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E9E66BAA-C84C-4A43-9CD7-B1FF0FFC4B7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/>
  <c r="F6" i="1" a="1"/>
  <c r="C33" i="1"/>
  <c r="C32" i="1"/>
  <c r="C31" i="1"/>
  <c r="C30" i="1"/>
  <c r="D19" i="1"/>
  <c r="D18" i="1"/>
  <c r="D13" i="1"/>
  <c r="I6" i="4" l="1" a="1"/>
  <c r="I6" i="4" s="1"/>
  <c r="G6" i="4" a="1"/>
  <c r="G6" i="4" s="1"/>
  <c r="G6" i="3" a="1"/>
  <c r="G6" i="3" s="1"/>
  <c r="H6" i="3" s="1" a="1"/>
  <c r="H6" i="3" s="1"/>
  <c r="C14" i="1"/>
  <c r="C23" i="1" a="1"/>
  <c r="C23" i="1" s="1"/>
  <c r="C15" i="1"/>
  <c r="D31" i="1"/>
  <c r="D33" i="1"/>
  <c r="D14" i="1"/>
  <c r="D15" i="1" s="1"/>
  <c r="D32" i="1"/>
  <c r="C19" i="1" a="1"/>
  <c r="C19" i="1" s="1"/>
  <c r="C24" i="1" a="1"/>
  <c r="C24" i="1" s="1"/>
  <c r="K7" i="1"/>
  <c r="C25" i="1" a="1"/>
  <c r="C25" i="1" s="1"/>
  <c r="K6" i="1"/>
  <c r="K9" i="1" s="1"/>
  <c r="M6" i="1" s="1" a="1"/>
  <c r="M6" i="1" s="1"/>
  <c r="K8" i="1"/>
  <c r="C18" i="1"/>
  <c r="C13" i="1"/>
  <c r="C26" i="1" a="1"/>
  <c r="C26" i="1" s="1"/>
  <c r="D24" i="1" l="1"/>
  <c r="D26" i="1"/>
  <c r="C17" i="1" s="1"/>
  <c r="D25" i="1"/>
  <c r="C16" i="1" s="1"/>
  <c r="K10" i="1"/>
  <c r="N6" i="1" s="1" a="1"/>
  <c r="N6" i="1" s="1"/>
  <c r="I6" i="3" a="1"/>
  <c r="D16" i="1"/>
  <c r="D17" i="1"/>
  <c r="O6" i="1" l="1" a="1"/>
  <c r="O6" i="1" s="1"/>
  <c r="P6" i="1" s="1" a="1"/>
  <c r="P6" i="1" s="1"/>
  <c r="I10005" i="3"/>
  <c r="I9993" i="3"/>
  <c r="I9981" i="3"/>
  <c r="I9969" i="3"/>
  <c r="I9957" i="3"/>
  <c r="I9945" i="3"/>
  <c r="I9933" i="3"/>
  <c r="I9921" i="3"/>
  <c r="I9909" i="3"/>
  <c r="I9897" i="3"/>
  <c r="I9885" i="3"/>
  <c r="I9873" i="3"/>
  <c r="I9861" i="3"/>
  <c r="I9849" i="3"/>
  <c r="I9837" i="3"/>
  <c r="I9825" i="3"/>
  <c r="I9813" i="3"/>
  <c r="I9801" i="3"/>
  <c r="I9789" i="3"/>
  <c r="I9777" i="3"/>
  <c r="I9765" i="3"/>
  <c r="I9753" i="3"/>
  <c r="I9741" i="3"/>
  <c r="I9729" i="3"/>
  <c r="I9717" i="3"/>
  <c r="I9705" i="3"/>
  <c r="I9693" i="3"/>
  <c r="I9681" i="3"/>
  <c r="I9669" i="3"/>
  <c r="I9657" i="3"/>
  <c r="I9645" i="3"/>
  <c r="I9633" i="3"/>
  <c r="I9621" i="3"/>
  <c r="I9609" i="3"/>
  <c r="I9597" i="3"/>
  <c r="I9585" i="3"/>
  <c r="I9573" i="3"/>
  <c r="I9561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10003" i="3"/>
  <c r="I9991" i="3"/>
  <c r="I9979" i="3"/>
  <c r="I9967" i="3"/>
  <c r="I9955" i="3"/>
  <c r="I9943" i="3"/>
  <c r="I9931" i="3"/>
  <c r="I9919" i="3"/>
  <c r="I9907" i="3"/>
  <c r="I9895" i="3"/>
  <c r="I9883" i="3"/>
  <c r="I9871" i="3"/>
  <c r="I9859" i="3"/>
  <c r="I9847" i="3"/>
  <c r="I9835" i="3"/>
  <c r="I9823" i="3"/>
  <c r="I9811" i="3"/>
  <c r="I9799" i="3"/>
  <c r="I9787" i="3"/>
  <c r="I9775" i="3"/>
  <c r="I9763" i="3"/>
  <c r="I9751" i="3"/>
  <c r="I9739" i="3"/>
  <c r="I9727" i="3"/>
  <c r="I9715" i="3"/>
  <c r="I9703" i="3"/>
  <c r="I9691" i="3"/>
  <c r="I9679" i="3"/>
  <c r="I9667" i="3"/>
  <c r="I9655" i="3"/>
  <c r="I9643" i="3"/>
  <c r="I9631" i="3"/>
  <c r="I9619" i="3"/>
  <c r="I9607" i="3"/>
  <c r="I9595" i="3"/>
  <c r="I9583" i="3"/>
  <c r="I9571" i="3"/>
  <c r="I9559" i="3"/>
  <c r="I9547" i="3"/>
  <c r="I9535" i="3"/>
  <c r="I9523" i="3"/>
  <c r="I9511" i="3"/>
  <c r="I9499" i="3"/>
  <c r="I9487" i="3"/>
  <c r="I9475" i="3"/>
  <c r="I9463" i="3"/>
  <c r="I9451" i="3"/>
  <c r="I9439" i="3"/>
  <c r="I9427" i="3"/>
  <c r="I9415" i="3"/>
  <c r="I9403" i="3"/>
  <c r="I9391" i="3"/>
  <c r="I9379" i="3"/>
  <c r="I9367" i="3"/>
  <c r="I9355" i="3"/>
  <c r="I9343" i="3"/>
  <c r="I9331" i="3"/>
  <c r="I9319" i="3"/>
  <c r="I9307" i="3"/>
  <c r="I9295" i="3"/>
  <c r="I9283" i="3"/>
  <c r="I9271" i="3"/>
  <c r="I9259" i="3"/>
  <c r="I9247" i="3"/>
  <c r="I9235" i="3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10000" i="3"/>
  <c r="I9988" i="3"/>
  <c r="I9976" i="3"/>
  <c r="I9964" i="3"/>
  <c r="I9952" i="3"/>
  <c r="I9940" i="3"/>
  <c r="I9928" i="3"/>
  <c r="I9916" i="3"/>
  <c r="I9904" i="3"/>
  <c r="I9892" i="3"/>
  <c r="I9880" i="3"/>
  <c r="I9868" i="3"/>
  <c r="I9856" i="3"/>
  <c r="I9844" i="3"/>
  <c r="I9832" i="3"/>
  <c r="I9820" i="3"/>
  <c r="I9808" i="3"/>
  <c r="I9796" i="3"/>
  <c r="I9784" i="3"/>
  <c r="I9772" i="3"/>
  <c r="I9760" i="3"/>
  <c r="I9748" i="3"/>
  <c r="I9736" i="3"/>
  <c r="I9724" i="3"/>
  <c r="I9712" i="3"/>
  <c r="I9700" i="3"/>
  <c r="I9688" i="3"/>
  <c r="I9676" i="3"/>
  <c r="I9664" i="3"/>
  <c r="I9652" i="3"/>
  <c r="I9640" i="3"/>
  <c r="I9628" i="3"/>
  <c r="I9616" i="3"/>
  <c r="I9604" i="3"/>
  <c r="I9592" i="3"/>
  <c r="I9580" i="3"/>
  <c r="I9568" i="3"/>
  <c r="I9556" i="3"/>
  <c r="I9544" i="3"/>
  <c r="I9532" i="3"/>
  <c r="I9520" i="3"/>
  <c r="I9508" i="3"/>
  <c r="I9496" i="3"/>
  <c r="I9484" i="3"/>
  <c r="I9472" i="3"/>
  <c r="I9460" i="3"/>
  <c r="I9448" i="3"/>
  <c r="I9436" i="3"/>
  <c r="I9424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411" i="3"/>
  <c r="I9399" i="3"/>
  <c r="I9387" i="3"/>
  <c r="I9375" i="3"/>
  <c r="I9363" i="3"/>
  <c r="I9351" i="3"/>
  <c r="I9339" i="3"/>
  <c r="I9327" i="3"/>
  <c r="I9315" i="3"/>
  <c r="I9303" i="3"/>
  <c r="I9291" i="3"/>
  <c r="I9279" i="3"/>
  <c r="I9267" i="3"/>
  <c r="I9255" i="3"/>
  <c r="I9243" i="3"/>
  <c r="I9231" i="3"/>
  <c r="I9995" i="3"/>
  <c r="I9983" i="3"/>
  <c r="I9971" i="3"/>
  <c r="I9959" i="3"/>
  <c r="I9947" i="3"/>
  <c r="I9935" i="3"/>
  <c r="I9923" i="3"/>
  <c r="I9911" i="3"/>
  <c r="I9899" i="3"/>
  <c r="I9887" i="3"/>
  <c r="I9875" i="3"/>
  <c r="I9863" i="3"/>
  <c r="I9851" i="3"/>
  <c r="I9839" i="3"/>
  <c r="I9827" i="3"/>
  <c r="I9815" i="3"/>
  <c r="I9803" i="3"/>
  <c r="I9791" i="3"/>
  <c r="I9779" i="3"/>
  <c r="I9767" i="3"/>
  <c r="I9755" i="3"/>
  <c r="I9743" i="3"/>
  <c r="I9731" i="3"/>
  <c r="I9719" i="3"/>
  <c r="I9707" i="3"/>
  <c r="I9695" i="3"/>
  <c r="I9683" i="3"/>
  <c r="I9671" i="3"/>
  <c r="I9659" i="3"/>
  <c r="I9647" i="3"/>
  <c r="I9635" i="3"/>
  <c r="I9623" i="3"/>
  <c r="I9611" i="3"/>
  <c r="I9599" i="3"/>
  <c r="I9587" i="3"/>
  <c r="I9575" i="3"/>
  <c r="I9563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982" i="3"/>
  <c r="I9950" i="3"/>
  <c r="I9924" i="3"/>
  <c r="I9893" i="3"/>
  <c r="I9865" i="3"/>
  <c r="I9838" i="3"/>
  <c r="I9806" i="3"/>
  <c r="I9780" i="3"/>
  <c r="I9749" i="3"/>
  <c r="I9721" i="3"/>
  <c r="I9694" i="3"/>
  <c r="I9662" i="3"/>
  <c r="I9636" i="3"/>
  <c r="I9605" i="3"/>
  <c r="I9577" i="3"/>
  <c r="I9550" i="3"/>
  <c r="I9518" i="3"/>
  <c r="I9492" i="3"/>
  <c r="I9461" i="3"/>
  <c r="I9433" i="3"/>
  <c r="I9406" i="3"/>
  <c r="I9374" i="3"/>
  <c r="I9348" i="3"/>
  <c r="I9317" i="3"/>
  <c r="I9289" i="3"/>
  <c r="I9269" i="3"/>
  <c r="I9250" i="3"/>
  <c r="I9233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9974" i="3"/>
  <c r="I9948" i="3"/>
  <c r="I9917" i="3"/>
  <c r="I9889" i="3"/>
  <c r="I9862" i="3"/>
  <c r="I9830" i="3"/>
  <c r="I9804" i="3"/>
  <c r="I9773" i="3"/>
  <c r="I9745" i="3"/>
  <c r="I9718" i="3"/>
  <c r="I9686" i="3"/>
  <c r="I9660" i="3"/>
  <c r="I9629" i="3"/>
  <c r="I9601" i="3"/>
  <c r="I9574" i="3"/>
  <c r="I9542" i="3"/>
  <c r="I9516" i="3"/>
  <c r="I9485" i="3"/>
  <c r="I9457" i="3"/>
  <c r="I9430" i="3"/>
  <c r="I9398" i="3"/>
  <c r="I9372" i="3"/>
  <c r="I9341" i="3"/>
  <c r="I9313" i="3"/>
  <c r="I9286" i="3"/>
  <c r="I9265" i="3"/>
  <c r="I9248" i="3"/>
  <c r="I9229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10001" i="3"/>
  <c r="I9973" i="3"/>
  <c r="I9946" i="3"/>
  <c r="I9914" i="3"/>
  <c r="I9888" i="3"/>
  <c r="I9857" i="3"/>
  <c r="I9829" i="3"/>
  <c r="I9802" i="3"/>
  <c r="I9770" i="3"/>
  <c r="I9744" i="3"/>
  <c r="I9713" i="3"/>
  <c r="I9685" i="3"/>
  <c r="I9658" i="3"/>
  <c r="I9626" i="3"/>
  <c r="I9600" i="3"/>
  <c r="I9569" i="3"/>
  <c r="I9541" i="3"/>
  <c r="I9514" i="3"/>
  <c r="I9482" i="3"/>
  <c r="I9456" i="3"/>
  <c r="I9425" i="3"/>
  <c r="I9397" i="3"/>
  <c r="I9370" i="3"/>
  <c r="I9338" i="3"/>
  <c r="I9312" i="3"/>
  <c r="I9284" i="3"/>
  <c r="I9264" i="3"/>
  <c r="I9246" i="3"/>
  <c r="I9228" i="3"/>
  <c r="I9214" i="3"/>
  <c r="I9202" i="3"/>
  <c r="I9190" i="3"/>
  <c r="I9178" i="3"/>
  <c r="I9166" i="3"/>
  <c r="I9154" i="3"/>
  <c r="I9142" i="3"/>
  <c r="I9130" i="3"/>
  <c r="I9118" i="3"/>
  <c r="I9106" i="3"/>
  <c r="I9094" i="3"/>
  <c r="I9082" i="3"/>
  <c r="I9070" i="3"/>
  <c r="I9058" i="3"/>
  <c r="I9046" i="3"/>
  <c r="I9034" i="3"/>
  <c r="I9022" i="3"/>
  <c r="I9010" i="3"/>
  <c r="I8998" i="3"/>
  <c r="I8986" i="3"/>
  <c r="I8974" i="3"/>
  <c r="I8962" i="3"/>
  <c r="I8950" i="3"/>
  <c r="I8938" i="3"/>
  <c r="I8926" i="3"/>
  <c r="I8914" i="3"/>
  <c r="I8902" i="3"/>
  <c r="I8890" i="3"/>
  <c r="I8878" i="3"/>
  <c r="I8866" i="3"/>
  <c r="I8854" i="3"/>
  <c r="I8842" i="3"/>
  <c r="I8830" i="3"/>
  <c r="I8818" i="3"/>
  <c r="I8806" i="3"/>
  <c r="I8794" i="3"/>
  <c r="I8782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9998" i="3"/>
  <c r="I9972" i="3"/>
  <c r="I9941" i="3"/>
  <c r="I9913" i="3"/>
  <c r="I9886" i="3"/>
  <c r="I9854" i="3"/>
  <c r="I9828" i="3"/>
  <c r="I9797" i="3"/>
  <c r="I9769" i="3"/>
  <c r="I9742" i="3"/>
  <c r="I9710" i="3"/>
  <c r="I9684" i="3"/>
  <c r="I9653" i="3"/>
  <c r="I9625" i="3"/>
  <c r="I9598" i="3"/>
  <c r="I9566" i="3"/>
  <c r="I9540" i="3"/>
  <c r="I9509" i="3"/>
  <c r="I9481" i="3"/>
  <c r="I9454" i="3"/>
  <c r="I9422" i="3"/>
  <c r="I9396" i="3"/>
  <c r="I9365" i="3"/>
  <c r="I9337" i="3"/>
  <c r="I9310" i="3"/>
  <c r="I9281" i="3"/>
  <c r="I9262" i="3"/>
  <c r="I9245" i="3"/>
  <c r="I9226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8829" i="3"/>
  <c r="I8817" i="3"/>
  <c r="I8805" i="3"/>
  <c r="I8793" i="3"/>
  <c r="I8781" i="3"/>
  <c r="I8769" i="3"/>
  <c r="I8757" i="3"/>
  <c r="I8745" i="3"/>
  <c r="I8733" i="3"/>
  <c r="I8721" i="3"/>
  <c r="I8709" i="3"/>
  <c r="I8697" i="3"/>
  <c r="I8685" i="3"/>
  <c r="I8673" i="3"/>
  <c r="I8661" i="3"/>
  <c r="I8649" i="3"/>
  <c r="I8637" i="3"/>
  <c r="I8625" i="3"/>
  <c r="I8613" i="3"/>
  <c r="I8601" i="3"/>
  <c r="I8589" i="3"/>
  <c r="I8577" i="3"/>
  <c r="I8565" i="3"/>
  <c r="I8553" i="3"/>
  <c r="I8541" i="3"/>
  <c r="I8529" i="3"/>
  <c r="I8517" i="3"/>
  <c r="I8505" i="3"/>
  <c r="I8493" i="3"/>
  <c r="I8481" i="3"/>
  <c r="I8469" i="3"/>
  <c r="I8457" i="3"/>
  <c r="I8445" i="3"/>
  <c r="I8433" i="3"/>
  <c r="I8421" i="3"/>
  <c r="I8409" i="3"/>
  <c r="I8397" i="3"/>
  <c r="I8385" i="3"/>
  <c r="I8373" i="3"/>
  <c r="I8361" i="3"/>
  <c r="I8349" i="3"/>
  <c r="I8337" i="3"/>
  <c r="I8325" i="3"/>
  <c r="I8313" i="3"/>
  <c r="I8301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9997" i="3"/>
  <c r="I9970" i="3"/>
  <c r="I9938" i="3"/>
  <c r="I9912" i="3"/>
  <c r="I9881" i="3"/>
  <c r="I9853" i="3"/>
  <c r="I9826" i="3"/>
  <c r="I9794" i="3"/>
  <c r="I9768" i="3"/>
  <c r="I9737" i="3"/>
  <c r="I9709" i="3"/>
  <c r="I9682" i="3"/>
  <c r="I9650" i="3"/>
  <c r="I9624" i="3"/>
  <c r="I9593" i="3"/>
  <c r="I9565" i="3"/>
  <c r="I9538" i="3"/>
  <c r="I9506" i="3"/>
  <c r="I9480" i="3"/>
  <c r="I9449" i="3"/>
  <c r="I9421" i="3"/>
  <c r="I9394" i="3"/>
  <c r="I9362" i="3"/>
  <c r="I9336" i="3"/>
  <c r="I9305" i="3"/>
  <c r="I9278" i="3"/>
  <c r="I9261" i="3"/>
  <c r="I9242" i="3"/>
  <c r="I9225" i="3"/>
  <c r="I9212" i="3"/>
  <c r="I9200" i="3"/>
  <c r="I9996" i="3"/>
  <c r="I9965" i="3"/>
  <c r="I9937" i="3"/>
  <c r="I9910" i="3"/>
  <c r="I9878" i="3"/>
  <c r="I9852" i="3"/>
  <c r="I9821" i="3"/>
  <c r="I9793" i="3"/>
  <c r="I9766" i="3"/>
  <c r="I9734" i="3"/>
  <c r="I9708" i="3"/>
  <c r="I9677" i="3"/>
  <c r="I9649" i="3"/>
  <c r="I9622" i="3"/>
  <c r="I9590" i="3"/>
  <c r="I9564" i="3"/>
  <c r="I9533" i="3"/>
  <c r="I9505" i="3"/>
  <c r="I9478" i="3"/>
  <c r="I9446" i="3"/>
  <c r="I9420" i="3"/>
  <c r="I9389" i="3"/>
  <c r="I9361" i="3"/>
  <c r="I9334" i="3"/>
  <c r="I9302" i="3"/>
  <c r="I9277" i="3"/>
  <c r="I9260" i="3"/>
  <c r="I9241" i="3"/>
  <c r="I9224" i="3"/>
  <c r="I9211" i="3"/>
  <c r="I9199" i="3"/>
  <c r="I9187" i="3"/>
  <c r="I9175" i="3"/>
  <c r="I9163" i="3"/>
  <c r="I9151" i="3"/>
  <c r="I9139" i="3"/>
  <c r="I9127" i="3"/>
  <c r="I9115" i="3"/>
  <c r="I9103" i="3"/>
  <c r="I9091" i="3"/>
  <c r="I9079" i="3"/>
  <c r="I9067" i="3"/>
  <c r="I9055" i="3"/>
  <c r="I9043" i="3"/>
  <c r="I9031" i="3"/>
  <c r="I9019" i="3"/>
  <c r="I9007" i="3"/>
  <c r="I8995" i="3"/>
  <c r="I8983" i="3"/>
  <c r="I8971" i="3"/>
  <c r="I8959" i="3"/>
  <c r="I8947" i="3"/>
  <c r="I8935" i="3"/>
  <c r="I8923" i="3"/>
  <c r="I8911" i="3"/>
  <c r="I8899" i="3"/>
  <c r="I8887" i="3"/>
  <c r="I8875" i="3"/>
  <c r="I8863" i="3"/>
  <c r="I8851" i="3"/>
  <c r="I8839" i="3"/>
  <c r="I8827" i="3"/>
  <c r="I8815" i="3"/>
  <c r="I8803" i="3"/>
  <c r="I8791" i="3"/>
  <c r="I8779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8563" i="3"/>
  <c r="I8551" i="3"/>
  <c r="I8539" i="3"/>
  <c r="I8527" i="3"/>
  <c r="I8515" i="3"/>
  <c r="I8503" i="3"/>
  <c r="I8491" i="3"/>
  <c r="I8479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9994" i="3"/>
  <c r="I9962" i="3"/>
  <c r="I9936" i="3"/>
  <c r="I9905" i="3"/>
  <c r="I9877" i="3"/>
  <c r="I9850" i="3"/>
  <c r="I9818" i="3"/>
  <c r="I9792" i="3"/>
  <c r="I9761" i="3"/>
  <c r="I9733" i="3"/>
  <c r="I9706" i="3"/>
  <c r="I9674" i="3"/>
  <c r="I9648" i="3"/>
  <c r="I9617" i="3"/>
  <c r="I9589" i="3"/>
  <c r="I9562" i="3"/>
  <c r="I9530" i="3"/>
  <c r="I9504" i="3"/>
  <c r="I9473" i="3"/>
  <c r="I9445" i="3"/>
  <c r="I9418" i="3"/>
  <c r="I9386" i="3"/>
  <c r="I9360" i="3"/>
  <c r="I9329" i="3"/>
  <c r="I9301" i="3"/>
  <c r="I9276" i="3"/>
  <c r="I9258" i="3"/>
  <c r="I9240" i="3"/>
  <c r="I9223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9989" i="3"/>
  <c r="I9961" i="3"/>
  <c r="I9934" i="3"/>
  <c r="I9902" i="3"/>
  <c r="I9876" i="3"/>
  <c r="I9845" i="3"/>
  <c r="I9817" i="3"/>
  <c r="I9790" i="3"/>
  <c r="I9758" i="3"/>
  <c r="I9732" i="3"/>
  <c r="I9701" i="3"/>
  <c r="I9673" i="3"/>
  <c r="I9646" i="3"/>
  <c r="I9614" i="3"/>
  <c r="I9588" i="3"/>
  <c r="I9557" i="3"/>
  <c r="I9529" i="3"/>
  <c r="I9502" i="3"/>
  <c r="I9470" i="3"/>
  <c r="I9444" i="3"/>
  <c r="I9413" i="3"/>
  <c r="I9385" i="3"/>
  <c r="I9358" i="3"/>
  <c r="I9326" i="3"/>
  <c r="I9300" i="3"/>
  <c r="I9274" i="3"/>
  <c r="I9257" i="3"/>
  <c r="I9238" i="3"/>
  <c r="I9222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9984" i="3"/>
  <c r="I9953" i="3"/>
  <c r="I9925" i="3"/>
  <c r="I9898" i="3"/>
  <c r="I9866" i="3"/>
  <c r="I9840" i="3"/>
  <c r="I9809" i="3"/>
  <c r="I9781" i="3"/>
  <c r="I9754" i="3"/>
  <c r="I9722" i="3"/>
  <c r="I9696" i="3"/>
  <c r="I9665" i="3"/>
  <c r="I9637" i="3"/>
  <c r="I9610" i="3"/>
  <c r="I9578" i="3"/>
  <c r="I9552" i="3"/>
  <c r="I9521" i="3"/>
  <c r="I9493" i="3"/>
  <c r="I9466" i="3"/>
  <c r="I9434" i="3"/>
  <c r="I9408" i="3"/>
  <c r="I9377" i="3"/>
  <c r="I9349" i="3"/>
  <c r="I9322" i="3"/>
  <c r="I9290" i="3"/>
  <c r="I9270" i="3"/>
  <c r="I9252" i="3"/>
  <c r="I9234" i="3"/>
  <c r="I9218" i="3"/>
  <c r="I9206" i="3"/>
  <c r="I9194" i="3"/>
  <c r="I9182" i="3"/>
  <c r="I9170" i="3"/>
  <c r="I9158" i="3"/>
  <c r="I9146" i="3"/>
  <c r="I9134" i="3"/>
  <c r="I9122" i="3"/>
  <c r="I9110" i="3"/>
  <c r="I9098" i="3"/>
  <c r="I9086" i="3"/>
  <c r="I9074" i="3"/>
  <c r="I9062" i="3"/>
  <c r="I9050" i="3"/>
  <c r="I9038" i="3"/>
  <c r="I9026" i="3"/>
  <c r="I9014" i="3"/>
  <c r="I9002" i="3"/>
  <c r="I8990" i="3"/>
  <c r="I8978" i="3"/>
  <c r="I8966" i="3"/>
  <c r="I8954" i="3"/>
  <c r="I8942" i="3"/>
  <c r="I8930" i="3"/>
  <c r="I8918" i="3"/>
  <c r="I8906" i="3"/>
  <c r="I8894" i="3"/>
  <c r="I8882" i="3"/>
  <c r="I8870" i="3"/>
  <c r="I8858" i="3"/>
  <c r="I8846" i="3"/>
  <c r="I8834" i="3"/>
  <c r="I8822" i="3"/>
  <c r="I8810" i="3"/>
  <c r="I8798" i="3"/>
  <c r="I8786" i="3"/>
  <c r="I8774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8582" i="3"/>
  <c r="I8570" i="3"/>
  <c r="I8558" i="3"/>
  <c r="I8546" i="3"/>
  <c r="I8534" i="3"/>
  <c r="I8522" i="3"/>
  <c r="I8510" i="3"/>
  <c r="I8498" i="3"/>
  <c r="I8486" i="3"/>
  <c r="I8474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9986" i="3"/>
  <c r="I9874" i="3"/>
  <c r="I9757" i="3"/>
  <c r="I9641" i="3"/>
  <c r="I9528" i="3"/>
  <c r="I9410" i="3"/>
  <c r="I9298" i="3"/>
  <c r="I9221" i="3"/>
  <c r="I9180" i="3"/>
  <c r="I9144" i="3"/>
  <c r="I9108" i="3"/>
  <c r="I9072" i="3"/>
  <c r="I9036" i="3"/>
  <c r="I9000" i="3"/>
  <c r="I8964" i="3"/>
  <c r="I8928" i="3"/>
  <c r="I8892" i="3"/>
  <c r="I8856" i="3"/>
  <c r="I8820" i="3"/>
  <c r="I8784" i="3"/>
  <c r="I8748" i="3"/>
  <c r="I8712" i="3"/>
  <c r="I8676" i="3"/>
  <c r="I8640" i="3"/>
  <c r="I8604" i="3"/>
  <c r="I8568" i="3"/>
  <c r="I8532" i="3"/>
  <c r="I8496" i="3"/>
  <c r="I8464" i="3"/>
  <c r="I8436" i="3"/>
  <c r="I8406" i="3"/>
  <c r="I8379" i="3"/>
  <c r="I8348" i="3"/>
  <c r="I8320" i="3"/>
  <c r="I8292" i="3"/>
  <c r="I8262" i="3"/>
  <c r="I8235" i="3"/>
  <c r="I8204" i="3"/>
  <c r="I8176" i="3"/>
  <c r="I8148" i="3"/>
  <c r="I8118" i="3"/>
  <c r="I8091" i="3"/>
  <c r="I8060" i="3"/>
  <c r="I8032" i="3"/>
  <c r="I8004" i="3"/>
  <c r="I7974" i="3"/>
  <c r="I7947" i="3"/>
  <c r="I7923" i="3"/>
  <c r="I7899" i="3"/>
  <c r="I7876" i="3"/>
  <c r="I7857" i="3"/>
  <c r="I7839" i="3"/>
  <c r="I7824" i="3"/>
  <c r="I7808" i="3"/>
  <c r="I7791" i="3"/>
  <c r="I7779" i="3"/>
  <c r="I7767" i="3"/>
  <c r="I7755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9985" i="3"/>
  <c r="I9869" i="3"/>
  <c r="I9756" i="3"/>
  <c r="I9638" i="3"/>
  <c r="I9526" i="3"/>
  <c r="I9409" i="3"/>
  <c r="I9293" i="3"/>
  <c r="I9219" i="3"/>
  <c r="I9176" i="3"/>
  <c r="I9140" i="3"/>
  <c r="I9104" i="3"/>
  <c r="I9068" i="3"/>
  <c r="I9032" i="3"/>
  <c r="I8996" i="3"/>
  <c r="I8960" i="3"/>
  <c r="I8924" i="3"/>
  <c r="I8888" i="3"/>
  <c r="I8852" i="3"/>
  <c r="I8816" i="3"/>
  <c r="I8780" i="3"/>
  <c r="I8744" i="3"/>
  <c r="I8708" i="3"/>
  <c r="I8672" i="3"/>
  <c r="I8636" i="3"/>
  <c r="I8600" i="3"/>
  <c r="I8564" i="3"/>
  <c r="I8528" i="3"/>
  <c r="I8492" i="3"/>
  <c r="I8463" i="3"/>
  <c r="I8432" i="3"/>
  <c r="I8404" i="3"/>
  <c r="I8376" i="3"/>
  <c r="I8346" i="3"/>
  <c r="I8319" i="3"/>
  <c r="I8288" i="3"/>
  <c r="I8260" i="3"/>
  <c r="I8232" i="3"/>
  <c r="I8202" i="3"/>
  <c r="I8175" i="3"/>
  <c r="I8144" i="3"/>
  <c r="I8116" i="3"/>
  <c r="I8088" i="3"/>
  <c r="I8058" i="3"/>
  <c r="I8031" i="3"/>
  <c r="I8000" i="3"/>
  <c r="I7972" i="3"/>
  <c r="I7945" i="3"/>
  <c r="I7921" i="3"/>
  <c r="I7897" i="3"/>
  <c r="I7875" i="3"/>
  <c r="I7856" i="3"/>
  <c r="I7838" i="3"/>
  <c r="I7823" i="3"/>
  <c r="I7806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9977" i="3"/>
  <c r="I9864" i="3"/>
  <c r="I9746" i="3"/>
  <c r="I9634" i="3"/>
  <c r="I9517" i="3"/>
  <c r="I9401" i="3"/>
  <c r="I9288" i="3"/>
  <c r="I9216" i="3"/>
  <c r="I9172" i="3"/>
  <c r="I9136" i="3"/>
  <c r="I9100" i="3"/>
  <c r="I9064" i="3"/>
  <c r="I9028" i="3"/>
  <c r="I8992" i="3"/>
  <c r="I8956" i="3"/>
  <c r="I8920" i="3"/>
  <c r="I8884" i="3"/>
  <c r="I8848" i="3"/>
  <c r="I8812" i="3"/>
  <c r="I8776" i="3"/>
  <c r="I8740" i="3"/>
  <c r="I8704" i="3"/>
  <c r="I8668" i="3"/>
  <c r="I8632" i="3"/>
  <c r="I8596" i="3"/>
  <c r="I8560" i="3"/>
  <c r="I8524" i="3"/>
  <c r="I8488" i="3"/>
  <c r="I8460" i="3"/>
  <c r="I8430" i="3"/>
  <c r="I8403" i="3"/>
  <c r="I8372" i="3"/>
  <c r="I8344" i="3"/>
  <c r="I8316" i="3"/>
  <c r="I8286" i="3"/>
  <c r="I8259" i="3"/>
  <c r="I8228" i="3"/>
  <c r="I9960" i="3"/>
  <c r="I9842" i="3"/>
  <c r="I9730" i="3"/>
  <c r="I9613" i="3"/>
  <c r="I9497" i="3"/>
  <c r="I9384" i="3"/>
  <c r="I9273" i="3"/>
  <c r="I9208" i="3"/>
  <c r="I9171" i="3"/>
  <c r="I9135" i="3"/>
  <c r="I9099" i="3"/>
  <c r="I9063" i="3"/>
  <c r="I9027" i="3"/>
  <c r="I8991" i="3"/>
  <c r="I8955" i="3"/>
  <c r="I8919" i="3"/>
  <c r="I8883" i="3"/>
  <c r="I8847" i="3"/>
  <c r="I8811" i="3"/>
  <c r="I8775" i="3"/>
  <c r="I8739" i="3"/>
  <c r="I8703" i="3"/>
  <c r="I8667" i="3"/>
  <c r="I8631" i="3"/>
  <c r="I8595" i="3"/>
  <c r="I8559" i="3"/>
  <c r="I8523" i="3"/>
  <c r="I8487" i="3"/>
  <c r="I8456" i="3"/>
  <c r="I8428" i="3"/>
  <c r="I8400" i="3"/>
  <c r="I8370" i="3"/>
  <c r="I8343" i="3"/>
  <c r="I8312" i="3"/>
  <c r="I8284" i="3"/>
  <c r="I8256" i="3"/>
  <c r="I8226" i="3"/>
  <c r="I8199" i="3"/>
  <c r="I8168" i="3"/>
  <c r="I8140" i="3"/>
  <c r="I8112" i="3"/>
  <c r="I8082" i="3"/>
  <c r="I8055" i="3"/>
  <c r="I8024" i="3"/>
  <c r="I7996" i="3"/>
  <c r="I7968" i="3"/>
  <c r="I7940" i="3"/>
  <c r="I7916" i="3"/>
  <c r="I7892" i="3"/>
  <c r="I7873" i="3"/>
  <c r="I7852" i="3"/>
  <c r="I7836" i="3"/>
  <c r="I7820" i="3"/>
  <c r="I7803" i="3"/>
  <c r="I7788" i="3"/>
  <c r="I7776" i="3"/>
  <c r="I7764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9949" i="3"/>
  <c r="I9833" i="3"/>
  <c r="I9720" i="3"/>
  <c r="I9602" i="3"/>
  <c r="I9490" i="3"/>
  <c r="I9373" i="3"/>
  <c r="I9266" i="3"/>
  <c r="I9204" i="3"/>
  <c r="I9164" i="3"/>
  <c r="I9128" i="3"/>
  <c r="I9092" i="3"/>
  <c r="I9056" i="3"/>
  <c r="I9020" i="3"/>
  <c r="I8984" i="3"/>
  <c r="I8948" i="3"/>
  <c r="I8912" i="3"/>
  <c r="I8876" i="3"/>
  <c r="I8840" i="3"/>
  <c r="I8804" i="3"/>
  <c r="I8768" i="3"/>
  <c r="I8732" i="3"/>
  <c r="I8696" i="3"/>
  <c r="I8660" i="3"/>
  <c r="I8624" i="3"/>
  <c r="I8588" i="3"/>
  <c r="I8552" i="3"/>
  <c r="I8516" i="3"/>
  <c r="I8480" i="3"/>
  <c r="I8452" i="3"/>
  <c r="I8424" i="3"/>
  <c r="I8394" i="3"/>
  <c r="I8367" i="3"/>
  <c r="I8336" i="3"/>
  <c r="I8308" i="3"/>
  <c r="I8280" i="3"/>
  <c r="I8250" i="3"/>
  <c r="I8223" i="3"/>
  <c r="I8192" i="3"/>
  <c r="I8164" i="3"/>
  <c r="I8136" i="3"/>
  <c r="I8106" i="3"/>
  <c r="I8079" i="3"/>
  <c r="I8048" i="3"/>
  <c r="I8020" i="3"/>
  <c r="I7992" i="3"/>
  <c r="I7962" i="3"/>
  <c r="I7936" i="3"/>
  <c r="I7912" i="3"/>
  <c r="I7888" i="3"/>
  <c r="I7868" i="3"/>
  <c r="I7850" i="3"/>
  <c r="I7833" i="3"/>
  <c r="I7816" i="3"/>
  <c r="I7801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9929" i="3"/>
  <c r="I9816" i="3"/>
  <c r="I9698" i="3"/>
  <c r="I9586" i="3"/>
  <c r="I9469" i="3"/>
  <c r="I9353" i="3"/>
  <c r="I9254" i="3"/>
  <c r="I9196" i="3"/>
  <c r="I9160" i="3"/>
  <c r="I9124" i="3"/>
  <c r="I9088" i="3"/>
  <c r="I9052" i="3"/>
  <c r="I9016" i="3"/>
  <c r="I8980" i="3"/>
  <c r="I8944" i="3"/>
  <c r="I8908" i="3"/>
  <c r="I8872" i="3"/>
  <c r="I8836" i="3"/>
  <c r="I8800" i="3"/>
  <c r="I8764" i="3"/>
  <c r="I8728" i="3"/>
  <c r="I8692" i="3"/>
  <c r="I8656" i="3"/>
  <c r="I8620" i="3"/>
  <c r="I8584" i="3"/>
  <c r="I8548" i="3"/>
  <c r="I8512" i="3"/>
  <c r="I8478" i="3"/>
  <c r="I8451" i="3"/>
  <c r="I8420" i="3"/>
  <c r="I8392" i="3"/>
  <c r="I8364" i="3"/>
  <c r="I8334" i="3"/>
  <c r="I8307" i="3"/>
  <c r="I8276" i="3"/>
  <c r="I8248" i="3"/>
  <c r="I8220" i="3"/>
  <c r="I8190" i="3"/>
  <c r="I8163" i="3"/>
  <c r="I8132" i="3"/>
  <c r="I8104" i="3"/>
  <c r="I8076" i="3"/>
  <c r="I8046" i="3"/>
  <c r="I8019" i="3"/>
  <c r="I7988" i="3"/>
  <c r="I7960" i="3"/>
  <c r="I7935" i="3"/>
  <c r="I7911" i="3"/>
  <c r="I7887" i="3"/>
  <c r="I7866" i="3"/>
  <c r="I7849" i="3"/>
  <c r="I7832" i="3"/>
  <c r="I7815" i="3"/>
  <c r="I7800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9926" i="3"/>
  <c r="I9814" i="3"/>
  <c r="I9697" i="3"/>
  <c r="I9581" i="3"/>
  <c r="I9468" i="3"/>
  <c r="I9350" i="3"/>
  <c r="I9253" i="3"/>
  <c r="I9195" i="3"/>
  <c r="I9159" i="3"/>
  <c r="I9123" i="3"/>
  <c r="I9087" i="3"/>
  <c r="I9051" i="3"/>
  <c r="I9922" i="3"/>
  <c r="I9805" i="3"/>
  <c r="I9689" i="3"/>
  <c r="I9576" i="3"/>
  <c r="I9458" i="3"/>
  <c r="I9346" i="3"/>
  <c r="I9249" i="3"/>
  <c r="I9192" i="3"/>
  <c r="I9156" i="3"/>
  <c r="I9120" i="3"/>
  <c r="I9084" i="3"/>
  <c r="I9048" i="3"/>
  <c r="I9012" i="3"/>
  <c r="I8976" i="3"/>
  <c r="I8940" i="3"/>
  <c r="I8904" i="3"/>
  <c r="I8868" i="3"/>
  <c r="I8832" i="3"/>
  <c r="I8796" i="3"/>
  <c r="I8760" i="3"/>
  <c r="I8724" i="3"/>
  <c r="I8688" i="3"/>
  <c r="I8652" i="3"/>
  <c r="I8616" i="3"/>
  <c r="I8580" i="3"/>
  <c r="I8544" i="3"/>
  <c r="I8508" i="3"/>
  <c r="I8475" i="3"/>
  <c r="I8444" i="3"/>
  <c r="I8416" i="3"/>
  <c r="I8388" i="3"/>
  <c r="I8358" i="3"/>
  <c r="I8331" i="3"/>
  <c r="I8300" i="3"/>
  <c r="I8272" i="3"/>
  <c r="I8244" i="3"/>
  <c r="I8214" i="3"/>
  <c r="I8187" i="3"/>
  <c r="I8156" i="3"/>
  <c r="I8128" i="3"/>
  <c r="I8100" i="3"/>
  <c r="I8070" i="3"/>
  <c r="I8043" i="3"/>
  <c r="I8012" i="3"/>
  <c r="I7984" i="3"/>
  <c r="I7956" i="3"/>
  <c r="I7932" i="3"/>
  <c r="I7908" i="3"/>
  <c r="I7885" i="3"/>
  <c r="I7863" i="3"/>
  <c r="I7845" i="3"/>
  <c r="I7828" i="3"/>
  <c r="I7813" i="3"/>
  <c r="I7797" i="3"/>
  <c r="I7783" i="3"/>
  <c r="I7771" i="3"/>
  <c r="I7759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9661" i="3"/>
  <c r="I9314" i="3"/>
  <c r="I9147" i="3"/>
  <c r="I9039" i="3"/>
  <c r="I8943" i="3"/>
  <c r="I8860" i="3"/>
  <c r="I8772" i="3"/>
  <c r="I8684" i="3"/>
  <c r="I8607" i="3"/>
  <c r="I8511" i="3"/>
  <c r="I8440" i="3"/>
  <c r="I8368" i="3"/>
  <c r="I8298" i="3"/>
  <c r="I8236" i="3"/>
  <c r="I8172" i="3"/>
  <c r="I8115" i="3"/>
  <c r="I8056" i="3"/>
  <c r="I7998" i="3"/>
  <c r="I7944" i="3"/>
  <c r="I7896" i="3"/>
  <c r="I7854" i="3"/>
  <c r="I7821" i="3"/>
  <c r="I7789" i="3"/>
  <c r="I7765" i="3"/>
  <c r="I7741" i="3"/>
  <c r="I7717" i="3"/>
  <c r="I7693" i="3"/>
  <c r="I7669" i="3"/>
  <c r="I7645" i="3"/>
  <c r="I7621" i="3"/>
  <c r="I7597" i="3"/>
  <c r="I7573" i="3"/>
  <c r="I7549" i="3"/>
  <c r="I7525" i="3"/>
  <c r="I7501" i="3"/>
  <c r="I7477" i="3"/>
  <c r="I7453" i="3"/>
  <c r="I7429" i="3"/>
  <c r="I7405" i="3"/>
  <c r="I7381" i="3"/>
  <c r="I7357" i="3"/>
  <c r="I7333" i="3"/>
  <c r="I7309" i="3"/>
  <c r="I7285" i="3"/>
  <c r="I7261" i="3"/>
  <c r="I7237" i="3"/>
  <c r="I7213" i="3"/>
  <c r="I7189" i="3"/>
  <c r="I7165" i="3"/>
  <c r="I7141" i="3"/>
  <c r="I7117" i="3"/>
  <c r="I7093" i="3"/>
  <c r="I7069" i="3"/>
  <c r="I7049" i="3"/>
  <c r="I7028" i="3"/>
  <c r="I7007" i="3"/>
  <c r="I6988" i="3"/>
  <c r="I6966" i="3"/>
  <c r="I6946" i="3"/>
  <c r="I6925" i="3"/>
  <c r="I6905" i="3"/>
  <c r="I6884" i="3"/>
  <c r="I6863" i="3"/>
  <c r="I6844" i="3"/>
  <c r="I6822" i="3"/>
  <c r="I6802" i="3"/>
  <c r="I6781" i="3"/>
  <c r="I6761" i="3"/>
  <c r="I6740" i="3"/>
  <c r="I6719" i="3"/>
  <c r="I6700" i="3"/>
  <c r="I6678" i="3"/>
  <c r="I6658" i="3"/>
  <c r="I6637" i="3"/>
  <c r="I9958" i="3"/>
  <c r="I9612" i="3"/>
  <c r="I9272" i="3"/>
  <c r="I9132" i="3"/>
  <c r="I9024" i="3"/>
  <c r="I8936" i="3"/>
  <c r="I8859" i="3"/>
  <c r="I8763" i="3"/>
  <c r="I8680" i="3"/>
  <c r="I8592" i="3"/>
  <c r="I8504" i="3"/>
  <c r="I8439" i="3"/>
  <c r="I8360" i="3"/>
  <c r="I8296" i="3"/>
  <c r="I8224" i="3"/>
  <c r="I8166" i="3"/>
  <c r="I8108" i="3"/>
  <c r="I8052" i="3"/>
  <c r="I7995" i="3"/>
  <c r="I7938" i="3"/>
  <c r="I7890" i="3"/>
  <c r="I7851" i="3"/>
  <c r="I7818" i="3"/>
  <c r="I7787" i="3"/>
  <c r="I7763" i="3"/>
  <c r="I7739" i="3"/>
  <c r="I7715" i="3"/>
  <c r="I7691" i="3"/>
  <c r="I7667" i="3"/>
  <c r="I7643" i="3"/>
  <c r="I7619" i="3"/>
  <c r="I7595" i="3"/>
  <c r="I7571" i="3"/>
  <c r="I7547" i="3"/>
  <c r="I7523" i="3"/>
  <c r="I7499" i="3"/>
  <c r="I7475" i="3"/>
  <c r="I7451" i="3"/>
  <c r="I7427" i="3"/>
  <c r="I7403" i="3"/>
  <c r="I7379" i="3"/>
  <c r="I7355" i="3"/>
  <c r="I7331" i="3"/>
  <c r="I7307" i="3"/>
  <c r="I7283" i="3"/>
  <c r="I7259" i="3"/>
  <c r="I7235" i="3"/>
  <c r="I7211" i="3"/>
  <c r="I7187" i="3"/>
  <c r="I7163" i="3"/>
  <c r="I7139" i="3"/>
  <c r="I7115" i="3"/>
  <c r="I7091" i="3"/>
  <c r="I9901" i="3"/>
  <c r="I9554" i="3"/>
  <c r="I9237" i="3"/>
  <c r="I9116" i="3"/>
  <c r="I9015" i="3"/>
  <c r="I8932" i="3"/>
  <c r="I8844" i="3"/>
  <c r="I8756" i="3"/>
  <c r="I8679" i="3"/>
  <c r="I8583" i="3"/>
  <c r="I8500" i="3"/>
  <c r="I8427" i="3"/>
  <c r="I8356" i="3"/>
  <c r="I8295" i="3"/>
  <c r="I8216" i="3"/>
  <c r="I8160" i="3"/>
  <c r="I8103" i="3"/>
  <c r="I8044" i="3"/>
  <c r="I7986" i="3"/>
  <c r="I7933" i="3"/>
  <c r="I7886" i="3"/>
  <c r="I7848" i="3"/>
  <c r="I7814" i="3"/>
  <c r="I7784" i="3"/>
  <c r="I7760" i="3"/>
  <c r="I7736" i="3"/>
  <c r="I7712" i="3"/>
  <c r="I7688" i="3"/>
  <c r="I7664" i="3"/>
  <c r="I7640" i="3"/>
  <c r="I7616" i="3"/>
  <c r="I7592" i="3"/>
  <c r="I7568" i="3"/>
  <c r="I7544" i="3"/>
  <c r="I7520" i="3"/>
  <c r="I7496" i="3"/>
  <c r="I7472" i="3"/>
  <c r="I7448" i="3"/>
  <c r="I7424" i="3"/>
  <c r="I7400" i="3"/>
  <c r="I7376" i="3"/>
  <c r="I7352" i="3"/>
  <c r="I7328" i="3"/>
  <c r="I7304" i="3"/>
  <c r="I7280" i="3"/>
  <c r="I7256" i="3"/>
  <c r="I7232" i="3"/>
  <c r="I7208" i="3"/>
  <c r="I7184" i="3"/>
  <c r="I7160" i="3"/>
  <c r="I7136" i="3"/>
  <c r="I7112" i="3"/>
  <c r="I7088" i="3"/>
  <c r="I7066" i="3"/>
  <c r="I7045" i="3"/>
  <c r="I7025" i="3"/>
  <c r="I9900" i="3"/>
  <c r="I9553" i="3"/>
  <c r="I9236" i="3"/>
  <c r="I9112" i="3"/>
  <c r="I9008" i="3"/>
  <c r="I8931" i="3"/>
  <c r="I8835" i="3"/>
  <c r="I8752" i="3"/>
  <c r="I8664" i="3"/>
  <c r="I8576" i="3"/>
  <c r="I8499" i="3"/>
  <c r="I8418" i="3"/>
  <c r="I8355" i="3"/>
  <c r="I8283" i="3"/>
  <c r="I8212" i="3"/>
  <c r="I8154" i="3"/>
  <c r="I8096" i="3"/>
  <c r="I8040" i="3"/>
  <c r="I7983" i="3"/>
  <c r="I7928" i="3"/>
  <c r="I7884" i="3"/>
  <c r="I7844" i="3"/>
  <c r="I7812" i="3"/>
  <c r="I7782" i="3"/>
  <c r="I7758" i="3"/>
  <c r="I7734" i="3"/>
  <c r="I7710" i="3"/>
  <c r="I7686" i="3"/>
  <c r="I7662" i="3"/>
  <c r="I7638" i="3"/>
  <c r="I7614" i="3"/>
  <c r="I7590" i="3"/>
  <c r="I7566" i="3"/>
  <c r="I7542" i="3"/>
  <c r="I7518" i="3"/>
  <c r="I7494" i="3"/>
  <c r="I7470" i="3"/>
  <c r="I7446" i="3"/>
  <c r="I7422" i="3"/>
  <c r="I7398" i="3"/>
  <c r="I7374" i="3"/>
  <c r="I7350" i="3"/>
  <c r="I7326" i="3"/>
  <c r="I7302" i="3"/>
  <c r="I7278" i="3"/>
  <c r="I7254" i="3"/>
  <c r="I7230" i="3"/>
  <c r="I7206" i="3"/>
  <c r="I7182" i="3"/>
  <c r="I7158" i="3"/>
  <c r="I7134" i="3"/>
  <c r="I7110" i="3"/>
  <c r="I9890" i="3"/>
  <c r="I9545" i="3"/>
  <c r="I9230" i="3"/>
  <c r="I9111" i="3"/>
  <c r="I9004" i="3"/>
  <c r="I8916" i="3"/>
  <c r="I8828" i="3"/>
  <c r="I8751" i="3"/>
  <c r="I8655" i="3"/>
  <c r="I8572" i="3"/>
  <c r="I8484" i="3"/>
  <c r="I8415" i="3"/>
  <c r="I8352" i="3"/>
  <c r="I8274" i="3"/>
  <c r="I8211" i="3"/>
  <c r="I8152" i="3"/>
  <c r="I8094" i="3"/>
  <c r="I8036" i="3"/>
  <c r="I7980" i="3"/>
  <c r="I7926" i="3"/>
  <c r="I7880" i="3"/>
  <c r="I7842" i="3"/>
  <c r="I7811" i="3"/>
  <c r="I7781" i="3"/>
  <c r="I7757" i="3"/>
  <c r="I7733" i="3"/>
  <c r="I7709" i="3"/>
  <c r="I7685" i="3"/>
  <c r="I7661" i="3"/>
  <c r="I7637" i="3"/>
  <c r="I7613" i="3"/>
  <c r="I7589" i="3"/>
  <c r="I7565" i="3"/>
  <c r="I7541" i="3"/>
  <c r="I7517" i="3"/>
  <c r="I7493" i="3"/>
  <c r="I7469" i="3"/>
  <c r="I7445" i="3"/>
  <c r="I7421" i="3"/>
  <c r="I7397" i="3"/>
  <c r="I7373" i="3"/>
  <c r="I7349" i="3"/>
  <c r="I7325" i="3"/>
  <c r="I7301" i="3"/>
  <c r="I7277" i="3"/>
  <c r="I7253" i="3"/>
  <c r="I7229" i="3"/>
  <c r="I7205" i="3"/>
  <c r="I7181" i="3"/>
  <c r="I7157" i="3"/>
  <c r="I7133" i="3"/>
  <c r="I7109" i="3"/>
  <c r="I7085" i="3"/>
  <c r="I7062" i="3"/>
  <c r="I7042" i="3"/>
  <c r="I9841" i="3"/>
  <c r="I9494" i="3"/>
  <c r="I9207" i="3"/>
  <c r="I9096" i="3"/>
  <c r="I9003" i="3"/>
  <c r="I8907" i="3"/>
  <c r="I8824" i="3"/>
  <c r="I8736" i="3"/>
  <c r="I8648" i="3"/>
  <c r="I8571" i="3"/>
  <c r="I8476" i="3"/>
  <c r="I8412" i="3"/>
  <c r="I8340" i="3"/>
  <c r="I8271" i="3"/>
  <c r="I8208" i="3"/>
  <c r="I8151" i="3"/>
  <c r="I8092" i="3"/>
  <c r="I8034" i="3"/>
  <c r="I7976" i="3"/>
  <c r="I7924" i="3"/>
  <c r="I7878" i="3"/>
  <c r="I7840" i="3"/>
  <c r="I7809" i="3"/>
  <c r="I7780" i="3"/>
  <c r="I7756" i="3"/>
  <c r="I7732" i="3"/>
  <c r="I7708" i="3"/>
  <c r="I7684" i="3"/>
  <c r="I7660" i="3"/>
  <c r="I7636" i="3"/>
  <c r="I7612" i="3"/>
  <c r="I7588" i="3"/>
  <c r="I7564" i="3"/>
  <c r="I7540" i="3"/>
  <c r="I7516" i="3"/>
  <c r="I7492" i="3"/>
  <c r="I7468" i="3"/>
  <c r="I7444" i="3"/>
  <c r="I7420" i="3"/>
  <c r="I7396" i="3"/>
  <c r="I7372" i="3"/>
  <c r="I7348" i="3"/>
  <c r="I7324" i="3"/>
  <c r="I7300" i="3"/>
  <c r="I7276" i="3"/>
  <c r="I7252" i="3"/>
  <c r="I7228" i="3"/>
  <c r="I7204" i="3"/>
  <c r="I7180" i="3"/>
  <c r="I7156" i="3"/>
  <c r="I7132" i="3"/>
  <c r="I7108" i="3"/>
  <c r="I7084" i="3"/>
  <c r="I7061" i="3"/>
  <c r="I7040" i="3"/>
  <c r="I7019" i="3"/>
  <c r="I7000" i="3"/>
  <c r="I6978" i="3"/>
  <c r="I6958" i="3"/>
  <c r="I6937" i="3"/>
  <c r="I6917" i="3"/>
  <c r="I6896" i="3"/>
  <c r="I6875" i="3"/>
  <c r="I6856" i="3"/>
  <c r="I6834" i="3"/>
  <c r="I6814" i="3"/>
  <c r="I6793" i="3"/>
  <c r="I6773" i="3"/>
  <c r="I6752" i="3"/>
  <c r="I6731" i="3"/>
  <c r="I6712" i="3"/>
  <c r="I6690" i="3"/>
  <c r="I6670" i="3"/>
  <c r="I6649" i="3"/>
  <c r="I6629" i="3"/>
  <c r="I6608" i="3"/>
  <c r="I6587" i="3"/>
  <c r="I6568" i="3"/>
  <c r="I6546" i="3"/>
  <c r="I6526" i="3"/>
  <c r="I6505" i="3"/>
  <c r="I6485" i="3"/>
  <c r="I6464" i="3"/>
  <c r="I6443" i="3"/>
  <c r="I6424" i="3"/>
  <c r="I6402" i="3"/>
  <c r="I6386" i="3"/>
  <c r="I6374" i="3"/>
  <c r="I6362" i="3"/>
  <c r="I6350" i="3"/>
  <c r="I6338" i="3"/>
  <c r="I6326" i="3"/>
  <c r="I6314" i="3"/>
  <c r="I6302" i="3"/>
  <c r="I6290" i="3"/>
  <c r="I6278" i="3"/>
  <c r="I6266" i="3"/>
  <c r="I6254" i="3"/>
  <c r="I6242" i="3"/>
  <c r="I6230" i="3"/>
  <c r="I6218" i="3"/>
  <c r="I6206" i="3"/>
  <c r="I6194" i="3"/>
  <c r="I6182" i="3"/>
  <c r="I6170" i="3"/>
  <c r="I6158" i="3"/>
  <c r="I6146" i="3"/>
  <c r="I6134" i="3"/>
  <c r="I6122" i="3"/>
  <c r="I6110" i="3"/>
  <c r="I6098" i="3"/>
  <c r="I6086" i="3"/>
  <c r="I6074" i="3"/>
  <c r="I6062" i="3"/>
  <c r="I6050" i="3"/>
  <c r="I6038" i="3"/>
  <c r="I6026" i="3"/>
  <c r="I6014" i="3"/>
  <c r="I6002" i="3"/>
  <c r="I5990" i="3"/>
  <c r="I5978" i="3"/>
  <c r="I5966" i="3"/>
  <c r="I5954" i="3"/>
  <c r="I5942" i="3"/>
  <c r="I5930" i="3"/>
  <c r="I5918" i="3"/>
  <c r="I5906" i="3"/>
  <c r="I5894" i="3"/>
  <c r="I5882" i="3"/>
  <c r="I5870" i="3"/>
  <c r="I5858" i="3"/>
  <c r="I5846" i="3"/>
  <c r="I5834" i="3"/>
  <c r="I5822" i="3"/>
  <c r="I5810" i="3"/>
  <c r="I5798" i="3"/>
  <c r="I5786" i="3"/>
  <c r="I5774" i="3"/>
  <c r="I5762" i="3"/>
  <c r="I5750" i="3"/>
  <c r="I5738" i="3"/>
  <c r="I5726" i="3"/>
  <c r="I5714" i="3"/>
  <c r="I5702" i="3"/>
  <c r="I5690" i="3"/>
  <c r="I5678" i="3"/>
  <c r="I5666" i="3"/>
  <c r="I5654" i="3"/>
  <c r="I5642" i="3"/>
  <c r="I5630" i="3"/>
  <c r="I5618" i="3"/>
  <c r="I5606" i="3"/>
  <c r="I5594" i="3"/>
  <c r="I5582" i="3"/>
  <c r="I5570" i="3"/>
  <c r="I5558" i="3"/>
  <c r="I5546" i="3"/>
  <c r="I5534" i="3"/>
  <c r="I5522" i="3"/>
  <c r="I5510" i="3"/>
  <c r="I5498" i="3"/>
  <c r="I5486" i="3"/>
  <c r="I5474" i="3"/>
  <c r="I5462" i="3"/>
  <c r="I5450" i="3"/>
  <c r="I5438" i="3"/>
  <c r="I5426" i="3"/>
  <c r="I5414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9785" i="3"/>
  <c r="I9442" i="3"/>
  <c r="I9188" i="3"/>
  <c r="I9080" i="3"/>
  <c r="I8988" i="3"/>
  <c r="I8900" i="3"/>
  <c r="I8823" i="3"/>
  <c r="I8727" i="3"/>
  <c r="I8644" i="3"/>
  <c r="I8556" i="3"/>
  <c r="I8472" i="3"/>
  <c r="I8408" i="3"/>
  <c r="I8332" i="3"/>
  <c r="I8268" i="3"/>
  <c r="I8200" i="3"/>
  <c r="I8142" i="3"/>
  <c r="I8084" i="3"/>
  <c r="I8028" i="3"/>
  <c r="I7971" i="3"/>
  <c r="I7920" i="3"/>
  <c r="I7874" i="3"/>
  <c r="I7837" i="3"/>
  <c r="I7804" i="3"/>
  <c r="I7777" i="3"/>
  <c r="I7753" i="3"/>
  <c r="I7729" i="3"/>
  <c r="I7705" i="3"/>
  <c r="I7681" i="3"/>
  <c r="I7657" i="3"/>
  <c r="I7633" i="3"/>
  <c r="I7609" i="3"/>
  <c r="I7585" i="3"/>
  <c r="I7561" i="3"/>
  <c r="I7537" i="3"/>
  <c r="I7513" i="3"/>
  <c r="I7489" i="3"/>
  <c r="I7465" i="3"/>
  <c r="I7441" i="3"/>
  <c r="I7417" i="3"/>
  <c r="I7393" i="3"/>
  <c r="I7369" i="3"/>
  <c r="I7345" i="3"/>
  <c r="I7321" i="3"/>
  <c r="I7297" i="3"/>
  <c r="I7273" i="3"/>
  <c r="I7249" i="3"/>
  <c r="I7225" i="3"/>
  <c r="I7201" i="3"/>
  <c r="I7177" i="3"/>
  <c r="I7153" i="3"/>
  <c r="I7129" i="3"/>
  <c r="I7105" i="3"/>
  <c r="I7081" i="3"/>
  <c r="I7060" i="3"/>
  <c r="I7038" i="3"/>
  <c r="I7018" i="3"/>
  <c r="I6997" i="3"/>
  <c r="I6977" i="3"/>
  <c r="I6956" i="3"/>
  <c r="I6935" i="3"/>
  <c r="I6916" i="3"/>
  <c r="I6894" i="3"/>
  <c r="I6874" i="3"/>
  <c r="I6853" i="3"/>
  <c r="I6833" i="3"/>
  <c r="I6812" i="3"/>
  <c r="I6791" i="3"/>
  <c r="I6772" i="3"/>
  <c r="I6750" i="3"/>
  <c r="I6730" i="3"/>
  <c r="I6709" i="3"/>
  <c r="I6689" i="3"/>
  <c r="I6668" i="3"/>
  <c r="I6647" i="3"/>
  <c r="I6628" i="3"/>
  <c r="I6606" i="3"/>
  <c r="I6586" i="3"/>
  <c r="I6565" i="3"/>
  <c r="I6545" i="3"/>
  <c r="I6524" i="3"/>
  <c r="I6503" i="3"/>
  <c r="I6484" i="3"/>
  <c r="I6462" i="3"/>
  <c r="I6442" i="3"/>
  <c r="I6421" i="3"/>
  <c r="I6401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9782" i="3"/>
  <c r="I9437" i="3"/>
  <c r="I9184" i="3"/>
  <c r="I9076" i="3"/>
  <c r="I8979" i="3"/>
  <c r="I8896" i="3"/>
  <c r="I8808" i="3"/>
  <c r="I8720" i="3"/>
  <c r="I8643" i="3"/>
  <c r="I8547" i="3"/>
  <c r="I8468" i="3"/>
  <c r="I8396" i="3"/>
  <c r="I8328" i="3"/>
  <c r="I8264" i="3"/>
  <c r="I8196" i="3"/>
  <c r="I8139" i="3"/>
  <c r="I8080" i="3"/>
  <c r="I8022" i="3"/>
  <c r="I7964" i="3"/>
  <c r="I7914" i="3"/>
  <c r="I7872" i="3"/>
  <c r="I7835" i="3"/>
  <c r="I7802" i="3"/>
  <c r="I7775" i="3"/>
  <c r="I7751" i="3"/>
  <c r="I7727" i="3"/>
  <c r="I7703" i="3"/>
  <c r="I7679" i="3"/>
  <c r="I7655" i="3"/>
  <c r="I7631" i="3"/>
  <c r="I7607" i="3"/>
  <c r="I7583" i="3"/>
  <c r="I7559" i="3"/>
  <c r="I7535" i="3"/>
  <c r="I7511" i="3"/>
  <c r="I7487" i="3"/>
  <c r="I7463" i="3"/>
  <c r="I7439" i="3"/>
  <c r="I7415" i="3"/>
  <c r="I7391" i="3"/>
  <c r="I7367" i="3"/>
  <c r="I7343" i="3"/>
  <c r="I7319" i="3"/>
  <c r="I7295" i="3"/>
  <c r="I7271" i="3"/>
  <c r="I7247" i="3"/>
  <c r="I7223" i="3"/>
  <c r="I7199" i="3"/>
  <c r="I7175" i="3"/>
  <c r="I7151" i="3"/>
  <c r="I7127" i="3"/>
  <c r="I7103" i="3"/>
  <c r="I7079" i="3"/>
  <c r="I7057" i="3"/>
  <c r="I7037" i="3"/>
  <c r="I7016" i="3"/>
  <c r="I6995" i="3"/>
  <c r="I6976" i="3"/>
  <c r="I6954" i="3"/>
  <c r="I6934" i="3"/>
  <c r="I6913" i="3"/>
  <c r="I6893" i="3"/>
  <c r="I6872" i="3"/>
  <c r="I6851" i="3"/>
  <c r="I6832" i="3"/>
  <c r="I6810" i="3"/>
  <c r="I6790" i="3"/>
  <c r="I6769" i="3"/>
  <c r="I6749" i="3"/>
  <c r="I6728" i="3"/>
  <c r="I6707" i="3"/>
  <c r="I6688" i="3"/>
  <c r="I6666" i="3"/>
  <c r="I6646" i="3"/>
  <c r="I6625" i="3"/>
  <c r="I9778" i="3"/>
  <c r="I9432" i="3"/>
  <c r="I9183" i="3"/>
  <c r="I9075" i="3"/>
  <c r="I8972" i="3"/>
  <c r="I8895" i="3"/>
  <c r="I8799" i="3"/>
  <c r="I8716" i="3"/>
  <c r="I8628" i="3"/>
  <c r="I8540" i="3"/>
  <c r="I8466" i="3"/>
  <c r="I8391" i="3"/>
  <c r="I8324" i="3"/>
  <c r="I8252" i="3"/>
  <c r="I8188" i="3"/>
  <c r="I8130" i="3"/>
  <c r="I8072" i="3"/>
  <c r="I8016" i="3"/>
  <c r="I7959" i="3"/>
  <c r="I7909" i="3"/>
  <c r="I7864" i="3"/>
  <c r="I7830" i="3"/>
  <c r="I7799" i="3"/>
  <c r="I7772" i="3"/>
  <c r="I7748" i="3"/>
  <c r="I7724" i="3"/>
  <c r="I7700" i="3"/>
  <c r="I7676" i="3"/>
  <c r="I7652" i="3"/>
  <c r="I7628" i="3"/>
  <c r="I7604" i="3"/>
  <c r="I7580" i="3"/>
  <c r="I7556" i="3"/>
  <c r="I7532" i="3"/>
  <c r="I7508" i="3"/>
  <c r="I7484" i="3"/>
  <c r="I7460" i="3"/>
  <c r="I7436" i="3"/>
  <c r="I7412" i="3"/>
  <c r="I7388" i="3"/>
  <c r="I7364" i="3"/>
  <c r="I7340" i="3"/>
  <c r="I7316" i="3"/>
  <c r="I7292" i="3"/>
  <c r="I7268" i="3"/>
  <c r="I7244" i="3"/>
  <c r="I7220" i="3"/>
  <c r="I7196" i="3"/>
  <c r="I7172" i="3"/>
  <c r="I7148" i="3"/>
  <c r="I7124" i="3"/>
  <c r="I7100" i="3"/>
  <c r="I7076" i="3"/>
  <c r="I7055" i="3"/>
  <c r="I7036" i="3"/>
  <c r="I7014" i="3"/>
  <c r="I6994" i="3"/>
  <c r="I6973" i="3"/>
  <c r="I6953" i="3"/>
  <c r="I6932" i="3"/>
  <c r="I6911" i="3"/>
  <c r="I6892" i="3"/>
  <c r="I6870" i="3"/>
  <c r="I6850" i="3"/>
  <c r="I6829" i="3"/>
  <c r="I6809" i="3"/>
  <c r="I6788" i="3"/>
  <c r="I6767" i="3"/>
  <c r="I6748" i="3"/>
  <c r="I6726" i="3"/>
  <c r="I6706" i="3"/>
  <c r="I6685" i="3"/>
  <c r="I6665" i="3"/>
  <c r="I6644" i="3"/>
  <c r="I6623" i="3"/>
  <c r="I6604" i="3"/>
  <c r="I6582" i="3"/>
  <c r="I6562" i="3"/>
  <c r="I6541" i="3"/>
  <c r="I6521" i="3"/>
  <c r="I6500" i="3"/>
  <c r="I6479" i="3"/>
  <c r="I6460" i="3"/>
  <c r="I6438" i="3"/>
  <c r="I6418" i="3"/>
  <c r="I6397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5471" i="3"/>
  <c r="I5459" i="3"/>
  <c r="I5447" i="3"/>
  <c r="I5435" i="3"/>
  <c r="I5423" i="3"/>
  <c r="I5411" i="3"/>
  <c r="I5399" i="3"/>
  <c r="I5387" i="3"/>
  <c r="I5375" i="3"/>
  <c r="I5363" i="3"/>
  <c r="I5351" i="3"/>
  <c r="I5339" i="3"/>
  <c r="I5327" i="3"/>
  <c r="I5315" i="3"/>
  <c r="I5303" i="3"/>
  <c r="I5291" i="3"/>
  <c r="I5279" i="3"/>
  <c r="I5267" i="3"/>
  <c r="I5255" i="3"/>
  <c r="I5243" i="3"/>
  <c r="I5231" i="3"/>
  <c r="I5219" i="3"/>
  <c r="I5207" i="3"/>
  <c r="I5195" i="3"/>
  <c r="I5183" i="3"/>
  <c r="I5171" i="3"/>
  <c r="I5159" i="3"/>
  <c r="I5147" i="3"/>
  <c r="I5135" i="3"/>
  <c r="I5123" i="3"/>
  <c r="I5111" i="3"/>
  <c r="I5099" i="3"/>
  <c r="I5087" i="3"/>
  <c r="I5075" i="3"/>
  <c r="I5063" i="3"/>
  <c r="I5051" i="3"/>
  <c r="I5039" i="3"/>
  <c r="I5027" i="3"/>
  <c r="I5015" i="3"/>
  <c r="I5003" i="3"/>
  <c r="I4991" i="3"/>
  <c r="I4979" i="3"/>
  <c r="I4967" i="3"/>
  <c r="I4955" i="3"/>
  <c r="I4943" i="3"/>
  <c r="I4931" i="3"/>
  <c r="I4919" i="3"/>
  <c r="I4907" i="3"/>
  <c r="I4895" i="3"/>
  <c r="I4883" i="3"/>
  <c r="I4871" i="3"/>
  <c r="I4859" i="3"/>
  <c r="I4847" i="3"/>
  <c r="I4835" i="3"/>
  <c r="I4823" i="3"/>
  <c r="I4811" i="3"/>
  <c r="I4799" i="3"/>
  <c r="I4787" i="3"/>
  <c r="I4775" i="3"/>
  <c r="I4763" i="3"/>
  <c r="I4751" i="3"/>
  <c r="I4739" i="3"/>
  <c r="I4727" i="3"/>
  <c r="I4715" i="3"/>
  <c r="I4703" i="3"/>
  <c r="I4691" i="3"/>
  <c r="I4679" i="3"/>
  <c r="I4667" i="3"/>
  <c r="I4655" i="3"/>
  <c r="I4643" i="3"/>
  <c r="I4631" i="3"/>
  <c r="I4619" i="3"/>
  <c r="I4607" i="3"/>
  <c r="I4595" i="3"/>
  <c r="I4583" i="3"/>
  <c r="I4571" i="3"/>
  <c r="I4559" i="3"/>
  <c r="I4547" i="3"/>
  <c r="I4535" i="3"/>
  <c r="I4523" i="3"/>
  <c r="I4511" i="3"/>
  <c r="I4499" i="3"/>
  <c r="I4487" i="3"/>
  <c r="I4475" i="3"/>
  <c r="I4463" i="3"/>
  <c r="I4451" i="3"/>
  <c r="I4439" i="3"/>
  <c r="I4427" i="3"/>
  <c r="I4415" i="3"/>
  <c r="I4403" i="3"/>
  <c r="I4391" i="3"/>
  <c r="I4379" i="3"/>
  <c r="I4367" i="3"/>
  <c r="I4355" i="3"/>
  <c r="I4343" i="3"/>
  <c r="I4331" i="3"/>
  <c r="I4319" i="3"/>
  <c r="I4307" i="3"/>
  <c r="I4295" i="3"/>
  <c r="I4283" i="3"/>
  <c r="I4271" i="3"/>
  <c r="I4259" i="3"/>
  <c r="I4247" i="3"/>
  <c r="I4235" i="3"/>
  <c r="I4223" i="3"/>
  <c r="I4211" i="3"/>
  <c r="I4199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9040" i="3"/>
  <c r="I8691" i="3"/>
  <c r="I8380" i="3"/>
  <c r="I8120" i="3"/>
  <c r="I7900" i="3"/>
  <c r="I7768" i="3"/>
  <c r="I7672" i="3"/>
  <c r="I7576" i="3"/>
  <c r="I7480" i="3"/>
  <c r="I7384" i="3"/>
  <c r="I7288" i="3"/>
  <c r="I7192" i="3"/>
  <c r="I7096" i="3"/>
  <c r="I7033" i="3"/>
  <c r="I7001" i="3"/>
  <c r="I6964" i="3"/>
  <c r="I6928" i="3"/>
  <c r="I6889" i="3"/>
  <c r="I6858" i="3"/>
  <c r="I6821" i="3"/>
  <c r="I6785" i="3"/>
  <c r="I6754" i="3"/>
  <c r="I6716" i="3"/>
  <c r="I6680" i="3"/>
  <c r="I6642" i="3"/>
  <c r="I6613" i="3"/>
  <c r="I6584" i="3"/>
  <c r="I6557" i="3"/>
  <c r="I6532" i="3"/>
  <c r="I6502" i="3"/>
  <c r="I6474" i="3"/>
  <c r="I6449" i="3"/>
  <c r="I6419" i="3"/>
  <c r="I6392" i="3"/>
  <c r="I6377" i="3"/>
  <c r="I6360" i="3"/>
  <c r="I6344" i="3"/>
  <c r="I6329" i="3"/>
  <c r="I6312" i="3"/>
  <c r="I6296" i="3"/>
  <c r="I6281" i="3"/>
  <c r="I6264" i="3"/>
  <c r="I6248" i="3"/>
  <c r="I6233" i="3"/>
  <c r="I6216" i="3"/>
  <c r="I6200" i="3"/>
  <c r="I6185" i="3"/>
  <c r="I6168" i="3"/>
  <c r="I6152" i="3"/>
  <c r="I6137" i="3"/>
  <c r="I6120" i="3"/>
  <c r="I6104" i="3"/>
  <c r="I6089" i="3"/>
  <c r="I6072" i="3"/>
  <c r="I6056" i="3"/>
  <c r="I6041" i="3"/>
  <c r="I6024" i="3"/>
  <c r="I6008" i="3"/>
  <c r="I5993" i="3"/>
  <c r="I5976" i="3"/>
  <c r="I5960" i="3"/>
  <c r="I5945" i="3"/>
  <c r="I5928" i="3"/>
  <c r="I5912" i="3"/>
  <c r="I5897" i="3"/>
  <c r="I5880" i="3"/>
  <c r="I5864" i="3"/>
  <c r="I5849" i="3"/>
  <c r="I5832" i="3"/>
  <c r="I5816" i="3"/>
  <c r="I5801" i="3"/>
  <c r="I5784" i="3"/>
  <c r="I5768" i="3"/>
  <c r="I5753" i="3"/>
  <c r="I5736" i="3"/>
  <c r="I5720" i="3"/>
  <c r="I5705" i="3"/>
  <c r="I5688" i="3"/>
  <c r="I5672" i="3"/>
  <c r="I5657" i="3"/>
  <c r="I5640" i="3"/>
  <c r="I5624" i="3"/>
  <c r="I5609" i="3"/>
  <c r="I5592" i="3"/>
  <c r="I5576" i="3"/>
  <c r="I5561" i="3"/>
  <c r="I5544" i="3"/>
  <c r="I5528" i="3"/>
  <c r="I5513" i="3"/>
  <c r="I5496" i="3"/>
  <c r="I5480" i="3"/>
  <c r="I5465" i="3"/>
  <c r="I5448" i="3"/>
  <c r="I5432" i="3"/>
  <c r="I5417" i="3"/>
  <c r="I5400" i="3"/>
  <c r="I5384" i="3"/>
  <c r="I5369" i="3"/>
  <c r="I5352" i="3"/>
  <c r="I5336" i="3"/>
  <c r="I5321" i="3"/>
  <c r="I5304" i="3"/>
  <c r="I5288" i="3"/>
  <c r="I5273" i="3"/>
  <c r="I5256" i="3"/>
  <c r="I5240" i="3"/>
  <c r="I5225" i="3"/>
  <c r="I5208" i="3"/>
  <c r="I5192" i="3"/>
  <c r="I5177" i="3"/>
  <c r="I5160" i="3"/>
  <c r="I5144" i="3"/>
  <c r="I5129" i="3"/>
  <c r="I5112" i="3"/>
  <c r="I5096" i="3"/>
  <c r="I5081" i="3"/>
  <c r="I5064" i="3"/>
  <c r="I5048" i="3"/>
  <c r="I5033" i="3"/>
  <c r="I5016" i="3"/>
  <c r="I5000" i="3"/>
  <c r="I4985" i="3"/>
  <c r="I4968" i="3"/>
  <c r="I4952" i="3"/>
  <c r="I4937" i="3"/>
  <c r="I4920" i="3"/>
  <c r="I4904" i="3"/>
  <c r="I4889" i="3"/>
  <c r="I4872" i="3"/>
  <c r="I4856" i="3"/>
  <c r="I4841" i="3"/>
  <c r="I4824" i="3"/>
  <c r="I4808" i="3"/>
  <c r="I4793" i="3"/>
  <c r="I4776" i="3"/>
  <c r="I4760" i="3"/>
  <c r="I4745" i="3"/>
  <c r="I4728" i="3"/>
  <c r="I4712" i="3"/>
  <c r="I4697" i="3"/>
  <c r="I4680" i="3"/>
  <c r="I4664" i="3"/>
  <c r="I4649" i="3"/>
  <c r="I4632" i="3"/>
  <c r="I4616" i="3"/>
  <c r="I4601" i="3"/>
  <c r="I4584" i="3"/>
  <c r="I4568" i="3"/>
  <c r="I4553" i="3"/>
  <c r="I4536" i="3"/>
  <c r="I4520" i="3"/>
  <c r="I4505" i="3"/>
  <c r="I4488" i="3"/>
  <c r="I4472" i="3"/>
  <c r="I4457" i="3"/>
  <c r="I4440" i="3"/>
  <c r="I4424" i="3"/>
  <c r="I4409" i="3"/>
  <c r="I4392" i="3"/>
  <c r="I4376" i="3"/>
  <c r="I4361" i="3"/>
  <c r="I4344" i="3"/>
  <c r="I4328" i="3"/>
  <c r="I4313" i="3"/>
  <c r="I4296" i="3"/>
  <c r="I4280" i="3"/>
  <c r="I4265" i="3"/>
  <c r="I4248" i="3"/>
  <c r="I4232" i="3"/>
  <c r="I4217" i="3"/>
  <c r="I4200" i="3"/>
  <c r="I4184" i="3"/>
  <c r="I4169" i="3"/>
  <c r="I4152" i="3"/>
  <c r="I4136" i="3"/>
  <c r="I4121" i="3"/>
  <c r="I4104" i="3"/>
  <c r="I4088" i="3"/>
  <c r="I4073" i="3"/>
  <c r="I4056" i="3"/>
  <c r="I4040" i="3"/>
  <c r="I4025" i="3"/>
  <c r="I4008" i="3"/>
  <c r="I3992" i="3"/>
  <c r="I3977" i="3"/>
  <c r="I3960" i="3"/>
  <c r="I3944" i="3"/>
  <c r="I3929" i="3"/>
  <c r="I3912" i="3"/>
  <c r="I3896" i="3"/>
  <c r="I3881" i="3"/>
  <c r="I3864" i="3"/>
  <c r="I3848" i="3"/>
  <c r="I3833" i="3"/>
  <c r="I3816" i="3"/>
  <c r="I3800" i="3"/>
  <c r="I3785" i="3"/>
  <c r="I3768" i="3"/>
  <c r="I3752" i="3"/>
  <c r="I3737" i="3"/>
  <c r="I3720" i="3"/>
  <c r="I3704" i="3"/>
  <c r="I3689" i="3"/>
  <c r="I3672" i="3"/>
  <c r="I3656" i="3"/>
  <c r="I3641" i="3"/>
  <c r="I3624" i="3"/>
  <c r="I3608" i="3"/>
  <c r="I3593" i="3"/>
  <c r="I3576" i="3"/>
  <c r="I3560" i="3"/>
  <c r="I3545" i="3"/>
  <c r="I3528" i="3"/>
  <c r="I3512" i="3"/>
  <c r="I3497" i="3"/>
  <c r="I3480" i="3"/>
  <c r="I3464" i="3"/>
  <c r="I3449" i="3"/>
  <c r="I3432" i="3"/>
  <c r="I3417" i="3"/>
  <c r="I3403" i="3"/>
  <c r="I3389" i="3"/>
  <c r="I3375" i="3"/>
  <c r="I3359" i="3"/>
  <c r="I3345" i="3"/>
  <c r="I3331" i="3"/>
  <c r="I3319" i="3"/>
  <c r="I3307" i="3"/>
  <c r="I3295" i="3"/>
  <c r="I3283" i="3"/>
  <c r="I3271" i="3"/>
  <c r="I3259" i="3"/>
  <c r="I3247" i="3"/>
  <c r="I3235" i="3"/>
  <c r="I3223" i="3"/>
  <c r="I9725" i="3"/>
  <c r="I8968" i="3"/>
  <c r="I8619" i="3"/>
  <c r="I8322" i="3"/>
  <c r="I8068" i="3"/>
  <c r="I7862" i="3"/>
  <c r="I9672" i="3"/>
  <c r="I8967" i="3"/>
  <c r="I8612" i="3"/>
  <c r="I8310" i="3"/>
  <c r="I8067" i="3"/>
  <c r="I7861" i="3"/>
  <c r="I7745" i="3"/>
  <c r="I7649" i="3"/>
  <c r="I7553" i="3"/>
  <c r="I9670" i="3"/>
  <c r="I8952" i="3"/>
  <c r="I8608" i="3"/>
  <c r="I8304" i="3"/>
  <c r="I8064" i="3"/>
  <c r="I7860" i="3"/>
  <c r="I9382" i="3"/>
  <c r="I8880" i="3"/>
  <c r="I8536" i="3"/>
  <c r="I8247" i="3"/>
  <c r="I8010" i="3"/>
  <c r="I7827" i="3"/>
  <c r="I7722" i="3"/>
  <c r="I7626" i="3"/>
  <c r="I7530" i="3"/>
  <c r="I9325" i="3"/>
  <c r="I8871" i="3"/>
  <c r="I8535" i="3"/>
  <c r="I8240" i="3"/>
  <c r="I8008" i="3"/>
  <c r="I7826" i="3"/>
  <c r="I7721" i="3"/>
  <c r="I7625" i="3"/>
  <c r="I7529" i="3"/>
  <c r="I7433" i="3"/>
  <c r="I7337" i="3"/>
  <c r="I7241" i="3"/>
  <c r="I7145" i="3"/>
  <c r="I7067" i="3"/>
  <c r="I7021" i="3"/>
  <c r="I6983" i="3"/>
  <c r="I6947" i="3"/>
  <c r="I6910" i="3"/>
  <c r="I6880" i="3"/>
  <c r="I6841" i="3"/>
  <c r="I6805" i="3"/>
  <c r="I6774" i="3"/>
  <c r="I6737" i="3"/>
  <c r="I6701" i="3"/>
  <c r="I6664" i="3"/>
  <c r="I6632" i="3"/>
  <c r="I6599" i="3"/>
  <c r="I6574" i="3"/>
  <c r="I6548" i="3"/>
  <c r="I6517" i="3"/>
  <c r="I6491" i="3"/>
  <c r="I6466" i="3"/>
  <c r="I6436" i="3"/>
  <c r="I6409" i="3"/>
  <c r="I6387" i="3"/>
  <c r="I6369" i="3"/>
  <c r="I6354" i="3"/>
  <c r="I6339" i="3"/>
  <c r="I6321" i="3"/>
  <c r="I6306" i="3"/>
  <c r="I6291" i="3"/>
  <c r="I6273" i="3"/>
  <c r="I6258" i="3"/>
  <c r="I6243" i="3"/>
  <c r="I6225" i="3"/>
  <c r="I6210" i="3"/>
  <c r="I6195" i="3"/>
  <c r="I6177" i="3"/>
  <c r="I6162" i="3"/>
  <c r="I6147" i="3"/>
  <c r="I6129" i="3"/>
  <c r="I6114" i="3"/>
  <c r="I6099" i="3"/>
  <c r="I6081" i="3"/>
  <c r="I6066" i="3"/>
  <c r="I6051" i="3"/>
  <c r="I6033" i="3"/>
  <c r="I6018" i="3"/>
  <c r="I6003" i="3"/>
  <c r="I5985" i="3"/>
  <c r="I5970" i="3"/>
  <c r="I5955" i="3"/>
  <c r="I5937" i="3"/>
  <c r="I5922" i="3"/>
  <c r="I5907" i="3"/>
  <c r="I5889" i="3"/>
  <c r="I5874" i="3"/>
  <c r="I5859" i="3"/>
  <c r="I5841" i="3"/>
  <c r="I5826" i="3"/>
  <c r="I5811" i="3"/>
  <c r="I5793" i="3"/>
  <c r="I5778" i="3"/>
  <c r="I5763" i="3"/>
  <c r="I5745" i="3"/>
  <c r="I5730" i="3"/>
  <c r="I5715" i="3"/>
  <c r="I5697" i="3"/>
  <c r="I5682" i="3"/>
  <c r="I5667" i="3"/>
  <c r="I5649" i="3"/>
  <c r="I5634" i="3"/>
  <c r="I5619" i="3"/>
  <c r="I5601" i="3"/>
  <c r="I5586" i="3"/>
  <c r="I5571" i="3"/>
  <c r="I5553" i="3"/>
  <c r="I5538" i="3"/>
  <c r="I5523" i="3"/>
  <c r="I5505" i="3"/>
  <c r="I5490" i="3"/>
  <c r="I5475" i="3"/>
  <c r="I5457" i="3"/>
  <c r="I5442" i="3"/>
  <c r="I5427" i="3"/>
  <c r="I5409" i="3"/>
  <c r="I5394" i="3"/>
  <c r="I5379" i="3"/>
  <c r="I5361" i="3"/>
  <c r="I5346" i="3"/>
  <c r="I5331" i="3"/>
  <c r="I5313" i="3"/>
  <c r="I5298" i="3"/>
  <c r="I5283" i="3"/>
  <c r="I5265" i="3"/>
  <c r="I5250" i="3"/>
  <c r="I5235" i="3"/>
  <c r="I5217" i="3"/>
  <c r="I5202" i="3"/>
  <c r="I5187" i="3"/>
  <c r="I5169" i="3"/>
  <c r="I5154" i="3"/>
  <c r="I5139" i="3"/>
  <c r="I5121" i="3"/>
  <c r="I5106" i="3"/>
  <c r="I5091" i="3"/>
  <c r="I5073" i="3"/>
  <c r="I5058" i="3"/>
  <c r="I5043" i="3"/>
  <c r="I5025" i="3"/>
  <c r="I5010" i="3"/>
  <c r="I4995" i="3"/>
  <c r="I4977" i="3"/>
  <c r="I4962" i="3"/>
  <c r="I4947" i="3"/>
  <c r="I4929" i="3"/>
  <c r="I4914" i="3"/>
  <c r="I4899" i="3"/>
  <c r="I4881" i="3"/>
  <c r="I4866" i="3"/>
  <c r="I4851" i="3"/>
  <c r="I4833" i="3"/>
  <c r="I4818" i="3"/>
  <c r="I4803" i="3"/>
  <c r="I4785" i="3"/>
  <c r="I4770" i="3"/>
  <c r="I4755" i="3"/>
  <c r="I4737" i="3"/>
  <c r="I4722" i="3"/>
  <c r="I4707" i="3"/>
  <c r="I4689" i="3"/>
  <c r="I4674" i="3"/>
  <c r="I4659" i="3"/>
  <c r="I4641" i="3"/>
  <c r="I4626" i="3"/>
  <c r="I4611" i="3"/>
  <c r="I4593" i="3"/>
  <c r="I4578" i="3"/>
  <c r="I4563" i="3"/>
  <c r="I4545" i="3"/>
  <c r="I4530" i="3"/>
  <c r="I4515" i="3"/>
  <c r="I4497" i="3"/>
  <c r="I4482" i="3"/>
  <c r="I4467" i="3"/>
  <c r="I4449" i="3"/>
  <c r="I4434" i="3"/>
  <c r="I4419" i="3"/>
  <c r="I4401" i="3"/>
  <c r="I4386" i="3"/>
  <c r="I4371" i="3"/>
  <c r="I4353" i="3"/>
  <c r="I4338" i="3"/>
  <c r="I4323" i="3"/>
  <c r="I4305" i="3"/>
  <c r="I4290" i="3"/>
  <c r="I4275" i="3"/>
  <c r="I4257" i="3"/>
  <c r="I4242" i="3"/>
  <c r="I4227" i="3"/>
  <c r="I4209" i="3"/>
  <c r="I4194" i="3"/>
  <c r="I4179" i="3"/>
  <c r="I4161" i="3"/>
  <c r="I4146" i="3"/>
  <c r="I4131" i="3"/>
  <c r="I4113" i="3"/>
  <c r="I4098" i="3"/>
  <c r="I4083" i="3"/>
  <c r="I4065" i="3"/>
  <c r="I4050" i="3"/>
  <c r="I4035" i="3"/>
  <c r="I4017" i="3"/>
  <c r="I4002" i="3"/>
  <c r="I3987" i="3"/>
  <c r="I3969" i="3"/>
  <c r="I3954" i="3"/>
  <c r="I3939" i="3"/>
  <c r="I3921" i="3"/>
  <c r="I3906" i="3"/>
  <c r="I3891" i="3"/>
  <c r="I3873" i="3"/>
  <c r="I3858" i="3"/>
  <c r="I3843" i="3"/>
  <c r="I3825" i="3"/>
  <c r="I3810" i="3"/>
  <c r="I3795" i="3"/>
  <c r="I3777" i="3"/>
  <c r="I3762" i="3"/>
  <c r="I3747" i="3"/>
  <c r="I3729" i="3"/>
  <c r="I3714" i="3"/>
  <c r="I3699" i="3"/>
  <c r="I3681" i="3"/>
  <c r="I3666" i="3"/>
  <c r="I3651" i="3"/>
  <c r="I3633" i="3"/>
  <c r="I3618" i="3"/>
  <c r="I3603" i="3"/>
  <c r="I3585" i="3"/>
  <c r="I3570" i="3"/>
  <c r="I3555" i="3"/>
  <c r="I3537" i="3"/>
  <c r="I3522" i="3"/>
  <c r="I3507" i="3"/>
  <c r="I3489" i="3"/>
  <c r="I3474" i="3"/>
  <c r="I3459" i="3"/>
  <c r="I3441" i="3"/>
  <c r="I3426" i="3"/>
  <c r="I3412" i="3"/>
  <c r="I3396" i="3"/>
  <c r="I3382" i="3"/>
  <c r="I3368" i="3"/>
  <c r="I3354" i="3"/>
  <c r="I3340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9324" i="3"/>
  <c r="I8864" i="3"/>
  <c r="I8520" i="3"/>
  <c r="I8238" i="3"/>
  <c r="I8007" i="3"/>
  <c r="I7825" i="3"/>
  <c r="I7720" i="3"/>
  <c r="I7624" i="3"/>
  <c r="I7528" i="3"/>
  <c r="I7432" i="3"/>
  <c r="I7336" i="3"/>
  <c r="I7240" i="3"/>
  <c r="I7144" i="3"/>
  <c r="I7064" i="3"/>
  <c r="I7013" i="3"/>
  <c r="I6982" i="3"/>
  <c r="I6944" i="3"/>
  <c r="I6908" i="3"/>
  <c r="I6877" i="3"/>
  <c r="I6839" i="3"/>
  <c r="I6803" i="3"/>
  <c r="I6766" i="3"/>
  <c r="I6736" i="3"/>
  <c r="I6697" i="3"/>
  <c r="I6661" i="3"/>
  <c r="I6630" i="3"/>
  <c r="I6598" i="3"/>
  <c r="I6572" i="3"/>
  <c r="I6544" i="3"/>
  <c r="I6515" i="3"/>
  <c r="I6490" i="3"/>
  <c r="I6461" i="3"/>
  <c r="I6433" i="3"/>
  <c r="I6407" i="3"/>
  <c r="I6384" i="3"/>
  <c r="I6368" i="3"/>
  <c r="I6353" i="3"/>
  <c r="I6336" i="3"/>
  <c r="I6320" i="3"/>
  <c r="I6305" i="3"/>
  <c r="I6288" i="3"/>
  <c r="I6272" i="3"/>
  <c r="I6257" i="3"/>
  <c r="I6240" i="3"/>
  <c r="I6224" i="3"/>
  <c r="I6209" i="3"/>
  <c r="I6192" i="3"/>
  <c r="I6176" i="3"/>
  <c r="I6161" i="3"/>
  <c r="I6144" i="3"/>
  <c r="I6128" i="3"/>
  <c r="I6113" i="3"/>
  <c r="I6096" i="3"/>
  <c r="I6080" i="3"/>
  <c r="I6065" i="3"/>
  <c r="I6048" i="3"/>
  <c r="I6032" i="3"/>
  <c r="I6017" i="3"/>
  <c r="I6000" i="3"/>
  <c r="I5984" i="3"/>
  <c r="I5969" i="3"/>
  <c r="I5952" i="3"/>
  <c r="I5936" i="3"/>
  <c r="I5921" i="3"/>
  <c r="I5904" i="3"/>
  <c r="I5888" i="3"/>
  <c r="I5873" i="3"/>
  <c r="I5856" i="3"/>
  <c r="I5840" i="3"/>
  <c r="I5825" i="3"/>
  <c r="I5808" i="3"/>
  <c r="I5792" i="3"/>
  <c r="I5777" i="3"/>
  <c r="I5760" i="3"/>
  <c r="I5744" i="3"/>
  <c r="I5729" i="3"/>
  <c r="I5712" i="3"/>
  <c r="I5696" i="3"/>
  <c r="I5681" i="3"/>
  <c r="I5664" i="3"/>
  <c r="I5648" i="3"/>
  <c r="I5633" i="3"/>
  <c r="I5616" i="3"/>
  <c r="I5600" i="3"/>
  <c r="I5585" i="3"/>
  <c r="I5568" i="3"/>
  <c r="I5552" i="3"/>
  <c r="I5537" i="3"/>
  <c r="I5520" i="3"/>
  <c r="I5504" i="3"/>
  <c r="I5489" i="3"/>
  <c r="I5472" i="3"/>
  <c r="I5456" i="3"/>
  <c r="I5441" i="3"/>
  <c r="I5424" i="3"/>
  <c r="I5408" i="3"/>
  <c r="I5393" i="3"/>
  <c r="I5376" i="3"/>
  <c r="I5360" i="3"/>
  <c r="I5345" i="3"/>
  <c r="I5328" i="3"/>
  <c r="I5312" i="3"/>
  <c r="I5297" i="3"/>
  <c r="I5280" i="3"/>
  <c r="I5264" i="3"/>
  <c r="I5249" i="3"/>
  <c r="I5232" i="3"/>
  <c r="I5216" i="3"/>
  <c r="I5201" i="3"/>
  <c r="I5184" i="3"/>
  <c r="I5168" i="3"/>
  <c r="I5153" i="3"/>
  <c r="I5136" i="3"/>
  <c r="I5120" i="3"/>
  <c r="I5105" i="3"/>
  <c r="I5088" i="3"/>
  <c r="I5072" i="3"/>
  <c r="I5057" i="3"/>
  <c r="I5040" i="3"/>
  <c r="I5024" i="3"/>
  <c r="I5009" i="3"/>
  <c r="I4992" i="3"/>
  <c r="I4976" i="3"/>
  <c r="I4961" i="3"/>
  <c r="I4944" i="3"/>
  <c r="I4928" i="3"/>
  <c r="I4913" i="3"/>
  <c r="I4896" i="3"/>
  <c r="I4880" i="3"/>
  <c r="I4865" i="3"/>
  <c r="I4848" i="3"/>
  <c r="I4832" i="3"/>
  <c r="I4817" i="3"/>
  <c r="I4800" i="3"/>
  <c r="I4784" i="3"/>
  <c r="I4769" i="3"/>
  <c r="I4752" i="3"/>
  <c r="I4736" i="3"/>
  <c r="I4721" i="3"/>
  <c r="I4704" i="3"/>
  <c r="I4688" i="3"/>
  <c r="I4673" i="3"/>
  <c r="I4656" i="3"/>
  <c r="I4640" i="3"/>
  <c r="I4625" i="3"/>
  <c r="I4608" i="3"/>
  <c r="I4592" i="3"/>
  <c r="I4577" i="3"/>
  <c r="I4560" i="3"/>
  <c r="I4544" i="3"/>
  <c r="I4529" i="3"/>
  <c r="I4512" i="3"/>
  <c r="I4496" i="3"/>
  <c r="I4481" i="3"/>
  <c r="I4464" i="3"/>
  <c r="I4448" i="3"/>
  <c r="I4433" i="3"/>
  <c r="I4416" i="3"/>
  <c r="I4400" i="3"/>
  <c r="I4385" i="3"/>
  <c r="I4368" i="3"/>
  <c r="I4352" i="3"/>
  <c r="I4337" i="3"/>
  <c r="I4320" i="3"/>
  <c r="I4304" i="3"/>
  <c r="I4289" i="3"/>
  <c r="I4272" i="3"/>
  <c r="I4256" i="3"/>
  <c r="I4241" i="3"/>
  <c r="I4224" i="3"/>
  <c r="I4208" i="3"/>
  <c r="I4193" i="3"/>
  <c r="I4176" i="3"/>
  <c r="I4160" i="3"/>
  <c r="I4145" i="3"/>
  <c r="I4128" i="3"/>
  <c r="I4112" i="3"/>
  <c r="I4097" i="3"/>
  <c r="I4080" i="3"/>
  <c r="I4064" i="3"/>
  <c r="I4049" i="3"/>
  <c r="I4032" i="3"/>
  <c r="I4016" i="3"/>
  <c r="I4001" i="3"/>
  <c r="I3984" i="3"/>
  <c r="I3968" i="3"/>
  <c r="I3953" i="3"/>
  <c r="I3936" i="3"/>
  <c r="I3920" i="3"/>
  <c r="I3905" i="3"/>
  <c r="I3888" i="3"/>
  <c r="I3872" i="3"/>
  <c r="I3857" i="3"/>
  <c r="I3840" i="3"/>
  <c r="I3824" i="3"/>
  <c r="I3809" i="3"/>
  <c r="I3792" i="3"/>
  <c r="I3776" i="3"/>
  <c r="I3761" i="3"/>
  <c r="I3744" i="3"/>
  <c r="I3728" i="3"/>
  <c r="I3713" i="3"/>
  <c r="I3696" i="3"/>
  <c r="I3680" i="3"/>
  <c r="I3665" i="3"/>
  <c r="I3648" i="3"/>
  <c r="I3632" i="3"/>
  <c r="I3617" i="3"/>
  <c r="I3600" i="3"/>
  <c r="I3584" i="3"/>
  <c r="I3569" i="3"/>
  <c r="I3552" i="3"/>
  <c r="I3536" i="3"/>
  <c r="I3521" i="3"/>
  <c r="I3504" i="3"/>
  <c r="I3488" i="3"/>
  <c r="I3473" i="3"/>
  <c r="I3456" i="3"/>
  <c r="I3440" i="3"/>
  <c r="I3425" i="3"/>
  <c r="I3411" i="3"/>
  <c r="I3395" i="3"/>
  <c r="I3381" i="3"/>
  <c r="I3367" i="3"/>
  <c r="I3353" i="3"/>
  <c r="I3339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9168" i="3"/>
  <c r="I8792" i="3"/>
  <c r="I8454" i="3"/>
  <c r="I8184" i="3"/>
  <c r="I7952" i="3"/>
  <c r="I7796" i="3"/>
  <c r="I7698" i="3"/>
  <c r="I7602" i="3"/>
  <c r="I7506" i="3"/>
  <c r="I7410" i="3"/>
  <c r="I7314" i="3"/>
  <c r="I7218" i="3"/>
  <c r="I7122" i="3"/>
  <c r="I7054" i="3"/>
  <c r="I7012" i="3"/>
  <c r="I6980" i="3"/>
  <c r="I6942" i="3"/>
  <c r="I6906" i="3"/>
  <c r="I6869" i="3"/>
  <c r="I6838" i="3"/>
  <c r="I6800" i="3"/>
  <c r="I6764" i="3"/>
  <c r="I6733" i="3"/>
  <c r="I6695" i="3"/>
  <c r="I6659" i="3"/>
  <c r="I6622" i="3"/>
  <c r="I6596" i="3"/>
  <c r="I6570" i="3"/>
  <c r="I6539" i="3"/>
  <c r="I6514" i="3"/>
  <c r="I6488" i="3"/>
  <c r="I6457" i="3"/>
  <c r="I6431" i="3"/>
  <c r="I6406" i="3"/>
  <c r="I6382" i="3"/>
  <c r="I6367" i="3"/>
  <c r="I6352" i="3"/>
  <c r="I6334" i="3"/>
  <c r="I6319" i="3"/>
  <c r="I6304" i="3"/>
  <c r="I6286" i="3"/>
  <c r="I6271" i="3"/>
  <c r="I6256" i="3"/>
  <c r="I6238" i="3"/>
  <c r="I6223" i="3"/>
  <c r="I6208" i="3"/>
  <c r="I6190" i="3"/>
  <c r="I6175" i="3"/>
  <c r="I6160" i="3"/>
  <c r="I6142" i="3"/>
  <c r="I6127" i="3"/>
  <c r="I6112" i="3"/>
  <c r="I6094" i="3"/>
  <c r="I6079" i="3"/>
  <c r="I6064" i="3"/>
  <c r="I6046" i="3"/>
  <c r="I6031" i="3"/>
  <c r="I6016" i="3"/>
  <c r="I5998" i="3"/>
  <c r="I5983" i="3"/>
  <c r="I5968" i="3"/>
  <c r="I5950" i="3"/>
  <c r="I5935" i="3"/>
  <c r="I5920" i="3"/>
  <c r="I5902" i="3"/>
  <c r="I5887" i="3"/>
  <c r="I5872" i="3"/>
  <c r="I5854" i="3"/>
  <c r="I5839" i="3"/>
  <c r="I5824" i="3"/>
  <c r="I5806" i="3"/>
  <c r="I5791" i="3"/>
  <c r="I5776" i="3"/>
  <c r="I5758" i="3"/>
  <c r="I5743" i="3"/>
  <c r="I5728" i="3"/>
  <c r="I5710" i="3"/>
  <c r="I5695" i="3"/>
  <c r="I5680" i="3"/>
  <c r="I5662" i="3"/>
  <c r="I5647" i="3"/>
  <c r="I5632" i="3"/>
  <c r="I5614" i="3"/>
  <c r="I5599" i="3"/>
  <c r="I5584" i="3"/>
  <c r="I5566" i="3"/>
  <c r="I5551" i="3"/>
  <c r="I5536" i="3"/>
  <c r="I5518" i="3"/>
  <c r="I5503" i="3"/>
  <c r="I5488" i="3"/>
  <c r="I5470" i="3"/>
  <c r="I5455" i="3"/>
  <c r="I5440" i="3"/>
  <c r="I5422" i="3"/>
  <c r="I5407" i="3"/>
  <c r="I5392" i="3"/>
  <c r="I5374" i="3"/>
  <c r="I5359" i="3"/>
  <c r="I5344" i="3"/>
  <c r="I5326" i="3"/>
  <c r="I5311" i="3"/>
  <c r="I5296" i="3"/>
  <c r="I5278" i="3"/>
  <c r="I5263" i="3"/>
  <c r="I5248" i="3"/>
  <c r="I5230" i="3"/>
  <c r="I5215" i="3"/>
  <c r="I5200" i="3"/>
  <c r="I5182" i="3"/>
  <c r="I5167" i="3"/>
  <c r="I5152" i="3"/>
  <c r="I5134" i="3"/>
  <c r="I5119" i="3"/>
  <c r="I5104" i="3"/>
  <c r="I5086" i="3"/>
  <c r="I5071" i="3"/>
  <c r="I5056" i="3"/>
  <c r="I5038" i="3"/>
  <c r="I5023" i="3"/>
  <c r="I5008" i="3"/>
  <c r="I4990" i="3"/>
  <c r="I4975" i="3"/>
  <c r="I4960" i="3"/>
  <c r="I4942" i="3"/>
  <c r="I4927" i="3"/>
  <c r="I4912" i="3"/>
  <c r="I4894" i="3"/>
  <c r="I4879" i="3"/>
  <c r="I4864" i="3"/>
  <c r="I4846" i="3"/>
  <c r="I4831" i="3"/>
  <c r="I4816" i="3"/>
  <c r="I4798" i="3"/>
  <c r="I4783" i="3"/>
  <c r="I4768" i="3"/>
  <c r="I4750" i="3"/>
  <c r="I4735" i="3"/>
  <c r="I4720" i="3"/>
  <c r="I4702" i="3"/>
  <c r="I4687" i="3"/>
  <c r="I4672" i="3"/>
  <c r="I4654" i="3"/>
  <c r="I4639" i="3"/>
  <c r="I4624" i="3"/>
  <c r="I4606" i="3"/>
  <c r="I4591" i="3"/>
  <c r="I4576" i="3"/>
  <c r="I4558" i="3"/>
  <c r="I4543" i="3"/>
  <c r="I4528" i="3"/>
  <c r="I4510" i="3"/>
  <c r="I4495" i="3"/>
  <c r="I4480" i="3"/>
  <c r="I4462" i="3"/>
  <c r="I4447" i="3"/>
  <c r="I4432" i="3"/>
  <c r="I4414" i="3"/>
  <c r="I4399" i="3"/>
  <c r="I4384" i="3"/>
  <c r="I4366" i="3"/>
  <c r="I4351" i="3"/>
  <c r="I4336" i="3"/>
  <c r="I4318" i="3"/>
  <c r="I4303" i="3"/>
  <c r="I4288" i="3"/>
  <c r="I4270" i="3"/>
  <c r="I4255" i="3"/>
  <c r="I4240" i="3"/>
  <c r="I4222" i="3"/>
  <c r="I4207" i="3"/>
  <c r="I4192" i="3"/>
  <c r="I4174" i="3"/>
  <c r="I4159" i="3"/>
  <c r="I4144" i="3"/>
  <c r="I4126" i="3"/>
  <c r="I4111" i="3"/>
  <c r="I4096" i="3"/>
  <c r="I4078" i="3"/>
  <c r="I4063" i="3"/>
  <c r="I4048" i="3"/>
  <c r="I4030" i="3"/>
  <c r="I4015" i="3"/>
  <c r="I4000" i="3"/>
  <c r="I3982" i="3"/>
  <c r="I3967" i="3"/>
  <c r="I3952" i="3"/>
  <c r="I3934" i="3"/>
  <c r="I3919" i="3"/>
  <c r="I3904" i="3"/>
  <c r="I3886" i="3"/>
  <c r="I3871" i="3"/>
  <c r="I3856" i="3"/>
  <c r="I3838" i="3"/>
  <c r="I3823" i="3"/>
  <c r="I3808" i="3"/>
  <c r="I3790" i="3"/>
  <c r="I3775" i="3"/>
  <c r="I3760" i="3"/>
  <c r="I3742" i="3"/>
  <c r="I3727" i="3"/>
  <c r="I3712" i="3"/>
  <c r="I3694" i="3"/>
  <c r="I3679" i="3"/>
  <c r="I3664" i="3"/>
  <c r="I3646" i="3"/>
  <c r="I3631" i="3"/>
  <c r="I3616" i="3"/>
  <c r="I3598" i="3"/>
  <c r="I3583" i="3"/>
  <c r="I3568" i="3"/>
  <c r="I3550" i="3"/>
  <c r="I3535" i="3"/>
  <c r="I3520" i="3"/>
  <c r="I3502" i="3"/>
  <c r="I3487" i="3"/>
  <c r="I3472" i="3"/>
  <c r="I3454" i="3"/>
  <c r="I3439" i="3"/>
  <c r="I3424" i="3"/>
  <c r="I3408" i="3"/>
  <c r="I3394" i="3"/>
  <c r="I3380" i="3"/>
  <c r="I3366" i="3"/>
  <c r="I3352" i="3"/>
  <c r="I3336" i="3"/>
  <c r="I3324" i="3"/>
  <c r="I3312" i="3"/>
  <c r="I3300" i="3"/>
  <c r="I3288" i="3"/>
  <c r="I3276" i="3"/>
  <c r="I3264" i="3"/>
  <c r="I3252" i="3"/>
  <c r="I3240" i="3"/>
  <c r="I3228" i="3"/>
  <c r="I9152" i="3"/>
  <c r="I8788" i="3"/>
  <c r="I8448" i="3"/>
  <c r="I8180" i="3"/>
  <c r="I7950" i="3"/>
  <c r="I7794" i="3"/>
  <c r="I7697" i="3"/>
  <c r="I7601" i="3"/>
  <c r="I7505" i="3"/>
  <c r="I7409" i="3"/>
  <c r="I7313" i="3"/>
  <c r="I7217" i="3"/>
  <c r="I7121" i="3"/>
  <c r="I7052" i="3"/>
  <c r="I7009" i="3"/>
  <c r="I6971" i="3"/>
  <c r="I6941" i="3"/>
  <c r="I6904" i="3"/>
  <c r="I6868" i="3"/>
  <c r="I6836" i="3"/>
  <c r="I6798" i="3"/>
  <c r="I6762" i="3"/>
  <c r="I6725" i="3"/>
  <c r="I6694" i="3"/>
  <c r="I6656" i="3"/>
  <c r="I6620" i="3"/>
  <c r="I6594" i="3"/>
  <c r="I6569" i="3"/>
  <c r="I6538" i="3"/>
  <c r="I6512" i="3"/>
  <c r="I6486" i="3"/>
  <c r="I6455" i="3"/>
  <c r="I6430" i="3"/>
  <c r="I6404" i="3"/>
  <c r="I6381" i="3"/>
  <c r="I6366" i="3"/>
  <c r="I6351" i="3"/>
  <c r="I6333" i="3"/>
  <c r="I6318" i="3"/>
  <c r="I6303" i="3"/>
  <c r="I6285" i="3"/>
  <c r="I6270" i="3"/>
  <c r="I6255" i="3"/>
  <c r="I6237" i="3"/>
  <c r="I6222" i="3"/>
  <c r="I6207" i="3"/>
  <c r="I6189" i="3"/>
  <c r="I6174" i="3"/>
  <c r="I6159" i="3"/>
  <c r="I6141" i="3"/>
  <c r="I6126" i="3"/>
  <c r="I6111" i="3"/>
  <c r="I6093" i="3"/>
  <c r="I6078" i="3"/>
  <c r="I6063" i="3"/>
  <c r="I6045" i="3"/>
  <c r="I6030" i="3"/>
  <c r="I6015" i="3"/>
  <c r="I5997" i="3"/>
  <c r="I5982" i="3"/>
  <c r="I5967" i="3"/>
  <c r="I5949" i="3"/>
  <c r="I5934" i="3"/>
  <c r="I5919" i="3"/>
  <c r="I5901" i="3"/>
  <c r="I5886" i="3"/>
  <c r="I5871" i="3"/>
  <c r="I5853" i="3"/>
  <c r="I5838" i="3"/>
  <c r="I5823" i="3"/>
  <c r="I5805" i="3"/>
  <c r="I5790" i="3"/>
  <c r="I5775" i="3"/>
  <c r="I5757" i="3"/>
  <c r="I5742" i="3"/>
  <c r="I5727" i="3"/>
  <c r="I5709" i="3"/>
  <c r="I5694" i="3"/>
  <c r="I5679" i="3"/>
  <c r="I5661" i="3"/>
  <c r="I5646" i="3"/>
  <c r="I5631" i="3"/>
  <c r="I5613" i="3"/>
  <c r="I5598" i="3"/>
  <c r="I5583" i="3"/>
  <c r="I5565" i="3"/>
  <c r="I5550" i="3"/>
  <c r="I5535" i="3"/>
  <c r="I5517" i="3"/>
  <c r="I5502" i="3"/>
  <c r="I5487" i="3"/>
  <c r="I5469" i="3"/>
  <c r="I5454" i="3"/>
  <c r="I5439" i="3"/>
  <c r="I5421" i="3"/>
  <c r="I5406" i="3"/>
  <c r="I5391" i="3"/>
  <c r="I5373" i="3"/>
  <c r="I5358" i="3"/>
  <c r="I5343" i="3"/>
  <c r="I5325" i="3"/>
  <c r="I5310" i="3"/>
  <c r="I5295" i="3"/>
  <c r="I5277" i="3"/>
  <c r="I5262" i="3"/>
  <c r="I5247" i="3"/>
  <c r="I5229" i="3"/>
  <c r="I5214" i="3"/>
  <c r="I5199" i="3"/>
  <c r="I5181" i="3"/>
  <c r="I5166" i="3"/>
  <c r="I5151" i="3"/>
  <c r="I5133" i="3"/>
  <c r="I5118" i="3"/>
  <c r="I5103" i="3"/>
  <c r="I5085" i="3"/>
  <c r="I5070" i="3"/>
  <c r="I5055" i="3"/>
  <c r="I5037" i="3"/>
  <c r="I5022" i="3"/>
  <c r="I5007" i="3"/>
  <c r="I4989" i="3"/>
  <c r="I4974" i="3"/>
  <c r="I4959" i="3"/>
  <c r="I4941" i="3"/>
  <c r="I4926" i="3"/>
  <c r="I4911" i="3"/>
  <c r="I4893" i="3"/>
  <c r="I4878" i="3"/>
  <c r="I4863" i="3"/>
  <c r="I4845" i="3"/>
  <c r="I4830" i="3"/>
  <c r="I4815" i="3"/>
  <c r="I4797" i="3"/>
  <c r="I4782" i="3"/>
  <c r="I4767" i="3"/>
  <c r="I4749" i="3"/>
  <c r="I4734" i="3"/>
  <c r="I4719" i="3"/>
  <c r="I4701" i="3"/>
  <c r="I4686" i="3"/>
  <c r="I4671" i="3"/>
  <c r="I4653" i="3"/>
  <c r="I4638" i="3"/>
  <c r="I4623" i="3"/>
  <c r="I4605" i="3"/>
  <c r="I4590" i="3"/>
  <c r="I4575" i="3"/>
  <c r="I4557" i="3"/>
  <c r="I4542" i="3"/>
  <c r="I4527" i="3"/>
  <c r="I4509" i="3"/>
  <c r="I4494" i="3"/>
  <c r="I4479" i="3"/>
  <c r="I4461" i="3"/>
  <c r="I4446" i="3"/>
  <c r="I4431" i="3"/>
  <c r="I4413" i="3"/>
  <c r="I4398" i="3"/>
  <c r="I4383" i="3"/>
  <c r="I4365" i="3"/>
  <c r="I4350" i="3"/>
  <c r="I4335" i="3"/>
  <c r="I4317" i="3"/>
  <c r="I4302" i="3"/>
  <c r="I4287" i="3"/>
  <c r="I4269" i="3"/>
  <c r="I4254" i="3"/>
  <c r="I4239" i="3"/>
  <c r="I4221" i="3"/>
  <c r="I4206" i="3"/>
  <c r="I4191" i="3"/>
  <c r="I4173" i="3"/>
  <c r="I4158" i="3"/>
  <c r="I4143" i="3"/>
  <c r="I4125" i="3"/>
  <c r="I4110" i="3"/>
  <c r="I4095" i="3"/>
  <c r="I4077" i="3"/>
  <c r="I4062" i="3"/>
  <c r="I4047" i="3"/>
  <c r="I4029" i="3"/>
  <c r="I4014" i="3"/>
  <c r="I3999" i="3"/>
  <c r="I3981" i="3"/>
  <c r="I3966" i="3"/>
  <c r="I3951" i="3"/>
  <c r="I3933" i="3"/>
  <c r="I3918" i="3"/>
  <c r="I3903" i="3"/>
  <c r="I3885" i="3"/>
  <c r="I3870" i="3"/>
  <c r="I3855" i="3"/>
  <c r="I3837" i="3"/>
  <c r="I3822" i="3"/>
  <c r="I3807" i="3"/>
  <c r="I3789" i="3"/>
  <c r="I3774" i="3"/>
  <c r="I3759" i="3"/>
  <c r="I3741" i="3"/>
  <c r="I3726" i="3"/>
  <c r="I3711" i="3"/>
  <c r="I3693" i="3"/>
  <c r="I3678" i="3"/>
  <c r="I3663" i="3"/>
  <c r="I3645" i="3"/>
  <c r="I9044" i="3"/>
  <c r="I8700" i="3"/>
  <c r="I8382" i="3"/>
  <c r="I8124" i="3"/>
  <c r="I7902" i="3"/>
  <c r="I7769" i="3"/>
  <c r="I7673" i="3"/>
  <c r="I7577" i="3"/>
  <c r="I7481" i="3"/>
  <c r="I7385" i="3"/>
  <c r="I7289" i="3"/>
  <c r="I7193" i="3"/>
  <c r="I7097" i="3"/>
  <c r="I7043" i="3"/>
  <c r="I7002" i="3"/>
  <c r="I6965" i="3"/>
  <c r="I6929" i="3"/>
  <c r="I6898" i="3"/>
  <c r="I6860" i="3"/>
  <c r="I6824" i="3"/>
  <c r="I6786" i="3"/>
  <c r="I6755" i="3"/>
  <c r="I6718" i="3"/>
  <c r="I6682" i="3"/>
  <c r="I6652" i="3"/>
  <c r="I6616" i="3"/>
  <c r="I6589" i="3"/>
  <c r="I6558" i="3"/>
  <c r="I6533" i="3"/>
  <c r="I6508" i="3"/>
  <c r="I6476" i="3"/>
  <c r="I6450" i="3"/>
  <c r="I6425" i="3"/>
  <c r="I6394" i="3"/>
  <c r="I6378" i="3"/>
  <c r="I6363" i="3"/>
  <c r="I6345" i="3"/>
  <c r="I6330" i="3"/>
  <c r="I6315" i="3"/>
  <c r="I6297" i="3"/>
  <c r="I6282" i="3"/>
  <c r="I6267" i="3"/>
  <c r="I6249" i="3"/>
  <c r="I6234" i="3"/>
  <c r="I6219" i="3"/>
  <c r="I6201" i="3"/>
  <c r="I6186" i="3"/>
  <c r="I6171" i="3"/>
  <c r="I6153" i="3"/>
  <c r="I6138" i="3"/>
  <c r="I6123" i="3"/>
  <c r="I6105" i="3"/>
  <c r="I6090" i="3"/>
  <c r="I6075" i="3"/>
  <c r="I6057" i="3"/>
  <c r="I6042" i="3"/>
  <c r="I6027" i="3"/>
  <c r="I6009" i="3"/>
  <c r="I5994" i="3"/>
  <c r="I5979" i="3"/>
  <c r="I5961" i="3"/>
  <c r="I5946" i="3"/>
  <c r="I5931" i="3"/>
  <c r="I5913" i="3"/>
  <c r="I5898" i="3"/>
  <c r="I5883" i="3"/>
  <c r="I5865" i="3"/>
  <c r="I5850" i="3"/>
  <c r="I5835" i="3"/>
  <c r="I5817" i="3"/>
  <c r="I5802" i="3"/>
  <c r="I5787" i="3"/>
  <c r="I5769" i="3"/>
  <c r="I5754" i="3"/>
  <c r="I5739" i="3"/>
  <c r="I5721" i="3"/>
  <c r="I5706" i="3"/>
  <c r="I5691" i="3"/>
  <c r="I5673" i="3"/>
  <c r="I5658" i="3"/>
  <c r="I5643" i="3"/>
  <c r="I5625" i="3"/>
  <c r="I5610" i="3"/>
  <c r="I5595" i="3"/>
  <c r="I5577" i="3"/>
  <c r="I5562" i="3"/>
  <c r="I5547" i="3"/>
  <c r="I5529" i="3"/>
  <c r="I5514" i="3"/>
  <c r="I5499" i="3"/>
  <c r="I5481" i="3"/>
  <c r="I5466" i="3"/>
  <c r="I5451" i="3"/>
  <c r="I5433" i="3"/>
  <c r="I5418" i="3"/>
  <c r="I5403" i="3"/>
  <c r="I5385" i="3"/>
  <c r="I5370" i="3"/>
  <c r="I5355" i="3"/>
  <c r="I5337" i="3"/>
  <c r="I5322" i="3"/>
  <c r="I5307" i="3"/>
  <c r="I5289" i="3"/>
  <c r="I5274" i="3"/>
  <c r="I5259" i="3"/>
  <c r="I5241" i="3"/>
  <c r="I5226" i="3"/>
  <c r="I5211" i="3"/>
  <c r="I5193" i="3"/>
  <c r="I5178" i="3"/>
  <c r="I5163" i="3"/>
  <c r="I5145" i="3"/>
  <c r="I5130" i="3"/>
  <c r="I5115" i="3"/>
  <c r="I5097" i="3"/>
  <c r="I5082" i="3"/>
  <c r="I5067" i="3"/>
  <c r="I5049" i="3"/>
  <c r="I5034" i="3"/>
  <c r="I5019" i="3"/>
  <c r="I5001" i="3"/>
  <c r="I4986" i="3"/>
  <c r="I4971" i="3"/>
  <c r="I4953" i="3"/>
  <c r="I4938" i="3"/>
  <c r="I4923" i="3"/>
  <c r="I4905" i="3"/>
  <c r="I4890" i="3"/>
  <c r="I4875" i="3"/>
  <c r="I4857" i="3"/>
  <c r="I4842" i="3"/>
  <c r="I4827" i="3"/>
  <c r="I4809" i="3"/>
  <c r="I4794" i="3"/>
  <c r="I4779" i="3"/>
  <c r="I4761" i="3"/>
  <c r="I4746" i="3"/>
  <c r="I4731" i="3"/>
  <c r="I4713" i="3"/>
  <c r="I4698" i="3"/>
  <c r="I4683" i="3"/>
  <c r="I4665" i="3"/>
  <c r="I4650" i="3"/>
  <c r="I4635" i="3"/>
  <c r="I4617" i="3"/>
  <c r="I4602" i="3"/>
  <c r="I4587" i="3"/>
  <c r="I4569" i="3"/>
  <c r="I4554" i="3"/>
  <c r="I4539" i="3"/>
  <c r="I4521" i="3"/>
  <c r="I4506" i="3"/>
  <c r="I4491" i="3"/>
  <c r="I4473" i="3"/>
  <c r="I4458" i="3"/>
  <c r="I4443" i="3"/>
  <c r="I4425" i="3"/>
  <c r="I4410" i="3"/>
  <c r="I4395" i="3"/>
  <c r="I4377" i="3"/>
  <c r="I4362" i="3"/>
  <c r="I4347" i="3"/>
  <c r="I4329" i="3"/>
  <c r="I4314" i="3"/>
  <c r="I4299" i="3"/>
  <c r="I4281" i="3"/>
  <c r="I4266" i="3"/>
  <c r="I4251" i="3"/>
  <c r="I4233" i="3"/>
  <c r="I4218" i="3"/>
  <c r="I4203" i="3"/>
  <c r="I4185" i="3"/>
  <c r="I4170" i="3"/>
  <c r="I4155" i="3"/>
  <c r="I4137" i="3"/>
  <c r="I4122" i="3"/>
  <c r="I4107" i="3"/>
  <c r="I4089" i="3"/>
  <c r="I4074" i="3"/>
  <c r="I4059" i="3"/>
  <c r="I4041" i="3"/>
  <c r="I4026" i="3"/>
  <c r="I4011" i="3"/>
  <c r="I3993" i="3"/>
  <c r="I3978" i="3"/>
  <c r="I3963" i="3"/>
  <c r="I3945" i="3"/>
  <c r="I3930" i="3"/>
  <c r="I3915" i="3"/>
  <c r="I3897" i="3"/>
  <c r="I3882" i="3"/>
  <c r="I3867" i="3"/>
  <c r="I3849" i="3"/>
  <c r="I3834" i="3"/>
  <c r="I3819" i="3"/>
  <c r="I3801" i="3"/>
  <c r="I3786" i="3"/>
  <c r="I3771" i="3"/>
  <c r="I3753" i="3"/>
  <c r="I3738" i="3"/>
  <c r="I3723" i="3"/>
  <c r="I3705" i="3"/>
  <c r="I3690" i="3"/>
  <c r="I3675" i="3"/>
  <c r="I3657" i="3"/>
  <c r="I3642" i="3"/>
  <c r="I3627" i="3"/>
  <c r="I3609" i="3"/>
  <c r="I3594" i="3"/>
  <c r="I3579" i="3"/>
  <c r="I3561" i="3"/>
  <c r="I3546" i="3"/>
  <c r="I3531" i="3"/>
  <c r="I3513" i="3"/>
  <c r="I3498" i="3"/>
  <c r="I3483" i="3"/>
  <c r="I3465" i="3"/>
  <c r="I3450" i="3"/>
  <c r="I3435" i="3"/>
  <c r="I3418" i="3"/>
  <c r="I3404" i="3"/>
  <c r="I3390" i="3"/>
  <c r="I3376" i="3"/>
  <c r="I3360" i="3"/>
  <c r="I3346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7770" i="3"/>
  <c r="I7482" i="3"/>
  <c r="I7290" i="3"/>
  <c r="I7098" i="3"/>
  <c r="I7004" i="3"/>
  <c r="I6930" i="3"/>
  <c r="I6862" i="3"/>
  <c r="I6796" i="3"/>
  <c r="I6721" i="3"/>
  <c r="I6653" i="3"/>
  <c r="I6592" i="3"/>
  <c r="I6534" i="3"/>
  <c r="I6478" i="3"/>
  <c r="I6426" i="3"/>
  <c r="I6379" i="3"/>
  <c r="I6346" i="3"/>
  <c r="I6316" i="3"/>
  <c r="I6283" i="3"/>
  <c r="I6250" i="3"/>
  <c r="I6220" i="3"/>
  <c r="I6187" i="3"/>
  <c r="I6154" i="3"/>
  <c r="I6124" i="3"/>
  <c r="I6091" i="3"/>
  <c r="I6058" i="3"/>
  <c r="I6028" i="3"/>
  <c r="I5995" i="3"/>
  <c r="I5962" i="3"/>
  <c r="I5932" i="3"/>
  <c r="I5899" i="3"/>
  <c r="I5866" i="3"/>
  <c r="I5836" i="3"/>
  <c r="I5803" i="3"/>
  <c r="I5770" i="3"/>
  <c r="I5740" i="3"/>
  <c r="I5707" i="3"/>
  <c r="I5674" i="3"/>
  <c r="I5644" i="3"/>
  <c r="I5611" i="3"/>
  <c r="I5578" i="3"/>
  <c r="I5548" i="3"/>
  <c r="I5515" i="3"/>
  <c r="I5482" i="3"/>
  <c r="I5452" i="3"/>
  <c r="I5419" i="3"/>
  <c r="I5386" i="3"/>
  <c r="I5356" i="3"/>
  <c r="I5323" i="3"/>
  <c r="I5290" i="3"/>
  <c r="I5260" i="3"/>
  <c r="I5227" i="3"/>
  <c r="I5194" i="3"/>
  <c r="I5164" i="3"/>
  <c r="I5131" i="3"/>
  <c r="I5098" i="3"/>
  <c r="I5068" i="3"/>
  <c r="I5035" i="3"/>
  <c r="I5002" i="3"/>
  <c r="I4972" i="3"/>
  <c r="I4939" i="3"/>
  <c r="I4906" i="3"/>
  <c r="I4876" i="3"/>
  <c r="I4843" i="3"/>
  <c r="I4810" i="3"/>
  <c r="I4780" i="3"/>
  <c r="I4747" i="3"/>
  <c r="I4714" i="3"/>
  <c r="I4684" i="3"/>
  <c r="I4651" i="3"/>
  <c r="I4618" i="3"/>
  <c r="I4588" i="3"/>
  <c r="I4555" i="3"/>
  <c r="I4522" i="3"/>
  <c r="I4492" i="3"/>
  <c r="I4459" i="3"/>
  <c r="I4426" i="3"/>
  <c r="I4396" i="3"/>
  <c r="I4363" i="3"/>
  <c r="I4330" i="3"/>
  <c r="I4300" i="3"/>
  <c r="I4267" i="3"/>
  <c r="I4234" i="3"/>
  <c r="I4204" i="3"/>
  <c r="I4171" i="3"/>
  <c r="I4138" i="3"/>
  <c r="I4108" i="3"/>
  <c r="I4075" i="3"/>
  <c r="I4042" i="3"/>
  <c r="I4012" i="3"/>
  <c r="I3979" i="3"/>
  <c r="I3946" i="3"/>
  <c r="I3916" i="3"/>
  <c r="I3883" i="3"/>
  <c r="I3850" i="3"/>
  <c r="I3820" i="3"/>
  <c r="I3787" i="3"/>
  <c r="I3754" i="3"/>
  <c r="I3724" i="3"/>
  <c r="I3691" i="3"/>
  <c r="I3658" i="3"/>
  <c r="I3629" i="3"/>
  <c r="I3604" i="3"/>
  <c r="I3573" i="3"/>
  <c r="I3547" i="3"/>
  <c r="I3519" i="3"/>
  <c r="I3492" i="3"/>
  <c r="I3463" i="3"/>
  <c r="I3437" i="3"/>
  <c r="I3413" i="3"/>
  <c r="I3387" i="3"/>
  <c r="I3363" i="3"/>
  <c r="I3335" i="3"/>
  <c r="I3316" i="3"/>
  <c r="I3294" i="3"/>
  <c r="I3274" i="3"/>
  <c r="I3255" i="3"/>
  <c r="I3233" i="3"/>
  <c r="I3214" i="3"/>
  <c r="I3198" i="3"/>
  <c r="I3183" i="3"/>
  <c r="I3166" i="3"/>
  <c r="I3150" i="3"/>
  <c r="I3135" i="3"/>
  <c r="I3118" i="3"/>
  <c r="I3102" i="3"/>
  <c r="I3087" i="3"/>
  <c r="I3070" i="3"/>
  <c r="I3054" i="3"/>
  <c r="I3039" i="3"/>
  <c r="I3022" i="3"/>
  <c r="I3006" i="3"/>
  <c r="I2991" i="3"/>
  <c r="I2974" i="3"/>
  <c r="I2958" i="3"/>
  <c r="I2943" i="3"/>
  <c r="I2926" i="3"/>
  <c r="I2910" i="3"/>
  <c r="I2895" i="3"/>
  <c r="I2878" i="3"/>
  <c r="I2862" i="3"/>
  <c r="I9148" i="3"/>
  <c r="I7746" i="3"/>
  <c r="I7458" i="3"/>
  <c r="I7266" i="3"/>
  <c r="I7086" i="3"/>
  <c r="I6992" i="3"/>
  <c r="I6923" i="3"/>
  <c r="I6857" i="3"/>
  <c r="I6784" i="3"/>
  <c r="I6714" i="3"/>
  <c r="I6641" i="3"/>
  <c r="I6581" i="3"/>
  <c r="I6529" i="3"/>
  <c r="I6473" i="3"/>
  <c r="I6416" i="3"/>
  <c r="I6376" i="3"/>
  <c r="I6343" i="3"/>
  <c r="I6310" i="3"/>
  <c r="I6280" i="3"/>
  <c r="I6247" i="3"/>
  <c r="I6214" i="3"/>
  <c r="I6184" i="3"/>
  <c r="I6151" i="3"/>
  <c r="I6118" i="3"/>
  <c r="I6088" i="3"/>
  <c r="I6055" i="3"/>
  <c r="I6022" i="3"/>
  <c r="I5992" i="3"/>
  <c r="I5959" i="3"/>
  <c r="I5926" i="3"/>
  <c r="I5896" i="3"/>
  <c r="I5863" i="3"/>
  <c r="I5830" i="3"/>
  <c r="I5800" i="3"/>
  <c r="I5767" i="3"/>
  <c r="I5734" i="3"/>
  <c r="I5704" i="3"/>
  <c r="I5671" i="3"/>
  <c r="I5638" i="3"/>
  <c r="I5608" i="3"/>
  <c r="I5575" i="3"/>
  <c r="I5542" i="3"/>
  <c r="I5512" i="3"/>
  <c r="I5479" i="3"/>
  <c r="I5446" i="3"/>
  <c r="I5416" i="3"/>
  <c r="I5383" i="3"/>
  <c r="I5350" i="3"/>
  <c r="I5320" i="3"/>
  <c r="I5287" i="3"/>
  <c r="I5254" i="3"/>
  <c r="I5224" i="3"/>
  <c r="I5191" i="3"/>
  <c r="I5158" i="3"/>
  <c r="I5128" i="3"/>
  <c r="I5095" i="3"/>
  <c r="I5062" i="3"/>
  <c r="I5032" i="3"/>
  <c r="I4999" i="3"/>
  <c r="I4966" i="3"/>
  <c r="I4936" i="3"/>
  <c r="I4903" i="3"/>
  <c r="I4870" i="3"/>
  <c r="I4840" i="3"/>
  <c r="I4807" i="3"/>
  <c r="I4774" i="3"/>
  <c r="I4744" i="3"/>
  <c r="I4711" i="3"/>
  <c r="I4678" i="3"/>
  <c r="I4648" i="3"/>
  <c r="I4615" i="3"/>
  <c r="I4582" i="3"/>
  <c r="I4552" i="3"/>
  <c r="I4519" i="3"/>
  <c r="I4486" i="3"/>
  <c r="I4456" i="3"/>
  <c r="I4423" i="3"/>
  <c r="I4390" i="3"/>
  <c r="I4360" i="3"/>
  <c r="I4327" i="3"/>
  <c r="I4294" i="3"/>
  <c r="I4264" i="3"/>
  <c r="I4231" i="3"/>
  <c r="I4198" i="3"/>
  <c r="I4168" i="3"/>
  <c r="I4135" i="3"/>
  <c r="I4102" i="3"/>
  <c r="I4072" i="3"/>
  <c r="I4039" i="3"/>
  <c r="I4006" i="3"/>
  <c r="I3976" i="3"/>
  <c r="I3943" i="3"/>
  <c r="I3910" i="3"/>
  <c r="I3880" i="3"/>
  <c r="I3847" i="3"/>
  <c r="I3814" i="3"/>
  <c r="I3784" i="3"/>
  <c r="I3751" i="3"/>
  <c r="I3718" i="3"/>
  <c r="I3688" i="3"/>
  <c r="I3655" i="3"/>
  <c r="I3628" i="3"/>
  <c r="I3597" i="3"/>
  <c r="I3572" i="3"/>
  <c r="I3544" i="3"/>
  <c r="I3516" i="3"/>
  <c r="I3490" i="3"/>
  <c r="I3462" i="3"/>
  <c r="I3436" i="3"/>
  <c r="I3407" i="3"/>
  <c r="I3384" i="3"/>
  <c r="I3358" i="3"/>
  <c r="I3334" i="3"/>
  <c r="I9060" i="3"/>
  <c r="I7744" i="3"/>
  <c r="I7457" i="3"/>
  <c r="I7265" i="3"/>
  <c r="I7074" i="3"/>
  <c r="I6990" i="3"/>
  <c r="I6922" i="3"/>
  <c r="I6848" i="3"/>
  <c r="I6779" i="3"/>
  <c r="I6713" i="3"/>
  <c r="I6640" i="3"/>
  <c r="I6580" i="3"/>
  <c r="I6527" i="3"/>
  <c r="I6472" i="3"/>
  <c r="I6414" i="3"/>
  <c r="I6375" i="3"/>
  <c r="I6342" i="3"/>
  <c r="I6309" i="3"/>
  <c r="I6279" i="3"/>
  <c r="I6246" i="3"/>
  <c r="I6213" i="3"/>
  <c r="I6183" i="3"/>
  <c r="I6150" i="3"/>
  <c r="I6117" i="3"/>
  <c r="I6087" i="3"/>
  <c r="I6054" i="3"/>
  <c r="I6021" i="3"/>
  <c r="I5991" i="3"/>
  <c r="I5958" i="3"/>
  <c r="I5925" i="3"/>
  <c r="I5895" i="3"/>
  <c r="I5862" i="3"/>
  <c r="I5829" i="3"/>
  <c r="I5799" i="3"/>
  <c r="I5766" i="3"/>
  <c r="I5733" i="3"/>
  <c r="I5703" i="3"/>
  <c r="I5670" i="3"/>
  <c r="I8787" i="3"/>
  <c r="I7696" i="3"/>
  <c r="I7456" i="3"/>
  <c r="I7264" i="3"/>
  <c r="I7073" i="3"/>
  <c r="I6989" i="3"/>
  <c r="I6920" i="3"/>
  <c r="I6846" i="3"/>
  <c r="I6778" i="3"/>
  <c r="I6704" i="3"/>
  <c r="I6635" i="3"/>
  <c r="I6577" i="3"/>
  <c r="I6522" i="3"/>
  <c r="I6469" i="3"/>
  <c r="I6413" i="3"/>
  <c r="I6372" i="3"/>
  <c r="I6341" i="3"/>
  <c r="I6308" i="3"/>
  <c r="I6276" i="3"/>
  <c r="I6245" i="3"/>
  <c r="I6212" i="3"/>
  <c r="I6180" i="3"/>
  <c r="I6149" i="3"/>
  <c r="I6116" i="3"/>
  <c r="I6084" i="3"/>
  <c r="I6053" i="3"/>
  <c r="I6020" i="3"/>
  <c r="I5988" i="3"/>
  <c r="I5957" i="3"/>
  <c r="I5924" i="3"/>
  <c r="I5892" i="3"/>
  <c r="I5861" i="3"/>
  <c r="I5828" i="3"/>
  <c r="I5796" i="3"/>
  <c r="I5765" i="3"/>
  <c r="I5732" i="3"/>
  <c r="I5700" i="3"/>
  <c r="I5669" i="3"/>
  <c r="I5636" i="3"/>
  <c r="I5604" i="3"/>
  <c r="I5573" i="3"/>
  <c r="I5540" i="3"/>
  <c r="I5508" i="3"/>
  <c r="I5477" i="3"/>
  <c r="I5444" i="3"/>
  <c r="I5412" i="3"/>
  <c r="I5381" i="3"/>
  <c r="I5348" i="3"/>
  <c r="I5316" i="3"/>
  <c r="I5285" i="3"/>
  <c r="I5252" i="3"/>
  <c r="I5220" i="3"/>
  <c r="I5189" i="3"/>
  <c r="I5156" i="3"/>
  <c r="I5124" i="3"/>
  <c r="I5093" i="3"/>
  <c r="I5060" i="3"/>
  <c r="I5028" i="3"/>
  <c r="I4997" i="3"/>
  <c r="I4964" i="3"/>
  <c r="I4932" i="3"/>
  <c r="I4901" i="3"/>
  <c r="I4868" i="3"/>
  <c r="I4836" i="3"/>
  <c r="I4805" i="3"/>
  <c r="I4772" i="3"/>
  <c r="I4740" i="3"/>
  <c r="I4709" i="3"/>
  <c r="I4676" i="3"/>
  <c r="I4644" i="3"/>
  <c r="I4613" i="3"/>
  <c r="I4580" i="3"/>
  <c r="I4548" i="3"/>
  <c r="I4517" i="3"/>
  <c r="I4484" i="3"/>
  <c r="I4452" i="3"/>
  <c r="I4421" i="3"/>
  <c r="I4388" i="3"/>
  <c r="I4356" i="3"/>
  <c r="I4325" i="3"/>
  <c r="I4292" i="3"/>
  <c r="I4260" i="3"/>
  <c r="I4229" i="3"/>
  <c r="I4196" i="3"/>
  <c r="I4164" i="3"/>
  <c r="I4133" i="3"/>
  <c r="I4100" i="3"/>
  <c r="I4068" i="3"/>
  <c r="I4037" i="3"/>
  <c r="I4004" i="3"/>
  <c r="I3972" i="3"/>
  <c r="I3941" i="3"/>
  <c r="I3908" i="3"/>
  <c r="I3876" i="3"/>
  <c r="I3845" i="3"/>
  <c r="I3812" i="3"/>
  <c r="I3780" i="3"/>
  <c r="I3749" i="3"/>
  <c r="I3716" i="3"/>
  <c r="I3684" i="3"/>
  <c r="I3653" i="3"/>
  <c r="I3621" i="3"/>
  <c r="I3595" i="3"/>
  <c r="I3567" i="3"/>
  <c r="I3540" i="3"/>
  <c r="I3511" i="3"/>
  <c r="I3485" i="3"/>
  <c r="I3460" i="3"/>
  <c r="I3429" i="3"/>
  <c r="I3405" i="3"/>
  <c r="I3379" i="3"/>
  <c r="I3356" i="3"/>
  <c r="I3330" i="3"/>
  <c r="I8715" i="3"/>
  <c r="I7674" i="3"/>
  <c r="I7434" i="3"/>
  <c r="I7242" i="3"/>
  <c r="I7072" i="3"/>
  <c r="I6985" i="3"/>
  <c r="I6918" i="3"/>
  <c r="I6845" i="3"/>
  <c r="I6776" i="3"/>
  <c r="I6702" i="3"/>
  <c r="I6634" i="3"/>
  <c r="I6575" i="3"/>
  <c r="I6520" i="3"/>
  <c r="I6467" i="3"/>
  <c r="I6412" i="3"/>
  <c r="I6370" i="3"/>
  <c r="I6340" i="3"/>
  <c r="I6307" i="3"/>
  <c r="I6274" i="3"/>
  <c r="I6244" i="3"/>
  <c r="I6211" i="3"/>
  <c r="I6178" i="3"/>
  <c r="I6148" i="3"/>
  <c r="I6115" i="3"/>
  <c r="I6082" i="3"/>
  <c r="I6052" i="3"/>
  <c r="I6019" i="3"/>
  <c r="I5986" i="3"/>
  <c r="I5956" i="3"/>
  <c r="I5923" i="3"/>
  <c r="I5890" i="3"/>
  <c r="I5860" i="3"/>
  <c r="I5827" i="3"/>
  <c r="I5794" i="3"/>
  <c r="I5764" i="3"/>
  <c r="I5731" i="3"/>
  <c r="I5698" i="3"/>
  <c r="I5668" i="3"/>
  <c r="I5635" i="3"/>
  <c r="I5602" i="3"/>
  <c r="I5572" i="3"/>
  <c r="I5539" i="3"/>
  <c r="I5506" i="3"/>
  <c r="I5476" i="3"/>
  <c r="I5443" i="3"/>
  <c r="I5410" i="3"/>
  <c r="I5380" i="3"/>
  <c r="I5347" i="3"/>
  <c r="I5314" i="3"/>
  <c r="I5284" i="3"/>
  <c r="I8442" i="3"/>
  <c r="I7650" i="3"/>
  <c r="I7408" i="3"/>
  <c r="I7216" i="3"/>
  <c r="I7050" i="3"/>
  <c r="I6970" i="3"/>
  <c r="I6901" i="3"/>
  <c r="I6827" i="3"/>
  <c r="I6760" i="3"/>
  <c r="I6692" i="3"/>
  <c r="I6618" i="3"/>
  <c r="I6563" i="3"/>
  <c r="I6510" i="3"/>
  <c r="I6454" i="3"/>
  <c r="I6400" i="3"/>
  <c r="I6365" i="3"/>
  <c r="I6332" i="3"/>
  <c r="I6300" i="3"/>
  <c r="I6269" i="3"/>
  <c r="I6236" i="3"/>
  <c r="I6204" i="3"/>
  <c r="I6173" i="3"/>
  <c r="I6140" i="3"/>
  <c r="I6108" i="3"/>
  <c r="I6077" i="3"/>
  <c r="I6044" i="3"/>
  <c r="I6012" i="3"/>
  <c r="I5981" i="3"/>
  <c r="I5948" i="3"/>
  <c r="I5916" i="3"/>
  <c r="I5885" i="3"/>
  <c r="I5852" i="3"/>
  <c r="I5820" i="3"/>
  <c r="I5789" i="3"/>
  <c r="I5756" i="3"/>
  <c r="I5724" i="3"/>
  <c r="I5693" i="3"/>
  <c r="I5660" i="3"/>
  <c r="I5628" i="3"/>
  <c r="I5597" i="3"/>
  <c r="I5564" i="3"/>
  <c r="I5532" i="3"/>
  <c r="I5501" i="3"/>
  <c r="I5468" i="3"/>
  <c r="I5436" i="3"/>
  <c r="I5405" i="3"/>
  <c r="I5372" i="3"/>
  <c r="I5340" i="3"/>
  <c r="I5309" i="3"/>
  <c r="I5276" i="3"/>
  <c r="I5244" i="3"/>
  <c r="I5213" i="3"/>
  <c r="I5180" i="3"/>
  <c r="I5148" i="3"/>
  <c r="I5117" i="3"/>
  <c r="I5084" i="3"/>
  <c r="I5052" i="3"/>
  <c r="I5021" i="3"/>
  <c r="I4988" i="3"/>
  <c r="I4956" i="3"/>
  <c r="I4925" i="3"/>
  <c r="I4892" i="3"/>
  <c r="I4860" i="3"/>
  <c r="I4829" i="3"/>
  <c r="I4796" i="3"/>
  <c r="I4764" i="3"/>
  <c r="I4733" i="3"/>
  <c r="I4700" i="3"/>
  <c r="I4668" i="3"/>
  <c r="I4637" i="3"/>
  <c r="I4604" i="3"/>
  <c r="I4572" i="3"/>
  <c r="I4541" i="3"/>
  <c r="I4508" i="3"/>
  <c r="I4476" i="3"/>
  <c r="I4445" i="3"/>
  <c r="I4412" i="3"/>
  <c r="I4380" i="3"/>
  <c r="I4349" i="3"/>
  <c r="I4316" i="3"/>
  <c r="I4284" i="3"/>
  <c r="I4253" i="3"/>
  <c r="I4220" i="3"/>
  <c r="I4188" i="3"/>
  <c r="I4157" i="3"/>
  <c r="I4124" i="3"/>
  <c r="I4092" i="3"/>
  <c r="I4061" i="3"/>
  <c r="I4028" i="3"/>
  <c r="I3996" i="3"/>
  <c r="I3965" i="3"/>
  <c r="I3932" i="3"/>
  <c r="I3900" i="3"/>
  <c r="I3869" i="3"/>
  <c r="I3836" i="3"/>
  <c r="I3804" i="3"/>
  <c r="I3773" i="3"/>
  <c r="I3740" i="3"/>
  <c r="I3708" i="3"/>
  <c r="I3677" i="3"/>
  <c r="I3644" i="3"/>
  <c r="I3619" i="3"/>
  <c r="I3591" i="3"/>
  <c r="I3562" i="3"/>
  <c r="I3534" i="3"/>
  <c r="I3509" i="3"/>
  <c r="I3478" i="3"/>
  <c r="I3452" i="3"/>
  <c r="I3427" i="3"/>
  <c r="I3401" i="3"/>
  <c r="I3377" i="3"/>
  <c r="I3351" i="3"/>
  <c r="I3328" i="3"/>
  <c r="I3306" i="3"/>
  <c r="I3286" i="3"/>
  <c r="I3267" i="3"/>
  <c r="I3245" i="3"/>
  <c r="I3225" i="3"/>
  <c r="I3208" i="3"/>
  <c r="I3191" i="3"/>
  <c r="I3175" i="3"/>
  <c r="I3160" i="3"/>
  <c r="I3143" i="3"/>
  <c r="I3127" i="3"/>
  <c r="I3112" i="3"/>
  <c r="I3095" i="3"/>
  <c r="I3079" i="3"/>
  <c r="I3064" i="3"/>
  <c r="I3047" i="3"/>
  <c r="I3031" i="3"/>
  <c r="I3016" i="3"/>
  <c r="I2999" i="3"/>
  <c r="I2983" i="3"/>
  <c r="I2968" i="3"/>
  <c r="I2951" i="3"/>
  <c r="I2935" i="3"/>
  <c r="I2920" i="3"/>
  <c r="I2903" i="3"/>
  <c r="I2887" i="3"/>
  <c r="I2872" i="3"/>
  <c r="I2855" i="3"/>
  <c r="I2839" i="3"/>
  <c r="I2824" i="3"/>
  <c r="I2807" i="3"/>
  <c r="I2791" i="3"/>
  <c r="I2776" i="3"/>
  <c r="I2759" i="3"/>
  <c r="I2743" i="3"/>
  <c r="I2728" i="3"/>
  <c r="I2711" i="3"/>
  <c r="I2695" i="3"/>
  <c r="I2680" i="3"/>
  <c r="I2663" i="3"/>
  <c r="I2647" i="3"/>
  <c r="I2632" i="3"/>
  <c r="I2615" i="3"/>
  <c r="I2599" i="3"/>
  <c r="I2584" i="3"/>
  <c r="I2569" i="3"/>
  <c r="I2555" i="3"/>
  <c r="I2541" i="3"/>
  <c r="I2526" i="3"/>
  <c r="I2512" i="3"/>
  <c r="I2497" i="3"/>
  <c r="I2483" i="3"/>
  <c r="I2469" i="3"/>
  <c r="I2454" i="3"/>
  <c r="I2440" i="3"/>
  <c r="I2425" i="3"/>
  <c r="I2411" i="3"/>
  <c r="I2397" i="3"/>
  <c r="I2382" i="3"/>
  <c r="I2368" i="3"/>
  <c r="I2353" i="3"/>
  <c r="I2339" i="3"/>
  <c r="I2325" i="3"/>
  <c r="I2310" i="3"/>
  <c r="I2296" i="3"/>
  <c r="I2281" i="3"/>
  <c r="I2267" i="3"/>
  <c r="I2253" i="3"/>
  <c r="I2238" i="3"/>
  <c r="I2224" i="3"/>
  <c r="I2209" i="3"/>
  <c r="I2195" i="3"/>
  <c r="I2181" i="3"/>
  <c r="I2166" i="3"/>
  <c r="I2152" i="3"/>
  <c r="I2137" i="3"/>
  <c r="I2123" i="3"/>
  <c r="I2109" i="3"/>
  <c r="I2094" i="3"/>
  <c r="I2080" i="3"/>
  <c r="I2065" i="3"/>
  <c r="I2051" i="3"/>
  <c r="I2037" i="3"/>
  <c r="I2022" i="3"/>
  <c r="I2008" i="3"/>
  <c r="I1993" i="3"/>
  <c r="I1979" i="3"/>
  <c r="I1965" i="3"/>
  <c r="I1950" i="3"/>
  <c r="I1937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8384" i="3"/>
  <c r="I7648" i="3"/>
  <c r="I7386" i="3"/>
  <c r="I7194" i="3"/>
  <c r="I7048" i="3"/>
  <c r="I6968" i="3"/>
  <c r="I6899" i="3"/>
  <c r="I6826" i="3"/>
  <c r="I6757" i="3"/>
  <c r="I6683" i="3"/>
  <c r="I6617" i="3"/>
  <c r="I6560" i="3"/>
  <c r="I6509" i="3"/>
  <c r="I6452" i="3"/>
  <c r="I6395" i="3"/>
  <c r="I6364" i="3"/>
  <c r="I6331" i="3"/>
  <c r="I6298" i="3"/>
  <c r="I6268" i="3"/>
  <c r="I6235" i="3"/>
  <c r="I6202" i="3"/>
  <c r="I6172" i="3"/>
  <c r="I6139" i="3"/>
  <c r="I6106" i="3"/>
  <c r="I6076" i="3"/>
  <c r="I6043" i="3"/>
  <c r="I6010" i="3"/>
  <c r="I5980" i="3"/>
  <c r="I5947" i="3"/>
  <c r="I5914" i="3"/>
  <c r="I5884" i="3"/>
  <c r="I5851" i="3"/>
  <c r="I5818" i="3"/>
  <c r="I5788" i="3"/>
  <c r="I5755" i="3"/>
  <c r="I5722" i="3"/>
  <c r="I5692" i="3"/>
  <c r="I5659" i="3"/>
  <c r="I5626" i="3"/>
  <c r="I5596" i="3"/>
  <c r="I5563" i="3"/>
  <c r="I5530" i="3"/>
  <c r="I5500" i="3"/>
  <c r="I5467" i="3"/>
  <c r="I5434" i="3"/>
  <c r="I5404" i="3"/>
  <c r="I5371" i="3"/>
  <c r="I5338" i="3"/>
  <c r="I5308" i="3"/>
  <c r="I5275" i="3"/>
  <c r="I5242" i="3"/>
  <c r="I5212" i="3"/>
  <c r="I5179" i="3"/>
  <c r="I5146" i="3"/>
  <c r="I5116" i="3"/>
  <c r="I5083" i="3"/>
  <c r="I5050" i="3"/>
  <c r="I5020" i="3"/>
  <c r="I4987" i="3"/>
  <c r="I4954" i="3"/>
  <c r="I4924" i="3"/>
  <c r="I4891" i="3"/>
  <c r="I4858" i="3"/>
  <c r="I4828" i="3"/>
  <c r="I4795" i="3"/>
  <c r="I4762" i="3"/>
  <c r="I4732" i="3"/>
  <c r="I4699" i="3"/>
  <c r="I4666" i="3"/>
  <c r="I4636" i="3"/>
  <c r="I4603" i="3"/>
  <c r="I4570" i="3"/>
  <c r="I4540" i="3"/>
  <c r="I4507" i="3"/>
  <c r="I4474" i="3"/>
  <c r="I4444" i="3"/>
  <c r="I4411" i="3"/>
  <c r="I4378" i="3"/>
  <c r="I4348" i="3"/>
  <c r="I4315" i="3"/>
  <c r="I4282" i="3"/>
  <c r="I4252" i="3"/>
  <c r="I4219" i="3"/>
  <c r="I4186" i="3"/>
  <c r="I4156" i="3"/>
  <c r="I4123" i="3"/>
  <c r="I4090" i="3"/>
  <c r="I4060" i="3"/>
  <c r="I4027" i="3"/>
  <c r="I3994" i="3"/>
  <c r="I3964" i="3"/>
  <c r="I3931" i="3"/>
  <c r="I3898" i="3"/>
  <c r="I3868" i="3"/>
  <c r="I3835" i="3"/>
  <c r="I3802" i="3"/>
  <c r="I3772" i="3"/>
  <c r="I3739" i="3"/>
  <c r="I3706" i="3"/>
  <c r="I3676" i="3"/>
  <c r="I3643" i="3"/>
  <c r="I3615" i="3"/>
  <c r="I3588" i="3"/>
  <c r="I3559" i="3"/>
  <c r="I3533" i="3"/>
  <c r="I3508" i="3"/>
  <c r="I3477" i="3"/>
  <c r="I3451" i="3"/>
  <c r="I3423" i="3"/>
  <c r="I3400" i="3"/>
  <c r="I3372" i="3"/>
  <c r="I3348" i="3"/>
  <c r="I3327" i="3"/>
  <c r="I3305" i="3"/>
  <c r="I3285" i="3"/>
  <c r="I3263" i="3"/>
  <c r="I3244" i="3"/>
  <c r="I3222" i="3"/>
  <c r="I3207" i="3"/>
  <c r="I3190" i="3"/>
  <c r="I3174" i="3"/>
  <c r="I3159" i="3"/>
  <c r="I3142" i="3"/>
  <c r="I3126" i="3"/>
  <c r="I3111" i="3"/>
  <c r="I3094" i="3"/>
  <c r="I3078" i="3"/>
  <c r="I3063" i="3"/>
  <c r="I3046" i="3"/>
  <c r="I3030" i="3"/>
  <c r="I3015" i="3"/>
  <c r="I2998" i="3"/>
  <c r="I2982" i="3"/>
  <c r="I2967" i="3"/>
  <c r="I2950" i="3"/>
  <c r="I2934" i="3"/>
  <c r="I2919" i="3"/>
  <c r="I2902" i="3"/>
  <c r="I2886" i="3"/>
  <c r="I2871" i="3"/>
  <c r="I2854" i="3"/>
  <c r="I2838" i="3"/>
  <c r="I2823" i="3"/>
  <c r="I2806" i="3"/>
  <c r="I2790" i="3"/>
  <c r="I2775" i="3"/>
  <c r="I2758" i="3"/>
  <c r="I2742" i="3"/>
  <c r="I2727" i="3"/>
  <c r="I2710" i="3"/>
  <c r="I2694" i="3"/>
  <c r="I2679" i="3"/>
  <c r="I2662" i="3"/>
  <c r="I2646" i="3"/>
  <c r="I2631" i="3"/>
  <c r="I2614" i="3"/>
  <c r="I2598" i="3"/>
  <c r="I2583" i="3"/>
  <c r="I2568" i="3"/>
  <c r="I2554" i="3"/>
  <c r="I2539" i="3"/>
  <c r="I2525" i="3"/>
  <c r="I2511" i="3"/>
  <c r="I2496" i="3"/>
  <c r="I2482" i="3"/>
  <c r="I2467" i="3"/>
  <c r="I2453" i="3"/>
  <c r="I2439" i="3"/>
  <c r="I2424" i="3"/>
  <c r="I2410" i="3"/>
  <c r="I2395" i="3"/>
  <c r="I2381" i="3"/>
  <c r="I2367" i="3"/>
  <c r="I2352" i="3"/>
  <c r="I2338" i="3"/>
  <c r="I2323" i="3"/>
  <c r="I2309" i="3"/>
  <c r="I2295" i="3"/>
  <c r="I2280" i="3"/>
  <c r="I2266" i="3"/>
  <c r="I2251" i="3"/>
  <c r="I2237" i="3"/>
  <c r="I2223" i="3"/>
  <c r="I2208" i="3"/>
  <c r="I2194" i="3"/>
  <c r="I2179" i="3"/>
  <c r="I2165" i="3"/>
  <c r="I2151" i="3"/>
  <c r="I2136" i="3"/>
  <c r="I2122" i="3"/>
  <c r="I2107" i="3"/>
  <c r="I2093" i="3"/>
  <c r="I2079" i="3"/>
  <c r="I2064" i="3"/>
  <c r="I2050" i="3"/>
  <c r="I2035" i="3"/>
  <c r="I2021" i="3"/>
  <c r="I2007" i="3"/>
  <c r="I1992" i="3"/>
  <c r="I1978" i="3"/>
  <c r="I1963" i="3"/>
  <c r="I1949" i="3"/>
  <c r="I1936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8178" i="3"/>
  <c r="I7600" i="3"/>
  <c r="I7362" i="3"/>
  <c r="I7170" i="3"/>
  <c r="I7031" i="3"/>
  <c r="I6961" i="3"/>
  <c r="I6887" i="3"/>
  <c r="I6820" i="3"/>
  <c r="I6745" i="3"/>
  <c r="I6677" i="3"/>
  <c r="I6611" i="3"/>
  <c r="I6556" i="3"/>
  <c r="I6498" i="3"/>
  <c r="I6448" i="3"/>
  <c r="I6391" i="3"/>
  <c r="I6358" i="3"/>
  <c r="I6328" i="3"/>
  <c r="I6295" i="3"/>
  <c r="I6262" i="3"/>
  <c r="I6232" i="3"/>
  <c r="I6199" i="3"/>
  <c r="I6166" i="3"/>
  <c r="I6136" i="3"/>
  <c r="I6103" i="3"/>
  <c r="I6070" i="3"/>
  <c r="I6040" i="3"/>
  <c r="I6007" i="3"/>
  <c r="I5974" i="3"/>
  <c r="I5944" i="3"/>
  <c r="I5911" i="3"/>
  <c r="I5878" i="3"/>
  <c r="I5848" i="3"/>
  <c r="I5815" i="3"/>
  <c r="I5782" i="3"/>
  <c r="I5752" i="3"/>
  <c r="I5719" i="3"/>
  <c r="I5686" i="3"/>
  <c r="I5656" i="3"/>
  <c r="I5623" i="3"/>
  <c r="I5590" i="3"/>
  <c r="I5560" i="3"/>
  <c r="I5527" i="3"/>
  <c r="I5494" i="3"/>
  <c r="I5464" i="3"/>
  <c r="I5431" i="3"/>
  <c r="I5398" i="3"/>
  <c r="I5368" i="3"/>
  <c r="I5335" i="3"/>
  <c r="I5302" i="3"/>
  <c r="I5272" i="3"/>
  <c r="I5239" i="3"/>
  <c r="I5206" i="3"/>
  <c r="I5176" i="3"/>
  <c r="I5143" i="3"/>
  <c r="I5110" i="3"/>
  <c r="I5080" i="3"/>
  <c r="I5047" i="3"/>
  <c r="I5014" i="3"/>
  <c r="I4984" i="3"/>
  <c r="I4951" i="3"/>
  <c r="I4918" i="3"/>
  <c r="I4888" i="3"/>
  <c r="I4855" i="3"/>
  <c r="I4822" i="3"/>
  <c r="I4792" i="3"/>
  <c r="I4759" i="3"/>
  <c r="I4726" i="3"/>
  <c r="I4696" i="3"/>
  <c r="I4663" i="3"/>
  <c r="I4630" i="3"/>
  <c r="I4600" i="3"/>
  <c r="I4567" i="3"/>
  <c r="I4534" i="3"/>
  <c r="I4504" i="3"/>
  <c r="I4471" i="3"/>
  <c r="I4438" i="3"/>
  <c r="I4408" i="3"/>
  <c r="I4375" i="3"/>
  <c r="I4342" i="3"/>
  <c r="I4312" i="3"/>
  <c r="I4279" i="3"/>
  <c r="I4246" i="3"/>
  <c r="I4216" i="3"/>
  <c r="I4183" i="3"/>
  <c r="I4150" i="3"/>
  <c r="I4120" i="3"/>
  <c r="I4087" i="3"/>
  <c r="I4054" i="3"/>
  <c r="I4024" i="3"/>
  <c r="I3991" i="3"/>
  <c r="I3958" i="3"/>
  <c r="I3928" i="3"/>
  <c r="I3895" i="3"/>
  <c r="I3862" i="3"/>
  <c r="I3832" i="3"/>
  <c r="I3799" i="3"/>
  <c r="I3766" i="3"/>
  <c r="I3736" i="3"/>
  <c r="I3703" i="3"/>
  <c r="I3670" i="3"/>
  <c r="I3640" i="3"/>
  <c r="I3612" i="3"/>
  <c r="I3586" i="3"/>
  <c r="I3558" i="3"/>
  <c r="I3532" i="3"/>
  <c r="I3501" i="3"/>
  <c r="I3476" i="3"/>
  <c r="I3448" i="3"/>
  <c r="I3420" i="3"/>
  <c r="I3399" i="3"/>
  <c r="I3371" i="3"/>
  <c r="I3347" i="3"/>
  <c r="I3323" i="3"/>
  <c r="I3304" i="3"/>
  <c r="I3282" i="3"/>
  <c r="I3262" i="3"/>
  <c r="I3243" i="3"/>
  <c r="I3221" i="3"/>
  <c r="I3204" i="3"/>
  <c r="I3189" i="3"/>
  <c r="I3173" i="3"/>
  <c r="I3156" i="3"/>
  <c r="I3141" i="3"/>
  <c r="I3125" i="3"/>
  <c r="I3108" i="3"/>
  <c r="I3093" i="3"/>
  <c r="I3077" i="3"/>
  <c r="I3060" i="3"/>
  <c r="I3045" i="3"/>
  <c r="I3029" i="3"/>
  <c r="I3012" i="3"/>
  <c r="I2997" i="3"/>
  <c r="I2981" i="3"/>
  <c r="I2964" i="3"/>
  <c r="I2949" i="3"/>
  <c r="I2933" i="3"/>
  <c r="I2916" i="3"/>
  <c r="I2901" i="3"/>
  <c r="I2885" i="3"/>
  <c r="I2868" i="3"/>
  <c r="I8127" i="3"/>
  <c r="I7578" i="3"/>
  <c r="I7361" i="3"/>
  <c r="I7169" i="3"/>
  <c r="I7030" i="3"/>
  <c r="I6959" i="3"/>
  <c r="I6886" i="3"/>
  <c r="I6817" i="3"/>
  <c r="I6743" i="3"/>
  <c r="I6676" i="3"/>
  <c r="I6610" i="3"/>
  <c r="I6553" i="3"/>
  <c r="I6497" i="3"/>
  <c r="I6445" i="3"/>
  <c r="I6390" i="3"/>
  <c r="I6357" i="3"/>
  <c r="I6327" i="3"/>
  <c r="I6294" i="3"/>
  <c r="I6261" i="3"/>
  <c r="I6231" i="3"/>
  <c r="I6198" i="3"/>
  <c r="I6165" i="3"/>
  <c r="I6135" i="3"/>
  <c r="I6102" i="3"/>
  <c r="I6069" i="3"/>
  <c r="I6039" i="3"/>
  <c r="I6006" i="3"/>
  <c r="I5973" i="3"/>
  <c r="I5943" i="3"/>
  <c r="I5910" i="3"/>
  <c r="I5877" i="3"/>
  <c r="I5847" i="3"/>
  <c r="I5814" i="3"/>
  <c r="I5781" i="3"/>
  <c r="I5751" i="3"/>
  <c r="I5718" i="3"/>
  <c r="I5685" i="3"/>
  <c r="I5655" i="3"/>
  <c r="I5622" i="3"/>
  <c r="I5589" i="3"/>
  <c r="I5559" i="3"/>
  <c r="I5526" i="3"/>
  <c r="I5493" i="3"/>
  <c r="I5463" i="3"/>
  <c r="I5430" i="3"/>
  <c r="I5397" i="3"/>
  <c r="I5367" i="3"/>
  <c r="I5334" i="3"/>
  <c r="I5301" i="3"/>
  <c r="I5271" i="3"/>
  <c r="I5238" i="3"/>
  <c r="I5205" i="3"/>
  <c r="I5175" i="3"/>
  <c r="I5142" i="3"/>
  <c r="I5109" i="3"/>
  <c r="I5079" i="3"/>
  <c r="I5046" i="3"/>
  <c r="I5013" i="3"/>
  <c r="I4983" i="3"/>
  <c r="I4950" i="3"/>
  <c r="I4917" i="3"/>
  <c r="I4887" i="3"/>
  <c r="I4854" i="3"/>
  <c r="I4821" i="3"/>
  <c r="I4791" i="3"/>
  <c r="I4758" i="3"/>
  <c r="I4725" i="3"/>
  <c r="I4695" i="3"/>
  <c r="I4662" i="3"/>
  <c r="I4629" i="3"/>
  <c r="I4599" i="3"/>
  <c r="I4566" i="3"/>
  <c r="I4533" i="3"/>
  <c r="I4503" i="3"/>
  <c r="I4470" i="3"/>
  <c r="I4437" i="3"/>
  <c r="I4407" i="3"/>
  <c r="I4374" i="3"/>
  <c r="I4341" i="3"/>
  <c r="I4311" i="3"/>
  <c r="I4278" i="3"/>
  <c r="I4245" i="3"/>
  <c r="I4215" i="3"/>
  <c r="I4182" i="3"/>
  <c r="I4149" i="3"/>
  <c r="I4119" i="3"/>
  <c r="I4086" i="3"/>
  <c r="I4053" i="3"/>
  <c r="I4023" i="3"/>
  <c r="I3990" i="3"/>
  <c r="I3957" i="3"/>
  <c r="I3927" i="3"/>
  <c r="I3894" i="3"/>
  <c r="I3861" i="3"/>
  <c r="I3831" i="3"/>
  <c r="I3798" i="3"/>
  <c r="I3765" i="3"/>
  <c r="I3735" i="3"/>
  <c r="I3702" i="3"/>
  <c r="I3669" i="3"/>
  <c r="I3639" i="3"/>
  <c r="I3610" i="3"/>
  <c r="I3582" i="3"/>
  <c r="I3557" i="3"/>
  <c r="I3526" i="3"/>
  <c r="I3500" i="3"/>
  <c r="I3475" i="3"/>
  <c r="I3447" i="3"/>
  <c r="I3419" i="3"/>
  <c r="I3393" i="3"/>
  <c r="I3370" i="3"/>
  <c r="I3344" i="3"/>
  <c r="I3322" i="3"/>
  <c r="I3303" i="3"/>
  <c r="I3281" i="3"/>
  <c r="I3261" i="3"/>
  <c r="I3239" i="3"/>
  <c r="I3220" i="3"/>
  <c r="I3203" i="3"/>
  <c r="I3187" i="3"/>
  <c r="I3172" i="3"/>
  <c r="I3155" i="3"/>
  <c r="I3139" i="3"/>
  <c r="I3124" i="3"/>
  <c r="I3107" i="3"/>
  <c r="I3091" i="3"/>
  <c r="I3076" i="3"/>
  <c r="I3059" i="3"/>
  <c r="I3043" i="3"/>
  <c r="I3028" i="3"/>
  <c r="I3011" i="3"/>
  <c r="I2995" i="3"/>
  <c r="I2980" i="3"/>
  <c r="I2963" i="3"/>
  <c r="I2947" i="3"/>
  <c r="I2932" i="3"/>
  <c r="I2915" i="3"/>
  <c r="I2899" i="3"/>
  <c r="I2884" i="3"/>
  <c r="I2867" i="3"/>
  <c r="I2851" i="3"/>
  <c r="I2836" i="3"/>
  <c r="I2819" i="3"/>
  <c r="I2803" i="3"/>
  <c r="I2788" i="3"/>
  <c r="I2771" i="3"/>
  <c r="I2755" i="3"/>
  <c r="I2740" i="3"/>
  <c r="I2723" i="3"/>
  <c r="I2707" i="3"/>
  <c r="I2692" i="3"/>
  <c r="I2675" i="3"/>
  <c r="I2659" i="3"/>
  <c r="I2644" i="3"/>
  <c r="I2627" i="3"/>
  <c r="I2611" i="3"/>
  <c r="I2596" i="3"/>
  <c r="I2580" i="3"/>
  <c r="I2566" i="3"/>
  <c r="I2551" i="3"/>
  <c r="I2537" i="3"/>
  <c r="I2523" i="3"/>
  <c r="I2508" i="3"/>
  <c r="I2494" i="3"/>
  <c r="I2479" i="3"/>
  <c r="I2465" i="3"/>
  <c r="I2451" i="3"/>
  <c r="I2436" i="3"/>
  <c r="I2422" i="3"/>
  <c r="I2407" i="3"/>
  <c r="I2393" i="3"/>
  <c r="I2379" i="3"/>
  <c r="I2364" i="3"/>
  <c r="I2350" i="3"/>
  <c r="I2335" i="3"/>
  <c r="I2321" i="3"/>
  <c r="I2307" i="3"/>
  <c r="I2292" i="3"/>
  <c r="I2278" i="3"/>
  <c r="I2263" i="3"/>
  <c r="I2249" i="3"/>
  <c r="I2235" i="3"/>
  <c r="I2220" i="3"/>
  <c r="I2206" i="3"/>
  <c r="I2191" i="3"/>
  <c r="I2177" i="3"/>
  <c r="I2163" i="3"/>
  <c r="I2148" i="3"/>
  <c r="I2134" i="3"/>
  <c r="I2119" i="3"/>
  <c r="I2105" i="3"/>
  <c r="I2091" i="3"/>
  <c r="I2076" i="3"/>
  <c r="I2062" i="3"/>
  <c r="I2047" i="3"/>
  <c r="I2033" i="3"/>
  <c r="I2019" i="3"/>
  <c r="I2004" i="3"/>
  <c r="I1990" i="3"/>
  <c r="I1975" i="3"/>
  <c r="I1961" i="3"/>
  <c r="I1947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7120" i="3"/>
  <c r="I6797" i="3"/>
  <c r="I6536" i="3"/>
  <c r="I6348" i="3"/>
  <c r="I6221" i="3"/>
  <c r="I6092" i="3"/>
  <c r="I5964" i="3"/>
  <c r="I5837" i="3"/>
  <c r="I5708" i="3"/>
  <c r="I5588" i="3"/>
  <c r="I5492" i="3"/>
  <c r="I5396" i="3"/>
  <c r="I5300" i="3"/>
  <c r="I5223" i="3"/>
  <c r="I5141" i="3"/>
  <c r="I5069" i="3"/>
  <c r="I4996" i="3"/>
  <c r="I4915" i="3"/>
  <c r="I4839" i="3"/>
  <c r="I4757" i="3"/>
  <c r="I4685" i="3"/>
  <c r="I4612" i="3"/>
  <c r="I4531" i="3"/>
  <c r="I4455" i="3"/>
  <c r="I4373" i="3"/>
  <c r="I4301" i="3"/>
  <c r="I4228" i="3"/>
  <c r="I4147" i="3"/>
  <c r="I4071" i="3"/>
  <c r="I3989" i="3"/>
  <c r="I3917" i="3"/>
  <c r="I3844" i="3"/>
  <c r="I3763" i="3"/>
  <c r="I3687" i="3"/>
  <c r="I3607" i="3"/>
  <c r="I3548" i="3"/>
  <c r="I3484" i="3"/>
  <c r="I3415" i="3"/>
  <c r="I3357" i="3"/>
  <c r="I3310" i="3"/>
  <c r="I3273" i="3"/>
  <c r="I3237" i="3"/>
  <c r="I3209" i="3"/>
  <c r="I3179" i="3"/>
  <c r="I3151" i="3"/>
  <c r="I3123" i="3"/>
  <c r="I3099" i="3"/>
  <c r="I3069" i="3"/>
  <c r="I3041" i="3"/>
  <c r="I3017" i="3"/>
  <c r="I2987" i="3"/>
  <c r="I2959" i="3"/>
  <c r="I2931" i="3"/>
  <c r="I2907" i="3"/>
  <c r="I2877" i="3"/>
  <c r="I2850" i="3"/>
  <c r="I2830" i="3"/>
  <c r="I2811" i="3"/>
  <c r="I2787" i="3"/>
  <c r="I2766" i="3"/>
  <c r="I2746" i="3"/>
  <c r="I2722" i="3"/>
  <c r="I2703" i="3"/>
  <c r="I2682" i="3"/>
  <c r="I2658" i="3"/>
  <c r="I2638" i="3"/>
  <c r="I2619" i="3"/>
  <c r="I2595" i="3"/>
  <c r="I2575" i="3"/>
  <c r="I2557" i="3"/>
  <c r="I2536" i="3"/>
  <c r="I2518" i="3"/>
  <c r="I2500" i="3"/>
  <c r="I2478" i="3"/>
  <c r="I2460" i="3"/>
  <c r="I2442" i="3"/>
  <c r="I2421" i="3"/>
  <c r="I2403" i="3"/>
  <c r="I2385" i="3"/>
  <c r="I2363" i="3"/>
  <c r="I2345" i="3"/>
  <c r="I2327" i="3"/>
  <c r="I2305" i="3"/>
  <c r="I2287" i="3"/>
  <c r="I2269" i="3"/>
  <c r="I2248" i="3"/>
  <c r="I2230" i="3"/>
  <c r="I2212" i="3"/>
  <c r="I2190" i="3"/>
  <c r="I2172" i="3"/>
  <c r="I2154" i="3"/>
  <c r="I2133" i="3"/>
  <c r="I2115" i="3"/>
  <c r="I2097" i="3"/>
  <c r="I2075" i="3"/>
  <c r="I2057" i="3"/>
  <c r="I2039" i="3"/>
  <c r="I2017" i="3"/>
  <c r="I1999" i="3"/>
  <c r="I1981" i="3"/>
  <c r="I1960" i="3"/>
  <c r="I1942" i="3"/>
  <c r="I1926" i="3"/>
  <c r="I1908" i="3"/>
  <c r="I1893" i="3"/>
  <c r="I1878" i="3"/>
  <c r="I1860" i="3"/>
  <c r="I1845" i="3"/>
  <c r="I1830" i="3"/>
  <c r="I1812" i="3"/>
  <c r="I1797" i="3"/>
  <c r="I1782" i="3"/>
  <c r="I1764" i="3"/>
  <c r="I1749" i="3"/>
  <c r="I1734" i="3"/>
  <c r="I1716" i="3"/>
  <c r="I1701" i="3"/>
  <c r="I1686" i="3"/>
  <c r="I1668" i="3"/>
  <c r="I1653" i="3"/>
  <c r="I1638" i="3"/>
  <c r="I1620" i="3"/>
  <c r="I1605" i="3"/>
  <c r="I1590" i="3"/>
  <c r="I1572" i="3"/>
  <c r="I1557" i="3"/>
  <c r="I1542" i="3"/>
  <c r="I1524" i="3"/>
  <c r="I1509" i="3"/>
  <c r="I1494" i="3"/>
  <c r="I1476" i="3"/>
  <c r="I1461" i="3"/>
  <c r="I1446" i="3"/>
  <c r="I1428" i="3"/>
  <c r="I1413" i="3"/>
  <c r="I1398" i="3"/>
  <c r="I1380" i="3"/>
  <c r="I1365" i="3"/>
  <c r="I1350" i="3"/>
  <c r="I1332" i="3"/>
  <c r="I1317" i="3"/>
  <c r="I1302" i="3"/>
  <c r="I1284" i="3"/>
  <c r="I1269" i="3"/>
  <c r="I1254" i="3"/>
  <c r="I1236" i="3"/>
  <c r="I1221" i="3"/>
  <c r="I1206" i="3"/>
  <c r="I1188" i="3"/>
  <c r="I1173" i="3"/>
  <c r="I1158" i="3"/>
  <c r="I1140" i="3"/>
  <c r="I1125" i="3"/>
  <c r="I1110" i="3"/>
  <c r="I1092" i="3"/>
  <c r="I1077" i="3"/>
  <c r="I1062" i="3"/>
  <c r="I1044" i="3"/>
  <c r="I1029" i="3"/>
  <c r="I1014" i="3"/>
  <c r="I996" i="3"/>
  <c r="I981" i="3"/>
  <c r="I966" i="3"/>
  <c r="I948" i="3"/>
  <c r="I933" i="3"/>
  <c r="I918" i="3"/>
  <c r="I900" i="3"/>
  <c r="I885" i="3"/>
  <c r="I870" i="3"/>
  <c r="I852" i="3"/>
  <c r="I837" i="3"/>
  <c r="I822" i="3"/>
  <c r="I804" i="3"/>
  <c r="I789" i="3"/>
  <c r="I774" i="3"/>
  <c r="I756" i="3"/>
  <c r="I741" i="3"/>
  <c r="I726" i="3"/>
  <c r="I708" i="3"/>
  <c r="I693" i="3"/>
  <c r="I678" i="3"/>
  <c r="I660" i="3"/>
  <c r="I645" i="3"/>
  <c r="I630" i="3"/>
  <c r="I612" i="3"/>
  <c r="I597" i="3"/>
  <c r="I582" i="3"/>
  <c r="I564" i="3"/>
  <c r="I549" i="3"/>
  <c r="I534" i="3"/>
  <c r="I516" i="3"/>
  <c r="I501" i="3"/>
  <c r="I486" i="3"/>
  <c r="I468" i="3"/>
  <c r="I453" i="3"/>
  <c r="I438" i="3"/>
  <c r="I420" i="3"/>
  <c r="I405" i="3"/>
  <c r="I390" i="3"/>
  <c r="I372" i="3"/>
  <c r="I357" i="3"/>
  <c r="I342" i="3"/>
  <c r="I324" i="3"/>
  <c r="I309" i="3"/>
  <c r="I294" i="3"/>
  <c r="I276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7948" i="3"/>
  <c r="I7026" i="3"/>
  <c r="I6742" i="3"/>
  <c r="I6496" i="3"/>
  <c r="I6324" i="3"/>
  <c r="I6197" i="3"/>
  <c r="I6068" i="3"/>
  <c r="I5940" i="3"/>
  <c r="I5813" i="3"/>
  <c r="I5684" i="3"/>
  <c r="I5587" i="3"/>
  <c r="I5491" i="3"/>
  <c r="I5395" i="3"/>
  <c r="I5299" i="3"/>
  <c r="I5218" i="3"/>
  <c r="I5140" i="3"/>
  <c r="I5061" i="3"/>
  <c r="I4980" i="3"/>
  <c r="I4908" i="3"/>
  <c r="I4834" i="3"/>
  <c r="I4756" i="3"/>
  <c r="I4677" i="3"/>
  <c r="I4596" i="3"/>
  <c r="I4524" i="3"/>
  <c r="I4450" i="3"/>
  <c r="I4372" i="3"/>
  <c r="I4293" i="3"/>
  <c r="I4212" i="3"/>
  <c r="I4140" i="3"/>
  <c r="I4066" i="3"/>
  <c r="I3988" i="3"/>
  <c r="I3909" i="3"/>
  <c r="I3828" i="3"/>
  <c r="I3756" i="3"/>
  <c r="I3682" i="3"/>
  <c r="I3606" i="3"/>
  <c r="I3543" i="3"/>
  <c r="I3471" i="3"/>
  <c r="I3414" i="3"/>
  <c r="I3355" i="3"/>
  <c r="I3309" i="3"/>
  <c r="I3270" i="3"/>
  <c r="I3234" i="3"/>
  <c r="I3202" i="3"/>
  <c r="I3178" i="3"/>
  <c r="I3149" i="3"/>
  <c r="I3120" i="3"/>
  <c r="I3096" i="3"/>
  <c r="I3067" i="3"/>
  <c r="I3040" i="3"/>
  <c r="I3010" i="3"/>
  <c r="I2986" i="3"/>
  <c r="I2957" i="3"/>
  <c r="I2928" i="3"/>
  <c r="I2904" i="3"/>
  <c r="I2875" i="3"/>
  <c r="I2849" i="3"/>
  <c r="I2829" i="3"/>
  <c r="I2808" i="3"/>
  <c r="I2784" i="3"/>
  <c r="I2765" i="3"/>
  <c r="I2745" i="3"/>
  <c r="I2721" i="3"/>
  <c r="I2700" i="3"/>
  <c r="I2681" i="3"/>
  <c r="I2657" i="3"/>
  <c r="I2637" i="3"/>
  <c r="I2616" i="3"/>
  <c r="I2592" i="3"/>
  <c r="I2574" i="3"/>
  <c r="I2556" i="3"/>
  <c r="I2535" i="3"/>
  <c r="I2517" i="3"/>
  <c r="I2499" i="3"/>
  <c r="I2477" i="3"/>
  <c r="I2459" i="3"/>
  <c r="I2441" i="3"/>
  <c r="I2419" i="3"/>
  <c r="I2401" i="3"/>
  <c r="I2383" i="3"/>
  <c r="I2362" i="3"/>
  <c r="I2344" i="3"/>
  <c r="I2326" i="3"/>
  <c r="I2304" i="3"/>
  <c r="I2286" i="3"/>
  <c r="I2268" i="3"/>
  <c r="I2247" i="3"/>
  <c r="I2229" i="3"/>
  <c r="I2211" i="3"/>
  <c r="I2189" i="3"/>
  <c r="I2171" i="3"/>
  <c r="I2153" i="3"/>
  <c r="I2131" i="3"/>
  <c r="I2113" i="3"/>
  <c r="I2095" i="3"/>
  <c r="I2074" i="3"/>
  <c r="I2056" i="3"/>
  <c r="I7904" i="3"/>
  <c r="I7024" i="3"/>
  <c r="I6738" i="3"/>
  <c r="I6493" i="3"/>
  <c r="I6322" i="3"/>
  <c r="I6196" i="3"/>
  <c r="I6067" i="3"/>
  <c r="I5938" i="3"/>
  <c r="I5812" i="3"/>
  <c r="I5683" i="3"/>
  <c r="I5580" i="3"/>
  <c r="I5484" i="3"/>
  <c r="I5388" i="3"/>
  <c r="I5292" i="3"/>
  <c r="I5204" i="3"/>
  <c r="I5132" i="3"/>
  <c r="I5059" i="3"/>
  <c r="I4978" i="3"/>
  <c r="I4902" i="3"/>
  <c r="I4820" i="3"/>
  <c r="I4748" i="3"/>
  <c r="I4675" i="3"/>
  <c r="I4594" i="3"/>
  <c r="I4518" i="3"/>
  <c r="I4436" i="3"/>
  <c r="I4364" i="3"/>
  <c r="I4291" i="3"/>
  <c r="I4210" i="3"/>
  <c r="I4134" i="3"/>
  <c r="I4052" i="3"/>
  <c r="I3980" i="3"/>
  <c r="I3907" i="3"/>
  <c r="I3826" i="3"/>
  <c r="I3750" i="3"/>
  <c r="I3668" i="3"/>
  <c r="I3605" i="3"/>
  <c r="I3538" i="3"/>
  <c r="I3468" i="3"/>
  <c r="I3406" i="3"/>
  <c r="I3343" i="3"/>
  <c r="I3299" i="3"/>
  <c r="I3269" i="3"/>
  <c r="I3232" i="3"/>
  <c r="I3201" i="3"/>
  <c r="I3177" i="3"/>
  <c r="I3148" i="3"/>
  <c r="I3119" i="3"/>
  <c r="I3090" i="3"/>
  <c r="I3066" i="3"/>
  <c r="I3036" i="3"/>
  <c r="I3009" i="3"/>
  <c r="I2985" i="3"/>
  <c r="I2956" i="3"/>
  <c r="I2927" i="3"/>
  <c r="I2898" i="3"/>
  <c r="I2874" i="3"/>
  <c r="I2848" i="3"/>
  <c r="I2827" i="3"/>
  <c r="I2805" i="3"/>
  <c r="I2783" i="3"/>
  <c r="I2764" i="3"/>
  <c r="I2741" i="3"/>
  <c r="I2719" i="3"/>
  <c r="I2699" i="3"/>
  <c r="I2676" i="3"/>
  <c r="I2656" i="3"/>
  <c r="I2635" i="3"/>
  <c r="I2613" i="3"/>
  <c r="I2591" i="3"/>
  <c r="I2573" i="3"/>
  <c r="I2553" i="3"/>
  <c r="I2533" i="3"/>
  <c r="I2515" i="3"/>
  <c r="I2495" i="3"/>
  <c r="I2476" i="3"/>
  <c r="I2458" i="3"/>
  <c r="I2437" i="3"/>
  <c r="I2418" i="3"/>
  <c r="I2400" i="3"/>
  <c r="I2380" i="3"/>
  <c r="I2361" i="3"/>
  <c r="I2343" i="3"/>
  <c r="I2322" i="3"/>
  <c r="I2303" i="3"/>
  <c r="I2285" i="3"/>
  <c r="I2265" i="3"/>
  <c r="I2245" i="3"/>
  <c r="I2227" i="3"/>
  <c r="I2207" i="3"/>
  <c r="I2188" i="3"/>
  <c r="I2170" i="3"/>
  <c r="I2149" i="3"/>
  <c r="I2130" i="3"/>
  <c r="I2112" i="3"/>
  <c r="I2092" i="3"/>
  <c r="I2073" i="3"/>
  <c r="I2055" i="3"/>
  <c r="I2034" i="3"/>
  <c r="I7792" i="3"/>
  <c r="I7006" i="3"/>
  <c r="I6724" i="3"/>
  <c r="I6481" i="3"/>
  <c r="I6317" i="3"/>
  <c r="I6188" i="3"/>
  <c r="I6060" i="3"/>
  <c r="I5933" i="3"/>
  <c r="I5804" i="3"/>
  <c r="I5676" i="3"/>
  <c r="I5574" i="3"/>
  <c r="I5478" i="3"/>
  <c r="I5382" i="3"/>
  <c r="I5286" i="3"/>
  <c r="I5203" i="3"/>
  <c r="I5127" i="3"/>
  <c r="I5045" i="3"/>
  <c r="I4973" i="3"/>
  <c r="I4900" i="3"/>
  <c r="I4819" i="3"/>
  <c r="I4743" i="3"/>
  <c r="I4661" i="3"/>
  <c r="I4589" i="3"/>
  <c r="I4516" i="3"/>
  <c r="I4435" i="3"/>
  <c r="I4359" i="3"/>
  <c r="I4277" i="3"/>
  <c r="I4205" i="3"/>
  <c r="I4132" i="3"/>
  <c r="I4051" i="3"/>
  <c r="I3975" i="3"/>
  <c r="I3893" i="3"/>
  <c r="I3821" i="3"/>
  <c r="I3748" i="3"/>
  <c r="I3667" i="3"/>
  <c r="I3596" i="3"/>
  <c r="I3525" i="3"/>
  <c r="I3466" i="3"/>
  <c r="I3402" i="3"/>
  <c r="I3342" i="3"/>
  <c r="I3298" i="3"/>
  <c r="I3268" i="3"/>
  <c r="I3231" i="3"/>
  <c r="I3199" i="3"/>
  <c r="I3171" i="3"/>
  <c r="I3147" i="3"/>
  <c r="I3117" i="3"/>
  <c r="I3089" i="3"/>
  <c r="I3065" i="3"/>
  <c r="I3035" i="3"/>
  <c r="I3007" i="3"/>
  <c r="I2979" i="3"/>
  <c r="I2955" i="3"/>
  <c r="I2925" i="3"/>
  <c r="I2897" i="3"/>
  <c r="I2873" i="3"/>
  <c r="I2847" i="3"/>
  <c r="I2826" i="3"/>
  <c r="I2802" i="3"/>
  <c r="I2782" i="3"/>
  <c r="I2763" i="3"/>
  <c r="I2739" i="3"/>
  <c r="I2718" i="3"/>
  <c r="I2698" i="3"/>
  <c r="I2674" i="3"/>
  <c r="I2655" i="3"/>
  <c r="I2634" i="3"/>
  <c r="I2610" i="3"/>
  <c r="I2590" i="3"/>
  <c r="I2572" i="3"/>
  <c r="I2550" i="3"/>
  <c r="I2532" i="3"/>
  <c r="I2514" i="3"/>
  <c r="I2493" i="3"/>
  <c r="I2475" i="3"/>
  <c r="I2457" i="3"/>
  <c r="I2435" i="3"/>
  <c r="I2417" i="3"/>
  <c r="I2399" i="3"/>
  <c r="I2377" i="3"/>
  <c r="I2359" i="3"/>
  <c r="I2341" i="3"/>
  <c r="I2320" i="3"/>
  <c r="I2302" i="3"/>
  <c r="I2284" i="3"/>
  <c r="I2262" i="3"/>
  <c r="I2244" i="3"/>
  <c r="I2226" i="3"/>
  <c r="I2205" i="3"/>
  <c r="I2187" i="3"/>
  <c r="I2169" i="3"/>
  <c r="I2147" i="3"/>
  <c r="I2129" i="3"/>
  <c r="I2111" i="3"/>
  <c r="I2089" i="3"/>
  <c r="I2071" i="3"/>
  <c r="I7554" i="3"/>
  <c r="I6952" i="3"/>
  <c r="I6673" i="3"/>
  <c r="I6440" i="3"/>
  <c r="I6293" i="3"/>
  <c r="I6164" i="3"/>
  <c r="I6036" i="3"/>
  <c r="I5909" i="3"/>
  <c r="I5780" i="3"/>
  <c r="I5652" i="3"/>
  <c r="I5556" i="3"/>
  <c r="I5460" i="3"/>
  <c r="I5364" i="3"/>
  <c r="I5268" i="3"/>
  <c r="I5196" i="3"/>
  <c r="I5122" i="3"/>
  <c r="I5044" i="3"/>
  <c r="I4965" i="3"/>
  <c r="I4884" i="3"/>
  <c r="I4812" i="3"/>
  <c r="I4738" i="3"/>
  <c r="I4660" i="3"/>
  <c r="I4581" i="3"/>
  <c r="I4500" i="3"/>
  <c r="I4428" i="3"/>
  <c r="I4354" i="3"/>
  <c r="I4276" i="3"/>
  <c r="I4197" i="3"/>
  <c r="I4116" i="3"/>
  <c r="I4044" i="3"/>
  <c r="I3970" i="3"/>
  <c r="I3892" i="3"/>
  <c r="I3813" i="3"/>
  <c r="I3732" i="3"/>
  <c r="I3660" i="3"/>
  <c r="I3592" i="3"/>
  <c r="I3524" i="3"/>
  <c r="I3461" i="3"/>
  <c r="I3392" i="3"/>
  <c r="I3341" i="3"/>
  <c r="I3297" i="3"/>
  <c r="I3258" i="3"/>
  <c r="I3227" i="3"/>
  <c r="I3197" i="3"/>
  <c r="I3168" i="3"/>
  <c r="I3144" i="3"/>
  <c r="I3115" i="3"/>
  <c r="I3088" i="3"/>
  <c r="I3058" i="3"/>
  <c r="I3034" i="3"/>
  <c r="I3005" i="3"/>
  <c r="I2976" i="3"/>
  <c r="I2952" i="3"/>
  <c r="I2923" i="3"/>
  <c r="I2896" i="3"/>
  <c r="I2866" i="3"/>
  <c r="I2844" i="3"/>
  <c r="I2825" i="3"/>
  <c r="I2801" i="3"/>
  <c r="I2781" i="3"/>
  <c r="I2760" i="3"/>
  <c r="I2736" i="3"/>
  <c r="I2717" i="3"/>
  <c r="I2697" i="3"/>
  <c r="I2673" i="3"/>
  <c r="I2652" i="3"/>
  <c r="I2633" i="3"/>
  <c r="I2609" i="3"/>
  <c r="I2589" i="3"/>
  <c r="I2571" i="3"/>
  <c r="I2549" i="3"/>
  <c r="I2531" i="3"/>
  <c r="I2513" i="3"/>
  <c r="I2491" i="3"/>
  <c r="I2473" i="3"/>
  <c r="I2455" i="3"/>
  <c r="I2434" i="3"/>
  <c r="I2416" i="3"/>
  <c r="I2398" i="3"/>
  <c r="I2376" i="3"/>
  <c r="I2358" i="3"/>
  <c r="I2340" i="3"/>
  <c r="I2319" i="3"/>
  <c r="I2301" i="3"/>
  <c r="I2283" i="3"/>
  <c r="I2261" i="3"/>
  <c r="I2243" i="3"/>
  <c r="I2225" i="3"/>
  <c r="I2203" i="3"/>
  <c r="I2185" i="3"/>
  <c r="I2167" i="3"/>
  <c r="I2146" i="3"/>
  <c r="I2128" i="3"/>
  <c r="I2110" i="3"/>
  <c r="I2088" i="3"/>
  <c r="I2070" i="3"/>
  <c r="I2052" i="3"/>
  <c r="I7552" i="3"/>
  <c r="I6949" i="3"/>
  <c r="I6671" i="3"/>
  <c r="I6437" i="3"/>
  <c r="I6292" i="3"/>
  <c r="I6163" i="3"/>
  <c r="I6034" i="3"/>
  <c r="I5908" i="3"/>
  <c r="I5779" i="3"/>
  <c r="I5650" i="3"/>
  <c r="I5554" i="3"/>
  <c r="I5458" i="3"/>
  <c r="I5362" i="3"/>
  <c r="I5266" i="3"/>
  <c r="I5190" i="3"/>
  <c r="I5108" i="3"/>
  <c r="I5036" i="3"/>
  <c r="I4963" i="3"/>
  <c r="I4882" i="3"/>
  <c r="I4806" i="3"/>
  <c r="I4724" i="3"/>
  <c r="I4652" i="3"/>
  <c r="I4579" i="3"/>
  <c r="I4498" i="3"/>
  <c r="I4422" i="3"/>
  <c r="I4340" i="3"/>
  <c r="I4268" i="3"/>
  <c r="I4195" i="3"/>
  <c r="I4114" i="3"/>
  <c r="I4038" i="3"/>
  <c r="I3956" i="3"/>
  <c r="I3884" i="3"/>
  <c r="I3811" i="3"/>
  <c r="I3730" i="3"/>
  <c r="I3654" i="3"/>
  <c r="I3581" i="3"/>
  <c r="I3523" i="3"/>
  <c r="I3453" i="3"/>
  <c r="I3391" i="3"/>
  <c r="I3333" i="3"/>
  <c r="I3293" i="3"/>
  <c r="I3257" i="3"/>
  <c r="I3226" i="3"/>
  <c r="I3196" i="3"/>
  <c r="I3167" i="3"/>
  <c r="I3138" i="3"/>
  <c r="I3114" i="3"/>
  <c r="I3084" i="3"/>
  <c r="I3057" i="3"/>
  <c r="I3033" i="3"/>
  <c r="I3004" i="3"/>
  <c r="I2975" i="3"/>
  <c r="I2946" i="3"/>
  <c r="I2922" i="3"/>
  <c r="I2892" i="3"/>
  <c r="I2865" i="3"/>
  <c r="I2843" i="3"/>
  <c r="I2820" i="3"/>
  <c r="I2800" i="3"/>
  <c r="I2779" i="3"/>
  <c r="I2757" i="3"/>
  <c r="I2735" i="3"/>
  <c r="I2716" i="3"/>
  <c r="I2693" i="3"/>
  <c r="I2671" i="3"/>
  <c r="I2651" i="3"/>
  <c r="I2628" i="3"/>
  <c r="I2608" i="3"/>
  <c r="I2587" i="3"/>
  <c r="I2567" i="3"/>
  <c r="I2548" i="3"/>
  <c r="I2530" i="3"/>
  <c r="I2509" i="3"/>
  <c r="I2490" i="3"/>
  <c r="I2472" i="3"/>
  <c r="I2452" i="3"/>
  <c r="I2433" i="3"/>
  <c r="I2415" i="3"/>
  <c r="I2394" i="3"/>
  <c r="I2375" i="3"/>
  <c r="I2357" i="3"/>
  <c r="I2337" i="3"/>
  <c r="I2317" i="3"/>
  <c r="I2299" i="3"/>
  <c r="I2279" i="3"/>
  <c r="I2260" i="3"/>
  <c r="I2242" i="3"/>
  <c r="I2221" i="3"/>
  <c r="I2202" i="3"/>
  <c r="I2184" i="3"/>
  <c r="I2164" i="3"/>
  <c r="I2145" i="3"/>
  <c r="I2127" i="3"/>
  <c r="I2106" i="3"/>
  <c r="I2087" i="3"/>
  <c r="I2069" i="3"/>
  <c r="I2049" i="3"/>
  <c r="I2029" i="3"/>
  <c r="I2011" i="3"/>
  <c r="I1991" i="3"/>
  <c r="I1972" i="3"/>
  <c r="I1954" i="3"/>
  <c r="I1935" i="3"/>
  <c r="I1918" i="3"/>
  <c r="I1903" i="3"/>
  <c r="I1886" i="3"/>
  <c r="I1870" i="3"/>
  <c r="I1855" i="3"/>
  <c r="I1838" i="3"/>
  <c r="I1822" i="3"/>
  <c r="I1807" i="3"/>
  <c r="I1790" i="3"/>
  <c r="I1774" i="3"/>
  <c r="I1759" i="3"/>
  <c r="I1742" i="3"/>
  <c r="I1726" i="3"/>
  <c r="I1711" i="3"/>
  <c r="I1694" i="3"/>
  <c r="I1678" i="3"/>
  <c r="I1663" i="3"/>
  <c r="I1646" i="3"/>
  <c r="I1630" i="3"/>
  <c r="I1615" i="3"/>
  <c r="I1598" i="3"/>
  <c r="I1582" i="3"/>
  <c r="I1567" i="3"/>
  <c r="I1550" i="3"/>
  <c r="I1534" i="3"/>
  <c r="I1519" i="3"/>
  <c r="I1502" i="3"/>
  <c r="I1486" i="3"/>
  <c r="I1471" i="3"/>
  <c r="I1454" i="3"/>
  <c r="I1438" i="3"/>
  <c r="I1423" i="3"/>
  <c r="I1406" i="3"/>
  <c r="I1390" i="3"/>
  <c r="I1375" i="3"/>
  <c r="I1358" i="3"/>
  <c r="I1342" i="3"/>
  <c r="I1327" i="3"/>
  <c r="I1310" i="3"/>
  <c r="I1294" i="3"/>
  <c r="I1279" i="3"/>
  <c r="I1262" i="3"/>
  <c r="I1246" i="3"/>
  <c r="I1231" i="3"/>
  <c r="I1214" i="3"/>
  <c r="I1198" i="3"/>
  <c r="I1183" i="3"/>
  <c r="I1166" i="3"/>
  <c r="I1150" i="3"/>
  <c r="I1135" i="3"/>
  <c r="I1118" i="3"/>
  <c r="I1102" i="3"/>
  <c r="I1087" i="3"/>
  <c r="I1070" i="3"/>
  <c r="I1054" i="3"/>
  <c r="I1039" i="3"/>
  <c r="I1022" i="3"/>
  <c r="I1006" i="3"/>
  <c r="I991" i="3"/>
  <c r="I974" i="3"/>
  <c r="I958" i="3"/>
  <c r="I943" i="3"/>
  <c r="I926" i="3"/>
  <c r="I910" i="3"/>
  <c r="I895" i="3"/>
  <c r="I878" i="3"/>
  <c r="I862" i="3"/>
  <c r="I847" i="3"/>
  <c r="I830" i="3"/>
  <c r="I814" i="3"/>
  <c r="I799" i="3"/>
  <c r="I782" i="3"/>
  <c r="I766" i="3"/>
  <c r="I751" i="3"/>
  <c r="I734" i="3"/>
  <c r="I718" i="3"/>
  <c r="I703" i="3"/>
  <c r="I686" i="3"/>
  <c r="I670" i="3"/>
  <c r="I655" i="3"/>
  <c r="I638" i="3"/>
  <c r="I622" i="3"/>
  <c r="I607" i="3"/>
  <c r="I590" i="3"/>
  <c r="I574" i="3"/>
  <c r="I559" i="3"/>
  <c r="I542" i="3"/>
  <c r="I526" i="3"/>
  <c r="I511" i="3"/>
  <c r="I494" i="3"/>
  <c r="I478" i="3"/>
  <c r="I463" i="3"/>
  <c r="I446" i="3"/>
  <c r="I430" i="3"/>
  <c r="I415" i="3"/>
  <c r="I398" i="3"/>
  <c r="I382" i="3"/>
  <c r="I367" i="3"/>
  <c r="I350" i="3"/>
  <c r="I334" i="3"/>
  <c r="I319" i="3"/>
  <c r="I302" i="3"/>
  <c r="I286" i="3"/>
  <c r="I271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504" i="3"/>
  <c r="I6940" i="3"/>
  <c r="I6654" i="3"/>
  <c r="I6428" i="3"/>
  <c r="I6284" i="3"/>
  <c r="I6156" i="3"/>
  <c r="I6029" i="3"/>
  <c r="I5900" i="3"/>
  <c r="I5772" i="3"/>
  <c r="I5645" i="3"/>
  <c r="I5549" i="3"/>
  <c r="I5453" i="3"/>
  <c r="I5357" i="3"/>
  <c r="I5261" i="3"/>
  <c r="I5188" i="3"/>
  <c r="I5107" i="3"/>
  <c r="I5031" i="3"/>
  <c r="I4949" i="3"/>
  <c r="I4877" i="3"/>
  <c r="I4804" i="3"/>
  <c r="I4723" i="3"/>
  <c r="I4647" i="3"/>
  <c r="I4565" i="3"/>
  <c r="I4493" i="3"/>
  <c r="I4420" i="3"/>
  <c r="I4339" i="3"/>
  <c r="I4263" i="3"/>
  <c r="I4181" i="3"/>
  <c r="I4109" i="3"/>
  <c r="I4036" i="3"/>
  <c r="I3955" i="3"/>
  <c r="I3879" i="3"/>
  <c r="I3797" i="3"/>
  <c r="I3725" i="3"/>
  <c r="I3652" i="3"/>
  <c r="I3580" i="3"/>
  <c r="I3514" i="3"/>
  <c r="I3444" i="3"/>
  <c r="I3388" i="3"/>
  <c r="I3329" i="3"/>
  <c r="I3292" i="3"/>
  <c r="I3256" i="3"/>
  <c r="I3219" i="3"/>
  <c r="I3195" i="3"/>
  <c r="I3165" i="3"/>
  <c r="I3137" i="3"/>
  <c r="I3113" i="3"/>
  <c r="I3083" i="3"/>
  <c r="I3055" i="3"/>
  <c r="I3027" i="3"/>
  <c r="I3003" i="3"/>
  <c r="I2973" i="3"/>
  <c r="I2945" i="3"/>
  <c r="I2921" i="3"/>
  <c r="I2891" i="3"/>
  <c r="I2863" i="3"/>
  <c r="I2842" i="3"/>
  <c r="I2818" i="3"/>
  <c r="I2799" i="3"/>
  <c r="I2778" i="3"/>
  <c r="I2754" i="3"/>
  <c r="I2734" i="3"/>
  <c r="I2715" i="3"/>
  <c r="I2691" i="3"/>
  <c r="I2670" i="3"/>
  <c r="I2650" i="3"/>
  <c r="I2626" i="3"/>
  <c r="I2607" i="3"/>
  <c r="I2586" i="3"/>
  <c r="I2565" i="3"/>
  <c r="I2547" i="3"/>
  <c r="I2529" i="3"/>
  <c r="I2507" i="3"/>
  <c r="I2489" i="3"/>
  <c r="I2471" i="3"/>
  <c r="I2449" i="3"/>
  <c r="I2431" i="3"/>
  <c r="I2413" i="3"/>
  <c r="I2392" i="3"/>
  <c r="I2374" i="3"/>
  <c r="I2356" i="3"/>
  <c r="I2334" i="3"/>
  <c r="I2316" i="3"/>
  <c r="I2298" i="3"/>
  <c r="I2277" i="3"/>
  <c r="I2259" i="3"/>
  <c r="I2241" i="3"/>
  <c r="I2219" i="3"/>
  <c r="I2201" i="3"/>
  <c r="I2183" i="3"/>
  <c r="I2161" i="3"/>
  <c r="I2143" i="3"/>
  <c r="I2125" i="3"/>
  <c r="I2104" i="3"/>
  <c r="I2086" i="3"/>
  <c r="I2068" i="3"/>
  <c r="I2046" i="3"/>
  <c r="I2028" i="3"/>
  <c r="I2010" i="3"/>
  <c r="I1989" i="3"/>
  <c r="I1971" i="3"/>
  <c r="I1953" i="3"/>
  <c r="I1932" i="3"/>
  <c r="I1917" i="3"/>
  <c r="I1902" i="3"/>
  <c r="I1884" i="3"/>
  <c r="I1869" i="3"/>
  <c r="I1854" i="3"/>
  <c r="I1836" i="3"/>
  <c r="I1821" i="3"/>
  <c r="I1806" i="3"/>
  <c r="I1788" i="3"/>
  <c r="I1773" i="3"/>
  <c r="I1758" i="3"/>
  <c r="I1740" i="3"/>
  <c r="I1725" i="3"/>
  <c r="I1710" i="3"/>
  <c r="I1692" i="3"/>
  <c r="I1677" i="3"/>
  <c r="I1662" i="3"/>
  <c r="I1644" i="3"/>
  <c r="I1629" i="3"/>
  <c r="I1614" i="3"/>
  <c r="I1596" i="3"/>
  <c r="I1581" i="3"/>
  <c r="I1566" i="3"/>
  <c r="I1548" i="3"/>
  <c r="I1533" i="3"/>
  <c r="I1518" i="3"/>
  <c r="I1500" i="3"/>
  <c r="I1485" i="3"/>
  <c r="I1470" i="3"/>
  <c r="I1452" i="3"/>
  <c r="I1437" i="3"/>
  <c r="I1422" i="3"/>
  <c r="I1404" i="3"/>
  <c r="I1389" i="3"/>
  <c r="I1374" i="3"/>
  <c r="I1356" i="3"/>
  <c r="I1341" i="3"/>
  <c r="I1326" i="3"/>
  <c r="I1308" i="3"/>
  <c r="I1293" i="3"/>
  <c r="I1278" i="3"/>
  <c r="I1260" i="3"/>
  <c r="I1245" i="3"/>
  <c r="I1230" i="3"/>
  <c r="I1212" i="3"/>
  <c r="I1197" i="3"/>
  <c r="I1182" i="3"/>
  <c r="I1164" i="3"/>
  <c r="I1149" i="3"/>
  <c r="I1134" i="3"/>
  <c r="I1116" i="3"/>
  <c r="I1101" i="3"/>
  <c r="I1086" i="3"/>
  <c r="I1068" i="3"/>
  <c r="I1053" i="3"/>
  <c r="I1038" i="3"/>
  <c r="I1020" i="3"/>
  <c r="I1005" i="3"/>
  <c r="I990" i="3"/>
  <c r="I972" i="3"/>
  <c r="I957" i="3"/>
  <c r="I942" i="3"/>
  <c r="I924" i="3"/>
  <c r="I909" i="3"/>
  <c r="I894" i="3"/>
  <c r="I876" i="3"/>
  <c r="I861" i="3"/>
  <c r="I846" i="3"/>
  <c r="I828" i="3"/>
  <c r="I813" i="3"/>
  <c r="I798" i="3"/>
  <c r="I780" i="3"/>
  <c r="I765" i="3"/>
  <c r="I750" i="3"/>
  <c r="I732" i="3"/>
  <c r="I717" i="3"/>
  <c r="I702" i="3"/>
  <c r="I684" i="3"/>
  <c r="I669" i="3"/>
  <c r="I654" i="3"/>
  <c r="I636" i="3"/>
  <c r="I621" i="3"/>
  <c r="I606" i="3"/>
  <c r="I588" i="3"/>
  <c r="I573" i="3"/>
  <c r="I558" i="3"/>
  <c r="I540" i="3"/>
  <c r="I525" i="3"/>
  <c r="I510" i="3"/>
  <c r="I492" i="3"/>
  <c r="I477" i="3"/>
  <c r="I462" i="3"/>
  <c r="I444" i="3"/>
  <c r="I429" i="3"/>
  <c r="I414" i="3"/>
  <c r="I396" i="3"/>
  <c r="I381" i="3"/>
  <c r="I366" i="3"/>
  <c r="I348" i="3"/>
  <c r="I333" i="3"/>
  <c r="I318" i="3"/>
  <c r="I300" i="3"/>
  <c r="I285" i="3"/>
  <c r="I270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7360" i="3"/>
  <c r="I6882" i="3"/>
  <c r="I6605" i="3"/>
  <c r="I6389" i="3"/>
  <c r="I6260" i="3"/>
  <c r="I6132" i="3"/>
  <c r="I6005" i="3"/>
  <c r="I5876" i="3"/>
  <c r="I5748" i="3"/>
  <c r="I5637" i="3"/>
  <c r="I5541" i="3"/>
  <c r="I5445" i="3"/>
  <c r="I5349" i="3"/>
  <c r="I5253" i="3"/>
  <c r="I5172" i="3"/>
  <c r="I5100" i="3"/>
  <c r="I5026" i="3"/>
  <c r="I4948" i="3"/>
  <c r="I4869" i="3"/>
  <c r="I4788" i="3"/>
  <c r="I4716" i="3"/>
  <c r="I4642" i="3"/>
  <c r="I4564" i="3"/>
  <c r="I4485" i="3"/>
  <c r="I4404" i="3"/>
  <c r="I4332" i="3"/>
  <c r="I4258" i="3"/>
  <c r="I4180" i="3"/>
  <c r="I4101" i="3"/>
  <c r="I4020" i="3"/>
  <c r="I3948" i="3"/>
  <c r="I3874" i="3"/>
  <c r="I3796" i="3"/>
  <c r="I3717" i="3"/>
  <c r="I3636" i="3"/>
  <c r="I3574" i="3"/>
  <c r="I3510" i="3"/>
  <c r="I3442" i="3"/>
  <c r="I3383" i="3"/>
  <c r="I3321" i="3"/>
  <c r="I3291" i="3"/>
  <c r="I3251" i="3"/>
  <c r="I3216" i="3"/>
  <c r="I3192" i="3"/>
  <c r="I3163" i="3"/>
  <c r="I3136" i="3"/>
  <c r="I3106" i="3"/>
  <c r="I3082" i="3"/>
  <c r="I3053" i="3"/>
  <c r="I3024" i="3"/>
  <c r="I3000" i="3"/>
  <c r="I2971" i="3"/>
  <c r="I2944" i="3"/>
  <c r="I2914" i="3"/>
  <c r="I2890" i="3"/>
  <c r="I2861" i="3"/>
  <c r="I2841" i="3"/>
  <c r="I2817" i="3"/>
  <c r="I2796" i="3"/>
  <c r="I2777" i="3"/>
  <c r="I2753" i="3"/>
  <c r="I2733" i="3"/>
  <c r="I2712" i="3"/>
  <c r="I2688" i="3"/>
  <c r="I2669" i="3"/>
  <c r="I2649" i="3"/>
  <c r="I2625" i="3"/>
  <c r="I2604" i="3"/>
  <c r="I2585" i="3"/>
  <c r="I2563" i="3"/>
  <c r="I2545" i="3"/>
  <c r="I2527" i="3"/>
  <c r="I2506" i="3"/>
  <c r="I2488" i="3"/>
  <c r="I2470" i="3"/>
  <c r="I2448" i="3"/>
  <c r="I2430" i="3"/>
  <c r="I2412" i="3"/>
  <c r="I2391" i="3"/>
  <c r="I2373" i="3"/>
  <c r="I2355" i="3"/>
  <c r="I2333" i="3"/>
  <c r="I2315" i="3"/>
  <c r="I2297" i="3"/>
  <c r="I2275" i="3"/>
  <c r="I2257" i="3"/>
  <c r="I2239" i="3"/>
  <c r="I2218" i="3"/>
  <c r="I2200" i="3"/>
  <c r="I2182" i="3"/>
  <c r="I2160" i="3"/>
  <c r="I2142" i="3"/>
  <c r="I2124" i="3"/>
  <c r="I2103" i="3"/>
  <c r="I2085" i="3"/>
  <c r="I2067" i="3"/>
  <c r="I2045" i="3"/>
  <c r="I2027" i="3"/>
  <c r="I2009" i="3"/>
  <c r="I1987" i="3"/>
  <c r="I1969" i="3"/>
  <c r="I1951" i="3"/>
  <c r="I1931" i="3"/>
  <c r="I1916" i="3"/>
  <c r="I1901" i="3"/>
  <c r="I1883" i="3"/>
  <c r="I1868" i="3"/>
  <c r="I1853" i="3"/>
  <c r="I1835" i="3"/>
  <c r="I1820" i="3"/>
  <c r="I1805" i="3"/>
  <c r="I1787" i="3"/>
  <c r="I1772" i="3"/>
  <c r="I1757" i="3"/>
  <c r="I1739" i="3"/>
  <c r="I1724" i="3"/>
  <c r="I1709" i="3"/>
  <c r="I1691" i="3"/>
  <c r="I1676" i="3"/>
  <c r="I1661" i="3"/>
  <c r="I1643" i="3"/>
  <c r="I1628" i="3"/>
  <c r="I1613" i="3"/>
  <c r="I1595" i="3"/>
  <c r="I1580" i="3"/>
  <c r="I1565" i="3"/>
  <c r="I1547" i="3"/>
  <c r="I1532" i="3"/>
  <c r="I1517" i="3"/>
  <c r="I1499" i="3"/>
  <c r="I1484" i="3"/>
  <c r="I1469" i="3"/>
  <c r="I1451" i="3"/>
  <c r="I1436" i="3"/>
  <c r="I1421" i="3"/>
  <c r="I1403" i="3"/>
  <c r="I1388" i="3"/>
  <c r="I1373" i="3"/>
  <c r="I1355" i="3"/>
  <c r="I1340" i="3"/>
  <c r="I1325" i="3"/>
  <c r="I1307" i="3"/>
  <c r="I1292" i="3"/>
  <c r="I1277" i="3"/>
  <c r="I1259" i="3"/>
  <c r="I1244" i="3"/>
  <c r="I1229" i="3"/>
  <c r="I1211" i="3"/>
  <c r="I1196" i="3"/>
  <c r="I1181" i="3"/>
  <c r="I1163" i="3"/>
  <c r="I1148" i="3"/>
  <c r="I1133" i="3"/>
  <c r="I1115" i="3"/>
  <c r="I1100" i="3"/>
  <c r="I1085" i="3"/>
  <c r="I1067" i="3"/>
  <c r="I1052" i="3"/>
  <c r="I1037" i="3"/>
  <c r="I1019" i="3"/>
  <c r="I1004" i="3"/>
  <c r="I989" i="3"/>
  <c r="I971" i="3"/>
  <c r="I956" i="3"/>
  <c r="I941" i="3"/>
  <c r="I923" i="3"/>
  <c r="I908" i="3"/>
  <c r="I893" i="3"/>
  <c r="I875" i="3"/>
  <c r="I860" i="3"/>
  <c r="I845" i="3"/>
  <c r="I827" i="3"/>
  <c r="I812" i="3"/>
  <c r="I797" i="3"/>
  <c r="I779" i="3"/>
  <c r="I764" i="3"/>
  <c r="I749" i="3"/>
  <c r="I731" i="3"/>
  <c r="I716" i="3"/>
  <c r="I701" i="3"/>
  <c r="I683" i="3"/>
  <c r="I668" i="3"/>
  <c r="I653" i="3"/>
  <c r="I635" i="3"/>
  <c r="I620" i="3"/>
  <c r="I605" i="3"/>
  <c r="I587" i="3"/>
  <c r="I572" i="3"/>
  <c r="I557" i="3"/>
  <c r="I539" i="3"/>
  <c r="I524" i="3"/>
  <c r="I509" i="3"/>
  <c r="I491" i="3"/>
  <c r="I476" i="3"/>
  <c r="I461" i="3"/>
  <c r="I443" i="3"/>
  <c r="I428" i="3"/>
  <c r="I413" i="3"/>
  <c r="I395" i="3"/>
  <c r="I380" i="3"/>
  <c r="I365" i="3"/>
  <c r="I347" i="3"/>
  <c r="I332" i="3"/>
  <c r="I317" i="3"/>
  <c r="I299" i="3"/>
  <c r="I284" i="3"/>
  <c r="I269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338" i="3"/>
  <c r="I6881" i="3"/>
  <c r="I6601" i="3"/>
  <c r="I6388" i="3"/>
  <c r="I6259" i="3"/>
  <c r="I6130" i="3"/>
  <c r="I6004" i="3"/>
  <c r="I5875" i="3"/>
  <c r="I5746" i="3"/>
  <c r="I5621" i="3"/>
  <c r="I5525" i="3"/>
  <c r="I5429" i="3"/>
  <c r="I5333" i="3"/>
  <c r="I5251" i="3"/>
  <c r="I5170" i="3"/>
  <c r="I5094" i="3"/>
  <c r="I5012" i="3"/>
  <c r="I4940" i="3"/>
  <c r="I4867" i="3"/>
  <c r="I4786" i="3"/>
  <c r="I4710" i="3"/>
  <c r="I4628" i="3"/>
  <c r="I4556" i="3"/>
  <c r="I4483" i="3"/>
  <c r="I4402" i="3"/>
  <c r="I4326" i="3"/>
  <c r="I4244" i="3"/>
  <c r="I4172" i="3"/>
  <c r="I4099" i="3"/>
  <c r="I4018" i="3"/>
  <c r="I3942" i="3"/>
  <c r="I3860" i="3"/>
  <c r="I3788" i="3"/>
  <c r="I3715" i="3"/>
  <c r="I3634" i="3"/>
  <c r="I3571" i="3"/>
  <c r="I3499" i="3"/>
  <c r="I3438" i="3"/>
  <c r="I3378" i="3"/>
  <c r="I3318" i="3"/>
  <c r="I3287" i="3"/>
  <c r="I3250" i="3"/>
  <c r="I3215" i="3"/>
  <c r="I3186" i="3"/>
  <c r="I3162" i="3"/>
  <c r="I3132" i="3"/>
  <c r="I3105" i="3"/>
  <c r="I3081" i="3"/>
  <c r="I3052" i="3"/>
  <c r="I3023" i="3"/>
  <c r="I2994" i="3"/>
  <c r="I2970" i="3"/>
  <c r="I2940" i="3"/>
  <c r="I2913" i="3"/>
  <c r="I2889" i="3"/>
  <c r="I2860" i="3"/>
  <c r="I2837" i="3"/>
  <c r="I2815" i="3"/>
  <c r="I2795" i="3"/>
  <c r="I2772" i="3"/>
  <c r="I2752" i="3"/>
  <c r="I2731" i="3"/>
  <c r="I2709" i="3"/>
  <c r="I2687" i="3"/>
  <c r="I2668" i="3"/>
  <c r="I2645" i="3"/>
  <c r="I2623" i="3"/>
  <c r="I2603" i="3"/>
  <c r="I2581" i="3"/>
  <c r="I2562" i="3"/>
  <c r="I2544" i="3"/>
  <c r="I2524" i="3"/>
  <c r="I2505" i="3"/>
  <c r="I2487" i="3"/>
  <c r="I2466" i="3"/>
  <c r="I2447" i="3"/>
  <c r="I2429" i="3"/>
  <c r="I2409" i="3"/>
  <c r="I2389" i="3"/>
  <c r="I2371" i="3"/>
  <c r="I2351" i="3"/>
  <c r="I2332" i="3"/>
  <c r="I2314" i="3"/>
  <c r="I2293" i="3"/>
  <c r="I2274" i="3"/>
  <c r="I2256" i="3"/>
  <c r="I2236" i="3"/>
  <c r="I2217" i="3"/>
  <c r="I2199" i="3"/>
  <c r="I2178" i="3"/>
  <c r="I2159" i="3"/>
  <c r="I2141" i="3"/>
  <c r="I2121" i="3"/>
  <c r="I2101" i="3"/>
  <c r="I2083" i="3"/>
  <c r="I2063" i="3"/>
  <c r="I2044" i="3"/>
  <c r="I2026" i="3"/>
  <c r="I2005" i="3"/>
  <c r="I1986" i="3"/>
  <c r="I1968" i="3"/>
  <c r="I1948" i="3"/>
  <c r="I1930" i="3"/>
  <c r="I1915" i="3"/>
  <c r="I1898" i="3"/>
  <c r="I1882" i="3"/>
  <c r="I1867" i="3"/>
  <c r="I1850" i="3"/>
  <c r="I1834" i="3"/>
  <c r="I1819" i="3"/>
  <c r="I1802" i="3"/>
  <c r="I1786" i="3"/>
  <c r="I1771" i="3"/>
  <c r="I1754" i="3"/>
  <c r="I1738" i="3"/>
  <c r="I1723" i="3"/>
  <c r="I1706" i="3"/>
  <c r="I1690" i="3"/>
  <c r="I1675" i="3"/>
  <c r="I1658" i="3"/>
  <c r="I1642" i="3"/>
  <c r="I1627" i="3"/>
  <c r="I1610" i="3"/>
  <c r="I1594" i="3"/>
  <c r="I1579" i="3"/>
  <c r="I1562" i="3"/>
  <c r="I1546" i="3"/>
  <c r="I1531" i="3"/>
  <c r="I1514" i="3"/>
  <c r="I1498" i="3"/>
  <c r="I1483" i="3"/>
  <c r="I1466" i="3"/>
  <c r="I1450" i="3"/>
  <c r="I1435" i="3"/>
  <c r="I1418" i="3"/>
  <c r="I1402" i="3"/>
  <c r="I1387" i="3"/>
  <c r="I1370" i="3"/>
  <c r="I1354" i="3"/>
  <c r="I1339" i="3"/>
  <c r="I1322" i="3"/>
  <c r="I1306" i="3"/>
  <c r="I1291" i="3"/>
  <c r="I1274" i="3"/>
  <c r="I1258" i="3"/>
  <c r="I1243" i="3"/>
  <c r="I1226" i="3"/>
  <c r="I1210" i="3"/>
  <c r="I1195" i="3"/>
  <c r="I1178" i="3"/>
  <c r="I1162" i="3"/>
  <c r="I1147" i="3"/>
  <c r="I1130" i="3"/>
  <c r="I1114" i="3"/>
  <c r="I1099" i="3"/>
  <c r="I1082" i="3"/>
  <c r="I1066" i="3"/>
  <c r="I1051" i="3"/>
  <c r="I1034" i="3"/>
  <c r="I1018" i="3"/>
  <c r="I1003" i="3"/>
  <c r="I986" i="3"/>
  <c r="I970" i="3"/>
  <c r="I955" i="3"/>
  <c r="I938" i="3"/>
  <c r="I922" i="3"/>
  <c r="I907" i="3"/>
  <c r="I890" i="3"/>
  <c r="I874" i="3"/>
  <c r="I859" i="3"/>
  <c r="I842" i="3"/>
  <c r="I826" i="3"/>
  <c r="I811" i="3"/>
  <c r="I794" i="3"/>
  <c r="I778" i="3"/>
  <c r="I763" i="3"/>
  <c r="I746" i="3"/>
  <c r="I730" i="3"/>
  <c r="I715" i="3"/>
  <c r="I698" i="3"/>
  <c r="I682" i="3"/>
  <c r="I667" i="3"/>
  <c r="I650" i="3"/>
  <c r="I634" i="3"/>
  <c r="I619" i="3"/>
  <c r="I602" i="3"/>
  <c r="I586" i="3"/>
  <c r="I571" i="3"/>
  <c r="I554" i="3"/>
  <c r="I538" i="3"/>
  <c r="I523" i="3"/>
  <c r="I506" i="3"/>
  <c r="I490" i="3"/>
  <c r="I475" i="3"/>
  <c r="I458" i="3"/>
  <c r="I442" i="3"/>
  <c r="I427" i="3"/>
  <c r="I410" i="3"/>
  <c r="I394" i="3"/>
  <c r="I379" i="3"/>
  <c r="I362" i="3"/>
  <c r="I346" i="3"/>
  <c r="I331" i="3"/>
  <c r="I314" i="3"/>
  <c r="I298" i="3"/>
  <c r="I283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6355" i="3"/>
  <c r="I5842" i="3"/>
  <c r="I5415" i="3"/>
  <c r="I5074" i="3"/>
  <c r="I4771" i="3"/>
  <c r="I4460" i="3"/>
  <c r="I4148" i="3"/>
  <c r="I3846" i="3"/>
  <c r="I3549" i="3"/>
  <c r="I3311" i="3"/>
  <c r="I3180" i="3"/>
  <c r="I3071" i="3"/>
  <c r="I2961" i="3"/>
  <c r="I2853" i="3"/>
  <c r="I2767" i="3"/>
  <c r="I2683" i="3"/>
  <c r="I2597" i="3"/>
  <c r="I2519" i="3"/>
  <c r="I2443" i="3"/>
  <c r="I2365" i="3"/>
  <c r="I2289" i="3"/>
  <c r="I2213" i="3"/>
  <c r="I2135" i="3"/>
  <c r="I2058" i="3"/>
  <c r="I2015" i="3"/>
  <c r="I1983" i="3"/>
  <c r="I1945" i="3"/>
  <c r="I1920" i="3"/>
  <c r="I1892" i="3"/>
  <c r="I1865" i="3"/>
  <c r="I1841" i="3"/>
  <c r="I1810" i="3"/>
  <c r="I1783" i="3"/>
  <c r="I1752" i="3"/>
  <c r="I1728" i="3"/>
  <c r="I1700" i="3"/>
  <c r="I1673" i="3"/>
  <c r="I1649" i="3"/>
  <c r="I1618" i="3"/>
  <c r="I1591" i="3"/>
  <c r="I1560" i="3"/>
  <c r="I1536" i="3"/>
  <c r="I1508" i="3"/>
  <c r="I1481" i="3"/>
  <c r="I1457" i="3"/>
  <c r="I1426" i="3"/>
  <c r="I1399" i="3"/>
  <c r="I1368" i="3"/>
  <c r="I1344" i="3"/>
  <c r="I1316" i="3"/>
  <c r="I1289" i="3"/>
  <c r="I1265" i="3"/>
  <c r="I1234" i="3"/>
  <c r="I1207" i="3"/>
  <c r="I1176" i="3"/>
  <c r="I1152" i="3"/>
  <c r="I1124" i="3"/>
  <c r="I1097" i="3"/>
  <c r="I1073" i="3"/>
  <c r="I1042" i="3"/>
  <c r="I1015" i="3"/>
  <c r="I984" i="3"/>
  <c r="I960" i="3"/>
  <c r="I932" i="3"/>
  <c r="I905" i="3"/>
  <c r="I881" i="3"/>
  <c r="I850" i="3"/>
  <c r="I823" i="3"/>
  <c r="I792" i="3"/>
  <c r="I768" i="3"/>
  <c r="I740" i="3"/>
  <c r="I713" i="3"/>
  <c r="I689" i="3"/>
  <c r="I658" i="3"/>
  <c r="I631" i="3"/>
  <c r="I600" i="3"/>
  <c r="I576" i="3"/>
  <c r="I548" i="3"/>
  <c r="I521" i="3"/>
  <c r="I497" i="3"/>
  <c r="I466" i="3"/>
  <c r="I439" i="3"/>
  <c r="I408" i="3"/>
  <c r="I384" i="3"/>
  <c r="I356" i="3"/>
  <c r="I329" i="3"/>
  <c r="I305" i="3"/>
  <c r="I274" i="3"/>
  <c r="I251" i="3"/>
  <c r="I229" i="3"/>
  <c r="I211" i="3"/>
  <c r="I189" i="3"/>
  <c r="I168" i="3"/>
  <c r="I150" i="3"/>
  <c r="I128" i="3"/>
  <c r="I107" i="3"/>
  <c r="I85" i="3"/>
  <c r="I67" i="3"/>
  <c r="I45" i="3"/>
  <c r="I24" i="3"/>
  <c r="I7312" i="3"/>
  <c r="I6252" i="3"/>
  <c r="I5741" i="3"/>
  <c r="I5332" i="3"/>
  <c r="I5011" i="3"/>
  <c r="I4708" i="3"/>
  <c r="I4397" i="3"/>
  <c r="I4085" i="3"/>
  <c r="I3783" i="3"/>
  <c r="I3496" i="3"/>
  <c r="I3280" i="3"/>
  <c r="I3161" i="3"/>
  <c r="I3051" i="3"/>
  <c r="I2939" i="3"/>
  <c r="I2835" i="3"/>
  <c r="I2751" i="3"/>
  <c r="I2667" i="3"/>
  <c r="I2579" i="3"/>
  <c r="I2503" i="3"/>
  <c r="I2428" i="3"/>
  <c r="I2349" i="3"/>
  <c r="I2273" i="3"/>
  <c r="I2197" i="3"/>
  <c r="I2118" i="3"/>
  <c r="I2053" i="3"/>
  <c r="I2014" i="3"/>
  <c r="I1980" i="3"/>
  <c r="I1944" i="3"/>
  <c r="I1919" i="3"/>
  <c r="I1891" i="3"/>
  <c r="I1862" i="3"/>
  <c r="I1833" i="3"/>
  <c r="I1809" i="3"/>
  <c r="I1781" i="3"/>
  <c r="I1751" i="3"/>
  <c r="I1727" i="3"/>
  <c r="I1699" i="3"/>
  <c r="I1670" i="3"/>
  <c r="I1641" i="3"/>
  <c r="I1617" i="3"/>
  <c r="I1589" i="3"/>
  <c r="I1559" i="3"/>
  <c r="I1535" i="3"/>
  <c r="I1507" i="3"/>
  <c r="I1478" i="3"/>
  <c r="I1449" i="3"/>
  <c r="I1425" i="3"/>
  <c r="I1397" i="3"/>
  <c r="I1367" i="3"/>
  <c r="I1343" i="3"/>
  <c r="I1315" i="3"/>
  <c r="I1286" i="3"/>
  <c r="I1257" i="3"/>
  <c r="I1233" i="3"/>
  <c r="I1205" i="3"/>
  <c r="I1175" i="3"/>
  <c r="I1151" i="3"/>
  <c r="I1123" i="3"/>
  <c r="I1094" i="3"/>
  <c r="I1065" i="3"/>
  <c r="I1041" i="3"/>
  <c r="I1013" i="3"/>
  <c r="I983" i="3"/>
  <c r="I959" i="3"/>
  <c r="I931" i="3"/>
  <c r="I902" i="3"/>
  <c r="I873" i="3"/>
  <c r="I849" i="3"/>
  <c r="I821" i="3"/>
  <c r="I791" i="3"/>
  <c r="I767" i="3"/>
  <c r="I739" i="3"/>
  <c r="I710" i="3"/>
  <c r="I681" i="3"/>
  <c r="I657" i="3"/>
  <c r="I629" i="3"/>
  <c r="I599" i="3"/>
  <c r="I575" i="3"/>
  <c r="I547" i="3"/>
  <c r="I518" i="3"/>
  <c r="I489" i="3"/>
  <c r="I465" i="3"/>
  <c r="I437" i="3"/>
  <c r="I407" i="3"/>
  <c r="I383" i="3"/>
  <c r="I355" i="3"/>
  <c r="I326" i="3"/>
  <c r="I297" i="3"/>
  <c r="I273" i="3"/>
  <c r="I249" i="3"/>
  <c r="I228" i="3"/>
  <c r="I210" i="3"/>
  <c r="I188" i="3"/>
  <c r="I167" i="3"/>
  <c r="I145" i="3"/>
  <c r="I127" i="3"/>
  <c r="I105" i="3"/>
  <c r="I84" i="3"/>
  <c r="I66" i="3"/>
  <c r="I44" i="3"/>
  <c r="I23" i="3"/>
  <c r="I7168" i="3"/>
  <c r="I6228" i="3"/>
  <c r="I5717" i="3"/>
  <c r="I5324" i="3"/>
  <c r="I5004" i="3"/>
  <c r="I4692" i="3"/>
  <c r="I4389" i="3"/>
  <c r="I4084" i="3"/>
  <c r="I3778" i="3"/>
  <c r="I3495" i="3"/>
  <c r="I3279" i="3"/>
  <c r="I3154" i="3"/>
  <c r="I3048" i="3"/>
  <c r="I2938" i="3"/>
  <c r="I2832" i="3"/>
  <c r="I2748" i="3"/>
  <c r="I2664" i="3"/>
  <c r="I2578" i="3"/>
  <c r="I2502" i="3"/>
  <c r="I2427" i="3"/>
  <c r="I2347" i="3"/>
  <c r="I2272" i="3"/>
  <c r="I2196" i="3"/>
  <c r="I2117" i="3"/>
  <c r="I2043" i="3"/>
  <c r="I2013" i="3"/>
  <c r="I1977" i="3"/>
  <c r="I1943" i="3"/>
  <c r="I1914" i="3"/>
  <c r="I1890" i="3"/>
  <c r="I1859" i="3"/>
  <c r="I1832" i="3"/>
  <c r="I1808" i="3"/>
  <c r="I1778" i="3"/>
  <c r="I1750" i="3"/>
  <c r="I1722" i="3"/>
  <c r="I1698" i="3"/>
  <c r="I1667" i="3"/>
  <c r="I1640" i="3"/>
  <c r="I1616" i="3"/>
  <c r="I1586" i="3"/>
  <c r="I1558" i="3"/>
  <c r="I1530" i="3"/>
  <c r="I1506" i="3"/>
  <c r="I1475" i="3"/>
  <c r="I1448" i="3"/>
  <c r="I1424" i="3"/>
  <c r="I1394" i="3"/>
  <c r="I1366" i="3"/>
  <c r="I1338" i="3"/>
  <c r="I1314" i="3"/>
  <c r="I1283" i="3"/>
  <c r="I1256" i="3"/>
  <c r="I1232" i="3"/>
  <c r="I1202" i="3"/>
  <c r="I1174" i="3"/>
  <c r="I1146" i="3"/>
  <c r="I1122" i="3"/>
  <c r="I1091" i="3"/>
  <c r="I1064" i="3"/>
  <c r="I1040" i="3"/>
  <c r="I1010" i="3"/>
  <c r="I982" i="3"/>
  <c r="I954" i="3"/>
  <c r="I930" i="3"/>
  <c r="I899" i="3"/>
  <c r="I872" i="3"/>
  <c r="I848" i="3"/>
  <c r="I818" i="3"/>
  <c r="I790" i="3"/>
  <c r="I762" i="3"/>
  <c r="I738" i="3"/>
  <c r="I707" i="3"/>
  <c r="I680" i="3"/>
  <c r="I656" i="3"/>
  <c r="I626" i="3"/>
  <c r="I598" i="3"/>
  <c r="I570" i="3"/>
  <c r="I546" i="3"/>
  <c r="I515" i="3"/>
  <c r="I488" i="3"/>
  <c r="I464" i="3"/>
  <c r="I434" i="3"/>
  <c r="I406" i="3"/>
  <c r="I378" i="3"/>
  <c r="I354" i="3"/>
  <c r="I323" i="3"/>
  <c r="I296" i="3"/>
  <c r="I272" i="3"/>
  <c r="I248" i="3"/>
  <c r="I227" i="3"/>
  <c r="I205" i="3"/>
  <c r="I187" i="3"/>
  <c r="I165" i="3"/>
  <c r="I144" i="3"/>
  <c r="I126" i="3"/>
  <c r="I104" i="3"/>
  <c r="I83" i="3"/>
  <c r="I61" i="3"/>
  <c r="I43" i="3"/>
  <c r="I21" i="3"/>
  <c r="I7146" i="3"/>
  <c r="I6226" i="3"/>
  <c r="I5716" i="3"/>
  <c r="I5319" i="3"/>
  <c r="I4998" i="3"/>
  <c r="I4690" i="3"/>
  <c r="I4387" i="3"/>
  <c r="I4076" i="3"/>
  <c r="I3764" i="3"/>
  <c r="I3486" i="3"/>
  <c r="I3275" i="3"/>
  <c r="I3153" i="3"/>
  <c r="I3042" i="3"/>
  <c r="I2937" i="3"/>
  <c r="I2831" i="3"/>
  <c r="I2747" i="3"/>
  <c r="I2661" i="3"/>
  <c r="I2577" i="3"/>
  <c r="I2501" i="3"/>
  <c r="I2423" i="3"/>
  <c r="I2346" i="3"/>
  <c r="I2271" i="3"/>
  <c r="I2193" i="3"/>
  <c r="I2116" i="3"/>
  <c r="I2041" i="3"/>
  <c r="I2003" i="3"/>
  <c r="I1974" i="3"/>
  <c r="I1941" i="3"/>
  <c r="I1913" i="3"/>
  <c r="I1889" i="3"/>
  <c r="I1858" i="3"/>
  <c r="I1831" i="3"/>
  <c r="I1800" i="3"/>
  <c r="I1776" i="3"/>
  <c r="I1748" i="3"/>
  <c r="I1721" i="3"/>
  <c r="I1697" i="3"/>
  <c r="I1666" i="3"/>
  <c r="I1639" i="3"/>
  <c r="I1608" i="3"/>
  <c r="I1584" i="3"/>
  <c r="I1556" i="3"/>
  <c r="I1529" i="3"/>
  <c r="I1505" i="3"/>
  <c r="I1474" i="3"/>
  <c r="I1447" i="3"/>
  <c r="I1416" i="3"/>
  <c r="I1392" i="3"/>
  <c r="I1364" i="3"/>
  <c r="I1337" i="3"/>
  <c r="I1313" i="3"/>
  <c r="I1282" i="3"/>
  <c r="I1255" i="3"/>
  <c r="I1224" i="3"/>
  <c r="I1200" i="3"/>
  <c r="I1172" i="3"/>
  <c r="I1145" i="3"/>
  <c r="I1121" i="3"/>
  <c r="I1090" i="3"/>
  <c r="I1063" i="3"/>
  <c r="I1032" i="3"/>
  <c r="I1008" i="3"/>
  <c r="I980" i="3"/>
  <c r="I953" i="3"/>
  <c r="I929" i="3"/>
  <c r="I898" i="3"/>
  <c r="I871" i="3"/>
  <c r="I840" i="3"/>
  <c r="I816" i="3"/>
  <c r="I788" i="3"/>
  <c r="I761" i="3"/>
  <c r="I737" i="3"/>
  <c r="I706" i="3"/>
  <c r="I679" i="3"/>
  <c r="I648" i="3"/>
  <c r="I624" i="3"/>
  <c r="I596" i="3"/>
  <c r="I569" i="3"/>
  <c r="I545" i="3"/>
  <c r="I514" i="3"/>
  <c r="I487" i="3"/>
  <c r="I456" i="3"/>
  <c r="I432" i="3"/>
  <c r="I404" i="3"/>
  <c r="I377" i="3"/>
  <c r="I353" i="3"/>
  <c r="I322" i="3"/>
  <c r="I295" i="3"/>
  <c r="I265" i="3"/>
  <c r="I247" i="3"/>
  <c r="I225" i="3"/>
  <c r="I204" i="3"/>
  <c r="I186" i="3"/>
  <c r="I164" i="3"/>
  <c r="I143" i="3"/>
  <c r="I121" i="3"/>
  <c r="I103" i="3"/>
  <c r="I81" i="3"/>
  <c r="I60" i="3"/>
  <c r="I42" i="3"/>
  <c r="I20" i="3"/>
  <c r="I6865" i="3"/>
  <c r="I6125" i="3"/>
  <c r="I5620" i="3"/>
  <c r="I5237" i="3"/>
  <c r="I4935" i="3"/>
  <c r="I4627" i="3"/>
  <c r="I4324" i="3"/>
  <c r="I4013" i="3"/>
  <c r="I3701" i="3"/>
  <c r="I3430" i="3"/>
  <c r="I3249" i="3"/>
  <c r="I3131" i="3"/>
  <c r="I3021" i="3"/>
  <c r="I2911" i="3"/>
  <c r="I2814" i="3"/>
  <c r="I2730" i="3"/>
  <c r="I2643" i="3"/>
  <c r="I2561" i="3"/>
  <c r="I2485" i="3"/>
  <c r="I2406" i="3"/>
  <c r="I2331" i="3"/>
  <c r="I2255" i="3"/>
  <c r="I2176" i="3"/>
  <c r="I2100" i="3"/>
  <c r="I2040" i="3"/>
  <c r="I2002" i="3"/>
  <c r="I1973" i="3"/>
  <c r="I1940" i="3"/>
  <c r="I1910" i="3"/>
  <c r="I1881" i="3"/>
  <c r="I1857" i="3"/>
  <c r="I1829" i="3"/>
  <c r="I1799" i="3"/>
  <c r="I1775" i="3"/>
  <c r="I1747" i="3"/>
  <c r="I1718" i="3"/>
  <c r="I1689" i="3"/>
  <c r="I1665" i="3"/>
  <c r="I1637" i="3"/>
  <c r="I1607" i="3"/>
  <c r="I1583" i="3"/>
  <c r="I1555" i="3"/>
  <c r="I1526" i="3"/>
  <c r="I1497" i="3"/>
  <c r="I1473" i="3"/>
  <c r="I1445" i="3"/>
  <c r="I1415" i="3"/>
  <c r="I1391" i="3"/>
  <c r="I1363" i="3"/>
  <c r="I1334" i="3"/>
  <c r="I1305" i="3"/>
  <c r="I1281" i="3"/>
  <c r="I1253" i="3"/>
  <c r="I1223" i="3"/>
  <c r="I1199" i="3"/>
  <c r="I1171" i="3"/>
  <c r="I1142" i="3"/>
  <c r="I1113" i="3"/>
  <c r="I1089" i="3"/>
  <c r="I1061" i="3"/>
  <c r="I1031" i="3"/>
  <c r="I1007" i="3"/>
  <c r="I979" i="3"/>
  <c r="I950" i="3"/>
  <c r="I921" i="3"/>
  <c r="I897" i="3"/>
  <c r="I869" i="3"/>
  <c r="I839" i="3"/>
  <c r="I815" i="3"/>
  <c r="I787" i="3"/>
  <c r="I758" i="3"/>
  <c r="I729" i="3"/>
  <c r="I705" i="3"/>
  <c r="I677" i="3"/>
  <c r="I647" i="3"/>
  <c r="I623" i="3"/>
  <c r="I595" i="3"/>
  <c r="I566" i="3"/>
  <c r="I537" i="3"/>
  <c r="I513" i="3"/>
  <c r="I485" i="3"/>
  <c r="I455" i="3"/>
  <c r="I431" i="3"/>
  <c r="I403" i="3"/>
  <c r="I374" i="3"/>
  <c r="I345" i="3"/>
  <c r="I321" i="3"/>
  <c r="I293" i="3"/>
  <c r="I264" i="3"/>
  <c r="I246" i="3"/>
  <c r="I224" i="3"/>
  <c r="I203" i="3"/>
  <c r="I181" i="3"/>
  <c r="I163" i="3"/>
  <c r="I141" i="3"/>
  <c r="I120" i="3"/>
  <c r="I102" i="3"/>
  <c r="I80" i="3"/>
  <c r="I59" i="3"/>
  <c r="I37" i="3"/>
  <c r="I19" i="3"/>
  <c r="I6815" i="3"/>
  <c r="I6101" i="3"/>
  <c r="I5612" i="3"/>
  <c r="I5236" i="3"/>
  <c r="I4930" i="3"/>
  <c r="I4620" i="3"/>
  <c r="I4308" i="3"/>
  <c r="I4005" i="3"/>
  <c r="I3700" i="3"/>
  <c r="I3428" i="3"/>
  <c r="I3246" i="3"/>
  <c r="I3130" i="3"/>
  <c r="I3019" i="3"/>
  <c r="I2909" i="3"/>
  <c r="I2813" i="3"/>
  <c r="I2729" i="3"/>
  <c r="I2640" i="3"/>
  <c r="I2560" i="3"/>
  <c r="I2484" i="3"/>
  <c r="I2405" i="3"/>
  <c r="I2329" i="3"/>
  <c r="I2254" i="3"/>
  <c r="I2175" i="3"/>
  <c r="I2099" i="3"/>
  <c r="I2038" i="3"/>
  <c r="I2001" i="3"/>
  <c r="I1967" i="3"/>
  <c r="I1939" i="3"/>
  <c r="I1907" i="3"/>
  <c r="I1880" i="3"/>
  <c r="I1856" i="3"/>
  <c r="I1826" i="3"/>
  <c r="I1798" i="3"/>
  <c r="I1770" i="3"/>
  <c r="I1746" i="3"/>
  <c r="I1715" i="3"/>
  <c r="I1688" i="3"/>
  <c r="I1664" i="3"/>
  <c r="I1634" i="3"/>
  <c r="I1606" i="3"/>
  <c r="I1578" i="3"/>
  <c r="I1554" i="3"/>
  <c r="I1523" i="3"/>
  <c r="I1496" i="3"/>
  <c r="I1472" i="3"/>
  <c r="I1442" i="3"/>
  <c r="I1414" i="3"/>
  <c r="I1386" i="3"/>
  <c r="I1362" i="3"/>
  <c r="I1331" i="3"/>
  <c r="I1304" i="3"/>
  <c r="I1280" i="3"/>
  <c r="I1250" i="3"/>
  <c r="I1222" i="3"/>
  <c r="I1194" i="3"/>
  <c r="I1170" i="3"/>
  <c r="I1139" i="3"/>
  <c r="I1112" i="3"/>
  <c r="I1088" i="3"/>
  <c r="I1058" i="3"/>
  <c r="I1030" i="3"/>
  <c r="I1002" i="3"/>
  <c r="I978" i="3"/>
  <c r="I947" i="3"/>
  <c r="I920" i="3"/>
  <c r="I896" i="3"/>
  <c r="I866" i="3"/>
  <c r="I838" i="3"/>
  <c r="I810" i="3"/>
  <c r="I786" i="3"/>
  <c r="I755" i="3"/>
  <c r="I728" i="3"/>
  <c r="I704" i="3"/>
  <c r="I674" i="3"/>
  <c r="I646" i="3"/>
  <c r="I618" i="3"/>
  <c r="I594" i="3"/>
  <c r="I563" i="3"/>
  <c r="I536" i="3"/>
  <c r="I512" i="3"/>
  <c r="I482" i="3"/>
  <c r="I454" i="3"/>
  <c r="I426" i="3"/>
  <c r="I402" i="3"/>
  <c r="I371" i="3"/>
  <c r="I344" i="3"/>
  <c r="I320" i="3"/>
  <c r="I290" i="3"/>
  <c r="I263" i="3"/>
  <c r="I241" i="3"/>
  <c r="I223" i="3"/>
  <c r="I201" i="3"/>
  <c r="I180" i="3"/>
  <c r="I162" i="3"/>
  <c r="I140" i="3"/>
  <c r="I119" i="3"/>
  <c r="I97" i="3"/>
  <c r="I79" i="3"/>
  <c r="I57" i="3"/>
  <c r="I36" i="3"/>
  <c r="I18" i="3"/>
  <c r="I6808" i="3"/>
  <c r="I6100" i="3"/>
  <c r="I5607" i="3"/>
  <c r="I5228" i="3"/>
  <c r="I4916" i="3"/>
  <c r="I4614" i="3"/>
  <c r="I4306" i="3"/>
  <c r="I4003" i="3"/>
  <c r="I3692" i="3"/>
  <c r="I3416" i="3"/>
  <c r="I3238" i="3"/>
  <c r="I3129" i="3"/>
  <c r="I3018" i="3"/>
  <c r="I2908" i="3"/>
  <c r="I2812" i="3"/>
  <c r="I2724" i="3"/>
  <c r="I2639" i="3"/>
  <c r="I2559" i="3"/>
  <c r="I2481" i="3"/>
  <c r="I2404" i="3"/>
  <c r="I2328" i="3"/>
  <c r="I2250" i="3"/>
  <c r="I2173" i="3"/>
  <c r="I2098" i="3"/>
  <c r="I2032" i="3"/>
  <c r="I1998" i="3"/>
  <c r="I1966" i="3"/>
  <c r="I1938" i="3"/>
  <c r="I1906" i="3"/>
  <c r="I1879" i="3"/>
  <c r="I1848" i="3"/>
  <c r="I1824" i="3"/>
  <c r="I1796" i="3"/>
  <c r="I1769" i="3"/>
  <c r="I1745" i="3"/>
  <c r="I1714" i="3"/>
  <c r="I1687" i="3"/>
  <c r="I1656" i="3"/>
  <c r="I1632" i="3"/>
  <c r="I1604" i="3"/>
  <c r="I1577" i="3"/>
  <c r="I1553" i="3"/>
  <c r="I1522" i="3"/>
  <c r="I1495" i="3"/>
  <c r="I1464" i="3"/>
  <c r="I1440" i="3"/>
  <c r="I1412" i="3"/>
  <c r="I1385" i="3"/>
  <c r="I1361" i="3"/>
  <c r="I1330" i="3"/>
  <c r="I1303" i="3"/>
  <c r="I1272" i="3"/>
  <c r="I1248" i="3"/>
  <c r="I1220" i="3"/>
  <c r="I1193" i="3"/>
  <c r="I1169" i="3"/>
  <c r="I1138" i="3"/>
  <c r="I1111" i="3"/>
  <c r="I1080" i="3"/>
  <c r="I1056" i="3"/>
  <c r="I1028" i="3"/>
  <c r="I1001" i="3"/>
  <c r="I977" i="3"/>
  <c r="I946" i="3"/>
  <c r="I919" i="3"/>
  <c r="I888" i="3"/>
  <c r="I864" i="3"/>
  <c r="I836" i="3"/>
  <c r="I809" i="3"/>
  <c r="I785" i="3"/>
  <c r="I754" i="3"/>
  <c r="I727" i="3"/>
  <c r="I696" i="3"/>
  <c r="I672" i="3"/>
  <c r="I644" i="3"/>
  <c r="I617" i="3"/>
  <c r="I593" i="3"/>
  <c r="I562" i="3"/>
  <c r="I535" i="3"/>
  <c r="I504" i="3"/>
  <c r="I480" i="3"/>
  <c r="I452" i="3"/>
  <c r="I425" i="3"/>
  <c r="I401" i="3"/>
  <c r="I370" i="3"/>
  <c r="I343" i="3"/>
  <c r="I312" i="3"/>
  <c r="I288" i="3"/>
  <c r="I261" i="3"/>
  <c r="I240" i="3"/>
  <c r="I222" i="3"/>
  <c r="I200" i="3"/>
  <c r="I179" i="3"/>
  <c r="I157" i="3"/>
  <c r="I139" i="3"/>
  <c r="I117" i="3"/>
  <c r="I96" i="3"/>
  <c r="I78" i="3"/>
  <c r="I56" i="3"/>
  <c r="I35" i="3"/>
  <c r="I13" i="3"/>
  <c r="I6593" i="3"/>
  <c r="I5996" i="3"/>
  <c r="I5524" i="3"/>
  <c r="I5165" i="3"/>
  <c r="I4853" i="3"/>
  <c r="I4551" i="3"/>
  <c r="I4243" i="3"/>
  <c r="I3940" i="3"/>
  <c r="I3630" i="3"/>
  <c r="I3369" i="3"/>
  <c r="I3213" i="3"/>
  <c r="I3103" i="3"/>
  <c r="I2993" i="3"/>
  <c r="I2883" i="3"/>
  <c r="I2794" i="3"/>
  <c r="I2706" i="3"/>
  <c r="I2622" i="3"/>
  <c r="I2543" i="3"/>
  <c r="I2464" i="3"/>
  <c r="I2388" i="3"/>
  <c r="I2313" i="3"/>
  <c r="I2233" i="3"/>
  <c r="I2158" i="3"/>
  <c r="I2082" i="3"/>
  <c r="I2031" i="3"/>
  <c r="I1997" i="3"/>
  <c r="I1962" i="3"/>
  <c r="I1929" i="3"/>
  <c r="I1905" i="3"/>
  <c r="I1877" i="3"/>
  <c r="I1847" i="3"/>
  <c r="I1823" i="3"/>
  <c r="I1795" i="3"/>
  <c r="I1766" i="3"/>
  <c r="I1737" i="3"/>
  <c r="I1713" i="3"/>
  <c r="I1685" i="3"/>
  <c r="I1655" i="3"/>
  <c r="I1631" i="3"/>
  <c r="I1603" i="3"/>
  <c r="I1574" i="3"/>
  <c r="I1545" i="3"/>
  <c r="I1521" i="3"/>
  <c r="I1493" i="3"/>
  <c r="I1463" i="3"/>
  <c r="I1439" i="3"/>
  <c r="I1411" i="3"/>
  <c r="I1382" i="3"/>
  <c r="I1353" i="3"/>
  <c r="I1329" i="3"/>
  <c r="I1301" i="3"/>
  <c r="I1271" i="3"/>
  <c r="I1247" i="3"/>
  <c r="I1219" i="3"/>
  <c r="I1190" i="3"/>
  <c r="I1161" i="3"/>
  <c r="I1137" i="3"/>
  <c r="I1109" i="3"/>
  <c r="I1079" i="3"/>
  <c r="I1055" i="3"/>
  <c r="I1027" i="3"/>
  <c r="I998" i="3"/>
  <c r="I969" i="3"/>
  <c r="I945" i="3"/>
  <c r="I917" i="3"/>
  <c r="I887" i="3"/>
  <c r="I863" i="3"/>
  <c r="I835" i="3"/>
  <c r="I806" i="3"/>
  <c r="I777" i="3"/>
  <c r="I753" i="3"/>
  <c r="I725" i="3"/>
  <c r="I695" i="3"/>
  <c r="I671" i="3"/>
  <c r="I643" i="3"/>
  <c r="I614" i="3"/>
  <c r="I585" i="3"/>
  <c r="I561" i="3"/>
  <c r="I533" i="3"/>
  <c r="I503" i="3"/>
  <c r="I479" i="3"/>
  <c r="I451" i="3"/>
  <c r="I422" i="3"/>
  <c r="I393" i="3"/>
  <c r="I369" i="3"/>
  <c r="I341" i="3"/>
  <c r="I311" i="3"/>
  <c r="I287" i="3"/>
  <c r="I260" i="3"/>
  <c r="I239" i="3"/>
  <c r="I217" i="3"/>
  <c r="I199" i="3"/>
  <c r="I177" i="3"/>
  <c r="I156" i="3"/>
  <c r="I138" i="3"/>
  <c r="I116" i="3"/>
  <c r="I95" i="3"/>
  <c r="I73" i="3"/>
  <c r="I55" i="3"/>
  <c r="I33" i="3"/>
  <c r="I12" i="3"/>
  <c r="I6551" i="3"/>
  <c r="I5972" i="3"/>
  <c r="I5516" i="3"/>
  <c r="I5157" i="3"/>
  <c r="I4852" i="3"/>
  <c r="I4546" i="3"/>
  <c r="I4236" i="3"/>
  <c r="I3924" i="3"/>
  <c r="I3622" i="3"/>
  <c r="I3365" i="3"/>
  <c r="I3211" i="3"/>
  <c r="I3101" i="3"/>
  <c r="I2992" i="3"/>
  <c r="I2880" i="3"/>
  <c r="I2793" i="3"/>
  <c r="I2705" i="3"/>
  <c r="I2621" i="3"/>
  <c r="I2542" i="3"/>
  <c r="I2463" i="3"/>
  <c r="I2387" i="3"/>
  <c r="I2311" i="3"/>
  <c r="I2232" i="3"/>
  <c r="I2157" i="3"/>
  <c r="I2081" i="3"/>
  <c r="I2025" i="3"/>
  <c r="I1996" i="3"/>
  <c r="I1959" i="3"/>
  <c r="I1928" i="3"/>
  <c r="I1904" i="3"/>
  <c r="I1874" i="3"/>
  <c r="I1846" i="3"/>
  <c r="I1818" i="3"/>
  <c r="I1794" i="3"/>
  <c r="I1763" i="3"/>
  <c r="I1736" i="3"/>
  <c r="I1712" i="3"/>
  <c r="I1682" i="3"/>
  <c r="I1654" i="3"/>
  <c r="I1626" i="3"/>
  <c r="I1602" i="3"/>
  <c r="I1571" i="3"/>
  <c r="I1544" i="3"/>
  <c r="I1520" i="3"/>
  <c r="I1490" i="3"/>
  <c r="I1462" i="3"/>
  <c r="I1434" i="3"/>
  <c r="I1410" i="3"/>
  <c r="I1379" i="3"/>
  <c r="I1352" i="3"/>
  <c r="I1328" i="3"/>
  <c r="I1298" i="3"/>
  <c r="I1270" i="3"/>
  <c r="I1242" i="3"/>
  <c r="I1218" i="3"/>
  <c r="I1187" i="3"/>
  <c r="I1160" i="3"/>
  <c r="I1136" i="3"/>
  <c r="I1106" i="3"/>
  <c r="I1078" i="3"/>
  <c r="I1050" i="3"/>
  <c r="I1026" i="3"/>
  <c r="I995" i="3"/>
  <c r="I968" i="3"/>
  <c r="I944" i="3"/>
  <c r="I914" i="3"/>
  <c r="I886" i="3"/>
  <c r="I858" i="3"/>
  <c r="I834" i="3"/>
  <c r="I803" i="3"/>
  <c r="I776" i="3"/>
  <c r="I752" i="3"/>
  <c r="I722" i="3"/>
  <c r="I694" i="3"/>
  <c r="I666" i="3"/>
  <c r="I642" i="3"/>
  <c r="I611" i="3"/>
  <c r="I584" i="3"/>
  <c r="I560" i="3"/>
  <c r="I530" i="3"/>
  <c r="I502" i="3"/>
  <c r="I474" i="3"/>
  <c r="I450" i="3"/>
  <c r="I419" i="3"/>
  <c r="I392" i="3"/>
  <c r="I368" i="3"/>
  <c r="I338" i="3"/>
  <c r="I310" i="3"/>
  <c r="I282" i="3"/>
  <c r="I259" i="3"/>
  <c r="I237" i="3"/>
  <c r="I216" i="3"/>
  <c r="I198" i="3"/>
  <c r="I176" i="3"/>
  <c r="I155" i="3"/>
  <c r="I133" i="3"/>
  <c r="I115" i="3"/>
  <c r="I93" i="3"/>
  <c r="I72" i="3"/>
  <c r="I54" i="3"/>
  <c r="I32" i="3"/>
  <c r="I11" i="3"/>
  <c r="I6356" i="3"/>
  <c r="I5844" i="3"/>
  <c r="I5420" i="3"/>
  <c r="I5076" i="3"/>
  <c r="I4773" i="3"/>
  <c r="I4468" i="3"/>
  <c r="I4162" i="3"/>
  <c r="I3852" i="3"/>
  <c r="I3556" i="3"/>
  <c r="I3315" i="3"/>
  <c r="I3184" i="3"/>
  <c r="I3072" i="3"/>
  <c r="I2962" i="3"/>
  <c r="I2856" i="3"/>
  <c r="I2769" i="3"/>
  <c r="I2685" i="3"/>
  <c r="I2601" i="3"/>
  <c r="I2520" i="3"/>
  <c r="I2445" i="3"/>
  <c r="I2369" i="3"/>
  <c r="I2290" i="3"/>
  <c r="I2214" i="3"/>
  <c r="I2139" i="3"/>
  <c r="I2059" i="3"/>
  <c r="I2016" i="3"/>
  <c r="I1984" i="3"/>
  <c r="I1955" i="3"/>
  <c r="I1922" i="3"/>
  <c r="I1894" i="3"/>
  <c r="I1866" i="3"/>
  <c r="I1842" i="3"/>
  <c r="I1811" i="3"/>
  <c r="I1784" i="3"/>
  <c r="I1760" i="3"/>
  <c r="I1730" i="3"/>
  <c r="I1702" i="3"/>
  <c r="I1674" i="3"/>
  <c r="I1650" i="3"/>
  <c r="I1619" i="3"/>
  <c r="I1592" i="3"/>
  <c r="I1568" i="3"/>
  <c r="I1538" i="3"/>
  <c r="I1510" i="3"/>
  <c r="I1482" i="3"/>
  <c r="I1458" i="3"/>
  <c r="I1427" i="3"/>
  <c r="I1400" i="3"/>
  <c r="I1376" i="3"/>
  <c r="I1346" i="3"/>
  <c r="I1318" i="3"/>
  <c r="I1290" i="3"/>
  <c r="I1266" i="3"/>
  <c r="I1235" i="3"/>
  <c r="I1208" i="3"/>
  <c r="I1184" i="3"/>
  <c r="I1154" i="3"/>
  <c r="I1126" i="3"/>
  <c r="I1098" i="3"/>
  <c r="I1074" i="3"/>
  <c r="I1043" i="3"/>
  <c r="I1016" i="3"/>
  <c r="I992" i="3"/>
  <c r="I962" i="3"/>
  <c r="I934" i="3"/>
  <c r="I906" i="3"/>
  <c r="I882" i="3"/>
  <c r="I851" i="3"/>
  <c r="I824" i="3"/>
  <c r="I800" i="3"/>
  <c r="I770" i="3"/>
  <c r="I742" i="3"/>
  <c r="I714" i="3"/>
  <c r="I690" i="3"/>
  <c r="I659" i="3"/>
  <c r="I632" i="3"/>
  <c r="I608" i="3"/>
  <c r="I578" i="3"/>
  <c r="I550" i="3"/>
  <c r="I522" i="3"/>
  <c r="I498" i="3"/>
  <c r="I467" i="3"/>
  <c r="I440" i="3"/>
  <c r="I416" i="3"/>
  <c r="I386" i="3"/>
  <c r="I358" i="3"/>
  <c r="I330" i="3"/>
  <c r="I306" i="3"/>
  <c r="I275" i="3"/>
  <c r="I252" i="3"/>
  <c r="I234" i="3"/>
  <c r="I212" i="3"/>
  <c r="I191" i="3"/>
  <c r="I169" i="3"/>
  <c r="I151" i="3"/>
  <c r="I129" i="3"/>
  <c r="I108" i="3"/>
  <c r="I90" i="3"/>
  <c r="I68" i="3"/>
  <c r="I47" i="3"/>
  <c r="I25" i="3"/>
  <c r="I7" i="3"/>
  <c r="I4469" i="3"/>
  <c r="I3075" i="3"/>
  <c r="I2521" i="3"/>
  <c r="I2061" i="3"/>
  <c r="I1871" i="3"/>
  <c r="I1703" i="3"/>
  <c r="I1541" i="3"/>
  <c r="I1377" i="3"/>
  <c r="I1209" i="3"/>
  <c r="I1046" i="3"/>
  <c r="I883" i="3"/>
  <c r="I719" i="3"/>
  <c r="I551" i="3"/>
  <c r="I389" i="3"/>
  <c r="I235" i="3"/>
  <c r="I109" i="3"/>
  <c r="I6550" i="3"/>
  <c r="I4230" i="3"/>
  <c r="I2988" i="3"/>
  <c r="I2461" i="3"/>
  <c r="I2023" i="3"/>
  <c r="I1844" i="3"/>
  <c r="I1680" i="3"/>
  <c r="I1512" i="3"/>
  <c r="I1351" i="3"/>
  <c r="I1186" i="3"/>
  <c r="I1025" i="3"/>
  <c r="I857" i="3"/>
  <c r="I692" i="3"/>
  <c r="I528" i="3"/>
  <c r="I360" i="3"/>
  <c r="I215" i="3"/>
  <c r="I92" i="3"/>
  <c r="I6380" i="3"/>
  <c r="I4167" i="3"/>
  <c r="I2969" i="3"/>
  <c r="I2446" i="3"/>
  <c r="I2020" i="3"/>
  <c r="I1843" i="3"/>
  <c r="I1679" i="3"/>
  <c r="I1511" i="3"/>
  <c r="I1349" i="3"/>
  <c r="I1185" i="3"/>
  <c r="I1017" i="3"/>
  <c r="I854" i="3"/>
  <c r="I691" i="3"/>
  <c r="I527" i="3"/>
  <c r="I359" i="3"/>
  <c r="I213" i="3"/>
  <c r="I91" i="3"/>
  <c r="I5971" i="3"/>
  <c r="I3922" i="3"/>
  <c r="I2879" i="3"/>
  <c r="I2386" i="3"/>
  <c r="I1995" i="3"/>
  <c r="I1817" i="3"/>
  <c r="I1652" i="3"/>
  <c r="I1488" i="3"/>
  <c r="I1320" i="3"/>
  <c r="I1159" i="3"/>
  <c r="I994" i="3"/>
  <c r="I833" i="3"/>
  <c r="I665" i="3"/>
  <c r="I500" i="3"/>
  <c r="I336" i="3"/>
  <c r="I193" i="3"/>
  <c r="I71" i="3"/>
  <c r="I5868" i="3"/>
  <c r="I3859" i="3"/>
  <c r="I2859" i="3"/>
  <c r="I2370" i="3"/>
  <c r="I1985" i="3"/>
  <c r="I1814" i="3"/>
  <c r="I1651" i="3"/>
  <c r="I1487" i="3"/>
  <c r="I1319" i="3"/>
  <c r="I1157" i="3"/>
  <c r="I993" i="3"/>
  <c r="I825" i="3"/>
  <c r="I662" i="3"/>
  <c r="I499" i="3"/>
  <c r="I335" i="3"/>
  <c r="I192" i="3"/>
  <c r="I69" i="3"/>
  <c r="I5511" i="3"/>
  <c r="I3620" i="3"/>
  <c r="I2789" i="3"/>
  <c r="I2308" i="3"/>
  <c r="I1957" i="3"/>
  <c r="I1793" i="3"/>
  <c r="I1625" i="3"/>
  <c r="I1460" i="3"/>
  <c r="I1296" i="3"/>
  <c r="I1128" i="3"/>
  <c r="I967" i="3"/>
  <c r="I802" i="3"/>
  <c r="I641" i="3"/>
  <c r="I473" i="3"/>
  <c r="I308" i="3"/>
  <c r="I175" i="3"/>
  <c r="I49" i="3"/>
  <c r="I5155" i="3"/>
  <c r="I3364" i="3"/>
  <c r="I2704" i="3"/>
  <c r="I2231" i="3"/>
  <c r="I1927" i="3"/>
  <c r="I1762" i="3"/>
  <c r="I1601" i="3"/>
  <c r="I1433" i="3"/>
  <c r="I1268" i="3"/>
  <c r="I1104" i="3"/>
  <c r="I936" i="3"/>
  <c r="I775" i="3"/>
  <c r="I610" i="3"/>
  <c r="I449" i="3"/>
  <c r="I281" i="3"/>
  <c r="I153" i="3"/>
  <c r="I31" i="3"/>
  <c r="I5092" i="3"/>
  <c r="I3317" i="3"/>
  <c r="I2686" i="3"/>
  <c r="I2215" i="3"/>
  <c r="I1925" i="3"/>
  <c r="I1761" i="3"/>
  <c r="I1593" i="3"/>
  <c r="I1430" i="3"/>
  <c r="I1267" i="3"/>
  <c r="I1103" i="3"/>
  <c r="I935" i="3"/>
  <c r="I773" i="3"/>
  <c r="I609" i="3"/>
  <c r="I441" i="3"/>
  <c r="I278" i="3"/>
  <c r="I152" i="3"/>
  <c r="I30" i="3"/>
  <c r="I4844" i="3"/>
  <c r="I3210" i="3"/>
  <c r="I2620" i="3"/>
  <c r="I2155" i="3"/>
  <c r="I1896" i="3"/>
  <c r="I1735" i="3"/>
  <c r="I1570" i="3"/>
  <c r="I1409" i="3"/>
  <c r="I1241" i="3"/>
  <c r="I1076" i="3"/>
  <c r="I912" i="3"/>
  <c r="I744" i="3"/>
  <c r="I583" i="3"/>
  <c r="I418" i="3"/>
  <c r="I258" i="3"/>
  <c r="I132" i="3"/>
  <c r="I9" i="3"/>
  <c r="I2077" i="3"/>
  <c r="I1378" i="3"/>
  <c r="I720" i="3"/>
  <c r="I114" i="3"/>
  <c r="I4532" i="3"/>
  <c r="I1872" i="3"/>
  <c r="I1217" i="3"/>
  <c r="I552" i="3"/>
  <c r="I3564" i="3"/>
  <c r="I1785" i="3"/>
  <c r="I1127" i="3"/>
  <c r="I470" i="3"/>
  <c r="I3185" i="3"/>
  <c r="I1733" i="3"/>
  <c r="I1075" i="3"/>
  <c r="I417" i="3"/>
  <c r="I3100" i="3"/>
  <c r="I1704" i="3"/>
  <c r="I1049" i="3"/>
  <c r="I391" i="3"/>
  <c r="I2770" i="3"/>
  <c r="I1622" i="3"/>
  <c r="I965" i="3"/>
  <c r="I307" i="3"/>
  <c r="I2538" i="3"/>
  <c r="I1543" i="3"/>
  <c r="I884" i="3"/>
  <c r="I236" i="3"/>
  <c r="I2291" i="3"/>
  <c r="I1459" i="3"/>
  <c r="I801" i="3"/>
  <c r="I174" i="3"/>
  <c r="I743" i="3"/>
  <c r="I5428" i="3"/>
  <c r="I633" i="3"/>
  <c r="I4781" i="3"/>
  <c r="I581" i="3"/>
  <c r="I2602" i="3"/>
  <c r="I253" i="3"/>
  <c r="I2140" i="3"/>
  <c r="I131" i="3"/>
  <c r="I1956" i="3"/>
  <c r="I48" i="3"/>
  <c r="I1895" i="3"/>
  <c r="I8" i="3"/>
  <c r="I1569" i="3"/>
  <c r="I1401" i="3"/>
  <c r="I1295" i="3"/>
  <c r="I911" i="3"/>
  <c r="I1238" i="3"/>
  <c r="Q6" i="1" l="1" a="1"/>
  <c r="Q6" i="1" s="1"/>
  <c r="S6" i="1" s="1" a="1"/>
  <c r="S6" i="1" s="1"/>
  <c r="R6" i="1" l="1" a="1"/>
  <c r="R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<sst xmlns="http://schemas.openxmlformats.org/spreadsheetml/2006/main" count="81" uniqueCount="55">
  <si>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</si>
  <si>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</si>
  <si>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</si>
  <si>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</si>
  <si>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</si>
  <si>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</si>
  <si>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</si>
  <si>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</si>
  <si>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</si>
  <si>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</si>
  <si>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</si>
  <si>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</si>
  <si>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</si>
  <si>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</si>
  <si>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</si>
  <si>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</si>
  <si>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</si>
  <si>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</si>
  <si>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Min</t>
  </si>
  <si>
    <t>Max</t>
  </si>
  <si>
    <t>loc</t>
  </si>
  <si>
    <t>R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</si>
  <si>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</si>
  <si>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</si>
  <si>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</si>
  <si>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</si>
  <si>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</si>
  <si>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</si>
  <si>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</si>
  <si>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</si>
  <si>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</si>
  <si>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</si>
  <si>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</si>
  <si>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</si>
  <si>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</si>
  <si>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</si>
  <si>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</si>
  <si>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</si>
  <si>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</si>
  <si>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</si>
  <si>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</si>
  <si>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</si>
  <si>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</si>
  <si>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</si>
  <si>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</si>
  <si>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</si>
  <si>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</si>
  <si>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</t>
  </si>
  <si>
    <t>B</t>
  </si>
  <si>
    <t>C</t>
  </si>
  <si>
    <t>X~Burr4P(A,B,C,loc)</t>
  </si>
  <si>
    <t>BURR 4P PROBABILITY DENSITY FUNCTION</t>
  </si>
  <si>
    <t>BURR 4P CUMULATIVE DISTRIBUTION FUNCTION</t>
  </si>
  <si>
    <t>BURR 4P QQ PLOT</t>
  </si>
  <si>
    <t>BURR 4P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</si>
</sst>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BURR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101.93500005375898</c:v>
                </c:pt>
                <c:pt idx="1">
                  <c:v>101.97330071873152</c:v>
                </c:pt>
                <c:pt idx="2">
                  <c:v>102.06413108774041</c:v>
                </c:pt>
                <c:pt idx="3">
                  <c:v>102.09395488952252</c:v>
                </c:pt>
                <c:pt idx="4">
                  <c:v>102.1771438383376</c:v>
                </c:pt>
                <c:pt idx="5">
                  <c:v>102.25735869808133</c:v>
                </c:pt>
                <c:pt idx="6">
                  <c:v>102.29710532602404</c:v>
                </c:pt>
                <c:pt idx="7">
                  <c:v>102.30785886667378</c:v>
                </c:pt>
                <c:pt idx="8">
                  <c:v>102.36095139140831</c:v>
                </c:pt>
                <c:pt idx="9">
                  <c:v>102.37914927342619</c:v>
                </c:pt>
                <c:pt idx="10">
                  <c:v>102.43111436513054</c:v>
                </c:pt>
                <c:pt idx="11">
                  <c:v>102.46142398701991</c:v>
                </c:pt>
                <c:pt idx="12">
                  <c:v>102.4675098291038</c:v>
                </c:pt>
                <c:pt idx="13">
                  <c:v>102.47412769575034</c:v>
                </c:pt>
                <c:pt idx="14">
                  <c:v>102.48680576048278</c:v>
                </c:pt>
                <c:pt idx="15">
                  <c:v>102.49847584687615</c:v>
                </c:pt>
                <c:pt idx="16">
                  <c:v>102.55634354042367</c:v>
                </c:pt>
                <c:pt idx="17">
                  <c:v>102.58616463691973</c:v>
                </c:pt>
                <c:pt idx="18">
                  <c:v>102.60123764546992</c:v>
                </c:pt>
                <c:pt idx="19">
                  <c:v>102.67577783882422</c:v>
                </c:pt>
                <c:pt idx="20">
                  <c:v>102.6849128879372</c:v>
                </c:pt>
                <c:pt idx="21">
                  <c:v>102.68532449181257</c:v>
                </c:pt>
                <c:pt idx="22">
                  <c:v>102.69603100931396</c:v>
                </c:pt>
                <c:pt idx="23">
                  <c:v>102.69645685839234</c:v>
                </c:pt>
                <c:pt idx="24">
                  <c:v>102.74782986454264</c:v>
                </c:pt>
                <c:pt idx="25">
                  <c:v>102.76798750342418</c:v>
                </c:pt>
                <c:pt idx="26">
                  <c:v>102.77428436535067</c:v>
                </c:pt>
                <c:pt idx="27">
                  <c:v>102.79479970862626</c:v>
                </c:pt>
                <c:pt idx="28">
                  <c:v>102.80454640754679</c:v>
                </c:pt>
                <c:pt idx="29">
                  <c:v>102.85652326505999</c:v>
                </c:pt>
                <c:pt idx="30">
                  <c:v>102.9190349583738</c:v>
                </c:pt>
                <c:pt idx="31">
                  <c:v>102.92626565644167</c:v>
                </c:pt>
                <c:pt idx="32">
                  <c:v>102.93993312000889</c:v>
                </c:pt>
                <c:pt idx="33">
                  <c:v>102.94399497858637</c:v>
                </c:pt>
                <c:pt idx="34">
                  <c:v>102.97183269872045</c:v>
                </c:pt>
                <c:pt idx="35">
                  <c:v>102.97305193938807</c:v>
                </c:pt>
                <c:pt idx="36">
                  <c:v>103.01802065703416</c:v>
                </c:pt>
                <c:pt idx="37">
                  <c:v>103.03993499186647</c:v>
                </c:pt>
                <c:pt idx="38">
                  <c:v>103.06064415280117</c:v>
                </c:pt>
                <c:pt idx="39">
                  <c:v>103.07220535112971</c:v>
                </c:pt>
                <c:pt idx="40">
                  <c:v>103.12875409273603</c:v>
                </c:pt>
                <c:pt idx="41">
                  <c:v>103.15956556044726</c:v>
                </c:pt>
                <c:pt idx="42">
                  <c:v>103.16646531831159</c:v>
                </c:pt>
                <c:pt idx="43">
                  <c:v>103.16747268881538</c:v>
                </c:pt>
                <c:pt idx="44">
                  <c:v>103.17096523810609</c:v>
                </c:pt>
                <c:pt idx="45">
                  <c:v>103.1966328453303</c:v>
                </c:pt>
                <c:pt idx="46">
                  <c:v>103.20238589506538</c:v>
                </c:pt>
                <c:pt idx="47">
                  <c:v>103.20800800767331</c:v>
                </c:pt>
                <c:pt idx="48">
                  <c:v>103.21862673565936</c:v>
                </c:pt>
                <c:pt idx="49">
                  <c:v>103.22736961073441</c:v>
                </c:pt>
                <c:pt idx="50">
                  <c:v>103.24691584650517</c:v>
                </c:pt>
                <c:pt idx="51">
                  <c:v>103.25151726021844</c:v>
                </c:pt>
                <c:pt idx="52">
                  <c:v>103.25356855959492</c:v>
                </c:pt>
                <c:pt idx="53">
                  <c:v>103.25414356985569</c:v>
                </c:pt>
                <c:pt idx="54">
                  <c:v>103.26812596179815</c:v>
                </c:pt>
                <c:pt idx="55">
                  <c:v>103.27179737229847</c:v>
                </c:pt>
                <c:pt idx="56">
                  <c:v>103.28030522824164</c:v>
                </c:pt>
                <c:pt idx="57">
                  <c:v>103.29367464582137</c:v>
                </c:pt>
                <c:pt idx="58">
                  <c:v>103.30755315190781</c:v>
                </c:pt>
                <c:pt idx="59">
                  <c:v>103.30798058702361</c:v>
                </c:pt>
                <c:pt idx="60">
                  <c:v>103.32132747850497</c:v>
                </c:pt>
                <c:pt idx="61">
                  <c:v>103.32250885942148</c:v>
                </c:pt>
                <c:pt idx="62">
                  <c:v>103.3459471584942</c:v>
                </c:pt>
                <c:pt idx="63">
                  <c:v>103.35328783052104</c:v>
                </c:pt>
                <c:pt idx="64">
                  <c:v>103.35821075922701</c:v>
                </c:pt>
                <c:pt idx="65">
                  <c:v>103.36199621741498</c:v>
                </c:pt>
                <c:pt idx="66">
                  <c:v>103.36511969441159</c:v>
                </c:pt>
                <c:pt idx="67">
                  <c:v>103.37329878597934</c:v>
                </c:pt>
                <c:pt idx="68">
                  <c:v>103.37579377358449</c:v>
                </c:pt>
                <c:pt idx="69">
                  <c:v>103.37605789029071</c:v>
                </c:pt>
                <c:pt idx="70">
                  <c:v>103.39037765717406</c:v>
                </c:pt>
                <c:pt idx="71">
                  <c:v>103.39780862170248</c:v>
                </c:pt>
                <c:pt idx="72">
                  <c:v>103.39897420249791</c:v>
                </c:pt>
                <c:pt idx="73">
                  <c:v>103.4059900527041</c:v>
                </c:pt>
                <c:pt idx="74">
                  <c:v>103.41006739290756</c:v>
                </c:pt>
                <c:pt idx="75">
                  <c:v>103.42134130678171</c:v>
                </c:pt>
                <c:pt idx="76">
                  <c:v>103.42407907201347</c:v>
                </c:pt>
                <c:pt idx="77">
                  <c:v>103.43353947003271</c:v>
                </c:pt>
                <c:pt idx="78">
                  <c:v>103.4339146953953</c:v>
                </c:pt>
                <c:pt idx="79">
                  <c:v>103.444311170685</c:v>
                </c:pt>
                <c:pt idx="80">
                  <c:v>103.44494243417799</c:v>
                </c:pt>
                <c:pt idx="81">
                  <c:v>103.44709334118097</c:v>
                </c:pt>
                <c:pt idx="82">
                  <c:v>103.45325823568177</c:v>
                </c:pt>
                <c:pt idx="83">
                  <c:v>103.46002705041853</c:v>
                </c:pt>
                <c:pt idx="84">
                  <c:v>103.46256547951025</c:v>
                </c:pt>
                <c:pt idx="85">
                  <c:v>103.47725799302354</c:v>
                </c:pt>
                <c:pt idx="86">
                  <c:v>103.48421531547322</c:v>
                </c:pt>
                <c:pt idx="87">
                  <c:v>103.49085043290712</c:v>
                </c:pt>
                <c:pt idx="88">
                  <c:v>103.49999883817281</c:v>
                </c:pt>
                <c:pt idx="89">
                  <c:v>103.50540669907643</c:v>
                </c:pt>
                <c:pt idx="90">
                  <c:v>103.51119647332069</c:v>
                </c:pt>
                <c:pt idx="91">
                  <c:v>103.51450499663203</c:v>
                </c:pt>
                <c:pt idx="92">
                  <c:v>103.52063489665245</c:v>
                </c:pt>
                <c:pt idx="93">
                  <c:v>103.53298712769862</c:v>
                </c:pt>
                <c:pt idx="94">
                  <c:v>103.54013241831768</c:v>
                </c:pt>
                <c:pt idx="95">
                  <c:v>103.54785067646426</c:v>
                </c:pt>
                <c:pt idx="96">
                  <c:v>103.55042263503299</c:v>
                </c:pt>
                <c:pt idx="97">
                  <c:v>103.55323100467463</c:v>
                </c:pt>
                <c:pt idx="98">
                  <c:v>103.55368137125771</c:v>
                </c:pt>
                <c:pt idx="99">
                  <c:v>103.56291388379559</c:v>
                </c:pt>
                <c:pt idx="100">
                  <c:v>103.56427130083873</c:v>
                </c:pt>
                <c:pt idx="101">
                  <c:v>103.57076952565262</c:v>
                </c:pt>
                <c:pt idx="102">
                  <c:v>103.58460225698981</c:v>
                </c:pt>
                <c:pt idx="103">
                  <c:v>103.58490965800844</c:v>
                </c:pt>
                <c:pt idx="104">
                  <c:v>103.58638136408554</c:v>
                </c:pt>
                <c:pt idx="105">
                  <c:v>103.59195202523193</c:v>
                </c:pt>
                <c:pt idx="106">
                  <c:v>103.59397421498106</c:v>
                </c:pt>
                <c:pt idx="107">
                  <c:v>103.60978217201061</c:v>
                </c:pt>
                <c:pt idx="108">
                  <c:v>103.6247498058073</c:v>
                </c:pt>
                <c:pt idx="109">
                  <c:v>103.62695139459652</c:v>
                </c:pt>
                <c:pt idx="110">
                  <c:v>103.62940353074775</c:v>
                </c:pt>
                <c:pt idx="111">
                  <c:v>103.64003183137166</c:v>
                </c:pt>
                <c:pt idx="112">
                  <c:v>103.64620935429693</c:v>
                </c:pt>
                <c:pt idx="113">
                  <c:v>103.6556037060942</c:v>
                </c:pt>
                <c:pt idx="114">
                  <c:v>103.66204780597687</c:v>
                </c:pt>
                <c:pt idx="115">
                  <c:v>103.66887211715292</c:v>
                </c:pt>
                <c:pt idx="116">
                  <c:v>103.67241236585973</c:v>
                </c:pt>
                <c:pt idx="117">
                  <c:v>103.6792609451858</c:v>
                </c:pt>
                <c:pt idx="118">
                  <c:v>103.68337084299895</c:v>
                </c:pt>
                <c:pt idx="119">
                  <c:v>103.68344789126623</c:v>
                </c:pt>
                <c:pt idx="120">
                  <c:v>103.68520668124295</c:v>
                </c:pt>
                <c:pt idx="121">
                  <c:v>103.71242984754856</c:v>
                </c:pt>
                <c:pt idx="122">
                  <c:v>103.71565057665461</c:v>
                </c:pt>
                <c:pt idx="123">
                  <c:v>103.71655417084096</c:v>
                </c:pt>
                <c:pt idx="124">
                  <c:v>103.71911843421802</c:v>
                </c:pt>
                <c:pt idx="125">
                  <c:v>103.71962888673207</c:v>
                </c:pt>
                <c:pt idx="126">
                  <c:v>103.71992153805945</c:v>
                </c:pt>
                <c:pt idx="127">
                  <c:v>103.7208230655521</c:v>
                </c:pt>
                <c:pt idx="128">
                  <c:v>103.72441785733363</c:v>
                </c:pt>
                <c:pt idx="129">
                  <c:v>103.72603798853341</c:v>
                </c:pt>
                <c:pt idx="130">
                  <c:v>103.72628960089962</c:v>
                </c:pt>
                <c:pt idx="131">
                  <c:v>103.7322437612906</c:v>
                </c:pt>
                <c:pt idx="132">
                  <c:v>103.74522065029865</c:v>
                </c:pt>
                <c:pt idx="133">
                  <c:v>103.74958515221753</c:v>
                </c:pt>
                <c:pt idx="134">
                  <c:v>103.7514267091061</c:v>
                </c:pt>
                <c:pt idx="135">
                  <c:v>103.75299619626168</c:v>
                </c:pt>
                <c:pt idx="136">
                  <c:v>103.75551414786494</c:v>
                </c:pt>
                <c:pt idx="137">
                  <c:v>103.75828023485963</c:v>
                </c:pt>
                <c:pt idx="138">
                  <c:v>103.75900531109896</c:v>
                </c:pt>
                <c:pt idx="139">
                  <c:v>103.76396334244593</c:v>
                </c:pt>
                <c:pt idx="140">
                  <c:v>103.76775969288609</c:v>
                </c:pt>
                <c:pt idx="141">
                  <c:v>103.76947386326276</c:v>
                </c:pt>
                <c:pt idx="142">
                  <c:v>103.76995335977216</c:v>
                </c:pt>
                <c:pt idx="143">
                  <c:v>103.77298604315372</c:v>
                </c:pt>
                <c:pt idx="144">
                  <c:v>103.78073749302331</c:v>
                </c:pt>
                <c:pt idx="145">
                  <c:v>103.78197376958543</c:v>
                </c:pt>
                <c:pt idx="146">
                  <c:v>103.78277088069557</c:v>
                </c:pt>
                <c:pt idx="147">
                  <c:v>103.78624116014861</c:v>
                </c:pt>
                <c:pt idx="148">
                  <c:v>103.78681177509716</c:v>
                </c:pt>
                <c:pt idx="149">
                  <c:v>103.78730945539849</c:v>
                </c:pt>
                <c:pt idx="150">
                  <c:v>103.78860802966774</c:v>
                </c:pt>
                <c:pt idx="151">
                  <c:v>103.79112458064691</c:v>
                </c:pt>
                <c:pt idx="152">
                  <c:v>103.79649450024228</c:v>
                </c:pt>
                <c:pt idx="153">
                  <c:v>103.8047314799076</c:v>
                </c:pt>
                <c:pt idx="154">
                  <c:v>103.80548793953379</c:v>
                </c:pt>
                <c:pt idx="155">
                  <c:v>103.81018662607759</c:v>
                </c:pt>
                <c:pt idx="156">
                  <c:v>103.81551003948128</c:v>
                </c:pt>
                <c:pt idx="157">
                  <c:v>103.81819414499715</c:v>
                </c:pt>
                <c:pt idx="158">
                  <c:v>103.82225619182996</c:v>
                </c:pt>
                <c:pt idx="159">
                  <c:v>103.82691905541883</c:v>
                </c:pt>
                <c:pt idx="160">
                  <c:v>103.82710231820231</c:v>
                </c:pt>
                <c:pt idx="161">
                  <c:v>103.83289153227798</c:v>
                </c:pt>
                <c:pt idx="162">
                  <c:v>103.83325427255984</c:v>
                </c:pt>
                <c:pt idx="163">
                  <c:v>103.83333772587332</c:v>
                </c:pt>
                <c:pt idx="164">
                  <c:v>103.83346761011364</c:v>
                </c:pt>
                <c:pt idx="165">
                  <c:v>103.83745502012634</c:v>
                </c:pt>
                <c:pt idx="166">
                  <c:v>103.84384200688497</c:v>
                </c:pt>
                <c:pt idx="167">
                  <c:v>103.85185254697598</c:v>
                </c:pt>
                <c:pt idx="168">
                  <c:v>103.85943302779157</c:v>
                </c:pt>
                <c:pt idx="169">
                  <c:v>103.86051168337552</c:v>
                </c:pt>
                <c:pt idx="170">
                  <c:v>103.86631982132002</c:v>
                </c:pt>
                <c:pt idx="171">
                  <c:v>103.86779956102477</c:v>
                </c:pt>
                <c:pt idx="172">
                  <c:v>103.87080657167246</c:v>
                </c:pt>
                <c:pt idx="173">
                  <c:v>103.87149408127577</c:v>
                </c:pt>
                <c:pt idx="174">
                  <c:v>103.87299590507396</c:v>
                </c:pt>
                <c:pt idx="175">
                  <c:v>103.88091358619558</c:v>
                </c:pt>
                <c:pt idx="176">
                  <c:v>103.88491016163107</c:v>
                </c:pt>
                <c:pt idx="177">
                  <c:v>103.88911643919651</c:v>
                </c:pt>
                <c:pt idx="178">
                  <c:v>103.89036638391615</c:v>
                </c:pt>
                <c:pt idx="179">
                  <c:v>103.89502169326025</c:v>
                </c:pt>
                <c:pt idx="180">
                  <c:v>103.90175780680377</c:v>
                </c:pt>
                <c:pt idx="181">
                  <c:v>103.90355272298751</c:v>
                </c:pt>
                <c:pt idx="182">
                  <c:v>103.90424150601727</c:v>
                </c:pt>
                <c:pt idx="183">
                  <c:v>103.90616960751564</c:v>
                </c:pt>
                <c:pt idx="184">
                  <c:v>103.90851383565429</c:v>
                </c:pt>
                <c:pt idx="185">
                  <c:v>103.91081963186541</c:v>
                </c:pt>
                <c:pt idx="186">
                  <c:v>103.92126641002984</c:v>
                </c:pt>
                <c:pt idx="187">
                  <c:v>103.92611626500309</c:v>
                </c:pt>
                <c:pt idx="188">
                  <c:v>103.93059730337171</c:v>
                </c:pt>
                <c:pt idx="189">
                  <c:v>103.93220816434987</c:v>
                </c:pt>
                <c:pt idx="190">
                  <c:v>103.93608089116384</c:v>
                </c:pt>
                <c:pt idx="191">
                  <c:v>103.94619243254641</c:v>
                </c:pt>
                <c:pt idx="192">
                  <c:v>103.9515146875712</c:v>
                </c:pt>
                <c:pt idx="193">
                  <c:v>103.95439272106547</c:v>
                </c:pt>
                <c:pt idx="194">
                  <c:v>103.95539019312413</c:v>
                </c:pt>
                <c:pt idx="195">
                  <c:v>103.95796732967976</c:v>
                </c:pt>
                <c:pt idx="196">
                  <c:v>103.96284746449638</c:v>
                </c:pt>
                <c:pt idx="197">
                  <c:v>103.96442941094413</c:v>
                </c:pt>
                <c:pt idx="198">
                  <c:v>103.96596487551682</c:v>
                </c:pt>
                <c:pt idx="199">
                  <c:v>103.96797005244103</c:v>
                </c:pt>
                <c:pt idx="200">
                  <c:v>103.97204689598118</c:v>
                </c:pt>
                <c:pt idx="201">
                  <c:v>103.97468131408225</c:v>
                </c:pt>
                <c:pt idx="202">
                  <c:v>103.97490633754784</c:v>
                </c:pt>
                <c:pt idx="203">
                  <c:v>103.98901532603408</c:v>
                </c:pt>
                <c:pt idx="204">
                  <c:v>103.98947368918589</c:v>
                </c:pt>
                <c:pt idx="205">
                  <c:v>103.99659358293964</c:v>
                </c:pt>
                <c:pt idx="206">
                  <c:v>103.99754507236035</c:v>
                </c:pt>
                <c:pt idx="207">
                  <c:v>103.9981664428127</c:v>
                </c:pt>
                <c:pt idx="208">
                  <c:v>103.99823639087872</c:v>
                </c:pt>
                <c:pt idx="209">
                  <c:v>104.00023635918676</c:v>
                </c:pt>
                <c:pt idx="210">
                  <c:v>104.00089341448242</c:v>
                </c:pt>
                <c:pt idx="211">
                  <c:v>104.00691382300606</c:v>
                </c:pt>
                <c:pt idx="212">
                  <c:v>104.00802052011366</c:v>
                </c:pt>
                <c:pt idx="213">
                  <c:v>104.00884228760025</c:v>
                </c:pt>
                <c:pt idx="214">
                  <c:v>104.00933985726884</c:v>
                </c:pt>
                <c:pt idx="215">
                  <c:v>104.01480589485304</c:v>
                </c:pt>
                <c:pt idx="216">
                  <c:v>104.01502802285023</c:v>
                </c:pt>
                <c:pt idx="217">
                  <c:v>104.01883639640685</c:v>
                </c:pt>
                <c:pt idx="218">
                  <c:v>104.02503238157738</c:v>
                </c:pt>
                <c:pt idx="219">
                  <c:v>104.02710609260532</c:v>
                </c:pt>
                <c:pt idx="220">
                  <c:v>104.02856556358691</c:v>
                </c:pt>
                <c:pt idx="221">
                  <c:v>104.02919001718574</c:v>
                </c:pt>
                <c:pt idx="222">
                  <c:v>104.02985733634524</c:v>
                </c:pt>
                <c:pt idx="223">
                  <c:v>104.03426803268526</c:v>
                </c:pt>
                <c:pt idx="224">
                  <c:v>104.03613158260987</c:v>
                </c:pt>
                <c:pt idx="225">
                  <c:v>104.03703674476553</c:v>
                </c:pt>
                <c:pt idx="226">
                  <c:v>104.03787161891185</c:v>
                </c:pt>
                <c:pt idx="227">
                  <c:v>104.04401232057285</c:v>
                </c:pt>
                <c:pt idx="228">
                  <c:v>104.04478772043228</c:v>
                </c:pt>
                <c:pt idx="229">
                  <c:v>104.0475437831211</c:v>
                </c:pt>
                <c:pt idx="230">
                  <c:v>104.04841443150768</c:v>
                </c:pt>
                <c:pt idx="231">
                  <c:v>104.04844097573778</c:v>
                </c:pt>
                <c:pt idx="232">
                  <c:v>104.05017291481703</c:v>
                </c:pt>
                <c:pt idx="233">
                  <c:v>104.05069201068881</c:v>
                </c:pt>
                <c:pt idx="234">
                  <c:v>104.05308486270205</c:v>
                </c:pt>
                <c:pt idx="235">
                  <c:v>104.05868374082064</c:v>
                </c:pt>
                <c:pt idx="236">
                  <c:v>104.0596802288872</c:v>
                </c:pt>
                <c:pt idx="237">
                  <c:v>104.05988380924781</c:v>
                </c:pt>
                <c:pt idx="238">
                  <c:v>104.06067042056274</c:v>
                </c:pt>
                <c:pt idx="239">
                  <c:v>104.06144430569555</c:v>
                </c:pt>
                <c:pt idx="240">
                  <c:v>104.0619227221724</c:v>
                </c:pt>
                <c:pt idx="241">
                  <c:v>104.06992983347376</c:v>
                </c:pt>
                <c:pt idx="242">
                  <c:v>104.07187135732626</c:v>
                </c:pt>
                <c:pt idx="243">
                  <c:v>104.07250858796912</c:v>
                </c:pt>
                <c:pt idx="244">
                  <c:v>104.07628283549202</c:v>
                </c:pt>
                <c:pt idx="245">
                  <c:v>104.07722248267396</c:v>
                </c:pt>
                <c:pt idx="246">
                  <c:v>104.07732540576376</c:v>
                </c:pt>
                <c:pt idx="247">
                  <c:v>104.07812098247692</c:v>
                </c:pt>
                <c:pt idx="248">
                  <c:v>104.08194287016732</c:v>
                </c:pt>
                <c:pt idx="249">
                  <c:v>104.08719976102947</c:v>
                </c:pt>
                <c:pt idx="250">
                  <c:v>104.09401572775258</c:v>
                </c:pt>
                <c:pt idx="251">
                  <c:v>104.1026648979432</c:v>
                </c:pt>
                <c:pt idx="252">
                  <c:v>104.1027962663204</c:v>
                </c:pt>
                <c:pt idx="253">
                  <c:v>104.1035401907927</c:v>
                </c:pt>
                <c:pt idx="254">
                  <c:v>104.11237975733177</c:v>
                </c:pt>
                <c:pt idx="255">
                  <c:v>104.11878484094615</c:v>
                </c:pt>
                <c:pt idx="256">
                  <c:v>104.12393596990579</c:v>
                </c:pt>
                <c:pt idx="257">
                  <c:v>104.12439431077061</c:v>
                </c:pt>
                <c:pt idx="258">
                  <c:v>104.12851726326829</c:v>
                </c:pt>
                <c:pt idx="259">
                  <c:v>104.13443270955571</c:v>
                </c:pt>
                <c:pt idx="260">
                  <c:v>104.13993081587633</c:v>
                </c:pt>
                <c:pt idx="261">
                  <c:v>104.14477471649397</c:v>
                </c:pt>
                <c:pt idx="262">
                  <c:v>104.14654590740548</c:v>
                </c:pt>
                <c:pt idx="263">
                  <c:v>104.15508469481183</c:v>
                </c:pt>
                <c:pt idx="264">
                  <c:v>104.15575434301626</c:v>
                </c:pt>
                <c:pt idx="265">
                  <c:v>104.15829190199391</c:v>
                </c:pt>
                <c:pt idx="266">
                  <c:v>104.15922881302667</c:v>
                </c:pt>
                <c:pt idx="267">
                  <c:v>104.16771915821145</c:v>
                </c:pt>
                <c:pt idx="268">
                  <c:v>104.16884380960904</c:v>
                </c:pt>
                <c:pt idx="269">
                  <c:v>104.17189630588021</c:v>
                </c:pt>
                <c:pt idx="270">
                  <c:v>104.17296950066735</c:v>
                </c:pt>
                <c:pt idx="271">
                  <c:v>104.17425688234368</c:v>
                </c:pt>
                <c:pt idx="272">
                  <c:v>104.18047255143614</c:v>
                </c:pt>
                <c:pt idx="273">
                  <c:v>104.18071664129666</c:v>
                </c:pt>
                <c:pt idx="274">
                  <c:v>104.18645524505813</c:v>
                </c:pt>
                <c:pt idx="275">
                  <c:v>104.19064950596864</c:v>
                </c:pt>
                <c:pt idx="276">
                  <c:v>104.19109446803584</c:v>
                </c:pt>
                <c:pt idx="277">
                  <c:v>104.19197023698692</c:v>
                </c:pt>
                <c:pt idx="278">
                  <c:v>104.1947710170038</c:v>
                </c:pt>
                <c:pt idx="279">
                  <c:v>104.19980822817753</c:v>
                </c:pt>
                <c:pt idx="280">
                  <c:v>104.20025766958234</c:v>
                </c:pt>
                <c:pt idx="281">
                  <c:v>104.20144319579578</c:v>
                </c:pt>
                <c:pt idx="282">
                  <c:v>104.20276777862226</c:v>
                </c:pt>
                <c:pt idx="283">
                  <c:v>104.21277534673159</c:v>
                </c:pt>
                <c:pt idx="284">
                  <c:v>104.21361633695885</c:v>
                </c:pt>
                <c:pt idx="285">
                  <c:v>104.21399587947579</c:v>
                </c:pt>
                <c:pt idx="286">
                  <c:v>104.21654692984201</c:v>
                </c:pt>
                <c:pt idx="287">
                  <c:v>104.220580197361</c:v>
                </c:pt>
                <c:pt idx="288">
                  <c:v>104.22188405755097</c:v>
                </c:pt>
                <c:pt idx="289">
                  <c:v>104.22222911454003</c:v>
                </c:pt>
                <c:pt idx="290">
                  <c:v>104.22341072520908</c:v>
                </c:pt>
                <c:pt idx="291">
                  <c:v>104.22828578170994</c:v>
                </c:pt>
                <c:pt idx="292">
                  <c:v>104.22840829120916</c:v>
                </c:pt>
                <c:pt idx="293">
                  <c:v>104.23370092900551</c:v>
                </c:pt>
                <c:pt idx="294">
                  <c:v>104.23583680339168</c:v>
                </c:pt>
                <c:pt idx="295">
                  <c:v>104.23723588405791</c:v>
                </c:pt>
                <c:pt idx="296">
                  <c:v>104.23989698926486</c:v>
                </c:pt>
                <c:pt idx="297">
                  <c:v>104.24922338740322</c:v>
                </c:pt>
                <c:pt idx="298">
                  <c:v>104.2538639231785</c:v>
                </c:pt>
                <c:pt idx="299">
                  <c:v>104.25800725949435</c:v>
                </c:pt>
                <c:pt idx="300">
                  <c:v>104.26055680935028</c:v>
                </c:pt>
                <c:pt idx="301">
                  <c:v>104.26069483491516</c:v>
                </c:pt>
                <c:pt idx="302">
                  <c:v>104.26170459757684</c:v>
                </c:pt>
                <c:pt idx="303">
                  <c:v>104.26411830929575</c:v>
                </c:pt>
                <c:pt idx="304">
                  <c:v>104.26605748532386</c:v>
                </c:pt>
                <c:pt idx="305">
                  <c:v>104.26752362524367</c:v>
                </c:pt>
                <c:pt idx="306">
                  <c:v>104.26825840867906</c:v>
                </c:pt>
                <c:pt idx="307">
                  <c:v>104.26863669319923</c:v>
                </c:pt>
                <c:pt idx="308">
                  <c:v>104.27440580403061</c:v>
                </c:pt>
                <c:pt idx="309">
                  <c:v>104.27805339316903</c:v>
                </c:pt>
                <c:pt idx="310">
                  <c:v>104.27908819748806</c:v>
                </c:pt>
                <c:pt idx="311">
                  <c:v>104.28453987342314</c:v>
                </c:pt>
                <c:pt idx="312">
                  <c:v>104.28603753636497</c:v>
                </c:pt>
                <c:pt idx="313">
                  <c:v>104.28782311149369</c:v>
                </c:pt>
                <c:pt idx="314">
                  <c:v>104.29049243466237</c:v>
                </c:pt>
                <c:pt idx="315">
                  <c:v>104.29134071126191</c:v>
                </c:pt>
                <c:pt idx="316">
                  <c:v>104.29862875151312</c:v>
                </c:pt>
                <c:pt idx="317">
                  <c:v>104.29965914601203</c:v>
                </c:pt>
                <c:pt idx="318">
                  <c:v>104.30332211492416</c:v>
                </c:pt>
                <c:pt idx="319">
                  <c:v>104.30741256848356</c:v>
                </c:pt>
                <c:pt idx="320">
                  <c:v>104.31097568068422</c:v>
                </c:pt>
                <c:pt idx="321">
                  <c:v>104.3112974833943</c:v>
                </c:pt>
                <c:pt idx="322">
                  <c:v>104.31729837895961</c:v>
                </c:pt>
                <c:pt idx="323">
                  <c:v>104.31878960967795</c:v>
                </c:pt>
                <c:pt idx="324">
                  <c:v>104.32295434253726</c:v>
                </c:pt>
                <c:pt idx="325">
                  <c:v>104.32457672783406</c:v>
                </c:pt>
                <c:pt idx="326">
                  <c:v>104.32573253782776</c:v>
                </c:pt>
                <c:pt idx="327">
                  <c:v>104.32676341868886</c:v>
                </c:pt>
                <c:pt idx="328">
                  <c:v>104.33293391022724</c:v>
                </c:pt>
                <c:pt idx="329">
                  <c:v>104.33521007005663</c:v>
                </c:pt>
                <c:pt idx="330">
                  <c:v>104.33679818521919</c:v>
                </c:pt>
                <c:pt idx="331">
                  <c:v>104.33820992152815</c:v>
                </c:pt>
                <c:pt idx="332">
                  <c:v>104.33999829986983</c:v>
                </c:pt>
                <c:pt idx="333">
                  <c:v>104.34017165001728</c:v>
                </c:pt>
                <c:pt idx="334">
                  <c:v>104.34154300748588</c:v>
                </c:pt>
                <c:pt idx="335">
                  <c:v>104.34211238663323</c:v>
                </c:pt>
                <c:pt idx="336">
                  <c:v>104.34528864099737</c:v>
                </c:pt>
                <c:pt idx="337">
                  <c:v>104.34672680019666</c:v>
                </c:pt>
                <c:pt idx="338">
                  <c:v>104.34732756828099</c:v>
                </c:pt>
                <c:pt idx="339">
                  <c:v>104.34865198867567</c:v>
                </c:pt>
                <c:pt idx="340">
                  <c:v>104.34898171301249</c:v>
                </c:pt>
                <c:pt idx="341">
                  <c:v>104.35127902867382</c:v>
                </c:pt>
                <c:pt idx="342">
                  <c:v>104.35406308773527</c:v>
                </c:pt>
                <c:pt idx="343">
                  <c:v>104.35409375679238</c:v>
                </c:pt>
                <c:pt idx="344">
                  <c:v>104.35591123521549</c:v>
                </c:pt>
                <c:pt idx="345">
                  <c:v>104.35993254928184</c:v>
                </c:pt>
                <c:pt idx="346">
                  <c:v>104.36408672716244</c:v>
                </c:pt>
                <c:pt idx="347">
                  <c:v>104.37056369161424</c:v>
                </c:pt>
                <c:pt idx="348">
                  <c:v>104.37986101385896</c:v>
                </c:pt>
                <c:pt idx="349">
                  <c:v>104.39134025825349</c:v>
                </c:pt>
                <c:pt idx="350">
                  <c:v>104.39186876233654</c:v>
                </c:pt>
                <c:pt idx="351">
                  <c:v>104.39249574667299</c:v>
                </c:pt>
                <c:pt idx="352">
                  <c:v>104.39342962209521</c:v>
                </c:pt>
                <c:pt idx="353">
                  <c:v>104.40295482963548</c:v>
                </c:pt>
                <c:pt idx="354">
                  <c:v>104.40344886705641</c:v>
                </c:pt>
                <c:pt idx="355">
                  <c:v>104.40495344983827</c:v>
                </c:pt>
                <c:pt idx="356">
                  <c:v>104.40939785299554</c:v>
                </c:pt>
                <c:pt idx="357">
                  <c:v>104.41479822745033</c:v>
                </c:pt>
                <c:pt idx="358">
                  <c:v>104.4189974200455</c:v>
                </c:pt>
                <c:pt idx="359">
                  <c:v>104.41999344186789</c:v>
                </c:pt>
                <c:pt idx="360">
                  <c:v>104.42059344085817</c:v>
                </c:pt>
                <c:pt idx="361">
                  <c:v>104.42296459362301</c:v>
                </c:pt>
                <c:pt idx="362">
                  <c:v>104.43148620559302</c:v>
                </c:pt>
                <c:pt idx="363">
                  <c:v>104.43166874527681</c:v>
                </c:pt>
                <c:pt idx="364">
                  <c:v>104.43180285192943</c:v>
                </c:pt>
                <c:pt idx="365">
                  <c:v>104.43302489549039</c:v>
                </c:pt>
                <c:pt idx="366">
                  <c:v>104.43496144515261</c:v>
                </c:pt>
                <c:pt idx="367">
                  <c:v>104.4392391832865</c:v>
                </c:pt>
                <c:pt idx="368">
                  <c:v>104.43925222844101</c:v>
                </c:pt>
                <c:pt idx="369">
                  <c:v>104.44959267729831</c:v>
                </c:pt>
                <c:pt idx="370">
                  <c:v>104.46143868039125</c:v>
                </c:pt>
                <c:pt idx="371">
                  <c:v>104.46181465890405</c:v>
                </c:pt>
                <c:pt idx="372">
                  <c:v>104.46500525640892</c:v>
                </c:pt>
                <c:pt idx="373">
                  <c:v>104.46567104103791</c:v>
                </c:pt>
                <c:pt idx="374">
                  <c:v>104.4656894854583</c:v>
                </c:pt>
                <c:pt idx="375">
                  <c:v>104.46577681743112</c:v>
                </c:pt>
                <c:pt idx="376">
                  <c:v>104.46819251633612</c:v>
                </c:pt>
                <c:pt idx="377">
                  <c:v>104.46889339232376</c:v>
                </c:pt>
                <c:pt idx="378">
                  <c:v>104.46948688523754</c:v>
                </c:pt>
                <c:pt idx="379">
                  <c:v>104.47193831677322</c:v>
                </c:pt>
                <c:pt idx="380">
                  <c:v>104.47496865007118</c:v>
                </c:pt>
                <c:pt idx="381">
                  <c:v>104.47727169143958</c:v>
                </c:pt>
                <c:pt idx="382">
                  <c:v>104.47784586103612</c:v>
                </c:pt>
                <c:pt idx="383">
                  <c:v>104.4788586188491</c:v>
                </c:pt>
                <c:pt idx="384">
                  <c:v>104.47886168131902</c:v>
                </c:pt>
                <c:pt idx="385">
                  <c:v>104.47891784599007</c:v>
                </c:pt>
                <c:pt idx="386">
                  <c:v>104.48015321594218</c:v>
                </c:pt>
                <c:pt idx="387">
                  <c:v>104.48785877482878</c:v>
                </c:pt>
                <c:pt idx="388">
                  <c:v>104.48809869927834</c:v>
                </c:pt>
                <c:pt idx="389">
                  <c:v>104.48953278212235</c:v>
                </c:pt>
                <c:pt idx="390">
                  <c:v>104.49119458501336</c:v>
                </c:pt>
                <c:pt idx="391">
                  <c:v>104.49155510342693</c:v>
                </c:pt>
                <c:pt idx="392">
                  <c:v>104.49305449319131</c:v>
                </c:pt>
                <c:pt idx="393">
                  <c:v>104.49539749316175</c:v>
                </c:pt>
                <c:pt idx="394">
                  <c:v>104.4966187633344</c:v>
                </c:pt>
                <c:pt idx="395">
                  <c:v>104.49695667191619</c:v>
                </c:pt>
                <c:pt idx="396">
                  <c:v>104.4978749743706</c:v>
                </c:pt>
                <c:pt idx="397">
                  <c:v>104.49920268547527</c:v>
                </c:pt>
                <c:pt idx="398">
                  <c:v>104.49975506944872</c:v>
                </c:pt>
                <c:pt idx="399">
                  <c:v>104.50057318994857</c:v>
                </c:pt>
                <c:pt idx="400">
                  <c:v>104.50103307549267</c:v>
                </c:pt>
                <c:pt idx="401">
                  <c:v>104.5017972060197</c:v>
                </c:pt>
                <c:pt idx="402">
                  <c:v>104.50268914181183</c:v>
                </c:pt>
                <c:pt idx="403">
                  <c:v>104.50517467500518</c:v>
                </c:pt>
                <c:pt idx="404">
                  <c:v>104.50578792502633</c:v>
                </c:pt>
                <c:pt idx="405">
                  <c:v>104.50610591707039</c:v>
                </c:pt>
                <c:pt idx="406">
                  <c:v>104.50785320011492</c:v>
                </c:pt>
                <c:pt idx="407">
                  <c:v>104.50993391977808</c:v>
                </c:pt>
                <c:pt idx="408">
                  <c:v>104.51026183711318</c:v>
                </c:pt>
                <c:pt idx="409">
                  <c:v>104.51125592742115</c:v>
                </c:pt>
                <c:pt idx="410">
                  <c:v>104.51298332474879</c:v>
                </c:pt>
                <c:pt idx="411">
                  <c:v>104.51320833365646</c:v>
                </c:pt>
                <c:pt idx="412">
                  <c:v>104.51525542369662</c:v>
                </c:pt>
                <c:pt idx="413">
                  <c:v>104.51732116965458</c:v>
                </c:pt>
                <c:pt idx="414">
                  <c:v>104.52002695025205</c:v>
                </c:pt>
                <c:pt idx="415">
                  <c:v>104.52028510319637</c:v>
                </c:pt>
                <c:pt idx="416">
                  <c:v>104.52151933721372</c:v>
                </c:pt>
                <c:pt idx="417">
                  <c:v>104.52301963626564</c:v>
                </c:pt>
                <c:pt idx="418">
                  <c:v>104.5236925034024</c:v>
                </c:pt>
                <c:pt idx="419">
                  <c:v>104.52473261238953</c:v>
                </c:pt>
                <c:pt idx="420">
                  <c:v>104.52613824840704</c:v>
                </c:pt>
                <c:pt idx="421">
                  <c:v>104.52746403797168</c:v>
                </c:pt>
                <c:pt idx="422">
                  <c:v>104.53012208813178</c:v>
                </c:pt>
                <c:pt idx="423">
                  <c:v>104.53054983803025</c:v>
                </c:pt>
                <c:pt idx="424">
                  <c:v>104.53085305795817</c:v>
                </c:pt>
                <c:pt idx="425">
                  <c:v>104.53658368035984</c:v>
                </c:pt>
                <c:pt idx="426">
                  <c:v>104.54312946612158</c:v>
                </c:pt>
                <c:pt idx="427">
                  <c:v>104.54450936000499</c:v>
                </c:pt>
                <c:pt idx="428">
                  <c:v>104.54958186338663</c:v>
                </c:pt>
                <c:pt idx="429">
                  <c:v>104.55241730915462</c:v>
                </c:pt>
                <c:pt idx="430">
                  <c:v>104.55258603335741</c:v>
                </c:pt>
                <c:pt idx="431">
                  <c:v>104.5581231701405</c:v>
                </c:pt>
                <c:pt idx="432">
                  <c:v>104.56179430355152</c:v>
                </c:pt>
                <c:pt idx="433">
                  <c:v>104.56223170819757</c:v>
                </c:pt>
                <c:pt idx="434">
                  <c:v>104.56339221537593</c:v>
                </c:pt>
                <c:pt idx="435">
                  <c:v>104.56575347098902</c:v>
                </c:pt>
                <c:pt idx="436">
                  <c:v>104.5670281455275</c:v>
                </c:pt>
                <c:pt idx="437">
                  <c:v>104.56726558774899</c:v>
                </c:pt>
                <c:pt idx="438">
                  <c:v>104.5695379275917</c:v>
                </c:pt>
                <c:pt idx="439">
                  <c:v>104.57247383308845</c:v>
                </c:pt>
                <c:pt idx="440">
                  <c:v>104.57303284277357</c:v>
                </c:pt>
                <c:pt idx="441">
                  <c:v>104.57354767487642</c:v>
                </c:pt>
                <c:pt idx="442">
                  <c:v>104.57378015828523</c:v>
                </c:pt>
                <c:pt idx="443">
                  <c:v>104.57482702059652</c:v>
                </c:pt>
                <c:pt idx="444">
                  <c:v>104.57690010250305</c:v>
                </c:pt>
                <c:pt idx="445">
                  <c:v>104.57995362937945</c:v>
                </c:pt>
                <c:pt idx="446">
                  <c:v>104.58130384629651</c:v>
                </c:pt>
                <c:pt idx="447">
                  <c:v>104.58228025706512</c:v>
                </c:pt>
                <c:pt idx="448">
                  <c:v>104.58463980205751</c:v>
                </c:pt>
                <c:pt idx="449">
                  <c:v>104.59049900372406</c:v>
                </c:pt>
                <c:pt idx="450">
                  <c:v>104.59392076020761</c:v>
                </c:pt>
                <c:pt idx="451">
                  <c:v>104.59675925682929</c:v>
                </c:pt>
                <c:pt idx="452">
                  <c:v>104.59855138348453</c:v>
                </c:pt>
                <c:pt idx="453">
                  <c:v>104.59950108767295</c:v>
                </c:pt>
                <c:pt idx="454">
                  <c:v>104.60359573303749</c:v>
                </c:pt>
                <c:pt idx="455">
                  <c:v>104.60578074219998</c:v>
                </c:pt>
                <c:pt idx="456">
                  <c:v>104.60593926505523</c:v>
                </c:pt>
                <c:pt idx="457">
                  <c:v>104.60922575378972</c:v>
                </c:pt>
                <c:pt idx="458">
                  <c:v>104.60936942466645</c:v>
                </c:pt>
                <c:pt idx="459">
                  <c:v>104.6126933382974</c:v>
                </c:pt>
                <c:pt idx="460">
                  <c:v>104.61781381378584</c:v>
                </c:pt>
                <c:pt idx="461">
                  <c:v>104.62056532666307</c:v>
                </c:pt>
                <c:pt idx="462">
                  <c:v>104.62406468774543</c:v>
                </c:pt>
                <c:pt idx="463">
                  <c:v>104.62416736429196</c:v>
                </c:pt>
                <c:pt idx="464">
                  <c:v>104.62546756391909</c:v>
                </c:pt>
                <c:pt idx="465">
                  <c:v>104.63017900128253</c:v>
                </c:pt>
                <c:pt idx="466">
                  <c:v>104.63072553458917</c:v>
                </c:pt>
                <c:pt idx="467">
                  <c:v>104.63073611641002</c:v>
                </c:pt>
                <c:pt idx="468">
                  <c:v>104.63078322049923</c:v>
                </c:pt>
                <c:pt idx="469">
                  <c:v>104.63120381355019</c:v>
                </c:pt>
                <c:pt idx="470">
                  <c:v>104.63186331888726</c:v>
                </c:pt>
                <c:pt idx="471">
                  <c:v>104.63207489565156</c:v>
                </c:pt>
                <c:pt idx="472">
                  <c:v>104.63393515595509</c:v>
                </c:pt>
                <c:pt idx="473">
                  <c:v>104.63429379573884</c:v>
                </c:pt>
                <c:pt idx="474">
                  <c:v>104.6352367262852</c:v>
                </c:pt>
                <c:pt idx="475">
                  <c:v>104.63684352663155</c:v>
                </c:pt>
                <c:pt idx="476">
                  <c:v>104.63742240641633</c:v>
                </c:pt>
                <c:pt idx="477">
                  <c:v>104.63838101418193</c:v>
                </c:pt>
                <c:pt idx="478">
                  <c:v>104.6385887545227</c:v>
                </c:pt>
                <c:pt idx="479">
                  <c:v>104.64021800465524</c:v>
                </c:pt>
                <c:pt idx="480">
                  <c:v>104.64228911410328</c:v>
                </c:pt>
                <c:pt idx="481">
                  <c:v>104.64413629504864</c:v>
                </c:pt>
                <c:pt idx="482">
                  <c:v>104.64488834923989</c:v>
                </c:pt>
                <c:pt idx="483">
                  <c:v>104.64507160134498</c:v>
                </c:pt>
                <c:pt idx="484">
                  <c:v>104.6465944203494</c:v>
                </c:pt>
                <c:pt idx="485">
                  <c:v>104.64829864747874</c:v>
                </c:pt>
                <c:pt idx="486">
                  <c:v>104.64856043113012</c:v>
                </c:pt>
                <c:pt idx="487">
                  <c:v>104.64887074671958</c:v>
                </c:pt>
                <c:pt idx="488">
                  <c:v>104.649732861899</c:v>
                </c:pt>
                <c:pt idx="489">
                  <c:v>104.65382168090603</c:v>
                </c:pt>
                <c:pt idx="490">
                  <c:v>104.65459151131415</c:v>
                </c:pt>
                <c:pt idx="491">
                  <c:v>104.66107846802738</c:v>
                </c:pt>
                <c:pt idx="492">
                  <c:v>104.66144100066913</c:v>
                </c:pt>
                <c:pt idx="493">
                  <c:v>104.66286355154526</c:v>
                </c:pt>
                <c:pt idx="494">
                  <c:v>104.66341819341145</c:v>
                </c:pt>
                <c:pt idx="495">
                  <c:v>104.66438534428229</c:v>
                </c:pt>
                <c:pt idx="496">
                  <c:v>104.66767288126498</c:v>
                </c:pt>
                <c:pt idx="497">
                  <c:v>104.66815559820274</c:v>
                </c:pt>
                <c:pt idx="498">
                  <c:v>104.6713727686336</c:v>
                </c:pt>
                <c:pt idx="499">
                  <c:v>104.67137344044846</c:v>
                </c:pt>
                <c:pt idx="500">
                  <c:v>104.6719898862826</c:v>
                </c:pt>
                <c:pt idx="501">
                  <c:v>104.6728515597576</c:v>
                </c:pt>
                <c:pt idx="502">
                  <c:v>104.67530664000961</c:v>
                </c:pt>
                <c:pt idx="503">
                  <c:v>104.67655739419175</c:v>
                </c:pt>
                <c:pt idx="504">
                  <c:v>104.67678147009255</c:v>
                </c:pt>
                <c:pt idx="505">
                  <c:v>104.6772154516874</c:v>
                </c:pt>
                <c:pt idx="506">
                  <c:v>104.67767052241483</c:v>
                </c:pt>
                <c:pt idx="507">
                  <c:v>104.67807283830004</c:v>
                </c:pt>
                <c:pt idx="508">
                  <c:v>104.68108539313373</c:v>
                </c:pt>
                <c:pt idx="509">
                  <c:v>104.68242913573783</c:v>
                </c:pt>
                <c:pt idx="510">
                  <c:v>104.68359786542571</c:v>
                </c:pt>
                <c:pt idx="511">
                  <c:v>104.68398528843393</c:v>
                </c:pt>
                <c:pt idx="512">
                  <c:v>104.68672031880034</c:v>
                </c:pt>
                <c:pt idx="513">
                  <c:v>104.68908289104361</c:v>
                </c:pt>
                <c:pt idx="514">
                  <c:v>104.68949529077058</c:v>
                </c:pt>
                <c:pt idx="515">
                  <c:v>104.69049603204097</c:v>
                </c:pt>
                <c:pt idx="516">
                  <c:v>104.69120919104132</c:v>
                </c:pt>
                <c:pt idx="517">
                  <c:v>104.69179159434688</c:v>
                </c:pt>
                <c:pt idx="518">
                  <c:v>104.69471926141277</c:v>
                </c:pt>
                <c:pt idx="519">
                  <c:v>104.70225367565648</c:v>
                </c:pt>
                <c:pt idx="520">
                  <c:v>104.70272194556762</c:v>
                </c:pt>
                <c:pt idx="521">
                  <c:v>104.70339678794463</c:v>
                </c:pt>
                <c:pt idx="522">
                  <c:v>104.70398040493085</c:v>
                </c:pt>
                <c:pt idx="523">
                  <c:v>104.70414263498161</c:v>
                </c:pt>
                <c:pt idx="524">
                  <c:v>104.70445101256587</c:v>
                </c:pt>
                <c:pt idx="525">
                  <c:v>104.7052471785202</c:v>
                </c:pt>
                <c:pt idx="526">
                  <c:v>104.7054358328039</c:v>
                </c:pt>
                <c:pt idx="527">
                  <c:v>104.70658562987079</c:v>
                </c:pt>
                <c:pt idx="528">
                  <c:v>104.70680072199016</c:v>
                </c:pt>
                <c:pt idx="529">
                  <c:v>104.71003950314943</c:v>
                </c:pt>
                <c:pt idx="530">
                  <c:v>104.71039579087942</c:v>
                </c:pt>
                <c:pt idx="531">
                  <c:v>104.71087065701295</c:v>
                </c:pt>
                <c:pt idx="532">
                  <c:v>104.71169776083988</c:v>
                </c:pt>
                <c:pt idx="533">
                  <c:v>104.71275256233372</c:v>
                </c:pt>
                <c:pt idx="534">
                  <c:v>104.71372232210086</c:v>
                </c:pt>
                <c:pt idx="535">
                  <c:v>104.71412498043348</c:v>
                </c:pt>
                <c:pt idx="536">
                  <c:v>104.71486957913257</c:v>
                </c:pt>
                <c:pt idx="537">
                  <c:v>104.71630787902492</c:v>
                </c:pt>
                <c:pt idx="538">
                  <c:v>104.71685475173345</c:v>
                </c:pt>
                <c:pt idx="539">
                  <c:v>104.71781257784947</c:v>
                </c:pt>
                <c:pt idx="540">
                  <c:v>104.71808974174138</c:v>
                </c:pt>
                <c:pt idx="541">
                  <c:v>104.71836626554463</c:v>
                </c:pt>
                <c:pt idx="542">
                  <c:v>104.72110936354274</c:v>
                </c:pt>
                <c:pt idx="543">
                  <c:v>104.72190312449811</c:v>
                </c:pt>
                <c:pt idx="544">
                  <c:v>104.72223504530233</c:v>
                </c:pt>
                <c:pt idx="545">
                  <c:v>104.72445725499216</c:v>
                </c:pt>
                <c:pt idx="546">
                  <c:v>104.72446054831573</c:v>
                </c:pt>
                <c:pt idx="547">
                  <c:v>104.73231435571009</c:v>
                </c:pt>
                <c:pt idx="548">
                  <c:v>104.73236657400295</c:v>
                </c:pt>
                <c:pt idx="549">
                  <c:v>104.73384769205842</c:v>
                </c:pt>
                <c:pt idx="550">
                  <c:v>104.73476292899461</c:v>
                </c:pt>
                <c:pt idx="551">
                  <c:v>104.73562293434578</c:v>
                </c:pt>
                <c:pt idx="552">
                  <c:v>104.73568166292668</c:v>
                </c:pt>
                <c:pt idx="553">
                  <c:v>104.73586331371811</c:v>
                </c:pt>
                <c:pt idx="554">
                  <c:v>104.73621048803034</c:v>
                </c:pt>
                <c:pt idx="555">
                  <c:v>104.73857004379273</c:v>
                </c:pt>
                <c:pt idx="556">
                  <c:v>104.73896910213449</c:v>
                </c:pt>
                <c:pt idx="557">
                  <c:v>104.73936337462199</c:v>
                </c:pt>
                <c:pt idx="558">
                  <c:v>104.74055917043198</c:v>
                </c:pt>
                <c:pt idx="559">
                  <c:v>104.74076318253358</c:v>
                </c:pt>
                <c:pt idx="560">
                  <c:v>104.74155689316304</c:v>
                </c:pt>
                <c:pt idx="561">
                  <c:v>104.74163811668747</c:v>
                </c:pt>
                <c:pt idx="562">
                  <c:v>104.74430876178054</c:v>
                </c:pt>
                <c:pt idx="563">
                  <c:v>104.74579888129674</c:v>
                </c:pt>
                <c:pt idx="564">
                  <c:v>104.74820771400692</c:v>
                </c:pt>
                <c:pt idx="565">
                  <c:v>104.75295038937291</c:v>
                </c:pt>
                <c:pt idx="566">
                  <c:v>104.75304690954965</c:v>
                </c:pt>
                <c:pt idx="567">
                  <c:v>104.75610155168125</c:v>
                </c:pt>
                <c:pt idx="568">
                  <c:v>104.75741168394555</c:v>
                </c:pt>
                <c:pt idx="569">
                  <c:v>104.75881764483609</c:v>
                </c:pt>
                <c:pt idx="570">
                  <c:v>104.75886240631591</c:v>
                </c:pt>
                <c:pt idx="571">
                  <c:v>104.76145243413043</c:v>
                </c:pt>
                <c:pt idx="572">
                  <c:v>104.76179133216247</c:v>
                </c:pt>
                <c:pt idx="573">
                  <c:v>104.76344343398141</c:v>
                </c:pt>
                <c:pt idx="574">
                  <c:v>104.76458812419682</c:v>
                </c:pt>
                <c:pt idx="575">
                  <c:v>104.76623797944173</c:v>
                </c:pt>
                <c:pt idx="576">
                  <c:v>104.76953595403236</c:v>
                </c:pt>
                <c:pt idx="577">
                  <c:v>104.77106792908228</c:v>
                </c:pt>
                <c:pt idx="578">
                  <c:v>104.77190512748284</c:v>
                </c:pt>
                <c:pt idx="579">
                  <c:v>104.77559259363396</c:v>
                </c:pt>
                <c:pt idx="580">
                  <c:v>104.77624252214125</c:v>
                </c:pt>
                <c:pt idx="581">
                  <c:v>104.77830818514384</c:v>
                </c:pt>
                <c:pt idx="582">
                  <c:v>104.77916608099616</c:v>
                </c:pt>
                <c:pt idx="583">
                  <c:v>104.77949917191212</c:v>
                </c:pt>
                <c:pt idx="584">
                  <c:v>104.78184657948442</c:v>
                </c:pt>
                <c:pt idx="585">
                  <c:v>104.78255777683836</c:v>
                </c:pt>
                <c:pt idx="586">
                  <c:v>104.78493434814052</c:v>
                </c:pt>
                <c:pt idx="587">
                  <c:v>104.78509417445726</c:v>
                </c:pt>
                <c:pt idx="588">
                  <c:v>104.78603520395332</c:v>
                </c:pt>
                <c:pt idx="589">
                  <c:v>104.78654243265601</c:v>
                </c:pt>
                <c:pt idx="590">
                  <c:v>104.78679454200693</c:v>
                </c:pt>
                <c:pt idx="591">
                  <c:v>104.78684397916892</c:v>
                </c:pt>
                <c:pt idx="592">
                  <c:v>104.78985467912432</c:v>
                </c:pt>
                <c:pt idx="593">
                  <c:v>104.7915268142311</c:v>
                </c:pt>
                <c:pt idx="594">
                  <c:v>104.7919464331315</c:v>
                </c:pt>
                <c:pt idx="595">
                  <c:v>104.79280104341281</c:v>
                </c:pt>
                <c:pt idx="596">
                  <c:v>104.79559537383489</c:v>
                </c:pt>
                <c:pt idx="597">
                  <c:v>104.79622030286072</c:v>
                </c:pt>
                <c:pt idx="598">
                  <c:v>104.7973873073755</c:v>
                </c:pt>
                <c:pt idx="599">
                  <c:v>104.79771885308958</c:v>
                </c:pt>
                <c:pt idx="600">
                  <c:v>104.79847060232197</c:v>
                </c:pt>
                <c:pt idx="601">
                  <c:v>104.79920433351062</c:v>
                </c:pt>
                <c:pt idx="602">
                  <c:v>104.80215013258177</c:v>
                </c:pt>
                <c:pt idx="603">
                  <c:v>104.8047088431792</c:v>
                </c:pt>
                <c:pt idx="604">
                  <c:v>104.8062986532147</c:v>
                </c:pt>
                <c:pt idx="605">
                  <c:v>104.80820056305737</c:v>
                </c:pt>
                <c:pt idx="606">
                  <c:v>104.80917513143777</c:v>
                </c:pt>
                <c:pt idx="607">
                  <c:v>104.81105330863831</c:v>
                </c:pt>
                <c:pt idx="608">
                  <c:v>104.81318907498867</c:v>
                </c:pt>
                <c:pt idx="609">
                  <c:v>104.8136458475287</c:v>
                </c:pt>
                <c:pt idx="610">
                  <c:v>104.81394828323549</c:v>
                </c:pt>
                <c:pt idx="611">
                  <c:v>104.81496260161497</c:v>
                </c:pt>
                <c:pt idx="612">
                  <c:v>104.81683382025346</c:v>
                </c:pt>
                <c:pt idx="613">
                  <c:v>104.81817188968959</c:v>
                </c:pt>
                <c:pt idx="614">
                  <c:v>104.81832578548155</c:v>
                </c:pt>
                <c:pt idx="615">
                  <c:v>104.81978853612682</c:v>
                </c:pt>
                <c:pt idx="616">
                  <c:v>104.82471888891037</c:v>
                </c:pt>
                <c:pt idx="617">
                  <c:v>104.82708732081389</c:v>
                </c:pt>
                <c:pt idx="618">
                  <c:v>104.82873968140619</c:v>
                </c:pt>
                <c:pt idx="619">
                  <c:v>104.82894554578547</c:v>
                </c:pt>
                <c:pt idx="620">
                  <c:v>104.83038744338306</c:v>
                </c:pt>
                <c:pt idx="621">
                  <c:v>104.83198193234307</c:v>
                </c:pt>
                <c:pt idx="622">
                  <c:v>104.83218122583844</c:v>
                </c:pt>
                <c:pt idx="623">
                  <c:v>104.83441083809014</c:v>
                </c:pt>
                <c:pt idx="624">
                  <c:v>104.83560041259261</c:v>
                </c:pt>
                <c:pt idx="625">
                  <c:v>104.83797497151205</c:v>
                </c:pt>
                <c:pt idx="626">
                  <c:v>104.83809227623335</c:v>
                </c:pt>
                <c:pt idx="627">
                  <c:v>104.83867344894323</c:v>
                </c:pt>
                <c:pt idx="628">
                  <c:v>104.83960286707388</c:v>
                </c:pt>
                <c:pt idx="629">
                  <c:v>104.84201251279278</c:v>
                </c:pt>
                <c:pt idx="630">
                  <c:v>104.84220776364008</c:v>
                </c:pt>
                <c:pt idx="631">
                  <c:v>104.84329833050444</c:v>
                </c:pt>
                <c:pt idx="632">
                  <c:v>104.84439214697707</c:v>
                </c:pt>
                <c:pt idx="633">
                  <c:v>104.84532086981375</c:v>
                </c:pt>
                <c:pt idx="634">
                  <c:v>104.84534976900289</c:v>
                </c:pt>
                <c:pt idx="635">
                  <c:v>104.84576431999722</c:v>
                </c:pt>
                <c:pt idx="636">
                  <c:v>104.84781415372393</c:v>
                </c:pt>
                <c:pt idx="637">
                  <c:v>104.84896687833475</c:v>
                </c:pt>
                <c:pt idx="638">
                  <c:v>104.84993951943845</c:v>
                </c:pt>
                <c:pt idx="639">
                  <c:v>104.8502289457482</c:v>
                </c:pt>
                <c:pt idx="640">
                  <c:v>104.85348102190599</c:v>
                </c:pt>
                <c:pt idx="641">
                  <c:v>104.85479238899796</c:v>
                </c:pt>
                <c:pt idx="642">
                  <c:v>104.8553268023613</c:v>
                </c:pt>
                <c:pt idx="643">
                  <c:v>104.85560512068581</c:v>
                </c:pt>
                <c:pt idx="644">
                  <c:v>104.85769409016426</c:v>
                </c:pt>
                <c:pt idx="645">
                  <c:v>104.86042583084998</c:v>
                </c:pt>
                <c:pt idx="646">
                  <c:v>104.86108805974335</c:v>
                </c:pt>
                <c:pt idx="647">
                  <c:v>104.86297251239316</c:v>
                </c:pt>
                <c:pt idx="648">
                  <c:v>104.86428212276853</c:v>
                </c:pt>
                <c:pt idx="649">
                  <c:v>104.86679828508053</c:v>
                </c:pt>
                <c:pt idx="650">
                  <c:v>104.8668650078541</c:v>
                </c:pt>
                <c:pt idx="651">
                  <c:v>104.8684020126921</c:v>
                </c:pt>
                <c:pt idx="652">
                  <c:v>104.86894363296011</c:v>
                </c:pt>
                <c:pt idx="653">
                  <c:v>104.86957687992205</c:v>
                </c:pt>
                <c:pt idx="654">
                  <c:v>104.87079953102602</c:v>
                </c:pt>
                <c:pt idx="655">
                  <c:v>104.87180524358517</c:v>
                </c:pt>
                <c:pt idx="656">
                  <c:v>104.87240927227447</c:v>
                </c:pt>
                <c:pt idx="657">
                  <c:v>104.8730146132216</c:v>
                </c:pt>
                <c:pt idx="658">
                  <c:v>104.87419343713441</c:v>
                </c:pt>
                <c:pt idx="659">
                  <c:v>104.87429540197171</c:v>
                </c:pt>
                <c:pt idx="660">
                  <c:v>104.87440709947624</c:v>
                </c:pt>
                <c:pt idx="661">
                  <c:v>104.87451985772077</c:v>
                </c:pt>
                <c:pt idx="662">
                  <c:v>104.87535013370922</c:v>
                </c:pt>
                <c:pt idx="663">
                  <c:v>104.87638272019788</c:v>
                </c:pt>
                <c:pt idx="664">
                  <c:v>104.87683511471143</c:v>
                </c:pt>
                <c:pt idx="665">
                  <c:v>104.8781229784595</c:v>
                </c:pt>
                <c:pt idx="666">
                  <c:v>104.87863421026553</c:v>
                </c:pt>
                <c:pt idx="667">
                  <c:v>104.87885615476172</c:v>
                </c:pt>
                <c:pt idx="668">
                  <c:v>104.87917788578704</c:v>
                </c:pt>
                <c:pt idx="669">
                  <c:v>104.88060939612136</c:v>
                </c:pt>
                <c:pt idx="670">
                  <c:v>104.88065714028828</c:v>
                </c:pt>
                <c:pt idx="671">
                  <c:v>104.88236946231744</c:v>
                </c:pt>
                <c:pt idx="672">
                  <c:v>104.88337521061396</c:v>
                </c:pt>
                <c:pt idx="673">
                  <c:v>104.88415316831895</c:v>
                </c:pt>
                <c:pt idx="674">
                  <c:v>104.88640242668914</c:v>
                </c:pt>
                <c:pt idx="675">
                  <c:v>104.88912784469751</c:v>
                </c:pt>
                <c:pt idx="676">
                  <c:v>104.88941448727547</c:v>
                </c:pt>
                <c:pt idx="677">
                  <c:v>104.88965936207475</c:v>
                </c:pt>
                <c:pt idx="678">
                  <c:v>104.88977500883038</c:v>
                </c:pt>
                <c:pt idx="679">
                  <c:v>104.8920233105966</c:v>
                </c:pt>
                <c:pt idx="680">
                  <c:v>104.89325103777611</c:v>
                </c:pt>
                <c:pt idx="681">
                  <c:v>104.89350009926444</c:v>
                </c:pt>
                <c:pt idx="682">
                  <c:v>104.89378007923609</c:v>
                </c:pt>
                <c:pt idx="683">
                  <c:v>104.89491085338159</c:v>
                </c:pt>
                <c:pt idx="684">
                  <c:v>104.89539320629642</c:v>
                </c:pt>
                <c:pt idx="685">
                  <c:v>104.89563179971954</c:v>
                </c:pt>
                <c:pt idx="686">
                  <c:v>104.89572328455759</c:v>
                </c:pt>
                <c:pt idx="687">
                  <c:v>104.89731713079074</c:v>
                </c:pt>
                <c:pt idx="688">
                  <c:v>104.89734356261027</c:v>
                </c:pt>
                <c:pt idx="689">
                  <c:v>104.89847590485996</c:v>
                </c:pt>
                <c:pt idx="690">
                  <c:v>104.89938621891848</c:v>
                </c:pt>
                <c:pt idx="691">
                  <c:v>104.90042102855014</c:v>
                </c:pt>
                <c:pt idx="692">
                  <c:v>104.90059144686133</c:v>
                </c:pt>
                <c:pt idx="693">
                  <c:v>104.90164599893548</c:v>
                </c:pt>
                <c:pt idx="694">
                  <c:v>104.90223575859822</c:v>
                </c:pt>
                <c:pt idx="695">
                  <c:v>104.90335921765852</c:v>
                </c:pt>
                <c:pt idx="696">
                  <c:v>104.90934562904292</c:v>
                </c:pt>
                <c:pt idx="697">
                  <c:v>104.91394061534379</c:v>
                </c:pt>
                <c:pt idx="698">
                  <c:v>104.91461162024507</c:v>
                </c:pt>
                <c:pt idx="699">
                  <c:v>104.91464619736804</c:v>
                </c:pt>
                <c:pt idx="700">
                  <c:v>104.91772928962534</c:v>
                </c:pt>
                <c:pt idx="701">
                  <c:v>104.9186837828007</c:v>
                </c:pt>
                <c:pt idx="702">
                  <c:v>104.91942502094528</c:v>
                </c:pt>
                <c:pt idx="703">
                  <c:v>104.91997382366897</c:v>
                </c:pt>
                <c:pt idx="704">
                  <c:v>104.92147030760992</c:v>
                </c:pt>
                <c:pt idx="705">
                  <c:v>104.92242885419039</c:v>
                </c:pt>
                <c:pt idx="706">
                  <c:v>104.92495000034529</c:v>
                </c:pt>
                <c:pt idx="707">
                  <c:v>104.92528509913092</c:v>
                </c:pt>
                <c:pt idx="708">
                  <c:v>104.92685784059523</c:v>
                </c:pt>
                <c:pt idx="709">
                  <c:v>104.92731947167981</c:v>
                </c:pt>
                <c:pt idx="710">
                  <c:v>104.927448198221</c:v>
                </c:pt>
                <c:pt idx="711">
                  <c:v>104.92864870854132</c:v>
                </c:pt>
                <c:pt idx="712">
                  <c:v>104.93108112213714</c:v>
                </c:pt>
                <c:pt idx="713">
                  <c:v>104.93226806983952</c:v>
                </c:pt>
                <c:pt idx="714">
                  <c:v>104.93308474228574</c:v>
                </c:pt>
                <c:pt idx="715">
                  <c:v>104.93325056331221</c:v>
                </c:pt>
                <c:pt idx="716">
                  <c:v>104.93329741069159</c:v>
                </c:pt>
                <c:pt idx="717">
                  <c:v>104.9334866763586</c:v>
                </c:pt>
                <c:pt idx="718">
                  <c:v>104.93455348649201</c:v>
                </c:pt>
                <c:pt idx="719">
                  <c:v>104.93460438648509</c:v>
                </c:pt>
                <c:pt idx="720">
                  <c:v>104.93773805603526</c:v>
                </c:pt>
                <c:pt idx="721">
                  <c:v>104.94101213783357</c:v>
                </c:pt>
                <c:pt idx="722">
                  <c:v>104.94418029276476</c:v>
                </c:pt>
                <c:pt idx="723">
                  <c:v>104.94435731188641</c:v>
                </c:pt>
                <c:pt idx="724">
                  <c:v>104.94928947128827</c:v>
                </c:pt>
                <c:pt idx="725">
                  <c:v>104.95011241490177</c:v>
                </c:pt>
                <c:pt idx="726">
                  <c:v>104.95320840896299</c:v>
                </c:pt>
                <c:pt idx="727">
                  <c:v>104.95391845107333</c:v>
                </c:pt>
                <c:pt idx="728">
                  <c:v>104.95470222920949</c:v>
                </c:pt>
                <c:pt idx="729">
                  <c:v>104.95590604198824</c:v>
                </c:pt>
                <c:pt idx="730">
                  <c:v>104.95612446876416</c:v>
                </c:pt>
                <c:pt idx="731">
                  <c:v>104.95805433199381</c:v>
                </c:pt>
                <c:pt idx="732">
                  <c:v>104.95879937261628</c:v>
                </c:pt>
                <c:pt idx="733">
                  <c:v>104.95907177503442</c:v>
                </c:pt>
                <c:pt idx="734">
                  <c:v>104.95907626876584</c:v>
                </c:pt>
                <c:pt idx="735">
                  <c:v>104.95990829286232</c:v>
                </c:pt>
                <c:pt idx="736">
                  <c:v>104.96041651818304</c:v>
                </c:pt>
                <c:pt idx="737">
                  <c:v>104.96095531739786</c:v>
                </c:pt>
                <c:pt idx="738">
                  <c:v>104.96185269263859</c:v>
                </c:pt>
                <c:pt idx="739">
                  <c:v>104.96226394795515</c:v>
                </c:pt>
                <c:pt idx="740">
                  <c:v>104.96311176777007</c:v>
                </c:pt>
                <c:pt idx="741">
                  <c:v>104.96312822715751</c:v>
                </c:pt>
                <c:pt idx="742">
                  <c:v>104.96624674385946</c:v>
                </c:pt>
                <c:pt idx="743">
                  <c:v>104.96700774569879</c:v>
                </c:pt>
                <c:pt idx="744">
                  <c:v>104.9673126889594</c:v>
                </c:pt>
                <c:pt idx="745">
                  <c:v>104.96820491581811</c:v>
                </c:pt>
                <c:pt idx="746">
                  <c:v>104.97087815497771</c:v>
                </c:pt>
                <c:pt idx="747">
                  <c:v>104.97523825143816</c:v>
                </c:pt>
                <c:pt idx="748">
                  <c:v>104.97550427384485</c:v>
                </c:pt>
                <c:pt idx="749">
                  <c:v>104.97600996476636</c:v>
                </c:pt>
                <c:pt idx="750">
                  <c:v>104.9764302168962</c:v>
                </c:pt>
                <c:pt idx="751">
                  <c:v>104.97655378341163</c:v>
                </c:pt>
                <c:pt idx="752">
                  <c:v>104.97803996570349</c:v>
                </c:pt>
                <c:pt idx="753">
                  <c:v>104.97971561272705</c:v>
                </c:pt>
                <c:pt idx="754">
                  <c:v>104.97973589509714</c:v>
                </c:pt>
                <c:pt idx="755">
                  <c:v>104.98347165879986</c:v>
                </c:pt>
                <c:pt idx="756">
                  <c:v>104.9839607462357</c:v>
                </c:pt>
                <c:pt idx="757">
                  <c:v>104.98545733461408</c:v>
                </c:pt>
                <c:pt idx="758">
                  <c:v>104.98571010114485</c:v>
                </c:pt>
                <c:pt idx="759">
                  <c:v>104.98575110426128</c:v>
                </c:pt>
                <c:pt idx="760">
                  <c:v>104.98632773211814</c:v>
                </c:pt>
                <c:pt idx="761">
                  <c:v>104.98659182027095</c:v>
                </c:pt>
                <c:pt idx="762">
                  <c:v>104.99092705440277</c:v>
                </c:pt>
                <c:pt idx="763">
                  <c:v>104.9923690903309</c:v>
                </c:pt>
                <c:pt idx="764">
                  <c:v>104.99265485275336</c:v>
                </c:pt>
                <c:pt idx="765">
                  <c:v>104.99300926560343</c:v>
                </c:pt>
                <c:pt idx="766">
                  <c:v>104.9930816596068</c:v>
                </c:pt>
                <c:pt idx="767">
                  <c:v>104.99317795601178</c:v>
                </c:pt>
                <c:pt idx="768">
                  <c:v>104.99557615227423</c:v>
                </c:pt>
                <c:pt idx="769">
                  <c:v>104.99579659853137</c:v>
                </c:pt>
                <c:pt idx="770">
                  <c:v>104.99861019773751</c:v>
                </c:pt>
                <c:pt idx="771">
                  <c:v>105.0000752346789</c:v>
                </c:pt>
                <c:pt idx="772">
                  <c:v>105.00048219043046</c:v>
                </c:pt>
                <c:pt idx="773">
                  <c:v>105.00453875142168</c:v>
                </c:pt>
                <c:pt idx="774">
                  <c:v>105.0054253051823</c:v>
                </c:pt>
                <c:pt idx="775">
                  <c:v>105.00606338946646</c:v>
                </c:pt>
                <c:pt idx="776">
                  <c:v>105.00684043309029</c:v>
                </c:pt>
                <c:pt idx="777">
                  <c:v>105.0080416460027</c:v>
                </c:pt>
                <c:pt idx="778">
                  <c:v>105.00948043466587</c:v>
                </c:pt>
                <c:pt idx="779">
                  <c:v>105.00977565988168</c:v>
                </c:pt>
                <c:pt idx="780">
                  <c:v>105.01014551464029</c:v>
                </c:pt>
                <c:pt idx="781">
                  <c:v>105.01325821623936</c:v>
                </c:pt>
                <c:pt idx="782">
                  <c:v>105.01749079742559</c:v>
                </c:pt>
                <c:pt idx="783">
                  <c:v>105.01816218581497</c:v>
                </c:pt>
                <c:pt idx="784">
                  <c:v>105.01954423125019</c:v>
                </c:pt>
                <c:pt idx="785">
                  <c:v>105.02141267436031</c:v>
                </c:pt>
                <c:pt idx="786">
                  <c:v>105.02167417444177</c:v>
                </c:pt>
                <c:pt idx="787">
                  <c:v>105.02185795843786</c:v>
                </c:pt>
                <c:pt idx="788">
                  <c:v>105.02234058094167</c:v>
                </c:pt>
                <c:pt idx="789">
                  <c:v>105.02286758385605</c:v>
                </c:pt>
                <c:pt idx="790">
                  <c:v>105.0230542190331</c:v>
                </c:pt>
                <c:pt idx="791">
                  <c:v>105.0235577594071</c:v>
                </c:pt>
                <c:pt idx="792">
                  <c:v>105.02426171816956</c:v>
                </c:pt>
                <c:pt idx="793">
                  <c:v>105.02453094611192</c:v>
                </c:pt>
                <c:pt idx="794">
                  <c:v>105.02464443648495</c:v>
                </c:pt>
                <c:pt idx="795">
                  <c:v>105.02509449657565</c:v>
                </c:pt>
                <c:pt idx="796">
                  <c:v>105.0266550498978</c:v>
                </c:pt>
                <c:pt idx="797">
                  <c:v>105.02895487833824</c:v>
                </c:pt>
                <c:pt idx="798">
                  <c:v>105.02951125876514</c:v>
                </c:pt>
                <c:pt idx="799">
                  <c:v>105.02975515571381</c:v>
                </c:pt>
                <c:pt idx="800">
                  <c:v>105.03058915689083</c:v>
                </c:pt>
                <c:pt idx="801">
                  <c:v>105.03195671924833</c:v>
                </c:pt>
                <c:pt idx="802">
                  <c:v>105.03329831120662</c:v>
                </c:pt>
                <c:pt idx="803">
                  <c:v>105.03413620909325</c:v>
                </c:pt>
                <c:pt idx="804">
                  <c:v>105.0344480586423</c:v>
                </c:pt>
                <c:pt idx="805">
                  <c:v>105.03718511345477</c:v>
                </c:pt>
                <c:pt idx="806">
                  <c:v>105.03843586571672</c:v>
                </c:pt>
                <c:pt idx="807">
                  <c:v>105.03954879446562</c:v>
                </c:pt>
                <c:pt idx="808">
                  <c:v>105.04015363495583</c:v>
                </c:pt>
                <c:pt idx="809">
                  <c:v>105.04093743907804</c:v>
                </c:pt>
                <c:pt idx="810">
                  <c:v>105.04241920765919</c:v>
                </c:pt>
                <c:pt idx="811">
                  <c:v>105.04433731441225</c:v>
                </c:pt>
                <c:pt idx="812">
                  <c:v>105.04477132776699</c:v>
                </c:pt>
                <c:pt idx="813">
                  <c:v>105.0452185325496</c:v>
                </c:pt>
                <c:pt idx="814">
                  <c:v>105.04805164806483</c:v>
                </c:pt>
                <c:pt idx="815">
                  <c:v>105.04918598042849</c:v>
                </c:pt>
                <c:pt idx="816">
                  <c:v>105.05129426868444</c:v>
                </c:pt>
                <c:pt idx="817">
                  <c:v>105.05148304096437</c:v>
                </c:pt>
                <c:pt idx="818">
                  <c:v>105.05246699617555</c:v>
                </c:pt>
                <c:pt idx="819">
                  <c:v>105.0532179201867</c:v>
                </c:pt>
                <c:pt idx="820">
                  <c:v>105.05601399844868</c:v>
                </c:pt>
                <c:pt idx="821">
                  <c:v>105.05643147157572</c:v>
                </c:pt>
                <c:pt idx="822">
                  <c:v>105.05730583729758</c:v>
                </c:pt>
                <c:pt idx="823">
                  <c:v>105.0600931111492</c:v>
                </c:pt>
                <c:pt idx="824">
                  <c:v>105.06267624588224</c:v>
                </c:pt>
                <c:pt idx="825">
                  <c:v>105.06462350919726</c:v>
                </c:pt>
                <c:pt idx="826">
                  <c:v>105.06521752960536</c:v>
                </c:pt>
                <c:pt idx="827">
                  <c:v>105.06579086889894</c:v>
                </c:pt>
                <c:pt idx="828">
                  <c:v>105.06661147872678</c:v>
                </c:pt>
                <c:pt idx="829">
                  <c:v>105.06726033894108</c:v>
                </c:pt>
                <c:pt idx="830">
                  <c:v>105.06746453028748</c:v>
                </c:pt>
                <c:pt idx="831">
                  <c:v>105.07348580047534</c:v>
                </c:pt>
                <c:pt idx="832">
                  <c:v>105.07357770729261</c:v>
                </c:pt>
                <c:pt idx="833">
                  <c:v>105.07362219516918</c:v>
                </c:pt>
                <c:pt idx="834">
                  <c:v>105.07364323033187</c:v>
                </c:pt>
                <c:pt idx="835">
                  <c:v>105.07454391505804</c:v>
                </c:pt>
                <c:pt idx="836">
                  <c:v>105.07699114006392</c:v>
                </c:pt>
                <c:pt idx="837">
                  <c:v>105.07707600738271</c:v>
                </c:pt>
                <c:pt idx="838">
                  <c:v>105.07831919503866</c:v>
                </c:pt>
                <c:pt idx="839">
                  <c:v>105.080813617131</c:v>
                </c:pt>
                <c:pt idx="840">
                  <c:v>105.08095420800399</c:v>
                </c:pt>
                <c:pt idx="841">
                  <c:v>105.08170679830079</c:v>
                </c:pt>
                <c:pt idx="842">
                  <c:v>105.08199656063975</c:v>
                </c:pt>
                <c:pt idx="843">
                  <c:v>105.08317983756446</c:v>
                </c:pt>
                <c:pt idx="844">
                  <c:v>105.08366610701474</c:v>
                </c:pt>
                <c:pt idx="845">
                  <c:v>105.08375597629325</c:v>
                </c:pt>
                <c:pt idx="846">
                  <c:v>105.08388083240266</c:v>
                </c:pt>
                <c:pt idx="847">
                  <c:v>105.08622357736965</c:v>
                </c:pt>
                <c:pt idx="848">
                  <c:v>105.08983990895548</c:v>
                </c:pt>
                <c:pt idx="849">
                  <c:v>105.09085296369845</c:v>
                </c:pt>
                <c:pt idx="850">
                  <c:v>105.09337241418928</c:v>
                </c:pt>
                <c:pt idx="851">
                  <c:v>105.09410516039017</c:v>
                </c:pt>
                <c:pt idx="852">
                  <c:v>105.09489160895509</c:v>
                </c:pt>
                <c:pt idx="853">
                  <c:v>105.09514645532991</c:v>
                </c:pt>
                <c:pt idx="854">
                  <c:v>105.09555726513938</c:v>
                </c:pt>
                <c:pt idx="855">
                  <c:v>105.09596800033717</c:v>
                </c:pt>
                <c:pt idx="856">
                  <c:v>105.09722353257573</c:v>
                </c:pt>
                <c:pt idx="857">
                  <c:v>105.09723608654184</c:v>
                </c:pt>
                <c:pt idx="858">
                  <c:v>105.09968404744376</c:v>
                </c:pt>
                <c:pt idx="859">
                  <c:v>105.10049017310563</c:v>
                </c:pt>
                <c:pt idx="860">
                  <c:v>105.10094921666791</c:v>
                </c:pt>
                <c:pt idx="861">
                  <c:v>105.10097499620171</c:v>
                </c:pt>
                <c:pt idx="862">
                  <c:v>105.10136748655877</c:v>
                </c:pt>
                <c:pt idx="863">
                  <c:v>105.10212303688522</c:v>
                </c:pt>
                <c:pt idx="864">
                  <c:v>105.10237249167001</c:v>
                </c:pt>
                <c:pt idx="865">
                  <c:v>105.10277176423071</c:v>
                </c:pt>
                <c:pt idx="866">
                  <c:v>105.10479722233679</c:v>
                </c:pt>
                <c:pt idx="867">
                  <c:v>105.10549434129632</c:v>
                </c:pt>
                <c:pt idx="868">
                  <c:v>105.10552293896239</c:v>
                </c:pt>
                <c:pt idx="869">
                  <c:v>105.10633902999231</c:v>
                </c:pt>
                <c:pt idx="870">
                  <c:v>105.10649891924118</c:v>
                </c:pt>
                <c:pt idx="871">
                  <c:v>105.10689363473853</c:v>
                </c:pt>
                <c:pt idx="872">
                  <c:v>105.10783804314786</c:v>
                </c:pt>
                <c:pt idx="873">
                  <c:v>105.10894656514598</c:v>
                </c:pt>
                <c:pt idx="874">
                  <c:v>105.1091784361569</c:v>
                </c:pt>
                <c:pt idx="875">
                  <c:v>105.11032698214514</c:v>
                </c:pt>
                <c:pt idx="876">
                  <c:v>105.11092712392477</c:v>
                </c:pt>
                <c:pt idx="877">
                  <c:v>105.11094339808348</c:v>
                </c:pt>
                <c:pt idx="878">
                  <c:v>105.11223976114599</c:v>
                </c:pt>
                <c:pt idx="879">
                  <c:v>105.11241257669842</c:v>
                </c:pt>
                <c:pt idx="880">
                  <c:v>105.11275878802417</c:v>
                </c:pt>
                <c:pt idx="881">
                  <c:v>105.11335496001433</c:v>
                </c:pt>
                <c:pt idx="882">
                  <c:v>105.11350266990797</c:v>
                </c:pt>
                <c:pt idx="883">
                  <c:v>105.11354372024405</c:v>
                </c:pt>
                <c:pt idx="884">
                  <c:v>105.11402960172259</c:v>
                </c:pt>
                <c:pt idx="885">
                  <c:v>105.11505719995125</c:v>
                </c:pt>
                <c:pt idx="886">
                  <c:v>105.11659261918679</c:v>
                </c:pt>
                <c:pt idx="887">
                  <c:v>105.11884734811703</c:v>
                </c:pt>
                <c:pt idx="888">
                  <c:v>105.11898991813298</c:v>
                </c:pt>
                <c:pt idx="889">
                  <c:v>105.12068937748148</c:v>
                </c:pt>
                <c:pt idx="890">
                  <c:v>105.121383336726</c:v>
                </c:pt>
                <c:pt idx="891">
                  <c:v>105.122210316522</c:v>
                </c:pt>
                <c:pt idx="892">
                  <c:v>105.12300037453286</c:v>
                </c:pt>
                <c:pt idx="893">
                  <c:v>105.12400535001726</c:v>
                </c:pt>
                <c:pt idx="894">
                  <c:v>105.124511277647</c:v>
                </c:pt>
                <c:pt idx="895">
                  <c:v>105.125662991694</c:v>
                </c:pt>
                <c:pt idx="896">
                  <c:v>105.12580802381157</c:v>
                </c:pt>
                <c:pt idx="897">
                  <c:v>105.12584827817268</c:v>
                </c:pt>
                <c:pt idx="898">
                  <c:v>105.12821862971397</c:v>
                </c:pt>
                <c:pt idx="899">
                  <c:v>105.13044018591108</c:v>
                </c:pt>
                <c:pt idx="900">
                  <c:v>105.13123139726399</c:v>
                </c:pt>
                <c:pt idx="901">
                  <c:v>105.13227473488548</c:v>
                </c:pt>
                <c:pt idx="902">
                  <c:v>105.13273339529171</c:v>
                </c:pt>
                <c:pt idx="903">
                  <c:v>105.13296707348852</c:v>
                </c:pt>
                <c:pt idx="904">
                  <c:v>105.13353355184945</c:v>
                </c:pt>
                <c:pt idx="905">
                  <c:v>105.13368692070738</c:v>
                </c:pt>
                <c:pt idx="906">
                  <c:v>105.13474528954464</c:v>
                </c:pt>
                <c:pt idx="907">
                  <c:v>105.1367848672915</c:v>
                </c:pt>
                <c:pt idx="908">
                  <c:v>105.13744162845322</c:v>
                </c:pt>
                <c:pt idx="909">
                  <c:v>105.13824445833765</c:v>
                </c:pt>
                <c:pt idx="910">
                  <c:v>105.13862971577669</c:v>
                </c:pt>
                <c:pt idx="911">
                  <c:v>105.13876970920423</c:v>
                </c:pt>
                <c:pt idx="912">
                  <c:v>105.1397068165507</c:v>
                </c:pt>
                <c:pt idx="913">
                  <c:v>105.13975954029141</c:v>
                </c:pt>
                <c:pt idx="914">
                  <c:v>105.14069904537861</c:v>
                </c:pt>
                <c:pt idx="915">
                  <c:v>105.14171755739069</c:v>
                </c:pt>
                <c:pt idx="916">
                  <c:v>105.14237631300696</c:v>
                </c:pt>
                <c:pt idx="917">
                  <c:v>105.14297832073862</c:v>
                </c:pt>
                <c:pt idx="918">
                  <c:v>105.1431381632285</c:v>
                </c:pt>
                <c:pt idx="919">
                  <c:v>105.14390208171316</c:v>
                </c:pt>
                <c:pt idx="920">
                  <c:v>105.14413098193864</c:v>
                </c:pt>
                <c:pt idx="921">
                  <c:v>105.14825967150153</c:v>
                </c:pt>
                <c:pt idx="922">
                  <c:v>105.14851617077522</c:v>
                </c:pt>
                <c:pt idx="923">
                  <c:v>105.14883002752552</c:v>
                </c:pt>
                <c:pt idx="924">
                  <c:v>105.1488585399135</c:v>
                </c:pt>
                <c:pt idx="925">
                  <c:v>105.1507275651628</c:v>
                </c:pt>
                <c:pt idx="926">
                  <c:v>105.15301450330806</c:v>
                </c:pt>
                <c:pt idx="927">
                  <c:v>105.15394447012531</c:v>
                </c:pt>
                <c:pt idx="928">
                  <c:v>105.15429981728754</c:v>
                </c:pt>
                <c:pt idx="929">
                  <c:v>105.15658479318114</c:v>
                </c:pt>
                <c:pt idx="930">
                  <c:v>105.1571080580144</c:v>
                </c:pt>
                <c:pt idx="931">
                  <c:v>105.15781869550212</c:v>
                </c:pt>
                <c:pt idx="932">
                  <c:v>105.15901192511203</c:v>
                </c:pt>
                <c:pt idx="933">
                  <c:v>105.16056890362309</c:v>
                </c:pt>
                <c:pt idx="934">
                  <c:v>105.16150838569111</c:v>
                </c:pt>
                <c:pt idx="935">
                  <c:v>105.16327711754133</c:v>
                </c:pt>
                <c:pt idx="936">
                  <c:v>105.16383212379313</c:v>
                </c:pt>
                <c:pt idx="937">
                  <c:v>105.16507402903108</c:v>
                </c:pt>
                <c:pt idx="938">
                  <c:v>105.16567687304391</c:v>
                </c:pt>
                <c:pt idx="939">
                  <c:v>105.16663658834183</c:v>
                </c:pt>
                <c:pt idx="940">
                  <c:v>105.16957635602988</c:v>
                </c:pt>
                <c:pt idx="941">
                  <c:v>105.1705261843029</c:v>
                </c:pt>
                <c:pt idx="942">
                  <c:v>105.17087520923208</c:v>
                </c:pt>
                <c:pt idx="943">
                  <c:v>105.17089145480162</c:v>
                </c:pt>
                <c:pt idx="944">
                  <c:v>105.17163884021512</c:v>
                </c:pt>
                <c:pt idx="945">
                  <c:v>105.17167611972715</c:v>
                </c:pt>
                <c:pt idx="946">
                  <c:v>105.17194513589138</c:v>
                </c:pt>
                <c:pt idx="947">
                  <c:v>105.17329068315786</c:v>
                </c:pt>
                <c:pt idx="948">
                  <c:v>105.17369471915816</c:v>
                </c:pt>
                <c:pt idx="949">
                  <c:v>105.1761671456984</c:v>
                </c:pt>
                <c:pt idx="950">
                  <c:v>105.1765899764724</c:v>
                </c:pt>
                <c:pt idx="951">
                  <c:v>105.17676167304964</c:v>
                </c:pt>
                <c:pt idx="952">
                  <c:v>105.17818910630504</c:v>
                </c:pt>
                <c:pt idx="953">
                  <c:v>105.17919521238672</c:v>
                </c:pt>
                <c:pt idx="954">
                  <c:v>105.17940656892613</c:v>
                </c:pt>
                <c:pt idx="955">
                  <c:v>105.18073213610312</c:v>
                </c:pt>
                <c:pt idx="956">
                  <c:v>105.18233370991815</c:v>
                </c:pt>
                <c:pt idx="957">
                  <c:v>105.18299074190641</c:v>
                </c:pt>
                <c:pt idx="958">
                  <c:v>105.18531320941773</c:v>
                </c:pt>
                <c:pt idx="959">
                  <c:v>105.18694228814952</c:v>
                </c:pt>
                <c:pt idx="960">
                  <c:v>105.18719449758319</c:v>
                </c:pt>
                <c:pt idx="961">
                  <c:v>105.18728256220845</c:v>
                </c:pt>
                <c:pt idx="962">
                  <c:v>105.18818143419497</c:v>
                </c:pt>
                <c:pt idx="963">
                  <c:v>105.18924001236938</c:v>
                </c:pt>
                <c:pt idx="964">
                  <c:v>105.1910879604315</c:v>
                </c:pt>
                <c:pt idx="965">
                  <c:v>105.1912972422024</c:v>
                </c:pt>
                <c:pt idx="966">
                  <c:v>105.19183564484094</c:v>
                </c:pt>
                <c:pt idx="967">
                  <c:v>105.19201759260969</c:v>
                </c:pt>
                <c:pt idx="968">
                  <c:v>105.19288792133206</c:v>
                </c:pt>
                <c:pt idx="969">
                  <c:v>105.19423311661669</c:v>
                </c:pt>
                <c:pt idx="970">
                  <c:v>105.19434846795035</c:v>
                </c:pt>
                <c:pt idx="971">
                  <c:v>105.19563688145504</c:v>
                </c:pt>
                <c:pt idx="972">
                  <c:v>105.195971075706</c:v>
                </c:pt>
                <c:pt idx="973">
                  <c:v>105.19617125173623</c:v>
                </c:pt>
                <c:pt idx="974">
                  <c:v>105.19649074903933</c:v>
                </c:pt>
                <c:pt idx="975">
                  <c:v>105.19655922471711</c:v>
                </c:pt>
                <c:pt idx="976">
                  <c:v>105.19736725234283</c:v>
                </c:pt>
                <c:pt idx="977">
                  <c:v>105.19804708257426</c:v>
                </c:pt>
                <c:pt idx="978">
                  <c:v>105.19861542854254</c:v>
                </c:pt>
                <c:pt idx="979">
                  <c:v>105.19910536700985</c:v>
                </c:pt>
                <c:pt idx="980">
                  <c:v>105.1998859616608</c:v>
                </c:pt>
                <c:pt idx="981">
                  <c:v>105.20161615593611</c:v>
                </c:pt>
                <c:pt idx="982">
                  <c:v>105.20189174991258</c:v>
                </c:pt>
                <c:pt idx="983">
                  <c:v>105.20290871189081</c:v>
                </c:pt>
                <c:pt idx="984">
                  <c:v>105.20312718580301</c:v>
                </c:pt>
                <c:pt idx="985">
                  <c:v>105.203880431493</c:v>
                </c:pt>
                <c:pt idx="986">
                  <c:v>105.20439894445268</c:v>
                </c:pt>
                <c:pt idx="987">
                  <c:v>105.2051194233885</c:v>
                </c:pt>
                <c:pt idx="988">
                  <c:v>105.20616124690018</c:v>
                </c:pt>
                <c:pt idx="989">
                  <c:v>105.20669462210435</c:v>
                </c:pt>
                <c:pt idx="990">
                  <c:v>105.20695951206363</c:v>
                </c:pt>
                <c:pt idx="991">
                  <c:v>105.20738244044151</c:v>
                </c:pt>
                <c:pt idx="992">
                  <c:v>105.20805152446809</c:v>
                </c:pt>
                <c:pt idx="993">
                  <c:v>105.20805597824672</c:v>
                </c:pt>
                <c:pt idx="994">
                  <c:v>105.20806354982956</c:v>
                </c:pt>
                <c:pt idx="995">
                  <c:v>105.20901758150019</c:v>
                </c:pt>
                <c:pt idx="996">
                  <c:v>105.20994146862421</c:v>
                </c:pt>
                <c:pt idx="997">
                  <c:v>105.21279546345868</c:v>
                </c:pt>
                <c:pt idx="998">
                  <c:v>105.2140621550861</c:v>
                </c:pt>
                <c:pt idx="999">
                  <c:v>105.21455534269786</c:v>
                </c:pt>
                <c:pt idx="1000">
                  <c:v>105.21700046781672</c:v>
                </c:pt>
                <c:pt idx="1001">
                  <c:v>105.21710760518677</c:v>
                </c:pt>
                <c:pt idx="1002">
                  <c:v>105.21755886751805</c:v>
                </c:pt>
                <c:pt idx="1003">
                  <c:v>105.21807445941519</c:v>
                </c:pt>
                <c:pt idx="1004">
                  <c:v>105.21909677020705</c:v>
                </c:pt>
                <c:pt idx="1005">
                  <c:v>105.22168900112285</c:v>
                </c:pt>
                <c:pt idx="1006">
                  <c:v>105.22342826762888</c:v>
                </c:pt>
                <c:pt idx="1007">
                  <c:v>105.22381174303601</c:v>
                </c:pt>
                <c:pt idx="1008">
                  <c:v>105.2238717331101</c:v>
                </c:pt>
                <c:pt idx="1009">
                  <c:v>105.22547764460326</c:v>
                </c:pt>
                <c:pt idx="1010">
                  <c:v>105.22632062444377</c:v>
                </c:pt>
                <c:pt idx="1011">
                  <c:v>105.22727439324369</c:v>
                </c:pt>
                <c:pt idx="1012">
                  <c:v>105.22755024518577</c:v>
                </c:pt>
                <c:pt idx="1013">
                  <c:v>105.22772978037094</c:v>
                </c:pt>
                <c:pt idx="1014">
                  <c:v>105.22857334761574</c:v>
                </c:pt>
                <c:pt idx="1015">
                  <c:v>105.23173912339934</c:v>
                </c:pt>
                <c:pt idx="1016">
                  <c:v>105.23338294094225</c:v>
                </c:pt>
                <c:pt idx="1017">
                  <c:v>105.23491974813081</c:v>
                </c:pt>
                <c:pt idx="1018">
                  <c:v>105.23688418250389</c:v>
                </c:pt>
                <c:pt idx="1019">
                  <c:v>105.23694684451215</c:v>
                </c:pt>
                <c:pt idx="1020">
                  <c:v>105.23924881812906</c:v>
                </c:pt>
                <c:pt idx="1021">
                  <c:v>105.24056066202509</c:v>
                </c:pt>
                <c:pt idx="1022">
                  <c:v>105.24191035107228</c:v>
                </c:pt>
                <c:pt idx="1023">
                  <c:v>105.24229221604959</c:v>
                </c:pt>
                <c:pt idx="1024">
                  <c:v>105.24302270268458</c:v>
                </c:pt>
                <c:pt idx="1025">
                  <c:v>105.24544071365874</c:v>
                </c:pt>
                <c:pt idx="1026">
                  <c:v>105.24556619638227</c:v>
                </c:pt>
                <c:pt idx="1027">
                  <c:v>105.24677754919566</c:v>
                </c:pt>
                <c:pt idx="1028">
                  <c:v>105.24788827417127</c:v>
                </c:pt>
                <c:pt idx="1029">
                  <c:v>105.24810648539085</c:v>
                </c:pt>
                <c:pt idx="1030">
                  <c:v>105.24950545833094</c:v>
                </c:pt>
                <c:pt idx="1031">
                  <c:v>105.24957728275112</c:v>
                </c:pt>
                <c:pt idx="1032">
                  <c:v>105.25075480973719</c:v>
                </c:pt>
                <c:pt idx="1033">
                  <c:v>105.25154365257519</c:v>
                </c:pt>
                <c:pt idx="1034">
                  <c:v>105.25199512636266</c:v>
                </c:pt>
                <c:pt idx="1035">
                  <c:v>105.25342533125978</c:v>
                </c:pt>
                <c:pt idx="1036">
                  <c:v>105.25353750071001</c:v>
                </c:pt>
                <c:pt idx="1037">
                  <c:v>105.25460507396866</c:v>
                </c:pt>
                <c:pt idx="1038">
                  <c:v>105.25563421275264</c:v>
                </c:pt>
                <c:pt idx="1039">
                  <c:v>105.25668378414835</c:v>
                </c:pt>
                <c:pt idx="1040">
                  <c:v>105.25745951407471</c:v>
                </c:pt>
                <c:pt idx="1041">
                  <c:v>105.25838892099492</c:v>
                </c:pt>
                <c:pt idx="1042">
                  <c:v>105.25867677245093</c:v>
                </c:pt>
                <c:pt idx="1043">
                  <c:v>105.25870366403019</c:v>
                </c:pt>
                <c:pt idx="1044">
                  <c:v>105.2593303953327</c:v>
                </c:pt>
                <c:pt idx="1045">
                  <c:v>105.26024818022503</c:v>
                </c:pt>
                <c:pt idx="1046">
                  <c:v>105.2642039151586</c:v>
                </c:pt>
                <c:pt idx="1047">
                  <c:v>105.26539588826569</c:v>
                </c:pt>
                <c:pt idx="1048">
                  <c:v>105.26551926544101</c:v>
                </c:pt>
                <c:pt idx="1049">
                  <c:v>105.2664296050156</c:v>
                </c:pt>
                <c:pt idx="1050">
                  <c:v>105.26700963016796</c:v>
                </c:pt>
                <c:pt idx="1051">
                  <c:v>105.26850947519453</c:v>
                </c:pt>
                <c:pt idx="1052">
                  <c:v>105.27010639096467</c:v>
                </c:pt>
                <c:pt idx="1053">
                  <c:v>105.27070386314116</c:v>
                </c:pt>
                <c:pt idx="1054">
                  <c:v>105.27106633881262</c:v>
                </c:pt>
                <c:pt idx="1055">
                  <c:v>105.27108316863747</c:v>
                </c:pt>
                <c:pt idx="1056">
                  <c:v>105.27171160971685</c:v>
                </c:pt>
                <c:pt idx="1057">
                  <c:v>105.27383932734111</c:v>
                </c:pt>
                <c:pt idx="1058">
                  <c:v>105.27578442094428</c:v>
                </c:pt>
                <c:pt idx="1059">
                  <c:v>105.27600129764438</c:v>
                </c:pt>
                <c:pt idx="1060">
                  <c:v>105.27818204064144</c:v>
                </c:pt>
                <c:pt idx="1061">
                  <c:v>105.27920525522427</c:v>
                </c:pt>
                <c:pt idx="1062">
                  <c:v>105.27952793316915</c:v>
                </c:pt>
                <c:pt idx="1063">
                  <c:v>105.28040026478998</c:v>
                </c:pt>
                <c:pt idx="1064">
                  <c:v>105.28060554797746</c:v>
                </c:pt>
                <c:pt idx="1065">
                  <c:v>105.28061129161667</c:v>
                </c:pt>
                <c:pt idx="1066">
                  <c:v>105.28163970041351</c:v>
                </c:pt>
                <c:pt idx="1067">
                  <c:v>105.28356435387531</c:v>
                </c:pt>
                <c:pt idx="1068">
                  <c:v>105.28368679260076</c:v>
                </c:pt>
                <c:pt idx="1069">
                  <c:v>105.28469024022152</c:v>
                </c:pt>
                <c:pt idx="1070">
                  <c:v>105.28502745201334</c:v>
                </c:pt>
                <c:pt idx="1071">
                  <c:v>105.28768053446423</c:v>
                </c:pt>
                <c:pt idx="1072">
                  <c:v>105.28794776854897</c:v>
                </c:pt>
                <c:pt idx="1073">
                  <c:v>105.28809997912914</c:v>
                </c:pt>
                <c:pt idx="1074">
                  <c:v>105.28842531588695</c:v>
                </c:pt>
                <c:pt idx="1075">
                  <c:v>105.28876509314699</c:v>
                </c:pt>
                <c:pt idx="1076">
                  <c:v>105.28882000516053</c:v>
                </c:pt>
                <c:pt idx="1077">
                  <c:v>105.28921139184504</c:v>
                </c:pt>
                <c:pt idx="1078">
                  <c:v>105.28978945658443</c:v>
                </c:pt>
                <c:pt idx="1079">
                  <c:v>105.29011343419108</c:v>
                </c:pt>
                <c:pt idx="1080">
                  <c:v>105.29085696323737</c:v>
                </c:pt>
                <c:pt idx="1081">
                  <c:v>105.29196960511229</c:v>
                </c:pt>
                <c:pt idx="1082">
                  <c:v>105.2922678453822</c:v>
                </c:pt>
                <c:pt idx="1083">
                  <c:v>105.29243407885166</c:v>
                </c:pt>
                <c:pt idx="1084">
                  <c:v>105.2929659845511</c:v>
                </c:pt>
                <c:pt idx="1085">
                  <c:v>105.29330680708799</c:v>
                </c:pt>
                <c:pt idx="1086">
                  <c:v>105.29358890560636</c:v>
                </c:pt>
                <c:pt idx="1087">
                  <c:v>105.29590312032209</c:v>
                </c:pt>
                <c:pt idx="1088">
                  <c:v>105.29625081490742</c:v>
                </c:pt>
                <c:pt idx="1089">
                  <c:v>105.29690448548524</c:v>
                </c:pt>
                <c:pt idx="1090">
                  <c:v>105.29775872263811</c:v>
                </c:pt>
                <c:pt idx="1091">
                  <c:v>105.29808238214412</c:v>
                </c:pt>
                <c:pt idx="1092">
                  <c:v>105.29850891023582</c:v>
                </c:pt>
                <c:pt idx="1093">
                  <c:v>105.29876452059671</c:v>
                </c:pt>
                <c:pt idx="1094">
                  <c:v>105.30121786505504</c:v>
                </c:pt>
                <c:pt idx="1095">
                  <c:v>105.30250970379316</c:v>
                </c:pt>
                <c:pt idx="1096">
                  <c:v>105.3038682931891</c:v>
                </c:pt>
                <c:pt idx="1097">
                  <c:v>105.30477722482897</c:v>
                </c:pt>
                <c:pt idx="1098">
                  <c:v>105.30485721491533</c:v>
                </c:pt>
                <c:pt idx="1099">
                  <c:v>105.305209165031</c:v>
                </c:pt>
                <c:pt idx="1100">
                  <c:v>105.30531325413429</c:v>
                </c:pt>
                <c:pt idx="1101">
                  <c:v>105.30649275679244</c:v>
                </c:pt>
                <c:pt idx="1102">
                  <c:v>105.30855069098502</c:v>
                </c:pt>
                <c:pt idx="1103">
                  <c:v>105.30857719258663</c:v>
                </c:pt>
                <c:pt idx="1104">
                  <c:v>105.30889588096272</c:v>
                </c:pt>
                <c:pt idx="1105">
                  <c:v>105.31023578500664</c:v>
                </c:pt>
                <c:pt idx="1106">
                  <c:v>105.31076596824226</c:v>
                </c:pt>
                <c:pt idx="1107">
                  <c:v>105.3111967719471</c:v>
                </c:pt>
                <c:pt idx="1108">
                  <c:v>105.31646508173971</c:v>
                </c:pt>
                <c:pt idx="1109">
                  <c:v>105.31769188811865</c:v>
                </c:pt>
                <c:pt idx="1110">
                  <c:v>105.3178711433727</c:v>
                </c:pt>
                <c:pt idx="1111">
                  <c:v>105.31799207690005</c:v>
                </c:pt>
                <c:pt idx="1112">
                  <c:v>105.3184251453545</c:v>
                </c:pt>
                <c:pt idx="1113">
                  <c:v>105.31935755525157</c:v>
                </c:pt>
                <c:pt idx="1114">
                  <c:v>105.32000900018518</c:v>
                </c:pt>
                <c:pt idx="1115">
                  <c:v>105.32054944946509</c:v>
                </c:pt>
                <c:pt idx="1116">
                  <c:v>105.32104102530472</c:v>
                </c:pt>
                <c:pt idx="1117">
                  <c:v>105.32165239721911</c:v>
                </c:pt>
                <c:pt idx="1118">
                  <c:v>105.3218980880217</c:v>
                </c:pt>
                <c:pt idx="1119">
                  <c:v>105.32245210799054</c:v>
                </c:pt>
                <c:pt idx="1120">
                  <c:v>105.32349129408558</c:v>
                </c:pt>
                <c:pt idx="1121">
                  <c:v>105.32371515209287</c:v>
                </c:pt>
                <c:pt idx="1122">
                  <c:v>105.3243207823368</c:v>
                </c:pt>
                <c:pt idx="1123">
                  <c:v>105.32582848311502</c:v>
                </c:pt>
                <c:pt idx="1124">
                  <c:v>105.32751142452275</c:v>
                </c:pt>
                <c:pt idx="1125">
                  <c:v>105.32787553733048</c:v>
                </c:pt>
                <c:pt idx="1126">
                  <c:v>105.32856098787418</c:v>
                </c:pt>
                <c:pt idx="1127">
                  <c:v>105.3292259917213</c:v>
                </c:pt>
                <c:pt idx="1128">
                  <c:v>105.32981385426983</c:v>
                </c:pt>
                <c:pt idx="1129">
                  <c:v>105.33080948400246</c:v>
                </c:pt>
                <c:pt idx="1130">
                  <c:v>105.33188800120413</c:v>
                </c:pt>
                <c:pt idx="1131">
                  <c:v>105.33328652629731</c:v>
                </c:pt>
                <c:pt idx="1132">
                  <c:v>105.33396976974242</c:v>
                </c:pt>
                <c:pt idx="1133">
                  <c:v>105.33644882254092</c:v>
                </c:pt>
                <c:pt idx="1134">
                  <c:v>105.33763746809095</c:v>
                </c:pt>
                <c:pt idx="1135">
                  <c:v>105.3377879943924</c:v>
                </c:pt>
                <c:pt idx="1136">
                  <c:v>105.33909429383887</c:v>
                </c:pt>
                <c:pt idx="1137">
                  <c:v>105.34013672721335</c:v>
                </c:pt>
                <c:pt idx="1138">
                  <c:v>105.34120298876036</c:v>
                </c:pt>
                <c:pt idx="1139">
                  <c:v>105.34199263107965</c:v>
                </c:pt>
                <c:pt idx="1140">
                  <c:v>105.34412215970525</c:v>
                </c:pt>
                <c:pt idx="1141">
                  <c:v>105.34521770470728</c:v>
                </c:pt>
                <c:pt idx="1142">
                  <c:v>105.34874292166957</c:v>
                </c:pt>
                <c:pt idx="1143">
                  <c:v>105.34903635021993</c:v>
                </c:pt>
                <c:pt idx="1144">
                  <c:v>105.34952705795018</c:v>
                </c:pt>
                <c:pt idx="1145">
                  <c:v>105.35062617533468</c:v>
                </c:pt>
                <c:pt idx="1146">
                  <c:v>105.35064413846787</c:v>
                </c:pt>
                <c:pt idx="1147">
                  <c:v>105.3520439797057</c:v>
                </c:pt>
                <c:pt idx="1148">
                  <c:v>105.35415789531757</c:v>
                </c:pt>
                <c:pt idx="1149">
                  <c:v>105.35423555984927</c:v>
                </c:pt>
                <c:pt idx="1150">
                  <c:v>105.35543895669885</c:v>
                </c:pt>
                <c:pt idx="1151">
                  <c:v>105.3556719259047</c:v>
                </c:pt>
                <c:pt idx="1152">
                  <c:v>105.35614791460891</c:v>
                </c:pt>
                <c:pt idx="1153">
                  <c:v>105.35648611558474</c:v>
                </c:pt>
                <c:pt idx="1154">
                  <c:v>105.35791099057511</c:v>
                </c:pt>
                <c:pt idx="1155">
                  <c:v>105.35832467179462</c:v>
                </c:pt>
                <c:pt idx="1156">
                  <c:v>105.35836044687059</c:v>
                </c:pt>
                <c:pt idx="1157">
                  <c:v>105.35873131094195</c:v>
                </c:pt>
                <c:pt idx="1158">
                  <c:v>105.3588838806027</c:v>
                </c:pt>
                <c:pt idx="1159">
                  <c:v>105.35946127933479</c:v>
                </c:pt>
                <c:pt idx="1160">
                  <c:v>105.35958138730371</c:v>
                </c:pt>
                <c:pt idx="1161">
                  <c:v>105.36225634995688</c:v>
                </c:pt>
                <c:pt idx="1162">
                  <c:v>105.36227991168549</c:v>
                </c:pt>
                <c:pt idx="1163">
                  <c:v>105.36234441224872</c:v>
                </c:pt>
                <c:pt idx="1164">
                  <c:v>105.3660133510771</c:v>
                </c:pt>
                <c:pt idx="1165">
                  <c:v>105.36700190503707</c:v>
                </c:pt>
                <c:pt idx="1166">
                  <c:v>105.36850598979487</c:v>
                </c:pt>
                <c:pt idx="1167">
                  <c:v>105.36872710668906</c:v>
                </c:pt>
                <c:pt idx="1168">
                  <c:v>105.36876853879491</c:v>
                </c:pt>
                <c:pt idx="1169">
                  <c:v>105.36939132250558</c:v>
                </c:pt>
                <c:pt idx="1170">
                  <c:v>105.370866215776</c:v>
                </c:pt>
                <c:pt idx="1171">
                  <c:v>105.37105268202222</c:v>
                </c:pt>
                <c:pt idx="1172">
                  <c:v>105.3712942459227</c:v>
                </c:pt>
                <c:pt idx="1173">
                  <c:v>105.37273576983092</c:v>
                </c:pt>
                <c:pt idx="1174">
                  <c:v>105.37288853268855</c:v>
                </c:pt>
                <c:pt idx="1175">
                  <c:v>105.37313868264039</c:v>
                </c:pt>
                <c:pt idx="1176">
                  <c:v>105.37331186804056</c:v>
                </c:pt>
                <c:pt idx="1177">
                  <c:v>105.37378267854827</c:v>
                </c:pt>
                <c:pt idx="1178">
                  <c:v>105.37518468145878</c:v>
                </c:pt>
                <c:pt idx="1179">
                  <c:v>105.37655957745383</c:v>
                </c:pt>
                <c:pt idx="1180">
                  <c:v>105.37921997466806</c:v>
                </c:pt>
                <c:pt idx="1181">
                  <c:v>105.37999677680642</c:v>
                </c:pt>
                <c:pt idx="1182">
                  <c:v>105.38022934702011</c:v>
                </c:pt>
                <c:pt idx="1183">
                  <c:v>105.38078055481556</c:v>
                </c:pt>
                <c:pt idx="1184">
                  <c:v>105.38089643130803</c:v>
                </c:pt>
                <c:pt idx="1185">
                  <c:v>105.38349800523339</c:v>
                </c:pt>
                <c:pt idx="1186">
                  <c:v>105.38481053297019</c:v>
                </c:pt>
                <c:pt idx="1187">
                  <c:v>105.38494381051008</c:v>
                </c:pt>
                <c:pt idx="1188">
                  <c:v>105.38537844609159</c:v>
                </c:pt>
                <c:pt idx="1189">
                  <c:v>105.38590137682283</c:v>
                </c:pt>
                <c:pt idx="1190">
                  <c:v>105.38601498849802</c:v>
                </c:pt>
                <c:pt idx="1191">
                  <c:v>105.38630441857474</c:v>
                </c:pt>
                <c:pt idx="1192">
                  <c:v>105.38651739445878</c:v>
                </c:pt>
                <c:pt idx="1193">
                  <c:v>105.38656716232592</c:v>
                </c:pt>
                <c:pt idx="1194">
                  <c:v>105.38790593798115</c:v>
                </c:pt>
                <c:pt idx="1195">
                  <c:v>105.3880635629713</c:v>
                </c:pt>
                <c:pt idx="1196">
                  <c:v>105.38818413259324</c:v>
                </c:pt>
                <c:pt idx="1197">
                  <c:v>105.38865344043184</c:v>
                </c:pt>
                <c:pt idx="1198">
                  <c:v>105.38991837453051</c:v>
                </c:pt>
                <c:pt idx="1199">
                  <c:v>105.38999750095564</c:v>
                </c:pt>
                <c:pt idx="1200">
                  <c:v>105.39005084217841</c:v>
                </c:pt>
                <c:pt idx="1201">
                  <c:v>105.39009783797658</c:v>
                </c:pt>
                <c:pt idx="1202">
                  <c:v>105.39066160223564</c:v>
                </c:pt>
                <c:pt idx="1203">
                  <c:v>105.39069805263287</c:v>
                </c:pt>
                <c:pt idx="1204">
                  <c:v>105.3907369579525</c:v>
                </c:pt>
                <c:pt idx="1205">
                  <c:v>105.39079472204584</c:v>
                </c:pt>
                <c:pt idx="1206">
                  <c:v>105.39317478868328</c:v>
                </c:pt>
                <c:pt idx="1207">
                  <c:v>105.39372495308965</c:v>
                </c:pt>
                <c:pt idx="1208">
                  <c:v>105.39623212796889</c:v>
                </c:pt>
                <c:pt idx="1209">
                  <c:v>105.3970956750708</c:v>
                </c:pt>
                <c:pt idx="1210">
                  <c:v>105.39729351107688</c:v>
                </c:pt>
                <c:pt idx="1211">
                  <c:v>105.39820919390181</c:v>
                </c:pt>
                <c:pt idx="1212">
                  <c:v>105.39841429613772</c:v>
                </c:pt>
                <c:pt idx="1213">
                  <c:v>105.39856300643967</c:v>
                </c:pt>
                <c:pt idx="1214">
                  <c:v>105.39885883436617</c:v>
                </c:pt>
                <c:pt idx="1215">
                  <c:v>105.39895129120409</c:v>
                </c:pt>
                <c:pt idx="1216">
                  <c:v>105.39950832945821</c:v>
                </c:pt>
                <c:pt idx="1217">
                  <c:v>105.39968624907932</c:v>
                </c:pt>
                <c:pt idx="1218">
                  <c:v>105.40079832328692</c:v>
                </c:pt>
                <c:pt idx="1219">
                  <c:v>105.40349866088231</c:v>
                </c:pt>
                <c:pt idx="1220">
                  <c:v>105.40503807114347</c:v>
                </c:pt>
                <c:pt idx="1221">
                  <c:v>105.40527606456412</c:v>
                </c:pt>
                <c:pt idx="1222">
                  <c:v>105.4062076388486</c:v>
                </c:pt>
                <c:pt idx="1223">
                  <c:v>105.40864967290426</c:v>
                </c:pt>
                <c:pt idx="1224">
                  <c:v>105.40920860422015</c:v>
                </c:pt>
                <c:pt idx="1225">
                  <c:v>105.41038242831675</c:v>
                </c:pt>
                <c:pt idx="1226">
                  <c:v>105.4103831049546</c:v>
                </c:pt>
                <c:pt idx="1227">
                  <c:v>105.41197899963942</c:v>
                </c:pt>
                <c:pt idx="1228">
                  <c:v>105.413489105739</c:v>
                </c:pt>
                <c:pt idx="1229">
                  <c:v>105.41469575313546</c:v>
                </c:pt>
                <c:pt idx="1230">
                  <c:v>105.41593247172688</c:v>
                </c:pt>
                <c:pt idx="1231">
                  <c:v>105.41778855650179</c:v>
                </c:pt>
                <c:pt idx="1232">
                  <c:v>105.41879391077435</c:v>
                </c:pt>
                <c:pt idx="1233">
                  <c:v>105.4219419129266</c:v>
                </c:pt>
                <c:pt idx="1234">
                  <c:v>105.42243289393757</c:v>
                </c:pt>
                <c:pt idx="1235">
                  <c:v>105.42338618665451</c:v>
                </c:pt>
                <c:pt idx="1236">
                  <c:v>105.4234220393006</c:v>
                </c:pt>
                <c:pt idx="1237">
                  <c:v>105.42386393350327</c:v>
                </c:pt>
                <c:pt idx="1238">
                  <c:v>105.42443548921563</c:v>
                </c:pt>
                <c:pt idx="1239">
                  <c:v>105.42444560975963</c:v>
                </c:pt>
                <c:pt idx="1240">
                  <c:v>105.42531213476151</c:v>
                </c:pt>
                <c:pt idx="1241">
                  <c:v>105.42531686003834</c:v>
                </c:pt>
                <c:pt idx="1242">
                  <c:v>105.42595182283374</c:v>
                </c:pt>
                <c:pt idx="1243">
                  <c:v>105.42642697876127</c:v>
                </c:pt>
                <c:pt idx="1244">
                  <c:v>105.42716404961027</c:v>
                </c:pt>
                <c:pt idx="1245">
                  <c:v>105.42767551912544</c:v>
                </c:pt>
                <c:pt idx="1246">
                  <c:v>105.42797377147073</c:v>
                </c:pt>
                <c:pt idx="1247">
                  <c:v>105.42817196260444</c:v>
                </c:pt>
                <c:pt idx="1248">
                  <c:v>105.42941560516684</c:v>
                </c:pt>
                <c:pt idx="1249">
                  <c:v>105.4295651140115</c:v>
                </c:pt>
                <c:pt idx="1250">
                  <c:v>105.42956775182878</c:v>
                </c:pt>
                <c:pt idx="1251">
                  <c:v>105.43093867529105</c:v>
                </c:pt>
                <c:pt idx="1252">
                  <c:v>105.43413598187973</c:v>
                </c:pt>
                <c:pt idx="1253">
                  <c:v>105.43641295542639</c:v>
                </c:pt>
                <c:pt idx="1254">
                  <c:v>105.43645173764348</c:v>
                </c:pt>
                <c:pt idx="1255">
                  <c:v>105.43681124056675</c:v>
                </c:pt>
                <c:pt idx="1256">
                  <c:v>105.4377301034386</c:v>
                </c:pt>
                <c:pt idx="1257">
                  <c:v>105.43811916041756</c:v>
                </c:pt>
                <c:pt idx="1258">
                  <c:v>105.43861989329152</c:v>
                </c:pt>
                <c:pt idx="1259">
                  <c:v>105.43867992817768</c:v>
                </c:pt>
                <c:pt idx="1260">
                  <c:v>105.43978217147838</c:v>
                </c:pt>
                <c:pt idx="1261">
                  <c:v>105.44004181427418</c:v>
                </c:pt>
                <c:pt idx="1262">
                  <c:v>105.4406408214315</c:v>
                </c:pt>
                <c:pt idx="1263">
                  <c:v>105.44079913345062</c:v>
                </c:pt>
                <c:pt idx="1264">
                  <c:v>105.44350426024188</c:v>
                </c:pt>
                <c:pt idx="1265">
                  <c:v>105.44448250803788</c:v>
                </c:pt>
                <c:pt idx="1266">
                  <c:v>105.44473761766918</c:v>
                </c:pt>
                <c:pt idx="1267">
                  <c:v>105.44521766150311</c:v>
                </c:pt>
                <c:pt idx="1268">
                  <c:v>105.44599414920677</c:v>
                </c:pt>
                <c:pt idx="1269">
                  <c:v>105.44649527931539</c:v>
                </c:pt>
                <c:pt idx="1270">
                  <c:v>105.44678098649506</c:v>
                </c:pt>
                <c:pt idx="1271">
                  <c:v>105.44703003750165</c:v>
                </c:pt>
                <c:pt idx="1272">
                  <c:v>105.45089351372502</c:v>
                </c:pt>
                <c:pt idx="1273">
                  <c:v>105.45314195180561</c:v>
                </c:pt>
                <c:pt idx="1274">
                  <c:v>105.45396300236567</c:v>
                </c:pt>
                <c:pt idx="1275">
                  <c:v>105.45652539010734</c:v>
                </c:pt>
                <c:pt idx="1276">
                  <c:v>105.45665706009351</c:v>
                </c:pt>
                <c:pt idx="1277">
                  <c:v>105.45800402303057</c:v>
                </c:pt>
                <c:pt idx="1278">
                  <c:v>105.45855943369004</c:v>
                </c:pt>
                <c:pt idx="1279">
                  <c:v>105.45922071895882</c:v>
                </c:pt>
                <c:pt idx="1280">
                  <c:v>105.45934290217878</c:v>
                </c:pt>
                <c:pt idx="1281">
                  <c:v>105.46033514956912</c:v>
                </c:pt>
                <c:pt idx="1282">
                  <c:v>105.46059935613559</c:v>
                </c:pt>
                <c:pt idx="1283">
                  <c:v>105.46162261700904</c:v>
                </c:pt>
                <c:pt idx="1284">
                  <c:v>105.46200617323507</c:v>
                </c:pt>
                <c:pt idx="1285">
                  <c:v>105.46287539705932</c:v>
                </c:pt>
                <c:pt idx="1286">
                  <c:v>105.46302246932252</c:v>
                </c:pt>
                <c:pt idx="1287">
                  <c:v>105.46331525871481</c:v>
                </c:pt>
                <c:pt idx="1288">
                  <c:v>105.4635483826943</c:v>
                </c:pt>
                <c:pt idx="1289">
                  <c:v>105.4638855833403</c:v>
                </c:pt>
                <c:pt idx="1290">
                  <c:v>105.46403444278374</c:v>
                </c:pt>
                <c:pt idx="1291">
                  <c:v>105.46529351070068</c:v>
                </c:pt>
                <c:pt idx="1292">
                  <c:v>105.46551359598935</c:v>
                </c:pt>
                <c:pt idx="1293">
                  <c:v>105.46589823657369</c:v>
                </c:pt>
                <c:pt idx="1294">
                  <c:v>105.46718384624705</c:v>
                </c:pt>
                <c:pt idx="1295">
                  <c:v>105.46783088991133</c:v>
                </c:pt>
                <c:pt idx="1296">
                  <c:v>105.46857567495294</c:v>
                </c:pt>
                <c:pt idx="1297">
                  <c:v>105.47009279477183</c:v>
                </c:pt>
                <c:pt idx="1298">
                  <c:v>105.4709984509733</c:v>
                </c:pt>
                <c:pt idx="1299">
                  <c:v>105.47179751212592</c:v>
                </c:pt>
                <c:pt idx="1300">
                  <c:v>105.47182055599352</c:v>
                </c:pt>
                <c:pt idx="1301">
                  <c:v>105.47190093253501</c:v>
                </c:pt>
                <c:pt idx="1302">
                  <c:v>105.47221584903247</c:v>
                </c:pt>
                <c:pt idx="1303">
                  <c:v>105.4723980452044</c:v>
                </c:pt>
                <c:pt idx="1304">
                  <c:v>105.47335539707291</c:v>
                </c:pt>
                <c:pt idx="1305">
                  <c:v>105.47536033008991</c:v>
                </c:pt>
                <c:pt idx="1306">
                  <c:v>105.47620411189271</c:v>
                </c:pt>
                <c:pt idx="1307">
                  <c:v>105.47631682956126</c:v>
                </c:pt>
                <c:pt idx="1308">
                  <c:v>105.47684079168354</c:v>
                </c:pt>
                <c:pt idx="1309">
                  <c:v>105.47720074692951</c:v>
                </c:pt>
                <c:pt idx="1310">
                  <c:v>105.4773546972896</c:v>
                </c:pt>
                <c:pt idx="1311">
                  <c:v>105.47781720216854</c:v>
                </c:pt>
                <c:pt idx="1312">
                  <c:v>105.47926579228724</c:v>
                </c:pt>
                <c:pt idx="1313">
                  <c:v>105.48158165060916</c:v>
                </c:pt>
                <c:pt idx="1314">
                  <c:v>105.48354623110183</c:v>
                </c:pt>
                <c:pt idx="1315">
                  <c:v>105.48465478204092</c:v>
                </c:pt>
                <c:pt idx="1316">
                  <c:v>105.48483208190012</c:v>
                </c:pt>
                <c:pt idx="1317">
                  <c:v>105.48528390650378</c:v>
                </c:pt>
                <c:pt idx="1318">
                  <c:v>105.48600184825817</c:v>
                </c:pt>
                <c:pt idx="1319">
                  <c:v>105.48613674824676</c:v>
                </c:pt>
                <c:pt idx="1320">
                  <c:v>105.48625603581992</c:v>
                </c:pt>
                <c:pt idx="1321">
                  <c:v>105.48699919166644</c:v>
                </c:pt>
                <c:pt idx="1322">
                  <c:v>105.4875021168843</c:v>
                </c:pt>
                <c:pt idx="1323">
                  <c:v>105.48938359422705</c:v>
                </c:pt>
                <c:pt idx="1324">
                  <c:v>105.48949671189446</c:v>
                </c:pt>
                <c:pt idx="1325">
                  <c:v>105.49020292998409</c:v>
                </c:pt>
                <c:pt idx="1326">
                  <c:v>105.49023485544242</c:v>
                </c:pt>
                <c:pt idx="1327">
                  <c:v>105.4907592896255</c:v>
                </c:pt>
                <c:pt idx="1328">
                  <c:v>105.49088632010674</c:v>
                </c:pt>
                <c:pt idx="1329">
                  <c:v>105.49225920112056</c:v>
                </c:pt>
                <c:pt idx="1330">
                  <c:v>105.49261306003092</c:v>
                </c:pt>
                <c:pt idx="1331">
                  <c:v>105.4927553590226</c:v>
                </c:pt>
                <c:pt idx="1332">
                  <c:v>105.49320557382215</c:v>
                </c:pt>
                <c:pt idx="1333">
                  <c:v>105.49345281327128</c:v>
                </c:pt>
                <c:pt idx="1334">
                  <c:v>105.49366993599244</c:v>
                </c:pt>
                <c:pt idx="1335">
                  <c:v>105.49367560456048</c:v>
                </c:pt>
                <c:pt idx="1336">
                  <c:v>105.49469298623185</c:v>
                </c:pt>
                <c:pt idx="1337">
                  <c:v>105.4947736852004</c:v>
                </c:pt>
                <c:pt idx="1338">
                  <c:v>105.49481727992159</c:v>
                </c:pt>
                <c:pt idx="1339">
                  <c:v>105.49792869300055</c:v>
                </c:pt>
                <c:pt idx="1340">
                  <c:v>105.49883380820002</c:v>
                </c:pt>
                <c:pt idx="1341">
                  <c:v>105.49893989102917</c:v>
                </c:pt>
                <c:pt idx="1342">
                  <c:v>105.49900026617013</c:v>
                </c:pt>
                <c:pt idx="1343">
                  <c:v>105.49912518173457</c:v>
                </c:pt>
                <c:pt idx="1344">
                  <c:v>105.50059941595133</c:v>
                </c:pt>
                <c:pt idx="1345">
                  <c:v>105.50099587293244</c:v>
                </c:pt>
                <c:pt idx="1346">
                  <c:v>105.50170147139454</c:v>
                </c:pt>
                <c:pt idx="1347">
                  <c:v>105.50179996014774</c:v>
                </c:pt>
                <c:pt idx="1348">
                  <c:v>105.50249405259548</c:v>
                </c:pt>
                <c:pt idx="1349">
                  <c:v>105.50727119113374</c:v>
                </c:pt>
                <c:pt idx="1350">
                  <c:v>105.50802022861379</c:v>
                </c:pt>
                <c:pt idx="1351">
                  <c:v>105.50809424391457</c:v>
                </c:pt>
                <c:pt idx="1352">
                  <c:v>105.5100692150959</c:v>
                </c:pt>
                <c:pt idx="1353">
                  <c:v>105.51022065545433</c:v>
                </c:pt>
                <c:pt idx="1354">
                  <c:v>105.51122720263793</c:v>
                </c:pt>
                <c:pt idx="1355">
                  <c:v>105.51240777289544</c:v>
                </c:pt>
                <c:pt idx="1356">
                  <c:v>105.51281055668237</c:v>
                </c:pt>
                <c:pt idx="1357">
                  <c:v>105.51371528290817</c:v>
                </c:pt>
                <c:pt idx="1358">
                  <c:v>105.5152790885181</c:v>
                </c:pt>
                <c:pt idx="1359">
                  <c:v>105.51584148388179</c:v>
                </c:pt>
                <c:pt idx="1360">
                  <c:v>105.51601456551536</c:v>
                </c:pt>
                <c:pt idx="1361">
                  <c:v>105.51628842539304</c:v>
                </c:pt>
                <c:pt idx="1362">
                  <c:v>105.51788686417328</c:v>
                </c:pt>
                <c:pt idx="1363">
                  <c:v>105.51885580326417</c:v>
                </c:pt>
                <c:pt idx="1364">
                  <c:v>105.5197298985034</c:v>
                </c:pt>
                <c:pt idx="1365">
                  <c:v>105.52081781349719</c:v>
                </c:pt>
                <c:pt idx="1366">
                  <c:v>105.5212002090515</c:v>
                </c:pt>
                <c:pt idx="1367">
                  <c:v>105.52145091376146</c:v>
                </c:pt>
                <c:pt idx="1368">
                  <c:v>105.52181064254148</c:v>
                </c:pt>
                <c:pt idx="1369">
                  <c:v>105.52218929667266</c:v>
                </c:pt>
                <c:pt idx="1370">
                  <c:v>105.52245139149714</c:v>
                </c:pt>
                <c:pt idx="1371">
                  <c:v>105.52366640998062</c:v>
                </c:pt>
                <c:pt idx="1372">
                  <c:v>105.52377406233501</c:v>
                </c:pt>
                <c:pt idx="1373">
                  <c:v>105.52409825481229</c:v>
                </c:pt>
                <c:pt idx="1374">
                  <c:v>105.52415323460268</c:v>
                </c:pt>
                <c:pt idx="1375">
                  <c:v>105.52431351148073</c:v>
                </c:pt>
                <c:pt idx="1376">
                  <c:v>105.52902691872328</c:v>
                </c:pt>
                <c:pt idx="1377">
                  <c:v>105.52914968040054</c:v>
                </c:pt>
                <c:pt idx="1378">
                  <c:v>105.53209974243839</c:v>
                </c:pt>
                <c:pt idx="1379">
                  <c:v>105.53262494039249</c:v>
                </c:pt>
                <c:pt idx="1380">
                  <c:v>105.53283030384507</c:v>
                </c:pt>
                <c:pt idx="1381">
                  <c:v>105.53452774999282</c:v>
                </c:pt>
                <c:pt idx="1382">
                  <c:v>105.53601193478747</c:v>
                </c:pt>
                <c:pt idx="1383">
                  <c:v>105.53704505447604</c:v>
                </c:pt>
                <c:pt idx="1384">
                  <c:v>105.53803422563067</c:v>
                </c:pt>
                <c:pt idx="1385">
                  <c:v>105.53976691330269</c:v>
                </c:pt>
                <c:pt idx="1386">
                  <c:v>105.54038106066851</c:v>
                </c:pt>
                <c:pt idx="1387">
                  <c:v>105.54091728575237</c:v>
                </c:pt>
                <c:pt idx="1388">
                  <c:v>105.54123175876241</c:v>
                </c:pt>
                <c:pt idx="1389">
                  <c:v>105.54125576469667</c:v>
                </c:pt>
                <c:pt idx="1390">
                  <c:v>105.54202764451789</c:v>
                </c:pt>
                <c:pt idx="1391">
                  <c:v>105.54255602132652</c:v>
                </c:pt>
                <c:pt idx="1392">
                  <c:v>105.54281384794358</c:v>
                </c:pt>
                <c:pt idx="1393">
                  <c:v>105.54299365426897</c:v>
                </c:pt>
                <c:pt idx="1394">
                  <c:v>105.5432582329435</c:v>
                </c:pt>
                <c:pt idx="1395">
                  <c:v>105.54346486937672</c:v>
                </c:pt>
                <c:pt idx="1396">
                  <c:v>105.54348807564259</c:v>
                </c:pt>
                <c:pt idx="1397">
                  <c:v>105.5440761366513</c:v>
                </c:pt>
                <c:pt idx="1398">
                  <c:v>105.54432109296616</c:v>
                </c:pt>
                <c:pt idx="1399">
                  <c:v>105.54443400559073</c:v>
                </c:pt>
                <c:pt idx="1400">
                  <c:v>105.54480055803793</c:v>
                </c:pt>
                <c:pt idx="1401">
                  <c:v>105.54512440671247</c:v>
                </c:pt>
                <c:pt idx="1402">
                  <c:v>105.54556653400445</c:v>
                </c:pt>
                <c:pt idx="1403">
                  <c:v>105.54569459664793</c:v>
                </c:pt>
                <c:pt idx="1404">
                  <c:v>105.54584095056403</c:v>
                </c:pt>
                <c:pt idx="1405">
                  <c:v>105.5468405033218</c:v>
                </c:pt>
                <c:pt idx="1406">
                  <c:v>105.54710065483599</c:v>
                </c:pt>
                <c:pt idx="1407">
                  <c:v>105.54753563080146</c:v>
                </c:pt>
                <c:pt idx="1408">
                  <c:v>105.54828631215099</c:v>
                </c:pt>
                <c:pt idx="1409">
                  <c:v>105.55015287165314</c:v>
                </c:pt>
                <c:pt idx="1410">
                  <c:v>105.55041814908223</c:v>
                </c:pt>
                <c:pt idx="1411">
                  <c:v>105.5507150550945</c:v>
                </c:pt>
                <c:pt idx="1412">
                  <c:v>105.55082387419448</c:v>
                </c:pt>
                <c:pt idx="1413">
                  <c:v>105.55168138967372</c:v>
                </c:pt>
                <c:pt idx="1414">
                  <c:v>105.55212100716017</c:v>
                </c:pt>
                <c:pt idx="1415">
                  <c:v>105.55222614809679</c:v>
                </c:pt>
                <c:pt idx="1416">
                  <c:v>105.55279025501314</c:v>
                </c:pt>
                <c:pt idx="1417">
                  <c:v>105.55301235776524</c:v>
                </c:pt>
                <c:pt idx="1418">
                  <c:v>105.55307466566745</c:v>
                </c:pt>
                <c:pt idx="1419">
                  <c:v>105.55401325562437</c:v>
                </c:pt>
                <c:pt idx="1420">
                  <c:v>105.55425377996166</c:v>
                </c:pt>
                <c:pt idx="1421">
                  <c:v>105.55526184456821</c:v>
                </c:pt>
                <c:pt idx="1422">
                  <c:v>105.55564751691907</c:v>
                </c:pt>
                <c:pt idx="1423">
                  <c:v>105.55573806212112</c:v>
                </c:pt>
                <c:pt idx="1424">
                  <c:v>105.55576702319887</c:v>
                </c:pt>
                <c:pt idx="1425">
                  <c:v>105.55631786573169</c:v>
                </c:pt>
                <c:pt idx="1426">
                  <c:v>105.55668629206609</c:v>
                </c:pt>
                <c:pt idx="1427">
                  <c:v>105.55761457315521</c:v>
                </c:pt>
                <c:pt idx="1428">
                  <c:v>105.55821769480345</c:v>
                </c:pt>
                <c:pt idx="1429">
                  <c:v>105.55958258145324</c:v>
                </c:pt>
                <c:pt idx="1430">
                  <c:v>105.55969176946161</c:v>
                </c:pt>
                <c:pt idx="1431">
                  <c:v>105.56013962222909</c:v>
                </c:pt>
                <c:pt idx="1432">
                  <c:v>105.56192929021782</c:v>
                </c:pt>
                <c:pt idx="1433">
                  <c:v>105.56197068746829</c:v>
                </c:pt>
                <c:pt idx="1434">
                  <c:v>105.56474399540028</c:v>
                </c:pt>
                <c:pt idx="1435">
                  <c:v>105.56525012518397</c:v>
                </c:pt>
                <c:pt idx="1436">
                  <c:v>105.56555271635429</c:v>
                </c:pt>
                <c:pt idx="1437">
                  <c:v>105.56604977710974</c:v>
                </c:pt>
                <c:pt idx="1438">
                  <c:v>105.5666844326211</c:v>
                </c:pt>
                <c:pt idx="1439">
                  <c:v>105.56705796248187</c:v>
                </c:pt>
                <c:pt idx="1440">
                  <c:v>105.56788015669275</c:v>
                </c:pt>
                <c:pt idx="1441">
                  <c:v>105.56866494303632</c:v>
                </c:pt>
                <c:pt idx="1442">
                  <c:v>105.56881751176738</c:v>
                </c:pt>
                <c:pt idx="1443">
                  <c:v>105.57107024862141</c:v>
                </c:pt>
                <c:pt idx="1444">
                  <c:v>105.5720566037578</c:v>
                </c:pt>
                <c:pt idx="1445">
                  <c:v>105.57206782280301</c:v>
                </c:pt>
                <c:pt idx="1446">
                  <c:v>105.57251322367937</c:v>
                </c:pt>
                <c:pt idx="1447">
                  <c:v>105.57313018242597</c:v>
                </c:pt>
                <c:pt idx="1448">
                  <c:v>105.57393108065449</c:v>
                </c:pt>
                <c:pt idx="1449">
                  <c:v>105.57741509526593</c:v>
                </c:pt>
                <c:pt idx="1450">
                  <c:v>105.5781449331634</c:v>
                </c:pt>
                <c:pt idx="1451">
                  <c:v>105.57891119217673</c:v>
                </c:pt>
                <c:pt idx="1452">
                  <c:v>105.58012324210213</c:v>
                </c:pt>
                <c:pt idx="1453">
                  <c:v>105.58044475349355</c:v>
                </c:pt>
                <c:pt idx="1454">
                  <c:v>105.58127315899139</c:v>
                </c:pt>
                <c:pt idx="1455">
                  <c:v>105.58131837266042</c:v>
                </c:pt>
                <c:pt idx="1456">
                  <c:v>105.58139743369475</c:v>
                </c:pt>
                <c:pt idx="1457">
                  <c:v>105.58323461503745</c:v>
                </c:pt>
                <c:pt idx="1458">
                  <c:v>105.58387488485506</c:v>
                </c:pt>
                <c:pt idx="1459">
                  <c:v>105.5838883305498</c:v>
                </c:pt>
                <c:pt idx="1460">
                  <c:v>105.58399821691437</c:v>
                </c:pt>
                <c:pt idx="1461">
                  <c:v>105.58471192747291</c:v>
                </c:pt>
                <c:pt idx="1462">
                  <c:v>105.58481203267016</c:v>
                </c:pt>
                <c:pt idx="1463">
                  <c:v>105.58606076957989</c:v>
                </c:pt>
                <c:pt idx="1464">
                  <c:v>105.5861303283021</c:v>
                </c:pt>
                <c:pt idx="1465">
                  <c:v>105.58646213519972</c:v>
                </c:pt>
                <c:pt idx="1466">
                  <c:v>105.58880168078144</c:v>
                </c:pt>
                <c:pt idx="1467">
                  <c:v>105.58885267887807</c:v>
                </c:pt>
                <c:pt idx="1468">
                  <c:v>105.58885320345776</c:v>
                </c:pt>
                <c:pt idx="1469">
                  <c:v>105.58899419208184</c:v>
                </c:pt>
                <c:pt idx="1470">
                  <c:v>105.59205410492721</c:v>
                </c:pt>
                <c:pt idx="1471">
                  <c:v>105.59205847171802</c:v>
                </c:pt>
                <c:pt idx="1472">
                  <c:v>105.59350774709574</c:v>
                </c:pt>
                <c:pt idx="1473">
                  <c:v>105.59407974500547</c:v>
                </c:pt>
                <c:pt idx="1474">
                  <c:v>105.59414945039379</c:v>
                </c:pt>
                <c:pt idx="1475">
                  <c:v>105.59430037354498</c:v>
                </c:pt>
                <c:pt idx="1476">
                  <c:v>105.5943780619705</c:v>
                </c:pt>
                <c:pt idx="1477">
                  <c:v>105.59466230000429</c:v>
                </c:pt>
                <c:pt idx="1478">
                  <c:v>105.59608672606937</c:v>
                </c:pt>
                <c:pt idx="1479">
                  <c:v>105.59670339353967</c:v>
                </c:pt>
                <c:pt idx="1480">
                  <c:v>105.59738386889504</c:v>
                </c:pt>
                <c:pt idx="1481">
                  <c:v>105.59738874284582</c:v>
                </c:pt>
                <c:pt idx="1482">
                  <c:v>105.59747974910184</c:v>
                </c:pt>
                <c:pt idx="1483">
                  <c:v>105.59852739477735</c:v>
                </c:pt>
                <c:pt idx="1484">
                  <c:v>105.59859383407301</c:v>
                </c:pt>
                <c:pt idx="1485">
                  <c:v>105.598957483627</c:v>
                </c:pt>
                <c:pt idx="1486">
                  <c:v>105.59926208315913</c:v>
                </c:pt>
                <c:pt idx="1487">
                  <c:v>105.59939180310417</c:v>
                </c:pt>
                <c:pt idx="1488">
                  <c:v>105.59999815836095</c:v>
                </c:pt>
                <c:pt idx="1489">
                  <c:v>105.60061211555941</c:v>
                </c:pt>
                <c:pt idx="1490">
                  <c:v>105.60139228392229</c:v>
                </c:pt>
                <c:pt idx="1491">
                  <c:v>105.60203632633502</c:v>
                </c:pt>
                <c:pt idx="1492">
                  <c:v>105.60220517426686</c:v>
                </c:pt>
                <c:pt idx="1493">
                  <c:v>105.60223207115691</c:v>
                </c:pt>
                <c:pt idx="1494">
                  <c:v>105.60229950583783</c:v>
                </c:pt>
                <c:pt idx="1495">
                  <c:v>105.60314714349201</c:v>
                </c:pt>
                <c:pt idx="1496">
                  <c:v>105.60528410856975</c:v>
                </c:pt>
                <c:pt idx="1497">
                  <c:v>105.60569433339984</c:v>
                </c:pt>
                <c:pt idx="1498">
                  <c:v>105.60649755281391</c:v>
                </c:pt>
                <c:pt idx="1499">
                  <c:v>105.60671090794382</c:v>
                </c:pt>
                <c:pt idx="1500">
                  <c:v>105.60713849363354</c:v>
                </c:pt>
                <c:pt idx="1501">
                  <c:v>105.60718739874247</c:v>
                </c:pt>
                <c:pt idx="1502">
                  <c:v>105.6082521677597</c:v>
                </c:pt>
                <c:pt idx="1503">
                  <c:v>105.60882313724126</c:v>
                </c:pt>
                <c:pt idx="1504">
                  <c:v>105.60935348137276</c:v>
                </c:pt>
                <c:pt idx="1505">
                  <c:v>105.61027593973137</c:v>
                </c:pt>
                <c:pt idx="1506">
                  <c:v>105.61096918245296</c:v>
                </c:pt>
                <c:pt idx="1507">
                  <c:v>105.61119770720242</c:v>
                </c:pt>
                <c:pt idx="1508">
                  <c:v>105.6115684288541</c:v>
                </c:pt>
                <c:pt idx="1509">
                  <c:v>105.61217189061054</c:v>
                </c:pt>
                <c:pt idx="1510">
                  <c:v>105.61424962107222</c:v>
                </c:pt>
                <c:pt idx="1511">
                  <c:v>105.61500244809299</c:v>
                </c:pt>
                <c:pt idx="1512">
                  <c:v>105.61540313151461</c:v>
                </c:pt>
                <c:pt idx="1513">
                  <c:v>105.61556931168882</c:v>
                </c:pt>
                <c:pt idx="1514">
                  <c:v>105.6160446234145</c:v>
                </c:pt>
                <c:pt idx="1515">
                  <c:v>105.6164482629745</c:v>
                </c:pt>
                <c:pt idx="1516">
                  <c:v>105.61795385196655</c:v>
                </c:pt>
                <c:pt idx="1517">
                  <c:v>105.61801807287891</c:v>
                </c:pt>
                <c:pt idx="1518">
                  <c:v>105.61861124912495</c:v>
                </c:pt>
                <c:pt idx="1519">
                  <c:v>105.61925641684564</c:v>
                </c:pt>
                <c:pt idx="1520">
                  <c:v>105.61929581408647</c:v>
                </c:pt>
                <c:pt idx="1521">
                  <c:v>105.62103235206429</c:v>
                </c:pt>
                <c:pt idx="1522">
                  <c:v>105.62148165408776</c:v>
                </c:pt>
                <c:pt idx="1523">
                  <c:v>105.62181169300663</c:v>
                </c:pt>
                <c:pt idx="1524">
                  <c:v>105.62197211967936</c:v>
                </c:pt>
                <c:pt idx="1525">
                  <c:v>105.6222787996355</c:v>
                </c:pt>
                <c:pt idx="1526">
                  <c:v>105.62255364095677</c:v>
                </c:pt>
                <c:pt idx="1527">
                  <c:v>105.62283458828792</c:v>
                </c:pt>
                <c:pt idx="1528">
                  <c:v>105.62319291458923</c:v>
                </c:pt>
                <c:pt idx="1529">
                  <c:v>105.62414990171385</c:v>
                </c:pt>
                <c:pt idx="1530">
                  <c:v>105.62433253414129</c:v>
                </c:pt>
                <c:pt idx="1531">
                  <c:v>105.6257232906344</c:v>
                </c:pt>
                <c:pt idx="1532">
                  <c:v>105.62674561996417</c:v>
                </c:pt>
                <c:pt idx="1533">
                  <c:v>105.62702779375634</c:v>
                </c:pt>
                <c:pt idx="1534">
                  <c:v>105.62738482534618</c:v>
                </c:pt>
                <c:pt idx="1535">
                  <c:v>105.62750089572035</c:v>
                </c:pt>
                <c:pt idx="1536">
                  <c:v>105.6277896580055</c:v>
                </c:pt>
                <c:pt idx="1537">
                  <c:v>105.62823537021691</c:v>
                </c:pt>
                <c:pt idx="1538">
                  <c:v>105.62855350019031</c:v>
                </c:pt>
                <c:pt idx="1539">
                  <c:v>105.62882584087674</c:v>
                </c:pt>
                <c:pt idx="1540">
                  <c:v>105.62957382379619</c:v>
                </c:pt>
                <c:pt idx="1541">
                  <c:v>105.62975360954813</c:v>
                </c:pt>
                <c:pt idx="1542">
                  <c:v>105.62999815020295</c:v>
                </c:pt>
                <c:pt idx="1543">
                  <c:v>105.63076183105308</c:v>
                </c:pt>
                <c:pt idx="1544">
                  <c:v>105.6308175357009</c:v>
                </c:pt>
                <c:pt idx="1545">
                  <c:v>105.63100660805736</c:v>
                </c:pt>
                <c:pt idx="1546">
                  <c:v>105.63171094018981</c:v>
                </c:pt>
                <c:pt idx="1547">
                  <c:v>105.63192039048491</c:v>
                </c:pt>
                <c:pt idx="1548">
                  <c:v>105.63221998722452</c:v>
                </c:pt>
                <c:pt idx="1549">
                  <c:v>105.63242541898248</c:v>
                </c:pt>
                <c:pt idx="1550">
                  <c:v>105.63298459713398</c:v>
                </c:pt>
                <c:pt idx="1551">
                  <c:v>105.63331126053895</c:v>
                </c:pt>
                <c:pt idx="1552">
                  <c:v>105.63360846839302</c:v>
                </c:pt>
                <c:pt idx="1553">
                  <c:v>105.63530035601808</c:v>
                </c:pt>
                <c:pt idx="1554">
                  <c:v>105.63536199488323</c:v>
                </c:pt>
                <c:pt idx="1555">
                  <c:v>105.63596527461662</c:v>
                </c:pt>
                <c:pt idx="1556">
                  <c:v>105.63597142337611</c:v>
                </c:pt>
                <c:pt idx="1557">
                  <c:v>105.63674873921168</c:v>
                </c:pt>
                <c:pt idx="1558">
                  <c:v>105.63799603425575</c:v>
                </c:pt>
                <c:pt idx="1559">
                  <c:v>105.63904701299292</c:v>
                </c:pt>
                <c:pt idx="1560">
                  <c:v>105.63916726103444</c:v>
                </c:pt>
                <c:pt idx="1561">
                  <c:v>105.6398082650196</c:v>
                </c:pt>
                <c:pt idx="1562">
                  <c:v>105.64057306396322</c:v>
                </c:pt>
                <c:pt idx="1563">
                  <c:v>105.64097266955135</c:v>
                </c:pt>
                <c:pt idx="1564">
                  <c:v>105.64139608788288</c:v>
                </c:pt>
                <c:pt idx="1565">
                  <c:v>105.64192779712221</c:v>
                </c:pt>
                <c:pt idx="1566">
                  <c:v>105.64383356588996</c:v>
                </c:pt>
                <c:pt idx="1567">
                  <c:v>105.64485640747023</c:v>
                </c:pt>
                <c:pt idx="1568">
                  <c:v>105.64563715138846</c:v>
                </c:pt>
                <c:pt idx="1569">
                  <c:v>105.64565566106671</c:v>
                </c:pt>
                <c:pt idx="1570">
                  <c:v>105.64572336116849</c:v>
                </c:pt>
                <c:pt idx="1571">
                  <c:v>105.64806334935568</c:v>
                </c:pt>
                <c:pt idx="1572">
                  <c:v>105.6481838871664</c:v>
                </c:pt>
                <c:pt idx="1573">
                  <c:v>105.64822381914229</c:v>
                </c:pt>
                <c:pt idx="1574">
                  <c:v>105.64895053409299</c:v>
                </c:pt>
                <c:pt idx="1575">
                  <c:v>105.65081174251873</c:v>
                </c:pt>
                <c:pt idx="1576">
                  <c:v>105.651826884592</c:v>
                </c:pt>
                <c:pt idx="1577">
                  <c:v>105.65282935987034</c:v>
                </c:pt>
                <c:pt idx="1578">
                  <c:v>105.65306509083207</c:v>
                </c:pt>
                <c:pt idx="1579">
                  <c:v>105.65389228595322</c:v>
                </c:pt>
                <c:pt idx="1580">
                  <c:v>105.65417097246981</c:v>
                </c:pt>
                <c:pt idx="1581">
                  <c:v>105.65450170309208</c:v>
                </c:pt>
                <c:pt idx="1582">
                  <c:v>105.65588710129458</c:v>
                </c:pt>
                <c:pt idx="1583">
                  <c:v>105.65642060036275</c:v>
                </c:pt>
                <c:pt idx="1584">
                  <c:v>105.65660815923692</c:v>
                </c:pt>
                <c:pt idx="1585">
                  <c:v>105.65761983414966</c:v>
                </c:pt>
                <c:pt idx="1586">
                  <c:v>105.65786236850548</c:v>
                </c:pt>
                <c:pt idx="1587">
                  <c:v>105.65837388902366</c:v>
                </c:pt>
                <c:pt idx="1588">
                  <c:v>105.65912116750422</c:v>
                </c:pt>
                <c:pt idx="1589">
                  <c:v>105.66001426985392</c:v>
                </c:pt>
                <c:pt idx="1590">
                  <c:v>105.6604947830038</c:v>
                </c:pt>
                <c:pt idx="1591">
                  <c:v>105.6605020607868</c:v>
                </c:pt>
                <c:pt idx="1592">
                  <c:v>105.66105470114069</c:v>
                </c:pt>
                <c:pt idx="1593">
                  <c:v>105.66311090385607</c:v>
                </c:pt>
                <c:pt idx="1594">
                  <c:v>105.66319736149518</c:v>
                </c:pt>
                <c:pt idx="1595">
                  <c:v>105.66528881412219</c:v>
                </c:pt>
                <c:pt idx="1596">
                  <c:v>105.66564771433985</c:v>
                </c:pt>
                <c:pt idx="1597">
                  <c:v>105.66574954401383</c:v>
                </c:pt>
                <c:pt idx="1598">
                  <c:v>105.66774733463656</c:v>
                </c:pt>
                <c:pt idx="1599">
                  <c:v>105.6680388113205</c:v>
                </c:pt>
                <c:pt idx="1600">
                  <c:v>105.66843740908187</c:v>
                </c:pt>
                <c:pt idx="1601">
                  <c:v>105.66866612967077</c:v>
                </c:pt>
                <c:pt idx="1602">
                  <c:v>105.66897412755868</c:v>
                </c:pt>
                <c:pt idx="1603">
                  <c:v>105.66966463533495</c:v>
                </c:pt>
                <c:pt idx="1604">
                  <c:v>105.6702891200068</c:v>
                </c:pt>
                <c:pt idx="1605">
                  <c:v>105.67153747903181</c:v>
                </c:pt>
                <c:pt idx="1606">
                  <c:v>105.67191588277657</c:v>
                </c:pt>
                <c:pt idx="1607">
                  <c:v>105.67273023472804</c:v>
                </c:pt>
                <c:pt idx="1608">
                  <c:v>105.67382051258022</c:v>
                </c:pt>
                <c:pt idx="1609">
                  <c:v>105.67383965751482</c:v>
                </c:pt>
                <c:pt idx="1610">
                  <c:v>105.673868009949</c:v>
                </c:pt>
                <c:pt idx="1611">
                  <c:v>105.67414804869091</c:v>
                </c:pt>
                <c:pt idx="1612">
                  <c:v>105.67439370894786</c:v>
                </c:pt>
                <c:pt idx="1613">
                  <c:v>105.67464656268169</c:v>
                </c:pt>
                <c:pt idx="1614">
                  <c:v>105.67573391807203</c:v>
                </c:pt>
                <c:pt idx="1615">
                  <c:v>105.67580966843717</c:v>
                </c:pt>
                <c:pt idx="1616">
                  <c:v>105.67623857796055</c:v>
                </c:pt>
                <c:pt idx="1617">
                  <c:v>105.6765663745051</c:v>
                </c:pt>
                <c:pt idx="1618">
                  <c:v>105.67766350155863</c:v>
                </c:pt>
                <c:pt idx="1619">
                  <c:v>105.6777489941264</c:v>
                </c:pt>
                <c:pt idx="1620">
                  <c:v>105.67853978510416</c:v>
                </c:pt>
                <c:pt idx="1621">
                  <c:v>105.67936551048987</c:v>
                </c:pt>
                <c:pt idx="1622">
                  <c:v>105.67975332506478</c:v>
                </c:pt>
                <c:pt idx="1623">
                  <c:v>105.68114373187584</c:v>
                </c:pt>
                <c:pt idx="1624">
                  <c:v>105.68119564936104</c:v>
                </c:pt>
                <c:pt idx="1625">
                  <c:v>105.68130053494627</c:v>
                </c:pt>
                <c:pt idx="1626">
                  <c:v>105.68308948408605</c:v>
                </c:pt>
                <c:pt idx="1627">
                  <c:v>105.68340318941881</c:v>
                </c:pt>
                <c:pt idx="1628">
                  <c:v>105.68351459323334</c:v>
                </c:pt>
                <c:pt idx="1629">
                  <c:v>105.68411096931048</c:v>
                </c:pt>
                <c:pt idx="1630">
                  <c:v>105.68448152054998</c:v>
                </c:pt>
                <c:pt idx="1631">
                  <c:v>105.68452970171174</c:v>
                </c:pt>
                <c:pt idx="1632">
                  <c:v>105.68461961982612</c:v>
                </c:pt>
                <c:pt idx="1633">
                  <c:v>105.6851028430914</c:v>
                </c:pt>
                <c:pt idx="1634">
                  <c:v>105.68614090370968</c:v>
                </c:pt>
                <c:pt idx="1635">
                  <c:v>105.68632370224549</c:v>
                </c:pt>
                <c:pt idx="1636">
                  <c:v>105.68692039518268</c:v>
                </c:pt>
                <c:pt idx="1637">
                  <c:v>105.68759104858106</c:v>
                </c:pt>
                <c:pt idx="1638">
                  <c:v>105.68764320695298</c:v>
                </c:pt>
                <c:pt idx="1639">
                  <c:v>105.68788662691054</c:v>
                </c:pt>
                <c:pt idx="1640">
                  <c:v>105.68829488969961</c:v>
                </c:pt>
                <c:pt idx="1641">
                  <c:v>105.68919195791773</c:v>
                </c:pt>
                <c:pt idx="1642">
                  <c:v>105.69018328732072</c:v>
                </c:pt>
                <c:pt idx="1643">
                  <c:v>105.69063689639853</c:v>
                </c:pt>
                <c:pt idx="1644">
                  <c:v>105.69069476347404</c:v>
                </c:pt>
                <c:pt idx="1645">
                  <c:v>105.6912704595115</c:v>
                </c:pt>
                <c:pt idx="1646">
                  <c:v>105.69201843496843</c:v>
                </c:pt>
                <c:pt idx="1647">
                  <c:v>105.69210446393262</c:v>
                </c:pt>
                <c:pt idx="1648">
                  <c:v>105.69376201596975</c:v>
                </c:pt>
                <c:pt idx="1649">
                  <c:v>105.6944334700999</c:v>
                </c:pt>
                <c:pt idx="1650">
                  <c:v>105.6944379957355</c:v>
                </c:pt>
                <c:pt idx="1651">
                  <c:v>105.69555612205913</c:v>
                </c:pt>
                <c:pt idx="1652">
                  <c:v>105.69675777427129</c:v>
                </c:pt>
                <c:pt idx="1653">
                  <c:v>105.69788828347603</c:v>
                </c:pt>
                <c:pt idx="1654">
                  <c:v>105.69800063955158</c:v>
                </c:pt>
                <c:pt idx="1655">
                  <c:v>105.69824112464954</c:v>
                </c:pt>
                <c:pt idx="1656">
                  <c:v>105.69860822478543</c:v>
                </c:pt>
                <c:pt idx="1657">
                  <c:v>105.69954074174868</c:v>
                </c:pt>
                <c:pt idx="1658">
                  <c:v>105.69962292791078</c:v>
                </c:pt>
                <c:pt idx="1659">
                  <c:v>105.70032155485698</c:v>
                </c:pt>
                <c:pt idx="1660">
                  <c:v>105.70266918360836</c:v>
                </c:pt>
                <c:pt idx="1661">
                  <c:v>105.70386171630456</c:v>
                </c:pt>
                <c:pt idx="1662">
                  <c:v>105.7045157703883</c:v>
                </c:pt>
                <c:pt idx="1663">
                  <c:v>105.70489649924247</c:v>
                </c:pt>
                <c:pt idx="1664">
                  <c:v>105.70515328757084</c:v>
                </c:pt>
                <c:pt idx="1665">
                  <c:v>105.70766250163587</c:v>
                </c:pt>
                <c:pt idx="1666">
                  <c:v>105.70933282731876</c:v>
                </c:pt>
                <c:pt idx="1667">
                  <c:v>105.70966057407834</c:v>
                </c:pt>
                <c:pt idx="1668">
                  <c:v>105.71015753155432</c:v>
                </c:pt>
                <c:pt idx="1669">
                  <c:v>105.71038149073878</c:v>
                </c:pt>
                <c:pt idx="1670">
                  <c:v>105.71056203777718</c:v>
                </c:pt>
                <c:pt idx="1671">
                  <c:v>105.7108280996444</c:v>
                </c:pt>
                <c:pt idx="1672">
                  <c:v>105.71169260909519</c:v>
                </c:pt>
                <c:pt idx="1673">
                  <c:v>105.71206403574729</c:v>
                </c:pt>
                <c:pt idx="1674">
                  <c:v>105.71251486720953</c:v>
                </c:pt>
                <c:pt idx="1675">
                  <c:v>105.7149410765695</c:v>
                </c:pt>
                <c:pt idx="1676">
                  <c:v>105.71628461690672</c:v>
                </c:pt>
                <c:pt idx="1677">
                  <c:v>105.71742895999733</c:v>
                </c:pt>
                <c:pt idx="1678">
                  <c:v>105.71747303807535</c:v>
                </c:pt>
                <c:pt idx="1679">
                  <c:v>105.71828373052196</c:v>
                </c:pt>
                <c:pt idx="1680">
                  <c:v>105.71913423961297</c:v>
                </c:pt>
                <c:pt idx="1681">
                  <c:v>105.71958991378943</c:v>
                </c:pt>
                <c:pt idx="1682">
                  <c:v>105.71991926130092</c:v>
                </c:pt>
                <c:pt idx="1683">
                  <c:v>105.71996459311571</c:v>
                </c:pt>
                <c:pt idx="1684">
                  <c:v>105.72071965918737</c:v>
                </c:pt>
                <c:pt idx="1685">
                  <c:v>105.72204793031266</c:v>
                </c:pt>
                <c:pt idx="1686">
                  <c:v>105.72217230690696</c:v>
                </c:pt>
                <c:pt idx="1687">
                  <c:v>105.72231341363143</c:v>
                </c:pt>
                <c:pt idx="1688">
                  <c:v>105.72286711619265</c:v>
                </c:pt>
                <c:pt idx="1689">
                  <c:v>105.72335408756874</c:v>
                </c:pt>
                <c:pt idx="1690">
                  <c:v>105.72355986578818</c:v>
                </c:pt>
                <c:pt idx="1691">
                  <c:v>105.72420143294013</c:v>
                </c:pt>
                <c:pt idx="1692">
                  <c:v>105.72548888288399</c:v>
                </c:pt>
                <c:pt idx="1693">
                  <c:v>105.72553296102666</c:v>
                </c:pt>
                <c:pt idx="1694">
                  <c:v>105.72611498652356</c:v>
                </c:pt>
                <c:pt idx="1695">
                  <c:v>105.72826363162974</c:v>
                </c:pt>
                <c:pt idx="1696">
                  <c:v>105.72876195253386</c:v>
                </c:pt>
                <c:pt idx="1697">
                  <c:v>105.7326162434245</c:v>
                </c:pt>
                <c:pt idx="1698">
                  <c:v>105.73273972363529</c:v>
                </c:pt>
                <c:pt idx="1699">
                  <c:v>105.73303727569511</c:v>
                </c:pt>
                <c:pt idx="1700">
                  <c:v>105.73365615592593</c:v>
                </c:pt>
                <c:pt idx="1701">
                  <c:v>105.73407707568219</c:v>
                </c:pt>
                <c:pt idx="1702">
                  <c:v>105.73420260017143</c:v>
                </c:pt>
                <c:pt idx="1703">
                  <c:v>105.73476765585477</c:v>
                </c:pt>
                <c:pt idx="1704">
                  <c:v>105.73590586961473</c:v>
                </c:pt>
                <c:pt idx="1705">
                  <c:v>105.73898844046187</c:v>
                </c:pt>
                <c:pt idx="1706">
                  <c:v>105.74157730163323</c:v>
                </c:pt>
                <c:pt idx="1707">
                  <c:v>105.74179064788714</c:v>
                </c:pt>
                <c:pt idx="1708">
                  <c:v>105.7420086725202</c:v>
                </c:pt>
                <c:pt idx="1709">
                  <c:v>105.74334795178763</c:v>
                </c:pt>
                <c:pt idx="1710">
                  <c:v>105.74414667409347</c:v>
                </c:pt>
                <c:pt idx="1711">
                  <c:v>105.74433234338355</c:v>
                </c:pt>
                <c:pt idx="1712">
                  <c:v>105.7448312285442</c:v>
                </c:pt>
                <c:pt idx="1713">
                  <c:v>105.74492396167049</c:v>
                </c:pt>
                <c:pt idx="1714">
                  <c:v>105.7461182037366</c:v>
                </c:pt>
                <c:pt idx="1715">
                  <c:v>105.74625200630949</c:v>
                </c:pt>
                <c:pt idx="1716">
                  <c:v>105.74655696703164</c:v>
                </c:pt>
                <c:pt idx="1717">
                  <c:v>105.74781137324179</c:v>
                </c:pt>
                <c:pt idx="1718">
                  <c:v>105.7487284647858</c:v>
                </c:pt>
                <c:pt idx="1719">
                  <c:v>105.74890421638067</c:v>
                </c:pt>
                <c:pt idx="1720">
                  <c:v>105.74904844011832</c:v>
                </c:pt>
                <c:pt idx="1721">
                  <c:v>105.74946093846536</c:v>
                </c:pt>
                <c:pt idx="1722">
                  <c:v>105.74965819363132</c:v>
                </c:pt>
                <c:pt idx="1723">
                  <c:v>105.75080510835483</c:v>
                </c:pt>
                <c:pt idx="1724">
                  <c:v>105.75109629908584</c:v>
                </c:pt>
                <c:pt idx="1725">
                  <c:v>105.75118048634691</c:v>
                </c:pt>
                <c:pt idx="1726">
                  <c:v>105.751583730154</c:v>
                </c:pt>
                <c:pt idx="1727">
                  <c:v>105.75213439159721</c:v>
                </c:pt>
                <c:pt idx="1728">
                  <c:v>105.75273788100965</c:v>
                </c:pt>
                <c:pt idx="1729">
                  <c:v>105.75360480325887</c:v>
                </c:pt>
                <c:pt idx="1730">
                  <c:v>105.75486010873797</c:v>
                </c:pt>
                <c:pt idx="1731">
                  <c:v>105.75650433997338</c:v>
                </c:pt>
                <c:pt idx="1732">
                  <c:v>105.75745566810201</c:v>
                </c:pt>
                <c:pt idx="1733">
                  <c:v>105.75828212863087</c:v>
                </c:pt>
                <c:pt idx="1734">
                  <c:v>105.75846077673911</c:v>
                </c:pt>
                <c:pt idx="1735">
                  <c:v>105.75855944020915</c:v>
                </c:pt>
                <c:pt idx="1736">
                  <c:v>105.75977555045304</c:v>
                </c:pt>
                <c:pt idx="1737">
                  <c:v>105.75984330701462</c:v>
                </c:pt>
                <c:pt idx="1738">
                  <c:v>105.75987510456646</c:v>
                </c:pt>
                <c:pt idx="1739">
                  <c:v>105.76038664601843</c:v>
                </c:pt>
                <c:pt idx="1740">
                  <c:v>105.76145827571037</c:v>
                </c:pt>
                <c:pt idx="1741">
                  <c:v>105.76287597161311</c:v>
                </c:pt>
                <c:pt idx="1742">
                  <c:v>105.76332681213437</c:v>
                </c:pt>
                <c:pt idx="1743">
                  <c:v>105.76386801813936</c:v>
                </c:pt>
                <c:pt idx="1744">
                  <c:v>105.76439778568124</c:v>
                </c:pt>
                <c:pt idx="1745">
                  <c:v>105.76462981000415</c:v>
                </c:pt>
                <c:pt idx="1746">
                  <c:v>105.76540657511575</c:v>
                </c:pt>
                <c:pt idx="1747">
                  <c:v>105.76556534393865</c:v>
                </c:pt>
                <c:pt idx="1748">
                  <c:v>105.76583889316468</c:v>
                </c:pt>
                <c:pt idx="1749">
                  <c:v>105.76596909802571</c:v>
                </c:pt>
                <c:pt idx="1750">
                  <c:v>105.76687161997245</c:v>
                </c:pt>
                <c:pt idx="1751">
                  <c:v>105.76694472069643</c:v>
                </c:pt>
                <c:pt idx="1752">
                  <c:v>105.76707464590126</c:v>
                </c:pt>
                <c:pt idx="1753">
                  <c:v>105.76731580863762</c:v>
                </c:pt>
                <c:pt idx="1754">
                  <c:v>105.76777464067388</c:v>
                </c:pt>
                <c:pt idx="1755">
                  <c:v>105.76797637553966</c:v>
                </c:pt>
                <c:pt idx="1756">
                  <c:v>105.76882033817189</c:v>
                </c:pt>
                <c:pt idx="1757">
                  <c:v>105.76889624597965</c:v>
                </c:pt>
                <c:pt idx="1758">
                  <c:v>105.76977180982249</c:v>
                </c:pt>
                <c:pt idx="1759">
                  <c:v>105.76987186663833</c:v>
                </c:pt>
                <c:pt idx="1760">
                  <c:v>105.77017836631182</c:v>
                </c:pt>
                <c:pt idx="1761">
                  <c:v>105.77030757050683</c:v>
                </c:pt>
                <c:pt idx="1762">
                  <c:v>105.77048033584109</c:v>
                </c:pt>
                <c:pt idx="1763">
                  <c:v>105.77134805765088</c:v>
                </c:pt>
                <c:pt idx="1764">
                  <c:v>105.77253255089975</c:v>
                </c:pt>
                <c:pt idx="1765">
                  <c:v>105.77279118777993</c:v>
                </c:pt>
                <c:pt idx="1766">
                  <c:v>105.77303515977199</c:v>
                </c:pt>
                <c:pt idx="1767">
                  <c:v>105.77562606778311</c:v>
                </c:pt>
                <c:pt idx="1768">
                  <c:v>105.77595478306138</c:v>
                </c:pt>
                <c:pt idx="1769">
                  <c:v>105.77700362294462</c:v>
                </c:pt>
                <c:pt idx="1770">
                  <c:v>105.77743112251997</c:v>
                </c:pt>
                <c:pt idx="1771">
                  <c:v>105.7778575693129</c:v>
                </c:pt>
                <c:pt idx="1772">
                  <c:v>105.77950395786699</c:v>
                </c:pt>
                <c:pt idx="1773">
                  <c:v>105.7798365911877</c:v>
                </c:pt>
                <c:pt idx="1774">
                  <c:v>105.78004900095956</c:v>
                </c:pt>
                <c:pt idx="1775">
                  <c:v>105.78265637425433</c:v>
                </c:pt>
                <c:pt idx="1776">
                  <c:v>105.78391897125263</c:v>
                </c:pt>
                <c:pt idx="1777">
                  <c:v>105.78452044821263</c:v>
                </c:pt>
                <c:pt idx="1778">
                  <c:v>105.78586771238959</c:v>
                </c:pt>
                <c:pt idx="1779">
                  <c:v>105.78705002844239</c:v>
                </c:pt>
                <c:pt idx="1780">
                  <c:v>105.78709544456107</c:v>
                </c:pt>
                <c:pt idx="1781">
                  <c:v>105.78787789146605</c:v>
                </c:pt>
                <c:pt idx="1782">
                  <c:v>105.78993455230118</c:v>
                </c:pt>
                <c:pt idx="1783">
                  <c:v>105.79054192915459</c:v>
                </c:pt>
                <c:pt idx="1784">
                  <c:v>105.79122401816171</c:v>
                </c:pt>
                <c:pt idx="1785">
                  <c:v>105.79158509134086</c:v>
                </c:pt>
                <c:pt idx="1786">
                  <c:v>105.79185387769765</c:v>
                </c:pt>
                <c:pt idx="1787">
                  <c:v>105.79325537958738</c:v>
                </c:pt>
                <c:pt idx="1788">
                  <c:v>105.79387106821621</c:v>
                </c:pt>
                <c:pt idx="1789">
                  <c:v>105.7944514243912</c:v>
                </c:pt>
                <c:pt idx="1790">
                  <c:v>105.79559261400074</c:v>
                </c:pt>
                <c:pt idx="1791">
                  <c:v>105.79570015334662</c:v>
                </c:pt>
                <c:pt idx="1792">
                  <c:v>105.79701175076215</c:v>
                </c:pt>
                <c:pt idx="1793">
                  <c:v>105.79731994524819</c:v>
                </c:pt>
                <c:pt idx="1794">
                  <c:v>105.79768563241835</c:v>
                </c:pt>
                <c:pt idx="1795">
                  <c:v>105.79782343222523</c:v>
                </c:pt>
                <c:pt idx="1796">
                  <c:v>105.79794516522988</c:v>
                </c:pt>
                <c:pt idx="1797">
                  <c:v>105.79904267655621</c:v>
                </c:pt>
                <c:pt idx="1798">
                  <c:v>105.79995106350086</c:v>
                </c:pt>
                <c:pt idx="1799">
                  <c:v>105.80121879765537</c:v>
                </c:pt>
                <c:pt idx="1800">
                  <c:v>105.80335826803434</c:v>
                </c:pt>
                <c:pt idx="1801">
                  <c:v>105.80381166396806</c:v>
                </c:pt>
                <c:pt idx="1802">
                  <c:v>105.80442927386473</c:v>
                </c:pt>
                <c:pt idx="1803">
                  <c:v>105.80770551785139</c:v>
                </c:pt>
                <c:pt idx="1804">
                  <c:v>105.8089054499155</c:v>
                </c:pt>
                <c:pt idx="1805">
                  <c:v>105.80909547308183</c:v>
                </c:pt>
                <c:pt idx="1806">
                  <c:v>105.809326098244</c:v>
                </c:pt>
                <c:pt idx="1807">
                  <c:v>105.80968254400331</c:v>
                </c:pt>
                <c:pt idx="1808">
                  <c:v>105.81024804954154</c:v>
                </c:pt>
                <c:pt idx="1809">
                  <c:v>105.81087204124306</c:v>
                </c:pt>
                <c:pt idx="1810">
                  <c:v>105.81119796503346</c:v>
                </c:pt>
                <c:pt idx="1811">
                  <c:v>105.81122640826483</c:v>
                </c:pt>
                <c:pt idx="1812">
                  <c:v>105.8113970902178</c:v>
                </c:pt>
                <c:pt idx="1813">
                  <c:v>105.81146267877118</c:v>
                </c:pt>
                <c:pt idx="1814">
                  <c:v>105.81150999143141</c:v>
                </c:pt>
                <c:pt idx="1815">
                  <c:v>105.81157252177564</c:v>
                </c:pt>
                <c:pt idx="1816">
                  <c:v>105.81226582889774</c:v>
                </c:pt>
                <c:pt idx="1817">
                  <c:v>105.81264229071539</c:v>
                </c:pt>
                <c:pt idx="1818">
                  <c:v>105.81309061109637</c:v>
                </c:pt>
                <c:pt idx="1819">
                  <c:v>105.81334460002978</c:v>
                </c:pt>
                <c:pt idx="1820">
                  <c:v>105.81357645010905</c:v>
                </c:pt>
                <c:pt idx="1821">
                  <c:v>105.81447646686472</c:v>
                </c:pt>
                <c:pt idx="1822">
                  <c:v>105.81686799990619</c:v>
                </c:pt>
                <c:pt idx="1823">
                  <c:v>105.81703851409311</c:v>
                </c:pt>
                <c:pt idx="1824">
                  <c:v>105.81806590930262</c:v>
                </c:pt>
                <c:pt idx="1825">
                  <c:v>105.81860091216765</c:v>
                </c:pt>
                <c:pt idx="1826">
                  <c:v>105.81933876225142</c:v>
                </c:pt>
                <c:pt idx="1827">
                  <c:v>105.82031375308144</c:v>
                </c:pt>
                <c:pt idx="1828">
                  <c:v>105.82082122246226</c:v>
                </c:pt>
                <c:pt idx="1829">
                  <c:v>105.82126245225886</c:v>
                </c:pt>
                <c:pt idx="1830">
                  <c:v>105.82144653957255</c:v>
                </c:pt>
                <c:pt idx="1831">
                  <c:v>105.8215576966589</c:v>
                </c:pt>
                <c:pt idx="1832">
                  <c:v>105.82155891351856</c:v>
                </c:pt>
                <c:pt idx="1833">
                  <c:v>105.82159800938759</c:v>
                </c:pt>
                <c:pt idx="1834">
                  <c:v>105.82187738913574</c:v>
                </c:pt>
                <c:pt idx="1835">
                  <c:v>105.82194120765197</c:v>
                </c:pt>
                <c:pt idx="1836">
                  <c:v>105.82196061571088</c:v>
                </c:pt>
                <c:pt idx="1837">
                  <c:v>105.82344031529985</c:v>
                </c:pt>
                <c:pt idx="1838">
                  <c:v>105.82383738048965</c:v>
                </c:pt>
                <c:pt idx="1839">
                  <c:v>105.82410557816171</c:v>
                </c:pt>
                <c:pt idx="1840">
                  <c:v>105.82455263809638</c:v>
                </c:pt>
                <c:pt idx="1841">
                  <c:v>105.82570341470901</c:v>
                </c:pt>
                <c:pt idx="1842">
                  <c:v>105.82591143241112</c:v>
                </c:pt>
                <c:pt idx="1843">
                  <c:v>105.82673331357125</c:v>
                </c:pt>
                <c:pt idx="1844">
                  <c:v>105.82725116462598</c:v>
                </c:pt>
                <c:pt idx="1845">
                  <c:v>105.8285224930074</c:v>
                </c:pt>
                <c:pt idx="1846">
                  <c:v>105.83057218502131</c:v>
                </c:pt>
                <c:pt idx="1847">
                  <c:v>105.83062968372796</c:v>
                </c:pt>
                <c:pt idx="1848">
                  <c:v>105.83221108641359</c:v>
                </c:pt>
                <c:pt idx="1849">
                  <c:v>105.83222703090878</c:v>
                </c:pt>
                <c:pt idx="1850">
                  <c:v>105.8323266963428</c:v>
                </c:pt>
                <c:pt idx="1851">
                  <c:v>105.83255662971231</c:v>
                </c:pt>
                <c:pt idx="1852">
                  <c:v>105.83476110001943</c:v>
                </c:pt>
                <c:pt idx="1853">
                  <c:v>105.83492801865775</c:v>
                </c:pt>
                <c:pt idx="1854">
                  <c:v>105.83495338816108</c:v>
                </c:pt>
                <c:pt idx="1855">
                  <c:v>105.83761785352867</c:v>
                </c:pt>
                <c:pt idx="1856">
                  <c:v>105.83789002209772</c:v>
                </c:pt>
                <c:pt idx="1857">
                  <c:v>105.8383132844553</c:v>
                </c:pt>
                <c:pt idx="1858">
                  <c:v>105.83953018347609</c:v>
                </c:pt>
                <c:pt idx="1859">
                  <c:v>105.84010713331269</c:v>
                </c:pt>
                <c:pt idx="1860">
                  <c:v>105.84070792875531</c:v>
                </c:pt>
                <c:pt idx="1861">
                  <c:v>105.84261570304419</c:v>
                </c:pt>
                <c:pt idx="1862">
                  <c:v>105.84298000104606</c:v>
                </c:pt>
                <c:pt idx="1863">
                  <c:v>105.84359771193066</c:v>
                </c:pt>
                <c:pt idx="1864">
                  <c:v>105.84380596502055</c:v>
                </c:pt>
                <c:pt idx="1865">
                  <c:v>105.84483176166607</c:v>
                </c:pt>
                <c:pt idx="1866">
                  <c:v>105.84495904689771</c:v>
                </c:pt>
                <c:pt idx="1867">
                  <c:v>105.84526622801829</c:v>
                </c:pt>
                <c:pt idx="1868">
                  <c:v>105.84554432836694</c:v>
                </c:pt>
                <c:pt idx="1869">
                  <c:v>105.84563042699833</c:v>
                </c:pt>
                <c:pt idx="1870">
                  <c:v>105.84576814527121</c:v>
                </c:pt>
                <c:pt idx="1871">
                  <c:v>105.84580504561194</c:v>
                </c:pt>
                <c:pt idx="1872">
                  <c:v>105.846205507053</c:v>
                </c:pt>
                <c:pt idx="1873">
                  <c:v>105.84679750697779</c:v>
                </c:pt>
                <c:pt idx="1874">
                  <c:v>105.84749286928353</c:v>
                </c:pt>
                <c:pt idx="1875">
                  <c:v>105.84787734471013</c:v>
                </c:pt>
                <c:pt idx="1876">
                  <c:v>105.84831658511563</c:v>
                </c:pt>
                <c:pt idx="1877">
                  <c:v>105.84841574225462</c:v>
                </c:pt>
                <c:pt idx="1878">
                  <c:v>105.84929877494913</c:v>
                </c:pt>
                <c:pt idx="1879">
                  <c:v>105.84952065849131</c:v>
                </c:pt>
                <c:pt idx="1880">
                  <c:v>105.85046336651052</c:v>
                </c:pt>
                <c:pt idx="1881">
                  <c:v>105.8509844742408</c:v>
                </c:pt>
                <c:pt idx="1882">
                  <c:v>105.85197987183672</c:v>
                </c:pt>
                <c:pt idx="1883">
                  <c:v>105.85319313108738</c:v>
                </c:pt>
                <c:pt idx="1884">
                  <c:v>105.85401121478424</c:v>
                </c:pt>
                <c:pt idx="1885">
                  <c:v>105.85401623432165</c:v>
                </c:pt>
                <c:pt idx="1886">
                  <c:v>105.85479460982705</c:v>
                </c:pt>
                <c:pt idx="1887">
                  <c:v>105.85545153012187</c:v>
                </c:pt>
                <c:pt idx="1888">
                  <c:v>105.85690308185652</c:v>
                </c:pt>
                <c:pt idx="1889">
                  <c:v>105.85693690301328</c:v>
                </c:pt>
                <c:pt idx="1890">
                  <c:v>105.85744133300112</c:v>
                </c:pt>
                <c:pt idx="1891">
                  <c:v>105.8577973423356</c:v>
                </c:pt>
                <c:pt idx="1892">
                  <c:v>105.85834237056513</c:v>
                </c:pt>
                <c:pt idx="1893">
                  <c:v>105.85939518105663</c:v>
                </c:pt>
                <c:pt idx="1894">
                  <c:v>105.86128590075884</c:v>
                </c:pt>
                <c:pt idx="1895">
                  <c:v>105.86131051628307</c:v>
                </c:pt>
                <c:pt idx="1896">
                  <c:v>105.86141128693986</c:v>
                </c:pt>
                <c:pt idx="1897">
                  <c:v>105.86182044065183</c:v>
                </c:pt>
                <c:pt idx="1898">
                  <c:v>105.86192122444356</c:v>
                </c:pt>
                <c:pt idx="1899">
                  <c:v>105.86319828121313</c:v>
                </c:pt>
                <c:pt idx="1900">
                  <c:v>105.86378929801104</c:v>
                </c:pt>
                <c:pt idx="1901">
                  <c:v>105.86382340695729</c:v>
                </c:pt>
                <c:pt idx="1902">
                  <c:v>105.86404836259926</c:v>
                </c:pt>
                <c:pt idx="1903">
                  <c:v>105.86452048847677</c:v>
                </c:pt>
                <c:pt idx="1904">
                  <c:v>105.86455960870198</c:v>
                </c:pt>
                <c:pt idx="1905">
                  <c:v>105.86493066075924</c:v>
                </c:pt>
                <c:pt idx="1906">
                  <c:v>105.86510471704554</c:v>
                </c:pt>
                <c:pt idx="1907">
                  <c:v>105.86650616619805</c:v>
                </c:pt>
                <c:pt idx="1908">
                  <c:v>105.86659099260339</c:v>
                </c:pt>
                <c:pt idx="1909">
                  <c:v>105.8666655564333</c:v>
                </c:pt>
                <c:pt idx="1910">
                  <c:v>105.86687771391414</c:v>
                </c:pt>
                <c:pt idx="1911">
                  <c:v>105.86732511450828</c:v>
                </c:pt>
                <c:pt idx="1912">
                  <c:v>105.86779808009149</c:v>
                </c:pt>
                <c:pt idx="1913">
                  <c:v>105.86792027972363</c:v>
                </c:pt>
                <c:pt idx="1914">
                  <c:v>105.86824216168883</c:v>
                </c:pt>
                <c:pt idx="1915">
                  <c:v>105.86999114734533</c:v>
                </c:pt>
                <c:pt idx="1916">
                  <c:v>105.87037529336214</c:v>
                </c:pt>
                <c:pt idx="1917">
                  <c:v>105.87082315116103</c:v>
                </c:pt>
                <c:pt idx="1918">
                  <c:v>105.8711161720292</c:v>
                </c:pt>
                <c:pt idx="1919">
                  <c:v>105.87188750044066</c:v>
                </c:pt>
                <c:pt idx="1920">
                  <c:v>105.87237319968752</c:v>
                </c:pt>
                <c:pt idx="1921">
                  <c:v>105.87269901281408</c:v>
                </c:pt>
                <c:pt idx="1922">
                  <c:v>105.87483946316735</c:v>
                </c:pt>
                <c:pt idx="1923">
                  <c:v>105.87504024059608</c:v>
                </c:pt>
                <c:pt idx="1924">
                  <c:v>105.87512632254881</c:v>
                </c:pt>
                <c:pt idx="1925">
                  <c:v>105.87528402002083</c:v>
                </c:pt>
                <c:pt idx="1926">
                  <c:v>105.87533598393159</c:v>
                </c:pt>
                <c:pt idx="1927">
                  <c:v>105.8753548569902</c:v>
                </c:pt>
                <c:pt idx="1928">
                  <c:v>105.87654337607209</c:v>
                </c:pt>
                <c:pt idx="1929">
                  <c:v>105.87789824258823</c:v>
                </c:pt>
                <c:pt idx="1930">
                  <c:v>105.87798006826269</c:v>
                </c:pt>
                <c:pt idx="1931">
                  <c:v>105.87824861862759</c:v>
                </c:pt>
                <c:pt idx="1932">
                  <c:v>105.8784047810183</c:v>
                </c:pt>
                <c:pt idx="1933">
                  <c:v>105.87860813403816</c:v>
                </c:pt>
                <c:pt idx="1934">
                  <c:v>105.87946912534873</c:v>
                </c:pt>
                <c:pt idx="1935">
                  <c:v>105.87988008905189</c:v>
                </c:pt>
                <c:pt idx="1936">
                  <c:v>105.88027083426709</c:v>
                </c:pt>
                <c:pt idx="1937">
                  <c:v>105.88069486251284</c:v>
                </c:pt>
                <c:pt idx="1938">
                  <c:v>105.88190240153315</c:v>
                </c:pt>
                <c:pt idx="1939">
                  <c:v>105.88204452444882</c:v>
                </c:pt>
                <c:pt idx="1940">
                  <c:v>105.88322155836198</c:v>
                </c:pt>
                <c:pt idx="1941">
                  <c:v>105.883456859329</c:v>
                </c:pt>
                <c:pt idx="1942">
                  <c:v>105.88358946221247</c:v>
                </c:pt>
                <c:pt idx="1943">
                  <c:v>105.88370854032482</c:v>
                </c:pt>
                <c:pt idx="1944">
                  <c:v>105.88537592422635</c:v>
                </c:pt>
                <c:pt idx="1945">
                  <c:v>105.88745692802588</c:v>
                </c:pt>
                <c:pt idx="1946">
                  <c:v>105.88860549363702</c:v>
                </c:pt>
                <c:pt idx="1947">
                  <c:v>105.88902147634292</c:v>
                </c:pt>
                <c:pt idx="1948">
                  <c:v>105.88915034762876</c:v>
                </c:pt>
                <c:pt idx="1949">
                  <c:v>105.89055816930153</c:v>
                </c:pt>
                <c:pt idx="1950">
                  <c:v>105.89067103955315</c:v>
                </c:pt>
                <c:pt idx="1951">
                  <c:v>105.89090655402649</c:v>
                </c:pt>
                <c:pt idx="1952">
                  <c:v>105.8928761678001</c:v>
                </c:pt>
                <c:pt idx="1953">
                  <c:v>105.89290692904021</c:v>
                </c:pt>
                <c:pt idx="1954">
                  <c:v>105.89325306742104</c:v>
                </c:pt>
                <c:pt idx="1955">
                  <c:v>105.89358043790148</c:v>
                </c:pt>
                <c:pt idx="1956">
                  <c:v>105.8942029384104</c:v>
                </c:pt>
                <c:pt idx="1957">
                  <c:v>105.89450702487765</c:v>
                </c:pt>
                <c:pt idx="1958">
                  <c:v>105.89561536329722</c:v>
                </c:pt>
                <c:pt idx="1959">
                  <c:v>105.89565426797159</c:v>
                </c:pt>
                <c:pt idx="1960">
                  <c:v>105.89578191625483</c:v>
                </c:pt>
                <c:pt idx="1961">
                  <c:v>105.89597948758498</c:v>
                </c:pt>
                <c:pt idx="1962">
                  <c:v>105.8974596807594</c:v>
                </c:pt>
                <c:pt idx="1963">
                  <c:v>105.89934640801096</c:v>
                </c:pt>
                <c:pt idx="1964">
                  <c:v>105.89939916408565</c:v>
                </c:pt>
                <c:pt idx="1965">
                  <c:v>105.89960674649021</c:v>
                </c:pt>
                <c:pt idx="1966">
                  <c:v>105.90081712142877</c:v>
                </c:pt>
                <c:pt idx="1967">
                  <c:v>105.90127760807232</c:v>
                </c:pt>
                <c:pt idx="1968">
                  <c:v>105.9014096379267</c:v>
                </c:pt>
                <c:pt idx="1969">
                  <c:v>105.90167658093746</c:v>
                </c:pt>
                <c:pt idx="1970">
                  <c:v>105.9022324039564</c:v>
                </c:pt>
                <c:pt idx="1971">
                  <c:v>105.90241221062271</c:v>
                </c:pt>
                <c:pt idx="1972">
                  <c:v>105.90263212477223</c:v>
                </c:pt>
                <c:pt idx="1973">
                  <c:v>105.9033018325725</c:v>
                </c:pt>
                <c:pt idx="1974">
                  <c:v>105.90363770161217</c:v>
                </c:pt>
                <c:pt idx="1975">
                  <c:v>105.90381982041166</c:v>
                </c:pt>
                <c:pt idx="1976">
                  <c:v>105.90394519283601</c:v>
                </c:pt>
                <c:pt idx="1977">
                  <c:v>105.90577650120042</c:v>
                </c:pt>
                <c:pt idx="1978">
                  <c:v>105.90631170312881</c:v>
                </c:pt>
                <c:pt idx="1979">
                  <c:v>105.90735102954643</c:v>
                </c:pt>
                <c:pt idx="1980">
                  <c:v>105.90735782859815</c:v>
                </c:pt>
                <c:pt idx="1981">
                  <c:v>105.9074590162533</c:v>
                </c:pt>
                <c:pt idx="1982">
                  <c:v>105.9076984284286</c:v>
                </c:pt>
                <c:pt idx="1983">
                  <c:v>105.9077140145246</c:v>
                </c:pt>
                <c:pt idx="1984">
                  <c:v>105.90773424610208</c:v>
                </c:pt>
                <c:pt idx="1985">
                  <c:v>105.90854479517553</c:v>
                </c:pt>
                <c:pt idx="1986">
                  <c:v>105.90859655549883</c:v>
                </c:pt>
                <c:pt idx="1987">
                  <c:v>105.90912135407567</c:v>
                </c:pt>
                <c:pt idx="1988">
                  <c:v>105.90912591842792</c:v>
                </c:pt>
                <c:pt idx="1989">
                  <c:v>105.90933897839298</c:v>
                </c:pt>
                <c:pt idx="1990">
                  <c:v>105.90936721503024</c:v>
                </c:pt>
                <c:pt idx="1991">
                  <c:v>105.90954238741413</c:v>
                </c:pt>
                <c:pt idx="1992">
                  <c:v>105.91041175778923</c:v>
                </c:pt>
                <c:pt idx="1993">
                  <c:v>105.91073170163148</c:v>
                </c:pt>
                <c:pt idx="1994">
                  <c:v>105.91191768758695</c:v>
                </c:pt>
                <c:pt idx="1995">
                  <c:v>105.91270163573299</c:v>
                </c:pt>
                <c:pt idx="1996">
                  <c:v>105.91273639239716</c:v>
                </c:pt>
                <c:pt idx="1997">
                  <c:v>105.91299416412134</c:v>
                </c:pt>
                <c:pt idx="1998">
                  <c:v>105.91331924698112</c:v>
                </c:pt>
                <c:pt idx="1999">
                  <c:v>105.91491060114639</c:v>
                </c:pt>
                <c:pt idx="2000">
                  <c:v>105.91627733034029</c:v>
                </c:pt>
                <c:pt idx="2001">
                  <c:v>105.91633499997121</c:v>
                </c:pt>
                <c:pt idx="2002">
                  <c:v>105.91635217142694</c:v>
                </c:pt>
                <c:pt idx="2003">
                  <c:v>105.91674878091673</c:v>
                </c:pt>
                <c:pt idx="2004">
                  <c:v>105.91725458410045</c:v>
                </c:pt>
                <c:pt idx="2005">
                  <c:v>105.91795474242949</c:v>
                </c:pt>
                <c:pt idx="2006">
                  <c:v>105.91832542442079</c:v>
                </c:pt>
                <c:pt idx="2007">
                  <c:v>105.91853140493937</c:v>
                </c:pt>
                <c:pt idx="2008">
                  <c:v>105.91884816566709</c:v>
                </c:pt>
                <c:pt idx="2009">
                  <c:v>105.91938767313226</c:v>
                </c:pt>
                <c:pt idx="2010">
                  <c:v>105.92004883356182</c:v>
                </c:pt>
                <c:pt idx="2011">
                  <c:v>105.92060280176574</c:v>
                </c:pt>
                <c:pt idx="2012">
                  <c:v>105.92075978674617</c:v>
                </c:pt>
                <c:pt idx="2013">
                  <c:v>105.92119676132094</c:v>
                </c:pt>
                <c:pt idx="2014">
                  <c:v>105.92161764029807</c:v>
                </c:pt>
                <c:pt idx="2015">
                  <c:v>105.92177090932337</c:v>
                </c:pt>
                <c:pt idx="2016">
                  <c:v>105.92311214221102</c:v>
                </c:pt>
                <c:pt idx="2017">
                  <c:v>105.92333205190995</c:v>
                </c:pt>
                <c:pt idx="2018">
                  <c:v>105.92368564497571</c:v>
                </c:pt>
                <c:pt idx="2019">
                  <c:v>105.9243121182275</c:v>
                </c:pt>
                <c:pt idx="2020">
                  <c:v>105.92443252789771</c:v>
                </c:pt>
                <c:pt idx="2021">
                  <c:v>105.92477849898653</c:v>
                </c:pt>
                <c:pt idx="2022">
                  <c:v>105.926327362476</c:v>
                </c:pt>
                <c:pt idx="2023">
                  <c:v>105.92656316126133</c:v>
                </c:pt>
                <c:pt idx="2024">
                  <c:v>105.92678784113572</c:v>
                </c:pt>
                <c:pt idx="2025">
                  <c:v>105.92698602495031</c:v>
                </c:pt>
                <c:pt idx="2026">
                  <c:v>105.92745115878961</c:v>
                </c:pt>
                <c:pt idx="2027">
                  <c:v>105.92752162863211</c:v>
                </c:pt>
                <c:pt idx="2028">
                  <c:v>105.92834796874382</c:v>
                </c:pt>
                <c:pt idx="2029">
                  <c:v>105.93147399835188</c:v>
                </c:pt>
                <c:pt idx="2030">
                  <c:v>105.93148124344143</c:v>
                </c:pt>
                <c:pt idx="2031">
                  <c:v>105.93206145733656</c:v>
                </c:pt>
                <c:pt idx="2032">
                  <c:v>105.93316604773226</c:v>
                </c:pt>
                <c:pt idx="2033">
                  <c:v>105.93368158749736</c:v>
                </c:pt>
                <c:pt idx="2034">
                  <c:v>105.93386343186793</c:v>
                </c:pt>
                <c:pt idx="2035">
                  <c:v>105.93430388178793</c:v>
                </c:pt>
                <c:pt idx="2036">
                  <c:v>105.93437962745332</c:v>
                </c:pt>
                <c:pt idx="2037">
                  <c:v>105.93442201816598</c:v>
                </c:pt>
                <c:pt idx="2038">
                  <c:v>105.93558013438361</c:v>
                </c:pt>
                <c:pt idx="2039">
                  <c:v>105.93575273772286</c:v>
                </c:pt>
                <c:pt idx="2040">
                  <c:v>105.935885867376</c:v>
                </c:pt>
                <c:pt idx="2041">
                  <c:v>105.9364413705559</c:v>
                </c:pt>
                <c:pt idx="2042">
                  <c:v>105.93683792577514</c:v>
                </c:pt>
                <c:pt idx="2043">
                  <c:v>105.93685733430678</c:v>
                </c:pt>
                <c:pt idx="2044">
                  <c:v>105.93834819719767</c:v>
                </c:pt>
                <c:pt idx="2045">
                  <c:v>105.93881064599617</c:v>
                </c:pt>
                <c:pt idx="2046">
                  <c:v>105.93909731355926</c:v>
                </c:pt>
                <c:pt idx="2047">
                  <c:v>105.93912370274241</c:v>
                </c:pt>
                <c:pt idx="2048">
                  <c:v>105.93931616658796</c:v>
                </c:pt>
                <c:pt idx="2049">
                  <c:v>105.93937290971853</c:v>
                </c:pt>
                <c:pt idx="2050">
                  <c:v>105.94178629800253</c:v>
                </c:pt>
                <c:pt idx="2051">
                  <c:v>105.94222987499913</c:v>
                </c:pt>
                <c:pt idx="2052">
                  <c:v>105.94310000325196</c:v>
                </c:pt>
                <c:pt idx="2053">
                  <c:v>105.94344575369099</c:v>
                </c:pt>
                <c:pt idx="2054">
                  <c:v>105.94406853844431</c:v>
                </c:pt>
                <c:pt idx="2055">
                  <c:v>105.94415599153658</c:v>
                </c:pt>
                <c:pt idx="2056">
                  <c:v>105.94439962309859</c:v>
                </c:pt>
                <c:pt idx="2057">
                  <c:v>105.9446780694618</c:v>
                </c:pt>
                <c:pt idx="2058">
                  <c:v>105.94492646638703</c:v>
                </c:pt>
                <c:pt idx="2059">
                  <c:v>105.94520204252392</c:v>
                </c:pt>
                <c:pt idx="2060">
                  <c:v>105.94567934512669</c:v>
                </c:pt>
                <c:pt idx="2061">
                  <c:v>105.94687319619094</c:v>
                </c:pt>
                <c:pt idx="2062">
                  <c:v>105.94725889106994</c:v>
                </c:pt>
                <c:pt idx="2063">
                  <c:v>105.94749159295662</c:v>
                </c:pt>
                <c:pt idx="2064">
                  <c:v>105.94804818650394</c:v>
                </c:pt>
                <c:pt idx="2065">
                  <c:v>105.94909019732316</c:v>
                </c:pt>
                <c:pt idx="2066">
                  <c:v>105.95002598038677</c:v>
                </c:pt>
                <c:pt idx="2067">
                  <c:v>105.9506524453336</c:v>
                </c:pt>
                <c:pt idx="2068">
                  <c:v>105.95237351767234</c:v>
                </c:pt>
                <c:pt idx="2069">
                  <c:v>105.9531083410514</c:v>
                </c:pt>
                <c:pt idx="2070">
                  <c:v>105.95414685995777</c:v>
                </c:pt>
                <c:pt idx="2071">
                  <c:v>105.95424543249125</c:v>
                </c:pt>
                <c:pt idx="2072">
                  <c:v>105.95458611007778</c:v>
                </c:pt>
                <c:pt idx="2073">
                  <c:v>105.95492743790263</c:v>
                </c:pt>
                <c:pt idx="2074">
                  <c:v>105.95521242663318</c:v>
                </c:pt>
                <c:pt idx="2075">
                  <c:v>105.95681762814849</c:v>
                </c:pt>
                <c:pt idx="2076">
                  <c:v>105.95744787697735</c:v>
                </c:pt>
                <c:pt idx="2077">
                  <c:v>105.95782065612963</c:v>
                </c:pt>
                <c:pt idx="2078">
                  <c:v>105.95784760079736</c:v>
                </c:pt>
                <c:pt idx="2079">
                  <c:v>105.95802042998085</c:v>
                </c:pt>
                <c:pt idx="2080">
                  <c:v>105.95814187731425</c:v>
                </c:pt>
                <c:pt idx="2081">
                  <c:v>105.95876797303113</c:v>
                </c:pt>
                <c:pt idx="2082">
                  <c:v>105.95893025142914</c:v>
                </c:pt>
                <c:pt idx="2083">
                  <c:v>105.95924377949099</c:v>
                </c:pt>
                <c:pt idx="2084">
                  <c:v>105.95946183902466</c:v>
                </c:pt>
                <c:pt idx="2085">
                  <c:v>105.95980577126851</c:v>
                </c:pt>
                <c:pt idx="2086">
                  <c:v>105.96021614982679</c:v>
                </c:pt>
                <c:pt idx="2087">
                  <c:v>105.96046890527364</c:v>
                </c:pt>
                <c:pt idx="2088">
                  <c:v>105.9610527893841</c:v>
                </c:pt>
                <c:pt idx="2089">
                  <c:v>105.96121799561416</c:v>
                </c:pt>
                <c:pt idx="2090">
                  <c:v>105.9615199796644</c:v>
                </c:pt>
                <c:pt idx="2091">
                  <c:v>105.96190516752375</c:v>
                </c:pt>
                <c:pt idx="2092">
                  <c:v>105.96247980271367</c:v>
                </c:pt>
                <c:pt idx="2093">
                  <c:v>105.96324988398602</c:v>
                </c:pt>
                <c:pt idx="2094">
                  <c:v>105.96417529179352</c:v>
                </c:pt>
                <c:pt idx="2095">
                  <c:v>105.96436183688176</c:v>
                </c:pt>
                <c:pt idx="2096">
                  <c:v>105.96456166888983</c:v>
                </c:pt>
                <c:pt idx="2097">
                  <c:v>105.96682266891445</c:v>
                </c:pt>
                <c:pt idx="2098">
                  <c:v>105.96741956971903</c:v>
                </c:pt>
                <c:pt idx="2099">
                  <c:v>105.96744754426697</c:v>
                </c:pt>
                <c:pt idx="2100">
                  <c:v>105.9685761581469</c:v>
                </c:pt>
                <c:pt idx="2101">
                  <c:v>105.96868513272425</c:v>
                </c:pt>
                <c:pt idx="2102">
                  <c:v>105.96872722538625</c:v>
                </c:pt>
                <c:pt idx="2103">
                  <c:v>105.96872964703338</c:v>
                </c:pt>
                <c:pt idx="2104">
                  <c:v>105.96997476850528</c:v>
                </c:pt>
                <c:pt idx="2105">
                  <c:v>105.97005119593518</c:v>
                </c:pt>
                <c:pt idx="2106">
                  <c:v>105.97043319035726</c:v>
                </c:pt>
                <c:pt idx="2107">
                  <c:v>105.97068772267484</c:v>
                </c:pt>
                <c:pt idx="2108">
                  <c:v>105.97070573984394</c:v>
                </c:pt>
                <c:pt idx="2109">
                  <c:v>105.9712355717284</c:v>
                </c:pt>
                <c:pt idx="2110">
                  <c:v>105.9713001375753</c:v>
                </c:pt>
                <c:pt idx="2111">
                  <c:v>105.97208041094869</c:v>
                </c:pt>
                <c:pt idx="2112">
                  <c:v>105.97279988392503</c:v>
                </c:pt>
                <c:pt idx="2113">
                  <c:v>105.97300099557154</c:v>
                </c:pt>
                <c:pt idx="2114">
                  <c:v>105.97308689743232</c:v>
                </c:pt>
                <c:pt idx="2115">
                  <c:v>105.97316729681167</c:v>
                </c:pt>
                <c:pt idx="2116">
                  <c:v>105.97439531647156</c:v>
                </c:pt>
                <c:pt idx="2117">
                  <c:v>105.97474048352613</c:v>
                </c:pt>
                <c:pt idx="2118">
                  <c:v>105.97554457704922</c:v>
                </c:pt>
                <c:pt idx="2119">
                  <c:v>105.97570012409685</c:v>
                </c:pt>
                <c:pt idx="2120">
                  <c:v>105.97600266386502</c:v>
                </c:pt>
                <c:pt idx="2121">
                  <c:v>105.97631170237369</c:v>
                </c:pt>
                <c:pt idx="2122">
                  <c:v>105.97834397475022</c:v>
                </c:pt>
                <c:pt idx="2123">
                  <c:v>105.97844580591394</c:v>
                </c:pt>
                <c:pt idx="2124">
                  <c:v>105.97858837734832</c:v>
                </c:pt>
                <c:pt idx="2125">
                  <c:v>105.97860666852348</c:v>
                </c:pt>
                <c:pt idx="2126">
                  <c:v>105.97887466952002</c:v>
                </c:pt>
                <c:pt idx="2127">
                  <c:v>105.9791350219665</c:v>
                </c:pt>
                <c:pt idx="2128">
                  <c:v>105.97991731735316</c:v>
                </c:pt>
                <c:pt idx="2129">
                  <c:v>105.98181929681127</c:v>
                </c:pt>
                <c:pt idx="2130">
                  <c:v>105.98256428357942</c:v>
                </c:pt>
                <c:pt idx="2131">
                  <c:v>105.98282926909371</c:v>
                </c:pt>
                <c:pt idx="2132">
                  <c:v>105.98655449480054</c:v>
                </c:pt>
                <c:pt idx="2133">
                  <c:v>105.98681435808189</c:v>
                </c:pt>
                <c:pt idx="2134">
                  <c:v>105.98699299242578</c:v>
                </c:pt>
                <c:pt idx="2135">
                  <c:v>105.98734050124177</c:v>
                </c:pt>
                <c:pt idx="2136">
                  <c:v>105.98788837821859</c:v>
                </c:pt>
                <c:pt idx="2137">
                  <c:v>105.98821794323101</c:v>
                </c:pt>
                <c:pt idx="2138">
                  <c:v>105.9887682225616</c:v>
                </c:pt>
                <c:pt idx="2139">
                  <c:v>105.98984062562675</c:v>
                </c:pt>
                <c:pt idx="2140">
                  <c:v>105.99054176579705</c:v>
                </c:pt>
                <c:pt idx="2141">
                  <c:v>105.99121623373377</c:v>
                </c:pt>
                <c:pt idx="2142">
                  <c:v>105.99218438616123</c:v>
                </c:pt>
                <c:pt idx="2143">
                  <c:v>105.99223978824658</c:v>
                </c:pt>
                <c:pt idx="2144">
                  <c:v>105.99321963320043</c:v>
                </c:pt>
                <c:pt idx="2145">
                  <c:v>105.99503143988582</c:v>
                </c:pt>
                <c:pt idx="2146">
                  <c:v>105.99503934906087</c:v>
                </c:pt>
                <c:pt idx="2147">
                  <c:v>105.99508181378827</c:v>
                </c:pt>
                <c:pt idx="2148">
                  <c:v>105.99582381729955</c:v>
                </c:pt>
                <c:pt idx="2149">
                  <c:v>105.99629755542335</c:v>
                </c:pt>
                <c:pt idx="2150">
                  <c:v>105.9966881423848</c:v>
                </c:pt>
                <c:pt idx="2151">
                  <c:v>105.99791191405023</c:v>
                </c:pt>
                <c:pt idx="2152">
                  <c:v>105.99840851545439</c:v>
                </c:pt>
                <c:pt idx="2153">
                  <c:v>105.99908937740746</c:v>
                </c:pt>
                <c:pt idx="2154">
                  <c:v>105.99964057249541</c:v>
                </c:pt>
                <c:pt idx="2155">
                  <c:v>106.00116208163101</c:v>
                </c:pt>
                <c:pt idx="2156">
                  <c:v>106.00168841212873</c:v>
                </c:pt>
                <c:pt idx="2157">
                  <c:v>106.00276755223184</c:v>
                </c:pt>
                <c:pt idx="2158">
                  <c:v>106.00282694616497</c:v>
                </c:pt>
                <c:pt idx="2159">
                  <c:v>106.00510578116003</c:v>
                </c:pt>
                <c:pt idx="2160">
                  <c:v>106.00635054675097</c:v>
                </c:pt>
                <c:pt idx="2161">
                  <c:v>106.00689547597089</c:v>
                </c:pt>
                <c:pt idx="2162">
                  <c:v>106.00714277447412</c:v>
                </c:pt>
                <c:pt idx="2163">
                  <c:v>106.00716214109974</c:v>
                </c:pt>
                <c:pt idx="2164">
                  <c:v>106.00810887161073</c:v>
                </c:pt>
                <c:pt idx="2165">
                  <c:v>106.00856215073199</c:v>
                </c:pt>
                <c:pt idx="2166">
                  <c:v>106.00949372788091</c:v>
                </c:pt>
                <c:pt idx="2167">
                  <c:v>106.0098011904704</c:v>
                </c:pt>
                <c:pt idx="2168">
                  <c:v>106.01035523270014</c:v>
                </c:pt>
                <c:pt idx="2169">
                  <c:v>106.01050139255436</c:v>
                </c:pt>
                <c:pt idx="2170">
                  <c:v>106.01057015309938</c:v>
                </c:pt>
                <c:pt idx="2171">
                  <c:v>106.01083517431191</c:v>
                </c:pt>
                <c:pt idx="2172">
                  <c:v>106.0115076800505</c:v>
                </c:pt>
                <c:pt idx="2173">
                  <c:v>106.01286499911762</c:v>
                </c:pt>
                <c:pt idx="2174">
                  <c:v>106.01287684634821</c:v>
                </c:pt>
                <c:pt idx="2175">
                  <c:v>106.01290585756088</c:v>
                </c:pt>
                <c:pt idx="2176">
                  <c:v>106.01300240566356</c:v>
                </c:pt>
                <c:pt idx="2177">
                  <c:v>106.01314523221863</c:v>
                </c:pt>
                <c:pt idx="2178">
                  <c:v>106.01399257256654</c:v>
                </c:pt>
                <c:pt idx="2179">
                  <c:v>106.01480029399158</c:v>
                </c:pt>
                <c:pt idx="2180">
                  <c:v>106.01494446062753</c:v>
                </c:pt>
                <c:pt idx="2181">
                  <c:v>106.01527503855388</c:v>
                </c:pt>
                <c:pt idx="2182">
                  <c:v>106.01583118434966</c:v>
                </c:pt>
                <c:pt idx="2183">
                  <c:v>106.01586115166661</c:v>
                </c:pt>
                <c:pt idx="2184">
                  <c:v>106.01620932141651</c:v>
                </c:pt>
                <c:pt idx="2185">
                  <c:v>106.01649773194809</c:v>
                </c:pt>
                <c:pt idx="2186">
                  <c:v>106.01693972390126</c:v>
                </c:pt>
                <c:pt idx="2187">
                  <c:v>106.01771950585186</c:v>
                </c:pt>
                <c:pt idx="2188">
                  <c:v>106.01805104733855</c:v>
                </c:pt>
                <c:pt idx="2189">
                  <c:v>106.01823501495826</c:v>
                </c:pt>
                <c:pt idx="2190">
                  <c:v>106.01858348532897</c:v>
                </c:pt>
                <c:pt idx="2191">
                  <c:v>106.01863569955701</c:v>
                </c:pt>
                <c:pt idx="2192">
                  <c:v>106.019890276906</c:v>
                </c:pt>
                <c:pt idx="2193">
                  <c:v>106.02047056125842</c:v>
                </c:pt>
                <c:pt idx="2194">
                  <c:v>106.02205042432952</c:v>
                </c:pt>
                <c:pt idx="2195">
                  <c:v>106.02231645695646</c:v>
                </c:pt>
                <c:pt idx="2196">
                  <c:v>106.0223188736269</c:v>
                </c:pt>
                <c:pt idx="2197">
                  <c:v>106.02265026146056</c:v>
                </c:pt>
                <c:pt idx="2198">
                  <c:v>106.02298951992292</c:v>
                </c:pt>
                <c:pt idx="2199">
                  <c:v>106.0259504223973</c:v>
                </c:pt>
                <c:pt idx="2200">
                  <c:v>106.02653765453424</c:v>
                </c:pt>
                <c:pt idx="2201">
                  <c:v>106.02694327414848</c:v>
                </c:pt>
                <c:pt idx="2202">
                  <c:v>106.02724566629054</c:v>
                </c:pt>
                <c:pt idx="2203">
                  <c:v>106.027559424275</c:v>
                </c:pt>
                <c:pt idx="2204">
                  <c:v>106.02869524452382</c:v>
                </c:pt>
                <c:pt idx="2205">
                  <c:v>106.03026861529933</c:v>
                </c:pt>
                <c:pt idx="2206">
                  <c:v>106.03100756864555</c:v>
                </c:pt>
                <c:pt idx="2207">
                  <c:v>106.03228397248026</c:v>
                </c:pt>
                <c:pt idx="2208">
                  <c:v>106.03269843940234</c:v>
                </c:pt>
                <c:pt idx="2209">
                  <c:v>106.03325961214254</c:v>
                </c:pt>
                <c:pt idx="2210">
                  <c:v>106.03468630057466</c:v>
                </c:pt>
                <c:pt idx="2211">
                  <c:v>106.03510819206294</c:v>
                </c:pt>
                <c:pt idx="2212">
                  <c:v>106.035347546647</c:v>
                </c:pt>
                <c:pt idx="2213">
                  <c:v>106.03536218647324</c:v>
                </c:pt>
                <c:pt idx="2214">
                  <c:v>106.0358707039324</c:v>
                </c:pt>
                <c:pt idx="2215">
                  <c:v>106.03675802918815</c:v>
                </c:pt>
                <c:pt idx="2216">
                  <c:v>106.03710304994446</c:v>
                </c:pt>
                <c:pt idx="2217">
                  <c:v>106.03713408164765</c:v>
                </c:pt>
                <c:pt idx="2218">
                  <c:v>106.03721506573922</c:v>
                </c:pt>
                <c:pt idx="2219">
                  <c:v>106.03783763787357</c:v>
                </c:pt>
                <c:pt idx="2220">
                  <c:v>106.03829778260052</c:v>
                </c:pt>
                <c:pt idx="2221">
                  <c:v>106.03843816542201</c:v>
                </c:pt>
                <c:pt idx="2222">
                  <c:v>106.03865557715812</c:v>
                </c:pt>
                <c:pt idx="2223">
                  <c:v>106.039827626099</c:v>
                </c:pt>
                <c:pt idx="2224">
                  <c:v>106.04033124528223</c:v>
                </c:pt>
                <c:pt idx="2225">
                  <c:v>106.04061426099288</c:v>
                </c:pt>
                <c:pt idx="2226">
                  <c:v>106.04277615041141</c:v>
                </c:pt>
                <c:pt idx="2227">
                  <c:v>106.0431653740909</c:v>
                </c:pt>
                <c:pt idx="2228">
                  <c:v>106.04384812660859</c:v>
                </c:pt>
                <c:pt idx="2229">
                  <c:v>106.04495368929449</c:v>
                </c:pt>
                <c:pt idx="2230">
                  <c:v>106.04535112122022</c:v>
                </c:pt>
                <c:pt idx="2231">
                  <c:v>106.04544313710826</c:v>
                </c:pt>
                <c:pt idx="2232">
                  <c:v>106.04544401179922</c:v>
                </c:pt>
                <c:pt idx="2233">
                  <c:v>106.04560572818971</c:v>
                </c:pt>
                <c:pt idx="2234">
                  <c:v>106.04765891744965</c:v>
                </c:pt>
                <c:pt idx="2235">
                  <c:v>106.04791675293943</c:v>
                </c:pt>
                <c:pt idx="2236">
                  <c:v>106.04852875071825</c:v>
                </c:pt>
                <c:pt idx="2237">
                  <c:v>106.04883672221085</c:v>
                </c:pt>
                <c:pt idx="2238">
                  <c:v>106.04887901711412</c:v>
                </c:pt>
                <c:pt idx="2239">
                  <c:v>106.04946839005774</c:v>
                </c:pt>
                <c:pt idx="2240">
                  <c:v>106.04953884989763</c:v>
                </c:pt>
                <c:pt idx="2241">
                  <c:v>106.05042860902192</c:v>
                </c:pt>
                <c:pt idx="2242">
                  <c:v>106.05070313369382</c:v>
                </c:pt>
                <c:pt idx="2243">
                  <c:v>106.05072981246379</c:v>
                </c:pt>
                <c:pt idx="2244">
                  <c:v>106.05110955066453</c:v>
                </c:pt>
                <c:pt idx="2245">
                  <c:v>106.05114274424133</c:v>
                </c:pt>
                <c:pt idx="2246">
                  <c:v>106.05126927914903</c:v>
                </c:pt>
                <c:pt idx="2247">
                  <c:v>106.05268596883936</c:v>
                </c:pt>
                <c:pt idx="2248">
                  <c:v>106.05312681168715</c:v>
                </c:pt>
                <c:pt idx="2249">
                  <c:v>106.05323902062305</c:v>
                </c:pt>
                <c:pt idx="2250">
                  <c:v>106.05335802728419</c:v>
                </c:pt>
                <c:pt idx="2251">
                  <c:v>106.0540274444692</c:v>
                </c:pt>
                <c:pt idx="2252">
                  <c:v>106.05412322292547</c:v>
                </c:pt>
                <c:pt idx="2253">
                  <c:v>106.05435956080986</c:v>
                </c:pt>
                <c:pt idx="2254">
                  <c:v>106.05490347385546</c:v>
                </c:pt>
                <c:pt idx="2255">
                  <c:v>106.05561270519277</c:v>
                </c:pt>
                <c:pt idx="2256">
                  <c:v>106.05573510291627</c:v>
                </c:pt>
                <c:pt idx="2257">
                  <c:v>106.05577767565686</c:v>
                </c:pt>
                <c:pt idx="2258">
                  <c:v>106.05635185544941</c:v>
                </c:pt>
                <c:pt idx="2259">
                  <c:v>106.05687158009324</c:v>
                </c:pt>
                <c:pt idx="2260">
                  <c:v>106.05733462869</c:v>
                </c:pt>
                <c:pt idx="2261">
                  <c:v>106.05758774727695</c:v>
                </c:pt>
                <c:pt idx="2262">
                  <c:v>106.06007154163819</c:v>
                </c:pt>
                <c:pt idx="2263">
                  <c:v>106.06038520775728</c:v>
                </c:pt>
                <c:pt idx="2264">
                  <c:v>106.06094116680275</c:v>
                </c:pt>
                <c:pt idx="2265">
                  <c:v>106.06142923504908</c:v>
                </c:pt>
                <c:pt idx="2266">
                  <c:v>106.06163080912083</c:v>
                </c:pt>
                <c:pt idx="2267">
                  <c:v>106.06329063473879</c:v>
                </c:pt>
                <c:pt idx="2268">
                  <c:v>106.06337872119741</c:v>
                </c:pt>
                <c:pt idx="2269">
                  <c:v>106.06393951801792</c:v>
                </c:pt>
                <c:pt idx="2270">
                  <c:v>106.06450367500236</c:v>
                </c:pt>
                <c:pt idx="2271">
                  <c:v>106.06514231917414</c:v>
                </c:pt>
                <c:pt idx="2272">
                  <c:v>106.06535618751059</c:v>
                </c:pt>
                <c:pt idx="2273">
                  <c:v>106.06536427353535</c:v>
                </c:pt>
                <c:pt idx="2274">
                  <c:v>106.06736691590115</c:v>
                </c:pt>
                <c:pt idx="2275">
                  <c:v>106.06797007163631</c:v>
                </c:pt>
                <c:pt idx="2276">
                  <c:v>106.06957267640733</c:v>
                </c:pt>
                <c:pt idx="2277">
                  <c:v>106.06971297193483</c:v>
                </c:pt>
                <c:pt idx="2278">
                  <c:v>106.07002717940458</c:v>
                </c:pt>
                <c:pt idx="2279">
                  <c:v>106.0703110265804</c:v>
                </c:pt>
                <c:pt idx="2280">
                  <c:v>106.07129357783016</c:v>
                </c:pt>
                <c:pt idx="2281">
                  <c:v>106.07278381746103</c:v>
                </c:pt>
                <c:pt idx="2282">
                  <c:v>106.07371494776068</c:v>
                </c:pt>
                <c:pt idx="2283">
                  <c:v>106.07403983871124</c:v>
                </c:pt>
                <c:pt idx="2284">
                  <c:v>106.07417521221967</c:v>
                </c:pt>
                <c:pt idx="2285">
                  <c:v>106.07420700875016</c:v>
                </c:pt>
                <c:pt idx="2286">
                  <c:v>106.07431982657683</c:v>
                </c:pt>
                <c:pt idx="2287">
                  <c:v>106.0745312045557</c:v>
                </c:pt>
                <c:pt idx="2288">
                  <c:v>106.07457814971727</c:v>
                </c:pt>
                <c:pt idx="2289">
                  <c:v>106.07467234161929</c:v>
                </c:pt>
                <c:pt idx="2290">
                  <c:v>106.07632748445738</c:v>
                </c:pt>
                <c:pt idx="2291">
                  <c:v>106.07664925862295</c:v>
                </c:pt>
                <c:pt idx="2292">
                  <c:v>106.07677261691792</c:v>
                </c:pt>
                <c:pt idx="2293">
                  <c:v>106.07683291047101</c:v>
                </c:pt>
                <c:pt idx="2294">
                  <c:v>106.07686762224962</c:v>
                </c:pt>
                <c:pt idx="2295">
                  <c:v>106.07716718998141</c:v>
                </c:pt>
                <c:pt idx="2296">
                  <c:v>106.07731085720737</c:v>
                </c:pt>
                <c:pt idx="2297">
                  <c:v>106.07863346152601</c:v>
                </c:pt>
                <c:pt idx="2298">
                  <c:v>106.07868316475702</c:v>
                </c:pt>
                <c:pt idx="2299">
                  <c:v>106.07933421463989</c:v>
                </c:pt>
                <c:pt idx="2300">
                  <c:v>106.07968871528385</c:v>
                </c:pt>
                <c:pt idx="2301">
                  <c:v>106.08069679856527</c:v>
                </c:pt>
                <c:pt idx="2302">
                  <c:v>106.08116195604751</c:v>
                </c:pt>
                <c:pt idx="2303">
                  <c:v>106.08170534934006</c:v>
                </c:pt>
                <c:pt idx="2304">
                  <c:v>106.08295753270838</c:v>
                </c:pt>
                <c:pt idx="2305">
                  <c:v>106.08333718344764</c:v>
                </c:pt>
                <c:pt idx="2306">
                  <c:v>106.08357550414796</c:v>
                </c:pt>
                <c:pt idx="2307">
                  <c:v>106.08374813004528</c:v>
                </c:pt>
                <c:pt idx="2308">
                  <c:v>106.0847795142448</c:v>
                </c:pt>
                <c:pt idx="2309">
                  <c:v>106.08527670998114</c:v>
                </c:pt>
                <c:pt idx="2310">
                  <c:v>106.085600476991</c:v>
                </c:pt>
                <c:pt idx="2311">
                  <c:v>106.0883567773821</c:v>
                </c:pt>
                <c:pt idx="2312">
                  <c:v>106.0885980462434</c:v>
                </c:pt>
                <c:pt idx="2313">
                  <c:v>106.08893583340235</c:v>
                </c:pt>
                <c:pt idx="2314">
                  <c:v>106.08912900691942</c:v>
                </c:pt>
                <c:pt idx="2315">
                  <c:v>106.09125272645103</c:v>
                </c:pt>
                <c:pt idx="2316">
                  <c:v>106.09178044136452</c:v>
                </c:pt>
                <c:pt idx="2317">
                  <c:v>106.09262598713957</c:v>
                </c:pt>
                <c:pt idx="2318">
                  <c:v>106.09298847481351</c:v>
                </c:pt>
                <c:pt idx="2319">
                  <c:v>106.0930915120275</c:v>
                </c:pt>
                <c:pt idx="2320">
                  <c:v>106.0931307164124</c:v>
                </c:pt>
                <c:pt idx="2321">
                  <c:v>106.093674086756</c:v>
                </c:pt>
                <c:pt idx="2322">
                  <c:v>106.0939617994308</c:v>
                </c:pt>
                <c:pt idx="2323">
                  <c:v>106.09493801694055</c:v>
                </c:pt>
                <c:pt idx="2324">
                  <c:v>106.09500767422468</c:v>
                </c:pt>
                <c:pt idx="2325">
                  <c:v>106.09567676945956</c:v>
                </c:pt>
                <c:pt idx="2326">
                  <c:v>106.0960614797102</c:v>
                </c:pt>
                <c:pt idx="2327">
                  <c:v>106.09616748195396</c:v>
                </c:pt>
                <c:pt idx="2328">
                  <c:v>106.09960209498904</c:v>
                </c:pt>
                <c:pt idx="2329">
                  <c:v>106.09974493225428</c:v>
                </c:pt>
                <c:pt idx="2330">
                  <c:v>106.10000977026303</c:v>
                </c:pt>
                <c:pt idx="2331">
                  <c:v>106.10020527203426</c:v>
                </c:pt>
                <c:pt idx="2332">
                  <c:v>106.10059018262541</c:v>
                </c:pt>
                <c:pt idx="2333">
                  <c:v>106.10097958879992</c:v>
                </c:pt>
                <c:pt idx="2334">
                  <c:v>106.1012917035943</c:v>
                </c:pt>
                <c:pt idx="2335">
                  <c:v>106.10172886746334</c:v>
                </c:pt>
                <c:pt idx="2336">
                  <c:v>106.10236282267928</c:v>
                </c:pt>
                <c:pt idx="2337">
                  <c:v>106.1027614177454</c:v>
                </c:pt>
                <c:pt idx="2338">
                  <c:v>106.10286478717023</c:v>
                </c:pt>
                <c:pt idx="2339">
                  <c:v>106.10308113611559</c:v>
                </c:pt>
                <c:pt idx="2340">
                  <c:v>106.10311189048447</c:v>
                </c:pt>
                <c:pt idx="2341">
                  <c:v>106.10397017639991</c:v>
                </c:pt>
                <c:pt idx="2342">
                  <c:v>106.10541361560128</c:v>
                </c:pt>
                <c:pt idx="2343">
                  <c:v>106.1064062457705</c:v>
                </c:pt>
                <c:pt idx="2344">
                  <c:v>106.10756037348358</c:v>
                </c:pt>
                <c:pt idx="2345">
                  <c:v>106.10803994793343</c:v>
                </c:pt>
                <c:pt idx="2346">
                  <c:v>106.10810716312987</c:v>
                </c:pt>
                <c:pt idx="2347">
                  <c:v>106.10844587020085</c:v>
                </c:pt>
                <c:pt idx="2348">
                  <c:v>106.10879976663155</c:v>
                </c:pt>
                <c:pt idx="2349">
                  <c:v>106.10939697639562</c:v>
                </c:pt>
                <c:pt idx="2350">
                  <c:v>106.10941787721319</c:v>
                </c:pt>
                <c:pt idx="2351">
                  <c:v>106.10974573817053</c:v>
                </c:pt>
                <c:pt idx="2352">
                  <c:v>106.11084740102476</c:v>
                </c:pt>
                <c:pt idx="2353">
                  <c:v>106.1115323783598</c:v>
                </c:pt>
                <c:pt idx="2354">
                  <c:v>106.11154848982787</c:v>
                </c:pt>
                <c:pt idx="2355">
                  <c:v>106.11167780945952</c:v>
                </c:pt>
                <c:pt idx="2356">
                  <c:v>106.11240003630253</c:v>
                </c:pt>
                <c:pt idx="2357">
                  <c:v>106.11358579411974</c:v>
                </c:pt>
                <c:pt idx="2358">
                  <c:v>106.1147970173468</c:v>
                </c:pt>
                <c:pt idx="2359">
                  <c:v>106.11518644257472</c:v>
                </c:pt>
                <c:pt idx="2360">
                  <c:v>106.11690102012433</c:v>
                </c:pt>
                <c:pt idx="2361">
                  <c:v>106.11703843175633</c:v>
                </c:pt>
                <c:pt idx="2362">
                  <c:v>106.11771075893402</c:v>
                </c:pt>
                <c:pt idx="2363">
                  <c:v>106.11806143527158</c:v>
                </c:pt>
                <c:pt idx="2364">
                  <c:v>106.11837871442452</c:v>
                </c:pt>
                <c:pt idx="2365">
                  <c:v>106.11875072767853</c:v>
                </c:pt>
                <c:pt idx="2366">
                  <c:v>106.11924155728266</c:v>
                </c:pt>
                <c:pt idx="2367">
                  <c:v>106.11942660651816</c:v>
                </c:pt>
                <c:pt idx="2368">
                  <c:v>106.12013813441119</c:v>
                </c:pt>
                <c:pt idx="2369">
                  <c:v>106.12046501780782</c:v>
                </c:pt>
                <c:pt idx="2370">
                  <c:v>106.12157590322072</c:v>
                </c:pt>
                <c:pt idx="2371">
                  <c:v>106.12204410415536</c:v>
                </c:pt>
                <c:pt idx="2372">
                  <c:v>106.12235759683473</c:v>
                </c:pt>
                <c:pt idx="2373">
                  <c:v>106.12239682258235</c:v>
                </c:pt>
                <c:pt idx="2374">
                  <c:v>106.1230784543343</c:v>
                </c:pt>
                <c:pt idx="2375">
                  <c:v>106.12373100103295</c:v>
                </c:pt>
                <c:pt idx="2376">
                  <c:v>106.1238519797987</c:v>
                </c:pt>
                <c:pt idx="2377">
                  <c:v>106.12387857262787</c:v>
                </c:pt>
                <c:pt idx="2378">
                  <c:v>106.12397873714158</c:v>
                </c:pt>
                <c:pt idx="2379">
                  <c:v>106.12443444766653</c:v>
                </c:pt>
                <c:pt idx="2380">
                  <c:v>106.12462938119906</c:v>
                </c:pt>
                <c:pt idx="2381">
                  <c:v>106.12542149545065</c:v>
                </c:pt>
                <c:pt idx="2382">
                  <c:v>106.12595801782693</c:v>
                </c:pt>
                <c:pt idx="2383">
                  <c:v>106.12715857036744</c:v>
                </c:pt>
                <c:pt idx="2384">
                  <c:v>106.12771608355678</c:v>
                </c:pt>
                <c:pt idx="2385">
                  <c:v>106.12793798757966</c:v>
                </c:pt>
                <c:pt idx="2386">
                  <c:v>106.12829081705952</c:v>
                </c:pt>
                <c:pt idx="2387">
                  <c:v>106.12959183242705</c:v>
                </c:pt>
                <c:pt idx="2388">
                  <c:v>106.13117938571419</c:v>
                </c:pt>
                <c:pt idx="2389">
                  <c:v>106.13367047832065</c:v>
                </c:pt>
                <c:pt idx="2390">
                  <c:v>106.13511999518644</c:v>
                </c:pt>
                <c:pt idx="2391">
                  <c:v>106.13548043176156</c:v>
                </c:pt>
                <c:pt idx="2392">
                  <c:v>106.13556094558092</c:v>
                </c:pt>
                <c:pt idx="2393">
                  <c:v>106.13587132111709</c:v>
                </c:pt>
                <c:pt idx="2394">
                  <c:v>106.13635816120966</c:v>
                </c:pt>
                <c:pt idx="2395">
                  <c:v>106.13803884602282</c:v>
                </c:pt>
                <c:pt idx="2396">
                  <c:v>106.13985850155929</c:v>
                </c:pt>
                <c:pt idx="2397">
                  <c:v>106.14040593283028</c:v>
                </c:pt>
                <c:pt idx="2398">
                  <c:v>106.14046733598315</c:v>
                </c:pt>
                <c:pt idx="2399">
                  <c:v>106.14245440530982</c:v>
                </c:pt>
                <c:pt idx="2400">
                  <c:v>106.14361117398728</c:v>
                </c:pt>
                <c:pt idx="2401">
                  <c:v>106.14430612695293</c:v>
                </c:pt>
                <c:pt idx="2402">
                  <c:v>106.14449760507127</c:v>
                </c:pt>
                <c:pt idx="2403">
                  <c:v>106.14462664364194</c:v>
                </c:pt>
                <c:pt idx="2404">
                  <c:v>106.14583270840104</c:v>
                </c:pt>
                <c:pt idx="2405">
                  <c:v>106.14628583869435</c:v>
                </c:pt>
                <c:pt idx="2406">
                  <c:v>106.14656204822414</c:v>
                </c:pt>
                <c:pt idx="2407">
                  <c:v>106.14668533904391</c:v>
                </c:pt>
                <c:pt idx="2408">
                  <c:v>106.14727224374197</c:v>
                </c:pt>
                <c:pt idx="2409">
                  <c:v>106.14736795000573</c:v>
                </c:pt>
                <c:pt idx="2410">
                  <c:v>106.14780476741376</c:v>
                </c:pt>
                <c:pt idx="2411">
                  <c:v>106.14813590236145</c:v>
                </c:pt>
                <c:pt idx="2412">
                  <c:v>106.14843579630238</c:v>
                </c:pt>
                <c:pt idx="2413">
                  <c:v>106.14911325670367</c:v>
                </c:pt>
                <c:pt idx="2414">
                  <c:v>106.14937261514139</c:v>
                </c:pt>
                <c:pt idx="2415">
                  <c:v>106.15122488976827</c:v>
                </c:pt>
                <c:pt idx="2416">
                  <c:v>106.15292652499615</c:v>
                </c:pt>
                <c:pt idx="2417">
                  <c:v>106.15421007367991</c:v>
                </c:pt>
                <c:pt idx="2418">
                  <c:v>106.15431543404183</c:v>
                </c:pt>
                <c:pt idx="2419">
                  <c:v>106.15433943058009</c:v>
                </c:pt>
                <c:pt idx="2420">
                  <c:v>106.15461726653325</c:v>
                </c:pt>
                <c:pt idx="2421">
                  <c:v>106.15464009660505</c:v>
                </c:pt>
                <c:pt idx="2422">
                  <c:v>106.15472992006519</c:v>
                </c:pt>
                <c:pt idx="2423">
                  <c:v>106.1549015210077</c:v>
                </c:pt>
                <c:pt idx="2424">
                  <c:v>106.15578643515278</c:v>
                </c:pt>
                <c:pt idx="2425">
                  <c:v>106.15643186821418</c:v>
                </c:pt>
                <c:pt idx="2426">
                  <c:v>106.1564666694175</c:v>
                </c:pt>
                <c:pt idx="2427">
                  <c:v>106.15659298445664</c:v>
                </c:pt>
                <c:pt idx="2428">
                  <c:v>106.15792092096464</c:v>
                </c:pt>
                <c:pt idx="2429">
                  <c:v>106.15809492146818</c:v>
                </c:pt>
                <c:pt idx="2430">
                  <c:v>106.15830210158595</c:v>
                </c:pt>
                <c:pt idx="2431">
                  <c:v>106.159264999356</c:v>
                </c:pt>
                <c:pt idx="2432">
                  <c:v>106.16015163525948</c:v>
                </c:pt>
                <c:pt idx="2433">
                  <c:v>106.16072877445527</c:v>
                </c:pt>
                <c:pt idx="2434">
                  <c:v>106.16127484104632</c:v>
                </c:pt>
                <c:pt idx="2435">
                  <c:v>106.16281178664836</c:v>
                </c:pt>
                <c:pt idx="2436">
                  <c:v>106.16337850773046</c:v>
                </c:pt>
                <c:pt idx="2437">
                  <c:v>106.1638647968734</c:v>
                </c:pt>
                <c:pt idx="2438">
                  <c:v>106.16446182703187</c:v>
                </c:pt>
                <c:pt idx="2439">
                  <c:v>106.16476001039327</c:v>
                </c:pt>
                <c:pt idx="2440">
                  <c:v>106.16530623202932</c:v>
                </c:pt>
                <c:pt idx="2441">
                  <c:v>106.16540677856537</c:v>
                </c:pt>
                <c:pt idx="2442">
                  <c:v>106.16553529054546</c:v>
                </c:pt>
                <c:pt idx="2443">
                  <c:v>106.16603215295565</c:v>
                </c:pt>
                <c:pt idx="2444">
                  <c:v>106.16645417303785</c:v>
                </c:pt>
                <c:pt idx="2445">
                  <c:v>106.16669128710065</c:v>
                </c:pt>
                <c:pt idx="2446">
                  <c:v>106.16739700296613</c:v>
                </c:pt>
                <c:pt idx="2447">
                  <c:v>106.16769230067436</c:v>
                </c:pt>
                <c:pt idx="2448">
                  <c:v>106.16804195064533</c:v>
                </c:pt>
                <c:pt idx="2449">
                  <c:v>106.16821886531434</c:v>
                </c:pt>
                <c:pt idx="2450">
                  <c:v>106.1691330151737</c:v>
                </c:pt>
                <c:pt idx="2451">
                  <c:v>106.16991708398865</c:v>
                </c:pt>
                <c:pt idx="2452">
                  <c:v>106.17036364967119</c:v>
                </c:pt>
                <c:pt idx="2453">
                  <c:v>106.17121771922561</c:v>
                </c:pt>
                <c:pt idx="2454">
                  <c:v>106.17126352256486</c:v>
                </c:pt>
                <c:pt idx="2455">
                  <c:v>106.17138540864718</c:v>
                </c:pt>
                <c:pt idx="2456">
                  <c:v>106.17195324614477</c:v>
                </c:pt>
                <c:pt idx="2457">
                  <c:v>106.17213132295572</c:v>
                </c:pt>
                <c:pt idx="2458">
                  <c:v>106.17288676823323</c:v>
                </c:pt>
                <c:pt idx="2459">
                  <c:v>106.17321137136392</c:v>
                </c:pt>
                <c:pt idx="2460">
                  <c:v>106.17395848184684</c:v>
                </c:pt>
                <c:pt idx="2461">
                  <c:v>106.17758089239049</c:v>
                </c:pt>
                <c:pt idx="2462">
                  <c:v>106.17795680663119</c:v>
                </c:pt>
                <c:pt idx="2463">
                  <c:v>106.17830291096543</c:v>
                </c:pt>
                <c:pt idx="2464">
                  <c:v>106.17883935676717</c:v>
                </c:pt>
                <c:pt idx="2465">
                  <c:v>106.17884948667528</c:v>
                </c:pt>
                <c:pt idx="2466">
                  <c:v>106.18240047344705</c:v>
                </c:pt>
                <c:pt idx="2467">
                  <c:v>106.18264279633752</c:v>
                </c:pt>
                <c:pt idx="2468">
                  <c:v>106.18281019923594</c:v>
                </c:pt>
                <c:pt idx="2469">
                  <c:v>106.18373408024252</c:v>
                </c:pt>
                <c:pt idx="2470">
                  <c:v>106.18617972613684</c:v>
                </c:pt>
                <c:pt idx="2471">
                  <c:v>106.18640748730476</c:v>
                </c:pt>
                <c:pt idx="2472">
                  <c:v>106.18674729733461</c:v>
                </c:pt>
                <c:pt idx="2473">
                  <c:v>106.18799597838519</c:v>
                </c:pt>
                <c:pt idx="2474">
                  <c:v>106.18892430422476</c:v>
                </c:pt>
                <c:pt idx="2475">
                  <c:v>106.18952179907754</c:v>
                </c:pt>
                <c:pt idx="2476">
                  <c:v>106.18993545779384</c:v>
                </c:pt>
                <c:pt idx="2477">
                  <c:v>106.19022189113011</c:v>
                </c:pt>
                <c:pt idx="2478">
                  <c:v>106.19156804984682</c:v>
                </c:pt>
                <c:pt idx="2479">
                  <c:v>106.19213679594976</c:v>
                </c:pt>
                <c:pt idx="2480">
                  <c:v>106.1925354623763</c:v>
                </c:pt>
                <c:pt idx="2481">
                  <c:v>106.1928978588703</c:v>
                </c:pt>
                <c:pt idx="2482">
                  <c:v>106.19298036024679</c:v>
                </c:pt>
                <c:pt idx="2483">
                  <c:v>106.19405860326123</c:v>
                </c:pt>
                <c:pt idx="2484">
                  <c:v>106.19524323289045</c:v>
                </c:pt>
                <c:pt idx="2485">
                  <c:v>106.19526197400916</c:v>
                </c:pt>
                <c:pt idx="2486">
                  <c:v>106.19587629210071</c:v>
                </c:pt>
                <c:pt idx="2487">
                  <c:v>106.19610875276858</c:v>
                </c:pt>
                <c:pt idx="2488">
                  <c:v>106.1961575148371</c:v>
                </c:pt>
                <c:pt idx="2489">
                  <c:v>106.19803221690725</c:v>
                </c:pt>
                <c:pt idx="2490">
                  <c:v>106.19950623951975</c:v>
                </c:pt>
                <c:pt idx="2491">
                  <c:v>106.19960090970338</c:v>
                </c:pt>
                <c:pt idx="2492">
                  <c:v>106.20029455553683</c:v>
                </c:pt>
                <c:pt idx="2493">
                  <c:v>106.20118564950882</c:v>
                </c:pt>
                <c:pt idx="2494">
                  <c:v>106.20254726641213</c:v>
                </c:pt>
                <c:pt idx="2495">
                  <c:v>106.2042640905815</c:v>
                </c:pt>
                <c:pt idx="2496">
                  <c:v>106.20505583268751</c:v>
                </c:pt>
                <c:pt idx="2497">
                  <c:v>106.20533187001377</c:v>
                </c:pt>
                <c:pt idx="2498">
                  <c:v>106.20578889250402</c:v>
                </c:pt>
                <c:pt idx="2499">
                  <c:v>106.20594010577106</c:v>
                </c:pt>
                <c:pt idx="2500">
                  <c:v>106.20606835812512</c:v>
                </c:pt>
                <c:pt idx="2501">
                  <c:v>106.20633334992762</c:v>
                </c:pt>
                <c:pt idx="2502">
                  <c:v>106.20637137339307</c:v>
                </c:pt>
                <c:pt idx="2503">
                  <c:v>106.20712852267728</c:v>
                </c:pt>
                <c:pt idx="2504">
                  <c:v>106.20762679385167</c:v>
                </c:pt>
                <c:pt idx="2505">
                  <c:v>106.20838248038605</c:v>
                </c:pt>
                <c:pt idx="2506">
                  <c:v>106.20848542089949</c:v>
                </c:pt>
                <c:pt idx="2507">
                  <c:v>106.20890008447685</c:v>
                </c:pt>
                <c:pt idx="2508">
                  <c:v>106.20920000384734</c:v>
                </c:pt>
                <c:pt idx="2509">
                  <c:v>106.20960006616096</c:v>
                </c:pt>
                <c:pt idx="2510">
                  <c:v>106.2102092618844</c:v>
                </c:pt>
                <c:pt idx="2511">
                  <c:v>106.21021471654475</c:v>
                </c:pt>
                <c:pt idx="2512">
                  <c:v>106.21029453446582</c:v>
                </c:pt>
                <c:pt idx="2513">
                  <c:v>106.21102941404445</c:v>
                </c:pt>
                <c:pt idx="2514">
                  <c:v>106.2111165232788</c:v>
                </c:pt>
                <c:pt idx="2515">
                  <c:v>106.21161243762779</c:v>
                </c:pt>
                <c:pt idx="2516">
                  <c:v>106.21211970677673</c:v>
                </c:pt>
                <c:pt idx="2517">
                  <c:v>106.21215526323577</c:v>
                </c:pt>
                <c:pt idx="2518">
                  <c:v>106.21290297321282</c:v>
                </c:pt>
                <c:pt idx="2519">
                  <c:v>106.21304942082035</c:v>
                </c:pt>
                <c:pt idx="2520">
                  <c:v>106.21343962237748</c:v>
                </c:pt>
                <c:pt idx="2521">
                  <c:v>106.21368075547883</c:v>
                </c:pt>
                <c:pt idx="2522">
                  <c:v>106.21431456499239</c:v>
                </c:pt>
                <c:pt idx="2523">
                  <c:v>106.21486199717562</c:v>
                </c:pt>
                <c:pt idx="2524">
                  <c:v>106.21507884499489</c:v>
                </c:pt>
                <c:pt idx="2525">
                  <c:v>106.21583754231996</c:v>
                </c:pt>
                <c:pt idx="2526">
                  <c:v>106.21614144616767</c:v>
                </c:pt>
                <c:pt idx="2527">
                  <c:v>106.21628755921822</c:v>
                </c:pt>
                <c:pt idx="2528">
                  <c:v>106.21762382951701</c:v>
                </c:pt>
                <c:pt idx="2529">
                  <c:v>106.21787743270315</c:v>
                </c:pt>
                <c:pt idx="2530">
                  <c:v>106.2183762930113</c:v>
                </c:pt>
                <c:pt idx="2531">
                  <c:v>106.218953421442</c:v>
                </c:pt>
                <c:pt idx="2532">
                  <c:v>106.21903740257304</c:v>
                </c:pt>
                <c:pt idx="2533">
                  <c:v>106.21927950916954</c:v>
                </c:pt>
                <c:pt idx="2534">
                  <c:v>106.21996729233412</c:v>
                </c:pt>
                <c:pt idx="2535">
                  <c:v>106.2202762942655</c:v>
                </c:pt>
                <c:pt idx="2536">
                  <c:v>106.22066070702677</c:v>
                </c:pt>
                <c:pt idx="2537">
                  <c:v>106.22214123324048</c:v>
                </c:pt>
                <c:pt idx="2538">
                  <c:v>106.22225229380003</c:v>
                </c:pt>
                <c:pt idx="2539">
                  <c:v>106.2250844044849</c:v>
                </c:pt>
                <c:pt idx="2540">
                  <c:v>106.22516856704635</c:v>
                </c:pt>
                <c:pt idx="2541">
                  <c:v>106.2251994388039</c:v>
                </c:pt>
                <c:pt idx="2542">
                  <c:v>106.22559384334997</c:v>
                </c:pt>
                <c:pt idx="2543">
                  <c:v>106.22571128290534</c:v>
                </c:pt>
                <c:pt idx="2544">
                  <c:v>106.22622987256291</c:v>
                </c:pt>
                <c:pt idx="2545">
                  <c:v>106.22678292467563</c:v>
                </c:pt>
                <c:pt idx="2546">
                  <c:v>106.22682872698526</c:v>
                </c:pt>
                <c:pt idx="2547">
                  <c:v>106.22763466177381</c:v>
                </c:pt>
                <c:pt idx="2548">
                  <c:v>106.22827828305472</c:v>
                </c:pt>
                <c:pt idx="2549">
                  <c:v>106.22840871292625</c:v>
                </c:pt>
                <c:pt idx="2550">
                  <c:v>106.22850460228955</c:v>
                </c:pt>
                <c:pt idx="2551">
                  <c:v>106.22857622280111</c:v>
                </c:pt>
                <c:pt idx="2552">
                  <c:v>106.22899154013776</c:v>
                </c:pt>
                <c:pt idx="2553">
                  <c:v>106.23152201255402</c:v>
                </c:pt>
                <c:pt idx="2554">
                  <c:v>106.2324069490284</c:v>
                </c:pt>
                <c:pt idx="2555">
                  <c:v>106.23245142987453</c:v>
                </c:pt>
                <c:pt idx="2556">
                  <c:v>106.23396550410256</c:v>
                </c:pt>
                <c:pt idx="2557">
                  <c:v>106.23416862736006</c:v>
                </c:pt>
                <c:pt idx="2558">
                  <c:v>106.23456600409612</c:v>
                </c:pt>
                <c:pt idx="2559">
                  <c:v>106.23465298858378</c:v>
                </c:pt>
                <c:pt idx="2560">
                  <c:v>106.23621201495538</c:v>
                </c:pt>
                <c:pt idx="2561">
                  <c:v>106.23623989353138</c:v>
                </c:pt>
                <c:pt idx="2562">
                  <c:v>106.23646336299736</c:v>
                </c:pt>
                <c:pt idx="2563">
                  <c:v>106.23647438226212</c:v>
                </c:pt>
                <c:pt idx="2564">
                  <c:v>106.23678621293654</c:v>
                </c:pt>
                <c:pt idx="2565">
                  <c:v>106.2368995765801</c:v>
                </c:pt>
                <c:pt idx="2566">
                  <c:v>106.23745895039259</c:v>
                </c:pt>
                <c:pt idx="2567">
                  <c:v>106.23798404697743</c:v>
                </c:pt>
                <c:pt idx="2568">
                  <c:v>106.2380344422567</c:v>
                </c:pt>
                <c:pt idx="2569">
                  <c:v>106.23810986981317</c:v>
                </c:pt>
                <c:pt idx="2570">
                  <c:v>106.23824180908976</c:v>
                </c:pt>
                <c:pt idx="2571">
                  <c:v>106.23905171418957</c:v>
                </c:pt>
                <c:pt idx="2572">
                  <c:v>106.23913910393576</c:v>
                </c:pt>
                <c:pt idx="2573">
                  <c:v>106.24000825617217</c:v>
                </c:pt>
                <c:pt idx="2574">
                  <c:v>106.24022710575923</c:v>
                </c:pt>
                <c:pt idx="2575">
                  <c:v>106.24058966730264</c:v>
                </c:pt>
                <c:pt idx="2576">
                  <c:v>106.24157741057492</c:v>
                </c:pt>
                <c:pt idx="2577">
                  <c:v>106.24337652880209</c:v>
                </c:pt>
                <c:pt idx="2578">
                  <c:v>106.2445494576567</c:v>
                </c:pt>
                <c:pt idx="2579">
                  <c:v>106.24459651699412</c:v>
                </c:pt>
                <c:pt idx="2580">
                  <c:v>106.2457050628755</c:v>
                </c:pt>
                <c:pt idx="2581">
                  <c:v>106.24588798758502</c:v>
                </c:pt>
                <c:pt idx="2582">
                  <c:v>106.24647125410638</c:v>
                </c:pt>
                <c:pt idx="2583">
                  <c:v>106.24654340644362</c:v>
                </c:pt>
                <c:pt idx="2584">
                  <c:v>106.24685090925102</c:v>
                </c:pt>
                <c:pt idx="2585">
                  <c:v>106.24713738978384</c:v>
                </c:pt>
                <c:pt idx="2586">
                  <c:v>106.24761903245773</c:v>
                </c:pt>
                <c:pt idx="2587">
                  <c:v>106.24847379862435</c:v>
                </c:pt>
                <c:pt idx="2588">
                  <c:v>106.24869969818209</c:v>
                </c:pt>
                <c:pt idx="2589">
                  <c:v>106.24911795329082</c:v>
                </c:pt>
                <c:pt idx="2590">
                  <c:v>106.24911873792206</c:v>
                </c:pt>
                <c:pt idx="2591">
                  <c:v>106.25053120173733</c:v>
                </c:pt>
                <c:pt idx="2592">
                  <c:v>106.25068785067751</c:v>
                </c:pt>
                <c:pt idx="2593">
                  <c:v>106.25120550207654</c:v>
                </c:pt>
                <c:pt idx="2594">
                  <c:v>106.25126463426892</c:v>
                </c:pt>
                <c:pt idx="2595">
                  <c:v>106.25129389316469</c:v>
                </c:pt>
                <c:pt idx="2596">
                  <c:v>106.25203447931496</c:v>
                </c:pt>
                <c:pt idx="2597">
                  <c:v>106.25210085058258</c:v>
                </c:pt>
                <c:pt idx="2598">
                  <c:v>106.25230775772997</c:v>
                </c:pt>
                <c:pt idx="2599">
                  <c:v>106.25238473362745</c:v>
                </c:pt>
                <c:pt idx="2600">
                  <c:v>106.25283782504526</c:v>
                </c:pt>
                <c:pt idx="2601">
                  <c:v>106.25335577462722</c:v>
                </c:pt>
                <c:pt idx="2602">
                  <c:v>106.25448528334421</c:v>
                </c:pt>
                <c:pt idx="2603">
                  <c:v>106.25461695750752</c:v>
                </c:pt>
                <c:pt idx="2604">
                  <c:v>106.25566709795706</c:v>
                </c:pt>
                <c:pt idx="2605">
                  <c:v>106.25576947941725</c:v>
                </c:pt>
                <c:pt idx="2606">
                  <c:v>106.25616147422399</c:v>
                </c:pt>
                <c:pt idx="2607">
                  <c:v>106.25700862695953</c:v>
                </c:pt>
                <c:pt idx="2608">
                  <c:v>106.25738160432036</c:v>
                </c:pt>
                <c:pt idx="2609">
                  <c:v>106.2583145722956</c:v>
                </c:pt>
                <c:pt idx="2610">
                  <c:v>106.25872480670849</c:v>
                </c:pt>
                <c:pt idx="2611">
                  <c:v>106.26016465584794</c:v>
                </c:pt>
                <c:pt idx="2612">
                  <c:v>106.2609465761568</c:v>
                </c:pt>
                <c:pt idx="2613">
                  <c:v>106.26118578720273</c:v>
                </c:pt>
                <c:pt idx="2614">
                  <c:v>106.26134200132446</c:v>
                </c:pt>
                <c:pt idx="2615">
                  <c:v>106.26144023001757</c:v>
                </c:pt>
                <c:pt idx="2616">
                  <c:v>106.2614795679259</c:v>
                </c:pt>
                <c:pt idx="2617">
                  <c:v>106.26149614672333</c:v>
                </c:pt>
                <c:pt idx="2618">
                  <c:v>106.26159857095719</c:v>
                </c:pt>
                <c:pt idx="2619">
                  <c:v>106.2616590051089</c:v>
                </c:pt>
                <c:pt idx="2620">
                  <c:v>106.26224883556169</c:v>
                </c:pt>
                <c:pt idx="2621">
                  <c:v>106.26331553778945</c:v>
                </c:pt>
                <c:pt idx="2622">
                  <c:v>106.26336103109823</c:v>
                </c:pt>
                <c:pt idx="2623">
                  <c:v>106.26394155440275</c:v>
                </c:pt>
                <c:pt idx="2624">
                  <c:v>106.26454855409753</c:v>
                </c:pt>
                <c:pt idx="2625">
                  <c:v>106.26457721347452</c:v>
                </c:pt>
                <c:pt idx="2626">
                  <c:v>106.26469525625454</c:v>
                </c:pt>
                <c:pt idx="2627">
                  <c:v>106.26596649630937</c:v>
                </c:pt>
                <c:pt idx="2628">
                  <c:v>106.26632031967402</c:v>
                </c:pt>
                <c:pt idx="2629">
                  <c:v>106.26679471715376</c:v>
                </c:pt>
                <c:pt idx="2630">
                  <c:v>106.26702992554394</c:v>
                </c:pt>
                <c:pt idx="2631">
                  <c:v>106.26721251952416</c:v>
                </c:pt>
                <c:pt idx="2632">
                  <c:v>106.26753299203099</c:v>
                </c:pt>
                <c:pt idx="2633">
                  <c:v>106.26783599575785</c:v>
                </c:pt>
                <c:pt idx="2634">
                  <c:v>106.26827024759523</c:v>
                </c:pt>
                <c:pt idx="2635">
                  <c:v>106.26868402336997</c:v>
                </c:pt>
                <c:pt idx="2636">
                  <c:v>106.26870934225174</c:v>
                </c:pt>
                <c:pt idx="2637">
                  <c:v>106.26879217101541</c:v>
                </c:pt>
                <c:pt idx="2638">
                  <c:v>106.27014053718641</c:v>
                </c:pt>
                <c:pt idx="2639">
                  <c:v>106.27118017287454</c:v>
                </c:pt>
                <c:pt idx="2640">
                  <c:v>106.27231209713372</c:v>
                </c:pt>
                <c:pt idx="2641">
                  <c:v>106.27351197785276</c:v>
                </c:pt>
                <c:pt idx="2642">
                  <c:v>106.27467622810842</c:v>
                </c:pt>
                <c:pt idx="2643">
                  <c:v>106.27635428546392</c:v>
                </c:pt>
                <c:pt idx="2644">
                  <c:v>106.27655331597265</c:v>
                </c:pt>
                <c:pt idx="2645">
                  <c:v>106.27717783399017</c:v>
                </c:pt>
                <c:pt idx="2646">
                  <c:v>106.27723335179067</c:v>
                </c:pt>
                <c:pt idx="2647">
                  <c:v>106.27866429009683</c:v>
                </c:pt>
                <c:pt idx="2648">
                  <c:v>106.27983853198702</c:v>
                </c:pt>
                <c:pt idx="2649">
                  <c:v>106.28041992864858</c:v>
                </c:pt>
                <c:pt idx="2650">
                  <c:v>106.2806745141995</c:v>
                </c:pt>
                <c:pt idx="2651">
                  <c:v>106.28119123338313</c:v>
                </c:pt>
                <c:pt idx="2652">
                  <c:v>106.28132201106155</c:v>
                </c:pt>
                <c:pt idx="2653">
                  <c:v>106.28247988203745</c:v>
                </c:pt>
                <c:pt idx="2654">
                  <c:v>106.28271892692419</c:v>
                </c:pt>
                <c:pt idx="2655">
                  <c:v>106.2831353683471</c:v>
                </c:pt>
                <c:pt idx="2656">
                  <c:v>106.28356159871295</c:v>
                </c:pt>
                <c:pt idx="2657">
                  <c:v>106.28372818738647</c:v>
                </c:pt>
                <c:pt idx="2658">
                  <c:v>106.28456111175076</c:v>
                </c:pt>
                <c:pt idx="2659">
                  <c:v>106.28525462831155</c:v>
                </c:pt>
                <c:pt idx="2660">
                  <c:v>106.28568082772377</c:v>
                </c:pt>
                <c:pt idx="2661">
                  <c:v>106.28611758520721</c:v>
                </c:pt>
                <c:pt idx="2662">
                  <c:v>106.28690841230424</c:v>
                </c:pt>
                <c:pt idx="2663">
                  <c:v>106.28725029207924</c:v>
                </c:pt>
                <c:pt idx="2664">
                  <c:v>106.28851177314104</c:v>
                </c:pt>
                <c:pt idx="2665">
                  <c:v>106.28877554197868</c:v>
                </c:pt>
                <c:pt idx="2666">
                  <c:v>106.28947061852377</c:v>
                </c:pt>
                <c:pt idx="2667">
                  <c:v>106.28976375393442</c:v>
                </c:pt>
                <c:pt idx="2668">
                  <c:v>106.29076174100975</c:v>
                </c:pt>
                <c:pt idx="2669">
                  <c:v>106.29143169425463</c:v>
                </c:pt>
                <c:pt idx="2670">
                  <c:v>106.29184170437304</c:v>
                </c:pt>
                <c:pt idx="2671">
                  <c:v>106.29193484133557</c:v>
                </c:pt>
                <c:pt idx="2672">
                  <c:v>106.29203356872149</c:v>
                </c:pt>
                <c:pt idx="2673">
                  <c:v>106.29221168318286</c:v>
                </c:pt>
                <c:pt idx="2674">
                  <c:v>106.29237268093291</c:v>
                </c:pt>
                <c:pt idx="2675">
                  <c:v>106.29283005464474</c:v>
                </c:pt>
                <c:pt idx="2676">
                  <c:v>106.29312742646746</c:v>
                </c:pt>
                <c:pt idx="2677">
                  <c:v>106.29326897642352</c:v>
                </c:pt>
                <c:pt idx="2678">
                  <c:v>106.29353095500838</c:v>
                </c:pt>
                <c:pt idx="2679">
                  <c:v>106.29392968638624</c:v>
                </c:pt>
                <c:pt idx="2680">
                  <c:v>106.2942765209789</c:v>
                </c:pt>
                <c:pt idx="2681">
                  <c:v>106.29495855099108</c:v>
                </c:pt>
                <c:pt idx="2682">
                  <c:v>106.29596329699442</c:v>
                </c:pt>
                <c:pt idx="2683">
                  <c:v>106.29700228793465</c:v>
                </c:pt>
                <c:pt idx="2684">
                  <c:v>106.29815080755229</c:v>
                </c:pt>
                <c:pt idx="2685">
                  <c:v>106.29831502574716</c:v>
                </c:pt>
                <c:pt idx="2686">
                  <c:v>106.2989134214064</c:v>
                </c:pt>
                <c:pt idx="2687">
                  <c:v>106.29933091712917</c:v>
                </c:pt>
                <c:pt idx="2688">
                  <c:v>106.29934270664329</c:v>
                </c:pt>
                <c:pt idx="2689">
                  <c:v>106.29961862772217</c:v>
                </c:pt>
                <c:pt idx="2690">
                  <c:v>106.2999066211125</c:v>
                </c:pt>
                <c:pt idx="2691">
                  <c:v>106.30004110058907</c:v>
                </c:pt>
                <c:pt idx="2692">
                  <c:v>106.30053399991098</c:v>
                </c:pt>
                <c:pt idx="2693">
                  <c:v>106.3014921299862</c:v>
                </c:pt>
                <c:pt idx="2694">
                  <c:v>106.30166528347118</c:v>
                </c:pt>
                <c:pt idx="2695">
                  <c:v>106.30222160531473</c:v>
                </c:pt>
                <c:pt idx="2696">
                  <c:v>106.30267507948001</c:v>
                </c:pt>
                <c:pt idx="2697">
                  <c:v>106.30344338519456</c:v>
                </c:pt>
                <c:pt idx="2698">
                  <c:v>106.30401315064445</c:v>
                </c:pt>
                <c:pt idx="2699">
                  <c:v>106.30418864793522</c:v>
                </c:pt>
                <c:pt idx="2700">
                  <c:v>106.30440769281046</c:v>
                </c:pt>
                <c:pt idx="2701">
                  <c:v>106.30538534746385</c:v>
                </c:pt>
                <c:pt idx="2702">
                  <c:v>106.30560400123636</c:v>
                </c:pt>
                <c:pt idx="2703">
                  <c:v>106.3060766111966</c:v>
                </c:pt>
                <c:pt idx="2704">
                  <c:v>106.30669484154114</c:v>
                </c:pt>
                <c:pt idx="2705">
                  <c:v>106.30683197454675</c:v>
                </c:pt>
                <c:pt idx="2706">
                  <c:v>106.30726193040437</c:v>
                </c:pt>
                <c:pt idx="2707">
                  <c:v>106.30818028632189</c:v>
                </c:pt>
                <c:pt idx="2708">
                  <c:v>106.30883570489777</c:v>
                </c:pt>
                <c:pt idx="2709">
                  <c:v>106.30899870776251</c:v>
                </c:pt>
                <c:pt idx="2710">
                  <c:v>106.30923402119666</c:v>
                </c:pt>
                <c:pt idx="2711">
                  <c:v>106.30957983560099</c:v>
                </c:pt>
                <c:pt idx="2712">
                  <c:v>106.3098702533283</c:v>
                </c:pt>
                <c:pt idx="2713">
                  <c:v>106.31007124314308</c:v>
                </c:pt>
                <c:pt idx="2714">
                  <c:v>106.31031178295837</c:v>
                </c:pt>
                <c:pt idx="2715">
                  <c:v>106.31040181888501</c:v>
                </c:pt>
                <c:pt idx="2716">
                  <c:v>106.31047799989587</c:v>
                </c:pt>
                <c:pt idx="2717">
                  <c:v>106.31096417245358</c:v>
                </c:pt>
                <c:pt idx="2718">
                  <c:v>106.31170859944494</c:v>
                </c:pt>
                <c:pt idx="2719">
                  <c:v>106.31275835823713</c:v>
                </c:pt>
                <c:pt idx="2720">
                  <c:v>106.31330008304681</c:v>
                </c:pt>
                <c:pt idx="2721">
                  <c:v>106.31407366319795</c:v>
                </c:pt>
                <c:pt idx="2722">
                  <c:v>106.31528720323865</c:v>
                </c:pt>
                <c:pt idx="2723">
                  <c:v>106.31568600195102</c:v>
                </c:pt>
                <c:pt idx="2724">
                  <c:v>106.31570915140702</c:v>
                </c:pt>
                <c:pt idx="2725">
                  <c:v>106.31614331737391</c:v>
                </c:pt>
                <c:pt idx="2726">
                  <c:v>106.31652133584795</c:v>
                </c:pt>
                <c:pt idx="2727">
                  <c:v>106.31675726865157</c:v>
                </c:pt>
                <c:pt idx="2728">
                  <c:v>106.31689385063937</c:v>
                </c:pt>
                <c:pt idx="2729">
                  <c:v>106.31699875341322</c:v>
                </c:pt>
                <c:pt idx="2730">
                  <c:v>106.31704936349492</c:v>
                </c:pt>
                <c:pt idx="2731">
                  <c:v>106.31958187351992</c:v>
                </c:pt>
                <c:pt idx="2732">
                  <c:v>106.32042363628962</c:v>
                </c:pt>
                <c:pt idx="2733">
                  <c:v>106.32067040010479</c:v>
                </c:pt>
                <c:pt idx="2734">
                  <c:v>106.32099694253364</c:v>
                </c:pt>
                <c:pt idx="2735">
                  <c:v>106.321682744859</c:v>
                </c:pt>
                <c:pt idx="2736">
                  <c:v>106.32176999688544</c:v>
                </c:pt>
                <c:pt idx="2737">
                  <c:v>106.32216025770286</c:v>
                </c:pt>
                <c:pt idx="2738">
                  <c:v>106.32319980880452</c:v>
                </c:pt>
                <c:pt idx="2739">
                  <c:v>106.3233045273916</c:v>
                </c:pt>
                <c:pt idx="2740">
                  <c:v>106.32342435496226</c:v>
                </c:pt>
                <c:pt idx="2741">
                  <c:v>106.32441458565704</c:v>
                </c:pt>
                <c:pt idx="2742">
                  <c:v>106.32467397941184</c:v>
                </c:pt>
                <c:pt idx="2743">
                  <c:v>106.32493585560418</c:v>
                </c:pt>
                <c:pt idx="2744">
                  <c:v>106.32547171762751</c:v>
                </c:pt>
                <c:pt idx="2745">
                  <c:v>106.32651220717811</c:v>
                </c:pt>
                <c:pt idx="2746">
                  <c:v>106.32729334688509</c:v>
                </c:pt>
                <c:pt idx="2747">
                  <c:v>106.32770368555317</c:v>
                </c:pt>
                <c:pt idx="2748">
                  <c:v>106.32860181375045</c:v>
                </c:pt>
                <c:pt idx="2749">
                  <c:v>106.32898892490225</c:v>
                </c:pt>
                <c:pt idx="2750">
                  <c:v>106.32904556513954</c:v>
                </c:pt>
                <c:pt idx="2751">
                  <c:v>106.32943170483547</c:v>
                </c:pt>
                <c:pt idx="2752">
                  <c:v>106.32983362103772</c:v>
                </c:pt>
                <c:pt idx="2753">
                  <c:v>106.33141138163049</c:v>
                </c:pt>
                <c:pt idx="2754">
                  <c:v>106.3315649147243</c:v>
                </c:pt>
                <c:pt idx="2755">
                  <c:v>106.3316566260596</c:v>
                </c:pt>
                <c:pt idx="2756">
                  <c:v>106.33175690038561</c:v>
                </c:pt>
                <c:pt idx="2757">
                  <c:v>106.33180364698504</c:v>
                </c:pt>
                <c:pt idx="2758">
                  <c:v>106.33209640305815</c:v>
                </c:pt>
                <c:pt idx="2759">
                  <c:v>106.33210275397595</c:v>
                </c:pt>
                <c:pt idx="2760">
                  <c:v>106.33352234518824</c:v>
                </c:pt>
                <c:pt idx="2761">
                  <c:v>106.33394969074996</c:v>
                </c:pt>
                <c:pt idx="2762">
                  <c:v>106.3339793780588</c:v>
                </c:pt>
                <c:pt idx="2763">
                  <c:v>106.33425794422995</c:v>
                </c:pt>
                <c:pt idx="2764">
                  <c:v>106.33486880952152</c:v>
                </c:pt>
                <c:pt idx="2765">
                  <c:v>106.33559704060107</c:v>
                </c:pt>
                <c:pt idx="2766">
                  <c:v>106.33627965146168</c:v>
                </c:pt>
                <c:pt idx="2767">
                  <c:v>106.33660511553221</c:v>
                </c:pt>
                <c:pt idx="2768">
                  <c:v>106.33686989429872</c:v>
                </c:pt>
                <c:pt idx="2769">
                  <c:v>106.33732867859717</c:v>
                </c:pt>
                <c:pt idx="2770">
                  <c:v>106.33794164907275</c:v>
                </c:pt>
                <c:pt idx="2771">
                  <c:v>106.33802901112583</c:v>
                </c:pt>
                <c:pt idx="2772">
                  <c:v>106.33905042812094</c:v>
                </c:pt>
                <c:pt idx="2773">
                  <c:v>106.3393813736368</c:v>
                </c:pt>
                <c:pt idx="2774">
                  <c:v>106.34020877057839</c:v>
                </c:pt>
                <c:pt idx="2775">
                  <c:v>106.34056561293659</c:v>
                </c:pt>
                <c:pt idx="2776">
                  <c:v>106.34109620587829</c:v>
                </c:pt>
                <c:pt idx="2777">
                  <c:v>106.34145879995648</c:v>
                </c:pt>
                <c:pt idx="2778">
                  <c:v>106.34323947450751</c:v>
                </c:pt>
                <c:pt idx="2779">
                  <c:v>106.34387841857378</c:v>
                </c:pt>
                <c:pt idx="2780">
                  <c:v>106.34545565828736</c:v>
                </c:pt>
                <c:pt idx="2781">
                  <c:v>106.3458768532093</c:v>
                </c:pt>
                <c:pt idx="2782">
                  <c:v>106.34587960651551</c:v>
                </c:pt>
                <c:pt idx="2783">
                  <c:v>106.34652771146419</c:v>
                </c:pt>
                <c:pt idx="2784">
                  <c:v>106.3470367816283</c:v>
                </c:pt>
                <c:pt idx="2785">
                  <c:v>106.34732957801114</c:v>
                </c:pt>
                <c:pt idx="2786">
                  <c:v>106.34801152608856</c:v>
                </c:pt>
                <c:pt idx="2787">
                  <c:v>106.34806438601566</c:v>
                </c:pt>
                <c:pt idx="2788">
                  <c:v>106.34854127503178</c:v>
                </c:pt>
                <c:pt idx="2789">
                  <c:v>106.34929031387043</c:v>
                </c:pt>
                <c:pt idx="2790">
                  <c:v>106.349819105001</c:v>
                </c:pt>
                <c:pt idx="2791">
                  <c:v>106.34989785487993</c:v>
                </c:pt>
                <c:pt idx="2792">
                  <c:v>106.35050966129663</c:v>
                </c:pt>
                <c:pt idx="2793">
                  <c:v>106.35107074171012</c:v>
                </c:pt>
                <c:pt idx="2794">
                  <c:v>106.35113585122778</c:v>
                </c:pt>
                <c:pt idx="2795">
                  <c:v>106.35170767121566</c:v>
                </c:pt>
                <c:pt idx="2796">
                  <c:v>106.35188560990147</c:v>
                </c:pt>
                <c:pt idx="2797">
                  <c:v>106.35243425044186</c:v>
                </c:pt>
                <c:pt idx="2798">
                  <c:v>106.35334965708745</c:v>
                </c:pt>
                <c:pt idx="2799">
                  <c:v>106.35344156474876</c:v>
                </c:pt>
                <c:pt idx="2800">
                  <c:v>106.35376544069237</c:v>
                </c:pt>
                <c:pt idx="2801">
                  <c:v>106.35389183073299</c:v>
                </c:pt>
                <c:pt idx="2802">
                  <c:v>106.3542444686136</c:v>
                </c:pt>
                <c:pt idx="2803">
                  <c:v>106.35463190483566</c:v>
                </c:pt>
                <c:pt idx="2804">
                  <c:v>106.35482546602992</c:v>
                </c:pt>
                <c:pt idx="2805">
                  <c:v>106.35504720282903</c:v>
                </c:pt>
                <c:pt idx="2806">
                  <c:v>106.35517115955133</c:v>
                </c:pt>
                <c:pt idx="2807">
                  <c:v>106.35544331226708</c:v>
                </c:pt>
                <c:pt idx="2808">
                  <c:v>106.35598593973664</c:v>
                </c:pt>
                <c:pt idx="2809">
                  <c:v>106.35631211263822</c:v>
                </c:pt>
                <c:pt idx="2810">
                  <c:v>106.35636491284767</c:v>
                </c:pt>
                <c:pt idx="2811">
                  <c:v>106.35673051420585</c:v>
                </c:pt>
                <c:pt idx="2812">
                  <c:v>106.35681086881387</c:v>
                </c:pt>
                <c:pt idx="2813">
                  <c:v>106.35735126652912</c:v>
                </c:pt>
                <c:pt idx="2814">
                  <c:v>106.35787594967437</c:v>
                </c:pt>
                <c:pt idx="2815">
                  <c:v>106.35833067641667</c:v>
                </c:pt>
                <c:pt idx="2816">
                  <c:v>106.35885038954869</c:v>
                </c:pt>
                <c:pt idx="2817">
                  <c:v>106.35894880097128</c:v>
                </c:pt>
                <c:pt idx="2818">
                  <c:v>106.35989667026085</c:v>
                </c:pt>
                <c:pt idx="2819">
                  <c:v>106.36096884040859</c:v>
                </c:pt>
                <c:pt idx="2820">
                  <c:v>106.36207059349019</c:v>
                </c:pt>
                <c:pt idx="2821">
                  <c:v>106.36239690870461</c:v>
                </c:pt>
                <c:pt idx="2822">
                  <c:v>106.36282589073933</c:v>
                </c:pt>
                <c:pt idx="2823">
                  <c:v>106.36293399018237</c:v>
                </c:pt>
                <c:pt idx="2824">
                  <c:v>106.36303657543706</c:v>
                </c:pt>
                <c:pt idx="2825">
                  <c:v>106.36322320126376</c:v>
                </c:pt>
                <c:pt idx="2826">
                  <c:v>106.36410250950523</c:v>
                </c:pt>
                <c:pt idx="2827">
                  <c:v>106.36434344678415</c:v>
                </c:pt>
                <c:pt idx="2828">
                  <c:v>106.36482780026155</c:v>
                </c:pt>
                <c:pt idx="2829">
                  <c:v>106.36496247464741</c:v>
                </c:pt>
                <c:pt idx="2830">
                  <c:v>106.36504396734647</c:v>
                </c:pt>
                <c:pt idx="2831">
                  <c:v>106.36508618311046</c:v>
                </c:pt>
                <c:pt idx="2832">
                  <c:v>106.36520008059099</c:v>
                </c:pt>
                <c:pt idx="2833">
                  <c:v>106.36541383394446</c:v>
                </c:pt>
                <c:pt idx="2834">
                  <c:v>106.3662099530859</c:v>
                </c:pt>
                <c:pt idx="2835">
                  <c:v>106.36644433554865</c:v>
                </c:pt>
                <c:pt idx="2836">
                  <c:v>106.36667080241402</c:v>
                </c:pt>
                <c:pt idx="2837">
                  <c:v>106.36691211114764</c:v>
                </c:pt>
                <c:pt idx="2838">
                  <c:v>106.36700137298831</c:v>
                </c:pt>
                <c:pt idx="2839">
                  <c:v>106.36755634334629</c:v>
                </c:pt>
                <c:pt idx="2840">
                  <c:v>106.36762991925141</c:v>
                </c:pt>
                <c:pt idx="2841">
                  <c:v>106.36799205443381</c:v>
                </c:pt>
                <c:pt idx="2842">
                  <c:v>106.3687823187586</c:v>
                </c:pt>
                <c:pt idx="2843">
                  <c:v>106.36905931175966</c:v>
                </c:pt>
                <c:pt idx="2844">
                  <c:v>106.36918102467162</c:v>
                </c:pt>
                <c:pt idx="2845">
                  <c:v>106.37042355299559</c:v>
                </c:pt>
                <c:pt idx="2846">
                  <c:v>106.37088608292143</c:v>
                </c:pt>
                <c:pt idx="2847">
                  <c:v>106.37156772749523</c:v>
                </c:pt>
                <c:pt idx="2848">
                  <c:v>106.37262280853901</c:v>
                </c:pt>
                <c:pt idx="2849">
                  <c:v>106.37274877907657</c:v>
                </c:pt>
                <c:pt idx="2850">
                  <c:v>106.37443531776343</c:v>
                </c:pt>
                <c:pt idx="2851">
                  <c:v>106.37443608580993</c:v>
                </c:pt>
                <c:pt idx="2852">
                  <c:v>106.37458689857797</c:v>
                </c:pt>
                <c:pt idx="2853">
                  <c:v>106.37480044278875</c:v>
                </c:pt>
                <c:pt idx="2854">
                  <c:v>106.37497827359871</c:v>
                </c:pt>
                <c:pt idx="2855">
                  <c:v>106.3751455567471</c:v>
                </c:pt>
                <c:pt idx="2856">
                  <c:v>106.37542832949524</c:v>
                </c:pt>
                <c:pt idx="2857">
                  <c:v>106.3761743421453</c:v>
                </c:pt>
                <c:pt idx="2858">
                  <c:v>106.37651834926545</c:v>
                </c:pt>
                <c:pt idx="2859">
                  <c:v>106.37800595770955</c:v>
                </c:pt>
                <c:pt idx="2860">
                  <c:v>106.3780467735091</c:v>
                </c:pt>
                <c:pt idx="2861">
                  <c:v>106.37859096350401</c:v>
                </c:pt>
                <c:pt idx="2862">
                  <c:v>106.37948335264656</c:v>
                </c:pt>
                <c:pt idx="2863">
                  <c:v>106.37967717995784</c:v>
                </c:pt>
                <c:pt idx="2864">
                  <c:v>106.37971680079438</c:v>
                </c:pt>
                <c:pt idx="2865">
                  <c:v>106.37978915662283</c:v>
                </c:pt>
                <c:pt idx="2866">
                  <c:v>106.38112973137984</c:v>
                </c:pt>
                <c:pt idx="2867">
                  <c:v>106.38176888184648</c:v>
                </c:pt>
                <c:pt idx="2868">
                  <c:v>106.381849856657</c:v>
                </c:pt>
                <c:pt idx="2869">
                  <c:v>106.38319982535694</c:v>
                </c:pt>
                <c:pt idx="2870">
                  <c:v>106.38335195285488</c:v>
                </c:pt>
                <c:pt idx="2871">
                  <c:v>106.38362619533622</c:v>
                </c:pt>
                <c:pt idx="2872">
                  <c:v>106.38365312680347</c:v>
                </c:pt>
                <c:pt idx="2873">
                  <c:v>106.38402564755816</c:v>
                </c:pt>
                <c:pt idx="2874">
                  <c:v>106.38412178421603</c:v>
                </c:pt>
                <c:pt idx="2875">
                  <c:v>106.38438019722665</c:v>
                </c:pt>
                <c:pt idx="2876">
                  <c:v>106.38477727363284</c:v>
                </c:pt>
                <c:pt idx="2877">
                  <c:v>106.38492284345647</c:v>
                </c:pt>
                <c:pt idx="2878">
                  <c:v>106.38525030736479</c:v>
                </c:pt>
                <c:pt idx="2879">
                  <c:v>106.3857518597312</c:v>
                </c:pt>
                <c:pt idx="2880">
                  <c:v>106.38624026453174</c:v>
                </c:pt>
                <c:pt idx="2881">
                  <c:v>106.38708209974519</c:v>
                </c:pt>
                <c:pt idx="2882">
                  <c:v>106.3873673478703</c:v>
                </c:pt>
                <c:pt idx="2883">
                  <c:v>106.38737763868805</c:v>
                </c:pt>
                <c:pt idx="2884">
                  <c:v>106.38768829179634</c:v>
                </c:pt>
                <c:pt idx="2885">
                  <c:v>106.38831337351075</c:v>
                </c:pt>
                <c:pt idx="2886">
                  <c:v>106.38902883123568</c:v>
                </c:pt>
                <c:pt idx="2887">
                  <c:v>106.38933358826647</c:v>
                </c:pt>
                <c:pt idx="2888">
                  <c:v>106.39051824431441</c:v>
                </c:pt>
                <c:pt idx="2889">
                  <c:v>106.39059969041995</c:v>
                </c:pt>
                <c:pt idx="2890">
                  <c:v>106.3911157557163</c:v>
                </c:pt>
                <c:pt idx="2891">
                  <c:v>106.39160882120787</c:v>
                </c:pt>
                <c:pt idx="2892">
                  <c:v>106.39166268211763</c:v>
                </c:pt>
                <c:pt idx="2893">
                  <c:v>106.39189780835393</c:v>
                </c:pt>
                <c:pt idx="2894">
                  <c:v>106.39212480790999</c:v>
                </c:pt>
                <c:pt idx="2895">
                  <c:v>106.39236921620551</c:v>
                </c:pt>
                <c:pt idx="2896">
                  <c:v>106.39250870262465</c:v>
                </c:pt>
                <c:pt idx="2897">
                  <c:v>106.39499759871478</c:v>
                </c:pt>
                <c:pt idx="2898">
                  <c:v>106.3959826628621</c:v>
                </c:pt>
                <c:pt idx="2899">
                  <c:v>106.39612638201196</c:v>
                </c:pt>
                <c:pt idx="2900">
                  <c:v>106.39644751792405</c:v>
                </c:pt>
                <c:pt idx="2901">
                  <c:v>106.39682812944689</c:v>
                </c:pt>
                <c:pt idx="2902">
                  <c:v>106.39765991428821</c:v>
                </c:pt>
                <c:pt idx="2903">
                  <c:v>106.39838801589298</c:v>
                </c:pt>
                <c:pt idx="2904">
                  <c:v>106.39865454921579</c:v>
                </c:pt>
                <c:pt idx="2905">
                  <c:v>106.39871130030575</c:v>
                </c:pt>
                <c:pt idx="2906">
                  <c:v>106.39916215004742</c:v>
                </c:pt>
                <c:pt idx="2907">
                  <c:v>106.39989780785213</c:v>
                </c:pt>
                <c:pt idx="2908">
                  <c:v>106.40015684415167</c:v>
                </c:pt>
                <c:pt idx="2909">
                  <c:v>106.40093241803821</c:v>
                </c:pt>
                <c:pt idx="2910">
                  <c:v>106.40293766455467</c:v>
                </c:pt>
                <c:pt idx="2911">
                  <c:v>106.40316396977154</c:v>
                </c:pt>
                <c:pt idx="2912">
                  <c:v>106.40328448228509</c:v>
                </c:pt>
                <c:pt idx="2913">
                  <c:v>106.40332820557768</c:v>
                </c:pt>
                <c:pt idx="2914">
                  <c:v>106.40487089820761</c:v>
                </c:pt>
                <c:pt idx="2915">
                  <c:v>106.40580180573505</c:v>
                </c:pt>
                <c:pt idx="2916">
                  <c:v>106.40642067248783</c:v>
                </c:pt>
                <c:pt idx="2917">
                  <c:v>106.40683573455084</c:v>
                </c:pt>
                <c:pt idx="2918">
                  <c:v>106.40690680609924</c:v>
                </c:pt>
                <c:pt idx="2919">
                  <c:v>106.40690713117975</c:v>
                </c:pt>
                <c:pt idx="2920">
                  <c:v>106.40718988731071</c:v>
                </c:pt>
                <c:pt idx="2921">
                  <c:v>106.40824862004585</c:v>
                </c:pt>
                <c:pt idx="2922">
                  <c:v>106.40888339557181</c:v>
                </c:pt>
                <c:pt idx="2923">
                  <c:v>106.4090057413144</c:v>
                </c:pt>
                <c:pt idx="2924">
                  <c:v>106.4092297282899</c:v>
                </c:pt>
                <c:pt idx="2925">
                  <c:v>106.41058322363685</c:v>
                </c:pt>
                <c:pt idx="2926">
                  <c:v>106.41059770937092</c:v>
                </c:pt>
                <c:pt idx="2927">
                  <c:v>106.41073970070741</c:v>
                </c:pt>
                <c:pt idx="2928">
                  <c:v>106.41077943657693</c:v>
                </c:pt>
                <c:pt idx="2929">
                  <c:v>106.41153925749519</c:v>
                </c:pt>
                <c:pt idx="2930">
                  <c:v>106.41158643707101</c:v>
                </c:pt>
                <c:pt idx="2931">
                  <c:v>106.4118699563117</c:v>
                </c:pt>
                <c:pt idx="2932">
                  <c:v>106.41219714006454</c:v>
                </c:pt>
                <c:pt idx="2933">
                  <c:v>106.4122403011846</c:v>
                </c:pt>
                <c:pt idx="2934">
                  <c:v>106.41243712103051</c:v>
                </c:pt>
                <c:pt idx="2935">
                  <c:v>106.41283718590252</c:v>
                </c:pt>
                <c:pt idx="2936">
                  <c:v>106.41369823793272</c:v>
                </c:pt>
                <c:pt idx="2937">
                  <c:v>106.41384928038127</c:v>
                </c:pt>
                <c:pt idx="2938">
                  <c:v>106.41457035250643</c:v>
                </c:pt>
                <c:pt idx="2939">
                  <c:v>106.41463131433871</c:v>
                </c:pt>
                <c:pt idx="2940">
                  <c:v>106.41529890872849</c:v>
                </c:pt>
                <c:pt idx="2941">
                  <c:v>106.41552410085185</c:v>
                </c:pt>
                <c:pt idx="2942">
                  <c:v>106.41595090645342</c:v>
                </c:pt>
                <c:pt idx="2943">
                  <c:v>106.41609172502507</c:v>
                </c:pt>
                <c:pt idx="2944">
                  <c:v>106.4162800184028</c:v>
                </c:pt>
                <c:pt idx="2945">
                  <c:v>106.41662192664867</c:v>
                </c:pt>
                <c:pt idx="2946">
                  <c:v>106.41704363043885</c:v>
                </c:pt>
                <c:pt idx="2947">
                  <c:v>106.41787226809046</c:v>
                </c:pt>
                <c:pt idx="2948">
                  <c:v>106.41819636037343</c:v>
                </c:pt>
                <c:pt idx="2949">
                  <c:v>106.41836133924164</c:v>
                </c:pt>
                <c:pt idx="2950">
                  <c:v>106.41910560254183</c:v>
                </c:pt>
                <c:pt idx="2951">
                  <c:v>106.41935686453044</c:v>
                </c:pt>
                <c:pt idx="2952">
                  <c:v>106.4200232617916</c:v>
                </c:pt>
                <c:pt idx="2953">
                  <c:v>106.42070446080901</c:v>
                </c:pt>
                <c:pt idx="2954">
                  <c:v>106.42077525922775</c:v>
                </c:pt>
                <c:pt idx="2955">
                  <c:v>106.42099677268715</c:v>
                </c:pt>
                <c:pt idx="2956">
                  <c:v>106.42115733966681</c:v>
                </c:pt>
                <c:pt idx="2957">
                  <c:v>106.42195134384011</c:v>
                </c:pt>
                <c:pt idx="2958">
                  <c:v>106.42292060361633</c:v>
                </c:pt>
                <c:pt idx="2959">
                  <c:v>106.42340388880828</c:v>
                </c:pt>
                <c:pt idx="2960">
                  <c:v>106.42381021940892</c:v>
                </c:pt>
                <c:pt idx="2961">
                  <c:v>106.42427195871039</c:v>
                </c:pt>
                <c:pt idx="2962">
                  <c:v>106.42461449872819</c:v>
                </c:pt>
                <c:pt idx="2963">
                  <c:v>106.42464875898646</c:v>
                </c:pt>
                <c:pt idx="2964">
                  <c:v>106.42474507995692</c:v>
                </c:pt>
                <c:pt idx="2965">
                  <c:v>106.42511412622615</c:v>
                </c:pt>
                <c:pt idx="2966">
                  <c:v>106.42581470583215</c:v>
                </c:pt>
                <c:pt idx="2967">
                  <c:v>106.42593717487041</c:v>
                </c:pt>
                <c:pt idx="2968">
                  <c:v>106.42624701862967</c:v>
                </c:pt>
                <c:pt idx="2969">
                  <c:v>106.42683632242552</c:v>
                </c:pt>
                <c:pt idx="2970">
                  <c:v>106.42715846999414</c:v>
                </c:pt>
                <c:pt idx="2971">
                  <c:v>106.42762653508301</c:v>
                </c:pt>
                <c:pt idx="2972">
                  <c:v>106.42795309543004</c:v>
                </c:pt>
                <c:pt idx="2973">
                  <c:v>106.42802789090602</c:v>
                </c:pt>
                <c:pt idx="2974">
                  <c:v>106.42812557312696</c:v>
                </c:pt>
                <c:pt idx="2975">
                  <c:v>106.43042421674865</c:v>
                </c:pt>
                <c:pt idx="2976">
                  <c:v>106.43175403484302</c:v>
                </c:pt>
                <c:pt idx="2977">
                  <c:v>106.43287498894696</c:v>
                </c:pt>
                <c:pt idx="2978">
                  <c:v>106.43301170670074</c:v>
                </c:pt>
                <c:pt idx="2979">
                  <c:v>106.43318957607728</c:v>
                </c:pt>
                <c:pt idx="2980">
                  <c:v>106.43338718374493</c:v>
                </c:pt>
                <c:pt idx="2981">
                  <c:v>106.43395866726591</c:v>
                </c:pt>
                <c:pt idx="2982">
                  <c:v>106.43411243597561</c:v>
                </c:pt>
                <c:pt idx="2983">
                  <c:v>106.43535429822016</c:v>
                </c:pt>
                <c:pt idx="2984">
                  <c:v>106.43663980505681</c:v>
                </c:pt>
                <c:pt idx="2985">
                  <c:v>106.43667227709325</c:v>
                </c:pt>
                <c:pt idx="2986">
                  <c:v>106.43696922398702</c:v>
                </c:pt>
                <c:pt idx="2987">
                  <c:v>106.43750559116326</c:v>
                </c:pt>
                <c:pt idx="2988">
                  <c:v>106.43830550442168</c:v>
                </c:pt>
                <c:pt idx="2989">
                  <c:v>106.43991934514239</c:v>
                </c:pt>
                <c:pt idx="2990">
                  <c:v>106.44033075012591</c:v>
                </c:pt>
                <c:pt idx="2991">
                  <c:v>106.44033309081536</c:v>
                </c:pt>
                <c:pt idx="2992">
                  <c:v>106.44070071221394</c:v>
                </c:pt>
                <c:pt idx="2993">
                  <c:v>106.4413612666775</c:v>
                </c:pt>
                <c:pt idx="2994">
                  <c:v>106.44214138786546</c:v>
                </c:pt>
                <c:pt idx="2995">
                  <c:v>106.4423007317568</c:v>
                </c:pt>
                <c:pt idx="2996">
                  <c:v>106.44242473594259</c:v>
                </c:pt>
                <c:pt idx="2997">
                  <c:v>106.44249551812094</c:v>
                </c:pt>
                <c:pt idx="2998">
                  <c:v>106.44373906563871</c:v>
                </c:pt>
                <c:pt idx="2999">
                  <c:v>106.44437507256879</c:v>
                </c:pt>
                <c:pt idx="3000">
                  <c:v>106.44513717784412</c:v>
                </c:pt>
                <c:pt idx="3001">
                  <c:v>106.44528131417295</c:v>
                </c:pt>
                <c:pt idx="3002">
                  <c:v>106.44561255020474</c:v>
                </c:pt>
                <c:pt idx="3003">
                  <c:v>106.44605952085956</c:v>
                </c:pt>
                <c:pt idx="3004">
                  <c:v>106.44613506639712</c:v>
                </c:pt>
                <c:pt idx="3005">
                  <c:v>106.4465953989444</c:v>
                </c:pt>
                <c:pt idx="3006">
                  <c:v>106.44681628244719</c:v>
                </c:pt>
                <c:pt idx="3007">
                  <c:v>106.44713268132999</c:v>
                </c:pt>
                <c:pt idx="3008">
                  <c:v>106.4475802377047</c:v>
                </c:pt>
                <c:pt idx="3009">
                  <c:v>106.44779310295485</c:v>
                </c:pt>
                <c:pt idx="3010">
                  <c:v>106.44941061423953</c:v>
                </c:pt>
                <c:pt idx="3011">
                  <c:v>106.44944205598107</c:v>
                </c:pt>
                <c:pt idx="3012">
                  <c:v>106.44954530663735</c:v>
                </c:pt>
                <c:pt idx="3013">
                  <c:v>106.44989304454992</c:v>
                </c:pt>
                <c:pt idx="3014">
                  <c:v>106.45010746748464</c:v>
                </c:pt>
                <c:pt idx="3015">
                  <c:v>106.45019473051164</c:v>
                </c:pt>
                <c:pt idx="3016">
                  <c:v>106.45052443294206</c:v>
                </c:pt>
                <c:pt idx="3017">
                  <c:v>106.45079516839652</c:v>
                </c:pt>
                <c:pt idx="3018">
                  <c:v>106.45097905340714</c:v>
                </c:pt>
                <c:pt idx="3019">
                  <c:v>106.45355514828884</c:v>
                </c:pt>
                <c:pt idx="3020">
                  <c:v>106.45405977164657</c:v>
                </c:pt>
                <c:pt idx="3021">
                  <c:v>106.45432811882075</c:v>
                </c:pt>
                <c:pt idx="3022">
                  <c:v>106.45446734264114</c:v>
                </c:pt>
                <c:pt idx="3023">
                  <c:v>106.45474204868999</c:v>
                </c:pt>
                <c:pt idx="3024">
                  <c:v>106.4550787876901</c:v>
                </c:pt>
                <c:pt idx="3025">
                  <c:v>106.45527470922021</c:v>
                </c:pt>
                <c:pt idx="3026">
                  <c:v>106.45555831891213</c:v>
                </c:pt>
                <c:pt idx="3027">
                  <c:v>106.45577496221668</c:v>
                </c:pt>
                <c:pt idx="3028">
                  <c:v>106.45605323475924</c:v>
                </c:pt>
                <c:pt idx="3029">
                  <c:v>106.45613231208253</c:v>
                </c:pt>
                <c:pt idx="3030">
                  <c:v>106.45634384338837</c:v>
                </c:pt>
                <c:pt idx="3031">
                  <c:v>106.45704753753843</c:v>
                </c:pt>
                <c:pt idx="3032">
                  <c:v>106.45732030159824</c:v>
                </c:pt>
                <c:pt idx="3033">
                  <c:v>106.45752255615001</c:v>
                </c:pt>
                <c:pt idx="3034">
                  <c:v>106.45887546813586</c:v>
                </c:pt>
                <c:pt idx="3035">
                  <c:v>106.45903732885955</c:v>
                </c:pt>
                <c:pt idx="3036">
                  <c:v>106.45951992138602</c:v>
                </c:pt>
                <c:pt idx="3037">
                  <c:v>106.45979306747651</c:v>
                </c:pt>
                <c:pt idx="3038">
                  <c:v>106.46008670388966</c:v>
                </c:pt>
                <c:pt idx="3039">
                  <c:v>106.46164002512054</c:v>
                </c:pt>
                <c:pt idx="3040">
                  <c:v>106.46375767892</c:v>
                </c:pt>
                <c:pt idx="3041">
                  <c:v>106.46424604371687</c:v>
                </c:pt>
                <c:pt idx="3042">
                  <c:v>106.46428301870006</c:v>
                </c:pt>
                <c:pt idx="3043">
                  <c:v>106.46438163661283</c:v>
                </c:pt>
                <c:pt idx="3044">
                  <c:v>106.46478823133673</c:v>
                </c:pt>
                <c:pt idx="3045">
                  <c:v>106.46479502954182</c:v>
                </c:pt>
                <c:pt idx="3046">
                  <c:v>106.46481564459856</c:v>
                </c:pt>
                <c:pt idx="3047">
                  <c:v>106.46511143550083</c:v>
                </c:pt>
                <c:pt idx="3048">
                  <c:v>106.46533701219728</c:v>
                </c:pt>
                <c:pt idx="3049">
                  <c:v>106.46540894517294</c:v>
                </c:pt>
                <c:pt idx="3050">
                  <c:v>106.46585215344288</c:v>
                </c:pt>
                <c:pt idx="3051">
                  <c:v>106.46585260316819</c:v>
                </c:pt>
                <c:pt idx="3052">
                  <c:v>106.46703140903166</c:v>
                </c:pt>
                <c:pt idx="3053">
                  <c:v>106.46712868110453</c:v>
                </c:pt>
                <c:pt idx="3054">
                  <c:v>106.46717996993813</c:v>
                </c:pt>
                <c:pt idx="3055">
                  <c:v>106.46723335813063</c:v>
                </c:pt>
                <c:pt idx="3056">
                  <c:v>106.46788955689797</c:v>
                </c:pt>
                <c:pt idx="3057">
                  <c:v>106.46835950934202</c:v>
                </c:pt>
                <c:pt idx="3058">
                  <c:v>106.46871890739156</c:v>
                </c:pt>
                <c:pt idx="3059">
                  <c:v>106.46946345511515</c:v>
                </c:pt>
                <c:pt idx="3060">
                  <c:v>106.46973192982264</c:v>
                </c:pt>
                <c:pt idx="3061">
                  <c:v>106.47016633031561</c:v>
                </c:pt>
                <c:pt idx="3062">
                  <c:v>106.47033708977662</c:v>
                </c:pt>
                <c:pt idx="3063">
                  <c:v>106.4703883196952</c:v>
                </c:pt>
                <c:pt idx="3064">
                  <c:v>106.47042487823681</c:v>
                </c:pt>
                <c:pt idx="3065">
                  <c:v>106.47097630991659</c:v>
                </c:pt>
                <c:pt idx="3066">
                  <c:v>106.47114663726269</c:v>
                </c:pt>
                <c:pt idx="3067">
                  <c:v>106.4713269415501</c:v>
                </c:pt>
                <c:pt idx="3068">
                  <c:v>106.47138747660571</c:v>
                </c:pt>
                <c:pt idx="3069">
                  <c:v>106.47180985817442</c:v>
                </c:pt>
                <c:pt idx="3070">
                  <c:v>106.47182018293451</c:v>
                </c:pt>
                <c:pt idx="3071">
                  <c:v>106.47356355667948</c:v>
                </c:pt>
                <c:pt idx="3072">
                  <c:v>106.47378706008135</c:v>
                </c:pt>
                <c:pt idx="3073">
                  <c:v>106.47382953812499</c:v>
                </c:pt>
                <c:pt idx="3074">
                  <c:v>106.47387175500305</c:v>
                </c:pt>
                <c:pt idx="3075">
                  <c:v>106.47389977975426</c:v>
                </c:pt>
                <c:pt idx="3076">
                  <c:v>106.47418208028562</c:v>
                </c:pt>
                <c:pt idx="3077">
                  <c:v>106.47443178136886</c:v>
                </c:pt>
                <c:pt idx="3078">
                  <c:v>106.47475707477645</c:v>
                </c:pt>
                <c:pt idx="3079">
                  <c:v>106.47497170578664</c:v>
                </c:pt>
                <c:pt idx="3080">
                  <c:v>106.47535035803214</c:v>
                </c:pt>
                <c:pt idx="3081">
                  <c:v>106.47681032095008</c:v>
                </c:pt>
                <c:pt idx="3082">
                  <c:v>106.47732790125862</c:v>
                </c:pt>
                <c:pt idx="3083">
                  <c:v>106.47737650837577</c:v>
                </c:pt>
                <c:pt idx="3084">
                  <c:v>106.47742215844522</c:v>
                </c:pt>
                <c:pt idx="3085">
                  <c:v>106.47796027811984</c:v>
                </c:pt>
                <c:pt idx="3086">
                  <c:v>106.47829559952883</c:v>
                </c:pt>
                <c:pt idx="3087">
                  <c:v>106.47830719389414</c:v>
                </c:pt>
                <c:pt idx="3088">
                  <c:v>106.47894504034478</c:v>
                </c:pt>
                <c:pt idx="3089">
                  <c:v>106.48003301896816</c:v>
                </c:pt>
                <c:pt idx="3090">
                  <c:v>106.48027170124263</c:v>
                </c:pt>
                <c:pt idx="3091">
                  <c:v>106.48052443250991</c:v>
                </c:pt>
                <c:pt idx="3092">
                  <c:v>106.4809096570456</c:v>
                </c:pt>
                <c:pt idx="3093">
                  <c:v>106.4812894367262</c:v>
                </c:pt>
                <c:pt idx="3094">
                  <c:v>106.4814551433563</c:v>
                </c:pt>
                <c:pt idx="3095">
                  <c:v>106.48155790296892</c:v>
                </c:pt>
                <c:pt idx="3096">
                  <c:v>106.48240819499358</c:v>
                </c:pt>
                <c:pt idx="3097">
                  <c:v>106.48262761798765</c:v>
                </c:pt>
                <c:pt idx="3098">
                  <c:v>106.48295269710322</c:v>
                </c:pt>
                <c:pt idx="3099">
                  <c:v>106.48299643631982</c:v>
                </c:pt>
                <c:pt idx="3100">
                  <c:v>106.4831391278271</c:v>
                </c:pt>
                <c:pt idx="3101">
                  <c:v>106.48341273690781</c:v>
                </c:pt>
                <c:pt idx="3102">
                  <c:v>106.48407762993932</c:v>
                </c:pt>
                <c:pt idx="3103">
                  <c:v>106.48413480287947</c:v>
                </c:pt>
                <c:pt idx="3104">
                  <c:v>106.48441208059364</c:v>
                </c:pt>
                <c:pt idx="3105">
                  <c:v>106.48449023929366</c:v>
                </c:pt>
                <c:pt idx="3106">
                  <c:v>106.48457493001656</c:v>
                </c:pt>
                <c:pt idx="3107">
                  <c:v>106.48501852291156</c:v>
                </c:pt>
                <c:pt idx="3108">
                  <c:v>106.4868479369955</c:v>
                </c:pt>
                <c:pt idx="3109">
                  <c:v>106.48706402060813</c:v>
                </c:pt>
                <c:pt idx="3110">
                  <c:v>106.48743244168664</c:v>
                </c:pt>
                <c:pt idx="3111">
                  <c:v>106.4880706051063</c:v>
                </c:pt>
                <c:pt idx="3112">
                  <c:v>106.4885039280435</c:v>
                </c:pt>
                <c:pt idx="3113">
                  <c:v>106.48884328650566</c:v>
                </c:pt>
                <c:pt idx="3114">
                  <c:v>106.48968016902367</c:v>
                </c:pt>
                <c:pt idx="3115">
                  <c:v>106.48981194249463</c:v>
                </c:pt>
                <c:pt idx="3116">
                  <c:v>106.48988298457809</c:v>
                </c:pt>
                <c:pt idx="3117">
                  <c:v>106.49060593520591</c:v>
                </c:pt>
                <c:pt idx="3118">
                  <c:v>106.49142160296165</c:v>
                </c:pt>
                <c:pt idx="3119">
                  <c:v>106.4922528482973</c:v>
                </c:pt>
                <c:pt idx="3120">
                  <c:v>106.49286990257276</c:v>
                </c:pt>
                <c:pt idx="3121">
                  <c:v>106.49333321226132</c:v>
                </c:pt>
                <c:pt idx="3122">
                  <c:v>106.49362390618178</c:v>
                </c:pt>
                <c:pt idx="3123">
                  <c:v>106.49380893683953</c:v>
                </c:pt>
                <c:pt idx="3124">
                  <c:v>106.4941354896448</c:v>
                </c:pt>
                <c:pt idx="3125">
                  <c:v>106.49431622138418</c:v>
                </c:pt>
                <c:pt idx="3126">
                  <c:v>106.49441895662974</c:v>
                </c:pt>
                <c:pt idx="3127">
                  <c:v>106.49459043625434</c:v>
                </c:pt>
                <c:pt idx="3128">
                  <c:v>106.49596413498581</c:v>
                </c:pt>
                <c:pt idx="3129">
                  <c:v>106.49802082963771</c:v>
                </c:pt>
                <c:pt idx="3130">
                  <c:v>106.49877753481957</c:v>
                </c:pt>
                <c:pt idx="3131">
                  <c:v>106.49890604438183</c:v>
                </c:pt>
                <c:pt idx="3132">
                  <c:v>106.49970564636047</c:v>
                </c:pt>
                <c:pt idx="3133">
                  <c:v>106.50031922666797</c:v>
                </c:pt>
                <c:pt idx="3134">
                  <c:v>106.50080080973999</c:v>
                </c:pt>
                <c:pt idx="3135">
                  <c:v>106.50138108655852</c:v>
                </c:pt>
                <c:pt idx="3136">
                  <c:v>106.50205959038146</c:v>
                </c:pt>
                <c:pt idx="3137">
                  <c:v>106.50210253590789</c:v>
                </c:pt>
                <c:pt idx="3138">
                  <c:v>106.50224189627139</c:v>
                </c:pt>
                <c:pt idx="3139">
                  <c:v>106.50235843684035</c:v>
                </c:pt>
                <c:pt idx="3140">
                  <c:v>106.50248974422077</c:v>
                </c:pt>
                <c:pt idx="3141">
                  <c:v>106.50347994166063</c:v>
                </c:pt>
                <c:pt idx="3142">
                  <c:v>106.50373170068245</c:v>
                </c:pt>
                <c:pt idx="3143">
                  <c:v>106.50381897959717</c:v>
                </c:pt>
                <c:pt idx="3144">
                  <c:v>106.50388849180413</c:v>
                </c:pt>
                <c:pt idx="3145">
                  <c:v>106.5039468624836</c:v>
                </c:pt>
                <c:pt idx="3146">
                  <c:v>106.50476989181452</c:v>
                </c:pt>
                <c:pt idx="3147">
                  <c:v>106.50534277709643</c:v>
                </c:pt>
                <c:pt idx="3148">
                  <c:v>106.50654962350067</c:v>
                </c:pt>
                <c:pt idx="3149">
                  <c:v>106.50681189320623</c:v>
                </c:pt>
                <c:pt idx="3150">
                  <c:v>106.50797006037803</c:v>
                </c:pt>
                <c:pt idx="3151">
                  <c:v>106.50799318591761</c:v>
                </c:pt>
                <c:pt idx="3152">
                  <c:v>106.50837904107176</c:v>
                </c:pt>
                <c:pt idx="3153">
                  <c:v>106.508515784392</c:v>
                </c:pt>
                <c:pt idx="3154">
                  <c:v>106.50940232315976</c:v>
                </c:pt>
                <c:pt idx="3155">
                  <c:v>106.50985177184673</c:v>
                </c:pt>
                <c:pt idx="3156">
                  <c:v>106.51046766383564</c:v>
                </c:pt>
                <c:pt idx="3157">
                  <c:v>106.51078691846865</c:v>
                </c:pt>
                <c:pt idx="3158">
                  <c:v>106.51080870170209</c:v>
                </c:pt>
                <c:pt idx="3159">
                  <c:v>106.51095466003142</c:v>
                </c:pt>
                <c:pt idx="3160">
                  <c:v>106.51133982598142</c:v>
                </c:pt>
                <c:pt idx="3161">
                  <c:v>106.51194832802155</c:v>
                </c:pt>
                <c:pt idx="3162">
                  <c:v>106.51294518104801</c:v>
                </c:pt>
                <c:pt idx="3163">
                  <c:v>106.5137857342948</c:v>
                </c:pt>
                <c:pt idx="3164">
                  <c:v>106.51431424910798</c:v>
                </c:pt>
                <c:pt idx="3165">
                  <c:v>106.51582007162823</c:v>
                </c:pt>
                <c:pt idx="3166">
                  <c:v>106.51584835540852</c:v>
                </c:pt>
                <c:pt idx="3167">
                  <c:v>106.51585796289622</c:v>
                </c:pt>
                <c:pt idx="3168">
                  <c:v>106.51616048886387</c:v>
                </c:pt>
                <c:pt idx="3169">
                  <c:v>106.51705172040951</c:v>
                </c:pt>
                <c:pt idx="3170">
                  <c:v>106.51707466098441</c:v>
                </c:pt>
                <c:pt idx="3171">
                  <c:v>106.51719306403913</c:v>
                </c:pt>
                <c:pt idx="3172">
                  <c:v>106.51771808222193</c:v>
                </c:pt>
                <c:pt idx="3173">
                  <c:v>106.51812610007048</c:v>
                </c:pt>
                <c:pt idx="3174">
                  <c:v>106.51831008387215</c:v>
                </c:pt>
                <c:pt idx="3175">
                  <c:v>106.51881889992821</c:v>
                </c:pt>
                <c:pt idx="3176">
                  <c:v>106.51939162677803</c:v>
                </c:pt>
                <c:pt idx="3177">
                  <c:v>106.52017330859017</c:v>
                </c:pt>
                <c:pt idx="3178">
                  <c:v>106.52072516265676</c:v>
                </c:pt>
                <c:pt idx="3179">
                  <c:v>106.52084763544801</c:v>
                </c:pt>
                <c:pt idx="3180">
                  <c:v>106.52212798676179</c:v>
                </c:pt>
                <c:pt idx="3181">
                  <c:v>106.52249673416678</c:v>
                </c:pt>
                <c:pt idx="3182">
                  <c:v>106.52260677145469</c:v>
                </c:pt>
                <c:pt idx="3183">
                  <c:v>106.52261395368996</c:v>
                </c:pt>
                <c:pt idx="3184">
                  <c:v>106.52304944168441</c:v>
                </c:pt>
                <c:pt idx="3185">
                  <c:v>106.52391689035206</c:v>
                </c:pt>
                <c:pt idx="3186">
                  <c:v>106.52395116242957</c:v>
                </c:pt>
                <c:pt idx="3187">
                  <c:v>106.52399978041954</c:v>
                </c:pt>
                <c:pt idx="3188">
                  <c:v>106.52472787255428</c:v>
                </c:pt>
                <c:pt idx="3189">
                  <c:v>106.52496294699716</c:v>
                </c:pt>
                <c:pt idx="3190">
                  <c:v>106.52604454964619</c:v>
                </c:pt>
                <c:pt idx="3191">
                  <c:v>106.52653691692619</c:v>
                </c:pt>
                <c:pt idx="3192">
                  <c:v>106.52671204065199</c:v>
                </c:pt>
                <c:pt idx="3193">
                  <c:v>106.52677948793932</c:v>
                </c:pt>
                <c:pt idx="3194">
                  <c:v>106.5268185667862</c:v>
                </c:pt>
                <c:pt idx="3195">
                  <c:v>106.52691046697211</c:v>
                </c:pt>
                <c:pt idx="3196">
                  <c:v>106.52701967833539</c:v>
                </c:pt>
                <c:pt idx="3197">
                  <c:v>106.52735089666884</c:v>
                </c:pt>
                <c:pt idx="3198">
                  <c:v>106.52738207945123</c:v>
                </c:pt>
                <c:pt idx="3199">
                  <c:v>106.52773069419459</c:v>
                </c:pt>
                <c:pt idx="3200">
                  <c:v>106.52813009774113</c:v>
                </c:pt>
                <c:pt idx="3201">
                  <c:v>106.5285543009669</c:v>
                </c:pt>
                <c:pt idx="3202">
                  <c:v>106.52928624588353</c:v>
                </c:pt>
                <c:pt idx="3203">
                  <c:v>106.52957412442655</c:v>
                </c:pt>
                <c:pt idx="3204">
                  <c:v>106.53002963363545</c:v>
                </c:pt>
                <c:pt idx="3205">
                  <c:v>106.53011208533076</c:v>
                </c:pt>
                <c:pt idx="3206">
                  <c:v>106.53022025898728</c:v>
                </c:pt>
                <c:pt idx="3207">
                  <c:v>106.53033608917686</c:v>
                </c:pt>
                <c:pt idx="3208">
                  <c:v>106.53059459244066</c:v>
                </c:pt>
                <c:pt idx="3209">
                  <c:v>106.53089968253965</c:v>
                </c:pt>
                <c:pt idx="3210">
                  <c:v>106.53140135676693</c:v>
                </c:pt>
                <c:pt idx="3211">
                  <c:v>106.53151940100582</c:v>
                </c:pt>
                <c:pt idx="3212">
                  <c:v>106.53154234286238</c:v>
                </c:pt>
                <c:pt idx="3213">
                  <c:v>106.5324949252209</c:v>
                </c:pt>
                <c:pt idx="3214">
                  <c:v>106.53483630808981</c:v>
                </c:pt>
                <c:pt idx="3215">
                  <c:v>106.53496289494173</c:v>
                </c:pt>
                <c:pt idx="3216">
                  <c:v>106.5355551001594</c:v>
                </c:pt>
                <c:pt idx="3217">
                  <c:v>106.53636201630083</c:v>
                </c:pt>
                <c:pt idx="3218">
                  <c:v>106.53636607801052</c:v>
                </c:pt>
                <c:pt idx="3219">
                  <c:v>106.5367222464784</c:v>
                </c:pt>
                <c:pt idx="3220">
                  <c:v>106.53721327603392</c:v>
                </c:pt>
                <c:pt idx="3221">
                  <c:v>106.53776293416257</c:v>
                </c:pt>
                <c:pt idx="3222">
                  <c:v>106.53825116690049</c:v>
                </c:pt>
                <c:pt idx="3223">
                  <c:v>106.538714550463</c:v>
                </c:pt>
                <c:pt idx="3224">
                  <c:v>106.5387473261253</c:v>
                </c:pt>
                <c:pt idx="3225">
                  <c:v>106.53925590881737</c:v>
                </c:pt>
                <c:pt idx="3226">
                  <c:v>106.53945407665422</c:v>
                </c:pt>
                <c:pt idx="3227">
                  <c:v>106.53963792870239</c:v>
                </c:pt>
                <c:pt idx="3228">
                  <c:v>106.53965650892472</c:v>
                </c:pt>
                <c:pt idx="3229">
                  <c:v>106.54196897356289</c:v>
                </c:pt>
                <c:pt idx="3230">
                  <c:v>106.54207495726355</c:v>
                </c:pt>
                <c:pt idx="3231">
                  <c:v>106.54245629280942</c:v>
                </c:pt>
                <c:pt idx="3232">
                  <c:v>106.5430864977572</c:v>
                </c:pt>
                <c:pt idx="3233">
                  <c:v>106.54603705246132</c:v>
                </c:pt>
                <c:pt idx="3234">
                  <c:v>106.54621833975597</c:v>
                </c:pt>
                <c:pt idx="3235">
                  <c:v>106.54695633717887</c:v>
                </c:pt>
                <c:pt idx="3236">
                  <c:v>106.54703270876841</c:v>
                </c:pt>
                <c:pt idx="3237">
                  <c:v>106.54804065175972</c:v>
                </c:pt>
                <c:pt idx="3238">
                  <c:v>106.54818534364333</c:v>
                </c:pt>
                <c:pt idx="3239">
                  <c:v>106.54848530864825</c:v>
                </c:pt>
                <c:pt idx="3240">
                  <c:v>106.54924689508066</c:v>
                </c:pt>
                <c:pt idx="3241">
                  <c:v>106.54959982233552</c:v>
                </c:pt>
                <c:pt idx="3242">
                  <c:v>106.55058090939291</c:v>
                </c:pt>
                <c:pt idx="3243">
                  <c:v>106.55130270739693</c:v>
                </c:pt>
                <c:pt idx="3244">
                  <c:v>106.55151385332718</c:v>
                </c:pt>
                <c:pt idx="3245">
                  <c:v>106.55157687707427</c:v>
                </c:pt>
                <c:pt idx="3246">
                  <c:v>106.55162880903363</c:v>
                </c:pt>
                <c:pt idx="3247">
                  <c:v>106.55207169620722</c:v>
                </c:pt>
                <c:pt idx="3248">
                  <c:v>106.55226637461537</c:v>
                </c:pt>
                <c:pt idx="3249">
                  <c:v>106.55268949000492</c:v>
                </c:pt>
                <c:pt idx="3250">
                  <c:v>106.55280019216289</c:v>
                </c:pt>
                <c:pt idx="3251">
                  <c:v>106.55431521322959</c:v>
                </c:pt>
                <c:pt idx="3252">
                  <c:v>106.55530113606606</c:v>
                </c:pt>
                <c:pt idx="3253">
                  <c:v>106.55548787067372</c:v>
                </c:pt>
                <c:pt idx="3254">
                  <c:v>106.55568761855724</c:v>
                </c:pt>
                <c:pt idx="3255">
                  <c:v>106.55751017662747</c:v>
                </c:pt>
                <c:pt idx="3256">
                  <c:v>106.55752382205333</c:v>
                </c:pt>
                <c:pt idx="3257">
                  <c:v>106.55772615333294</c:v>
                </c:pt>
                <c:pt idx="3258">
                  <c:v>106.55800063851029</c:v>
                </c:pt>
                <c:pt idx="3259">
                  <c:v>106.5582567964243</c:v>
                </c:pt>
                <c:pt idx="3260">
                  <c:v>106.55851141375963</c:v>
                </c:pt>
                <c:pt idx="3261">
                  <c:v>106.56000155024039</c:v>
                </c:pt>
                <c:pt idx="3262">
                  <c:v>106.56051880586836</c:v>
                </c:pt>
                <c:pt idx="3263">
                  <c:v>106.56090865294891</c:v>
                </c:pt>
                <c:pt idx="3264">
                  <c:v>106.56091081892244</c:v>
                </c:pt>
                <c:pt idx="3265">
                  <c:v>106.56092881003296</c:v>
                </c:pt>
                <c:pt idx="3266">
                  <c:v>106.56110994405603</c:v>
                </c:pt>
                <c:pt idx="3267">
                  <c:v>106.56136533994075</c:v>
                </c:pt>
                <c:pt idx="3268">
                  <c:v>106.56189043070235</c:v>
                </c:pt>
                <c:pt idx="3269">
                  <c:v>106.56190299494006</c:v>
                </c:pt>
                <c:pt idx="3270">
                  <c:v>106.56194620239714</c:v>
                </c:pt>
                <c:pt idx="3271">
                  <c:v>106.5619514339644</c:v>
                </c:pt>
                <c:pt idx="3272">
                  <c:v>106.562557579624</c:v>
                </c:pt>
                <c:pt idx="3273">
                  <c:v>106.56275066186731</c:v>
                </c:pt>
                <c:pt idx="3274">
                  <c:v>106.56286766356914</c:v>
                </c:pt>
                <c:pt idx="3275">
                  <c:v>106.56296430670137</c:v>
                </c:pt>
                <c:pt idx="3276">
                  <c:v>106.56325400724226</c:v>
                </c:pt>
                <c:pt idx="3277">
                  <c:v>106.56343193559621</c:v>
                </c:pt>
                <c:pt idx="3278">
                  <c:v>106.56367620138582</c:v>
                </c:pt>
                <c:pt idx="3279">
                  <c:v>106.56369511522995</c:v>
                </c:pt>
                <c:pt idx="3280">
                  <c:v>106.56443337598321</c:v>
                </c:pt>
                <c:pt idx="3281">
                  <c:v>106.56444479869388</c:v>
                </c:pt>
                <c:pt idx="3282">
                  <c:v>106.56459037082494</c:v>
                </c:pt>
                <c:pt idx="3283">
                  <c:v>106.56549151538279</c:v>
                </c:pt>
                <c:pt idx="3284">
                  <c:v>106.56561034225882</c:v>
                </c:pt>
                <c:pt idx="3285">
                  <c:v>106.56567302412145</c:v>
                </c:pt>
                <c:pt idx="3286">
                  <c:v>106.56591508987044</c:v>
                </c:pt>
                <c:pt idx="3287">
                  <c:v>106.56600936882003</c:v>
                </c:pt>
                <c:pt idx="3288">
                  <c:v>106.56642020209502</c:v>
                </c:pt>
                <c:pt idx="3289">
                  <c:v>106.56670464843542</c:v>
                </c:pt>
                <c:pt idx="3290">
                  <c:v>106.56693629823647</c:v>
                </c:pt>
                <c:pt idx="3291">
                  <c:v>106.56710670088837</c:v>
                </c:pt>
                <c:pt idx="3292">
                  <c:v>106.56715397019215</c:v>
                </c:pt>
                <c:pt idx="3293">
                  <c:v>106.56760500184599</c:v>
                </c:pt>
                <c:pt idx="3294">
                  <c:v>106.56761794619771</c:v>
                </c:pt>
                <c:pt idx="3295">
                  <c:v>106.56774456982535</c:v>
                </c:pt>
                <c:pt idx="3296">
                  <c:v>106.56784744554089</c:v>
                </c:pt>
                <c:pt idx="3297">
                  <c:v>106.56843791314826</c:v>
                </c:pt>
                <c:pt idx="3298">
                  <c:v>106.56847864532635</c:v>
                </c:pt>
                <c:pt idx="3299">
                  <c:v>106.56852688864024</c:v>
                </c:pt>
                <c:pt idx="3300">
                  <c:v>106.56885583215876</c:v>
                </c:pt>
                <c:pt idx="3301">
                  <c:v>106.5691187341225</c:v>
                </c:pt>
                <c:pt idx="3302">
                  <c:v>106.56961597809764</c:v>
                </c:pt>
                <c:pt idx="3303">
                  <c:v>106.56979748892969</c:v>
                </c:pt>
                <c:pt idx="3304">
                  <c:v>106.56979760911899</c:v>
                </c:pt>
                <c:pt idx="3305">
                  <c:v>106.57042287896377</c:v>
                </c:pt>
                <c:pt idx="3306">
                  <c:v>106.57118495272597</c:v>
                </c:pt>
                <c:pt idx="3307">
                  <c:v>106.5712383050526</c:v>
                </c:pt>
                <c:pt idx="3308">
                  <c:v>106.57126132249964</c:v>
                </c:pt>
                <c:pt idx="3309">
                  <c:v>106.57159299916756</c:v>
                </c:pt>
                <c:pt idx="3310">
                  <c:v>106.57243210864942</c:v>
                </c:pt>
                <c:pt idx="3311">
                  <c:v>106.5725262056495</c:v>
                </c:pt>
                <c:pt idx="3312">
                  <c:v>106.57292850319037</c:v>
                </c:pt>
                <c:pt idx="3313">
                  <c:v>106.57324223558886</c:v>
                </c:pt>
                <c:pt idx="3314">
                  <c:v>106.57364299526486</c:v>
                </c:pt>
                <c:pt idx="3315">
                  <c:v>106.57387754550777</c:v>
                </c:pt>
                <c:pt idx="3316">
                  <c:v>106.57392656747749</c:v>
                </c:pt>
                <c:pt idx="3317">
                  <c:v>106.57545489316574</c:v>
                </c:pt>
                <c:pt idx="3318">
                  <c:v>106.57584455967978</c:v>
                </c:pt>
                <c:pt idx="3319">
                  <c:v>106.57591653698969</c:v>
                </c:pt>
                <c:pt idx="3320">
                  <c:v>106.57596836396048</c:v>
                </c:pt>
                <c:pt idx="3321">
                  <c:v>106.57670069945267</c:v>
                </c:pt>
                <c:pt idx="3322">
                  <c:v>106.57672038253935</c:v>
                </c:pt>
                <c:pt idx="3323">
                  <c:v>106.57688560871976</c:v>
                </c:pt>
                <c:pt idx="3324">
                  <c:v>106.5771190348612</c:v>
                </c:pt>
                <c:pt idx="3325">
                  <c:v>106.57726070128116</c:v>
                </c:pt>
                <c:pt idx="3326">
                  <c:v>106.57743628774186</c:v>
                </c:pt>
                <c:pt idx="3327">
                  <c:v>106.5778650178148</c:v>
                </c:pt>
                <c:pt idx="3328">
                  <c:v>106.57797489659187</c:v>
                </c:pt>
                <c:pt idx="3329">
                  <c:v>106.5779995033912</c:v>
                </c:pt>
                <c:pt idx="3330">
                  <c:v>106.57879623667394</c:v>
                </c:pt>
                <c:pt idx="3331">
                  <c:v>106.57904021736329</c:v>
                </c:pt>
                <c:pt idx="3332">
                  <c:v>106.57912384841833</c:v>
                </c:pt>
                <c:pt idx="3333">
                  <c:v>106.58005796737717</c:v>
                </c:pt>
                <c:pt idx="3334">
                  <c:v>106.58034299107905</c:v>
                </c:pt>
                <c:pt idx="3335">
                  <c:v>106.58055681831225</c:v>
                </c:pt>
                <c:pt idx="3336">
                  <c:v>106.58062506122243</c:v>
                </c:pt>
                <c:pt idx="3337">
                  <c:v>106.58126647074499</c:v>
                </c:pt>
                <c:pt idx="3338">
                  <c:v>106.58158369661092</c:v>
                </c:pt>
                <c:pt idx="3339">
                  <c:v>106.58205042555873</c:v>
                </c:pt>
                <c:pt idx="3340">
                  <c:v>106.58232408255617</c:v>
                </c:pt>
                <c:pt idx="3341">
                  <c:v>106.5829367103195</c:v>
                </c:pt>
                <c:pt idx="3342">
                  <c:v>106.58359544689942</c:v>
                </c:pt>
                <c:pt idx="3343">
                  <c:v>106.58363606715025</c:v>
                </c:pt>
                <c:pt idx="3344">
                  <c:v>106.58370431300202</c:v>
                </c:pt>
                <c:pt idx="3345">
                  <c:v>106.58378387237391</c:v>
                </c:pt>
                <c:pt idx="3346">
                  <c:v>106.58507189923854</c:v>
                </c:pt>
                <c:pt idx="3347">
                  <c:v>106.58534937958389</c:v>
                </c:pt>
                <c:pt idx="3348">
                  <c:v>106.58595770819321</c:v>
                </c:pt>
                <c:pt idx="3349">
                  <c:v>106.58639009065656</c:v>
                </c:pt>
                <c:pt idx="3350">
                  <c:v>106.58659875954466</c:v>
                </c:pt>
                <c:pt idx="3351">
                  <c:v>106.58661543252539</c:v>
                </c:pt>
                <c:pt idx="3352">
                  <c:v>106.58740171089013</c:v>
                </c:pt>
                <c:pt idx="3353">
                  <c:v>106.58899742445266</c:v>
                </c:pt>
                <c:pt idx="3354">
                  <c:v>106.58902293208921</c:v>
                </c:pt>
                <c:pt idx="3355">
                  <c:v>106.58902922083547</c:v>
                </c:pt>
                <c:pt idx="3356">
                  <c:v>106.58994960634621</c:v>
                </c:pt>
                <c:pt idx="3357">
                  <c:v>106.5900989039135</c:v>
                </c:pt>
                <c:pt idx="3358">
                  <c:v>106.59013527122598</c:v>
                </c:pt>
                <c:pt idx="3359">
                  <c:v>106.59119218104978</c:v>
                </c:pt>
                <c:pt idx="3360">
                  <c:v>106.59188216289347</c:v>
                </c:pt>
                <c:pt idx="3361">
                  <c:v>106.59238154019805</c:v>
                </c:pt>
                <c:pt idx="3362">
                  <c:v>106.59239657432595</c:v>
                </c:pt>
                <c:pt idx="3363">
                  <c:v>106.59265588257425</c:v>
                </c:pt>
                <c:pt idx="3364">
                  <c:v>106.59471852829066</c:v>
                </c:pt>
                <c:pt idx="3365">
                  <c:v>106.59508389832465</c:v>
                </c:pt>
                <c:pt idx="3366">
                  <c:v>106.59547517276545</c:v>
                </c:pt>
                <c:pt idx="3367">
                  <c:v>106.59613657679807</c:v>
                </c:pt>
                <c:pt idx="3368">
                  <c:v>106.59642362613211</c:v>
                </c:pt>
                <c:pt idx="3369">
                  <c:v>106.59726331707593</c:v>
                </c:pt>
                <c:pt idx="3370">
                  <c:v>106.59753670684479</c:v>
                </c:pt>
                <c:pt idx="3371">
                  <c:v>106.59853211820321</c:v>
                </c:pt>
                <c:pt idx="3372">
                  <c:v>106.5997767400787</c:v>
                </c:pt>
                <c:pt idx="3373">
                  <c:v>106.59996049384075</c:v>
                </c:pt>
                <c:pt idx="3374">
                  <c:v>106.60091577122608</c:v>
                </c:pt>
                <c:pt idx="3375">
                  <c:v>106.60117294690249</c:v>
                </c:pt>
                <c:pt idx="3376">
                  <c:v>106.60169658341546</c:v>
                </c:pt>
                <c:pt idx="3377">
                  <c:v>106.60248184108639</c:v>
                </c:pt>
                <c:pt idx="3378">
                  <c:v>106.60257029527214</c:v>
                </c:pt>
                <c:pt idx="3379">
                  <c:v>106.60329084876037</c:v>
                </c:pt>
                <c:pt idx="3380">
                  <c:v>106.60367237490918</c:v>
                </c:pt>
                <c:pt idx="3381">
                  <c:v>106.60394249549141</c:v>
                </c:pt>
                <c:pt idx="3382">
                  <c:v>106.60415783607051</c:v>
                </c:pt>
                <c:pt idx="3383">
                  <c:v>106.60416677680557</c:v>
                </c:pt>
                <c:pt idx="3384">
                  <c:v>106.60437486362318</c:v>
                </c:pt>
                <c:pt idx="3385">
                  <c:v>106.60441579968796</c:v>
                </c:pt>
                <c:pt idx="3386">
                  <c:v>106.60472406001492</c:v>
                </c:pt>
                <c:pt idx="3387">
                  <c:v>106.60526272273138</c:v>
                </c:pt>
                <c:pt idx="3388">
                  <c:v>106.60543255215899</c:v>
                </c:pt>
                <c:pt idx="3389">
                  <c:v>106.60693806062868</c:v>
                </c:pt>
                <c:pt idx="3390">
                  <c:v>106.60729497886786</c:v>
                </c:pt>
                <c:pt idx="3391">
                  <c:v>106.60729582073823</c:v>
                </c:pt>
                <c:pt idx="3392">
                  <c:v>106.60803756898083</c:v>
                </c:pt>
                <c:pt idx="3393">
                  <c:v>106.60809495680698</c:v>
                </c:pt>
                <c:pt idx="3394">
                  <c:v>106.60827853751245</c:v>
                </c:pt>
                <c:pt idx="3395">
                  <c:v>106.60867511659553</c:v>
                </c:pt>
                <c:pt idx="3396">
                  <c:v>106.60868512736377</c:v>
                </c:pt>
                <c:pt idx="3397">
                  <c:v>106.60973956042378</c:v>
                </c:pt>
                <c:pt idx="3398">
                  <c:v>106.61025514665396</c:v>
                </c:pt>
                <c:pt idx="3399">
                  <c:v>106.61058687682474</c:v>
                </c:pt>
                <c:pt idx="3400">
                  <c:v>106.61059096533999</c:v>
                </c:pt>
                <c:pt idx="3401">
                  <c:v>106.6107531484819</c:v>
                </c:pt>
                <c:pt idx="3402">
                  <c:v>106.61076058593635</c:v>
                </c:pt>
                <c:pt idx="3403">
                  <c:v>106.61214138904523</c:v>
                </c:pt>
                <c:pt idx="3404">
                  <c:v>106.61255429088556</c:v>
                </c:pt>
                <c:pt idx="3405">
                  <c:v>106.61312305249353</c:v>
                </c:pt>
                <c:pt idx="3406">
                  <c:v>106.61358371144337</c:v>
                </c:pt>
                <c:pt idx="3407">
                  <c:v>106.61366679440607</c:v>
                </c:pt>
                <c:pt idx="3408">
                  <c:v>106.61436788730458</c:v>
                </c:pt>
                <c:pt idx="3409">
                  <c:v>106.61460265822468</c:v>
                </c:pt>
                <c:pt idx="3410">
                  <c:v>106.61494377444933</c:v>
                </c:pt>
                <c:pt idx="3411">
                  <c:v>106.61584130131493</c:v>
                </c:pt>
                <c:pt idx="3412">
                  <c:v>106.61607776134227</c:v>
                </c:pt>
                <c:pt idx="3413">
                  <c:v>106.61669611542875</c:v>
                </c:pt>
                <c:pt idx="3414">
                  <c:v>106.61736128952873</c:v>
                </c:pt>
                <c:pt idx="3415">
                  <c:v>106.61748691436932</c:v>
                </c:pt>
                <c:pt idx="3416">
                  <c:v>106.6178784321171</c:v>
                </c:pt>
                <c:pt idx="3417">
                  <c:v>106.61890453955851</c:v>
                </c:pt>
                <c:pt idx="3418">
                  <c:v>106.61975340123254</c:v>
                </c:pt>
                <c:pt idx="3419">
                  <c:v>106.62014431664524</c:v>
                </c:pt>
                <c:pt idx="3420">
                  <c:v>106.62184012227449</c:v>
                </c:pt>
                <c:pt idx="3421">
                  <c:v>106.6222510601208</c:v>
                </c:pt>
                <c:pt idx="3422">
                  <c:v>106.62278712094093</c:v>
                </c:pt>
                <c:pt idx="3423">
                  <c:v>106.62281395485616</c:v>
                </c:pt>
                <c:pt idx="3424">
                  <c:v>106.62296911269567</c:v>
                </c:pt>
                <c:pt idx="3425">
                  <c:v>106.62357358765908</c:v>
                </c:pt>
                <c:pt idx="3426">
                  <c:v>106.62427107711528</c:v>
                </c:pt>
                <c:pt idx="3427">
                  <c:v>106.62483223802852</c:v>
                </c:pt>
                <c:pt idx="3428">
                  <c:v>106.62489870531653</c:v>
                </c:pt>
                <c:pt idx="3429">
                  <c:v>106.62611502376069</c:v>
                </c:pt>
                <c:pt idx="3430">
                  <c:v>106.62650698567192</c:v>
                </c:pt>
                <c:pt idx="3431">
                  <c:v>106.62805559067165</c:v>
                </c:pt>
                <c:pt idx="3432">
                  <c:v>106.62824339023746</c:v>
                </c:pt>
                <c:pt idx="3433">
                  <c:v>106.62835112130685</c:v>
                </c:pt>
                <c:pt idx="3434">
                  <c:v>106.62847357376737</c:v>
                </c:pt>
                <c:pt idx="3435">
                  <c:v>106.62969442948551</c:v>
                </c:pt>
                <c:pt idx="3436">
                  <c:v>106.63019311976151</c:v>
                </c:pt>
                <c:pt idx="3437">
                  <c:v>106.63072993847783</c:v>
                </c:pt>
                <c:pt idx="3438">
                  <c:v>106.63111800258758</c:v>
                </c:pt>
                <c:pt idx="3439">
                  <c:v>106.63201040766978</c:v>
                </c:pt>
                <c:pt idx="3440">
                  <c:v>106.63225066459636</c:v>
                </c:pt>
                <c:pt idx="3441">
                  <c:v>106.63266118619302</c:v>
                </c:pt>
                <c:pt idx="3442">
                  <c:v>106.63275683342535</c:v>
                </c:pt>
                <c:pt idx="3443">
                  <c:v>106.633047890732</c:v>
                </c:pt>
                <c:pt idx="3444">
                  <c:v>106.63341690191238</c:v>
                </c:pt>
                <c:pt idx="3445">
                  <c:v>106.63363642342921</c:v>
                </c:pt>
                <c:pt idx="3446">
                  <c:v>106.63377316492237</c:v>
                </c:pt>
                <c:pt idx="3447">
                  <c:v>106.63458149420542</c:v>
                </c:pt>
                <c:pt idx="3448">
                  <c:v>106.63470271575387</c:v>
                </c:pt>
                <c:pt idx="3449">
                  <c:v>106.63514120542911</c:v>
                </c:pt>
                <c:pt idx="3450">
                  <c:v>106.63568869417296</c:v>
                </c:pt>
                <c:pt idx="3451">
                  <c:v>106.63608701031686</c:v>
                </c:pt>
                <c:pt idx="3452">
                  <c:v>106.63674866545306</c:v>
                </c:pt>
                <c:pt idx="3453">
                  <c:v>106.63699026765424</c:v>
                </c:pt>
                <c:pt idx="3454">
                  <c:v>106.63773236278196</c:v>
                </c:pt>
                <c:pt idx="3455">
                  <c:v>106.63821008665279</c:v>
                </c:pt>
                <c:pt idx="3456">
                  <c:v>106.63828116383583</c:v>
                </c:pt>
                <c:pt idx="3457">
                  <c:v>106.63839000125066</c:v>
                </c:pt>
                <c:pt idx="3458">
                  <c:v>106.63840944209515</c:v>
                </c:pt>
                <c:pt idx="3459">
                  <c:v>106.63860288072657</c:v>
                </c:pt>
                <c:pt idx="3460">
                  <c:v>106.63902107106424</c:v>
                </c:pt>
                <c:pt idx="3461">
                  <c:v>106.63919847202028</c:v>
                </c:pt>
                <c:pt idx="3462">
                  <c:v>106.63986626007703</c:v>
                </c:pt>
                <c:pt idx="3463">
                  <c:v>106.64074746984792</c:v>
                </c:pt>
                <c:pt idx="3464">
                  <c:v>106.6410941938387</c:v>
                </c:pt>
                <c:pt idx="3465">
                  <c:v>106.64112795900583</c:v>
                </c:pt>
                <c:pt idx="3466">
                  <c:v>106.64117123520909</c:v>
                </c:pt>
                <c:pt idx="3467">
                  <c:v>106.64147720324081</c:v>
                </c:pt>
                <c:pt idx="3468">
                  <c:v>106.64154817270283</c:v>
                </c:pt>
                <c:pt idx="3469">
                  <c:v>106.64174793218314</c:v>
                </c:pt>
                <c:pt idx="3470">
                  <c:v>106.64185250144021</c:v>
                </c:pt>
                <c:pt idx="3471">
                  <c:v>106.64190688894971</c:v>
                </c:pt>
                <c:pt idx="3472">
                  <c:v>106.64242082911693</c:v>
                </c:pt>
                <c:pt idx="3473">
                  <c:v>106.64273047855004</c:v>
                </c:pt>
                <c:pt idx="3474">
                  <c:v>106.64297215681431</c:v>
                </c:pt>
                <c:pt idx="3475">
                  <c:v>106.64308208062575</c:v>
                </c:pt>
                <c:pt idx="3476">
                  <c:v>106.64340257741829</c:v>
                </c:pt>
                <c:pt idx="3477">
                  <c:v>106.64353125939962</c:v>
                </c:pt>
                <c:pt idx="3478">
                  <c:v>106.64360675446606</c:v>
                </c:pt>
                <c:pt idx="3479">
                  <c:v>106.64377760377222</c:v>
                </c:pt>
                <c:pt idx="3480">
                  <c:v>106.64424507015028</c:v>
                </c:pt>
                <c:pt idx="3481">
                  <c:v>106.6444297669741</c:v>
                </c:pt>
                <c:pt idx="3482">
                  <c:v>106.64475779385776</c:v>
                </c:pt>
                <c:pt idx="3483">
                  <c:v>106.64684619322689</c:v>
                </c:pt>
                <c:pt idx="3484">
                  <c:v>106.64695021982642</c:v>
                </c:pt>
                <c:pt idx="3485">
                  <c:v>106.6480655156727</c:v>
                </c:pt>
                <c:pt idx="3486">
                  <c:v>106.64873197566162</c:v>
                </c:pt>
                <c:pt idx="3487">
                  <c:v>106.64889534471676</c:v>
                </c:pt>
                <c:pt idx="3488">
                  <c:v>106.64891781823641</c:v>
                </c:pt>
                <c:pt idx="3489">
                  <c:v>106.64902323023996</c:v>
                </c:pt>
                <c:pt idx="3490">
                  <c:v>106.64904035399434</c:v>
                </c:pt>
                <c:pt idx="3491">
                  <c:v>106.64966688329729</c:v>
                </c:pt>
                <c:pt idx="3492">
                  <c:v>106.65023563009169</c:v>
                </c:pt>
                <c:pt idx="3493">
                  <c:v>106.65043386082141</c:v>
                </c:pt>
                <c:pt idx="3494">
                  <c:v>106.65093579084325</c:v>
                </c:pt>
                <c:pt idx="3495">
                  <c:v>106.65103192952036</c:v>
                </c:pt>
                <c:pt idx="3496">
                  <c:v>106.65148093410873</c:v>
                </c:pt>
                <c:pt idx="3497">
                  <c:v>106.6521863016209</c:v>
                </c:pt>
                <c:pt idx="3498">
                  <c:v>106.65229132903748</c:v>
                </c:pt>
                <c:pt idx="3499">
                  <c:v>106.65244427904062</c:v>
                </c:pt>
                <c:pt idx="3500">
                  <c:v>106.65302817202797</c:v>
                </c:pt>
                <c:pt idx="3501">
                  <c:v>106.65330494038029</c:v>
                </c:pt>
                <c:pt idx="3502">
                  <c:v>106.65335714247597</c:v>
                </c:pt>
                <c:pt idx="3503">
                  <c:v>106.65380824425381</c:v>
                </c:pt>
                <c:pt idx="3504">
                  <c:v>106.65419920986668</c:v>
                </c:pt>
                <c:pt idx="3505">
                  <c:v>106.65435120593595</c:v>
                </c:pt>
                <c:pt idx="3506">
                  <c:v>106.65440703933476</c:v>
                </c:pt>
                <c:pt idx="3507">
                  <c:v>106.65480971798486</c:v>
                </c:pt>
                <c:pt idx="3508">
                  <c:v>106.65495572959107</c:v>
                </c:pt>
                <c:pt idx="3509">
                  <c:v>106.65639817276556</c:v>
                </c:pt>
                <c:pt idx="3510">
                  <c:v>106.65655452598904</c:v>
                </c:pt>
                <c:pt idx="3511">
                  <c:v>106.65674080883521</c:v>
                </c:pt>
                <c:pt idx="3512">
                  <c:v>106.65729165973096</c:v>
                </c:pt>
                <c:pt idx="3513">
                  <c:v>106.65731808767325</c:v>
                </c:pt>
                <c:pt idx="3514">
                  <c:v>106.65736537656851</c:v>
                </c:pt>
                <c:pt idx="3515">
                  <c:v>106.65755998843098</c:v>
                </c:pt>
                <c:pt idx="3516">
                  <c:v>106.65777258635575</c:v>
                </c:pt>
                <c:pt idx="3517">
                  <c:v>106.65834509675445</c:v>
                </c:pt>
                <c:pt idx="3518">
                  <c:v>106.65849047971722</c:v>
                </c:pt>
                <c:pt idx="3519">
                  <c:v>106.65863244423065</c:v>
                </c:pt>
                <c:pt idx="3520">
                  <c:v>106.65866753881031</c:v>
                </c:pt>
                <c:pt idx="3521">
                  <c:v>106.65936255011469</c:v>
                </c:pt>
                <c:pt idx="3522">
                  <c:v>106.65965709616739</c:v>
                </c:pt>
                <c:pt idx="3523">
                  <c:v>106.6597712798176</c:v>
                </c:pt>
                <c:pt idx="3524">
                  <c:v>106.66001088208613</c:v>
                </c:pt>
                <c:pt idx="3525">
                  <c:v>106.66033841174851</c:v>
                </c:pt>
                <c:pt idx="3526">
                  <c:v>106.6607560248564</c:v>
                </c:pt>
                <c:pt idx="3527">
                  <c:v>106.66137128620353</c:v>
                </c:pt>
                <c:pt idx="3528">
                  <c:v>106.66164015151953</c:v>
                </c:pt>
                <c:pt idx="3529">
                  <c:v>106.6620388869808</c:v>
                </c:pt>
                <c:pt idx="3530">
                  <c:v>106.66236773489159</c:v>
                </c:pt>
                <c:pt idx="3531">
                  <c:v>106.66274629017349</c:v>
                </c:pt>
                <c:pt idx="3532">
                  <c:v>106.66304849048731</c:v>
                </c:pt>
                <c:pt idx="3533">
                  <c:v>106.66305450988224</c:v>
                </c:pt>
                <c:pt idx="3534">
                  <c:v>106.6638074756268</c:v>
                </c:pt>
                <c:pt idx="3535">
                  <c:v>106.66394909564573</c:v>
                </c:pt>
                <c:pt idx="3536">
                  <c:v>106.66401013266594</c:v>
                </c:pt>
                <c:pt idx="3537">
                  <c:v>106.66418297987887</c:v>
                </c:pt>
                <c:pt idx="3538">
                  <c:v>106.66428681224443</c:v>
                </c:pt>
                <c:pt idx="3539">
                  <c:v>106.66464247652543</c:v>
                </c:pt>
                <c:pt idx="3540">
                  <c:v>106.66469805041253</c:v>
                </c:pt>
                <c:pt idx="3541">
                  <c:v>106.66481522233683</c:v>
                </c:pt>
                <c:pt idx="3542">
                  <c:v>106.66552381000758</c:v>
                </c:pt>
                <c:pt idx="3543">
                  <c:v>106.66580605448246</c:v>
                </c:pt>
                <c:pt idx="3544">
                  <c:v>106.66620915210478</c:v>
                </c:pt>
                <c:pt idx="3545">
                  <c:v>106.66623058334596</c:v>
                </c:pt>
                <c:pt idx="3546">
                  <c:v>106.66662516875188</c:v>
                </c:pt>
                <c:pt idx="3547">
                  <c:v>106.66672079652857</c:v>
                </c:pt>
                <c:pt idx="3548">
                  <c:v>106.66696705041961</c:v>
                </c:pt>
                <c:pt idx="3549">
                  <c:v>106.66732625731292</c:v>
                </c:pt>
                <c:pt idx="3550">
                  <c:v>106.66759033681252</c:v>
                </c:pt>
                <c:pt idx="3551">
                  <c:v>106.66760745412579</c:v>
                </c:pt>
                <c:pt idx="3552">
                  <c:v>106.66776034314439</c:v>
                </c:pt>
                <c:pt idx="3553">
                  <c:v>106.66849828021985</c:v>
                </c:pt>
                <c:pt idx="3554">
                  <c:v>106.6690218610326</c:v>
                </c:pt>
                <c:pt idx="3555">
                  <c:v>106.66905347726662</c:v>
                </c:pt>
                <c:pt idx="3556">
                  <c:v>106.66915702162372</c:v>
                </c:pt>
                <c:pt idx="3557">
                  <c:v>106.66945612740186</c:v>
                </c:pt>
                <c:pt idx="3558">
                  <c:v>106.66970740683691</c:v>
                </c:pt>
                <c:pt idx="3559">
                  <c:v>106.66993687055273</c:v>
                </c:pt>
                <c:pt idx="3560">
                  <c:v>106.67031986643694</c:v>
                </c:pt>
                <c:pt idx="3561">
                  <c:v>106.67036318514569</c:v>
                </c:pt>
                <c:pt idx="3562">
                  <c:v>106.67177236043852</c:v>
                </c:pt>
                <c:pt idx="3563">
                  <c:v>106.67314227764922</c:v>
                </c:pt>
                <c:pt idx="3564">
                  <c:v>106.67320221690481</c:v>
                </c:pt>
                <c:pt idx="3565">
                  <c:v>106.67330246293315</c:v>
                </c:pt>
                <c:pt idx="3566">
                  <c:v>106.67354659337369</c:v>
                </c:pt>
                <c:pt idx="3567">
                  <c:v>106.67358999670283</c:v>
                </c:pt>
                <c:pt idx="3568">
                  <c:v>106.67413299862504</c:v>
                </c:pt>
                <c:pt idx="3569">
                  <c:v>106.67415958895756</c:v>
                </c:pt>
                <c:pt idx="3570">
                  <c:v>106.6742750651083</c:v>
                </c:pt>
                <c:pt idx="3571">
                  <c:v>106.67443860486593</c:v>
                </c:pt>
                <c:pt idx="3572">
                  <c:v>106.67444285762831</c:v>
                </c:pt>
                <c:pt idx="3573">
                  <c:v>106.67484819942658</c:v>
                </c:pt>
                <c:pt idx="3574">
                  <c:v>106.67527189844762</c:v>
                </c:pt>
                <c:pt idx="3575">
                  <c:v>106.67539206036136</c:v>
                </c:pt>
                <c:pt idx="3576">
                  <c:v>106.67560930340377</c:v>
                </c:pt>
                <c:pt idx="3577">
                  <c:v>106.67574265137715</c:v>
                </c:pt>
                <c:pt idx="3578">
                  <c:v>106.67636851704017</c:v>
                </c:pt>
                <c:pt idx="3579">
                  <c:v>106.67637476621924</c:v>
                </c:pt>
                <c:pt idx="3580">
                  <c:v>106.67638574851094</c:v>
                </c:pt>
                <c:pt idx="3581">
                  <c:v>106.67672460514203</c:v>
                </c:pt>
                <c:pt idx="3582">
                  <c:v>106.67675170691578</c:v>
                </c:pt>
                <c:pt idx="3583">
                  <c:v>106.67678317293392</c:v>
                </c:pt>
                <c:pt idx="3584">
                  <c:v>106.67693985847616</c:v>
                </c:pt>
                <c:pt idx="3585">
                  <c:v>106.67713846736726</c:v>
                </c:pt>
                <c:pt idx="3586">
                  <c:v>106.67735835688117</c:v>
                </c:pt>
                <c:pt idx="3587">
                  <c:v>106.67769832100102</c:v>
                </c:pt>
                <c:pt idx="3588">
                  <c:v>106.67778542885678</c:v>
                </c:pt>
                <c:pt idx="3589">
                  <c:v>106.67925281310528</c:v>
                </c:pt>
                <c:pt idx="3590">
                  <c:v>106.680602162895</c:v>
                </c:pt>
                <c:pt idx="3591">
                  <c:v>106.680691797389</c:v>
                </c:pt>
                <c:pt idx="3592">
                  <c:v>106.68083608509433</c:v>
                </c:pt>
                <c:pt idx="3593">
                  <c:v>106.68131851399427</c:v>
                </c:pt>
                <c:pt idx="3594">
                  <c:v>106.68294760879158</c:v>
                </c:pt>
                <c:pt idx="3595">
                  <c:v>106.68312434260592</c:v>
                </c:pt>
                <c:pt idx="3596">
                  <c:v>106.68388834327348</c:v>
                </c:pt>
                <c:pt idx="3597">
                  <c:v>106.68392286815565</c:v>
                </c:pt>
                <c:pt idx="3598">
                  <c:v>106.68396902157109</c:v>
                </c:pt>
                <c:pt idx="3599">
                  <c:v>106.68474386693256</c:v>
                </c:pt>
                <c:pt idx="3600">
                  <c:v>106.68491690161413</c:v>
                </c:pt>
                <c:pt idx="3601">
                  <c:v>106.68564095932228</c:v>
                </c:pt>
                <c:pt idx="3602">
                  <c:v>106.68584348262482</c:v>
                </c:pt>
                <c:pt idx="3603">
                  <c:v>106.68603344210213</c:v>
                </c:pt>
                <c:pt idx="3604">
                  <c:v>106.68622492285058</c:v>
                </c:pt>
                <c:pt idx="3605">
                  <c:v>106.68628169931152</c:v>
                </c:pt>
                <c:pt idx="3606">
                  <c:v>106.688034897967</c:v>
                </c:pt>
                <c:pt idx="3607">
                  <c:v>106.68832659629608</c:v>
                </c:pt>
                <c:pt idx="3608">
                  <c:v>106.6883433319329</c:v>
                </c:pt>
                <c:pt idx="3609">
                  <c:v>106.68854918414877</c:v>
                </c:pt>
                <c:pt idx="3610">
                  <c:v>106.6889094013257</c:v>
                </c:pt>
                <c:pt idx="3611">
                  <c:v>106.68906349400123</c:v>
                </c:pt>
                <c:pt idx="3612">
                  <c:v>106.68918371398135</c:v>
                </c:pt>
                <c:pt idx="3613">
                  <c:v>106.68952545362899</c:v>
                </c:pt>
                <c:pt idx="3614">
                  <c:v>106.68963388034361</c:v>
                </c:pt>
                <c:pt idx="3615">
                  <c:v>106.69035999168558</c:v>
                </c:pt>
                <c:pt idx="3616">
                  <c:v>106.69076502339635</c:v>
                </c:pt>
                <c:pt idx="3617">
                  <c:v>106.69118811390246</c:v>
                </c:pt>
                <c:pt idx="3618">
                  <c:v>106.69141063661536</c:v>
                </c:pt>
                <c:pt idx="3619">
                  <c:v>106.69237979345422</c:v>
                </c:pt>
                <c:pt idx="3620">
                  <c:v>106.69254091596804</c:v>
                </c:pt>
                <c:pt idx="3621">
                  <c:v>106.6933571981301</c:v>
                </c:pt>
                <c:pt idx="3622">
                  <c:v>106.69363504341611</c:v>
                </c:pt>
                <c:pt idx="3623">
                  <c:v>106.69403539558657</c:v>
                </c:pt>
                <c:pt idx="3624">
                  <c:v>106.69426279241061</c:v>
                </c:pt>
                <c:pt idx="3625">
                  <c:v>106.69456937774822</c:v>
                </c:pt>
                <c:pt idx="3626">
                  <c:v>106.69457810584063</c:v>
                </c:pt>
                <c:pt idx="3627">
                  <c:v>106.69467061533251</c:v>
                </c:pt>
                <c:pt idx="3628">
                  <c:v>106.69489143489362</c:v>
                </c:pt>
                <c:pt idx="3629">
                  <c:v>106.6953963030595</c:v>
                </c:pt>
                <c:pt idx="3630">
                  <c:v>106.69563477795013</c:v>
                </c:pt>
                <c:pt idx="3631">
                  <c:v>106.69608552588993</c:v>
                </c:pt>
                <c:pt idx="3632">
                  <c:v>106.69609866459945</c:v>
                </c:pt>
                <c:pt idx="3633">
                  <c:v>106.69615979470858</c:v>
                </c:pt>
                <c:pt idx="3634">
                  <c:v>106.6970301322488</c:v>
                </c:pt>
                <c:pt idx="3635">
                  <c:v>106.69735372151456</c:v>
                </c:pt>
                <c:pt idx="3636">
                  <c:v>106.69749791581805</c:v>
                </c:pt>
                <c:pt idx="3637">
                  <c:v>106.6975413185215</c:v>
                </c:pt>
                <c:pt idx="3638">
                  <c:v>106.69765556810867</c:v>
                </c:pt>
                <c:pt idx="3639">
                  <c:v>106.69804774081976</c:v>
                </c:pt>
                <c:pt idx="3640">
                  <c:v>106.69854361340145</c:v>
                </c:pt>
                <c:pt idx="3641">
                  <c:v>106.69907185805745</c:v>
                </c:pt>
                <c:pt idx="3642">
                  <c:v>106.69918733989597</c:v>
                </c:pt>
                <c:pt idx="3643">
                  <c:v>106.69947242172502</c:v>
                </c:pt>
                <c:pt idx="3644">
                  <c:v>106.69994263992375</c:v>
                </c:pt>
                <c:pt idx="3645">
                  <c:v>106.70131258403734</c:v>
                </c:pt>
                <c:pt idx="3646">
                  <c:v>106.70162607081475</c:v>
                </c:pt>
                <c:pt idx="3647">
                  <c:v>106.70183228122235</c:v>
                </c:pt>
                <c:pt idx="3648">
                  <c:v>106.70216781222358</c:v>
                </c:pt>
                <c:pt idx="3649">
                  <c:v>106.70237199783996</c:v>
                </c:pt>
                <c:pt idx="3650">
                  <c:v>106.70289321872636</c:v>
                </c:pt>
                <c:pt idx="3651">
                  <c:v>106.70445429319373</c:v>
                </c:pt>
                <c:pt idx="3652">
                  <c:v>106.70457337013639</c:v>
                </c:pt>
                <c:pt idx="3653">
                  <c:v>106.70602421877118</c:v>
                </c:pt>
                <c:pt idx="3654">
                  <c:v>106.70616674656559</c:v>
                </c:pt>
                <c:pt idx="3655">
                  <c:v>106.70665428418603</c:v>
                </c:pt>
                <c:pt idx="3656">
                  <c:v>106.70728499553371</c:v>
                </c:pt>
                <c:pt idx="3657">
                  <c:v>106.70745883232188</c:v>
                </c:pt>
                <c:pt idx="3658">
                  <c:v>106.7079911472448</c:v>
                </c:pt>
                <c:pt idx="3659">
                  <c:v>106.70800902793184</c:v>
                </c:pt>
                <c:pt idx="3660">
                  <c:v>106.70868106195877</c:v>
                </c:pt>
                <c:pt idx="3661">
                  <c:v>106.70882224076905</c:v>
                </c:pt>
                <c:pt idx="3662">
                  <c:v>106.70883615163743</c:v>
                </c:pt>
                <c:pt idx="3663">
                  <c:v>106.70896629588852</c:v>
                </c:pt>
                <c:pt idx="3664">
                  <c:v>106.70932508495225</c:v>
                </c:pt>
                <c:pt idx="3665">
                  <c:v>106.71009968207966</c:v>
                </c:pt>
                <c:pt idx="3666">
                  <c:v>106.71068903527502</c:v>
                </c:pt>
                <c:pt idx="3667">
                  <c:v>106.71076548677942</c:v>
                </c:pt>
                <c:pt idx="3668">
                  <c:v>106.71130506819988</c:v>
                </c:pt>
                <c:pt idx="3669">
                  <c:v>106.71200524238566</c:v>
                </c:pt>
                <c:pt idx="3670">
                  <c:v>106.71264537608367</c:v>
                </c:pt>
                <c:pt idx="3671">
                  <c:v>106.71326105806438</c:v>
                </c:pt>
                <c:pt idx="3672">
                  <c:v>106.71360364309371</c:v>
                </c:pt>
                <c:pt idx="3673">
                  <c:v>106.71404545245193</c:v>
                </c:pt>
                <c:pt idx="3674">
                  <c:v>106.71470034782095</c:v>
                </c:pt>
                <c:pt idx="3675">
                  <c:v>106.71486551282793</c:v>
                </c:pt>
                <c:pt idx="3676">
                  <c:v>106.71494742272787</c:v>
                </c:pt>
                <c:pt idx="3677">
                  <c:v>106.71532006386018</c:v>
                </c:pt>
                <c:pt idx="3678">
                  <c:v>106.71541897983269</c:v>
                </c:pt>
                <c:pt idx="3679">
                  <c:v>106.7156865601016</c:v>
                </c:pt>
                <c:pt idx="3680">
                  <c:v>106.7159560696945</c:v>
                </c:pt>
                <c:pt idx="3681">
                  <c:v>106.7162287068608</c:v>
                </c:pt>
                <c:pt idx="3682">
                  <c:v>106.71641519843972</c:v>
                </c:pt>
                <c:pt idx="3683">
                  <c:v>106.71646454136359</c:v>
                </c:pt>
                <c:pt idx="3684">
                  <c:v>106.71651215216674</c:v>
                </c:pt>
                <c:pt idx="3685">
                  <c:v>106.71667527829169</c:v>
                </c:pt>
                <c:pt idx="3686">
                  <c:v>106.71667743475831</c:v>
                </c:pt>
                <c:pt idx="3687">
                  <c:v>106.71682544888529</c:v>
                </c:pt>
                <c:pt idx="3688">
                  <c:v>106.71694085261525</c:v>
                </c:pt>
                <c:pt idx="3689">
                  <c:v>106.71700017900787</c:v>
                </c:pt>
                <c:pt idx="3690">
                  <c:v>106.71701532899161</c:v>
                </c:pt>
                <c:pt idx="3691">
                  <c:v>106.71748082709446</c:v>
                </c:pt>
                <c:pt idx="3692">
                  <c:v>106.7181933191757</c:v>
                </c:pt>
                <c:pt idx="3693">
                  <c:v>106.71822062417368</c:v>
                </c:pt>
                <c:pt idx="3694">
                  <c:v>106.71907302825625</c:v>
                </c:pt>
                <c:pt idx="3695">
                  <c:v>106.71933849801637</c:v>
                </c:pt>
                <c:pt idx="3696">
                  <c:v>106.71940866351713</c:v>
                </c:pt>
                <c:pt idx="3697">
                  <c:v>106.71963792036814</c:v>
                </c:pt>
                <c:pt idx="3698">
                  <c:v>106.71981018879912</c:v>
                </c:pt>
                <c:pt idx="3699">
                  <c:v>106.7201446095292</c:v>
                </c:pt>
                <c:pt idx="3700">
                  <c:v>106.72066860361156</c:v>
                </c:pt>
                <c:pt idx="3701">
                  <c:v>106.72140665223648</c:v>
                </c:pt>
                <c:pt idx="3702">
                  <c:v>106.72174741143452</c:v>
                </c:pt>
                <c:pt idx="3703">
                  <c:v>106.72411037303502</c:v>
                </c:pt>
                <c:pt idx="3704">
                  <c:v>106.72415702313559</c:v>
                </c:pt>
                <c:pt idx="3705">
                  <c:v>106.72455546833152</c:v>
                </c:pt>
                <c:pt idx="3706">
                  <c:v>106.72478832394349</c:v>
                </c:pt>
                <c:pt idx="3707">
                  <c:v>106.72495572659527</c:v>
                </c:pt>
                <c:pt idx="3708">
                  <c:v>106.72497361291606</c:v>
                </c:pt>
                <c:pt idx="3709">
                  <c:v>106.72553338782369</c:v>
                </c:pt>
                <c:pt idx="3710">
                  <c:v>106.72575210263336</c:v>
                </c:pt>
                <c:pt idx="3711">
                  <c:v>106.7266775726188</c:v>
                </c:pt>
                <c:pt idx="3712">
                  <c:v>106.72709753726511</c:v>
                </c:pt>
                <c:pt idx="3713">
                  <c:v>106.72739261667132</c:v>
                </c:pt>
                <c:pt idx="3714">
                  <c:v>106.72740617527012</c:v>
                </c:pt>
                <c:pt idx="3715">
                  <c:v>106.72780830161884</c:v>
                </c:pt>
                <c:pt idx="3716">
                  <c:v>106.7280415769952</c:v>
                </c:pt>
                <c:pt idx="3717">
                  <c:v>106.72876421417031</c:v>
                </c:pt>
                <c:pt idx="3718">
                  <c:v>106.72926590046974</c:v>
                </c:pt>
                <c:pt idx="3719">
                  <c:v>106.72965223385127</c:v>
                </c:pt>
                <c:pt idx="3720">
                  <c:v>106.73030653785118</c:v>
                </c:pt>
                <c:pt idx="3721">
                  <c:v>106.73106598599628</c:v>
                </c:pt>
                <c:pt idx="3722">
                  <c:v>106.73116522702112</c:v>
                </c:pt>
                <c:pt idx="3723">
                  <c:v>106.73161206900818</c:v>
                </c:pt>
                <c:pt idx="3724">
                  <c:v>106.73183041845522</c:v>
                </c:pt>
                <c:pt idx="3725">
                  <c:v>106.73212776354926</c:v>
                </c:pt>
                <c:pt idx="3726">
                  <c:v>106.73229459429071</c:v>
                </c:pt>
                <c:pt idx="3727">
                  <c:v>106.73244085212899</c:v>
                </c:pt>
                <c:pt idx="3728">
                  <c:v>106.73257326911096</c:v>
                </c:pt>
                <c:pt idx="3729">
                  <c:v>106.73258917861483</c:v>
                </c:pt>
                <c:pt idx="3730">
                  <c:v>106.73308014561194</c:v>
                </c:pt>
                <c:pt idx="3731">
                  <c:v>106.73337820026015</c:v>
                </c:pt>
                <c:pt idx="3732">
                  <c:v>106.73341591631696</c:v>
                </c:pt>
                <c:pt idx="3733">
                  <c:v>106.73363767559806</c:v>
                </c:pt>
                <c:pt idx="3734">
                  <c:v>106.73418313960705</c:v>
                </c:pt>
                <c:pt idx="3735">
                  <c:v>106.7343397497952</c:v>
                </c:pt>
                <c:pt idx="3736">
                  <c:v>106.7345969797978</c:v>
                </c:pt>
                <c:pt idx="3737">
                  <c:v>106.73488067022225</c:v>
                </c:pt>
                <c:pt idx="3738">
                  <c:v>106.7348902406267</c:v>
                </c:pt>
                <c:pt idx="3739">
                  <c:v>106.73585403929803</c:v>
                </c:pt>
                <c:pt idx="3740">
                  <c:v>106.7360825093179</c:v>
                </c:pt>
                <c:pt idx="3741">
                  <c:v>106.73620823758591</c:v>
                </c:pt>
                <c:pt idx="3742">
                  <c:v>106.73685210002571</c:v>
                </c:pt>
                <c:pt idx="3743">
                  <c:v>106.73715921023677</c:v>
                </c:pt>
                <c:pt idx="3744">
                  <c:v>106.73736499176823</c:v>
                </c:pt>
                <c:pt idx="3745">
                  <c:v>106.73781145421329</c:v>
                </c:pt>
                <c:pt idx="3746">
                  <c:v>106.73781991038815</c:v>
                </c:pt>
                <c:pt idx="3747">
                  <c:v>106.73799467335543</c:v>
                </c:pt>
                <c:pt idx="3748">
                  <c:v>106.73802019341481</c:v>
                </c:pt>
                <c:pt idx="3749">
                  <c:v>106.73827496006575</c:v>
                </c:pt>
                <c:pt idx="3750">
                  <c:v>106.73842259899074</c:v>
                </c:pt>
                <c:pt idx="3751">
                  <c:v>106.73873336611756</c:v>
                </c:pt>
                <c:pt idx="3752">
                  <c:v>106.73898609616245</c:v>
                </c:pt>
                <c:pt idx="3753">
                  <c:v>106.73948035225123</c:v>
                </c:pt>
                <c:pt idx="3754">
                  <c:v>106.74087546341541</c:v>
                </c:pt>
                <c:pt idx="3755">
                  <c:v>106.74089816367895</c:v>
                </c:pt>
                <c:pt idx="3756">
                  <c:v>106.74111826823089</c:v>
                </c:pt>
                <c:pt idx="3757">
                  <c:v>106.74114069434356</c:v>
                </c:pt>
                <c:pt idx="3758">
                  <c:v>106.74206220267574</c:v>
                </c:pt>
                <c:pt idx="3759">
                  <c:v>106.74230566251165</c:v>
                </c:pt>
                <c:pt idx="3760">
                  <c:v>106.74280775043763</c:v>
                </c:pt>
                <c:pt idx="3761">
                  <c:v>106.74634192072371</c:v>
                </c:pt>
                <c:pt idx="3762">
                  <c:v>106.74635519460905</c:v>
                </c:pt>
                <c:pt idx="3763">
                  <c:v>106.74644022974076</c:v>
                </c:pt>
                <c:pt idx="3764">
                  <c:v>106.74742862315716</c:v>
                </c:pt>
                <c:pt idx="3765">
                  <c:v>106.74754058818891</c:v>
                </c:pt>
                <c:pt idx="3766">
                  <c:v>106.74912206575269</c:v>
                </c:pt>
                <c:pt idx="3767">
                  <c:v>106.74915734309239</c:v>
                </c:pt>
                <c:pt idx="3768">
                  <c:v>106.74949055800327</c:v>
                </c:pt>
                <c:pt idx="3769">
                  <c:v>106.74952412401612</c:v>
                </c:pt>
                <c:pt idx="3770">
                  <c:v>106.75041802900867</c:v>
                </c:pt>
                <c:pt idx="3771">
                  <c:v>106.75055667782881</c:v>
                </c:pt>
                <c:pt idx="3772">
                  <c:v>106.75127273087114</c:v>
                </c:pt>
                <c:pt idx="3773">
                  <c:v>106.75157493040582</c:v>
                </c:pt>
                <c:pt idx="3774">
                  <c:v>106.75182859696551</c:v>
                </c:pt>
                <c:pt idx="3775">
                  <c:v>106.75254233335018</c:v>
                </c:pt>
                <c:pt idx="3776">
                  <c:v>106.75327016813267</c:v>
                </c:pt>
                <c:pt idx="3777">
                  <c:v>106.7533258626913</c:v>
                </c:pt>
                <c:pt idx="3778">
                  <c:v>106.75336011209441</c:v>
                </c:pt>
                <c:pt idx="3779">
                  <c:v>106.75346559687475</c:v>
                </c:pt>
                <c:pt idx="3780">
                  <c:v>106.75352833078792</c:v>
                </c:pt>
                <c:pt idx="3781">
                  <c:v>106.75362429507425</c:v>
                </c:pt>
                <c:pt idx="3782">
                  <c:v>106.75390925196763</c:v>
                </c:pt>
                <c:pt idx="3783">
                  <c:v>106.75396883122919</c:v>
                </c:pt>
                <c:pt idx="3784">
                  <c:v>106.75518605681506</c:v>
                </c:pt>
                <c:pt idx="3785">
                  <c:v>106.755326976991</c:v>
                </c:pt>
                <c:pt idx="3786">
                  <c:v>106.75657302210978</c:v>
                </c:pt>
                <c:pt idx="3787">
                  <c:v>106.7568502281552</c:v>
                </c:pt>
                <c:pt idx="3788">
                  <c:v>106.75741112391746</c:v>
                </c:pt>
                <c:pt idx="3789">
                  <c:v>106.75755818072076</c:v>
                </c:pt>
                <c:pt idx="3790">
                  <c:v>106.75779789172742</c:v>
                </c:pt>
                <c:pt idx="3791">
                  <c:v>106.75836595785049</c:v>
                </c:pt>
                <c:pt idx="3792">
                  <c:v>106.75839127631544</c:v>
                </c:pt>
                <c:pt idx="3793">
                  <c:v>106.75876430355861</c:v>
                </c:pt>
                <c:pt idx="3794">
                  <c:v>106.75891210256768</c:v>
                </c:pt>
                <c:pt idx="3795">
                  <c:v>106.7594660262577</c:v>
                </c:pt>
                <c:pt idx="3796">
                  <c:v>106.75968605608126</c:v>
                </c:pt>
                <c:pt idx="3797">
                  <c:v>106.76015825492372</c:v>
                </c:pt>
                <c:pt idx="3798">
                  <c:v>106.7618478443749</c:v>
                </c:pt>
                <c:pt idx="3799">
                  <c:v>106.76186463143513</c:v>
                </c:pt>
                <c:pt idx="3800">
                  <c:v>106.76293268853617</c:v>
                </c:pt>
                <c:pt idx="3801">
                  <c:v>106.7631680523674</c:v>
                </c:pt>
                <c:pt idx="3802">
                  <c:v>106.7633754382297</c:v>
                </c:pt>
                <c:pt idx="3803">
                  <c:v>106.76370370287549</c:v>
                </c:pt>
                <c:pt idx="3804">
                  <c:v>106.76379316230812</c:v>
                </c:pt>
                <c:pt idx="3805">
                  <c:v>106.76387346247716</c:v>
                </c:pt>
                <c:pt idx="3806">
                  <c:v>106.76406573363364</c:v>
                </c:pt>
                <c:pt idx="3807">
                  <c:v>106.76408063853633</c:v>
                </c:pt>
                <c:pt idx="3808">
                  <c:v>106.76420496426269</c:v>
                </c:pt>
                <c:pt idx="3809">
                  <c:v>106.76446202719531</c:v>
                </c:pt>
                <c:pt idx="3810">
                  <c:v>106.76448114868649</c:v>
                </c:pt>
                <c:pt idx="3811">
                  <c:v>106.76465198539944</c:v>
                </c:pt>
                <c:pt idx="3812">
                  <c:v>106.76499332995331</c:v>
                </c:pt>
                <c:pt idx="3813">
                  <c:v>106.76515243274417</c:v>
                </c:pt>
                <c:pt idx="3814">
                  <c:v>106.76602061195658</c:v>
                </c:pt>
                <c:pt idx="3815">
                  <c:v>106.76681795735961</c:v>
                </c:pt>
                <c:pt idx="3816">
                  <c:v>106.76795552633929</c:v>
                </c:pt>
                <c:pt idx="3817">
                  <c:v>106.76814177062874</c:v>
                </c:pt>
                <c:pt idx="3818">
                  <c:v>106.76817429426015</c:v>
                </c:pt>
                <c:pt idx="3819">
                  <c:v>106.77070404187343</c:v>
                </c:pt>
                <c:pt idx="3820">
                  <c:v>106.77076051272012</c:v>
                </c:pt>
                <c:pt idx="3821">
                  <c:v>106.77085671948322</c:v>
                </c:pt>
                <c:pt idx="3822">
                  <c:v>106.77097631918352</c:v>
                </c:pt>
                <c:pt idx="3823">
                  <c:v>106.77098473981418</c:v>
                </c:pt>
                <c:pt idx="3824">
                  <c:v>106.77144690982522</c:v>
                </c:pt>
                <c:pt idx="3825">
                  <c:v>106.77145175089237</c:v>
                </c:pt>
                <c:pt idx="3826">
                  <c:v>106.77150866266705</c:v>
                </c:pt>
                <c:pt idx="3827">
                  <c:v>106.77175006799195</c:v>
                </c:pt>
                <c:pt idx="3828">
                  <c:v>106.7718201209598</c:v>
                </c:pt>
                <c:pt idx="3829">
                  <c:v>106.77190910748106</c:v>
                </c:pt>
                <c:pt idx="3830">
                  <c:v>106.77253036447033</c:v>
                </c:pt>
                <c:pt idx="3831">
                  <c:v>106.77255583400624</c:v>
                </c:pt>
                <c:pt idx="3832">
                  <c:v>106.77271591140152</c:v>
                </c:pt>
                <c:pt idx="3833">
                  <c:v>106.77300855273583</c:v>
                </c:pt>
                <c:pt idx="3834">
                  <c:v>106.77337833703987</c:v>
                </c:pt>
                <c:pt idx="3835">
                  <c:v>106.77357963126155</c:v>
                </c:pt>
                <c:pt idx="3836">
                  <c:v>106.77446658511086</c:v>
                </c:pt>
                <c:pt idx="3837">
                  <c:v>106.77509152262351</c:v>
                </c:pt>
                <c:pt idx="3838">
                  <c:v>106.77542029175237</c:v>
                </c:pt>
                <c:pt idx="3839">
                  <c:v>106.77565104019929</c:v>
                </c:pt>
                <c:pt idx="3840">
                  <c:v>106.77650370556778</c:v>
                </c:pt>
                <c:pt idx="3841">
                  <c:v>106.77678475865363</c:v>
                </c:pt>
                <c:pt idx="3842">
                  <c:v>106.77685257592459</c:v>
                </c:pt>
                <c:pt idx="3843">
                  <c:v>106.77699430500073</c:v>
                </c:pt>
                <c:pt idx="3844">
                  <c:v>106.7770321386337</c:v>
                </c:pt>
                <c:pt idx="3845">
                  <c:v>106.77734086815772</c:v>
                </c:pt>
                <c:pt idx="3846">
                  <c:v>106.77747549389949</c:v>
                </c:pt>
                <c:pt idx="3847">
                  <c:v>106.77749628049186</c:v>
                </c:pt>
                <c:pt idx="3848">
                  <c:v>106.77759536216172</c:v>
                </c:pt>
                <c:pt idx="3849">
                  <c:v>106.77774715522794</c:v>
                </c:pt>
                <c:pt idx="3850">
                  <c:v>106.77791113855574</c:v>
                </c:pt>
                <c:pt idx="3851">
                  <c:v>106.7779608646225</c:v>
                </c:pt>
                <c:pt idx="3852">
                  <c:v>106.77836858401309</c:v>
                </c:pt>
                <c:pt idx="3853">
                  <c:v>106.77838655327565</c:v>
                </c:pt>
                <c:pt idx="3854">
                  <c:v>106.77847108542313</c:v>
                </c:pt>
                <c:pt idx="3855">
                  <c:v>106.77850970853913</c:v>
                </c:pt>
                <c:pt idx="3856">
                  <c:v>106.7789144816086</c:v>
                </c:pt>
                <c:pt idx="3857">
                  <c:v>106.77899588253821</c:v>
                </c:pt>
                <c:pt idx="3858">
                  <c:v>106.77959796681172</c:v>
                </c:pt>
                <c:pt idx="3859">
                  <c:v>106.77987605217164</c:v>
                </c:pt>
                <c:pt idx="3860">
                  <c:v>106.78048778201834</c:v>
                </c:pt>
                <c:pt idx="3861">
                  <c:v>106.78131841771992</c:v>
                </c:pt>
                <c:pt idx="3862">
                  <c:v>106.78136188752838</c:v>
                </c:pt>
                <c:pt idx="3863">
                  <c:v>106.7820598403663</c:v>
                </c:pt>
                <c:pt idx="3864">
                  <c:v>106.78225298586656</c:v>
                </c:pt>
                <c:pt idx="3865">
                  <c:v>106.78325607977128</c:v>
                </c:pt>
                <c:pt idx="3866">
                  <c:v>106.78430471054305</c:v>
                </c:pt>
                <c:pt idx="3867">
                  <c:v>106.78507266599847</c:v>
                </c:pt>
                <c:pt idx="3868">
                  <c:v>106.78554602924395</c:v>
                </c:pt>
                <c:pt idx="3869">
                  <c:v>106.78613669556563</c:v>
                </c:pt>
                <c:pt idx="3870">
                  <c:v>106.78738524408394</c:v>
                </c:pt>
                <c:pt idx="3871">
                  <c:v>106.78768437753509</c:v>
                </c:pt>
                <c:pt idx="3872">
                  <c:v>106.78790802159763</c:v>
                </c:pt>
                <c:pt idx="3873">
                  <c:v>106.78799180753327</c:v>
                </c:pt>
                <c:pt idx="3874">
                  <c:v>106.78801804019886</c:v>
                </c:pt>
                <c:pt idx="3875">
                  <c:v>106.78837989648075</c:v>
                </c:pt>
                <c:pt idx="3876">
                  <c:v>106.78869782040576</c:v>
                </c:pt>
                <c:pt idx="3877">
                  <c:v>106.78882829293747</c:v>
                </c:pt>
                <c:pt idx="3878">
                  <c:v>106.78901091384191</c:v>
                </c:pt>
                <c:pt idx="3879">
                  <c:v>106.78933721763943</c:v>
                </c:pt>
                <c:pt idx="3880">
                  <c:v>106.79000819755224</c:v>
                </c:pt>
                <c:pt idx="3881">
                  <c:v>106.79059638523486</c:v>
                </c:pt>
                <c:pt idx="3882">
                  <c:v>106.79141108509663</c:v>
                </c:pt>
                <c:pt idx="3883">
                  <c:v>106.79169434642348</c:v>
                </c:pt>
                <c:pt idx="3884">
                  <c:v>106.79217706678291</c:v>
                </c:pt>
                <c:pt idx="3885">
                  <c:v>106.79236754195063</c:v>
                </c:pt>
                <c:pt idx="3886">
                  <c:v>106.79296411908267</c:v>
                </c:pt>
                <c:pt idx="3887">
                  <c:v>106.79336523527894</c:v>
                </c:pt>
                <c:pt idx="3888">
                  <c:v>106.79445649006681</c:v>
                </c:pt>
                <c:pt idx="3889">
                  <c:v>106.79450484152404</c:v>
                </c:pt>
                <c:pt idx="3890">
                  <c:v>106.79482076277289</c:v>
                </c:pt>
                <c:pt idx="3891">
                  <c:v>106.79504733031715</c:v>
                </c:pt>
                <c:pt idx="3892">
                  <c:v>106.79649964749889</c:v>
                </c:pt>
                <c:pt idx="3893">
                  <c:v>106.79673350661233</c:v>
                </c:pt>
                <c:pt idx="3894">
                  <c:v>106.7972566537843</c:v>
                </c:pt>
                <c:pt idx="3895">
                  <c:v>106.79774850382208</c:v>
                </c:pt>
                <c:pt idx="3896">
                  <c:v>106.79844781466618</c:v>
                </c:pt>
                <c:pt idx="3897">
                  <c:v>106.79862560203036</c:v>
                </c:pt>
                <c:pt idx="3898">
                  <c:v>106.79903146839625</c:v>
                </c:pt>
                <c:pt idx="3899">
                  <c:v>106.7990776515333</c:v>
                </c:pt>
                <c:pt idx="3900">
                  <c:v>106.79975056979508</c:v>
                </c:pt>
                <c:pt idx="3901">
                  <c:v>106.80081935066292</c:v>
                </c:pt>
                <c:pt idx="3902">
                  <c:v>106.80190863653633</c:v>
                </c:pt>
                <c:pt idx="3903">
                  <c:v>106.8020521167989</c:v>
                </c:pt>
                <c:pt idx="3904">
                  <c:v>106.80338079466496</c:v>
                </c:pt>
                <c:pt idx="3905">
                  <c:v>106.80342600580023</c:v>
                </c:pt>
                <c:pt idx="3906">
                  <c:v>106.80488371320159</c:v>
                </c:pt>
                <c:pt idx="3907">
                  <c:v>106.80492972046798</c:v>
                </c:pt>
                <c:pt idx="3908">
                  <c:v>106.80529912292755</c:v>
                </c:pt>
                <c:pt idx="3909">
                  <c:v>106.80556882693048</c:v>
                </c:pt>
                <c:pt idx="3910">
                  <c:v>106.80576781363249</c:v>
                </c:pt>
                <c:pt idx="3911">
                  <c:v>106.80598900184951</c:v>
                </c:pt>
                <c:pt idx="3912">
                  <c:v>106.80623239954475</c:v>
                </c:pt>
                <c:pt idx="3913">
                  <c:v>106.8064928721946</c:v>
                </c:pt>
                <c:pt idx="3914">
                  <c:v>106.80682425603614</c:v>
                </c:pt>
                <c:pt idx="3915">
                  <c:v>106.80683857355181</c:v>
                </c:pt>
                <c:pt idx="3916">
                  <c:v>106.8073136531079</c:v>
                </c:pt>
                <c:pt idx="3917">
                  <c:v>106.80754162869854</c:v>
                </c:pt>
                <c:pt idx="3918">
                  <c:v>106.80767249691371</c:v>
                </c:pt>
                <c:pt idx="3919">
                  <c:v>106.80789632928553</c:v>
                </c:pt>
                <c:pt idx="3920">
                  <c:v>106.80831926222695</c:v>
                </c:pt>
                <c:pt idx="3921">
                  <c:v>106.80866002380166</c:v>
                </c:pt>
                <c:pt idx="3922">
                  <c:v>106.8095039979454</c:v>
                </c:pt>
                <c:pt idx="3923">
                  <c:v>106.80995905219469</c:v>
                </c:pt>
                <c:pt idx="3924">
                  <c:v>106.81050696644053</c:v>
                </c:pt>
                <c:pt idx="3925">
                  <c:v>106.8105372725435</c:v>
                </c:pt>
                <c:pt idx="3926">
                  <c:v>106.81112495421429</c:v>
                </c:pt>
                <c:pt idx="3927">
                  <c:v>106.811725348656</c:v>
                </c:pt>
                <c:pt idx="3928">
                  <c:v>106.81261469088588</c:v>
                </c:pt>
                <c:pt idx="3929">
                  <c:v>106.81297794296134</c:v>
                </c:pt>
                <c:pt idx="3930">
                  <c:v>106.81303297284464</c:v>
                </c:pt>
                <c:pt idx="3931">
                  <c:v>106.81304176865629</c:v>
                </c:pt>
                <c:pt idx="3932">
                  <c:v>106.8133604015856</c:v>
                </c:pt>
                <c:pt idx="3933">
                  <c:v>106.81400314632761</c:v>
                </c:pt>
                <c:pt idx="3934">
                  <c:v>106.81404729344105</c:v>
                </c:pt>
                <c:pt idx="3935">
                  <c:v>106.81548274601363</c:v>
                </c:pt>
                <c:pt idx="3936">
                  <c:v>106.81584826234776</c:v>
                </c:pt>
                <c:pt idx="3937">
                  <c:v>106.81586886826936</c:v>
                </c:pt>
                <c:pt idx="3938">
                  <c:v>106.81607853994571</c:v>
                </c:pt>
                <c:pt idx="3939">
                  <c:v>106.81645270086028</c:v>
                </c:pt>
                <c:pt idx="3940">
                  <c:v>106.81646107282226</c:v>
                </c:pt>
                <c:pt idx="3941">
                  <c:v>106.8165056910986</c:v>
                </c:pt>
                <c:pt idx="3942">
                  <c:v>106.81778832754316</c:v>
                </c:pt>
                <c:pt idx="3943">
                  <c:v>106.81787455136454</c:v>
                </c:pt>
                <c:pt idx="3944">
                  <c:v>106.81805707871695</c:v>
                </c:pt>
                <c:pt idx="3945">
                  <c:v>106.81809973834733</c:v>
                </c:pt>
                <c:pt idx="3946">
                  <c:v>106.8185748178165</c:v>
                </c:pt>
                <c:pt idx="3947">
                  <c:v>106.81986195662716</c:v>
                </c:pt>
                <c:pt idx="3948">
                  <c:v>106.82200672009739</c:v>
                </c:pt>
                <c:pt idx="3949">
                  <c:v>106.82285006700229</c:v>
                </c:pt>
                <c:pt idx="3950">
                  <c:v>106.82311328022267</c:v>
                </c:pt>
                <c:pt idx="3951">
                  <c:v>106.82323192512037</c:v>
                </c:pt>
                <c:pt idx="3952">
                  <c:v>106.82340226654431</c:v>
                </c:pt>
                <c:pt idx="3953">
                  <c:v>106.8238889527149</c:v>
                </c:pt>
                <c:pt idx="3954">
                  <c:v>106.82438008143055</c:v>
                </c:pt>
                <c:pt idx="3955">
                  <c:v>106.82490050516326</c:v>
                </c:pt>
                <c:pt idx="3956">
                  <c:v>106.82492097462357</c:v>
                </c:pt>
                <c:pt idx="3957">
                  <c:v>106.82492169644151</c:v>
                </c:pt>
                <c:pt idx="3958">
                  <c:v>106.8252061342322</c:v>
                </c:pt>
                <c:pt idx="3959">
                  <c:v>106.82521337370143</c:v>
                </c:pt>
                <c:pt idx="3960">
                  <c:v>106.82597903352588</c:v>
                </c:pt>
                <c:pt idx="3961">
                  <c:v>106.82616753529113</c:v>
                </c:pt>
                <c:pt idx="3962">
                  <c:v>106.82648050249861</c:v>
                </c:pt>
                <c:pt idx="3963">
                  <c:v>106.82651841936668</c:v>
                </c:pt>
                <c:pt idx="3964">
                  <c:v>106.82812265290697</c:v>
                </c:pt>
                <c:pt idx="3965">
                  <c:v>106.82824404673353</c:v>
                </c:pt>
                <c:pt idx="3966">
                  <c:v>106.828300173572</c:v>
                </c:pt>
                <c:pt idx="3967">
                  <c:v>106.82837523020333</c:v>
                </c:pt>
                <c:pt idx="3968">
                  <c:v>106.82853599524435</c:v>
                </c:pt>
                <c:pt idx="3969">
                  <c:v>106.82915914379541</c:v>
                </c:pt>
                <c:pt idx="3970">
                  <c:v>106.82952691548195</c:v>
                </c:pt>
                <c:pt idx="3971">
                  <c:v>106.83005464209563</c:v>
                </c:pt>
                <c:pt idx="3972">
                  <c:v>106.83072990367799</c:v>
                </c:pt>
                <c:pt idx="3973">
                  <c:v>106.83088954351803</c:v>
                </c:pt>
                <c:pt idx="3974">
                  <c:v>106.83105344494241</c:v>
                </c:pt>
                <c:pt idx="3975">
                  <c:v>106.83109873158817</c:v>
                </c:pt>
                <c:pt idx="3976">
                  <c:v>106.83121790325093</c:v>
                </c:pt>
                <c:pt idx="3977">
                  <c:v>106.83150183597913</c:v>
                </c:pt>
                <c:pt idx="3978">
                  <c:v>106.83184177977736</c:v>
                </c:pt>
                <c:pt idx="3979">
                  <c:v>106.8325248499566</c:v>
                </c:pt>
                <c:pt idx="3980">
                  <c:v>106.83403324242572</c:v>
                </c:pt>
                <c:pt idx="3981">
                  <c:v>106.83410224384103</c:v>
                </c:pt>
                <c:pt idx="3982">
                  <c:v>106.83413150429016</c:v>
                </c:pt>
                <c:pt idx="3983">
                  <c:v>106.8354207055486</c:v>
                </c:pt>
                <c:pt idx="3984">
                  <c:v>106.83543400970588</c:v>
                </c:pt>
                <c:pt idx="3985">
                  <c:v>106.83594531583532</c:v>
                </c:pt>
                <c:pt idx="3986">
                  <c:v>106.83601123153166</c:v>
                </c:pt>
                <c:pt idx="3987">
                  <c:v>106.83688275341724</c:v>
                </c:pt>
                <c:pt idx="3988">
                  <c:v>106.83694409687141</c:v>
                </c:pt>
                <c:pt idx="3989">
                  <c:v>106.83732587707854</c:v>
                </c:pt>
                <c:pt idx="3990">
                  <c:v>106.83741483620291</c:v>
                </c:pt>
                <c:pt idx="3991">
                  <c:v>106.83785624399349</c:v>
                </c:pt>
                <c:pt idx="3992">
                  <c:v>106.83825246157807</c:v>
                </c:pt>
                <c:pt idx="3993">
                  <c:v>106.83853903233003</c:v>
                </c:pt>
                <c:pt idx="3994">
                  <c:v>106.83901890302629</c:v>
                </c:pt>
                <c:pt idx="3995">
                  <c:v>106.8392344719482</c:v>
                </c:pt>
                <c:pt idx="3996">
                  <c:v>106.83936958945337</c:v>
                </c:pt>
                <c:pt idx="3997">
                  <c:v>106.83985236973719</c:v>
                </c:pt>
                <c:pt idx="3998">
                  <c:v>106.84021975680986</c:v>
                </c:pt>
                <c:pt idx="3999">
                  <c:v>106.8403092759817</c:v>
                </c:pt>
                <c:pt idx="4000">
                  <c:v>106.84048363310869</c:v>
                </c:pt>
                <c:pt idx="4001">
                  <c:v>106.84080999336044</c:v>
                </c:pt>
                <c:pt idx="4002">
                  <c:v>106.84204506194716</c:v>
                </c:pt>
                <c:pt idx="4003">
                  <c:v>106.84204992833887</c:v>
                </c:pt>
                <c:pt idx="4004">
                  <c:v>106.84377464641761</c:v>
                </c:pt>
                <c:pt idx="4005">
                  <c:v>106.84390113315582</c:v>
                </c:pt>
                <c:pt idx="4006">
                  <c:v>106.84453898367016</c:v>
                </c:pt>
                <c:pt idx="4007">
                  <c:v>106.84463829536621</c:v>
                </c:pt>
                <c:pt idx="4008">
                  <c:v>106.84513224165502</c:v>
                </c:pt>
                <c:pt idx="4009">
                  <c:v>106.8451670090426</c:v>
                </c:pt>
                <c:pt idx="4010">
                  <c:v>106.84563514781199</c:v>
                </c:pt>
                <c:pt idx="4011">
                  <c:v>106.84564540771289</c:v>
                </c:pt>
                <c:pt idx="4012">
                  <c:v>106.84573668356485</c:v>
                </c:pt>
                <c:pt idx="4013">
                  <c:v>106.84599626217272</c:v>
                </c:pt>
                <c:pt idx="4014">
                  <c:v>106.84601249485839</c:v>
                </c:pt>
                <c:pt idx="4015">
                  <c:v>106.84642665091071</c:v>
                </c:pt>
                <c:pt idx="4016">
                  <c:v>106.84657697925114</c:v>
                </c:pt>
                <c:pt idx="4017">
                  <c:v>106.84701517163374</c:v>
                </c:pt>
                <c:pt idx="4018">
                  <c:v>106.84739908749901</c:v>
                </c:pt>
                <c:pt idx="4019">
                  <c:v>106.84748357264591</c:v>
                </c:pt>
                <c:pt idx="4020">
                  <c:v>106.84784153377538</c:v>
                </c:pt>
                <c:pt idx="4021">
                  <c:v>106.84785547456735</c:v>
                </c:pt>
                <c:pt idx="4022">
                  <c:v>106.84819530616149</c:v>
                </c:pt>
                <c:pt idx="4023">
                  <c:v>106.8484710582994</c:v>
                </c:pt>
                <c:pt idx="4024">
                  <c:v>106.84864629872203</c:v>
                </c:pt>
                <c:pt idx="4025">
                  <c:v>106.84952412688013</c:v>
                </c:pt>
                <c:pt idx="4026">
                  <c:v>106.85013982579815</c:v>
                </c:pt>
                <c:pt idx="4027">
                  <c:v>106.85155035888731</c:v>
                </c:pt>
                <c:pt idx="4028">
                  <c:v>106.85176269357116</c:v>
                </c:pt>
                <c:pt idx="4029">
                  <c:v>106.85193983769761</c:v>
                </c:pt>
                <c:pt idx="4030">
                  <c:v>106.85241712967627</c:v>
                </c:pt>
                <c:pt idx="4031">
                  <c:v>106.85270790201945</c:v>
                </c:pt>
                <c:pt idx="4032">
                  <c:v>106.8529166146327</c:v>
                </c:pt>
                <c:pt idx="4033">
                  <c:v>106.85320054138876</c:v>
                </c:pt>
                <c:pt idx="4034">
                  <c:v>106.85338072634896</c:v>
                </c:pt>
                <c:pt idx="4035">
                  <c:v>106.85339064740469</c:v>
                </c:pt>
                <c:pt idx="4036">
                  <c:v>106.85350758197589</c:v>
                </c:pt>
                <c:pt idx="4037">
                  <c:v>106.8544981346777</c:v>
                </c:pt>
                <c:pt idx="4038">
                  <c:v>106.8546732104696</c:v>
                </c:pt>
                <c:pt idx="4039">
                  <c:v>106.85498938610624</c:v>
                </c:pt>
                <c:pt idx="4040">
                  <c:v>106.85568910059521</c:v>
                </c:pt>
                <c:pt idx="4041">
                  <c:v>106.85599989301157</c:v>
                </c:pt>
                <c:pt idx="4042">
                  <c:v>106.85609705114929</c:v>
                </c:pt>
                <c:pt idx="4043">
                  <c:v>106.85698947927109</c:v>
                </c:pt>
                <c:pt idx="4044">
                  <c:v>106.85798581521117</c:v>
                </c:pt>
                <c:pt idx="4045">
                  <c:v>106.8582091391764</c:v>
                </c:pt>
                <c:pt idx="4046">
                  <c:v>106.85867146509439</c:v>
                </c:pt>
                <c:pt idx="4047">
                  <c:v>106.85899091180694</c:v>
                </c:pt>
                <c:pt idx="4048">
                  <c:v>106.85964878442424</c:v>
                </c:pt>
                <c:pt idx="4049">
                  <c:v>106.8596959522167</c:v>
                </c:pt>
                <c:pt idx="4050">
                  <c:v>106.85981285464609</c:v>
                </c:pt>
                <c:pt idx="4051">
                  <c:v>106.86004616452331</c:v>
                </c:pt>
                <c:pt idx="4052">
                  <c:v>106.86044864870054</c:v>
                </c:pt>
                <c:pt idx="4053">
                  <c:v>106.86074751591717</c:v>
                </c:pt>
                <c:pt idx="4054">
                  <c:v>106.86092844709783</c:v>
                </c:pt>
                <c:pt idx="4055">
                  <c:v>106.86096601457619</c:v>
                </c:pt>
                <c:pt idx="4056">
                  <c:v>106.86140320030684</c:v>
                </c:pt>
                <c:pt idx="4057">
                  <c:v>106.8615240926039</c:v>
                </c:pt>
                <c:pt idx="4058">
                  <c:v>106.86210420812748</c:v>
                </c:pt>
                <c:pt idx="4059">
                  <c:v>106.8622778153554</c:v>
                </c:pt>
                <c:pt idx="4060">
                  <c:v>106.86272346361679</c:v>
                </c:pt>
                <c:pt idx="4061">
                  <c:v>106.86319356164105</c:v>
                </c:pt>
                <c:pt idx="4062">
                  <c:v>106.8641215688498</c:v>
                </c:pt>
                <c:pt idx="4063">
                  <c:v>106.86573209248218</c:v>
                </c:pt>
                <c:pt idx="4064">
                  <c:v>106.86579997484168</c:v>
                </c:pt>
                <c:pt idx="4065">
                  <c:v>106.86598940665993</c:v>
                </c:pt>
                <c:pt idx="4066">
                  <c:v>106.86623860948262</c:v>
                </c:pt>
                <c:pt idx="4067">
                  <c:v>106.86653832662823</c:v>
                </c:pt>
                <c:pt idx="4068">
                  <c:v>106.86666178725129</c:v>
                </c:pt>
                <c:pt idx="4069">
                  <c:v>106.86717793052192</c:v>
                </c:pt>
                <c:pt idx="4070">
                  <c:v>106.86736108282163</c:v>
                </c:pt>
                <c:pt idx="4071">
                  <c:v>106.86841394679146</c:v>
                </c:pt>
                <c:pt idx="4072">
                  <c:v>106.86913895254902</c:v>
                </c:pt>
                <c:pt idx="4073">
                  <c:v>106.86917913584674</c:v>
                </c:pt>
                <c:pt idx="4074">
                  <c:v>106.86971060240003</c:v>
                </c:pt>
                <c:pt idx="4075">
                  <c:v>106.86998645946777</c:v>
                </c:pt>
                <c:pt idx="4076">
                  <c:v>106.87096824165555</c:v>
                </c:pt>
                <c:pt idx="4077">
                  <c:v>106.871221105983</c:v>
                </c:pt>
                <c:pt idx="4078">
                  <c:v>106.87151868858011</c:v>
                </c:pt>
                <c:pt idx="4079">
                  <c:v>106.87203922065675</c:v>
                </c:pt>
                <c:pt idx="4080">
                  <c:v>106.87257160352482</c:v>
                </c:pt>
                <c:pt idx="4081">
                  <c:v>106.87264891753364</c:v>
                </c:pt>
                <c:pt idx="4082">
                  <c:v>106.87320959412774</c:v>
                </c:pt>
                <c:pt idx="4083">
                  <c:v>106.8739932061102</c:v>
                </c:pt>
                <c:pt idx="4084">
                  <c:v>106.87404198632677</c:v>
                </c:pt>
                <c:pt idx="4085">
                  <c:v>106.87448005358176</c:v>
                </c:pt>
                <c:pt idx="4086">
                  <c:v>106.87554715728453</c:v>
                </c:pt>
                <c:pt idx="4087">
                  <c:v>106.87557423579338</c:v>
                </c:pt>
                <c:pt idx="4088">
                  <c:v>106.87572985995372</c:v>
                </c:pt>
                <c:pt idx="4089">
                  <c:v>106.87606362055786</c:v>
                </c:pt>
                <c:pt idx="4090">
                  <c:v>106.87633929560118</c:v>
                </c:pt>
                <c:pt idx="4091">
                  <c:v>106.87667275820051</c:v>
                </c:pt>
                <c:pt idx="4092">
                  <c:v>106.87716854842421</c:v>
                </c:pt>
                <c:pt idx="4093">
                  <c:v>106.87732263133871</c:v>
                </c:pt>
                <c:pt idx="4094">
                  <c:v>106.87826898126842</c:v>
                </c:pt>
                <c:pt idx="4095">
                  <c:v>106.87895298181422</c:v>
                </c:pt>
                <c:pt idx="4096">
                  <c:v>106.87944207073448</c:v>
                </c:pt>
                <c:pt idx="4097">
                  <c:v>106.88004712228474</c:v>
                </c:pt>
                <c:pt idx="4098">
                  <c:v>106.88013813104685</c:v>
                </c:pt>
                <c:pt idx="4099">
                  <c:v>106.88024038389814</c:v>
                </c:pt>
                <c:pt idx="4100">
                  <c:v>106.88033437109392</c:v>
                </c:pt>
                <c:pt idx="4101">
                  <c:v>106.88068486957964</c:v>
                </c:pt>
                <c:pt idx="4102">
                  <c:v>106.88078595289504</c:v>
                </c:pt>
                <c:pt idx="4103">
                  <c:v>106.88108693206462</c:v>
                </c:pt>
                <c:pt idx="4104">
                  <c:v>106.88226140276451</c:v>
                </c:pt>
                <c:pt idx="4105">
                  <c:v>106.88275914309482</c:v>
                </c:pt>
                <c:pt idx="4106">
                  <c:v>106.88283173288706</c:v>
                </c:pt>
                <c:pt idx="4107">
                  <c:v>106.88292050994792</c:v>
                </c:pt>
                <c:pt idx="4108">
                  <c:v>106.88332624349322</c:v>
                </c:pt>
                <c:pt idx="4109">
                  <c:v>106.8833634299949</c:v>
                </c:pt>
                <c:pt idx="4110">
                  <c:v>106.88367036355744</c:v>
                </c:pt>
                <c:pt idx="4111">
                  <c:v>106.88547383204623</c:v>
                </c:pt>
                <c:pt idx="4112">
                  <c:v>106.88615292102604</c:v>
                </c:pt>
                <c:pt idx="4113">
                  <c:v>106.88745283410472</c:v>
                </c:pt>
                <c:pt idx="4114">
                  <c:v>106.88768915087968</c:v>
                </c:pt>
                <c:pt idx="4115">
                  <c:v>106.88816636898677</c:v>
                </c:pt>
                <c:pt idx="4116">
                  <c:v>106.88835274100146</c:v>
                </c:pt>
                <c:pt idx="4117">
                  <c:v>106.88874497067752</c:v>
                </c:pt>
                <c:pt idx="4118">
                  <c:v>106.8891245725877</c:v>
                </c:pt>
                <c:pt idx="4119">
                  <c:v>106.88984068198208</c:v>
                </c:pt>
                <c:pt idx="4120">
                  <c:v>106.8898514753101</c:v>
                </c:pt>
                <c:pt idx="4121">
                  <c:v>106.89032139816896</c:v>
                </c:pt>
                <c:pt idx="4122">
                  <c:v>106.89042791241637</c:v>
                </c:pt>
                <c:pt idx="4123">
                  <c:v>106.89113155927537</c:v>
                </c:pt>
                <c:pt idx="4124">
                  <c:v>106.89256484705213</c:v>
                </c:pt>
                <c:pt idx="4125">
                  <c:v>106.89264764190999</c:v>
                </c:pt>
                <c:pt idx="4126">
                  <c:v>106.89312678488304</c:v>
                </c:pt>
                <c:pt idx="4127">
                  <c:v>106.89322369898998</c:v>
                </c:pt>
                <c:pt idx="4128">
                  <c:v>106.89370943071263</c:v>
                </c:pt>
                <c:pt idx="4129">
                  <c:v>106.89580114143476</c:v>
                </c:pt>
                <c:pt idx="4130">
                  <c:v>106.89642470858843</c:v>
                </c:pt>
                <c:pt idx="4131">
                  <c:v>106.89654090685472</c:v>
                </c:pt>
                <c:pt idx="4132">
                  <c:v>106.89661499453584</c:v>
                </c:pt>
                <c:pt idx="4133">
                  <c:v>106.89759361928357</c:v>
                </c:pt>
                <c:pt idx="4134">
                  <c:v>106.89765496477828</c:v>
                </c:pt>
                <c:pt idx="4135">
                  <c:v>106.89804449656917</c:v>
                </c:pt>
                <c:pt idx="4136">
                  <c:v>106.89842164699405</c:v>
                </c:pt>
                <c:pt idx="4137">
                  <c:v>106.89863114253266</c:v>
                </c:pt>
                <c:pt idx="4138">
                  <c:v>106.89874026252339</c:v>
                </c:pt>
                <c:pt idx="4139">
                  <c:v>106.89876469504726</c:v>
                </c:pt>
                <c:pt idx="4140">
                  <c:v>106.89921340764933</c:v>
                </c:pt>
                <c:pt idx="4141">
                  <c:v>106.8997677420091</c:v>
                </c:pt>
                <c:pt idx="4142">
                  <c:v>106.90051944641286</c:v>
                </c:pt>
                <c:pt idx="4143">
                  <c:v>106.90058878292514</c:v>
                </c:pt>
                <c:pt idx="4144">
                  <c:v>106.90059920787547</c:v>
                </c:pt>
                <c:pt idx="4145">
                  <c:v>106.90079060443482</c:v>
                </c:pt>
                <c:pt idx="4146">
                  <c:v>106.90094000227592</c:v>
                </c:pt>
                <c:pt idx="4147">
                  <c:v>106.90098699203126</c:v>
                </c:pt>
                <c:pt idx="4148">
                  <c:v>106.90138559966415</c:v>
                </c:pt>
                <c:pt idx="4149">
                  <c:v>106.90249632951981</c:v>
                </c:pt>
                <c:pt idx="4150">
                  <c:v>106.90283109309699</c:v>
                </c:pt>
                <c:pt idx="4151">
                  <c:v>106.90295571632805</c:v>
                </c:pt>
                <c:pt idx="4152">
                  <c:v>106.90334995015195</c:v>
                </c:pt>
                <c:pt idx="4153">
                  <c:v>106.90349754111352</c:v>
                </c:pt>
                <c:pt idx="4154">
                  <c:v>106.90409224740557</c:v>
                </c:pt>
                <c:pt idx="4155">
                  <c:v>106.90416500840988</c:v>
                </c:pt>
                <c:pt idx="4156">
                  <c:v>106.90500894928044</c:v>
                </c:pt>
                <c:pt idx="4157">
                  <c:v>106.90522838072781</c:v>
                </c:pt>
                <c:pt idx="4158">
                  <c:v>106.90549403636484</c:v>
                </c:pt>
                <c:pt idx="4159">
                  <c:v>106.90570011359424</c:v>
                </c:pt>
                <c:pt idx="4160">
                  <c:v>106.90586128519817</c:v>
                </c:pt>
                <c:pt idx="4161">
                  <c:v>106.90643353718261</c:v>
                </c:pt>
                <c:pt idx="4162">
                  <c:v>106.90643996695972</c:v>
                </c:pt>
                <c:pt idx="4163">
                  <c:v>106.90662388218354</c:v>
                </c:pt>
                <c:pt idx="4164">
                  <c:v>106.90720282227244</c:v>
                </c:pt>
                <c:pt idx="4165">
                  <c:v>106.90837452705</c:v>
                </c:pt>
                <c:pt idx="4166">
                  <c:v>106.90857331467355</c:v>
                </c:pt>
                <c:pt idx="4167">
                  <c:v>106.90872239766114</c:v>
                </c:pt>
                <c:pt idx="4168">
                  <c:v>106.90929502834769</c:v>
                </c:pt>
                <c:pt idx="4169">
                  <c:v>106.9105161036817</c:v>
                </c:pt>
                <c:pt idx="4170">
                  <c:v>106.91061889014993</c:v>
                </c:pt>
                <c:pt idx="4171">
                  <c:v>106.91066752700607</c:v>
                </c:pt>
                <c:pt idx="4172">
                  <c:v>106.91140127607552</c:v>
                </c:pt>
                <c:pt idx="4173">
                  <c:v>106.91206147857194</c:v>
                </c:pt>
                <c:pt idx="4174">
                  <c:v>106.91333359826743</c:v>
                </c:pt>
                <c:pt idx="4175">
                  <c:v>106.91418632154337</c:v>
                </c:pt>
                <c:pt idx="4176">
                  <c:v>106.91438921819787</c:v>
                </c:pt>
                <c:pt idx="4177">
                  <c:v>106.91441758753361</c:v>
                </c:pt>
                <c:pt idx="4178">
                  <c:v>106.91480709779709</c:v>
                </c:pt>
                <c:pt idx="4179">
                  <c:v>106.91521795702066</c:v>
                </c:pt>
                <c:pt idx="4180">
                  <c:v>106.91572974969885</c:v>
                </c:pt>
                <c:pt idx="4181">
                  <c:v>106.91589186083401</c:v>
                </c:pt>
                <c:pt idx="4182">
                  <c:v>106.91665756922144</c:v>
                </c:pt>
                <c:pt idx="4183">
                  <c:v>106.91677987645667</c:v>
                </c:pt>
                <c:pt idx="4184">
                  <c:v>106.91821298242508</c:v>
                </c:pt>
                <c:pt idx="4185">
                  <c:v>106.918301595427</c:v>
                </c:pt>
                <c:pt idx="4186">
                  <c:v>106.91946797920012</c:v>
                </c:pt>
                <c:pt idx="4187">
                  <c:v>106.91951243244414</c:v>
                </c:pt>
                <c:pt idx="4188">
                  <c:v>106.91963439987543</c:v>
                </c:pt>
                <c:pt idx="4189">
                  <c:v>106.92020906989086</c:v>
                </c:pt>
                <c:pt idx="4190">
                  <c:v>106.92024969026085</c:v>
                </c:pt>
                <c:pt idx="4191">
                  <c:v>106.92027815945065</c:v>
                </c:pt>
                <c:pt idx="4192">
                  <c:v>106.92028222297748</c:v>
                </c:pt>
                <c:pt idx="4193">
                  <c:v>106.92109873127262</c:v>
                </c:pt>
                <c:pt idx="4194">
                  <c:v>106.92155304737823</c:v>
                </c:pt>
                <c:pt idx="4195">
                  <c:v>106.92244186428593</c:v>
                </c:pt>
                <c:pt idx="4196">
                  <c:v>106.92261724083049</c:v>
                </c:pt>
                <c:pt idx="4197">
                  <c:v>106.92291827682868</c:v>
                </c:pt>
                <c:pt idx="4198">
                  <c:v>106.92300762715506</c:v>
                </c:pt>
                <c:pt idx="4199">
                  <c:v>106.92313502470067</c:v>
                </c:pt>
                <c:pt idx="4200">
                  <c:v>106.92332664743849</c:v>
                </c:pt>
                <c:pt idx="4201">
                  <c:v>106.92351938596366</c:v>
                </c:pt>
                <c:pt idx="4202">
                  <c:v>106.9238010432678</c:v>
                </c:pt>
                <c:pt idx="4203">
                  <c:v>106.92388266787579</c:v>
                </c:pt>
                <c:pt idx="4204">
                  <c:v>106.92404432433439</c:v>
                </c:pt>
                <c:pt idx="4205">
                  <c:v>106.92407774744389</c:v>
                </c:pt>
                <c:pt idx="4206">
                  <c:v>106.92434059344291</c:v>
                </c:pt>
                <c:pt idx="4207">
                  <c:v>106.92449621887411</c:v>
                </c:pt>
                <c:pt idx="4208">
                  <c:v>106.92484545709117</c:v>
                </c:pt>
                <c:pt idx="4209">
                  <c:v>106.92613742497196</c:v>
                </c:pt>
                <c:pt idx="4210">
                  <c:v>106.92639754470397</c:v>
                </c:pt>
                <c:pt idx="4211">
                  <c:v>106.92694279096465</c:v>
                </c:pt>
                <c:pt idx="4212">
                  <c:v>106.92714929068552</c:v>
                </c:pt>
                <c:pt idx="4213">
                  <c:v>106.92788138377635</c:v>
                </c:pt>
                <c:pt idx="4214">
                  <c:v>106.92828473158355</c:v>
                </c:pt>
                <c:pt idx="4215">
                  <c:v>106.92836736638883</c:v>
                </c:pt>
                <c:pt idx="4216">
                  <c:v>106.92841531748488</c:v>
                </c:pt>
                <c:pt idx="4217">
                  <c:v>106.92859178201471</c:v>
                </c:pt>
                <c:pt idx="4218">
                  <c:v>106.92911972815821</c:v>
                </c:pt>
                <c:pt idx="4219">
                  <c:v>106.93068281939701</c:v>
                </c:pt>
                <c:pt idx="4220">
                  <c:v>106.93075555539005</c:v>
                </c:pt>
                <c:pt idx="4221">
                  <c:v>106.93079436194247</c:v>
                </c:pt>
                <c:pt idx="4222">
                  <c:v>106.9308086812584</c:v>
                </c:pt>
                <c:pt idx="4223">
                  <c:v>106.9324743514171</c:v>
                </c:pt>
                <c:pt idx="4224">
                  <c:v>106.9330944242711</c:v>
                </c:pt>
                <c:pt idx="4225">
                  <c:v>106.9331175772878</c:v>
                </c:pt>
                <c:pt idx="4226">
                  <c:v>106.93324195357826</c:v>
                </c:pt>
                <c:pt idx="4227">
                  <c:v>106.93420198161004</c:v>
                </c:pt>
                <c:pt idx="4228">
                  <c:v>106.93435101120177</c:v>
                </c:pt>
                <c:pt idx="4229">
                  <c:v>106.93482372441703</c:v>
                </c:pt>
                <c:pt idx="4230">
                  <c:v>106.93503275815621</c:v>
                </c:pt>
                <c:pt idx="4231">
                  <c:v>106.93507831020612</c:v>
                </c:pt>
                <c:pt idx="4232">
                  <c:v>106.93516928861331</c:v>
                </c:pt>
                <c:pt idx="4233">
                  <c:v>106.93518671786593</c:v>
                </c:pt>
                <c:pt idx="4234">
                  <c:v>106.93678779785677</c:v>
                </c:pt>
                <c:pt idx="4235">
                  <c:v>106.93700776107181</c:v>
                </c:pt>
                <c:pt idx="4236">
                  <c:v>106.93714826181203</c:v>
                </c:pt>
                <c:pt idx="4237">
                  <c:v>106.93734557348218</c:v>
                </c:pt>
                <c:pt idx="4238">
                  <c:v>106.93737711822929</c:v>
                </c:pt>
                <c:pt idx="4239">
                  <c:v>106.93749130325409</c:v>
                </c:pt>
                <c:pt idx="4240">
                  <c:v>106.93779261928719</c:v>
                </c:pt>
                <c:pt idx="4241">
                  <c:v>106.93781410285717</c:v>
                </c:pt>
                <c:pt idx="4242">
                  <c:v>106.93806249077812</c:v>
                </c:pt>
                <c:pt idx="4243">
                  <c:v>106.93877951822225</c:v>
                </c:pt>
                <c:pt idx="4244">
                  <c:v>106.93965725645486</c:v>
                </c:pt>
                <c:pt idx="4245">
                  <c:v>106.93995900489611</c:v>
                </c:pt>
                <c:pt idx="4246">
                  <c:v>106.94010319062544</c:v>
                </c:pt>
                <c:pt idx="4247">
                  <c:v>106.94038736487977</c:v>
                </c:pt>
                <c:pt idx="4248">
                  <c:v>106.94103128491086</c:v>
                </c:pt>
                <c:pt idx="4249">
                  <c:v>106.94121292053002</c:v>
                </c:pt>
                <c:pt idx="4250">
                  <c:v>106.9413165534539</c:v>
                </c:pt>
                <c:pt idx="4251">
                  <c:v>106.94144880488217</c:v>
                </c:pt>
                <c:pt idx="4252">
                  <c:v>106.94316548932309</c:v>
                </c:pt>
                <c:pt idx="4253">
                  <c:v>106.94318459096257</c:v>
                </c:pt>
                <c:pt idx="4254">
                  <c:v>106.94344220233391</c:v>
                </c:pt>
                <c:pt idx="4255">
                  <c:v>106.9434963556359</c:v>
                </c:pt>
                <c:pt idx="4256">
                  <c:v>106.94372318112347</c:v>
                </c:pt>
                <c:pt idx="4257">
                  <c:v>106.94406163313802</c:v>
                </c:pt>
                <c:pt idx="4258">
                  <c:v>106.94410535486699</c:v>
                </c:pt>
                <c:pt idx="4259">
                  <c:v>106.94438015968429</c:v>
                </c:pt>
                <c:pt idx="4260">
                  <c:v>106.94454796582235</c:v>
                </c:pt>
                <c:pt idx="4261">
                  <c:v>106.94504302513083</c:v>
                </c:pt>
                <c:pt idx="4262">
                  <c:v>106.94708029824797</c:v>
                </c:pt>
                <c:pt idx="4263">
                  <c:v>106.94711445997973</c:v>
                </c:pt>
                <c:pt idx="4264">
                  <c:v>106.94721707633926</c:v>
                </c:pt>
                <c:pt idx="4265">
                  <c:v>106.94801435981223</c:v>
                </c:pt>
                <c:pt idx="4266">
                  <c:v>106.94875626086471</c:v>
                </c:pt>
                <c:pt idx="4267">
                  <c:v>106.94890604696241</c:v>
                </c:pt>
                <c:pt idx="4268">
                  <c:v>106.94905578045316</c:v>
                </c:pt>
                <c:pt idx="4269">
                  <c:v>106.94920573893751</c:v>
                </c:pt>
                <c:pt idx="4270">
                  <c:v>106.94943731644457</c:v>
                </c:pt>
                <c:pt idx="4271">
                  <c:v>106.94975063106152</c:v>
                </c:pt>
                <c:pt idx="4272">
                  <c:v>106.9500161608895</c:v>
                </c:pt>
                <c:pt idx="4273">
                  <c:v>106.95151640832245</c:v>
                </c:pt>
                <c:pt idx="4274">
                  <c:v>106.95170624999723</c:v>
                </c:pt>
                <c:pt idx="4275">
                  <c:v>106.95171053786768</c:v>
                </c:pt>
                <c:pt idx="4276">
                  <c:v>106.9520891642392</c:v>
                </c:pt>
                <c:pt idx="4277">
                  <c:v>106.95240514288209</c:v>
                </c:pt>
                <c:pt idx="4278">
                  <c:v>106.95240814834331</c:v>
                </c:pt>
                <c:pt idx="4279">
                  <c:v>106.9525071447306</c:v>
                </c:pt>
                <c:pt idx="4280">
                  <c:v>106.95283485421319</c:v>
                </c:pt>
                <c:pt idx="4281">
                  <c:v>106.95311282466785</c:v>
                </c:pt>
                <c:pt idx="4282">
                  <c:v>106.9532560195692</c:v>
                </c:pt>
                <c:pt idx="4283">
                  <c:v>106.95352295961852</c:v>
                </c:pt>
                <c:pt idx="4284">
                  <c:v>106.95413502810013</c:v>
                </c:pt>
                <c:pt idx="4285">
                  <c:v>106.95562122711125</c:v>
                </c:pt>
                <c:pt idx="4286">
                  <c:v>106.9558400500939</c:v>
                </c:pt>
                <c:pt idx="4287">
                  <c:v>106.9560592784953</c:v>
                </c:pt>
                <c:pt idx="4288">
                  <c:v>106.95610208544258</c:v>
                </c:pt>
                <c:pt idx="4289">
                  <c:v>106.95628497963975</c:v>
                </c:pt>
                <c:pt idx="4290">
                  <c:v>106.95668821630353</c:v>
                </c:pt>
                <c:pt idx="4291">
                  <c:v>106.95735158566856</c:v>
                </c:pt>
                <c:pt idx="4292">
                  <c:v>106.95741124975638</c:v>
                </c:pt>
                <c:pt idx="4293">
                  <c:v>106.9580438440577</c:v>
                </c:pt>
                <c:pt idx="4294">
                  <c:v>106.95835499600325</c:v>
                </c:pt>
                <c:pt idx="4295">
                  <c:v>106.95991021565456</c:v>
                </c:pt>
                <c:pt idx="4296">
                  <c:v>106.95993797896071</c:v>
                </c:pt>
                <c:pt idx="4297">
                  <c:v>106.96005247983514</c:v>
                </c:pt>
                <c:pt idx="4298">
                  <c:v>106.96032084735981</c:v>
                </c:pt>
                <c:pt idx="4299">
                  <c:v>106.96039111881771</c:v>
                </c:pt>
                <c:pt idx="4300">
                  <c:v>106.96143237389704</c:v>
                </c:pt>
                <c:pt idx="4301">
                  <c:v>106.96153043659045</c:v>
                </c:pt>
                <c:pt idx="4302">
                  <c:v>106.96184274518752</c:v>
                </c:pt>
                <c:pt idx="4303">
                  <c:v>106.96279938671148</c:v>
                </c:pt>
                <c:pt idx="4304">
                  <c:v>106.96396408219887</c:v>
                </c:pt>
                <c:pt idx="4305">
                  <c:v>106.96463436866973</c:v>
                </c:pt>
                <c:pt idx="4306">
                  <c:v>106.96486140828689</c:v>
                </c:pt>
                <c:pt idx="4307">
                  <c:v>106.96499011513609</c:v>
                </c:pt>
                <c:pt idx="4308">
                  <c:v>106.96502484383619</c:v>
                </c:pt>
                <c:pt idx="4309">
                  <c:v>106.96542475534723</c:v>
                </c:pt>
                <c:pt idx="4310">
                  <c:v>106.9658607559157</c:v>
                </c:pt>
                <c:pt idx="4311">
                  <c:v>106.96602363698759</c:v>
                </c:pt>
                <c:pt idx="4312">
                  <c:v>106.96607956475924</c:v>
                </c:pt>
                <c:pt idx="4313">
                  <c:v>106.96827596375951</c:v>
                </c:pt>
                <c:pt idx="4314">
                  <c:v>106.96856667805795</c:v>
                </c:pt>
                <c:pt idx="4315">
                  <c:v>106.96912990216373</c:v>
                </c:pt>
                <c:pt idx="4316">
                  <c:v>106.96932387654525</c:v>
                </c:pt>
                <c:pt idx="4317">
                  <c:v>106.96951666986584</c:v>
                </c:pt>
                <c:pt idx="4318">
                  <c:v>106.96993748255009</c:v>
                </c:pt>
                <c:pt idx="4319">
                  <c:v>106.97011370278314</c:v>
                </c:pt>
                <c:pt idx="4320">
                  <c:v>106.97032026732933</c:v>
                </c:pt>
                <c:pt idx="4321">
                  <c:v>106.97038517394928</c:v>
                </c:pt>
                <c:pt idx="4322">
                  <c:v>106.97039301787305</c:v>
                </c:pt>
                <c:pt idx="4323">
                  <c:v>106.97240971146182</c:v>
                </c:pt>
                <c:pt idx="4324">
                  <c:v>106.97265421215512</c:v>
                </c:pt>
                <c:pt idx="4325">
                  <c:v>106.9728260199864</c:v>
                </c:pt>
                <c:pt idx="4326">
                  <c:v>106.97322170965816</c:v>
                </c:pt>
                <c:pt idx="4327">
                  <c:v>106.97358196337569</c:v>
                </c:pt>
                <c:pt idx="4328">
                  <c:v>106.97442148285589</c:v>
                </c:pt>
                <c:pt idx="4329">
                  <c:v>106.9744568991988</c:v>
                </c:pt>
                <c:pt idx="4330">
                  <c:v>106.97475529026399</c:v>
                </c:pt>
                <c:pt idx="4331">
                  <c:v>106.97507086732305</c:v>
                </c:pt>
                <c:pt idx="4332">
                  <c:v>106.97561662777582</c:v>
                </c:pt>
                <c:pt idx="4333">
                  <c:v>106.97612685658072</c:v>
                </c:pt>
                <c:pt idx="4334">
                  <c:v>106.97621274450549</c:v>
                </c:pt>
                <c:pt idx="4335">
                  <c:v>106.97623504629672</c:v>
                </c:pt>
                <c:pt idx="4336">
                  <c:v>106.97670425321607</c:v>
                </c:pt>
                <c:pt idx="4337">
                  <c:v>106.97683400553966</c:v>
                </c:pt>
                <c:pt idx="4338">
                  <c:v>106.97778625296601</c:v>
                </c:pt>
                <c:pt idx="4339">
                  <c:v>106.97846675941926</c:v>
                </c:pt>
                <c:pt idx="4340">
                  <c:v>106.97858223176203</c:v>
                </c:pt>
                <c:pt idx="4341">
                  <c:v>106.97951145558632</c:v>
                </c:pt>
                <c:pt idx="4342">
                  <c:v>106.97958639550028</c:v>
                </c:pt>
                <c:pt idx="4343">
                  <c:v>106.97969425058533</c:v>
                </c:pt>
                <c:pt idx="4344">
                  <c:v>106.9802152175079</c:v>
                </c:pt>
                <c:pt idx="4345">
                  <c:v>106.98030824734272</c:v>
                </c:pt>
                <c:pt idx="4346">
                  <c:v>106.98056045757501</c:v>
                </c:pt>
                <c:pt idx="4347">
                  <c:v>106.98105423277298</c:v>
                </c:pt>
                <c:pt idx="4348">
                  <c:v>106.98145311944786</c:v>
                </c:pt>
                <c:pt idx="4349">
                  <c:v>106.98145696315662</c:v>
                </c:pt>
                <c:pt idx="4350">
                  <c:v>106.98151085920905</c:v>
                </c:pt>
                <c:pt idx="4351">
                  <c:v>106.98167615132421</c:v>
                </c:pt>
                <c:pt idx="4352">
                  <c:v>106.98243703217491</c:v>
                </c:pt>
                <c:pt idx="4353">
                  <c:v>106.98322922675459</c:v>
                </c:pt>
                <c:pt idx="4354">
                  <c:v>106.98388965287231</c:v>
                </c:pt>
                <c:pt idx="4355">
                  <c:v>106.98394684225778</c:v>
                </c:pt>
                <c:pt idx="4356">
                  <c:v>106.98457768951066</c:v>
                </c:pt>
                <c:pt idx="4357">
                  <c:v>106.98464633908486</c:v>
                </c:pt>
                <c:pt idx="4358">
                  <c:v>106.98596841448</c:v>
                </c:pt>
                <c:pt idx="4359">
                  <c:v>106.986177059618</c:v>
                </c:pt>
                <c:pt idx="4360">
                  <c:v>106.9879433002671</c:v>
                </c:pt>
                <c:pt idx="4361">
                  <c:v>106.98809805062082</c:v>
                </c:pt>
                <c:pt idx="4362">
                  <c:v>106.9881400264411</c:v>
                </c:pt>
                <c:pt idx="4363">
                  <c:v>106.9883445661288</c:v>
                </c:pt>
                <c:pt idx="4364">
                  <c:v>106.98836796800339</c:v>
                </c:pt>
                <c:pt idx="4365">
                  <c:v>106.99010277034043</c:v>
                </c:pt>
                <c:pt idx="4366">
                  <c:v>106.99068963951942</c:v>
                </c:pt>
                <c:pt idx="4367">
                  <c:v>106.99101266899719</c:v>
                </c:pt>
                <c:pt idx="4368">
                  <c:v>106.99154233892924</c:v>
                </c:pt>
                <c:pt idx="4369">
                  <c:v>106.99180432610179</c:v>
                </c:pt>
                <c:pt idx="4370">
                  <c:v>106.99204078207276</c:v>
                </c:pt>
                <c:pt idx="4371">
                  <c:v>106.99214120543439</c:v>
                </c:pt>
                <c:pt idx="4372">
                  <c:v>106.99273209035553</c:v>
                </c:pt>
                <c:pt idx="4373">
                  <c:v>106.99377204292804</c:v>
                </c:pt>
                <c:pt idx="4374">
                  <c:v>106.99396098069165</c:v>
                </c:pt>
                <c:pt idx="4375">
                  <c:v>106.99397578122992</c:v>
                </c:pt>
                <c:pt idx="4376">
                  <c:v>106.99476908463303</c:v>
                </c:pt>
                <c:pt idx="4377">
                  <c:v>106.99561682261708</c:v>
                </c:pt>
                <c:pt idx="4378">
                  <c:v>106.99600252804254</c:v>
                </c:pt>
                <c:pt idx="4379">
                  <c:v>106.9966034923001</c:v>
                </c:pt>
                <c:pt idx="4380">
                  <c:v>106.99730154606956</c:v>
                </c:pt>
                <c:pt idx="4381">
                  <c:v>106.99730592720486</c:v>
                </c:pt>
                <c:pt idx="4382">
                  <c:v>106.99741422387415</c:v>
                </c:pt>
                <c:pt idx="4383">
                  <c:v>106.99798618508885</c:v>
                </c:pt>
                <c:pt idx="4384">
                  <c:v>106.99945188761528</c:v>
                </c:pt>
                <c:pt idx="4385">
                  <c:v>107.0000430374712</c:v>
                </c:pt>
                <c:pt idx="4386">
                  <c:v>107.00029416738188</c:v>
                </c:pt>
                <c:pt idx="4387">
                  <c:v>107.00060715015768</c:v>
                </c:pt>
                <c:pt idx="4388">
                  <c:v>107.00111347881227</c:v>
                </c:pt>
                <c:pt idx="4389">
                  <c:v>107.00128483058124</c:v>
                </c:pt>
                <c:pt idx="4390">
                  <c:v>107.0019928643877</c:v>
                </c:pt>
                <c:pt idx="4391">
                  <c:v>107.00219029053086</c:v>
                </c:pt>
                <c:pt idx="4392">
                  <c:v>107.00231242236643</c:v>
                </c:pt>
                <c:pt idx="4393">
                  <c:v>107.00240494835978</c:v>
                </c:pt>
                <c:pt idx="4394">
                  <c:v>107.00322060592407</c:v>
                </c:pt>
                <c:pt idx="4395">
                  <c:v>107.00338246626522</c:v>
                </c:pt>
                <c:pt idx="4396">
                  <c:v>107.00384713921362</c:v>
                </c:pt>
                <c:pt idx="4397">
                  <c:v>107.00389520561437</c:v>
                </c:pt>
                <c:pt idx="4398">
                  <c:v>107.00400475463249</c:v>
                </c:pt>
                <c:pt idx="4399">
                  <c:v>107.004089593424</c:v>
                </c:pt>
                <c:pt idx="4400">
                  <c:v>107.00483319136421</c:v>
                </c:pt>
                <c:pt idx="4401">
                  <c:v>107.00493710754948</c:v>
                </c:pt>
                <c:pt idx="4402">
                  <c:v>107.00500855374008</c:v>
                </c:pt>
                <c:pt idx="4403">
                  <c:v>107.00510067217932</c:v>
                </c:pt>
                <c:pt idx="4404">
                  <c:v>107.00518734580912</c:v>
                </c:pt>
                <c:pt idx="4405">
                  <c:v>107.00546743631368</c:v>
                </c:pt>
                <c:pt idx="4406">
                  <c:v>107.00588131428336</c:v>
                </c:pt>
                <c:pt idx="4407">
                  <c:v>107.00590204868764</c:v>
                </c:pt>
                <c:pt idx="4408">
                  <c:v>107.00592167024124</c:v>
                </c:pt>
                <c:pt idx="4409">
                  <c:v>107.00620577137047</c:v>
                </c:pt>
                <c:pt idx="4410">
                  <c:v>107.00686505017819</c:v>
                </c:pt>
                <c:pt idx="4411">
                  <c:v>107.00694920415964</c:v>
                </c:pt>
                <c:pt idx="4412">
                  <c:v>107.00732732556958</c:v>
                </c:pt>
                <c:pt idx="4413">
                  <c:v>107.00791925770396</c:v>
                </c:pt>
                <c:pt idx="4414">
                  <c:v>107.00828200522629</c:v>
                </c:pt>
                <c:pt idx="4415">
                  <c:v>107.00860959310921</c:v>
                </c:pt>
                <c:pt idx="4416">
                  <c:v>107.00863154976923</c:v>
                </c:pt>
                <c:pt idx="4417">
                  <c:v>107.00900373716843</c:v>
                </c:pt>
                <c:pt idx="4418">
                  <c:v>107.00972803698954</c:v>
                </c:pt>
                <c:pt idx="4419">
                  <c:v>107.0098500330344</c:v>
                </c:pt>
                <c:pt idx="4420">
                  <c:v>107.00993733138544</c:v>
                </c:pt>
                <c:pt idx="4421">
                  <c:v>107.01030408782545</c:v>
                </c:pt>
                <c:pt idx="4422">
                  <c:v>107.01098726222432</c:v>
                </c:pt>
                <c:pt idx="4423">
                  <c:v>107.01200108531863</c:v>
                </c:pt>
                <c:pt idx="4424">
                  <c:v>107.01286843404155</c:v>
                </c:pt>
                <c:pt idx="4425">
                  <c:v>107.01307342148846</c:v>
                </c:pt>
                <c:pt idx="4426">
                  <c:v>107.01338068826165</c:v>
                </c:pt>
                <c:pt idx="4427">
                  <c:v>107.01377555793262</c:v>
                </c:pt>
                <c:pt idx="4428">
                  <c:v>107.01384595533871</c:v>
                </c:pt>
                <c:pt idx="4429">
                  <c:v>107.01398349504939</c:v>
                </c:pt>
                <c:pt idx="4430">
                  <c:v>107.01427224913223</c:v>
                </c:pt>
                <c:pt idx="4431">
                  <c:v>107.01454364171879</c:v>
                </c:pt>
                <c:pt idx="4432">
                  <c:v>107.0150782777024</c:v>
                </c:pt>
                <c:pt idx="4433">
                  <c:v>107.01581719283611</c:v>
                </c:pt>
                <c:pt idx="4434">
                  <c:v>107.01628300597338</c:v>
                </c:pt>
                <c:pt idx="4435">
                  <c:v>107.01634290444962</c:v>
                </c:pt>
                <c:pt idx="4436">
                  <c:v>107.01635893258916</c:v>
                </c:pt>
                <c:pt idx="4437">
                  <c:v>107.01727286410558</c:v>
                </c:pt>
                <c:pt idx="4438">
                  <c:v>107.01808683229449</c:v>
                </c:pt>
                <c:pt idx="4439">
                  <c:v>107.0183983112139</c:v>
                </c:pt>
                <c:pt idx="4440">
                  <c:v>107.01871981098094</c:v>
                </c:pt>
                <c:pt idx="4441">
                  <c:v>107.01882207125986</c:v>
                </c:pt>
                <c:pt idx="4442">
                  <c:v>107.01958850608167</c:v>
                </c:pt>
                <c:pt idx="4443">
                  <c:v>107.01984057444407</c:v>
                </c:pt>
                <c:pt idx="4444">
                  <c:v>107.0202752483286</c:v>
                </c:pt>
                <c:pt idx="4445">
                  <c:v>107.02056436656834</c:v>
                </c:pt>
                <c:pt idx="4446">
                  <c:v>107.02195224985763</c:v>
                </c:pt>
                <c:pt idx="4447">
                  <c:v>107.02251047110491</c:v>
                </c:pt>
                <c:pt idx="4448">
                  <c:v>107.0232775113995</c:v>
                </c:pt>
                <c:pt idx="4449">
                  <c:v>107.02338128725164</c:v>
                </c:pt>
                <c:pt idx="4450">
                  <c:v>107.02393554114205</c:v>
                </c:pt>
                <c:pt idx="4451">
                  <c:v>107.02422800184588</c:v>
                </c:pt>
                <c:pt idx="4452">
                  <c:v>107.02464837521735</c:v>
                </c:pt>
                <c:pt idx="4453">
                  <c:v>107.02551238115883</c:v>
                </c:pt>
                <c:pt idx="4454">
                  <c:v>107.02632640871772</c:v>
                </c:pt>
                <c:pt idx="4455">
                  <c:v>107.02633746782138</c:v>
                </c:pt>
                <c:pt idx="4456">
                  <c:v>107.02658148962111</c:v>
                </c:pt>
                <c:pt idx="4457">
                  <c:v>107.02715786565462</c:v>
                </c:pt>
                <c:pt idx="4458">
                  <c:v>107.02748293419646</c:v>
                </c:pt>
                <c:pt idx="4459">
                  <c:v>107.02786643095477</c:v>
                </c:pt>
                <c:pt idx="4460">
                  <c:v>107.02794040659984</c:v>
                </c:pt>
                <c:pt idx="4461">
                  <c:v>107.02880604337022</c:v>
                </c:pt>
                <c:pt idx="4462">
                  <c:v>107.03033334536022</c:v>
                </c:pt>
                <c:pt idx="4463">
                  <c:v>107.03051278764377</c:v>
                </c:pt>
                <c:pt idx="4464">
                  <c:v>107.03084699868768</c:v>
                </c:pt>
                <c:pt idx="4465">
                  <c:v>107.03135804941937</c:v>
                </c:pt>
                <c:pt idx="4466">
                  <c:v>107.03143469501353</c:v>
                </c:pt>
                <c:pt idx="4467">
                  <c:v>107.03168243847196</c:v>
                </c:pt>
                <c:pt idx="4468">
                  <c:v>107.03198741672257</c:v>
                </c:pt>
                <c:pt idx="4469">
                  <c:v>107.03226450061675</c:v>
                </c:pt>
                <c:pt idx="4470">
                  <c:v>107.0325181444472</c:v>
                </c:pt>
                <c:pt idx="4471">
                  <c:v>107.03283492754667</c:v>
                </c:pt>
                <c:pt idx="4472">
                  <c:v>107.0340368441834</c:v>
                </c:pt>
                <c:pt idx="4473">
                  <c:v>107.03447675235763</c:v>
                </c:pt>
                <c:pt idx="4474">
                  <c:v>107.03463654682736</c:v>
                </c:pt>
                <c:pt idx="4475">
                  <c:v>107.0347121455315</c:v>
                </c:pt>
                <c:pt idx="4476">
                  <c:v>107.03593083694179</c:v>
                </c:pt>
                <c:pt idx="4477">
                  <c:v>107.03642454157868</c:v>
                </c:pt>
                <c:pt idx="4478">
                  <c:v>107.03653823992272</c:v>
                </c:pt>
                <c:pt idx="4479">
                  <c:v>107.03653877183936</c:v>
                </c:pt>
                <c:pt idx="4480">
                  <c:v>107.03676344710581</c:v>
                </c:pt>
                <c:pt idx="4481">
                  <c:v>107.03679992113786</c:v>
                </c:pt>
                <c:pt idx="4482">
                  <c:v>107.03722540622199</c:v>
                </c:pt>
                <c:pt idx="4483">
                  <c:v>107.03735160379158</c:v>
                </c:pt>
                <c:pt idx="4484">
                  <c:v>107.03781022228691</c:v>
                </c:pt>
                <c:pt idx="4485">
                  <c:v>107.03807701460531</c:v>
                </c:pt>
                <c:pt idx="4486">
                  <c:v>107.03863241891877</c:v>
                </c:pt>
                <c:pt idx="4487">
                  <c:v>107.03892446613432</c:v>
                </c:pt>
                <c:pt idx="4488">
                  <c:v>107.03895511463408</c:v>
                </c:pt>
                <c:pt idx="4489">
                  <c:v>107.03899128020088</c:v>
                </c:pt>
                <c:pt idx="4490">
                  <c:v>107.03903668728329</c:v>
                </c:pt>
                <c:pt idx="4491">
                  <c:v>107.03912269837417</c:v>
                </c:pt>
                <c:pt idx="4492">
                  <c:v>107.03921122248268</c:v>
                </c:pt>
                <c:pt idx="4493">
                  <c:v>107.04007764323674</c:v>
                </c:pt>
                <c:pt idx="4494">
                  <c:v>107.04008637499645</c:v>
                </c:pt>
                <c:pt idx="4495">
                  <c:v>107.04009411868498</c:v>
                </c:pt>
                <c:pt idx="4496">
                  <c:v>107.04055145954446</c:v>
                </c:pt>
                <c:pt idx="4497">
                  <c:v>107.04063049539954</c:v>
                </c:pt>
                <c:pt idx="4498">
                  <c:v>107.04149295755427</c:v>
                </c:pt>
                <c:pt idx="4499">
                  <c:v>107.04157853680339</c:v>
                </c:pt>
                <c:pt idx="4500">
                  <c:v>107.04171742963325</c:v>
                </c:pt>
                <c:pt idx="4501">
                  <c:v>107.042411375104</c:v>
                </c:pt>
                <c:pt idx="4502">
                  <c:v>107.04290830529969</c:v>
                </c:pt>
                <c:pt idx="4503">
                  <c:v>107.04460136994506</c:v>
                </c:pt>
                <c:pt idx="4504">
                  <c:v>107.04460208413118</c:v>
                </c:pt>
                <c:pt idx="4505">
                  <c:v>107.04579902622127</c:v>
                </c:pt>
                <c:pt idx="4506">
                  <c:v>107.04585676394493</c:v>
                </c:pt>
                <c:pt idx="4507">
                  <c:v>107.04651777755824</c:v>
                </c:pt>
                <c:pt idx="4508">
                  <c:v>107.04672079206478</c:v>
                </c:pt>
                <c:pt idx="4509">
                  <c:v>107.04685157066461</c:v>
                </c:pt>
                <c:pt idx="4510">
                  <c:v>107.04786689442314</c:v>
                </c:pt>
                <c:pt idx="4511">
                  <c:v>107.04813346953514</c:v>
                </c:pt>
                <c:pt idx="4512">
                  <c:v>107.04824396947191</c:v>
                </c:pt>
                <c:pt idx="4513">
                  <c:v>107.04842878600209</c:v>
                </c:pt>
                <c:pt idx="4514">
                  <c:v>107.04906349757707</c:v>
                </c:pt>
                <c:pt idx="4515">
                  <c:v>107.04957550755974</c:v>
                </c:pt>
                <c:pt idx="4516">
                  <c:v>107.04995490960788</c:v>
                </c:pt>
                <c:pt idx="4517">
                  <c:v>107.05073247896961</c:v>
                </c:pt>
                <c:pt idx="4518">
                  <c:v>107.05081322117258</c:v>
                </c:pt>
                <c:pt idx="4519">
                  <c:v>107.05096121250538</c:v>
                </c:pt>
                <c:pt idx="4520">
                  <c:v>107.05160445193059</c:v>
                </c:pt>
                <c:pt idx="4521">
                  <c:v>107.05197054113658</c:v>
                </c:pt>
                <c:pt idx="4522">
                  <c:v>107.05231850434708</c:v>
                </c:pt>
                <c:pt idx="4523">
                  <c:v>107.05247329781136</c:v>
                </c:pt>
                <c:pt idx="4524">
                  <c:v>107.05289178536505</c:v>
                </c:pt>
                <c:pt idx="4525">
                  <c:v>107.05384724809024</c:v>
                </c:pt>
                <c:pt idx="4526">
                  <c:v>107.05397711503042</c:v>
                </c:pt>
                <c:pt idx="4527">
                  <c:v>107.05402037944479</c:v>
                </c:pt>
                <c:pt idx="4528">
                  <c:v>107.05450981916637</c:v>
                </c:pt>
                <c:pt idx="4529">
                  <c:v>107.05552526296957</c:v>
                </c:pt>
                <c:pt idx="4530">
                  <c:v>107.05609059894843</c:v>
                </c:pt>
                <c:pt idx="4531">
                  <c:v>107.05612186484353</c:v>
                </c:pt>
                <c:pt idx="4532">
                  <c:v>107.05630164643436</c:v>
                </c:pt>
                <c:pt idx="4533">
                  <c:v>107.05633405264933</c:v>
                </c:pt>
                <c:pt idx="4534">
                  <c:v>107.05676930497708</c:v>
                </c:pt>
                <c:pt idx="4535">
                  <c:v>107.05716932498997</c:v>
                </c:pt>
                <c:pt idx="4536">
                  <c:v>107.05729482205099</c:v>
                </c:pt>
                <c:pt idx="4537">
                  <c:v>107.05799399475084</c:v>
                </c:pt>
                <c:pt idx="4538">
                  <c:v>107.05843131649173</c:v>
                </c:pt>
                <c:pt idx="4539">
                  <c:v>107.05871860645577</c:v>
                </c:pt>
                <c:pt idx="4540">
                  <c:v>107.05901663447651</c:v>
                </c:pt>
                <c:pt idx="4541">
                  <c:v>107.05903086427645</c:v>
                </c:pt>
                <c:pt idx="4542">
                  <c:v>107.05947236780885</c:v>
                </c:pt>
                <c:pt idx="4543">
                  <c:v>107.05985788268538</c:v>
                </c:pt>
                <c:pt idx="4544">
                  <c:v>107.06045051271096</c:v>
                </c:pt>
                <c:pt idx="4545">
                  <c:v>107.0622111846191</c:v>
                </c:pt>
                <c:pt idx="4546">
                  <c:v>107.06282540228275</c:v>
                </c:pt>
                <c:pt idx="4547">
                  <c:v>107.06368813441242</c:v>
                </c:pt>
                <c:pt idx="4548">
                  <c:v>107.06379781098379</c:v>
                </c:pt>
                <c:pt idx="4549">
                  <c:v>107.0644325082534</c:v>
                </c:pt>
                <c:pt idx="4550">
                  <c:v>107.06455779868888</c:v>
                </c:pt>
                <c:pt idx="4551">
                  <c:v>107.064960963998</c:v>
                </c:pt>
                <c:pt idx="4552">
                  <c:v>107.06521293775589</c:v>
                </c:pt>
                <c:pt idx="4553">
                  <c:v>107.06532192799111</c:v>
                </c:pt>
                <c:pt idx="4554">
                  <c:v>107.06576866359809</c:v>
                </c:pt>
                <c:pt idx="4555">
                  <c:v>107.06586976233342</c:v>
                </c:pt>
                <c:pt idx="4556">
                  <c:v>107.06632595913449</c:v>
                </c:pt>
                <c:pt idx="4557">
                  <c:v>107.06669798356863</c:v>
                </c:pt>
                <c:pt idx="4558">
                  <c:v>107.06673267472512</c:v>
                </c:pt>
                <c:pt idx="4559">
                  <c:v>107.06691337279051</c:v>
                </c:pt>
                <c:pt idx="4560">
                  <c:v>107.06832408573295</c:v>
                </c:pt>
                <c:pt idx="4561">
                  <c:v>107.06860584777579</c:v>
                </c:pt>
                <c:pt idx="4562">
                  <c:v>107.06881766114213</c:v>
                </c:pt>
                <c:pt idx="4563">
                  <c:v>107.06931610568407</c:v>
                </c:pt>
                <c:pt idx="4564">
                  <c:v>107.06982874242817</c:v>
                </c:pt>
                <c:pt idx="4565">
                  <c:v>107.07053460062814</c:v>
                </c:pt>
                <c:pt idx="4566">
                  <c:v>107.07074012743448</c:v>
                </c:pt>
                <c:pt idx="4567">
                  <c:v>107.07135388522831</c:v>
                </c:pt>
                <c:pt idx="4568">
                  <c:v>107.07135937645498</c:v>
                </c:pt>
                <c:pt idx="4569">
                  <c:v>107.07140634644698</c:v>
                </c:pt>
                <c:pt idx="4570">
                  <c:v>107.07215318211273</c:v>
                </c:pt>
                <c:pt idx="4571">
                  <c:v>107.07255580345256</c:v>
                </c:pt>
                <c:pt idx="4572">
                  <c:v>107.07270140060616</c:v>
                </c:pt>
                <c:pt idx="4573">
                  <c:v>107.07313075824717</c:v>
                </c:pt>
                <c:pt idx="4574">
                  <c:v>107.07398736291707</c:v>
                </c:pt>
                <c:pt idx="4575">
                  <c:v>107.07436988695169</c:v>
                </c:pt>
                <c:pt idx="4576">
                  <c:v>107.07466696303214</c:v>
                </c:pt>
                <c:pt idx="4577">
                  <c:v>107.07484678771976</c:v>
                </c:pt>
                <c:pt idx="4578">
                  <c:v>107.0751958611158</c:v>
                </c:pt>
                <c:pt idx="4579">
                  <c:v>107.07566167759552</c:v>
                </c:pt>
                <c:pt idx="4580">
                  <c:v>107.07582735076348</c:v>
                </c:pt>
                <c:pt idx="4581">
                  <c:v>107.07584349550704</c:v>
                </c:pt>
                <c:pt idx="4582">
                  <c:v>107.07599469001902</c:v>
                </c:pt>
                <c:pt idx="4583">
                  <c:v>107.07649424977234</c:v>
                </c:pt>
                <c:pt idx="4584">
                  <c:v>107.07692037245289</c:v>
                </c:pt>
                <c:pt idx="4585">
                  <c:v>107.07709557384156</c:v>
                </c:pt>
                <c:pt idx="4586">
                  <c:v>107.07800913611291</c:v>
                </c:pt>
                <c:pt idx="4587">
                  <c:v>107.07824167195861</c:v>
                </c:pt>
                <c:pt idx="4588">
                  <c:v>107.07834109375754</c:v>
                </c:pt>
                <c:pt idx="4589">
                  <c:v>107.07900115406952</c:v>
                </c:pt>
                <c:pt idx="4590">
                  <c:v>107.07920521680099</c:v>
                </c:pt>
                <c:pt idx="4591">
                  <c:v>107.079620130473</c:v>
                </c:pt>
                <c:pt idx="4592">
                  <c:v>107.08019616768235</c:v>
                </c:pt>
                <c:pt idx="4593">
                  <c:v>107.08054678117777</c:v>
                </c:pt>
                <c:pt idx="4594">
                  <c:v>107.0813255987396</c:v>
                </c:pt>
                <c:pt idx="4595">
                  <c:v>107.08177552862645</c:v>
                </c:pt>
                <c:pt idx="4596">
                  <c:v>107.08222048269994</c:v>
                </c:pt>
                <c:pt idx="4597">
                  <c:v>107.0829401929778</c:v>
                </c:pt>
                <c:pt idx="4598">
                  <c:v>107.0831503344198</c:v>
                </c:pt>
                <c:pt idx="4599">
                  <c:v>107.08353450838527</c:v>
                </c:pt>
                <c:pt idx="4600">
                  <c:v>107.0837028254556</c:v>
                </c:pt>
                <c:pt idx="4601">
                  <c:v>107.08373992463554</c:v>
                </c:pt>
                <c:pt idx="4602">
                  <c:v>107.08405297205474</c:v>
                </c:pt>
                <c:pt idx="4603">
                  <c:v>107.08505895176758</c:v>
                </c:pt>
                <c:pt idx="4604">
                  <c:v>107.08529693601922</c:v>
                </c:pt>
                <c:pt idx="4605">
                  <c:v>107.08555695846633</c:v>
                </c:pt>
                <c:pt idx="4606">
                  <c:v>107.08557237745222</c:v>
                </c:pt>
                <c:pt idx="4607">
                  <c:v>107.08653876953646</c:v>
                </c:pt>
                <c:pt idx="4608">
                  <c:v>107.08693253903239</c:v>
                </c:pt>
                <c:pt idx="4609">
                  <c:v>107.08732704391998</c:v>
                </c:pt>
                <c:pt idx="4610">
                  <c:v>107.08797070715255</c:v>
                </c:pt>
                <c:pt idx="4611">
                  <c:v>107.08955922617251</c:v>
                </c:pt>
                <c:pt idx="4612">
                  <c:v>107.08986742432576</c:v>
                </c:pt>
                <c:pt idx="4613">
                  <c:v>107.09118662776302</c:v>
                </c:pt>
                <c:pt idx="4614">
                  <c:v>107.09129798109993</c:v>
                </c:pt>
                <c:pt idx="4615">
                  <c:v>107.09157456359081</c:v>
                </c:pt>
                <c:pt idx="4616">
                  <c:v>107.09176422741049</c:v>
                </c:pt>
                <c:pt idx="4617">
                  <c:v>107.09219770699745</c:v>
                </c:pt>
                <c:pt idx="4618">
                  <c:v>107.09227418726381</c:v>
                </c:pt>
                <c:pt idx="4619">
                  <c:v>107.09228864012387</c:v>
                </c:pt>
                <c:pt idx="4620">
                  <c:v>107.09241161947649</c:v>
                </c:pt>
                <c:pt idx="4621">
                  <c:v>107.0927069272954</c:v>
                </c:pt>
                <c:pt idx="4622">
                  <c:v>107.09308615828458</c:v>
                </c:pt>
                <c:pt idx="4623">
                  <c:v>107.09330857939806</c:v>
                </c:pt>
                <c:pt idx="4624">
                  <c:v>107.09339102474763</c:v>
                </c:pt>
                <c:pt idx="4625">
                  <c:v>107.09368467639673</c:v>
                </c:pt>
                <c:pt idx="4626">
                  <c:v>107.09372289794869</c:v>
                </c:pt>
                <c:pt idx="4627">
                  <c:v>107.09378720041171</c:v>
                </c:pt>
                <c:pt idx="4628">
                  <c:v>107.09390702387266</c:v>
                </c:pt>
                <c:pt idx="4629">
                  <c:v>107.09431789044588</c:v>
                </c:pt>
                <c:pt idx="4630">
                  <c:v>107.09501441846233</c:v>
                </c:pt>
                <c:pt idx="4631">
                  <c:v>107.09524626069832</c:v>
                </c:pt>
                <c:pt idx="4632">
                  <c:v>107.0955022468483</c:v>
                </c:pt>
                <c:pt idx="4633">
                  <c:v>107.09567995804315</c:v>
                </c:pt>
                <c:pt idx="4634">
                  <c:v>107.09600522971755</c:v>
                </c:pt>
                <c:pt idx="4635">
                  <c:v>107.09632259182513</c:v>
                </c:pt>
                <c:pt idx="4636">
                  <c:v>107.09645181588712</c:v>
                </c:pt>
                <c:pt idx="4637">
                  <c:v>107.0974854653671</c:v>
                </c:pt>
                <c:pt idx="4638">
                  <c:v>107.09773327477487</c:v>
                </c:pt>
                <c:pt idx="4639">
                  <c:v>107.09774359737449</c:v>
                </c:pt>
                <c:pt idx="4640">
                  <c:v>107.09826613579762</c:v>
                </c:pt>
                <c:pt idx="4641">
                  <c:v>107.09931125099182</c:v>
                </c:pt>
                <c:pt idx="4642">
                  <c:v>107.09943061662415</c:v>
                </c:pt>
                <c:pt idx="4643">
                  <c:v>107.09958888862974</c:v>
                </c:pt>
                <c:pt idx="4644">
                  <c:v>107.10006692825732</c:v>
                </c:pt>
                <c:pt idx="4645">
                  <c:v>107.10120050025186</c:v>
                </c:pt>
                <c:pt idx="4646">
                  <c:v>107.10120903297725</c:v>
                </c:pt>
                <c:pt idx="4647">
                  <c:v>107.10125645063864</c:v>
                </c:pt>
                <c:pt idx="4648">
                  <c:v>107.1026307443571</c:v>
                </c:pt>
                <c:pt idx="4649">
                  <c:v>107.10290626258455</c:v>
                </c:pt>
                <c:pt idx="4650">
                  <c:v>107.10379913259074</c:v>
                </c:pt>
                <c:pt idx="4651">
                  <c:v>107.1053639533403</c:v>
                </c:pt>
                <c:pt idx="4652">
                  <c:v>107.10566886206053</c:v>
                </c:pt>
                <c:pt idx="4653">
                  <c:v>107.1064785677502</c:v>
                </c:pt>
                <c:pt idx="4654">
                  <c:v>107.1070491658441</c:v>
                </c:pt>
                <c:pt idx="4655">
                  <c:v>107.10836216440251</c:v>
                </c:pt>
                <c:pt idx="4656">
                  <c:v>107.10869469741738</c:v>
                </c:pt>
                <c:pt idx="4657">
                  <c:v>107.10899585702396</c:v>
                </c:pt>
                <c:pt idx="4658">
                  <c:v>107.10908076696062</c:v>
                </c:pt>
                <c:pt idx="4659">
                  <c:v>107.11048694954211</c:v>
                </c:pt>
                <c:pt idx="4660">
                  <c:v>107.11067501672116</c:v>
                </c:pt>
                <c:pt idx="4661">
                  <c:v>107.11078721904465</c:v>
                </c:pt>
                <c:pt idx="4662">
                  <c:v>107.11124710240081</c:v>
                </c:pt>
                <c:pt idx="4663">
                  <c:v>107.11134493482307</c:v>
                </c:pt>
                <c:pt idx="4664">
                  <c:v>107.11161905845282</c:v>
                </c:pt>
                <c:pt idx="4665">
                  <c:v>107.11184384077097</c:v>
                </c:pt>
                <c:pt idx="4666">
                  <c:v>107.11213214856546</c:v>
                </c:pt>
                <c:pt idx="4667">
                  <c:v>107.11259629851428</c:v>
                </c:pt>
                <c:pt idx="4668">
                  <c:v>107.11290145026496</c:v>
                </c:pt>
                <c:pt idx="4669">
                  <c:v>107.11308500025399</c:v>
                </c:pt>
                <c:pt idx="4670">
                  <c:v>107.11343391462756</c:v>
                </c:pt>
                <c:pt idx="4671">
                  <c:v>107.113454286541</c:v>
                </c:pt>
                <c:pt idx="4672">
                  <c:v>107.11387237820145</c:v>
                </c:pt>
                <c:pt idx="4673">
                  <c:v>107.11443570117144</c:v>
                </c:pt>
                <c:pt idx="4674">
                  <c:v>107.11448994495885</c:v>
                </c:pt>
                <c:pt idx="4675">
                  <c:v>107.11470374257823</c:v>
                </c:pt>
                <c:pt idx="4676">
                  <c:v>107.11497092701759</c:v>
                </c:pt>
                <c:pt idx="4677">
                  <c:v>107.1150507806051</c:v>
                </c:pt>
                <c:pt idx="4678">
                  <c:v>107.1150959833965</c:v>
                </c:pt>
                <c:pt idx="4679">
                  <c:v>107.1154839885961</c:v>
                </c:pt>
                <c:pt idx="4680">
                  <c:v>107.11602289986644</c:v>
                </c:pt>
                <c:pt idx="4681">
                  <c:v>107.11688142711715</c:v>
                </c:pt>
                <c:pt idx="4682">
                  <c:v>107.11738733885328</c:v>
                </c:pt>
                <c:pt idx="4683">
                  <c:v>107.11745188530922</c:v>
                </c:pt>
                <c:pt idx="4684">
                  <c:v>107.11790486458243</c:v>
                </c:pt>
                <c:pt idx="4685">
                  <c:v>107.11791893327519</c:v>
                </c:pt>
                <c:pt idx="4686">
                  <c:v>107.11803372218505</c:v>
                </c:pt>
                <c:pt idx="4687">
                  <c:v>107.11816311893938</c:v>
                </c:pt>
                <c:pt idx="4688">
                  <c:v>107.11927398561566</c:v>
                </c:pt>
                <c:pt idx="4689">
                  <c:v>107.11928048028147</c:v>
                </c:pt>
                <c:pt idx="4690">
                  <c:v>107.11936045048192</c:v>
                </c:pt>
                <c:pt idx="4691">
                  <c:v>107.11945453757289</c:v>
                </c:pt>
                <c:pt idx="4692">
                  <c:v>107.1197571680397</c:v>
                </c:pt>
                <c:pt idx="4693">
                  <c:v>107.1197762647912</c:v>
                </c:pt>
                <c:pt idx="4694">
                  <c:v>107.12009258197909</c:v>
                </c:pt>
                <c:pt idx="4695">
                  <c:v>107.12082639612957</c:v>
                </c:pt>
                <c:pt idx="4696">
                  <c:v>107.12113807258963</c:v>
                </c:pt>
                <c:pt idx="4697">
                  <c:v>107.12174690441645</c:v>
                </c:pt>
                <c:pt idx="4698">
                  <c:v>107.12185178195205</c:v>
                </c:pt>
                <c:pt idx="4699">
                  <c:v>107.1218878507535</c:v>
                </c:pt>
                <c:pt idx="4700">
                  <c:v>107.12205646394965</c:v>
                </c:pt>
                <c:pt idx="4701">
                  <c:v>107.12329718112889</c:v>
                </c:pt>
                <c:pt idx="4702">
                  <c:v>107.12356960706649</c:v>
                </c:pt>
                <c:pt idx="4703">
                  <c:v>107.123633173277</c:v>
                </c:pt>
                <c:pt idx="4704">
                  <c:v>107.12393508684721</c:v>
                </c:pt>
                <c:pt idx="4705">
                  <c:v>107.12415139255904</c:v>
                </c:pt>
                <c:pt idx="4706">
                  <c:v>107.12569673606822</c:v>
                </c:pt>
                <c:pt idx="4707">
                  <c:v>107.12598426960001</c:v>
                </c:pt>
                <c:pt idx="4708">
                  <c:v>107.12600241706456</c:v>
                </c:pt>
                <c:pt idx="4709">
                  <c:v>107.12627154548274</c:v>
                </c:pt>
                <c:pt idx="4710">
                  <c:v>107.12642097045887</c:v>
                </c:pt>
                <c:pt idx="4711">
                  <c:v>107.12642924706184</c:v>
                </c:pt>
                <c:pt idx="4712">
                  <c:v>107.12682370552125</c:v>
                </c:pt>
                <c:pt idx="4713">
                  <c:v>107.12713505346954</c:v>
                </c:pt>
                <c:pt idx="4714">
                  <c:v>107.12741821193045</c:v>
                </c:pt>
                <c:pt idx="4715">
                  <c:v>107.12757710425463</c:v>
                </c:pt>
                <c:pt idx="4716">
                  <c:v>107.12768710014993</c:v>
                </c:pt>
                <c:pt idx="4717">
                  <c:v>107.12890955527499</c:v>
                </c:pt>
                <c:pt idx="4718">
                  <c:v>107.12985507062436</c:v>
                </c:pt>
                <c:pt idx="4719">
                  <c:v>107.13018383488756</c:v>
                </c:pt>
                <c:pt idx="4720">
                  <c:v>107.1305968793679</c:v>
                </c:pt>
                <c:pt idx="4721">
                  <c:v>107.13073911208377</c:v>
                </c:pt>
                <c:pt idx="4722">
                  <c:v>107.13079230901872</c:v>
                </c:pt>
                <c:pt idx="4723">
                  <c:v>107.13092624051592</c:v>
                </c:pt>
                <c:pt idx="4724">
                  <c:v>107.13131564211673</c:v>
                </c:pt>
                <c:pt idx="4725">
                  <c:v>107.13321039100083</c:v>
                </c:pt>
                <c:pt idx="4726">
                  <c:v>107.133230012087</c:v>
                </c:pt>
                <c:pt idx="4727">
                  <c:v>107.13469148388457</c:v>
                </c:pt>
                <c:pt idx="4728">
                  <c:v>107.13513519050537</c:v>
                </c:pt>
                <c:pt idx="4729">
                  <c:v>107.13562255412691</c:v>
                </c:pt>
                <c:pt idx="4730">
                  <c:v>107.13569785045948</c:v>
                </c:pt>
                <c:pt idx="4731">
                  <c:v>107.13573210028893</c:v>
                </c:pt>
                <c:pt idx="4732">
                  <c:v>107.13584996088389</c:v>
                </c:pt>
                <c:pt idx="4733">
                  <c:v>107.13597757260796</c:v>
                </c:pt>
                <c:pt idx="4734">
                  <c:v>107.13604133535168</c:v>
                </c:pt>
                <c:pt idx="4735">
                  <c:v>107.13635167864278</c:v>
                </c:pt>
                <c:pt idx="4736">
                  <c:v>107.13637613561946</c:v>
                </c:pt>
                <c:pt idx="4737">
                  <c:v>107.136541668673</c:v>
                </c:pt>
                <c:pt idx="4738">
                  <c:v>107.13708041955131</c:v>
                </c:pt>
                <c:pt idx="4739">
                  <c:v>107.1378496323233</c:v>
                </c:pt>
                <c:pt idx="4740">
                  <c:v>107.13933267775093</c:v>
                </c:pt>
                <c:pt idx="4741">
                  <c:v>107.13948304438019</c:v>
                </c:pt>
                <c:pt idx="4742">
                  <c:v>107.13979331236615</c:v>
                </c:pt>
                <c:pt idx="4743">
                  <c:v>107.14024415722784</c:v>
                </c:pt>
                <c:pt idx="4744">
                  <c:v>107.14032773683434</c:v>
                </c:pt>
                <c:pt idx="4745">
                  <c:v>107.14043609559221</c:v>
                </c:pt>
                <c:pt idx="4746">
                  <c:v>107.14058652189541</c:v>
                </c:pt>
                <c:pt idx="4747">
                  <c:v>107.14130746208163</c:v>
                </c:pt>
                <c:pt idx="4748">
                  <c:v>107.1413715392631</c:v>
                </c:pt>
                <c:pt idx="4749">
                  <c:v>107.14146889425156</c:v>
                </c:pt>
                <c:pt idx="4750">
                  <c:v>107.14178392832355</c:v>
                </c:pt>
                <c:pt idx="4751">
                  <c:v>107.14209938388444</c:v>
                </c:pt>
                <c:pt idx="4752">
                  <c:v>107.14222657368096</c:v>
                </c:pt>
                <c:pt idx="4753">
                  <c:v>107.14299628725254</c:v>
                </c:pt>
                <c:pt idx="4754">
                  <c:v>107.14362430890088</c:v>
                </c:pt>
                <c:pt idx="4755">
                  <c:v>107.14384216648241</c:v>
                </c:pt>
                <c:pt idx="4756">
                  <c:v>107.1438991345628</c:v>
                </c:pt>
                <c:pt idx="4757">
                  <c:v>107.144318474779</c:v>
                </c:pt>
                <c:pt idx="4758">
                  <c:v>107.14497905525661</c:v>
                </c:pt>
                <c:pt idx="4759">
                  <c:v>107.14507728988805</c:v>
                </c:pt>
                <c:pt idx="4760">
                  <c:v>107.14525060551654</c:v>
                </c:pt>
                <c:pt idx="4761">
                  <c:v>107.14578046314799</c:v>
                </c:pt>
                <c:pt idx="4762">
                  <c:v>107.14608271884853</c:v>
                </c:pt>
                <c:pt idx="4763">
                  <c:v>107.14683633418876</c:v>
                </c:pt>
                <c:pt idx="4764">
                  <c:v>107.14737279472854</c:v>
                </c:pt>
                <c:pt idx="4765">
                  <c:v>107.14771679486662</c:v>
                </c:pt>
                <c:pt idx="4766">
                  <c:v>107.14781319321577</c:v>
                </c:pt>
                <c:pt idx="4767">
                  <c:v>107.14837447211792</c:v>
                </c:pt>
                <c:pt idx="4768">
                  <c:v>107.14907391768197</c:v>
                </c:pt>
                <c:pt idx="4769">
                  <c:v>107.14936269334378</c:v>
                </c:pt>
                <c:pt idx="4770">
                  <c:v>107.14971592014527</c:v>
                </c:pt>
                <c:pt idx="4771">
                  <c:v>107.15059914122175</c:v>
                </c:pt>
                <c:pt idx="4772">
                  <c:v>107.1508982800339</c:v>
                </c:pt>
                <c:pt idx="4773">
                  <c:v>107.15129935123305</c:v>
                </c:pt>
                <c:pt idx="4774">
                  <c:v>107.15196593686537</c:v>
                </c:pt>
                <c:pt idx="4775">
                  <c:v>107.1520461278283</c:v>
                </c:pt>
                <c:pt idx="4776">
                  <c:v>107.15287698657552</c:v>
                </c:pt>
                <c:pt idx="4777">
                  <c:v>107.15316412280207</c:v>
                </c:pt>
                <c:pt idx="4778">
                  <c:v>107.15334280499634</c:v>
                </c:pt>
                <c:pt idx="4779">
                  <c:v>107.15343016873258</c:v>
                </c:pt>
                <c:pt idx="4780">
                  <c:v>107.15344356733982</c:v>
                </c:pt>
                <c:pt idx="4781">
                  <c:v>107.15365320345117</c:v>
                </c:pt>
                <c:pt idx="4782">
                  <c:v>107.15392764503184</c:v>
                </c:pt>
                <c:pt idx="4783">
                  <c:v>107.15400469760397</c:v>
                </c:pt>
                <c:pt idx="4784">
                  <c:v>107.15412969166707</c:v>
                </c:pt>
                <c:pt idx="4785">
                  <c:v>107.15460528887822</c:v>
                </c:pt>
                <c:pt idx="4786">
                  <c:v>107.15476733657935</c:v>
                </c:pt>
                <c:pt idx="4787">
                  <c:v>107.15501512281324</c:v>
                </c:pt>
                <c:pt idx="4788">
                  <c:v>107.15505782749278</c:v>
                </c:pt>
                <c:pt idx="4789">
                  <c:v>107.15528654022036</c:v>
                </c:pt>
                <c:pt idx="4790">
                  <c:v>107.15582305013945</c:v>
                </c:pt>
                <c:pt idx="4791">
                  <c:v>107.15588616263361</c:v>
                </c:pt>
                <c:pt idx="4792">
                  <c:v>107.15595980993726</c:v>
                </c:pt>
                <c:pt idx="4793">
                  <c:v>107.15645020589577</c:v>
                </c:pt>
                <c:pt idx="4794">
                  <c:v>107.15651961852791</c:v>
                </c:pt>
                <c:pt idx="4795">
                  <c:v>107.15710948627843</c:v>
                </c:pt>
                <c:pt idx="4796">
                  <c:v>107.15793053248814</c:v>
                </c:pt>
                <c:pt idx="4797">
                  <c:v>107.15793387411568</c:v>
                </c:pt>
                <c:pt idx="4798">
                  <c:v>107.15812820658081</c:v>
                </c:pt>
                <c:pt idx="4799">
                  <c:v>107.15813231261612</c:v>
                </c:pt>
                <c:pt idx="4800">
                  <c:v>107.15911279566001</c:v>
                </c:pt>
                <c:pt idx="4801">
                  <c:v>107.15952855660304</c:v>
                </c:pt>
                <c:pt idx="4802">
                  <c:v>107.15975995439349</c:v>
                </c:pt>
                <c:pt idx="4803">
                  <c:v>107.15995087455673</c:v>
                </c:pt>
                <c:pt idx="4804">
                  <c:v>107.16044215120181</c:v>
                </c:pt>
                <c:pt idx="4805">
                  <c:v>107.16089425815709</c:v>
                </c:pt>
                <c:pt idx="4806">
                  <c:v>107.16133837156252</c:v>
                </c:pt>
                <c:pt idx="4807">
                  <c:v>107.1614418734877</c:v>
                </c:pt>
                <c:pt idx="4808">
                  <c:v>107.1615930552536</c:v>
                </c:pt>
                <c:pt idx="4809">
                  <c:v>107.16165807300423</c:v>
                </c:pt>
                <c:pt idx="4810">
                  <c:v>107.16197210967486</c:v>
                </c:pt>
                <c:pt idx="4811">
                  <c:v>107.16203980643394</c:v>
                </c:pt>
                <c:pt idx="4812">
                  <c:v>107.16214457568873</c:v>
                </c:pt>
                <c:pt idx="4813">
                  <c:v>107.16270785645716</c:v>
                </c:pt>
                <c:pt idx="4814">
                  <c:v>107.16375066784428</c:v>
                </c:pt>
                <c:pt idx="4815">
                  <c:v>107.16414810333752</c:v>
                </c:pt>
                <c:pt idx="4816">
                  <c:v>107.16420274407105</c:v>
                </c:pt>
                <c:pt idx="4817">
                  <c:v>107.16423672942608</c:v>
                </c:pt>
                <c:pt idx="4818">
                  <c:v>107.16457196234182</c:v>
                </c:pt>
                <c:pt idx="4819">
                  <c:v>107.16520177286586</c:v>
                </c:pt>
                <c:pt idx="4820">
                  <c:v>107.16582027056796</c:v>
                </c:pt>
                <c:pt idx="4821">
                  <c:v>107.16621731601583</c:v>
                </c:pt>
                <c:pt idx="4822">
                  <c:v>107.16626202601456</c:v>
                </c:pt>
                <c:pt idx="4823">
                  <c:v>107.16636201305084</c:v>
                </c:pt>
                <c:pt idx="4824">
                  <c:v>107.16686790146443</c:v>
                </c:pt>
                <c:pt idx="4825">
                  <c:v>107.16770361314185</c:v>
                </c:pt>
                <c:pt idx="4826">
                  <c:v>107.16865677146153</c:v>
                </c:pt>
                <c:pt idx="4827">
                  <c:v>107.16951532677319</c:v>
                </c:pt>
                <c:pt idx="4828">
                  <c:v>107.16975898863151</c:v>
                </c:pt>
                <c:pt idx="4829">
                  <c:v>107.16982142170166</c:v>
                </c:pt>
                <c:pt idx="4830">
                  <c:v>107.17066610999031</c:v>
                </c:pt>
                <c:pt idx="4831">
                  <c:v>107.17100209814289</c:v>
                </c:pt>
                <c:pt idx="4832">
                  <c:v>107.17145275907779</c:v>
                </c:pt>
                <c:pt idx="4833">
                  <c:v>107.17158818535783</c:v>
                </c:pt>
                <c:pt idx="4834">
                  <c:v>107.17165665436528</c:v>
                </c:pt>
                <c:pt idx="4835">
                  <c:v>107.17186737152815</c:v>
                </c:pt>
                <c:pt idx="4836">
                  <c:v>107.17188365808474</c:v>
                </c:pt>
                <c:pt idx="4837">
                  <c:v>107.17216236717583</c:v>
                </c:pt>
                <c:pt idx="4838">
                  <c:v>107.17221010560816</c:v>
                </c:pt>
                <c:pt idx="4839">
                  <c:v>107.17221335848605</c:v>
                </c:pt>
                <c:pt idx="4840">
                  <c:v>107.17241128187268</c:v>
                </c:pt>
                <c:pt idx="4841">
                  <c:v>107.17275777491504</c:v>
                </c:pt>
                <c:pt idx="4842">
                  <c:v>107.17290719998712</c:v>
                </c:pt>
                <c:pt idx="4843">
                  <c:v>107.17293399620371</c:v>
                </c:pt>
                <c:pt idx="4844">
                  <c:v>107.17296356246545</c:v>
                </c:pt>
                <c:pt idx="4845">
                  <c:v>107.17430168982189</c:v>
                </c:pt>
                <c:pt idx="4846">
                  <c:v>107.17455808659733</c:v>
                </c:pt>
                <c:pt idx="4847">
                  <c:v>107.17463192422173</c:v>
                </c:pt>
                <c:pt idx="4848">
                  <c:v>107.17471615726961</c:v>
                </c:pt>
                <c:pt idx="4849">
                  <c:v>107.17476464827814</c:v>
                </c:pt>
                <c:pt idx="4850">
                  <c:v>107.17526065283624</c:v>
                </c:pt>
                <c:pt idx="4851">
                  <c:v>107.17586060145011</c:v>
                </c:pt>
                <c:pt idx="4852">
                  <c:v>107.17607973304629</c:v>
                </c:pt>
                <c:pt idx="4853">
                  <c:v>107.17668730826009</c:v>
                </c:pt>
                <c:pt idx="4854">
                  <c:v>107.17736228535807</c:v>
                </c:pt>
                <c:pt idx="4855">
                  <c:v>107.17834878985794</c:v>
                </c:pt>
                <c:pt idx="4856">
                  <c:v>107.17856120781921</c:v>
                </c:pt>
                <c:pt idx="4857">
                  <c:v>107.17873734747249</c:v>
                </c:pt>
                <c:pt idx="4858">
                  <c:v>107.17887991333973</c:v>
                </c:pt>
                <c:pt idx="4859">
                  <c:v>107.17895999853698</c:v>
                </c:pt>
                <c:pt idx="4860">
                  <c:v>107.17923268385785</c:v>
                </c:pt>
                <c:pt idx="4861">
                  <c:v>107.17925466908798</c:v>
                </c:pt>
                <c:pt idx="4862">
                  <c:v>107.17929894876914</c:v>
                </c:pt>
                <c:pt idx="4863">
                  <c:v>107.17932516225001</c:v>
                </c:pt>
                <c:pt idx="4864">
                  <c:v>107.17958419020795</c:v>
                </c:pt>
                <c:pt idx="4865">
                  <c:v>107.18005291823739</c:v>
                </c:pt>
                <c:pt idx="4866">
                  <c:v>107.18079296768069</c:v>
                </c:pt>
                <c:pt idx="4867">
                  <c:v>107.1810735924506</c:v>
                </c:pt>
                <c:pt idx="4868">
                  <c:v>107.1811418778553</c:v>
                </c:pt>
                <c:pt idx="4869">
                  <c:v>107.18121980867798</c:v>
                </c:pt>
                <c:pt idx="4870">
                  <c:v>107.18192160071163</c:v>
                </c:pt>
                <c:pt idx="4871">
                  <c:v>107.18293656027095</c:v>
                </c:pt>
                <c:pt idx="4872">
                  <c:v>107.18417321628849</c:v>
                </c:pt>
                <c:pt idx="4873">
                  <c:v>107.18417569535937</c:v>
                </c:pt>
                <c:pt idx="4874">
                  <c:v>107.18418307437906</c:v>
                </c:pt>
                <c:pt idx="4875">
                  <c:v>107.18427420460718</c:v>
                </c:pt>
                <c:pt idx="4876">
                  <c:v>107.18491736735697</c:v>
                </c:pt>
                <c:pt idx="4877">
                  <c:v>107.18512368690396</c:v>
                </c:pt>
                <c:pt idx="4878">
                  <c:v>107.18583481643549</c:v>
                </c:pt>
                <c:pt idx="4879">
                  <c:v>107.18599329320763</c:v>
                </c:pt>
                <c:pt idx="4880">
                  <c:v>107.18601506473712</c:v>
                </c:pt>
                <c:pt idx="4881">
                  <c:v>107.18614077183574</c:v>
                </c:pt>
                <c:pt idx="4882">
                  <c:v>107.18702727469274</c:v>
                </c:pt>
                <c:pt idx="4883">
                  <c:v>107.18755716509872</c:v>
                </c:pt>
                <c:pt idx="4884">
                  <c:v>107.18759174393358</c:v>
                </c:pt>
                <c:pt idx="4885">
                  <c:v>107.18777936673661</c:v>
                </c:pt>
                <c:pt idx="4886">
                  <c:v>107.18782287246964</c:v>
                </c:pt>
                <c:pt idx="4887">
                  <c:v>107.18786394996057</c:v>
                </c:pt>
                <c:pt idx="4888">
                  <c:v>107.1878960412686</c:v>
                </c:pt>
                <c:pt idx="4889">
                  <c:v>107.18818955941835</c:v>
                </c:pt>
                <c:pt idx="4890">
                  <c:v>107.18832722235743</c:v>
                </c:pt>
                <c:pt idx="4891">
                  <c:v>107.18982262114802</c:v>
                </c:pt>
                <c:pt idx="4892">
                  <c:v>107.1900062895624</c:v>
                </c:pt>
                <c:pt idx="4893">
                  <c:v>107.1900997164086</c:v>
                </c:pt>
                <c:pt idx="4894">
                  <c:v>107.19041597118051</c:v>
                </c:pt>
                <c:pt idx="4895">
                  <c:v>107.19047288837353</c:v>
                </c:pt>
                <c:pt idx="4896">
                  <c:v>107.19108084155602</c:v>
                </c:pt>
                <c:pt idx="4897">
                  <c:v>107.19134799823554</c:v>
                </c:pt>
                <c:pt idx="4898">
                  <c:v>107.19191564264636</c:v>
                </c:pt>
                <c:pt idx="4899">
                  <c:v>107.1924223741544</c:v>
                </c:pt>
                <c:pt idx="4900">
                  <c:v>107.19272895089719</c:v>
                </c:pt>
                <c:pt idx="4901">
                  <c:v>107.19305520687142</c:v>
                </c:pt>
                <c:pt idx="4902">
                  <c:v>107.19423468354708</c:v>
                </c:pt>
                <c:pt idx="4903">
                  <c:v>107.19441188209662</c:v>
                </c:pt>
                <c:pt idx="4904">
                  <c:v>107.19461843175772</c:v>
                </c:pt>
                <c:pt idx="4905">
                  <c:v>107.19503078801758</c:v>
                </c:pt>
                <c:pt idx="4906">
                  <c:v>107.19578940704508</c:v>
                </c:pt>
                <c:pt idx="4907">
                  <c:v>107.19597363420273</c:v>
                </c:pt>
                <c:pt idx="4908">
                  <c:v>107.19626844399467</c:v>
                </c:pt>
                <c:pt idx="4909">
                  <c:v>107.19658866348625</c:v>
                </c:pt>
                <c:pt idx="4910">
                  <c:v>107.1972534240044</c:v>
                </c:pt>
                <c:pt idx="4911">
                  <c:v>107.19838110094679</c:v>
                </c:pt>
                <c:pt idx="4912">
                  <c:v>107.19845960104257</c:v>
                </c:pt>
                <c:pt idx="4913">
                  <c:v>107.19927393137658</c:v>
                </c:pt>
                <c:pt idx="4914">
                  <c:v>107.1994089015643</c:v>
                </c:pt>
                <c:pt idx="4915">
                  <c:v>107.19980128915104</c:v>
                </c:pt>
                <c:pt idx="4916">
                  <c:v>107.20078021819316</c:v>
                </c:pt>
                <c:pt idx="4917">
                  <c:v>107.20089991382379</c:v>
                </c:pt>
                <c:pt idx="4918">
                  <c:v>107.2013576475901</c:v>
                </c:pt>
                <c:pt idx="4919">
                  <c:v>107.20209673425654</c:v>
                </c:pt>
                <c:pt idx="4920">
                  <c:v>107.20247327534095</c:v>
                </c:pt>
                <c:pt idx="4921">
                  <c:v>107.20265383190981</c:v>
                </c:pt>
                <c:pt idx="4922">
                  <c:v>107.20300042077986</c:v>
                </c:pt>
                <c:pt idx="4923">
                  <c:v>107.2034113459998</c:v>
                </c:pt>
                <c:pt idx="4924">
                  <c:v>107.20484794902714</c:v>
                </c:pt>
                <c:pt idx="4925">
                  <c:v>107.20487916041971</c:v>
                </c:pt>
                <c:pt idx="4926">
                  <c:v>107.20583568074473</c:v>
                </c:pt>
                <c:pt idx="4927">
                  <c:v>107.20667925090322</c:v>
                </c:pt>
                <c:pt idx="4928">
                  <c:v>107.20693509542163</c:v>
                </c:pt>
                <c:pt idx="4929">
                  <c:v>107.20715782447346</c:v>
                </c:pt>
                <c:pt idx="4930">
                  <c:v>107.20785369017503</c:v>
                </c:pt>
                <c:pt idx="4931">
                  <c:v>107.20863367492925</c:v>
                </c:pt>
                <c:pt idx="4932">
                  <c:v>107.20915095067964</c:v>
                </c:pt>
                <c:pt idx="4933">
                  <c:v>107.20920042300115</c:v>
                </c:pt>
                <c:pt idx="4934">
                  <c:v>107.20930408483434</c:v>
                </c:pt>
                <c:pt idx="4935">
                  <c:v>107.2096795440897</c:v>
                </c:pt>
                <c:pt idx="4936">
                  <c:v>107.2101306995869</c:v>
                </c:pt>
                <c:pt idx="4937">
                  <c:v>107.21032089853111</c:v>
                </c:pt>
                <c:pt idx="4938">
                  <c:v>107.21124657436427</c:v>
                </c:pt>
                <c:pt idx="4939">
                  <c:v>107.21129641899465</c:v>
                </c:pt>
                <c:pt idx="4940">
                  <c:v>107.21178761328663</c:v>
                </c:pt>
                <c:pt idx="4941">
                  <c:v>107.2120523076521</c:v>
                </c:pt>
                <c:pt idx="4942">
                  <c:v>107.2133943375736</c:v>
                </c:pt>
                <c:pt idx="4943">
                  <c:v>107.2137300513062</c:v>
                </c:pt>
                <c:pt idx="4944">
                  <c:v>107.21378188561503</c:v>
                </c:pt>
                <c:pt idx="4945">
                  <c:v>107.21387782658451</c:v>
                </c:pt>
                <c:pt idx="4946">
                  <c:v>107.21464584134995</c:v>
                </c:pt>
                <c:pt idx="4947">
                  <c:v>107.21469236890574</c:v>
                </c:pt>
                <c:pt idx="4948">
                  <c:v>107.21491895481131</c:v>
                </c:pt>
                <c:pt idx="4949">
                  <c:v>107.21544470591536</c:v>
                </c:pt>
                <c:pt idx="4950">
                  <c:v>107.21550740181662</c:v>
                </c:pt>
                <c:pt idx="4951">
                  <c:v>107.21562578419676</c:v>
                </c:pt>
                <c:pt idx="4952">
                  <c:v>107.21608272200324</c:v>
                </c:pt>
                <c:pt idx="4953">
                  <c:v>107.2165262073533</c:v>
                </c:pt>
                <c:pt idx="4954">
                  <c:v>107.21688121383323</c:v>
                </c:pt>
                <c:pt idx="4955">
                  <c:v>107.21705096642668</c:v>
                </c:pt>
                <c:pt idx="4956">
                  <c:v>107.21710041488903</c:v>
                </c:pt>
                <c:pt idx="4957">
                  <c:v>107.2173245737896</c:v>
                </c:pt>
                <c:pt idx="4958">
                  <c:v>107.21782277188322</c:v>
                </c:pt>
                <c:pt idx="4959">
                  <c:v>107.21807560935056</c:v>
                </c:pt>
                <c:pt idx="4960">
                  <c:v>107.21873930042396</c:v>
                </c:pt>
                <c:pt idx="4961">
                  <c:v>107.21894928221015</c:v>
                </c:pt>
                <c:pt idx="4962">
                  <c:v>107.21922729737889</c:v>
                </c:pt>
                <c:pt idx="4963">
                  <c:v>107.22006411998143</c:v>
                </c:pt>
                <c:pt idx="4964">
                  <c:v>107.22075614864525</c:v>
                </c:pt>
                <c:pt idx="4965">
                  <c:v>107.22171539614757</c:v>
                </c:pt>
                <c:pt idx="4966">
                  <c:v>107.22235398417594</c:v>
                </c:pt>
                <c:pt idx="4967">
                  <c:v>107.22248531542519</c:v>
                </c:pt>
                <c:pt idx="4968">
                  <c:v>107.22248813774601</c:v>
                </c:pt>
                <c:pt idx="4969">
                  <c:v>107.22307169550758</c:v>
                </c:pt>
                <c:pt idx="4970">
                  <c:v>107.22324265103244</c:v>
                </c:pt>
                <c:pt idx="4971">
                  <c:v>107.22326973905039</c:v>
                </c:pt>
                <c:pt idx="4972">
                  <c:v>107.22383880426794</c:v>
                </c:pt>
                <c:pt idx="4973">
                  <c:v>107.22422441744995</c:v>
                </c:pt>
                <c:pt idx="4974">
                  <c:v>107.22443106137844</c:v>
                </c:pt>
                <c:pt idx="4975">
                  <c:v>107.2244890680835</c:v>
                </c:pt>
                <c:pt idx="4976">
                  <c:v>107.22506027653569</c:v>
                </c:pt>
                <c:pt idx="4977">
                  <c:v>107.22623399624032</c:v>
                </c:pt>
                <c:pt idx="4978">
                  <c:v>107.22645958331599</c:v>
                </c:pt>
                <c:pt idx="4979">
                  <c:v>107.22649875892756</c:v>
                </c:pt>
                <c:pt idx="4980">
                  <c:v>107.22699031851714</c:v>
                </c:pt>
                <c:pt idx="4981">
                  <c:v>107.227633055499</c:v>
                </c:pt>
                <c:pt idx="4982">
                  <c:v>107.22852019404637</c:v>
                </c:pt>
                <c:pt idx="4983">
                  <c:v>107.22903242663084</c:v>
                </c:pt>
                <c:pt idx="4984">
                  <c:v>107.22952408436792</c:v>
                </c:pt>
                <c:pt idx="4985">
                  <c:v>107.22979481704593</c:v>
                </c:pt>
                <c:pt idx="4986">
                  <c:v>107.23119320333413</c:v>
                </c:pt>
                <c:pt idx="4987">
                  <c:v>107.2314632476384</c:v>
                </c:pt>
                <c:pt idx="4988">
                  <c:v>107.23147426740363</c:v>
                </c:pt>
                <c:pt idx="4989">
                  <c:v>107.23240573783568</c:v>
                </c:pt>
                <c:pt idx="4990">
                  <c:v>107.23313017521895</c:v>
                </c:pt>
                <c:pt idx="4991">
                  <c:v>107.23337907083679</c:v>
                </c:pt>
                <c:pt idx="4992">
                  <c:v>107.23430969078461</c:v>
                </c:pt>
                <c:pt idx="4993">
                  <c:v>107.23452224746822</c:v>
                </c:pt>
                <c:pt idx="4994">
                  <c:v>107.23458721460983</c:v>
                </c:pt>
                <c:pt idx="4995">
                  <c:v>107.23465446495725</c:v>
                </c:pt>
                <c:pt idx="4996">
                  <c:v>107.234944911288</c:v>
                </c:pt>
                <c:pt idx="4997">
                  <c:v>107.23575163600499</c:v>
                </c:pt>
                <c:pt idx="4998">
                  <c:v>107.23595595827466</c:v>
                </c:pt>
                <c:pt idx="4999">
                  <c:v>107.23607921578233</c:v>
                </c:pt>
                <c:pt idx="5000">
                  <c:v>107.23607925352029</c:v>
                </c:pt>
                <c:pt idx="5001">
                  <c:v>107.23626510516824</c:v>
                </c:pt>
                <c:pt idx="5002">
                  <c:v>107.2363649071855</c:v>
                </c:pt>
                <c:pt idx="5003">
                  <c:v>107.2364929481396</c:v>
                </c:pt>
                <c:pt idx="5004">
                  <c:v>107.23664579800965</c:v>
                </c:pt>
                <c:pt idx="5005">
                  <c:v>107.23692781301344</c:v>
                </c:pt>
                <c:pt idx="5006">
                  <c:v>107.23695394290108</c:v>
                </c:pt>
                <c:pt idx="5007">
                  <c:v>107.23798725378323</c:v>
                </c:pt>
                <c:pt idx="5008">
                  <c:v>107.23800638624454</c:v>
                </c:pt>
                <c:pt idx="5009">
                  <c:v>107.23849521275767</c:v>
                </c:pt>
                <c:pt idx="5010">
                  <c:v>107.23861256928581</c:v>
                </c:pt>
                <c:pt idx="5011">
                  <c:v>107.23917294482644</c:v>
                </c:pt>
                <c:pt idx="5012">
                  <c:v>107.23961638551199</c:v>
                </c:pt>
                <c:pt idx="5013">
                  <c:v>107.23969200801945</c:v>
                </c:pt>
                <c:pt idx="5014">
                  <c:v>107.24055585086346</c:v>
                </c:pt>
                <c:pt idx="5015">
                  <c:v>107.24108083839448</c:v>
                </c:pt>
                <c:pt idx="5016">
                  <c:v>107.24131465900363</c:v>
                </c:pt>
                <c:pt idx="5017">
                  <c:v>107.24160420439546</c:v>
                </c:pt>
                <c:pt idx="5018">
                  <c:v>107.24221988261066</c:v>
                </c:pt>
                <c:pt idx="5019">
                  <c:v>107.24269420400618</c:v>
                </c:pt>
                <c:pt idx="5020">
                  <c:v>107.24274273727147</c:v>
                </c:pt>
                <c:pt idx="5021">
                  <c:v>107.24353961869068</c:v>
                </c:pt>
                <c:pt idx="5022">
                  <c:v>107.24399908512876</c:v>
                </c:pt>
                <c:pt idx="5023">
                  <c:v>107.24515564961889</c:v>
                </c:pt>
                <c:pt idx="5024">
                  <c:v>107.24555784230681</c:v>
                </c:pt>
                <c:pt idx="5025">
                  <c:v>107.24630674447198</c:v>
                </c:pt>
                <c:pt idx="5026">
                  <c:v>107.24643401638345</c:v>
                </c:pt>
                <c:pt idx="5027">
                  <c:v>107.24683746991569</c:v>
                </c:pt>
                <c:pt idx="5028">
                  <c:v>107.24711899829812</c:v>
                </c:pt>
                <c:pt idx="5029">
                  <c:v>107.24716100043256</c:v>
                </c:pt>
                <c:pt idx="5030">
                  <c:v>107.24727862898605</c:v>
                </c:pt>
                <c:pt idx="5031">
                  <c:v>107.24732051048525</c:v>
                </c:pt>
                <c:pt idx="5032">
                  <c:v>107.24855976268606</c:v>
                </c:pt>
                <c:pt idx="5033">
                  <c:v>107.24885076040154</c:v>
                </c:pt>
                <c:pt idx="5034">
                  <c:v>107.24926572855642</c:v>
                </c:pt>
                <c:pt idx="5035">
                  <c:v>107.24974032921756</c:v>
                </c:pt>
                <c:pt idx="5036">
                  <c:v>107.25013189457249</c:v>
                </c:pt>
                <c:pt idx="5037">
                  <c:v>107.25084996392363</c:v>
                </c:pt>
                <c:pt idx="5038">
                  <c:v>107.25132447176181</c:v>
                </c:pt>
                <c:pt idx="5039">
                  <c:v>107.25173956860056</c:v>
                </c:pt>
                <c:pt idx="5040">
                  <c:v>107.25183913979626</c:v>
                </c:pt>
                <c:pt idx="5041">
                  <c:v>107.25223249771099</c:v>
                </c:pt>
                <c:pt idx="5042">
                  <c:v>107.25314893858069</c:v>
                </c:pt>
                <c:pt idx="5043">
                  <c:v>107.25322591646633</c:v>
                </c:pt>
                <c:pt idx="5044">
                  <c:v>107.25328232961911</c:v>
                </c:pt>
                <c:pt idx="5045">
                  <c:v>107.25362797901877</c:v>
                </c:pt>
                <c:pt idx="5046">
                  <c:v>107.25378798708803</c:v>
                </c:pt>
                <c:pt idx="5047">
                  <c:v>107.25448777994951</c:v>
                </c:pt>
                <c:pt idx="5048">
                  <c:v>107.25454074191424</c:v>
                </c:pt>
                <c:pt idx="5049">
                  <c:v>107.25489266108879</c:v>
                </c:pt>
                <c:pt idx="5050">
                  <c:v>107.25526672030421</c:v>
                </c:pt>
                <c:pt idx="5051">
                  <c:v>107.25557269591363</c:v>
                </c:pt>
                <c:pt idx="5052">
                  <c:v>107.25604476806463</c:v>
                </c:pt>
                <c:pt idx="5053">
                  <c:v>107.25647256306789</c:v>
                </c:pt>
                <c:pt idx="5054">
                  <c:v>107.25685445794257</c:v>
                </c:pt>
                <c:pt idx="5055">
                  <c:v>107.25711727327889</c:v>
                </c:pt>
                <c:pt idx="5056">
                  <c:v>107.25718286743692</c:v>
                </c:pt>
                <c:pt idx="5057">
                  <c:v>107.25735240888862</c:v>
                </c:pt>
                <c:pt idx="5058">
                  <c:v>107.25756366121144</c:v>
                </c:pt>
                <c:pt idx="5059">
                  <c:v>107.25809202572546</c:v>
                </c:pt>
                <c:pt idx="5060">
                  <c:v>107.25887534297783</c:v>
                </c:pt>
                <c:pt idx="5061">
                  <c:v>107.25899107282066</c:v>
                </c:pt>
                <c:pt idx="5062">
                  <c:v>107.25915024962231</c:v>
                </c:pt>
                <c:pt idx="5063">
                  <c:v>107.25990473709486</c:v>
                </c:pt>
                <c:pt idx="5064">
                  <c:v>107.26008192570478</c:v>
                </c:pt>
                <c:pt idx="5065">
                  <c:v>107.2603024882891</c:v>
                </c:pt>
                <c:pt idx="5066">
                  <c:v>107.2612775876097</c:v>
                </c:pt>
                <c:pt idx="5067">
                  <c:v>107.26129484693155</c:v>
                </c:pt>
                <c:pt idx="5068">
                  <c:v>107.2614883187003</c:v>
                </c:pt>
                <c:pt idx="5069">
                  <c:v>107.26156483534287</c:v>
                </c:pt>
                <c:pt idx="5070">
                  <c:v>107.26163546524191</c:v>
                </c:pt>
                <c:pt idx="5071">
                  <c:v>107.26186183008257</c:v>
                </c:pt>
                <c:pt idx="5072">
                  <c:v>107.26213882584892</c:v>
                </c:pt>
                <c:pt idx="5073">
                  <c:v>107.26274104211797</c:v>
                </c:pt>
                <c:pt idx="5074">
                  <c:v>107.26329863609256</c:v>
                </c:pt>
                <c:pt idx="5075">
                  <c:v>107.26330917832229</c:v>
                </c:pt>
                <c:pt idx="5076">
                  <c:v>107.26399782146487</c:v>
                </c:pt>
                <c:pt idx="5077">
                  <c:v>107.26585900326268</c:v>
                </c:pt>
                <c:pt idx="5078">
                  <c:v>107.26588366510313</c:v>
                </c:pt>
                <c:pt idx="5079">
                  <c:v>107.26638607049951</c:v>
                </c:pt>
                <c:pt idx="5080">
                  <c:v>107.26641728766396</c:v>
                </c:pt>
                <c:pt idx="5081">
                  <c:v>107.26691202077241</c:v>
                </c:pt>
                <c:pt idx="5082">
                  <c:v>107.26730415240854</c:v>
                </c:pt>
                <c:pt idx="5083">
                  <c:v>107.26793379970658</c:v>
                </c:pt>
                <c:pt idx="5084">
                  <c:v>107.26796727261923</c:v>
                </c:pt>
                <c:pt idx="5085">
                  <c:v>107.26831078845301</c:v>
                </c:pt>
                <c:pt idx="5086">
                  <c:v>107.26922196375331</c:v>
                </c:pt>
                <c:pt idx="5087">
                  <c:v>107.26949171922801</c:v>
                </c:pt>
                <c:pt idx="5088">
                  <c:v>107.26985641249823</c:v>
                </c:pt>
                <c:pt idx="5089">
                  <c:v>107.27098697149417</c:v>
                </c:pt>
                <c:pt idx="5090">
                  <c:v>107.27122355731569</c:v>
                </c:pt>
                <c:pt idx="5091">
                  <c:v>107.2716036827169</c:v>
                </c:pt>
                <c:pt idx="5092">
                  <c:v>107.27212560407628</c:v>
                </c:pt>
                <c:pt idx="5093">
                  <c:v>107.27218014859338</c:v>
                </c:pt>
                <c:pt idx="5094">
                  <c:v>107.27236771741295</c:v>
                </c:pt>
                <c:pt idx="5095">
                  <c:v>107.27275198631951</c:v>
                </c:pt>
                <c:pt idx="5096">
                  <c:v>107.27276864714678</c:v>
                </c:pt>
                <c:pt idx="5097">
                  <c:v>107.27286344406988</c:v>
                </c:pt>
                <c:pt idx="5098">
                  <c:v>107.27294794130503</c:v>
                </c:pt>
                <c:pt idx="5099">
                  <c:v>107.27362194395721</c:v>
                </c:pt>
                <c:pt idx="5100">
                  <c:v>107.27363377649148</c:v>
                </c:pt>
                <c:pt idx="5101">
                  <c:v>107.27394585184426</c:v>
                </c:pt>
                <c:pt idx="5102">
                  <c:v>107.27400435745901</c:v>
                </c:pt>
                <c:pt idx="5103">
                  <c:v>107.27412577107381</c:v>
                </c:pt>
                <c:pt idx="5104">
                  <c:v>107.27472236084655</c:v>
                </c:pt>
                <c:pt idx="5105">
                  <c:v>107.27476161425155</c:v>
                </c:pt>
                <c:pt idx="5106">
                  <c:v>107.27523300285145</c:v>
                </c:pt>
                <c:pt idx="5107">
                  <c:v>107.27561244350157</c:v>
                </c:pt>
                <c:pt idx="5108">
                  <c:v>107.27574671485138</c:v>
                </c:pt>
                <c:pt idx="5109">
                  <c:v>107.27738205317338</c:v>
                </c:pt>
                <c:pt idx="5110">
                  <c:v>107.27759661057493</c:v>
                </c:pt>
                <c:pt idx="5111">
                  <c:v>107.27777083274167</c:v>
                </c:pt>
                <c:pt idx="5112">
                  <c:v>107.2786171674454</c:v>
                </c:pt>
                <c:pt idx="5113">
                  <c:v>107.27872531971236</c:v>
                </c:pt>
                <c:pt idx="5114">
                  <c:v>107.27883625774247</c:v>
                </c:pt>
                <c:pt idx="5115">
                  <c:v>107.27895912324615</c:v>
                </c:pt>
                <c:pt idx="5116">
                  <c:v>107.27924955221407</c:v>
                </c:pt>
                <c:pt idx="5117">
                  <c:v>107.27965083949562</c:v>
                </c:pt>
                <c:pt idx="5118">
                  <c:v>107.27990836507431</c:v>
                </c:pt>
                <c:pt idx="5119">
                  <c:v>107.28026295015384</c:v>
                </c:pt>
                <c:pt idx="5120">
                  <c:v>107.28078118753838</c:v>
                </c:pt>
                <c:pt idx="5121">
                  <c:v>107.28089136978963</c:v>
                </c:pt>
                <c:pt idx="5122">
                  <c:v>107.28097690504079</c:v>
                </c:pt>
                <c:pt idx="5123">
                  <c:v>107.28154606824388</c:v>
                </c:pt>
                <c:pt idx="5124">
                  <c:v>107.28252399991386</c:v>
                </c:pt>
                <c:pt idx="5125">
                  <c:v>107.28281738966452</c:v>
                </c:pt>
                <c:pt idx="5126">
                  <c:v>107.28285629998832</c:v>
                </c:pt>
                <c:pt idx="5127">
                  <c:v>107.28415714495783</c:v>
                </c:pt>
                <c:pt idx="5128">
                  <c:v>107.2843145734341</c:v>
                </c:pt>
                <c:pt idx="5129">
                  <c:v>107.28468048982742</c:v>
                </c:pt>
                <c:pt idx="5130">
                  <c:v>107.28531253930566</c:v>
                </c:pt>
                <c:pt idx="5131">
                  <c:v>107.28540749437612</c:v>
                </c:pt>
                <c:pt idx="5132">
                  <c:v>107.28572794113684</c:v>
                </c:pt>
                <c:pt idx="5133">
                  <c:v>107.28655086718484</c:v>
                </c:pt>
                <c:pt idx="5134">
                  <c:v>107.286765777984</c:v>
                </c:pt>
                <c:pt idx="5135">
                  <c:v>107.28728137102675</c:v>
                </c:pt>
                <c:pt idx="5136">
                  <c:v>107.28768627159504</c:v>
                </c:pt>
                <c:pt idx="5137">
                  <c:v>107.28784909296662</c:v>
                </c:pt>
                <c:pt idx="5138">
                  <c:v>107.28842890381557</c:v>
                </c:pt>
                <c:pt idx="5139">
                  <c:v>107.28861672320224</c:v>
                </c:pt>
                <c:pt idx="5140">
                  <c:v>107.28866676729804</c:v>
                </c:pt>
                <c:pt idx="5141">
                  <c:v>107.28866858772255</c:v>
                </c:pt>
                <c:pt idx="5142">
                  <c:v>107.28894178639675</c:v>
                </c:pt>
                <c:pt idx="5143">
                  <c:v>107.28909335323068</c:v>
                </c:pt>
                <c:pt idx="5144">
                  <c:v>107.28944274009261</c:v>
                </c:pt>
                <c:pt idx="5145">
                  <c:v>107.29013292751411</c:v>
                </c:pt>
                <c:pt idx="5146">
                  <c:v>107.29057355956181</c:v>
                </c:pt>
                <c:pt idx="5147">
                  <c:v>107.2907089201754</c:v>
                </c:pt>
                <c:pt idx="5148">
                  <c:v>107.29105116516808</c:v>
                </c:pt>
                <c:pt idx="5149">
                  <c:v>107.29144502258512</c:v>
                </c:pt>
                <c:pt idx="5150">
                  <c:v>107.29177731247441</c:v>
                </c:pt>
                <c:pt idx="5151">
                  <c:v>107.29225392375622</c:v>
                </c:pt>
                <c:pt idx="5152">
                  <c:v>107.29250435803684</c:v>
                </c:pt>
                <c:pt idx="5153">
                  <c:v>107.29255608299258</c:v>
                </c:pt>
                <c:pt idx="5154">
                  <c:v>107.29288300596225</c:v>
                </c:pt>
                <c:pt idx="5155">
                  <c:v>107.29332911036619</c:v>
                </c:pt>
                <c:pt idx="5156">
                  <c:v>107.29379310363274</c:v>
                </c:pt>
                <c:pt idx="5157">
                  <c:v>107.29479461583529</c:v>
                </c:pt>
                <c:pt idx="5158">
                  <c:v>107.29484835199426</c:v>
                </c:pt>
                <c:pt idx="5159">
                  <c:v>107.29493847589674</c:v>
                </c:pt>
                <c:pt idx="5160">
                  <c:v>107.29503101520244</c:v>
                </c:pt>
                <c:pt idx="5161">
                  <c:v>107.29518701060995</c:v>
                </c:pt>
                <c:pt idx="5162">
                  <c:v>107.29550790435027</c:v>
                </c:pt>
                <c:pt idx="5163">
                  <c:v>107.29579970028854</c:v>
                </c:pt>
                <c:pt idx="5164">
                  <c:v>107.2958001034102</c:v>
                </c:pt>
                <c:pt idx="5165">
                  <c:v>107.29615754632388</c:v>
                </c:pt>
                <c:pt idx="5166">
                  <c:v>107.29641586529905</c:v>
                </c:pt>
                <c:pt idx="5167">
                  <c:v>107.2964729874727</c:v>
                </c:pt>
                <c:pt idx="5168">
                  <c:v>107.29706692336605</c:v>
                </c:pt>
                <c:pt idx="5169">
                  <c:v>107.29726157011473</c:v>
                </c:pt>
                <c:pt idx="5170">
                  <c:v>107.29741775246264</c:v>
                </c:pt>
                <c:pt idx="5171">
                  <c:v>107.29766304004598</c:v>
                </c:pt>
                <c:pt idx="5172">
                  <c:v>107.29809135935295</c:v>
                </c:pt>
                <c:pt idx="5173">
                  <c:v>107.29843750238095</c:v>
                </c:pt>
                <c:pt idx="5174">
                  <c:v>107.29854869518326</c:v>
                </c:pt>
                <c:pt idx="5175">
                  <c:v>107.29885338301739</c:v>
                </c:pt>
                <c:pt idx="5176">
                  <c:v>107.29895060853514</c:v>
                </c:pt>
                <c:pt idx="5177">
                  <c:v>107.29938457503755</c:v>
                </c:pt>
                <c:pt idx="5178">
                  <c:v>107.30015782972846</c:v>
                </c:pt>
                <c:pt idx="5179">
                  <c:v>107.30100232751178</c:v>
                </c:pt>
                <c:pt idx="5180">
                  <c:v>107.30101832698872</c:v>
                </c:pt>
                <c:pt idx="5181">
                  <c:v>107.30158901812837</c:v>
                </c:pt>
                <c:pt idx="5182">
                  <c:v>107.30163407985002</c:v>
                </c:pt>
                <c:pt idx="5183">
                  <c:v>107.30168581997975</c:v>
                </c:pt>
                <c:pt idx="5184">
                  <c:v>107.3018791886665</c:v>
                </c:pt>
                <c:pt idx="5185">
                  <c:v>107.30341341823123</c:v>
                </c:pt>
                <c:pt idx="5186">
                  <c:v>107.30412352045396</c:v>
                </c:pt>
                <c:pt idx="5187">
                  <c:v>107.30420809712814</c:v>
                </c:pt>
                <c:pt idx="5188">
                  <c:v>107.30487011577375</c:v>
                </c:pt>
                <c:pt idx="5189">
                  <c:v>107.3063036236188</c:v>
                </c:pt>
                <c:pt idx="5190">
                  <c:v>107.30644882211901</c:v>
                </c:pt>
                <c:pt idx="5191">
                  <c:v>107.30731676032354</c:v>
                </c:pt>
                <c:pt idx="5192">
                  <c:v>107.30778051614148</c:v>
                </c:pt>
                <c:pt idx="5193">
                  <c:v>107.30785457867366</c:v>
                </c:pt>
                <c:pt idx="5194">
                  <c:v>107.30801994418543</c:v>
                </c:pt>
                <c:pt idx="5195">
                  <c:v>107.30837960771363</c:v>
                </c:pt>
                <c:pt idx="5196">
                  <c:v>107.30853215864605</c:v>
                </c:pt>
                <c:pt idx="5197">
                  <c:v>107.30877919597734</c:v>
                </c:pt>
                <c:pt idx="5198">
                  <c:v>107.30882300255831</c:v>
                </c:pt>
                <c:pt idx="5199">
                  <c:v>107.30917422390003</c:v>
                </c:pt>
                <c:pt idx="5200">
                  <c:v>107.30928381054427</c:v>
                </c:pt>
                <c:pt idx="5201">
                  <c:v>107.30929293558424</c:v>
                </c:pt>
                <c:pt idx="5202">
                  <c:v>107.30936093638269</c:v>
                </c:pt>
                <c:pt idx="5203">
                  <c:v>107.30938093812493</c:v>
                </c:pt>
                <c:pt idx="5204">
                  <c:v>107.31004192524603</c:v>
                </c:pt>
                <c:pt idx="5205">
                  <c:v>107.31008956332683</c:v>
                </c:pt>
                <c:pt idx="5206">
                  <c:v>107.31041765426205</c:v>
                </c:pt>
                <c:pt idx="5207">
                  <c:v>107.31052169571777</c:v>
                </c:pt>
                <c:pt idx="5208">
                  <c:v>107.31080525382033</c:v>
                </c:pt>
                <c:pt idx="5209">
                  <c:v>107.31175364390457</c:v>
                </c:pt>
                <c:pt idx="5210">
                  <c:v>107.31211411115567</c:v>
                </c:pt>
                <c:pt idx="5211">
                  <c:v>107.31230059582991</c:v>
                </c:pt>
                <c:pt idx="5212">
                  <c:v>107.31230302175049</c:v>
                </c:pt>
                <c:pt idx="5213">
                  <c:v>107.31323179040605</c:v>
                </c:pt>
                <c:pt idx="5214">
                  <c:v>107.31329545038891</c:v>
                </c:pt>
                <c:pt idx="5215">
                  <c:v>107.31377036065504</c:v>
                </c:pt>
                <c:pt idx="5216">
                  <c:v>107.31526270629233</c:v>
                </c:pt>
                <c:pt idx="5217">
                  <c:v>107.31544955161591</c:v>
                </c:pt>
                <c:pt idx="5218">
                  <c:v>107.31568519802629</c:v>
                </c:pt>
                <c:pt idx="5219">
                  <c:v>107.31628130891909</c:v>
                </c:pt>
                <c:pt idx="5220">
                  <c:v>107.31635298631457</c:v>
                </c:pt>
                <c:pt idx="5221">
                  <c:v>107.31641206410123</c:v>
                </c:pt>
                <c:pt idx="5222">
                  <c:v>107.31730247489894</c:v>
                </c:pt>
                <c:pt idx="5223">
                  <c:v>107.31771127630161</c:v>
                </c:pt>
                <c:pt idx="5224">
                  <c:v>107.31779879077105</c:v>
                </c:pt>
                <c:pt idx="5225">
                  <c:v>107.31837562696401</c:v>
                </c:pt>
                <c:pt idx="5226">
                  <c:v>107.31844555622017</c:v>
                </c:pt>
                <c:pt idx="5227">
                  <c:v>107.31848875767211</c:v>
                </c:pt>
                <c:pt idx="5228">
                  <c:v>107.31851539104004</c:v>
                </c:pt>
                <c:pt idx="5229">
                  <c:v>107.31857704544623</c:v>
                </c:pt>
                <c:pt idx="5230">
                  <c:v>107.31906784260511</c:v>
                </c:pt>
                <c:pt idx="5231">
                  <c:v>107.32040663944362</c:v>
                </c:pt>
                <c:pt idx="5232">
                  <c:v>107.3206243319933</c:v>
                </c:pt>
                <c:pt idx="5233">
                  <c:v>107.32066300974239</c:v>
                </c:pt>
                <c:pt idx="5234">
                  <c:v>107.32110263935488</c:v>
                </c:pt>
                <c:pt idx="5235">
                  <c:v>107.32195311665251</c:v>
                </c:pt>
                <c:pt idx="5236">
                  <c:v>107.32230643660739</c:v>
                </c:pt>
                <c:pt idx="5237">
                  <c:v>107.32343025288411</c:v>
                </c:pt>
                <c:pt idx="5238">
                  <c:v>107.32368015563493</c:v>
                </c:pt>
                <c:pt idx="5239">
                  <c:v>107.32509788273396</c:v>
                </c:pt>
                <c:pt idx="5240">
                  <c:v>107.32558504977803</c:v>
                </c:pt>
                <c:pt idx="5241">
                  <c:v>107.32568506139934</c:v>
                </c:pt>
                <c:pt idx="5242">
                  <c:v>107.32580424349942</c:v>
                </c:pt>
                <c:pt idx="5243">
                  <c:v>107.32642557240861</c:v>
                </c:pt>
                <c:pt idx="5244">
                  <c:v>107.32716405951406</c:v>
                </c:pt>
                <c:pt idx="5245">
                  <c:v>107.32738067606275</c:v>
                </c:pt>
                <c:pt idx="5246">
                  <c:v>107.3279861171129</c:v>
                </c:pt>
                <c:pt idx="5247">
                  <c:v>107.32814528845616</c:v>
                </c:pt>
                <c:pt idx="5248">
                  <c:v>107.32834280788092</c:v>
                </c:pt>
                <c:pt idx="5249">
                  <c:v>107.32856345165739</c:v>
                </c:pt>
                <c:pt idx="5250">
                  <c:v>107.32897317516901</c:v>
                </c:pt>
                <c:pt idx="5251">
                  <c:v>107.32934310548445</c:v>
                </c:pt>
                <c:pt idx="5252">
                  <c:v>107.32939241322765</c:v>
                </c:pt>
                <c:pt idx="5253">
                  <c:v>107.32982358161051</c:v>
                </c:pt>
                <c:pt idx="5254">
                  <c:v>107.32986624034152</c:v>
                </c:pt>
                <c:pt idx="5255">
                  <c:v>107.33089866182441</c:v>
                </c:pt>
                <c:pt idx="5256">
                  <c:v>107.33111727647245</c:v>
                </c:pt>
                <c:pt idx="5257">
                  <c:v>107.33180483763994</c:v>
                </c:pt>
                <c:pt idx="5258">
                  <c:v>107.33259151146707</c:v>
                </c:pt>
                <c:pt idx="5259">
                  <c:v>107.33312940518799</c:v>
                </c:pt>
                <c:pt idx="5260">
                  <c:v>107.3342939323361</c:v>
                </c:pt>
                <c:pt idx="5261">
                  <c:v>107.33465060142541</c:v>
                </c:pt>
                <c:pt idx="5262">
                  <c:v>107.33475988939828</c:v>
                </c:pt>
                <c:pt idx="5263">
                  <c:v>107.33541871627757</c:v>
                </c:pt>
                <c:pt idx="5264">
                  <c:v>107.33580156834533</c:v>
                </c:pt>
                <c:pt idx="5265">
                  <c:v>107.33648475003412</c:v>
                </c:pt>
                <c:pt idx="5266">
                  <c:v>107.33650329549378</c:v>
                </c:pt>
                <c:pt idx="5267">
                  <c:v>107.33681548055449</c:v>
                </c:pt>
                <c:pt idx="5268">
                  <c:v>107.33682735531515</c:v>
                </c:pt>
                <c:pt idx="5269">
                  <c:v>107.33722983788716</c:v>
                </c:pt>
                <c:pt idx="5270">
                  <c:v>107.3374082094459</c:v>
                </c:pt>
                <c:pt idx="5271">
                  <c:v>107.3376954019833</c:v>
                </c:pt>
                <c:pt idx="5272">
                  <c:v>107.33985079374889</c:v>
                </c:pt>
                <c:pt idx="5273">
                  <c:v>107.34128681038445</c:v>
                </c:pt>
                <c:pt idx="5274">
                  <c:v>107.34186868228544</c:v>
                </c:pt>
                <c:pt idx="5275">
                  <c:v>107.34190368643347</c:v>
                </c:pt>
                <c:pt idx="5276">
                  <c:v>107.34245514952102</c:v>
                </c:pt>
                <c:pt idx="5277">
                  <c:v>107.34263817068624</c:v>
                </c:pt>
                <c:pt idx="5278">
                  <c:v>107.34271612139247</c:v>
                </c:pt>
                <c:pt idx="5279">
                  <c:v>107.34295385373865</c:v>
                </c:pt>
                <c:pt idx="5280">
                  <c:v>107.34298500568192</c:v>
                </c:pt>
                <c:pt idx="5281">
                  <c:v>107.34361553792739</c:v>
                </c:pt>
                <c:pt idx="5282">
                  <c:v>107.34381833340566</c:v>
                </c:pt>
                <c:pt idx="5283">
                  <c:v>107.34384760526666</c:v>
                </c:pt>
                <c:pt idx="5284">
                  <c:v>107.34480423770083</c:v>
                </c:pt>
                <c:pt idx="5285">
                  <c:v>107.34599552669546</c:v>
                </c:pt>
                <c:pt idx="5286">
                  <c:v>107.34639588081208</c:v>
                </c:pt>
                <c:pt idx="5287">
                  <c:v>107.34706425222979</c:v>
                </c:pt>
                <c:pt idx="5288">
                  <c:v>107.34762465174305</c:v>
                </c:pt>
                <c:pt idx="5289">
                  <c:v>107.34967453987925</c:v>
                </c:pt>
                <c:pt idx="5290">
                  <c:v>107.34974864985992</c:v>
                </c:pt>
                <c:pt idx="5291">
                  <c:v>107.35126426777845</c:v>
                </c:pt>
                <c:pt idx="5292">
                  <c:v>107.35129450179878</c:v>
                </c:pt>
                <c:pt idx="5293">
                  <c:v>107.35133463058322</c:v>
                </c:pt>
                <c:pt idx="5294">
                  <c:v>107.35244632435507</c:v>
                </c:pt>
                <c:pt idx="5295">
                  <c:v>107.35312038302465</c:v>
                </c:pt>
                <c:pt idx="5296">
                  <c:v>107.35490391917176</c:v>
                </c:pt>
                <c:pt idx="5297">
                  <c:v>107.35492048999913</c:v>
                </c:pt>
                <c:pt idx="5298">
                  <c:v>107.35552288531295</c:v>
                </c:pt>
                <c:pt idx="5299">
                  <c:v>107.35563222827889</c:v>
                </c:pt>
                <c:pt idx="5300">
                  <c:v>107.3556960846141</c:v>
                </c:pt>
                <c:pt idx="5301">
                  <c:v>107.35598337592172</c:v>
                </c:pt>
                <c:pt idx="5302">
                  <c:v>107.35599461547447</c:v>
                </c:pt>
                <c:pt idx="5303">
                  <c:v>107.35617428694751</c:v>
                </c:pt>
                <c:pt idx="5304">
                  <c:v>107.35725616255715</c:v>
                </c:pt>
                <c:pt idx="5305">
                  <c:v>107.35726824540589</c:v>
                </c:pt>
                <c:pt idx="5306">
                  <c:v>107.35745703979649</c:v>
                </c:pt>
                <c:pt idx="5307">
                  <c:v>107.35761892381063</c:v>
                </c:pt>
                <c:pt idx="5308">
                  <c:v>107.35785311040868</c:v>
                </c:pt>
                <c:pt idx="5309">
                  <c:v>107.35795211031302</c:v>
                </c:pt>
                <c:pt idx="5310">
                  <c:v>107.35819591657906</c:v>
                </c:pt>
                <c:pt idx="5311">
                  <c:v>107.35843175692516</c:v>
                </c:pt>
                <c:pt idx="5312">
                  <c:v>107.35875353283488</c:v>
                </c:pt>
                <c:pt idx="5313">
                  <c:v>107.35944729399061</c:v>
                </c:pt>
                <c:pt idx="5314">
                  <c:v>107.35966238506504</c:v>
                </c:pt>
                <c:pt idx="5315">
                  <c:v>107.35979296335877</c:v>
                </c:pt>
                <c:pt idx="5316">
                  <c:v>107.35990083857646</c:v>
                </c:pt>
                <c:pt idx="5317">
                  <c:v>107.36010215012439</c:v>
                </c:pt>
                <c:pt idx="5318">
                  <c:v>107.36040181941648</c:v>
                </c:pt>
                <c:pt idx="5319">
                  <c:v>107.36078095916173</c:v>
                </c:pt>
                <c:pt idx="5320">
                  <c:v>107.36101454763991</c:v>
                </c:pt>
                <c:pt idx="5321">
                  <c:v>107.36224001267297</c:v>
                </c:pt>
                <c:pt idx="5322">
                  <c:v>107.36320317441992</c:v>
                </c:pt>
                <c:pt idx="5323">
                  <c:v>107.36345841946725</c:v>
                </c:pt>
                <c:pt idx="5324">
                  <c:v>107.36348257414477</c:v>
                </c:pt>
                <c:pt idx="5325">
                  <c:v>107.36419078753612</c:v>
                </c:pt>
                <c:pt idx="5326">
                  <c:v>107.36444616570611</c:v>
                </c:pt>
                <c:pt idx="5327">
                  <c:v>107.36455616780954</c:v>
                </c:pt>
                <c:pt idx="5328">
                  <c:v>107.36458956948321</c:v>
                </c:pt>
                <c:pt idx="5329">
                  <c:v>107.36473683600055</c:v>
                </c:pt>
                <c:pt idx="5330">
                  <c:v>107.36477675926763</c:v>
                </c:pt>
                <c:pt idx="5331">
                  <c:v>107.36549059605875</c:v>
                </c:pt>
                <c:pt idx="5332">
                  <c:v>107.36550351140865</c:v>
                </c:pt>
                <c:pt idx="5333">
                  <c:v>107.36576202218032</c:v>
                </c:pt>
                <c:pt idx="5334">
                  <c:v>107.36597614142337</c:v>
                </c:pt>
                <c:pt idx="5335">
                  <c:v>107.3663588980429</c:v>
                </c:pt>
                <c:pt idx="5336">
                  <c:v>107.36665684234443</c:v>
                </c:pt>
                <c:pt idx="5337">
                  <c:v>107.36667484180172</c:v>
                </c:pt>
                <c:pt idx="5338">
                  <c:v>107.3673420470429</c:v>
                </c:pt>
                <c:pt idx="5339">
                  <c:v>107.36768349064766</c:v>
                </c:pt>
                <c:pt idx="5340">
                  <c:v>107.36775375694448</c:v>
                </c:pt>
                <c:pt idx="5341">
                  <c:v>107.36776409169195</c:v>
                </c:pt>
                <c:pt idx="5342">
                  <c:v>107.36807740892436</c:v>
                </c:pt>
                <c:pt idx="5343">
                  <c:v>107.36849213840601</c:v>
                </c:pt>
                <c:pt idx="5344">
                  <c:v>107.36857487709321</c:v>
                </c:pt>
                <c:pt idx="5345">
                  <c:v>107.36910061799858</c:v>
                </c:pt>
                <c:pt idx="5346">
                  <c:v>107.37023273970094</c:v>
                </c:pt>
                <c:pt idx="5347">
                  <c:v>107.37043123821701</c:v>
                </c:pt>
                <c:pt idx="5348">
                  <c:v>107.37060744574308</c:v>
                </c:pt>
                <c:pt idx="5349">
                  <c:v>107.37072432457315</c:v>
                </c:pt>
                <c:pt idx="5350">
                  <c:v>107.371769446212</c:v>
                </c:pt>
                <c:pt idx="5351">
                  <c:v>107.37181755404845</c:v>
                </c:pt>
                <c:pt idx="5352">
                  <c:v>107.37190837596305</c:v>
                </c:pt>
                <c:pt idx="5353">
                  <c:v>107.3723220016973</c:v>
                </c:pt>
                <c:pt idx="5354">
                  <c:v>107.37368622215077</c:v>
                </c:pt>
                <c:pt idx="5355">
                  <c:v>107.37401268437129</c:v>
                </c:pt>
                <c:pt idx="5356">
                  <c:v>107.37420251225532</c:v>
                </c:pt>
                <c:pt idx="5357">
                  <c:v>107.37432616054181</c:v>
                </c:pt>
                <c:pt idx="5358">
                  <c:v>107.37436067115439</c:v>
                </c:pt>
                <c:pt idx="5359">
                  <c:v>107.37464962445425</c:v>
                </c:pt>
                <c:pt idx="5360">
                  <c:v>107.37500716856204</c:v>
                </c:pt>
                <c:pt idx="5361">
                  <c:v>107.37569416966089</c:v>
                </c:pt>
                <c:pt idx="5362">
                  <c:v>107.37656321340394</c:v>
                </c:pt>
                <c:pt idx="5363">
                  <c:v>107.37693814504738</c:v>
                </c:pt>
                <c:pt idx="5364">
                  <c:v>107.37703250034613</c:v>
                </c:pt>
                <c:pt idx="5365">
                  <c:v>107.37760714857869</c:v>
                </c:pt>
                <c:pt idx="5366">
                  <c:v>107.37864478040765</c:v>
                </c:pt>
                <c:pt idx="5367">
                  <c:v>107.37864706609756</c:v>
                </c:pt>
                <c:pt idx="5368">
                  <c:v>107.37889477367058</c:v>
                </c:pt>
                <c:pt idx="5369">
                  <c:v>107.37903527504051</c:v>
                </c:pt>
                <c:pt idx="5370">
                  <c:v>107.37919569925992</c:v>
                </c:pt>
                <c:pt idx="5371">
                  <c:v>107.37927839950508</c:v>
                </c:pt>
                <c:pt idx="5372">
                  <c:v>107.37929215837489</c:v>
                </c:pt>
                <c:pt idx="5373">
                  <c:v>107.37940733050456</c:v>
                </c:pt>
                <c:pt idx="5374">
                  <c:v>107.37971854067557</c:v>
                </c:pt>
                <c:pt idx="5375">
                  <c:v>107.38114595048233</c:v>
                </c:pt>
                <c:pt idx="5376">
                  <c:v>107.38160763871078</c:v>
                </c:pt>
                <c:pt idx="5377">
                  <c:v>107.38184859710901</c:v>
                </c:pt>
                <c:pt idx="5378">
                  <c:v>107.38205963407661</c:v>
                </c:pt>
                <c:pt idx="5379">
                  <c:v>107.38224876776965</c:v>
                </c:pt>
                <c:pt idx="5380">
                  <c:v>107.38256656193961</c:v>
                </c:pt>
                <c:pt idx="5381">
                  <c:v>107.38318853569938</c:v>
                </c:pt>
                <c:pt idx="5382">
                  <c:v>107.38389783782284</c:v>
                </c:pt>
                <c:pt idx="5383">
                  <c:v>107.38415625868939</c:v>
                </c:pt>
                <c:pt idx="5384">
                  <c:v>107.38422335825797</c:v>
                </c:pt>
                <c:pt idx="5385">
                  <c:v>107.3847718251908</c:v>
                </c:pt>
                <c:pt idx="5386">
                  <c:v>107.38515900511813</c:v>
                </c:pt>
                <c:pt idx="5387">
                  <c:v>107.3865161632035</c:v>
                </c:pt>
                <c:pt idx="5388">
                  <c:v>107.38798067174176</c:v>
                </c:pt>
                <c:pt idx="5389">
                  <c:v>107.38822035804655</c:v>
                </c:pt>
                <c:pt idx="5390">
                  <c:v>107.38847950580069</c:v>
                </c:pt>
                <c:pt idx="5391">
                  <c:v>107.38866298599686</c:v>
                </c:pt>
                <c:pt idx="5392">
                  <c:v>107.38919507014481</c:v>
                </c:pt>
                <c:pt idx="5393">
                  <c:v>107.38925955277884</c:v>
                </c:pt>
                <c:pt idx="5394">
                  <c:v>107.38959339619566</c:v>
                </c:pt>
                <c:pt idx="5395">
                  <c:v>107.38993056263723</c:v>
                </c:pt>
                <c:pt idx="5396">
                  <c:v>107.39074921762874</c:v>
                </c:pt>
                <c:pt idx="5397">
                  <c:v>107.39078305633608</c:v>
                </c:pt>
                <c:pt idx="5398">
                  <c:v>107.39128495937969</c:v>
                </c:pt>
                <c:pt idx="5399">
                  <c:v>107.39134029845891</c:v>
                </c:pt>
                <c:pt idx="5400">
                  <c:v>107.39188909555037</c:v>
                </c:pt>
                <c:pt idx="5401">
                  <c:v>107.39206330276343</c:v>
                </c:pt>
                <c:pt idx="5402">
                  <c:v>107.39220884210896</c:v>
                </c:pt>
                <c:pt idx="5403">
                  <c:v>107.39478289870736</c:v>
                </c:pt>
                <c:pt idx="5404">
                  <c:v>107.39528519623086</c:v>
                </c:pt>
                <c:pt idx="5405">
                  <c:v>107.39585657116449</c:v>
                </c:pt>
                <c:pt idx="5406">
                  <c:v>107.39613248351519</c:v>
                </c:pt>
                <c:pt idx="5407">
                  <c:v>107.39841364275615</c:v>
                </c:pt>
                <c:pt idx="5408">
                  <c:v>107.39874920284727</c:v>
                </c:pt>
                <c:pt idx="5409">
                  <c:v>107.40008770975275</c:v>
                </c:pt>
                <c:pt idx="5410">
                  <c:v>107.40039106666694</c:v>
                </c:pt>
                <c:pt idx="5411">
                  <c:v>107.40050280203569</c:v>
                </c:pt>
                <c:pt idx="5412">
                  <c:v>107.40105077855388</c:v>
                </c:pt>
                <c:pt idx="5413">
                  <c:v>107.40133101419038</c:v>
                </c:pt>
                <c:pt idx="5414">
                  <c:v>107.40178895927467</c:v>
                </c:pt>
                <c:pt idx="5415">
                  <c:v>107.40285067489837</c:v>
                </c:pt>
                <c:pt idx="5416">
                  <c:v>107.40310788804085</c:v>
                </c:pt>
                <c:pt idx="5417">
                  <c:v>107.40323727154173</c:v>
                </c:pt>
                <c:pt idx="5418">
                  <c:v>107.40326244132358</c:v>
                </c:pt>
                <c:pt idx="5419">
                  <c:v>107.4037655913577</c:v>
                </c:pt>
                <c:pt idx="5420">
                  <c:v>107.4043232965435</c:v>
                </c:pt>
                <c:pt idx="5421">
                  <c:v>107.40432457140987</c:v>
                </c:pt>
                <c:pt idx="5422">
                  <c:v>107.40453041662887</c:v>
                </c:pt>
                <c:pt idx="5423">
                  <c:v>107.40490968859798</c:v>
                </c:pt>
                <c:pt idx="5424">
                  <c:v>107.40511422005341</c:v>
                </c:pt>
                <c:pt idx="5425">
                  <c:v>107.40540236285138</c:v>
                </c:pt>
                <c:pt idx="5426">
                  <c:v>107.4058606226627</c:v>
                </c:pt>
                <c:pt idx="5427">
                  <c:v>107.40624066329431</c:v>
                </c:pt>
                <c:pt idx="5428">
                  <c:v>107.40781254480876</c:v>
                </c:pt>
                <c:pt idx="5429">
                  <c:v>107.40809491048597</c:v>
                </c:pt>
                <c:pt idx="5430">
                  <c:v>107.40818140194024</c:v>
                </c:pt>
                <c:pt idx="5431">
                  <c:v>107.40877911949003</c:v>
                </c:pt>
                <c:pt idx="5432">
                  <c:v>107.40917643761017</c:v>
                </c:pt>
                <c:pt idx="5433">
                  <c:v>107.41001860851792</c:v>
                </c:pt>
                <c:pt idx="5434">
                  <c:v>107.41036852548326</c:v>
                </c:pt>
                <c:pt idx="5435">
                  <c:v>107.41049513857374</c:v>
                </c:pt>
                <c:pt idx="5436">
                  <c:v>107.41059302550278</c:v>
                </c:pt>
                <c:pt idx="5437">
                  <c:v>107.4110758320486</c:v>
                </c:pt>
                <c:pt idx="5438">
                  <c:v>107.4113508348334</c:v>
                </c:pt>
                <c:pt idx="5439">
                  <c:v>107.41150921179258</c:v>
                </c:pt>
                <c:pt idx="5440">
                  <c:v>107.41322333105708</c:v>
                </c:pt>
                <c:pt idx="5441">
                  <c:v>107.41327080483697</c:v>
                </c:pt>
                <c:pt idx="5442">
                  <c:v>107.4135155406621</c:v>
                </c:pt>
                <c:pt idx="5443">
                  <c:v>107.41352357574002</c:v>
                </c:pt>
                <c:pt idx="5444">
                  <c:v>107.41420249048684</c:v>
                </c:pt>
                <c:pt idx="5445">
                  <c:v>107.41545265149779</c:v>
                </c:pt>
                <c:pt idx="5446">
                  <c:v>107.41626886081201</c:v>
                </c:pt>
                <c:pt idx="5447">
                  <c:v>107.41651018036011</c:v>
                </c:pt>
                <c:pt idx="5448">
                  <c:v>107.4166482983678</c:v>
                </c:pt>
                <c:pt idx="5449">
                  <c:v>107.41688915696295</c:v>
                </c:pt>
                <c:pt idx="5450">
                  <c:v>107.41886225651056</c:v>
                </c:pt>
                <c:pt idx="5451">
                  <c:v>107.41902991441727</c:v>
                </c:pt>
                <c:pt idx="5452">
                  <c:v>107.41931521315428</c:v>
                </c:pt>
                <c:pt idx="5453">
                  <c:v>107.42086292417264</c:v>
                </c:pt>
                <c:pt idx="5454">
                  <c:v>107.42091039351614</c:v>
                </c:pt>
                <c:pt idx="5455">
                  <c:v>107.42139994015611</c:v>
                </c:pt>
                <c:pt idx="5456">
                  <c:v>107.42204176652977</c:v>
                </c:pt>
                <c:pt idx="5457">
                  <c:v>107.42239364164018</c:v>
                </c:pt>
                <c:pt idx="5458">
                  <c:v>107.4229351638093</c:v>
                </c:pt>
                <c:pt idx="5459">
                  <c:v>107.42341911190859</c:v>
                </c:pt>
                <c:pt idx="5460">
                  <c:v>107.42383482568161</c:v>
                </c:pt>
                <c:pt idx="5461">
                  <c:v>107.42434223491425</c:v>
                </c:pt>
                <c:pt idx="5462">
                  <c:v>107.42473844580076</c:v>
                </c:pt>
                <c:pt idx="5463">
                  <c:v>107.42535272783746</c:v>
                </c:pt>
                <c:pt idx="5464">
                  <c:v>107.42663649383424</c:v>
                </c:pt>
                <c:pt idx="5465">
                  <c:v>107.42670282886871</c:v>
                </c:pt>
                <c:pt idx="5466">
                  <c:v>107.42690850205048</c:v>
                </c:pt>
                <c:pt idx="5467">
                  <c:v>107.42701358737638</c:v>
                </c:pt>
                <c:pt idx="5468">
                  <c:v>107.42827654124076</c:v>
                </c:pt>
                <c:pt idx="5469">
                  <c:v>107.42902662321801</c:v>
                </c:pt>
                <c:pt idx="5470">
                  <c:v>107.42941105576682</c:v>
                </c:pt>
                <c:pt idx="5471">
                  <c:v>107.42990168170671</c:v>
                </c:pt>
                <c:pt idx="5472">
                  <c:v>107.43008155020871</c:v>
                </c:pt>
                <c:pt idx="5473">
                  <c:v>107.43030810331372</c:v>
                </c:pt>
                <c:pt idx="5474">
                  <c:v>107.43145635686413</c:v>
                </c:pt>
                <c:pt idx="5475">
                  <c:v>107.43353876386657</c:v>
                </c:pt>
                <c:pt idx="5476">
                  <c:v>107.4337370372385</c:v>
                </c:pt>
                <c:pt idx="5477">
                  <c:v>107.43423281014167</c:v>
                </c:pt>
                <c:pt idx="5478">
                  <c:v>107.43486754596087</c:v>
                </c:pt>
                <c:pt idx="5479">
                  <c:v>107.43518207041194</c:v>
                </c:pt>
                <c:pt idx="5480">
                  <c:v>107.43591129325458</c:v>
                </c:pt>
                <c:pt idx="5481">
                  <c:v>107.43610753880577</c:v>
                </c:pt>
                <c:pt idx="5482">
                  <c:v>107.43614650371602</c:v>
                </c:pt>
                <c:pt idx="5483">
                  <c:v>107.43649993471055</c:v>
                </c:pt>
                <c:pt idx="5484">
                  <c:v>107.43661717790698</c:v>
                </c:pt>
                <c:pt idx="5485">
                  <c:v>107.43859892928451</c:v>
                </c:pt>
                <c:pt idx="5486">
                  <c:v>107.43873355806961</c:v>
                </c:pt>
                <c:pt idx="5487">
                  <c:v>107.43900357119793</c:v>
                </c:pt>
                <c:pt idx="5488">
                  <c:v>107.43923948147273</c:v>
                </c:pt>
                <c:pt idx="5489">
                  <c:v>107.43999194949684</c:v>
                </c:pt>
                <c:pt idx="5490">
                  <c:v>107.44053929667625</c:v>
                </c:pt>
                <c:pt idx="5491">
                  <c:v>107.44057642741485</c:v>
                </c:pt>
                <c:pt idx="5492">
                  <c:v>107.441119059687</c:v>
                </c:pt>
                <c:pt idx="5493">
                  <c:v>107.44123381169837</c:v>
                </c:pt>
                <c:pt idx="5494">
                  <c:v>107.44132505951818</c:v>
                </c:pt>
                <c:pt idx="5495">
                  <c:v>107.44142198011772</c:v>
                </c:pt>
                <c:pt idx="5496">
                  <c:v>107.44176303914757</c:v>
                </c:pt>
                <c:pt idx="5497">
                  <c:v>107.44214435730022</c:v>
                </c:pt>
                <c:pt idx="5498">
                  <c:v>107.44214773970528</c:v>
                </c:pt>
                <c:pt idx="5499">
                  <c:v>107.44220732371983</c:v>
                </c:pt>
                <c:pt idx="5500">
                  <c:v>107.4424467341281</c:v>
                </c:pt>
                <c:pt idx="5501">
                  <c:v>107.44272231218366</c:v>
                </c:pt>
                <c:pt idx="5502">
                  <c:v>107.44325885109139</c:v>
                </c:pt>
                <c:pt idx="5503">
                  <c:v>107.44343807314536</c:v>
                </c:pt>
                <c:pt idx="5504">
                  <c:v>107.4435649850103</c:v>
                </c:pt>
                <c:pt idx="5505">
                  <c:v>107.44399277149516</c:v>
                </c:pt>
                <c:pt idx="5506">
                  <c:v>107.44418027391957</c:v>
                </c:pt>
                <c:pt idx="5507">
                  <c:v>107.44466817487385</c:v>
                </c:pt>
                <c:pt idx="5508">
                  <c:v>107.44583506072226</c:v>
                </c:pt>
                <c:pt idx="5509">
                  <c:v>107.44613206404382</c:v>
                </c:pt>
                <c:pt idx="5510">
                  <c:v>107.4463422998586</c:v>
                </c:pt>
                <c:pt idx="5511">
                  <c:v>107.44678759345454</c:v>
                </c:pt>
                <c:pt idx="5512">
                  <c:v>107.44691145199656</c:v>
                </c:pt>
                <c:pt idx="5513">
                  <c:v>107.44729047502142</c:v>
                </c:pt>
                <c:pt idx="5514">
                  <c:v>107.44761995819404</c:v>
                </c:pt>
                <c:pt idx="5515">
                  <c:v>107.44823590720705</c:v>
                </c:pt>
                <c:pt idx="5516">
                  <c:v>107.44859584329663</c:v>
                </c:pt>
                <c:pt idx="5517">
                  <c:v>107.44862590546165</c:v>
                </c:pt>
                <c:pt idx="5518">
                  <c:v>107.44870452386648</c:v>
                </c:pt>
                <c:pt idx="5519">
                  <c:v>107.44944663534295</c:v>
                </c:pt>
                <c:pt idx="5520">
                  <c:v>107.44997815641122</c:v>
                </c:pt>
                <c:pt idx="5521">
                  <c:v>107.45109368532054</c:v>
                </c:pt>
                <c:pt idx="5522">
                  <c:v>107.451203495462</c:v>
                </c:pt>
                <c:pt idx="5523">
                  <c:v>107.45126714925192</c:v>
                </c:pt>
                <c:pt idx="5524">
                  <c:v>107.45222572283322</c:v>
                </c:pt>
                <c:pt idx="5525">
                  <c:v>107.45277766045622</c:v>
                </c:pt>
                <c:pt idx="5526">
                  <c:v>107.45286082398491</c:v>
                </c:pt>
                <c:pt idx="5527">
                  <c:v>107.4529690662454</c:v>
                </c:pt>
                <c:pt idx="5528">
                  <c:v>107.45377613811816</c:v>
                </c:pt>
                <c:pt idx="5529">
                  <c:v>107.45475074228258</c:v>
                </c:pt>
                <c:pt idx="5530">
                  <c:v>107.45539057250716</c:v>
                </c:pt>
                <c:pt idx="5531">
                  <c:v>107.45564484028694</c:v>
                </c:pt>
                <c:pt idx="5532">
                  <c:v>107.45658451474461</c:v>
                </c:pt>
                <c:pt idx="5533">
                  <c:v>107.45706781422506</c:v>
                </c:pt>
                <c:pt idx="5534">
                  <c:v>107.45757455431033</c:v>
                </c:pt>
                <c:pt idx="5535">
                  <c:v>107.45776708572097</c:v>
                </c:pt>
                <c:pt idx="5536">
                  <c:v>107.45839170995845</c:v>
                </c:pt>
                <c:pt idx="5537">
                  <c:v>107.45918843295631</c:v>
                </c:pt>
                <c:pt idx="5538">
                  <c:v>107.45998217352613</c:v>
                </c:pt>
                <c:pt idx="5539">
                  <c:v>107.46028028754735</c:v>
                </c:pt>
                <c:pt idx="5540">
                  <c:v>107.46045716306192</c:v>
                </c:pt>
                <c:pt idx="5541">
                  <c:v>107.46062840350535</c:v>
                </c:pt>
                <c:pt idx="5542">
                  <c:v>107.46102906788863</c:v>
                </c:pt>
                <c:pt idx="5543">
                  <c:v>107.46135213046675</c:v>
                </c:pt>
                <c:pt idx="5544">
                  <c:v>107.4618709748883</c:v>
                </c:pt>
                <c:pt idx="5545">
                  <c:v>107.46205201231292</c:v>
                </c:pt>
                <c:pt idx="5546">
                  <c:v>107.4628982895446</c:v>
                </c:pt>
                <c:pt idx="5547">
                  <c:v>107.46295475382949</c:v>
                </c:pt>
                <c:pt idx="5548">
                  <c:v>107.46295783865979</c:v>
                </c:pt>
                <c:pt idx="5549">
                  <c:v>107.46316268889524</c:v>
                </c:pt>
                <c:pt idx="5550">
                  <c:v>107.46342969124385</c:v>
                </c:pt>
                <c:pt idx="5551">
                  <c:v>107.46357770748149</c:v>
                </c:pt>
                <c:pt idx="5552">
                  <c:v>107.46395835342393</c:v>
                </c:pt>
                <c:pt idx="5553">
                  <c:v>107.464316651516</c:v>
                </c:pt>
                <c:pt idx="5554">
                  <c:v>107.46431987264087</c:v>
                </c:pt>
                <c:pt idx="5555">
                  <c:v>107.46438384645768</c:v>
                </c:pt>
                <c:pt idx="5556">
                  <c:v>107.46499560317213</c:v>
                </c:pt>
                <c:pt idx="5557">
                  <c:v>107.4654013888503</c:v>
                </c:pt>
                <c:pt idx="5558">
                  <c:v>107.46541529476723</c:v>
                </c:pt>
                <c:pt idx="5559">
                  <c:v>107.46591390514976</c:v>
                </c:pt>
                <c:pt idx="5560">
                  <c:v>107.46651919985652</c:v>
                </c:pt>
                <c:pt idx="5561">
                  <c:v>107.46669316235878</c:v>
                </c:pt>
                <c:pt idx="5562">
                  <c:v>107.46731128847416</c:v>
                </c:pt>
                <c:pt idx="5563">
                  <c:v>107.46735745237444</c:v>
                </c:pt>
                <c:pt idx="5564">
                  <c:v>107.46788637484977</c:v>
                </c:pt>
                <c:pt idx="5565">
                  <c:v>107.46825146294935</c:v>
                </c:pt>
                <c:pt idx="5566">
                  <c:v>107.46827162656255</c:v>
                </c:pt>
                <c:pt idx="5567">
                  <c:v>107.46865987745784</c:v>
                </c:pt>
                <c:pt idx="5568">
                  <c:v>107.46985288664492</c:v>
                </c:pt>
                <c:pt idx="5569">
                  <c:v>107.47035448014829</c:v>
                </c:pt>
                <c:pt idx="5570">
                  <c:v>107.47055777342665</c:v>
                </c:pt>
                <c:pt idx="5571">
                  <c:v>107.47147955898902</c:v>
                </c:pt>
                <c:pt idx="5572">
                  <c:v>107.47181457559145</c:v>
                </c:pt>
                <c:pt idx="5573">
                  <c:v>107.47221209041662</c:v>
                </c:pt>
                <c:pt idx="5574">
                  <c:v>107.47241085831254</c:v>
                </c:pt>
                <c:pt idx="5575">
                  <c:v>107.47362416602375</c:v>
                </c:pt>
                <c:pt idx="5576">
                  <c:v>107.47364129630347</c:v>
                </c:pt>
                <c:pt idx="5577">
                  <c:v>107.47450095866114</c:v>
                </c:pt>
                <c:pt idx="5578">
                  <c:v>107.47476301404218</c:v>
                </c:pt>
                <c:pt idx="5579">
                  <c:v>107.47516332787144</c:v>
                </c:pt>
                <c:pt idx="5580">
                  <c:v>107.47558115006561</c:v>
                </c:pt>
                <c:pt idx="5581">
                  <c:v>107.47663722633015</c:v>
                </c:pt>
                <c:pt idx="5582">
                  <c:v>107.47674821463156</c:v>
                </c:pt>
                <c:pt idx="5583">
                  <c:v>107.47684430226577</c:v>
                </c:pt>
                <c:pt idx="5584">
                  <c:v>107.47690344666513</c:v>
                </c:pt>
                <c:pt idx="5585">
                  <c:v>107.47718980518788</c:v>
                </c:pt>
                <c:pt idx="5586">
                  <c:v>107.47738328055809</c:v>
                </c:pt>
                <c:pt idx="5587">
                  <c:v>107.47779043125918</c:v>
                </c:pt>
                <c:pt idx="5588">
                  <c:v>107.47785248400726</c:v>
                </c:pt>
                <c:pt idx="5589">
                  <c:v>107.47787039467613</c:v>
                </c:pt>
                <c:pt idx="5590">
                  <c:v>107.47793451640142</c:v>
                </c:pt>
                <c:pt idx="5591">
                  <c:v>107.47801201830211</c:v>
                </c:pt>
                <c:pt idx="5592">
                  <c:v>107.4781480713584</c:v>
                </c:pt>
                <c:pt idx="5593">
                  <c:v>107.4787221098214</c:v>
                </c:pt>
                <c:pt idx="5594">
                  <c:v>107.47890864601854</c:v>
                </c:pt>
                <c:pt idx="5595">
                  <c:v>107.47916886482422</c:v>
                </c:pt>
                <c:pt idx="5596">
                  <c:v>107.47933949588808</c:v>
                </c:pt>
                <c:pt idx="5597">
                  <c:v>107.47939150401078</c:v>
                </c:pt>
                <c:pt idx="5598">
                  <c:v>107.47962771213399</c:v>
                </c:pt>
                <c:pt idx="5599">
                  <c:v>107.48039055195376</c:v>
                </c:pt>
                <c:pt idx="5600">
                  <c:v>107.48049312913044</c:v>
                </c:pt>
                <c:pt idx="5601">
                  <c:v>107.48094187486099</c:v>
                </c:pt>
                <c:pt idx="5602">
                  <c:v>107.48101986581402</c:v>
                </c:pt>
                <c:pt idx="5603">
                  <c:v>107.48118285998881</c:v>
                </c:pt>
                <c:pt idx="5604">
                  <c:v>107.48143382976903</c:v>
                </c:pt>
                <c:pt idx="5605">
                  <c:v>107.48173641304186</c:v>
                </c:pt>
                <c:pt idx="5606">
                  <c:v>107.48199776471502</c:v>
                </c:pt>
                <c:pt idx="5607">
                  <c:v>107.48210441000337</c:v>
                </c:pt>
                <c:pt idx="5608">
                  <c:v>107.48240429542679</c:v>
                </c:pt>
                <c:pt idx="5609">
                  <c:v>107.48267018620015</c:v>
                </c:pt>
                <c:pt idx="5610">
                  <c:v>107.48293736816726</c:v>
                </c:pt>
                <c:pt idx="5611">
                  <c:v>107.48296020060177</c:v>
                </c:pt>
                <c:pt idx="5612">
                  <c:v>107.48311795352666</c:v>
                </c:pt>
                <c:pt idx="5613">
                  <c:v>107.48328766121422</c:v>
                </c:pt>
                <c:pt idx="5614">
                  <c:v>107.48342583187647</c:v>
                </c:pt>
                <c:pt idx="5615">
                  <c:v>107.4834268975325</c:v>
                </c:pt>
                <c:pt idx="5616">
                  <c:v>107.48454452956858</c:v>
                </c:pt>
                <c:pt idx="5617">
                  <c:v>107.48537067695484</c:v>
                </c:pt>
                <c:pt idx="5618">
                  <c:v>107.48636053324284</c:v>
                </c:pt>
                <c:pt idx="5619">
                  <c:v>107.48661823512766</c:v>
                </c:pt>
                <c:pt idx="5620">
                  <c:v>107.48663465531025</c:v>
                </c:pt>
                <c:pt idx="5621">
                  <c:v>107.48774382087937</c:v>
                </c:pt>
                <c:pt idx="5622">
                  <c:v>107.48814957015375</c:v>
                </c:pt>
                <c:pt idx="5623">
                  <c:v>107.49085250943882</c:v>
                </c:pt>
                <c:pt idx="5624">
                  <c:v>107.49089722827404</c:v>
                </c:pt>
                <c:pt idx="5625">
                  <c:v>107.49116284039354</c:v>
                </c:pt>
                <c:pt idx="5626">
                  <c:v>107.4915492908068</c:v>
                </c:pt>
                <c:pt idx="5627">
                  <c:v>107.49184091172482</c:v>
                </c:pt>
                <c:pt idx="5628">
                  <c:v>107.49202791644328</c:v>
                </c:pt>
                <c:pt idx="5629">
                  <c:v>107.49205655602422</c:v>
                </c:pt>
                <c:pt idx="5630">
                  <c:v>107.4922980919202</c:v>
                </c:pt>
                <c:pt idx="5631">
                  <c:v>107.49314401030271</c:v>
                </c:pt>
                <c:pt idx="5632">
                  <c:v>107.49334818519503</c:v>
                </c:pt>
                <c:pt idx="5633">
                  <c:v>107.49337926016896</c:v>
                </c:pt>
                <c:pt idx="5634">
                  <c:v>107.49412563254668</c:v>
                </c:pt>
                <c:pt idx="5635">
                  <c:v>107.49415231273281</c:v>
                </c:pt>
                <c:pt idx="5636">
                  <c:v>107.49433232290905</c:v>
                </c:pt>
                <c:pt idx="5637">
                  <c:v>107.49453197323542</c:v>
                </c:pt>
                <c:pt idx="5638">
                  <c:v>107.49486985671794</c:v>
                </c:pt>
                <c:pt idx="5639">
                  <c:v>107.49514234859191</c:v>
                </c:pt>
                <c:pt idx="5640">
                  <c:v>107.49515559239744</c:v>
                </c:pt>
                <c:pt idx="5641">
                  <c:v>107.49551382965846</c:v>
                </c:pt>
                <c:pt idx="5642">
                  <c:v>107.49561414706452</c:v>
                </c:pt>
                <c:pt idx="5643">
                  <c:v>107.49629787820301</c:v>
                </c:pt>
                <c:pt idx="5644">
                  <c:v>107.4964350574102</c:v>
                </c:pt>
                <c:pt idx="5645">
                  <c:v>107.49649977975872</c:v>
                </c:pt>
                <c:pt idx="5646">
                  <c:v>107.4970876178047</c:v>
                </c:pt>
                <c:pt idx="5647">
                  <c:v>107.49777435506911</c:v>
                </c:pt>
                <c:pt idx="5648">
                  <c:v>107.49788647660118</c:v>
                </c:pt>
                <c:pt idx="5649">
                  <c:v>107.49792460941906</c:v>
                </c:pt>
                <c:pt idx="5650">
                  <c:v>107.49821359260545</c:v>
                </c:pt>
                <c:pt idx="5651">
                  <c:v>107.498324762523</c:v>
                </c:pt>
                <c:pt idx="5652">
                  <c:v>107.49838737419903</c:v>
                </c:pt>
                <c:pt idx="5653">
                  <c:v>107.49862152302639</c:v>
                </c:pt>
                <c:pt idx="5654">
                  <c:v>107.49872633261735</c:v>
                </c:pt>
                <c:pt idx="5655">
                  <c:v>107.4992480143964</c:v>
                </c:pt>
                <c:pt idx="5656">
                  <c:v>107.49970107316915</c:v>
                </c:pt>
                <c:pt idx="5657">
                  <c:v>107.4997450172671</c:v>
                </c:pt>
                <c:pt idx="5658">
                  <c:v>107.50039755713904</c:v>
                </c:pt>
                <c:pt idx="5659">
                  <c:v>107.50072007977367</c:v>
                </c:pt>
                <c:pt idx="5660">
                  <c:v>107.50112857068274</c:v>
                </c:pt>
                <c:pt idx="5661">
                  <c:v>107.50187926117847</c:v>
                </c:pt>
                <c:pt idx="5662">
                  <c:v>107.50188322721193</c:v>
                </c:pt>
                <c:pt idx="5663">
                  <c:v>107.50260594792343</c:v>
                </c:pt>
                <c:pt idx="5664">
                  <c:v>107.50357983396913</c:v>
                </c:pt>
                <c:pt idx="5665">
                  <c:v>107.50373618181968</c:v>
                </c:pt>
                <c:pt idx="5666">
                  <c:v>107.50391757190684</c:v>
                </c:pt>
                <c:pt idx="5667">
                  <c:v>107.50441709850456</c:v>
                </c:pt>
                <c:pt idx="5668">
                  <c:v>107.5044208549272</c:v>
                </c:pt>
                <c:pt idx="5669">
                  <c:v>107.5046230699825</c:v>
                </c:pt>
                <c:pt idx="5670">
                  <c:v>107.50550702606105</c:v>
                </c:pt>
                <c:pt idx="5671">
                  <c:v>107.5055457406267</c:v>
                </c:pt>
                <c:pt idx="5672">
                  <c:v>107.50581564051818</c:v>
                </c:pt>
                <c:pt idx="5673">
                  <c:v>107.50619795021137</c:v>
                </c:pt>
                <c:pt idx="5674">
                  <c:v>107.5062507915261</c:v>
                </c:pt>
                <c:pt idx="5675">
                  <c:v>107.50630722373883</c:v>
                </c:pt>
                <c:pt idx="5676">
                  <c:v>107.50656211020822</c:v>
                </c:pt>
                <c:pt idx="5677">
                  <c:v>107.50716146125811</c:v>
                </c:pt>
                <c:pt idx="5678">
                  <c:v>107.50755413165058</c:v>
                </c:pt>
                <c:pt idx="5679">
                  <c:v>107.50784802725852</c:v>
                </c:pt>
                <c:pt idx="5680">
                  <c:v>107.50812138696051</c:v>
                </c:pt>
                <c:pt idx="5681">
                  <c:v>107.50835343942579</c:v>
                </c:pt>
                <c:pt idx="5682">
                  <c:v>107.50850187640862</c:v>
                </c:pt>
                <c:pt idx="5683">
                  <c:v>107.50985647168342</c:v>
                </c:pt>
                <c:pt idx="5684">
                  <c:v>107.50993331058029</c:v>
                </c:pt>
                <c:pt idx="5685">
                  <c:v>107.5099453674416</c:v>
                </c:pt>
                <c:pt idx="5686">
                  <c:v>107.51113361687128</c:v>
                </c:pt>
                <c:pt idx="5687">
                  <c:v>107.51123737305176</c:v>
                </c:pt>
                <c:pt idx="5688">
                  <c:v>107.51260674364022</c:v>
                </c:pt>
                <c:pt idx="5689">
                  <c:v>107.5129531395058</c:v>
                </c:pt>
                <c:pt idx="5690">
                  <c:v>107.51327160433286</c:v>
                </c:pt>
                <c:pt idx="5691">
                  <c:v>107.51527163114501</c:v>
                </c:pt>
                <c:pt idx="5692">
                  <c:v>107.51546621001761</c:v>
                </c:pt>
                <c:pt idx="5693">
                  <c:v>107.51612649365192</c:v>
                </c:pt>
                <c:pt idx="5694">
                  <c:v>107.51625769552061</c:v>
                </c:pt>
                <c:pt idx="5695">
                  <c:v>107.5172847652065</c:v>
                </c:pt>
                <c:pt idx="5696">
                  <c:v>107.51783415865685</c:v>
                </c:pt>
                <c:pt idx="5697">
                  <c:v>107.51800641107316</c:v>
                </c:pt>
                <c:pt idx="5698">
                  <c:v>107.51830354338111</c:v>
                </c:pt>
                <c:pt idx="5699">
                  <c:v>107.51889152083812</c:v>
                </c:pt>
                <c:pt idx="5700">
                  <c:v>107.51904287980058</c:v>
                </c:pt>
                <c:pt idx="5701">
                  <c:v>107.51923702991543</c:v>
                </c:pt>
                <c:pt idx="5702">
                  <c:v>107.51996392396764</c:v>
                </c:pt>
                <c:pt idx="5703">
                  <c:v>107.52093400574212</c:v>
                </c:pt>
                <c:pt idx="5704">
                  <c:v>107.52126392273976</c:v>
                </c:pt>
                <c:pt idx="5705">
                  <c:v>107.52141368441178</c:v>
                </c:pt>
                <c:pt idx="5706">
                  <c:v>107.5222340553978</c:v>
                </c:pt>
                <c:pt idx="5707">
                  <c:v>107.52227581450978</c:v>
                </c:pt>
                <c:pt idx="5708">
                  <c:v>107.52283107000619</c:v>
                </c:pt>
                <c:pt idx="5709">
                  <c:v>107.52341732779129</c:v>
                </c:pt>
                <c:pt idx="5710">
                  <c:v>107.52345078134502</c:v>
                </c:pt>
                <c:pt idx="5711">
                  <c:v>107.5240178188363</c:v>
                </c:pt>
                <c:pt idx="5712">
                  <c:v>107.5240751923114</c:v>
                </c:pt>
                <c:pt idx="5713">
                  <c:v>107.52412799732639</c:v>
                </c:pt>
                <c:pt idx="5714">
                  <c:v>107.52428803233613</c:v>
                </c:pt>
                <c:pt idx="5715">
                  <c:v>107.52487446303745</c:v>
                </c:pt>
                <c:pt idx="5716">
                  <c:v>107.52490839043512</c:v>
                </c:pt>
                <c:pt idx="5717">
                  <c:v>107.52523486409869</c:v>
                </c:pt>
                <c:pt idx="5718">
                  <c:v>107.52586224088843</c:v>
                </c:pt>
                <c:pt idx="5719">
                  <c:v>107.52595960538831</c:v>
                </c:pt>
                <c:pt idx="5720">
                  <c:v>107.52658601086829</c:v>
                </c:pt>
                <c:pt idx="5721">
                  <c:v>107.52668158263421</c:v>
                </c:pt>
                <c:pt idx="5722">
                  <c:v>107.52670131587632</c:v>
                </c:pt>
                <c:pt idx="5723">
                  <c:v>107.52672359574498</c:v>
                </c:pt>
                <c:pt idx="5724">
                  <c:v>107.52678362921387</c:v>
                </c:pt>
                <c:pt idx="5725">
                  <c:v>107.52731293052261</c:v>
                </c:pt>
                <c:pt idx="5726">
                  <c:v>107.52747297711142</c:v>
                </c:pt>
                <c:pt idx="5727">
                  <c:v>107.52827830731337</c:v>
                </c:pt>
                <c:pt idx="5728">
                  <c:v>107.52836790045625</c:v>
                </c:pt>
                <c:pt idx="5729">
                  <c:v>107.52840384558421</c:v>
                </c:pt>
                <c:pt idx="5730">
                  <c:v>107.52848757590088</c:v>
                </c:pt>
                <c:pt idx="5731">
                  <c:v>107.52871442479515</c:v>
                </c:pt>
                <c:pt idx="5732">
                  <c:v>107.52889817903846</c:v>
                </c:pt>
                <c:pt idx="5733">
                  <c:v>107.52895308776242</c:v>
                </c:pt>
                <c:pt idx="5734">
                  <c:v>107.52895928332423</c:v>
                </c:pt>
                <c:pt idx="5735">
                  <c:v>107.52947061878939</c:v>
                </c:pt>
                <c:pt idx="5736">
                  <c:v>107.53061646054749</c:v>
                </c:pt>
                <c:pt idx="5737">
                  <c:v>107.53075585869551</c:v>
                </c:pt>
                <c:pt idx="5738">
                  <c:v>107.53116118234099</c:v>
                </c:pt>
                <c:pt idx="5739">
                  <c:v>107.53127364719447</c:v>
                </c:pt>
                <c:pt idx="5740">
                  <c:v>107.53168971467655</c:v>
                </c:pt>
                <c:pt idx="5741">
                  <c:v>107.5320517982578</c:v>
                </c:pt>
                <c:pt idx="5742">
                  <c:v>107.53240029603516</c:v>
                </c:pt>
                <c:pt idx="5743">
                  <c:v>107.53266508567371</c:v>
                </c:pt>
                <c:pt idx="5744">
                  <c:v>107.53281731384637</c:v>
                </c:pt>
                <c:pt idx="5745">
                  <c:v>107.53288750689345</c:v>
                </c:pt>
                <c:pt idx="5746">
                  <c:v>107.5347166459606</c:v>
                </c:pt>
                <c:pt idx="5747">
                  <c:v>107.53490532784502</c:v>
                </c:pt>
                <c:pt idx="5748">
                  <c:v>107.53499230752068</c:v>
                </c:pt>
                <c:pt idx="5749">
                  <c:v>107.53553309481691</c:v>
                </c:pt>
                <c:pt idx="5750">
                  <c:v>107.53581551012732</c:v>
                </c:pt>
                <c:pt idx="5751">
                  <c:v>107.53660270487075</c:v>
                </c:pt>
                <c:pt idx="5752">
                  <c:v>107.53673023419954</c:v>
                </c:pt>
                <c:pt idx="5753">
                  <c:v>107.53678305522047</c:v>
                </c:pt>
                <c:pt idx="5754">
                  <c:v>107.53733544411986</c:v>
                </c:pt>
                <c:pt idx="5755">
                  <c:v>107.53761189096366</c:v>
                </c:pt>
                <c:pt idx="5756">
                  <c:v>107.53793017547861</c:v>
                </c:pt>
                <c:pt idx="5757">
                  <c:v>107.53815148651201</c:v>
                </c:pt>
                <c:pt idx="5758">
                  <c:v>107.54037452293161</c:v>
                </c:pt>
                <c:pt idx="5759">
                  <c:v>107.54085237970062</c:v>
                </c:pt>
                <c:pt idx="5760">
                  <c:v>107.54094100114153</c:v>
                </c:pt>
                <c:pt idx="5761">
                  <c:v>107.54125902778856</c:v>
                </c:pt>
                <c:pt idx="5762">
                  <c:v>107.54132601251523</c:v>
                </c:pt>
                <c:pt idx="5763">
                  <c:v>107.54164673658097</c:v>
                </c:pt>
                <c:pt idx="5764">
                  <c:v>107.54198818013941</c:v>
                </c:pt>
                <c:pt idx="5765">
                  <c:v>107.54236506516942</c:v>
                </c:pt>
                <c:pt idx="5766">
                  <c:v>107.54274713922381</c:v>
                </c:pt>
                <c:pt idx="5767">
                  <c:v>107.54278342558956</c:v>
                </c:pt>
                <c:pt idx="5768">
                  <c:v>107.54310924438352</c:v>
                </c:pt>
                <c:pt idx="5769">
                  <c:v>107.54332194806157</c:v>
                </c:pt>
                <c:pt idx="5770">
                  <c:v>107.54341234731478</c:v>
                </c:pt>
                <c:pt idx="5771">
                  <c:v>107.54366997178184</c:v>
                </c:pt>
                <c:pt idx="5772">
                  <c:v>107.54399136416015</c:v>
                </c:pt>
                <c:pt idx="5773">
                  <c:v>107.54440500995794</c:v>
                </c:pt>
                <c:pt idx="5774">
                  <c:v>107.54473925564329</c:v>
                </c:pt>
                <c:pt idx="5775">
                  <c:v>107.54477534516009</c:v>
                </c:pt>
                <c:pt idx="5776">
                  <c:v>107.54479070227289</c:v>
                </c:pt>
                <c:pt idx="5777">
                  <c:v>107.54496018248111</c:v>
                </c:pt>
                <c:pt idx="5778">
                  <c:v>107.54544643097104</c:v>
                </c:pt>
                <c:pt idx="5779">
                  <c:v>107.54547332969233</c:v>
                </c:pt>
                <c:pt idx="5780">
                  <c:v>107.54582583930602</c:v>
                </c:pt>
                <c:pt idx="5781">
                  <c:v>107.54595074069479</c:v>
                </c:pt>
                <c:pt idx="5782">
                  <c:v>107.5460818409401</c:v>
                </c:pt>
                <c:pt idx="5783">
                  <c:v>107.54656380177637</c:v>
                </c:pt>
                <c:pt idx="5784">
                  <c:v>107.54658091790554</c:v>
                </c:pt>
                <c:pt idx="5785">
                  <c:v>107.54684947191673</c:v>
                </c:pt>
                <c:pt idx="5786">
                  <c:v>107.54691637209974</c:v>
                </c:pt>
                <c:pt idx="5787">
                  <c:v>107.54763502977633</c:v>
                </c:pt>
                <c:pt idx="5788">
                  <c:v>107.54804019016613</c:v>
                </c:pt>
                <c:pt idx="5789">
                  <c:v>107.54818753557313</c:v>
                </c:pt>
                <c:pt idx="5790">
                  <c:v>107.54849076406366</c:v>
                </c:pt>
                <c:pt idx="5791">
                  <c:v>107.54875100591849</c:v>
                </c:pt>
                <c:pt idx="5792">
                  <c:v>107.54889321755547</c:v>
                </c:pt>
                <c:pt idx="5793">
                  <c:v>107.54893053670941</c:v>
                </c:pt>
                <c:pt idx="5794">
                  <c:v>107.549214960085</c:v>
                </c:pt>
                <c:pt idx="5795">
                  <c:v>107.54961022646326</c:v>
                </c:pt>
                <c:pt idx="5796">
                  <c:v>107.55036500595244</c:v>
                </c:pt>
                <c:pt idx="5797">
                  <c:v>107.55081134285849</c:v>
                </c:pt>
                <c:pt idx="5798">
                  <c:v>107.55108291297117</c:v>
                </c:pt>
                <c:pt idx="5799">
                  <c:v>107.55135465005557</c:v>
                </c:pt>
                <c:pt idx="5800">
                  <c:v>107.55137904885335</c:v>
                </c:pt>
                <c:pt idx="5801">
                  <c:v>107.55170311459479</c:v>
                </c:pt>
                <c:pt idx="5802">
                  <c:v>107.55171322175276</c:v>
                </c:pt>
                <c:pt idx="5803">
                  <c:v>107.55344955382704</c:v>
                </c:pt>
                <c:pt idx="5804">
                  <c:v>107.5538648830443</c:v>
                </c:pt>
                <c:pt idx="5805">
                  <c:v>107.55386855594608</c:v>
                </c:pt>
                <c:pt idx="5806">
                  <c:v>107.55413497746885</c:v>
                </c:pt>
                <c:pt idx="5807">
                  <c:v>107.55447436394461</c:v>
                </c:pt>
                <c:pt idx="5808">
                  <c:v>107.5547569073027</c:v>
                </c:pt>
                <c:pt idx="5809">
                  <c:v>107.55560161558603</c:v>
                </c:pt>
                <c:pt idx="5810">
                  <c:v>107.55606513906709</c:v>
                </c:pt>
                <c:pt idx="5811">
                  <c:v>107.55682991641991</c:v>
                </c:pt>
                <c:pt idx="5812">
                  <c:v>107.55753254749347</c:v>
                </c:pt>
                <c:pt idx="5813">
                  <c:v>107.55844062302518</c:v>
                </c:pt>
                <c:pt idx="5814">
                  <c:v>107.55855038746789</c:v>
                </c:pt>
                <c:pt idx="5815">
                  <c:v>107.55859657938967</c:v>
                </c:pt>
                <c:pt idx="5816">
                  <c:v>107.55886119817737</c:v>
                </c:pt>
                <c:pt idx="5817">
                  <c:v>107.55887720217707</c:v>
                </c:pt>
                <c:pt idx="5818">
                  <c:v>107.55954972809236</c:v>
                </c:pt>
                <c:pt idx="5819">
                  <c:v>107.56028487993586</c:v>
                </c:pt>
                <c:pt idx="5820">
                  <c:v>107.56123357613887</c:v>
                </c:pt>
                <c:pt idx="5821">
                  <c:v>107.56159228364963</c:v>
                </c:pt>
                <c:pt idx="5822">
                  <c:v>107.56189219930478</c:v>
                </c:pt>
                <c:pt idx="5823">
                  <c:v>107.56243190111998</c:v>
                </c:pt>
                <c:pt idx="5824">
                  <c:v>107.56246250532826</c:v>
                </c:pt>
                <c:pt idx="5825">
                  <c:v>107.56256706900679</c:v>
                </c:pt>
                <c:pt idx="5826">
                  <c:v>107.56260472272209</c:v>
                </c:pt>
                <c:pt idx="5827">
                  <c:v>107.56282982142403</c:v>
                </c:pt>
                <c:pt idx="5828">
                  <c:v>107.56331859330122</c:v>
                </c:pt>
                <c:pt idx="5829">
                  <c:v>107.56351261698536</c:v>
                </c:pt>
                <c:pt idx="5830">
                  <c:v>107.56370371637752</c:v>
                </c:pt>
                <c:pt idx="5831">
                  <c:v>107.56388605420439</c:v>
                </c:pt>
                <c:pt idx="5832">
                  <c:v>107.56427553499552</c:v>
                </c:pt>
                <c:pt idx="5833">
                  <c:v>107.56428758425069</c:v>
                </c:pt>
                <c:pt idx="5834">
                  <c:v>107.56536623775399</c:v>
                </c:pt>
                <c:pt idx="5835">
                  <c:v>107.56612984330414</c:v>
                </c:pt>
                <c:pt idx="5836">
                  <c:v>107.56628724005633</c:v>
                </c:pt>
                <c:pt idx="5837">
                  <c:v>107.56716933794762</c:v>
                </c:pt>
                <c:pt idx="5838">
                  <c:v>107.56774988708889</c:v>
                </c:pt>
                <c:pt idx="5839">
                  <c:v>107.56808645427546</c:v>
                </c:pt>
                <c:pt idx="5840">
                  <c:v>107.56885611357595</c:v>
                </c:pt>
                <c:pt idx="5841">
                  <c:v>107.56918084909509</c:v>
                </c:pt>
                <c:pt idx="5842">
                  <c:v>107.57038031485163</c:v>
                </c:pt>
                <c:pt idx="5843">
                  <c:v>107.5705884489887</c:v>
                </c:pt>
                <c:pt idx="5844">
                  <c:v>107.57139821659717</c:v>
                </c:pt>
                <c:pt idx="5845">
                  <c:v>107.57155728752697</c:v>
                </c:pt>
                <c:pt idx="5846">
                  <c:v>107.57175201630305</c:v>
                </c:pt>
                <c:pt idx="5847">
                  <c:v>107.57247516843103</c:v>
                </c:pt>
                <c:pt idx="5848">
                  <c:v>107.57262080119672</c:v>
                </c:pt>
                <c:pt idx="5849">
                  <c:v>107.57262337718028</c:v>
                </c:pt>
                <c:pt idx="5850">
                  <c:v>107.57301982186223</c:v>
                </c:pt>
                <c:pt idx="5851">
                  <c:v>107.57313222841931</c:v>
                </c:pt>
                <c:pt idx="5852">
                  <c:v>107.57325947681194</c:v>
                </c:pt>
                <c:pt idx="5853">
                  <c:v>107.57331671207686</c:v>
                </c:pt>
                <c:pt idx="5854">
                  <c:v>107.57406539433543</c:v>
                </c:pt>
                <c:pt idx="5855">
                  <c:v>107.57408270987582</c:v>
                </c:pt>
                <c:pt idx="5856">
                  <c:v>107.57408436581304</c:v>
                </c:pt>
                <c:pt idx="5857">
                  <c:v>107.57473271385822</c:v>
                </c:pt>
                <c:pt idx="5858">
                  <c:v>107.57496258866054</c:v>
                </c:pt>
                <c:pt idx="5859">
                  <c:v>107.57532540569559</c:v>
                </c:pt>
                <c:pt idx="5860">
                  <c:v>107.57562910751429</c:v>
                </c:pt>
                <c:pt idx="5861">
                  <c:v>107.57574997122538</c:v>
                </c:pt>
                <c:pt idx="5862">
                  <c:v>107.57589380057679</c:v>
                </c:pt>
                <c:pt idx="5863">
                  <c:v>107.57689645981186</c:v>
                </c:pt>
                <c:pt idx="5864">
                  <c:v>107.57706976816772</c:v>
                </c:pt>
                <c:pt idx="5865">
                  <c:v>107.57727642133511</c:v>
                </c:pt>
                <c:pt idx="5866">
                  <c:v>107.57742505593538</c:v>
                </c:pt>
                <c:pt idx="5867">
                  <c:v>107.57759211772304</c:v>
                </c:pt>
                <c:pt idx="5868">
                  <c:v>107.57855728628027</c:v>
                </c:pt>
                <c:pt idx="5869">
                  <c:v>107.57877793221218</c:v>
                </c:pt>
                <c:pt idx="5870">
                  <c:v>107.5793188912383</c:v>
                </c:pt>
                <c:pt idx="5871">
                  <c:v>107.58050903801853</c:v>
                </c:pt>
                <c:pt idx="5872">
                  <c:v>107.58066392327709</c:v>
                </c:pt>
                <c:pt idx="5873">
                  <c:v>107.58187455111464</c:v>
                </c:pt>
                <c:pt idx="5874">
                  <c:v>107.58204194139698</c:v>
                </c:pt>
                <c:pt idx="5875">
                  <c:v>107.58230202437123</c:v>
                </c:pt>
                <c:pt idx="5876">
                  <c:v>107.58279682047882</c:v>
                </c:pt>
                <c:pt idx="5877">
                  <c:v>107.58299332626923</c:v>
                </c:pt>
                <c:pt idx="5878">
                  <c:v>107.58320050730545</c:v>
                </c:pt>
                <c:pt idx="5879">
                  <c:v>107.58434389666766</c:v>
                </c:pt>
                <c:pt idx="5880">
                  <c:v>107.5843911687588</c:v>
                </c:pt>
                <c:pt idx="5881">
                  <c:v>107.58490300767168</c:v>
                </c:pt>
                <c:pt idx="5882">
                  <c:v>107.58498776659397</c:v>
                </c:pt>
                <c:pt idx="5883">
                  <c:v>107.58544680873743</c:v>
                </c:pt>
                <c:pt idx="5884">
                  <c:v>107.58602759885935</c:v>
                </c:pt>
                <c:pt idx="5885">
                  <c:v>107.5861328397626</c:v>
                </c:pt>
                <c:pt idx="5886">
                  <c:v>107.58622903025744</c:v>
                </c:pt>
                <c:pt idx="5887">
                  <c:v>107.58665138808558</c:v>
                </c:pt>
                <c:pt idx="5888">
                  <c:v>107.58680984413326</c:v>
                </c:pt>
                <c:pt idx="5889">
                  <c:v>107.58757153336019</c:v>
                </c:pt>
                <c:pt idx="5890">
                  <c:v>107.58765486600355</c:v>
                </c:pt>
                <c:pt idx="5891">
                  <c:v>107.58813807377697</c:v>
                </c:pt>
                <c:pt idx="5892">
                  <c:v>107.58837985577509</c:v>
                </c:pt>
                <c:pt idx="5893">
                  <c:v>107.58936999460067</c:v>
                </c:pt>
                <c:pt idx="5894">
                  <c:v>107.58973608182734</c:v>
                </c:pt>
                <c:pt idx="5895">
                  <c:v>107.59071392227776</c:v>
                </c:pt>
                <c:pt idx="5896">
                  <c:v>107.59097834303006</c:v>
                </c:pt>
                <c:pt idx="5897">
                  <c:v>107.59112379250965</c:v>
                </c:pt>
                <c:pt idx="5898">
                  <c:v>107.59131262735784</c:v>
                </c:pt>
                <c:pt idx="5899">
                  <c:v>107.59166517789888</c:v>
                </c:pt>
                <c:pt idx="5900">
                  <c:v>107.59203885851292</c:v>
                </c:pt>
                <c:pt idx="5901">
                  <c:v>107.59235645567178</c:v>
                </c:pt>
                <c:pt idx="5902">
                  <c:v>107.59269772167106</c:v>
                </c:pt>
                <c:pt idx="5903">
                  <c:v>107.59279866503303</c:v>
                </c:pt>
                <c:pt idx="5904">
                  <c:v>107.59301604791094</c:v>
                </c:pt>
                <c:pt idx="5905">
                  <c:v>107.59308721209024</c:v>
                </c:pt>
                <c:pt idx="5906">
                  <c:v>107.59312567750614</c:v>
                </c:pt>
                <c:pt idx="5907">
                  <c:v>107.59334147308117</c:v>
                </c:pt>
                <c:pt idx="5908">
                  <c:v>107.59353644557288</c:v>
                </c:pt>
                <c:pt idx="5909">
                  <c:v>107.59378093464585</c:v>
                </c:pt>
                <c:pt idx="5910">
                  <c:v>107.59389982395619</c:v>
                </c:pt>
                <c:pt idx="5911">
                  <c:v>107.59399841485057</c:v>
                </c:pt>
                <c:pt idx="5912">
                  <c:v>107.59439480951536</c:v>
                </c:pt>
                <c:pt idx="5913">
                  <c:v>107.59473546873234</c:v>
                </c:pt>
                <c:pt idx="5914">
                  <c:v>107.59491549631565</c:v>
                </c:pt>
                <c:pt idx="5915">
                  <c:v>107.59521121197892</c:v>
                </c:pt>
                <c:pt idx="5916">
                  <c:v>107.59594116291629</c:v>
                </c:pt>
                <c:pt idx="5917">
                  <c:v>107.59647862977653</c:v>
                </c:pt>
                <c:pt idx="5918">
                  <c:v>107.59652067573354</c:v>
                </c:pt>
                <c:pt idx="5919">
                  <c:v>107.59676153335698</c:v>
                </c:pt>
                <c:pt idx="5920">
                  <c:v>107.59708562472012</c:v>
                </c:pt>
                <c:pt idx="5921">
                  <c:v>107.59736594613649</c:v>
                </c:pt>
                <c:pt idx="5922">
                  <c:v>107.59845008575357</c:v>
                </c:pt>
                <c:pt idx="5923">
                  <c:v>107.59863770014701</c:v>
                </c:pt>
                <c:pt idx="5924">
                  <c:v>107.59905132781068</c:v>
                </c:pt>
                <c:pt idx="5925">
                  <c:v>107.59912320174411</c:v>
                </c:pt>
                <c:pt idx="5926">
                  <c:v>107.59912338375818</c:v>
                </c:pt>
                <c:pt idx="5927">
                  <c:v>107.59971426941698</c:v>
                </c:pt>
                <c:pt idx="5928">
                  <c:v>107.59981110640618</c:v>
                </c:pt>
                <c:pt idx="5929">
                  <c:v>107.59986752637822</c:v>
                </c:pt>
                <c:pt idx="5930">
                  <c:v>107.59989614074536</c:v>
                </c:pt>
                <c:pt idx="5931">
                  <c:v>107.60048414864285</c:v>
                </c:pt>
                <c:pt idx="5932">
                  <c:v>107.60097084963279</c:v>
                </c:pt>
                <c:pt idx="5933">
                  <c:v>107.60181933664805</c:v>
                </c:pt>
                <c:pt idx="5934">
                  <c:v>107.60189921420982</c:v>
                </c:pt>
                <c:pt idx="5935">
                  <c:v>107.60249873312168</c:v>
                </c:pt>
                <c:pt idx="5936">
                  <c:v>107.60269894209971</c:v>
                </c:pt>
                <c:pt idx="5937">
                  <c:v>107.60338270518099</c:v>
                </c:pt>
                <c:pt idx="5938">
                  <c:v>107.60347800683795</c:v>
                </c:pt>
                <c:pt idx="5939">
                  <c:v>107.60368067612498</c:v>
                </c:pt>
                <c:pt idx="5940">
                  <c:v>107.6039757156199</c:v>
                </c:pt>
                <c:pt idx="5941">
                  <c:v>107.60431333142182</c:v>
                </c:pt>
                <c:pt idx="5942">
                  <c:v>107.60472687794191</c:v>
                </c:pt>
                <c:pt idx="5943">
                  <c:v>107.60528690145681</c:v>
                </c:pt>
                <c:pt idx="5944">
                  <c:v>107.60559944722604</c:v>
                </c:pt>
                <c:pt idx="5945">
                  <c:v>107.60579870481193</c:v>
                </c:pt>
                <c:pt idx="5946">
                  <c:v>107.60589723929647</c:v>
                </c:pt>
                <c:pt idx="5947">
                  <c:v>107.60597799795987</c:v>
                </c:pt>
                <c:pt idx="5948">
                  <c:v>107.60657053204662</c:v>
                </c:pt>
                <c:pt idx="5949">
                  <c:v>107.6067415641412</c:v>
                </c:pt>
                <c:pt idx="5950">
                  <c:v>107.60717689926889</c:v>
                </c:pt>
                <c:pt idx="5951">
                  <c:v>107.60782373798463</c:v>
                </c:pt>
                <c:pt idx="5952">
                  <c:v>107.6081609813042</c:v>
                </c:pt>
                <c:pt idx="5953">
                  <c:v>107.60867429121718</c:v>
                </c:pt>
                <c:pt idx="5954">
                  <c:v>107.60883508709134</c:v>
                </c:pt>
                <c:pt idx="5955">
                  <c:v>107.60884503235903</c:v>
                </c:pt>
                <c:pt idx="5956">
                  <c:v>107.6088742607588</c:v>
                </c:pt>
                <c:pt idx="5957">
                  <c:v>107.60899372709801</c:v>
                </c:pt>
                <c:pt idx="5958">
                  <c:v>107.60961171775357</c:v>
                </c:pt>
                <c:pt idx="5959">
                  <c:v>107.60991152243224</c:v>
                </c:pt>
                <c:pt idx="5960">
                  <c:v>107.61102975301399</c:v>
                </c:pt>
                <c:pt idx="5961">
                  <c:v>107.61179459787724</c:v>
                </c:pt>
                <c:pt idx="5962">
                  <c:v>107.6127103381383</c:v>
                </c:pt>
                <c:pt idx="5963">
                  <c:v>107.61368094522186</c:v>
                </c:pt>
                <c:pt idx="5964">
                  <c:v>107.61433033774857</c:v>
                </c:pt>
                <c:pt idx="5965">
                  <c:v>107.6144001719701</c:v>
                </c:pt>
                <c:pt idx="5966">
                  <c:v>107.61450986827846</c:v>
                </c:pt>
                <c:pt idx="5967">
                  <c:v>107.61471854809314</c:v>
                </c:pt>
                <c:pt idx="5968">
                  <c:v>107.61508306087926</c:v>
                </c:pt>
                <c:pt idx="5969">
                  <c:v>107.6151339880067</c:v>
                </c:pt>
                <c:pt idx="5970">
                  <c:v>107.61526167445751</c:v>
                </c:pt>
                <c:pt idx="5971">
                  <c:v>107.61551976591511</c:v>
                </c:pt>
                <c:pt idx="5972">
                  <c:v>107.6157155647024</c:v>
                </c:pt>
                <c:pt idx="5973">
                  <c:v>107.61607937478006</c:v>
                </c:pt>
                <c:pt idx="5974">
                  <c:v>107.61625323339564</c:v>
                </c:pt>
                <c:pt idx="5975">
                  <c:v>107.6163981997436</c:v>
                </c:pt>
                <c:pt idx="5976">
                  <c:v>107.61654421605454</c:v>
                </c:pt>
                <c:pt idx="5977">
                  <c:v>107.61666752318914</c:v>
                </c:pt>
                <c:pt idx="5978">
                  <c:v>107.61685667480867</c:v>
                </c:pt>
                <c:pt idx="5979">
                  <c:v>107.61738677924647</c:v>
                </c:pt>
                <c:pt idx="5980">
                  <c:v>107.61757118483492</c:v>
                </c:pt>
                <c:pt idx="5981">
                  <c:v>107.61998418844985</c:v>
                </c:pt>
                <c:pt idx="5982">
                  <c:v>107.62016861877225</c:v>
                </c:pt>
                <c:pt idx="5983">
                  <c:v>107.6203632689593</c:v>
                </c:pt>
                <c:pt idx="5984">
                  <c:v>107.62041983864701</c:v>
                </c:pt>
                <c:pt idx="5985">
                  <c:v>107.62044168161124</c:v>
                </c:pt>
                <c:pt idx="5986">
                  <c:v>107.62121053542968</c:v>
                </c:pt>
                <c:pt idx="5987">
                  <c:v>107.6216289422114</c:v>
                </c:pt>
                <c:pt idx="5988">
                  <c:v>107.62227647299973</c:v>
                </c:pt>
                <c:pt idx="5989">
                  <c:v>107.6223887522311</c:v>
                </c:pt>
                <c:pt idx="5990">
                  <c:v>107.6227335920788</c:v>
                </c:pt>
                <c:pt idx="5991">
                  <c:v>107.62276853076972</c:v>
                </c:pt>
                <c:pt idx="5992">
                  <c:v>107.62282759954005</c:v>
                </c:pt>
                <c:pt idx="5993">
                  <c:v>107.62305827566759</c:v>
                </c:pt>
                <c:pt idx="5994">
                  <c:v>107.62345814142058</c:v>
                </c:pt>
                <c:pt idx="5995">
                  <c:v>107.62363379988676</c:v>
                </c:pt>
                <c:pt idx="5996">
                  <c:v>107.62381355774957</c:v>
                </c:pt>
                <c:pt idx="5997">
                  <c:v>107.62438742147199</c:v>
                </c:pt>
                <c:pt idx="5998">
                  <c:v>107.62450839203807</c:v>
                </c:pt>
                <c:pt idx="5999">
                  <c:v>107.6246387975085</c:v>
                </c:pt>
                <c:pt idx="6000">
                  <c:v>107.62496782042794</c:v>
                </c:pt>
                <c:pt idx="6001">
                  <c:v>107.62516188707859</c:v>
                </c:pt>
                <c:pt idx="6002">
                  <c:v>107.62661794999558</c:v>
                </c:pt>
                <c:pt idx="6003">
                  <c:v>107.62685413485364</c:v>
                </c:pt>
                <c:pt idx="6004">
                  <c:v>107.62711333736159</c:v>
                </c:pt>
                <c:pt idx="6005">
                  <c:v>107.62718607038751</c:v>
                </c:pt>
                <c:pt idx="6006">
                  <c:v>107.62741336523854</c:v>
                </c:pt>
                <c:pt idx="6007">
                  <c:v>107.62753931516903</c:v>
                </c:pt>
                <c:pt idx="6008">
                  <c:v>107.62761453359165</c:v>
                </c:pt>
                <c:pt idx="6009">
                  <c:v>107.62789447600521</c:v>
                </c:pt>
                <c:pt idx="6010">
                  <c:v>107.62879931201101</c:v>
                </c:pt>
                <c:pt idx="6011">
                  <c:v>107.62931789267338</c:v>
                </c:pt>
                <c:pt idx="6012">
                  <c:v>107.63105684737384</c:v>
                </c:pt>
                <c:pt idx="6013">
                  <c:v>107.63187368294636</c:v>
                </c:pt>
                <c:pt idx="6014">
                  <c:v>107.63232574809655</c:v>
                </c:pt>
                <c:pt idx="6015">
                  <c:v>107.63341628580984</c:v>
                </c:pt>
                <c:pt idx="6016">
                  <c:v>107.63356898155014</c:v>
                </c:pt>
                <c:pt idx="6017">
                  <c:v>107.6336116951361</c:v>
                </c:pt>
                <c:pt idx="6018">
                  <c:v>107.63378320003454</c:v>
                </c:pt>
                <c:pt idx="6019">
                  <c:v>107.63443109831556</c:v>
                </c:pt>
                <c:pt idx="6020">
                  <c:v>107.63491202369568</c:v>
                </c:pt>
                <c:pt idx="6021">
                  <c:v>107.63510621524064</c:v>
                </c:pt>
                <c:pt idx="6022">
                  <c:v>107.63570150518039</c:v>
                </c:pt>
                <c:pt idx="6023">
                  <c:v>107.6357071888726</c:v>
                </c:pt>
                <c:pt idx="6024">
                  <c:v>107.63630996474957</c:v>
                </c:pt>
                <c:pt idx="6025">
                  <c:v>107.63631824210387</c:v>
                </c:pt>
                <c:pt idx="6026">
                  <c:v>107.63647759024163</c:v>
                </c:pt>
                <c:pt idx="6027">
                  <c:v>107.63694642117727</c:v>
                </c:pt>
                <c:pt idx="6028">
                  <c:v>107.63698049513943</c:v>
                </c:pt>
                <c:pt idx="6029">
                  <c:v>107.63701057463086</c:v>
                </c:pt>
                <c:pt idx="6030">
                  <c:v>107.63745948663919</c:v>
                </c:pt>
                <c:pt idx="6031">
                  <c:v>107.63803784896103</c:v>
                </c:pt>
                <c:pt idx="6032">
                  <c:v>107.63868720705825</c:v>
                </c:pt>
                <c:pt idx="6033">
                  <c:v>107.63930797564886</c:v>
                </c:pt>
                <c:pt idx="6034">
                  <c:v>107.64017890528811</c:v>
                </c:pt>
                <c:pt idx="6035">
                  <c:v>107.64019892549082</c:v>
                </c:pt>
                <c:pt idx="6036">
                  <c:v>107.64061878105004</c:v>
                </c:pt>
                <c:pt idx="6037">
                  <c:v>107.64085020636487</c:v>
                </c:pt>
                <c:pt idx="6038">
                  <c:v>107.64157047490872</c:v>
                </c:pt>
                <c:pt idx="6039">
                  <c:v>107.64169764843876</c:v>
                </c:pt>
                <c:pt idx="6040">
                  <c:v>107.64193570653057</c:v>
                </c:pt>
                <c:pt idx="6041">
                  <c:v>107.64270010297545</c:v>
                </c:pt>
                <c:pt idx="6042">
                  <c:v>107.64352202653581</c:v>
                </c:pt>
                <c:pt idx="6043">
                  <c:v>107.64449328232458</c:v>
                </c:pt>
                <c:pt idx="6044">
                  <c:v>107.64485138786381</c:v>
                </c:pt>
                <c:pt idx="6045">
                  <c:v>107.6461145121464</c:v>
                </c:pt>
                <c:pt idx="6046">
                  <c:v>107.64688890588555</c:v>
                </c:pt>
                <c:pt idx="6047">
                  <c:v>107.6475008888506</c:v>
                </c:pt>
                <c:pt idx="6048">
                  <c:v>107.64752706109014</c:v>
                </c:pt>
                <c:pt idx="6049">
                  <c:v>107.64765256078506</c:v>
                </c:pt>
                <c:pt idx="6050">
                  <c:v>107.64787190727631</c:v>
                </c:pt>
                <c:pt idx="6051">
                  <c:v>107.64801897862611</c:v>
                </c:pt>
                <c:pt idx="6052">
                  <c:v>107.64824094570443</c:v>
                </c:pt>
                <c:pt idx="6053">
                  <c:v>107.64924287935563</c:v>
                </c:pt>
                <c:pt idx="6054">
                  <c:v>107.64942981566685</c:v>
                </c:pt>
                <c:pt idx="6055">
                  <c:v>107.64972850120289</c:v>
                </c:pt>
                <c:pt idx="6056">
                  <c:v>107.64983945518355</c:v>
                </c:pt>
                <c:pt idx="6057">
                  <c:v>107.65018822209542</c:v>
                </c:pt>
                <c:pt idx="6058">
                  <c:v>107.65060453720523</c:v>
                </c:pt>
                <c:pt idx="6059">
                  <c:v>107.65087106926501</c:v>
                </c:pt>
                <c:pt idx="6060">
                  <c:v>107.65107665426316</c:v>
                </c:pt>
                <c:pt idx="6061">
                  <c:v>107.65148989249003</c:v>
                </c:pt>
                <c:pt idx="6062">
                  <c:v>107.65159556412945</c:v>
                </c:pt>
                <c:pt idx="6063">
                  <c:v>107.65181989494886</c:v>
                </c:pt>
                <c:pt idx="6064">
                  <c:v>107.65226482093721</c:v>
                </c:pt>
                <c:pt idx="6065">
                  <c:v>107.65252541812092</c:v>
                </c:pt>
                <c:pt idx="6066">
                  <c:v>107.65254380257848</c:v>
                </c:pt>
                <c:pt idx="6067">
                  <c:v>107.65306275702267</c:v>
                </c:pt>
                <c:pt idx="6068">
                  <c:v>107.65318721301196</c:v>
                </c:pt>
                <c:pt idx="6069">
                  <c:v>107.65423247481017</c:v>
                </c:pt>
                <c:pt idx="6070">
                  <c:v>107.65431938340318</c:v>
                </c:pt>
                <c:pt idx="6071">
                  <c:v>107.65433174560711</c:v>
                </c:pt>
                <c:pt idx="6072">
                  <c:v>107.65442030904468</c:v>
                </c:pt>
                <c:pt idx="6073">
                  <c:v>107.65466789000051</c:v>
                </c:pt>
                <c:pt idx="6074">
                  <c:v>107.65485556680747</c:v>
                </c:pt>
                <c:pt idx="6075">
                  <c:v>107.65503408290975</c:v>
                </c:pt>
                <c:pt idx="6076">
                  <c:v>107.65545595307645</c:v>
                </c:pt>
                <c:pt idx="6077">
                  <c:v>107.65572244388815</c:v>
                </c:pt>
                <c:pt idx="6078">
                  <c:v>107.65607689009832</c:v>
                </c:pt>
                <c:pt idx="6079">
                  <c:v>107.65608428676465</c:v>
                </c:pt>
                <c:pt idx="6080">
                  <c:v>107.65656422539047</c:v>
                </c:pt>
                <c:pt idx="6081">
                  <c:v>107.6578422289157</c:v>
                </c:pt>
                <c:pt idx="6082">
                  <c:v>107.65826903567215</c:v>
                </c:pt>
                <c:pt idx="6083">
                  <c:v>107.65839518958362</c:v>
                </c:pt>
                <c:pt idx="6084">
                  <c:v>107.65891100082651</c:v>
                </c:pt>
                <c:pt idx="6085">
                  <c:v>107.65923909442544</c:v>
                </c:pt>
                <c:pt idx="6086">
                  <c:v>107.66010417293887</c:v>
                </c:pt>
                <c:pt idx="6087">
                  <c:v>107.66028326030299</c:v>
                </c:pt>
                <c:pt idx="6088">
                  <c:v>107.66028952102297</c:v>
                </c:pt>
                <c:pt idx="6089">
                  <c:v>107.66042328408021</c:v>
                </c:pt>
                <c:pt idx="6090">
                  <c:v>107.6605761054355</c:v>
                </c:pt>
                <c:pt idx="6091">
                  <c:v>107.66089762603882</c:v>
                </c:pt>
                <c:pt idx="6092">
                  <c:v>107.66116933668384</c:v>
                </c:pt>
                <c:pt idx="6093">
                  <c:v>107.66228275663515</c:v>
                </c:pt>
                <c:pt idx="6094">
                  <c:v>107.66244497785209</c:v>
                </c:pt>
                <c:pt idx="6095">
                  <c:v>107.66290151028717</c:v>
                </c:pt>
                <c:pt idx="6096">
                  <c:v>107.66296990699152</c:v>
                </c:pt>
                <c:pt idx="6097">
                  <c:v>107.66383755431862</c:v>
                </c:pt>
                <c:pt idx="6098">
                  <c:v>107.66397200924378</c:v>
                </c:pt>
                <c:pt idx="6099">
                  <c:v>107.66421011117907</c:v>
                </c:pt>
                <c:pt idx="6100">
                  <c:v>107.66446027596459</c:v>
                </c:pt>
                <c:pt idx="6101">
                  <c:v>107.66468817018003</c:v>
                </c:pt>
                <c:pt idx="6102">
                  <c:v>107.66528962884962</c:v>
                </c:pt>
                <c:pt idx="6103">
                  <c:v>107.66561332720204</c:v>
                </c:pt>
                <c:pt idx="6104">
                  <c:v>107.66595774363091</c:v>
                </c:pt>
                <c:pt idx="6105">
                  <c:v>107.66624416449743</c:v>
                </c:pt>
                <c:pt idx="6106">
                  <c:v>107.66625980002767</c:v>
                </c:pt>
                <c:pt idx="6107">
                  <c:v>107.66785889248921</c:v>
                </c:pt>
                <c:pt idx="6108">
                  <c:v>107.66799562345629</c:v>
                </c:pt>
                <c:pt idx="6109">
                  <c:v>107.66805337478782</c:v>
                </c:pt>
                <c:pt idx="6110">
                  <c:v>107.66841899106626</c:v>
                </c:pt>
                <c:pt idx="6111">
                  <c:v>107.6686157349416</c:v>
                </c:pt>
                <c:pt idx="6112">
                  <c:v>107.66863764729914</c:v>
                </c:pt>
                <c:pt idx="6113">
                  <c:v>107.66896357604158</c:v>
                </c:pt>
                <c:pt idx="6114">
                  <c:v>107.67037756919632</c:v>
                </c:pt>
                <c:pt idx="6115">
                  <c:v>107.67088292773519</c:v>
                </c:pt>
                <c:pt idx="6116">
                  <c:v>107.67099635565556</c:v>
                </c:pt>
                <c:pt idx="6117">
                  <c:v>107.67114627091154</c:v>
                </c:pt>
                <c:pt idx="6118">
                  <c:v>107.67163582584558</c:v>
                </c:pt>
                <c:pt idx="6119">
                  <c:v>107.67178014773336</c:v>
                </c:pt>
                <c:pt idx="6120">
                  <c:v>107.67226817396775</c:v>
                </c:pt>
                <c:pt idx="6121">
                  <c:v>107.67282632509762</c:v>
                </c:pt>
                <c:pt idx="6122">
                  <c:v>107.67293683187032</c:v>
                </c:pt>
                <c:pt idx="6123">
                  <c:v>107.67400729599315</c:v>
                </c:pt>
                <c:pt idx="6124">
                  <c:v>107.67408936309698</c:v>
                </c:pt>
                <c:pt idx="6125">
                  <c:v>107.67478509087427</c:v>
                </c:pt>
                <c:pt idx="6126">
                  <c:v>107.67481652038558</c:v>
                </c:pt>
                <c:pt idx="6127">
                  <c:v>107.67520889592606</c:v>
                </c:pt>
                <c:pt idx="6128">
                  <c:v>107.67558711493059</c:v>
                </c:pt>
                <c:pt idx="6129">
                  <c:v>107.67635060589848</c:v>
                </c:pt>
                <c:pt idx="6130">
                  <c:v>107.67658395575285</c:v>
                </c:pt>
                <c:pt idx="6131">
                  <c:v>107.67778536038894</c:v>
                </c:pt>
                <c:pt idx="6132">
                  <c:v>107.67789573801781</c:v>
                </c:pt>
                <c:pt idx="6133">
                  <c:v>107.67805432701535</c:v>
                </c:pt>
                <c:pt idx="6134">
                  <c:v>107.67820307768486</c:v>
                </c:pt>
                <c:pt idx="6135">
                  <c:v>107.67900232805471</c:v>
                </c:pt>
                <c:pt idx="6136">
                  <c:v>107.67933718172424</c:v>
                </c:pt>
                <c:pt idx="6137">
                  <c:v>107.67983654844681</c:v>
                </c:pt>
                <c:pt idx="6138">
                  <c:v>107.68035168373308</c:v>
                </c:pt>
                <c:pt idx="6139">
                  <c:v>107.68102614308491</c:v>
                </c:pt>
                <c:pt idx="6140">
                  <c:v>107.68104907882739</c:v>
                </c:pt>
                <c:pt idx="6141">
                  <c:v>107.68129430931387</c:v>
                </c:pt>
                <c:pt idx="6142">
                  <c:v>107.68130751725533</c:v>
                </c:pt>
                <c:pt idx="6143">
                  <c:v>107.68148405504652</c:v>
                </c:pt>
                <c:pt idx="6144">
                  <c:v>107.68149094619666</c:v>
                </c:pt>
                <c:pt idx="6145">
                  <c:v>107.68156650031328</c:v>
                </c:pt>
                <c:pt idx="6146">
                  <c:v>107.68234986535384</c:v>
                </c:pt>
                <c:pt idx="6147">
                  <c:v>107.68253754792637</c:v>
                </c:pt>
                <c:pt idx="6148">
                  <c:v>107.68269708743674</c:v>
                </c:pt>
                <c:pt idx="6149">
                  <c:v>107.68278921146828</c:v>
                </c:pt>
                <c:pt idx="6150">
                  <c:v>107.68289111465009</c:v>
                </c:pt>
                <c:pt idx="6151">
                  <c:v>107.68311874515261</c:v>
                </c:pt>
                <c:pt idx="6152">
                  <c:v>107.68334315873778</c:v>
                </c:pt>
                <c:pt idx="6153">
                  <c:v>107.68339108200361</c:v>
                </c:pt>
                <c:pt idx="6154">
                  <c:v>107.68349301528472</c:v>
                </c:pt>
                <c:pt idx="6155">
                  <c:v>107.68383624529545</c:v>
                </c:pt>
                <c:pt idx="6156">
                  <c:v>107.68426421882475</c:v>
                </c:pt>
                <c:pt idx="6157">
                  <c:v>107.68478011012469</c:v>
                </c:pt>
                <c:pt idx="6158">
                  <c:v>107.68481946671143</c:v>
                </c:pt>
                <c:pt idx="6159">
                  <c:v>107.68487114006537</c:v>
                </c:pt>
                <c:pt idx="6160">
                  <c:v>107.68497936951843</c:v>
                </c:pt>
                <c:pt idx="6161">
                  <c:v>107.68552032991725</c:v>
                </c:pt>
                <c:pt idx="6162">
                  <c:v>107.68592353458591</c:v>
                </c:pt>
                <c:pt idx="6163">
                  <c:v>107.68670511385736</c:v>
                </c:pt>
                <c:pt idx="6164">
                  <c:v>107.68694227474796</c:v>
                </c:pt>
                <c:pt idx="6165">
                  <c:v>107.68733796128419</c:v>
                </c:pt>
                <c:pt idx="6166">
                  <c:v>107.68754537665446</c:v>
                </c:pt>
                <c:pt idx="6167">
                  <c:v>107.68810378391424</c:v>
                </c:pt>
                <c:pt idx="6168">
                  <c:v>107.68810838291576</c:v>
                </c:pt>
                <c:pt idx="6169">
                  <c:v>107.68908603682183</c:v>
                </c:pt>
                <c:pt idx="6170">
                  <c:v>107.68921364699679</c:v>
                </c:pt>
                <c:pt idx="6171">
                  <c:v>107.68936182266475</c:v>
                </c:pt>
                <c:pt idx="6172">
                  <c:v>107.69087558860203</c:v>
                </c:pt>
                <c:pt idx="6173">
                  <c:v>107.69095536373339</c:v>
                </c:pt>
                <c:pt idx="6174">
                  <c:v>107.69147259215235</c:v>
                </c:pt>
                <c:pt idx="6175">
                  <c:v>107.69156733785319</c:v>
                </c:pt>
                <c:pt idx="6176">
                  <c:v>107.69164240812275</c:v>
                </c:pt>
                <c:pt idx="6177">
                  <c:v>107.69177826154234</c:v>
                </c:pt>
                <c:pt idx="6178">
                  <c:v>107.69182845445934</c:v>
                </c:pt>
                <c:pt idx="6179">
                  <c:v>107.69211141220354</c:v>
                </c:pt>
                <c:pt idx="6180">
                  <c:v>107.69345648159184</c:v>
                </c:pt>
                <c:pt idx="6181">
                  <c:v>107.69387733321588</c:v>
                </c:pt>
                <c:pt idx="6182">
                  <c:v>107.69412761457203</c:v>
                </c:pt>
                <c:pt idx="6183">
                  <c:v>107.69476810159378</c:v>
                </c:pt>
                <c:pt idx="6184">
                  <c:v>107.69583181205937</c:v>
                </c:pt>
                <c:pt idx="6185">
                  <c:v>107.69658491056894</c:v>
                </c:pt>
                <c:pt idx="6186">
                  <c:v>107.69712483159057</c:v>
                </c:pt>
                <c:pt idx="6187">
                  <c:v>107.69736450544957</c:v>
                </c:pt>
                <c:pt idx="6188">
                  <c:v>107.6975946613785</c:v>
                </c:pt>
                <c:pt idx="6189">
                  <c:v>107.69789590996398</c:v>
                </c:pt>
                <c:pt idx="6190">
                  <c:v>107.69793122330843</c:v>
                </c:pt>
                <c:pt idx="6191">
                  <c:v>107.69823454342088</c:v>
                </c:pt>
                <c:pt idx="6192">
                  <c:v>107.69847095711272</c:v>
                </c:pt>
                <c:pt idx="6193">
                  <c:v>107.69882901494252</c:v>
                </c:pt>
                <c:pt idx="6194">
                  <c:v>107.69884507104118</c:v>
                </c:pt>
                <c:pt idx="6195">
                  <c:v>107.69946363770983</c:v>
                </c:pt>
                <c:pt idx="6196">
                  <c:v>107.70021122967414</c:v>
                </c:pt>
                <c:pt idx="6197">
                  <c:v>107.70024857437437</c:v>
                </c:pt>
                <c:pt idx="6198">
                  <c:v>107.70054857175604</c:v>
                </c:pt>
                <c:pt idx="6199">
                  <c:v>107.70072415950811</c:v>
                </c:pt>
                <c:pt idx="6200">
                  <c:v>107.70117663224813</c:v>
                </c:pt>
                <c:pt idx="6201">
                  <c:v>107.70129451352584</c:v>
                </c:pt>
                <c:pt idx="6202">
                  <c:v>107.70244669182523</c:v>
                </c:pt>
                <c:pt idx="6203">
                  <c:v>107.70274317033859</c:v>
                </c:pt>
                <c:pt idx="6204">
                  <c:v>107.70282883754967</c:v>
                </c:pt>
                <c:pt idx="6205">
                  <c:v>107.70328583101748</c:v>
                </c:pt>
                <c:pt idx="6206">
                  <c:v>107.70346028483752</c:v>
                </c:pt>
                <c:pt idx="6207">
                  <c:v>107.70413277909036</c:v>
                </c:pt>
                <c:pt idx="6208">
                  <c:v>107.70446431135971</c:v>
                </c:pt>
                <c:pt idx="6209">
                  <c:v>107.70493178671856</c:v>
                </c:pt>
                <c:pt idx="6210">
                  <c:v>107.70493209232677</c:v>
                </c:pt>
                <c:pt idx="6211">
                  <c:v>107.70517032090413</c:v>
                </c:pt>
                <c:pt idx="6212">
                  <c:v>107.70553103326669</c:v>
                </c:pt>
                <c:pt idx="6213">
                  <c:v>107.70588707300588</c:v>
                </c:pt>
                <c:pt idx="6214">
                  <c:v>107.70662650241469</c:v>
                </c:pt>
                <c:pt idx="6215">
                  <c:v>107.70693892933724</c:v>
                </c:pt>
                <c:pt idx="6216">
                  <c:v>107.70697878760585</c:v>
                </c:pt>
                <c:pt idx="6217">
                  <c:v>107.70757935080366</c:v>
                </c:pt>
                <c:pt idx="6218">
                  <c:v>107.70825451848108</c:v>
                </c:pt>
                <c:pt idx="6219">
                  <c:v>107.70852263994094</c:v>
                </c:pt>
                <c:pt idx="6220">
                  <c:v>107.70863705573777</c:v>
                </c:pt>
                <c:pt idx="6221">
                  <c:v>107.70874218000462</c:v>
                </c:pt>
                <c:pt idx="6222">
                  <c:v>107.70951856827327</c:v>
                </c:pt>
                <c:pt idx="6223">
                  <c:v>107.709734213307</c:v>
                </c:pt>
                <c:pt idx="6224">
                  <c:v>107.71004417585948</c:v>
                </c:pt>
                <c:pt idx="6225">
                  <c:v>107.7101771112642</c:v>
                </c:pt>
                <c:pt idx="6226">
                  <c:v>107.71048977449897</c:v>
                </c:pt>
                <c:pt idx="6227">
                  <c:v>107.71053305164408</c:v>
                </c:pt>
                <c:pt idx="6228">
                  <c:v>107.71057247358726</c:v>
                </c:pt>
                <c:pt idx="6229">
                  <c:v>107.71074511528667</c:v>
                </c:pt>
                <c:pt idx="6230">
                  <c:v>107.71108146056761</c:v>
                </c:pt>
                <c:pt idx="6231">
                  <c:v>107.71191376689754</c:v>
                </c:pt>
                <c:pt idx="6232">
                  <c:v>107.7119188300349</c:v>
                </c:pt>
                <c:pt idx="6233">
                  <c:v>107.71195223424564</c:v>
                </c:pt>
                <c:pt idx="6234">
                  <c:v>107.71215439302374</c:v>
                </c:pt>
                <c:pt idx="6235">
                  <c:v>107.71370037160978</c:v>
                </c:pt>
                <c:pt idx="6236">
                  <c:v>107.71449734625841</c:v>
                </c:pt>
                <c:pt idx="6237">
                  <c:v>107.7145040553941</c:v>
                </c:pt>
                <c:pt idx="6238">
                  <c:v>107.71465365063173</c:v>
                </c:pt>
                <c:pt idx="6239">
                  <c:v>107.71479249378952</c:v>
                </c:pt>
                <c:pt idx="6240">
                  <c:v>107.71533465955012</c:v>
                </c:pt>
                <c:pt idx="6241">
                  <c:v>107.71649874105817</c:v>
                </c:pt>
                <c:pt idx="6242">
                  <c:v>107.7167549594855</c:v>
                </c:pt>
                <c:pt idx="6243">
                  <c:v>107.71720555570951</c:v>
                </c:pt>
                <c:pt idx="6244">
                  <c:v>107.7174799070591</c:v>
                </c:pt>
                <c:pt idx="6245">
                  <c:v>107.71760034350521</c:v>
                </c:pt>
                <c:pt idx="6246">
                  <c:v>107.71765646958917</c:v>
                </c:pt>
                <c:pt idx="6247">
                  <c:v>107.71806806960238</c:v>
                </c:pt>
                <c:pt idx="6248">
                  <c:v>107.71833938348118</c:v>
                </c:pt>
                <c:pt idx="6249">
                  <c:v>107.71885685485285</c:v>
                </c:pt>
                <c:pt idx="6250">
                  <c:v>107.72035931006923</c:v>
                </c:pt>
                <c:pt idx="6251">
                  <c:v>107.72095530123887</c:v>
                </c:pt>
                <c:pt idx="6252">
                  <c:v>107.72112056679578</c:v>
                </c:pt>
                <c:pt idx="6253">
                  <c:v>107.72168976669208</c:v>
                </c:pt>
                <c:pt idx="6254">
                  <c:v>107.7223019226482</c:v>
                </c:pt>
                <c:pt idx="6255">
                  <c:v>107.72246969647551</c:v>
                </c:pt>
                <c:pt idx="6256">
                  <c:v>107.72273228922758</c:v>
                </c:pt>
                <c:pt idx="6257">
                  <c:v>107.72332447361256</c:v>
                </c:pt>
                <c:pt idx="6258">
                  <c:v>107.72376375924519</c:v>
                </c:pt>
                <c:pt idx="6259">
                  <c:v>107.72437677079468</c:v>
                </c:pt>
                <c:pt idx="6260">
                  <c:v>107.72442720206902</c:v>
                </c:pt>
                <c:pt idx="6261">
                  <c:v>107.72468099061807</c:v>
                </c:pt>
                <c:pt idx="6262">
                  <c:v>107.72565174686677</c:v>
                </c:pt>
                <c:pt idx="6263">
                  <c:v>107.72598926833635</c:v>
                </c:pt>
                <c:pt idx="6264">
                  <c:v>107.72605340331502</c:v>
                </c:pt>
                <c:pt idx="6265">
                  <c:v>107.72693428267428</c:v>
                </c:pt>
                <c:pt idx="6266">
                  <c:v>107.72733740209236</c:v>
                </c:pt>
                <c:pt idx="6267">
                  <c:v>107.72761219272782</c:v>
                </c:pt>
                <c:pt idx="6268">
                  <c:v>107.72799258149628</c:v>
                </c:pt>
                <c:pt idx="6269">
                  <c:v>107.72864090957039</c:v>
                </c:pt>
                <c:pt idx="6270">
                  <c:v>107.7286625832585</c:v>
                </c:pt>
                <c:pt idx="6271">
                  <c:v>107.72946672478025</c:v>
                </c:pt>
                <c:pt idx="6272">
                  <c:v>107.72965731717422</c:v>
                </c:pt>
                <c:pt idx="6273">
                  <c:v>107.72998925002192</c:v>
                </c:pt>
                <c:pt idx="6274">
                  <c:v>107.73111011017798</c:v>
                </c:pt>
                <c:pt idx="6275">
                  <c:v>107.73118227000319</c:v>
                </c:pt>
                <c:pt idx="6276">
                  <c:v>107.73160953442591</c:v>
                </c:pt>
                <c:pt idx="6277">
                  <c:v>107.7320751488767</c:v>
                </c:pt>
                <c:pt idx="6278">
                  <c:v>107.73336267634438</c:v>
                </c:pt>
                <c:pt idx="6279">
                  <c:v>107.73347932537938</c:v>
                </c:pt>
                <c:pt idx="6280">
                  <c:v>107.73360062489331</c:v>
                </c:pt>
                <c:pt idx="6281">
                  <c:v>107.73371760500518</c:v>
                </c:pt>
                <c:pt idx="6282">
                  <c:v>107.73405587469894</c:v>
                </c:pt>
                <c:pt idx="6283">
                  <c:v>107.73487378063025</c:v>
                </c:pt>
                <c:pt idx="6284">
                  <c:v>107.73586816207224</c:v>
                </c:pt>
                <c:pt idx="6285">
                  <c:v>107.73600144114758</c:v>
                </c:pt>
                <c:pt idx="6286">
                  <c:v>107.7372219565961</c:v>
                </c:pt>
                <c:pt idx="6287">
                  <c:v>107.73790065575211</c:v>
                </c:pt>
                <c:pt idx="6288">
                  <c:v>107.73820124251502</c:v>
                </c:pt>
                <c:pt idx="6289">
                  <c:v>107.73867883301119</c:v>
                </c:pt>
                <c:pt idx="6290">
                  <c:v>107.73909576897042</c:v>
                </c:pt>
                <c:pt idx="6291">
                  <c:v>107.7393210121943</c:v>
                </c:pt>
                <c:pt idx="6292">
                  <c:v>107.73994336430619</c:v>
                </c:pt>
                <c:pt idx="6293">
                  <c:v>107.74063198030591</c:v>
                </c:pt>
                <c:pt idx="6294">
                  <c:v>107.7407347893953</c:v>
                </c:pt>
                <c:pt idx="6295">
                  <c:v>107.74103179686129</c:v>
                </c:pt>
                <c:pt idx="6296">
                  <c:v>107.741850980241</c:v>
                </c:pt>
                <c:pt idx="6297">
                  <c:v>107.74239838327024</c:v>
                </c:pt>
                <c:pt idx="6298">
                  <c:v>107.7424376130124</c:v>
                </c:pt>
                <c:pt idx="6299">
                  <c:v>107.74281649461318</c:v>
                </c:pt>
                <c:pt idx="6300">
                  <c:v>107.74306867129927</c:v>
                </c:pt>
                <c:pt idx="6301">
                  <c:v>107.74328151296119</c:v>
                </c:pt>
                <c:pt idx="6302">
                  <c:v>107.74350080611404</c:v>
                </c:pt>
                <c:pt idx="6303">
                  <c:v>107.7435121694666</c:v>
                </c:pt>
                <c:pt idx="6304">
                  <c:v>107.74374036574464</c:v>
                </c:pt>
                <c:pt idx="6305">
                  <c:v>107.74374830363807</c:v>
                </c:pt>
                <c:pt idx="6306">
                  <c:v>107.74398795882192</c:v>
                </c:pt>
                <c:pt idx="6307">
                  <c:v>107.74467369504865</c:v>
                </c:pt>
                <c:pt idx="6308">
                  <c:v>107.7451754872874</c:v>
                </c:pt>
                <c:pt idx="6309">
                  <c:v>107.74523782782329</c:v>
                </c:pt>
                <c:pt idx="6310">
                  <c:v>107.74627364957047</c:v>
                </c:pt>
                <c:pt idx="6311">
                  <c:v>107.74650978898029</c:v>
                </c:pt>
                <c:pt idx="6312">
                  <c:v>107.74686820187118</c:v>
                </c:pt>
                <c:pt idx="6313">
                  <c:v>107.74689909061165</c:v>
                </c:pt>
                <c:pt idx="6314">
                  <c:v>107.7470977881258</c:v>
                </c:pt>
                <c:pt idx="6315">
                  <c:v>107.74743221103134</c:v>
                </c:pt>
                <c:pt idx="6316">
                  <c:v>107.7477269647574</c:v>
                </c:pt>
                <c:pt idx="6317">
                  <c:v>107.74775846043278</c:v>
                </c:pt>
                <c:pt idx="6318">
                  <c:v>107.74838649825237</c:v>
                </c:pt>
                <c:pt idx="6319">
                  <c:v>107.74845112206665</c:v>
                </c:pt>
                <c:pt idx="6320">
                  <c:v>107.74857049571359</c:v>
                </c:pt>
                <c:pt idx="6321">
                  <c:v>107.74866556456131</c:v>
                </c:pt>
                <c:pt idx="6322">
                  <c:v>107.74904269773356</c:v>
                </c:pt>
                <c:pt idx="6323">
                  <c:v>107.74918102885199</c:v>
                </c:pt>
                <c:pt idx="6324">
                  <c:v>107.74960951894782</c:v>
                </c:pt>
                <c:pt idx="6325">
                  <c:v>107.74986992416285</c:v>
                </c:pt>
                <c:pt idx="6326">
                  <c:v>107.74998343338723</c:v>
                </c:pt>
                <c:pt idx="6327">
                  <c:v>107.75071387679763</c:v>
                </c:pt>
                <c:pt idx="6328">
                  <c:v>107.75078128131312</c:v>
                </c:pt>
                <c:pt idx="6329">
                  <c:v>107.75128542641148</c:v>
                </c:pt>
                <c:pt idx="6330">
                  <c:v>107.75155232321681</c:v>
                </c:pt>
                <c:pt idx="6331">
                  <c:v>107.75198631795669</c:v>
                </c:pt>
                <c:pt idx="6332">
                  <c:v>107.75199472722652</c:v>
                </c:pt>
                <c:pt idx="6333">
                  <c:v>107.75202768096928</c:v>
                </c:pt>
                <c:pt idx="6334">
                  <c:v>107.75215698135585</c:v>
                </c:pt>
                <c:pt idx="6335">
                  <c:v>107.75230392995893</c:v>
                </c:pt>
                <c:pt idx="6336">
                  <c:v>107.75272204265023</c:v>
                </c:pt>
                <c:pt idx="6337">
                  <c:v>107.75292426118654</c:v>
                </c:pt>
                <c:pt idx="6338">
                  <c:v>107.75292677742414</c:v>
                </c:pt>
                <c:pt idx="6339">
                  <c:v>107.7529349974576</c:v>
                </c:pt>
                <c:pt idx="6340">
                  <c:v>107.7530911928162</c:v>
                </c:pt>
                <c:pt idx="6341">
                  <c:v>107.75357023263604</c:v>
                </c:pt>
                <c:pt idx="6342">
                  <c:v>107.75496287499938</c:v>
                </c:pt>
                <c:pt idx="6343">
                  <c:v>107.75540600276253</c:v>
                </c:pt>
                <c:pt idx="6344">
                  <c:v>107.75566622331634</c:v>
                </c:pt>
                <c:pt idx="6345">
                  <c:v>107.75624371640623</c:v>
                </c:pt>
                <c:pt idx="6346">
                  <c:v>107.75645898496529</c:v>
                </c:pt>
                <c:pt idx="6347">
                  <c:v>107.75682364379776</c:v>
                </c:pt>
                <c:pt idx="6348">
                  <c:v>107.75712499340547</c:v>
                </c:pt>
                <c:pt idx="6349">
                  <c:v>107.7571986258972</c:v>
                </c:pt>
                <c:pt idx="6350">
                  <c:v>107.75779909366709</c:v>
                </c:pt>
                <c:pt idx="6351">
                  <c:v>107.75782982667401</c:v>
                </c:pt>
                <c:pt idx="6352">
                  <c:v>107.75796929240754</c:v>
                </c:pt>
                <c:pt idx="6353">
                  <c:v>107.75810904815964</c:v>
                </c:pt>
                <c:pt idx="6354">
                  <c:v>107.75850060687092</c:v>
                </c:pt>
                <c:pt idx="6355">
                  <c:v>107.75862184546561</c:v>
                </c:pt>
                <c:pt idx="6356">
                  <c:v>107.75891833097758</c:v>
                </c:pt>
                <c:pt idx="6357">
                  <c:v>107.75919641667512</c:v>
                </c:pt>
                <c:pt idx="6358">
                  <c:v>107.75930432333763</c:v>
                </c:pt>
                <c:pt idx="6359">
                  <c:v>107.76072266134065</c:v>
                </c:pt>
                <c:pt idx="6360">
                  <c:v>107.76076476496451</c:v>
                </c:pt>
                <c:pt idx="6361">
                  <c:v>107.76231011896931</c:v>
                </c:pt>
                <c:pt idx="6362">
                  <c:v>107.76256243397135</c:v>
                </c:pt>
                <c:pt idx="6363">
                  <c:v>107.76341305173388</c:v>
                </c:pt>
                <c:pt idx="6364">
                  <c:v>107.76357732906831</c:v>
                </c:pt>
                <c:pt idx="6365">
                  <c:v>107.76358994459119</c:v>
                </c:pt>
                <c:pt idx="6366">
                  <c:v>107.76397254606776</c:v>
                </c:pt>
                <c:pt idx="6367">
                  <c:v>107.76434648512172</c:v>
                </c:pt>
                <c:pt idx="6368">
                  <c:v>107.76436856289864</c:v>
                </c:pt>
                <c:pt idx="6369">
                  <c:v>107.76530166238103</c:v>
                </c:pt>
                <c:pt idx="6370">
                  <c:v>107.76632144011774</c:v>
                </c:pt>
                <c:pt idx="6371">
                  <c:v>107.76796208637315</c:v>
                </c:pt>
                <c:pt idx="6372">
                  <c:v>107.76818688093213</c:v>
                </c:pt>
                <c:pt idx="6373">
                  <c:v>107.76831083421698</c:v>
                </c:pt>
                <c:pt idx="6374">
                  <c:v>107.7683134361737</c:v>
                </c:pt>
                <c:pt idx="6375">
                  <c:v>107.76944653565116</c:v>
                </c:pt>
                <c:pt idx="6376">
                  <c:v>107.76948896682951</c:v>
                </c:pt>
                <c:pt idx="6377">
                  <c:v>107.76998450379673</c:v>
                </c:pt>
                <c:pt idx="6378">
                  <c:v>107.77151057394462</c:v>
                </c:pt>
                <c:pt idx="6379">
                  <c:v>107.77175612038725</c:v>
                </c:pt>
                <c:pt idx="6380">
                  <c:v>107.77199230925706</c:v>
                </c:pt>
                <c:pt idx="6381">
                  <c:v>107.77218011009133</c:v>
                </c:pt>
                <c:pt idx="6382">
                  <c:v>107.77230874071623</c:v>
                </c:pt>
                <c:pt idx="6383">
                  <c:v>107.77246073025891</c:v>
                </c:pt>
                <c:pt idx="6384">
                  <c:v>107.77362903784871</c:v>
                </c:pt>
                <c:pt idx="6385">
                  <c:v>107.77378405503931</c:v>
                </c:pt>
                <c:pt idx="6386">
                  <c:v>107.77468001947128</c:v>
                </c:pt>
                <c:pt idx="6387">
                  <c:v>107.77472701119018</c:v>
                </c:pt>
                <c:pt idx="6388">
                  <c:v>107.77481930079594</c:v>
                </c:pt>
                <c:pt idx="6389">
                  <c:v>107.77507859842257</c:v>
                </c:pt>
                <c:pt idx="6390">
                  <c:v>107.77589153666749</c:v>
                </c:pt>
                <c:pt idx="6391">
                  <c:v>107.77591698505144</c:v>
                </c:pt>
                <c:pt idx="6392">
                  <c:v>107.77636861108373</c:v>
                </c:pt>
                <c:pt idx="6393">
                  <c:v>107.77637813034715</c:v>
                </c:pt>
                <c:pt idx="6394">
                  <c:v>107.77715962847056</c:v>
                </c:pt>
                <c:pt idx="6395">
                  <c:v>107.77773399810266</c:v>
                </c:pt>
                <c:pt idx="6396">
                  <c:v>107.77793380517167</c:v>
                </c:pt>
                <c:pt idx="6397">
                  <c:v>107.77819998570625</c:v>
                </c:pt>
                <c:pt idx="6398">
                  <c:v>107.7790980088392</c:v>
                </c:pt>
                <c:pt idx="6399">
                  <c:v>107.77915472790804</c:v>
                </c:pt>
                <c:pt idx="6400">
                  <c:v>107.77925778576264</c:v>
                </c:pt>
                <c:pt idx="6401">
                  <c:v>107.77925973729339</c:v>
                </c:pt>
                <c:pt idx="6402">
                  <c:v>107.77953400133893</c:v>
                </c:pt>
                <c:pt idx="6403">
                  <c:v>107.78005396922687</c:v>
                </c:pt>
                <c:pt idx="6404">
                  <c:v>107.78084686734067</c:v>
                </c:pt>
                <c:pt idx="6405">
                  <c:v>107.781909210584</c:v>
                </c:pt>
                <c:pt idx="6406">
                  <c:v>107.78322857014426</c:v>
                </c:pt>
                <c:pt idx="6407">
                  <c:v>107.78340561963103</c:v>
                </c:pt>
                <c:pt idx="6408">
                  <c:v>107.78362030735379</c:v>
                </c:pt>
                <c:pt idx="6409">
                  <c:v>107.78418292444618</c:v>
                </c:pt>
                <c:pt idx="6410">
                  <c:v>107.78456329853761</c:v>
                </c:pt>
                <c:pt idx="6411">
                  <c:v>107.78459747085721</c:v>
                </c:pt>
                <c:pt idx="6412">
                  <c:v>107.7846084607546</c:v>
                </c:pt>
                <c:pt idx="6413">
                  <c:v>107.78465136290195</c:v>
                </c:pt>
                <c:pt idx="6414">
                  <c:v>107.78468728876115</c:v>
                </c:pt>
                <c:pt idx="6415">
                  <c:v>107.78521671751012</c:v>
                </c:pt>
                <c:pt idx="6416">
                  <c:v>107.78548932110161</c:v>
                </c:pt>
                <c:pt idx="6417">
                  <c:v>107.78603943686926</c:v>
                </c:pt>
                <c:pt idx="6418">
                  <c:v>107.78661742902152</c:v>
                </c:pt>
                <c:pt idx="6419">
                  <c:v>107.78738906078455</c:v>
                </c:pt>
                <c:pt idx="6420">
                  <c:v>107.78774846067626</c:v>
                </c:pt>
                <c:pt idx="6421">
                  <c:v>107.78820142732425</c:v>
                </c:pt>
                <c:pt idx="6422">
                  <c:v>107.7887865843898</c:v>
                </c:pt>
                <c:pt idx="6423">
                  <c:v>107.78900495784862</c:v>
                </c:pt>
                <c:pt idx="6424">
                  <c:v>107.78919193505369</c:v>
                </c:pt>
                <c:pt idx="6425">
                  <c:v>107.78930963404059</c:v>
                </c:pt>
                <c:pt idx="6426">
                  <c:v>107.79005903589507</c:v>
                </c:pt>
                <c:pt idx="6427">
                  <c:v>107.79030406072729</c:v>
                </c:pt>
                <c:pt idx="6428">
                  <c:v>107.79099969415034</c:v>
                </c:pt>
                <c:pt idx="6429">
                  <c:v>107.7910243126199</c:v>
                </c:pt>
                <c:pt idx="6430">
                  <c:v>107.79123305994877</c:v>
                </c:pt>
                <c:pt idx="6431">
                  <c:v>107.79131135933997</c:v>
                </c:pt>
                <c:pt idx="6432">
                  <c:v>107.79144061991144</c:v>
                </c:pt>
                <c:pt idx="6433">
                  <c:v>107.79201800830164</c:v>
                </c:pt>
                <c:pt idx="6434">
                  <c:v>107.79250189680097</c:v>
                </c:pt>
                <c:pt idx="6435">
                  <c:v>107.79279905959879</c:v>
                </c:pt>
                <c:pt idx="6436">
                  <c:v>107.792855076321</c:v>
                </c:pt>
                <c:pt idx="6437">
                  <c:v>107.79287439390683</c:v>
                </c:pt>
                <c:pt idx="6438">
                  <c:v>107.79315421300421</c:v>
                </c:pt>
                <c:pt idx="6439">
                  <c:v>107.79325710625535</c:v>
                </c:pt>
                <c:pt idx="6440">
                  <c:v>107.79327665703106</c:v>
                </c:pt>
                <c:pt idx="6441">
                  <c:v>107.79350530956846</c:v>
                </c:pt>
                <c:pt idx="6442">
                  <c:v>107.79446700966956</c:v>
                </c:pt>
                <c:pt idx="6443">
                  <c:v>107.79488533579193</c:v>
                </c:pt>
                <c:pt idx="6444">
                  <c:v>107.79531942045472</c:v>
                </c:pt>
                <c:pt idx="6445">
                  <c:v>107.79596336242771</c:v>
                </c:pt>
                <c:pt idx="6446">
                  <c:v>107.79655937772044</c:v>
                </c:pt>
                <c:pt idx="6447">
                  <c:v>107.79680773184805</c:v>
                </c:pt>
                <c:pt idx="6448">
                  <c:v>107.79716638721644</c:v>
                </c:pt>
                <c:pt idx="6449">
                  <c:v>107.79722773537739</c:v>
                </c:pt>
                <c:pt idx="6450">
                  <c:v>107.79726609626489</c:v>
                </c:pt>
                <c:pt idx="6451">
                  <c:v>107.79729207705222</c:v>
                </c:pt>
                <c:pt idx="6452">
                  <c:v>107.79791683624384</c:v>
                </c:pt>
                <c:pt idx="6453">
                  <c:v>107.79919663032292</c:v>
                </c:pt>
                <c:pt idx="6454">
                  <c:v>107.79940795258928</c:v>
                </c:pt>
                <c:pt idx="6455">
                  <c:v>107.79952318797766</c:v>
                </c:pt>
                <c:pt idx="6456">
                  <c:v>107.79985788888489</c:v>
                </c:pt>
                <c:pt idx="6457">
                  <c:v>107.80000337492606</c:v>
                </c:pt>
                <c:pt idx="6458">
                  <c:v>107.80035853736057</c:v>
                </c:pt>
                <c:pt idx="6459">
                  <c:v>107.80054372569559</c:v>
                </c:pt>
                <c:pt idx="6460">
                  <c:v>107.80072446338306</c:v>
                </c:pt>
                <c:pt idx="6461">
                  <c:v>107.80228762806313</c:v>
                </c:pt>
                <c:pt idx="6462">
                  <c:v>107.80299731355551</c:v>
                </c:pt>
                <c:pt idx="6463">
                  <c:v>107.80322384437243</c:v>
                </c:pt>
                <c:pt idx="6464">
                  <c:v>107.80341209544454</c:v>
                </c:pt>
                <c:pt idx="6465">
                  <c:v>107.80358983391002</c:v>
                </c:pt>
                <c:pt idx="6466">
                  <c:v>107.80363458530466</c:v>
                </c:pt>
                <c:pt idx="6467">
                  <c:v>107.80384973773032</c:v>
                </c:pt>
                <c:pt idx="6468">
                  <c:v>107.80398789898878</c:v>
                </c:pt>
                <c:pt idx="6469">
                  <c:v>107.80476247356079</c:v>
                </c:pt>
                <c:pt idx="6470">
                  <c:v>107.80511351072556</c:v>
                </c:pt>
                <c:pt idx="6471">
                  <c:v>107.80568837329433</c:v>
                </c:pt>
                <c:pt idx="6472">
                  <c:v>107.80632222043126</c:v>
                </c:pt>
                <c:pt idx="6473">
                  <c:v>107.80705317183381</c:v>
                </c:pt>
                <c:pt idx="6474">
                  <c:v>107.80732206520203</c:v>
                </c:pt>
                <c:pt idx="6475">
                  <c:v>107.80764664994521</c:v>
                </c:pt>
                <c:pt idx="6476">
                  <c:v>107.80815750225672</c:v>
                </c:pt>
                <c:pt idx="6477">
                  <c:v>107.80820021932408</c:v>
                </c:pt>
                <c:pt idx="6478">
                  <c:v>107.80843850073894</c:v>
                </c:pt>
                <c:pt idx="6479">
                  <c:v>107.80868603724231</c:v>
                </c:pt>
                <c:pt idx="6480">
                  <c:v>107.80971333924371</c:v>
                </c:pt>
                <c:pt idx="6481">
                  <c:v>107.8104826860405</c:v>
                </c:pt>
                <c:pt idx="6482">
                  <c:v>107.81180340675859</c:v>
                </c:pt>
                <c:pt idx="6483">
                  <c:v>107.81185565221578</c:v>
                </c:pt>
                <c:pt idx="6484">
                  <c:v>107.81189784698846</c:v>
                </c:pt>
                <c:pt idx="6485">
                  <c:v>107.81224578953842</c:v>
                </c:pt>
                <c:pt idx="6486">
                  <c:v>107.81275987061149</c:v>
                </c:pt>
                <c:pt idx="6487">
                  <c:v>107.81303695536739</c:v>
                </c:pt>
                <c:pt idx="6488">
                  <c:v>107.81543434124411</c:v>
                </c:pt>
                <c:pt idx="6489">
                  <c:v>107.81666096201843</c:v>
                </c:pt>
                <c:pt idx="6490">
                  <c:v>107.81743373318552</c:v>
                </c:pt>
                <c:pt idx="6491">
                  <c:v>107.81764114335955</c:v>
                </c:pt>
                <c:pt idx="6492">
                  <c:v>107.81796541765188</c:v>
                </c:pt>
                <c:pt idx="6493">
                  <c:v>107.81818605833527</c:v>
                </c:pt>
                <c:pt idx="6494">
                  <c:v>107.8189320479155</c:v>
                </c:pt>
                <c:pt idx="6495">
                  <c:v>107.81966294791104</c:v>
                </c:pt>
                <c:pt idx="6496">
                  <c:v>107.81985940006443</c:v>
                </c:pt>
                <c:pt idx="6497">
                  <c:v>107.81990601292961</c:v>
                </c:pt>
                <c:pt idx="6498">
                  <c:v>107.82014389185777</c:v>
                </c:pt>
                <c:pt idx="6499">
                  <c:v>107.82029087904804</c:v>
                </c:pt>
                <c:pt idx="6500">
                  <c:v>107.82068664612807</c:v>
                </c:pt>
                <c:pt idx="6501">
                  <c:v>107.82099698169253</c:v>
                </c:pt>
                <c:pt idx="6502">
                  <c:v>107.82101724361928</c:v>
                </c:pt>
                <c:pt idx="6503">
                  <c:v>107.8218401048743</c:v>
                </c:pt>
                <c:pt idx="6504">
                  <c:v>107.82270703790198</c:v>
                </c:pt>
                <c:pt idx="6505">
                  <c:v>107.82283722034724</c:v>
                </c:pt>
                <c:pt idx="6506">
                  <c:v>107.8228640104531</c:v>
                </c:pt>
                <c:pt idx="6507">
                  <c:v>107.82327435460887</c:v>
                </c:pt>
                <c:pt idx="6508">
                  <c:v>107.82390931513787</c:v>
                </c:pt>
                <c:pt idx="6509">
                  <c:v>107.82485577036829</c:v>
                </c:pt>
                <c:pt idx="6510">
                  <c:v>107.8254016630854</c:v>
                </c:pt>
                <c:pt idx="6511">
                  <c:v>107.82542249580823</c:v>
                </c:pt>
                <c:pt idx="6512">
                  <c:v>107.82556991591319</c:v>
                </c:pt>
                <c:pt idx="6513">
                  <c:v>107.82596236585437</c:v>
                </c:pt>
                <c:pt idx="6514">
                  <c:v>107.82667845571142</c:v>
                </c:pt>
                <c:pt idx="6515">
                  <c:v>107.82678515378298</c:v>
                </c:pt>
                <c:pt idx="6516">
                  <c:v>107.82683749767328</c:v>
                </c:pt>
                <c:pt idx="6517">
                  <c:v>107.8275903302531</c:v>
                </c:pt>
                <c:pt idx="6518">
                  <c:v>107.82767425770761</c:v>
                </c:pt>
                <c:pt idx="6519">
                  <c:v>107.82887916907021</c:v>
                </c:pt>
                <c:pt idx="6520">
                  <c:v>107.82892771610675</c:v>
                </c:pt>
                <c:pt idx="6521">
                  <c:v>107.82909572626245</c:v>
                </c:pt>
                <c:pt idx="6522">
                  <c:v>107.82945492529878</c:v>
                </c:pt>
                <c:pt idx="6523">
                  <c:v>107.82980130676647</c:v>
                </c:pt>
                <c:pt idx="6524">
                  <c:v>107.83014062271437</c:v>
                </c:pt>
                <c:pt idx="6525">
                  <c:v>107.83015500627224</c:v>
                </c:pt>
                <c:pt idx="6526">
                  <c:v>107.83128910651382</c:v>
                </c:pt>
                <c:pt idx="6527">
                  <c:v>107.8313360393105</c:v>
                </c:pt>
                <c:pt idx="6528">
                  <c:v>107.83290131220515</c:v>
                </c:pt>
                <c:pt idx="6529">
                  <c:v>107.8337429555942</c:v>
                </c:pt>
                <c:pt idx="6530">
                  <c:v>107.83405840832027</c:v>
                </c:pt>
                <c:pt idx="6531">
                  <c:v>107.8350876828663</c:v>
                </c:pt>
                <c:pt idx="6532">
                  <c:v>107.83514200026177</c:v>
                </c:pt>
                <c:pt idx="6533">
                  <c:v>107.83529997603848</c:v>
                </c:pt>
                <c:pt idx="6534">
                  <c:v>107.83564932336401</c:v>
                </c:pt>
                <c:pt idx="6535">
                  <c:v>107.83578922794976</c:v>
                </c:pt>
                <c:pt idx="6536">
                  <c:v>107.83589543192117</c:v>
                </c:pt>
                <c:pt idx="6537">
                  <c:v>107.83596881421448</c:v>
                </c:pt>
                <c:pt idx="6538">
                  <c:v>107.83674516049658</c:v>
                </c:pt>
                <c:pt idx="6539">
                  <c:v>107.83692423783741</c:v>
                </c:pt>
                <c:pt idx="6540">
                  <c:v>107.83709219562637</c:v>
                </c:pt>
                <c:pt idx="6541">
                  <c:v>107.83762866975384</c:v>
                </c:pt>
                <c:pt idx="6542">
                  <c:v>107.83766698569201</c:v>
                </c:pt>
                <c:pt idx="6543">
                  <c:v>107.83776979267422</c:v>
                </c:pt>
                <c:pt idx="6544">
                  <c:v>107.83801649656428</c:v>
                </c:pt>
                <c:pt idx="6545">
                  <c:v>107.83830420588069</c:v>
                </c:pt>
                <c:pt idx="6546">
                  <c:v>107.83844287639523</c:v>
                </c:pt>
                <c:pt idx="6547">
                  <c:v>107.83930122702944</c:v>
                </c:pt>
                <c:pt idx="6548">
                  <c:v>107.83978113384656</c:v>
                </c:pt>
                <c:pt idx="6549">
                  <c:v>107.84068221007801</c:v>
                </c:pt>
                <c:pt idx="6550">
                  <c:v>107.84114938178772</c:v>
                </c:pt>
                <c:pt idx="6551">
                  <c:v>107.84173446637027</c:v>
                </c:pt>
                <c:pt idx="6552">
                  <c:v>107.84209950859037</c:v>
                </c:pt>
                <c:pt idx="6553">
                  <c:v>107.84217402372776</c:v>
                </c:pt>
                <c:pt idx="6554">
                  <c:v>107.84248586135419</c:v>
                </c:pt>
                <c:pt idx="6555">
                  <c:v>107.84249625651532</c:v>
                </c:pt>
                <c:pt idx="6556">
                  <c:v>107.84277545627461</c:v>
                </c:pt>
                <c:pt idx="6557">
                  <c:v>107.84289385483547</c:v>
                </c:pt>
                <c:pt idx="6558">
                  <c:v>107.84289638020635</c:v>
                </c:pt>
                <c:pt idx="6559">
                  <c:v>107.84306439516058</c:v>
                </c:pt>
                <c:pt idx="6560">
                  <c:v>107.8433604382531</c:v>
                </c:pt>
                <c:pt idx="6561">
                  <c:v>107.84353831638306</c:v>
                </c:pt>
                <c:pt idx="6562">
                  <c:v>107.84376021028464</c:v>
                </c:pt>
                <c:pt idx="6563">
                  <c:v>107.84383444546417</c:v>
                </c:pt>
                <c:pt idx="6564">
                  <c:v>107.84479491308207</c:v>
                </c:pt>
                <c:pt idx="6565">
                  <c:v>107.84500550353636</c:v>
                </c:pt>
                <c:pt idx="6566">
                  <c:v>107.84512689094909</c:v>
                </c:pt>
                <c:pt idx="6567">
                  <c:v>107.84567413972825</c:v>
                </c:pt>
                <c:pt idx="6568">
                  <c:v>107.8464361100132</c:v>
                </c:pt>
                <c:pt idx="6569">
                  <c:v>107.84704310350664</c:v>
                </c:pt>
                <c:pt idx="6570">
                  <c:v>107.84763192785756</c:v>
                </c:pt>
                <c:pt idx="6571">
                  <c:v>107.84788431317376</c:v>
                </c:pt>
                <c:pt idx="6572">
                  <c:v>107.84792484251392</c:v>
                </c:pt>
                <c:pt idx="6573">
                  <c:v>107.84835179969807</c:v>
                </c:pt>
                <c:pt idx="6574">
                  <c:v>107.84890422932662</c:v>
                </c:pt>
                <c:pt idx="6575">
                  <c:v>107.84935787105805</c:v>
                </c:pt>
                <c:pt idx="6576">
                  <c:v>107.8495729524214</c:v>
                </c:pt>
                <c:pt idx="6577">
                  <c:v>107.84964327477586</c:v>
                </c:pt>
                <c:pt idx="6578">
                  <c:v>107.84968523254285</c:v>
                </c:pt>
                <c:pt idx="6579">
                  <c:v>107.8505454915973</c:v>
                </c:pt>
                <c:pt idx="6580">
                  <c:v>107.85056928650434</c:v>
                </c:pt>
                <c:pt idx="6581">
                  <c:v>107.85198176825757</c:v>
                </c:pt>
                <c:pt idx="6582">
                  <c:v>107.85241968637457</c:v>
                </c:pt>
                <c:pt idx="6583">
                  <c:v>107.85318964278824</c:v>
                </c:pt>
                <c:pt idx="6584">
                  <c:v>107.85320063231489</c:v>
                </c:pt>
                <c:pt idx="6585">
                  <c:v>107.85331344938444</c:v>
                </c:pt>
                <c:pt idx="6586">
                  <c:v>107.85371855657711</c:v>
                </c:pt>
                <c:pt idx="6587">
                  <c:v>107.85377098164422</c:v>
                </c:pt>
                <c:pt idx="6588">
                  <c:v>107.85467450682071</c:v>
                </c:pt>
                <c:pt idx="6589">
                  <c:v>107.85506700583038</c:v>
                </c:pt>
                <c:pt idx="6590">
                  <c:v>107.85548420022394</c:v>
                </c:pt>
                <c:pt idx="6591">
                  <c:v>107.85555048727399</c:v>
                </c:pt>
                <c:pt idx="6592">
                  <c:v>107.85561715715031</c:v>
                </c:pt>
                <c:pt idx="6593">
                  <c:v>107.85563354201584</c:v>
                </c:pt>
                <c:pt idx="6594">
                  <c:v>107.85655495528523</c:v>
                </c:pt>
                <c:pt idx="6595">
                  <c:v>107.85690094067908</c:v>
                </c:pt>
                <c:pt idx="6596">
                  <c:v>107.85779862411248</c:v>
                </c:pt>
                <c:pt idx="6597">
                  <c:v>107.85789440312946</c:v>
                </c:pt>
                <c:pt idx="6598">
                  <c:v>107.85806646485858</c:v>
                </c:pt>
                <c:pt idx="6599">
                  <c:v>107.85819313013684</c:v>
                </c:pt>
                <c:pt idx="6600">
                  <c:v>107.85852520684317</c:v>
                </c:pt>
                <c:pt idx="6601">
                  <c:v>107.85864165545199</c:v>
                </c:pt>
                <c:pt idx="6602">
                  <c:v>107.85908305537836</c:v>
                </c:pt>
                <c:pt idx="6603">
                  <c:v>107.85912372040856</c:v>
                </c:pt>
                <c:pt idx="6604">
                  <c:v>107.85923711986848</c:v>
                </c:pt>
                <c:pt idx="6605">
                  <c:v>107.85965813470204</c:v>
                </c:pt>
                <c:pt idx="6606">
                  <c:v>107.86012578269478</c:v>
                </c:pt>
                <c:pt idx="6607">
                  <c:v>107.86055421337342</c:v>
                </c:pt>
                <c:pt idx="6608">
                  <c:v>107.86090408198503</c:v>
                </c:pt>
                <c:pt idx="6609">
                  <c:v>107.86113063515428</c:v>
                </c:pt>
                <c:pt idx="6610">
                  <c:v>107.86131321273179</c:v>
                </c:pt>
                <c:pt idx="6611">
                  <c:v>107.86158617799141</c:v>
                </c:pt>
                <c:pt idx="6612">
                  <c:v>107.86175781260344</c:v>
                </c:pt>
                <c:pt idx="6613">
                  <c:v>107.86277501165846</c:v>
                </c:pt>
                <c:pt idx="6614">
                  <c:v>107.86297032406725</c:v>
                </c:pt>
                <c:pt idx="6615">
                  <c:v>107.86304818907186</c:v>
                </c:pt>
                <c:pt idx="6616">
                  <c:v>107.86601396796196</c:v>
                </c:pt>
                <c:pt idx="6617">
                  <c:v>107.86632851251422</c:v>
                </c:pt>
                <c:pt idx="6618">
                  <c:v>107.86660082104484</c:v>
                </c:pt>
                <c:pt idx="6619">
                  <c:v>107.8667343459294</c:v>
                </c:pt>
                <c:pt idx="6620">
                  <c:v>107.86831037971572</c:v>
                </c:pt>
                <c:pt idx="6621">
                  <c:v>107.86989768999319</c:v>
                </c:pt>
                <c:pt idx="6622">
                  <c:v>107.87006475035258</c:v>
                </c:pt>
                <c:pt idx="6623">
                  <c:v>107.8704174822896</c:v>
                </c:pt>
                <c:pt idx="6624">
                  <c:v>107.87208176574111</c:v>
                </c:pt>
                <c:pt idx="6625">
                  <c:v>107.87237382534458</c:v>
                </c:pt>
                <c:pt idx="6626">
                  <c:v>107.87258110949347</c:v>
                </c:pt>
                <c:pt idx="6627">
                  <c:v>107.87329084415549</c:v>
                </c:pt>
                <c:pt idx="6628">
                  <c:v>107.87338887826658</c:v>
                </c:pt>
                <c:pt idx="6629">
                  <c:v>107.87432556082605</c:v>
                </c:pt>
                <c:pt idx="6630">
                  <c:v>107.87445021269029</c:v>
                </c:pt>
                <c:pt idx="6631">
                  <c:v>107.87458193644562</c:v>
                </c:pt>
                <c:pt idx="6632">
                  <c:v>107.87482545056899</c:v>
                </c:pt>
                <c:pt idx="6633">
                  <c:v>107.87502196249532</c:v>
                </c:pt>
                <c:pt idx="6634">
                  <c:v>107.87506569167624</c:v>
                </c:pt>
                <c:pt idx="6635">
                  <c:v>107.87662120951852</c:v>
                </c:pt>
                <c:pt idx="6636">
                  <c:v>107.87703198018782</c:v>
                </c:pt>
                <c:pt idx="6637">
                  <c:v>107.87779634792847</c:v>
                </c:pt>
                <c:pt idx="6638">
                  <c:v>107.87865814908307</c:v>
                </c:pt>
                <c:pt idx="6639">
                  <c:v>107.8793333081563</c:v>
                </c:pt>
                <c:pt idx="6640">
                  <c:v>107.87969503821226</c:v>
                </c:pt>
                <c:pt idx="6641">
                  <c:v>107.87997496480678</c:v>
                </c:pt>
                <c:pt idx="6642">
                  <c:v>107.88040868901724</c:v>
                </c:pt>
                <c:pt idx="6643">
                  <c:v>107.88068805171626</c:v>
                </c:pt>
                <c:pt idx="6644">
                  <c:v>107.88209984854971</c:v>
                </c:pt>
                <c:pt idx="6645">
                  <c:v>107.88213741787757</c:v>
                </c:pt>
                <c:pt idx="6646">
                  <c:v>107.88266424218467</c:v>
                </c:pt>
                <c:pt idx="6647">
                  <c:v>107.88280665764377</c:v>
                </c:pt>
                <c:pt idx="6648">
                  <c:v>107.88340202855137</c:v>
                </c:pt>
                <c:pt idx="6649">
                  <c:v>107.88347987888471</c:v>
                </c:pt>
                <c:pt idx="6650">
                  <c:v>107.88540483626413</c:v>
                </c:pt>
                <c:pt idx="6651">
                  <c:v>107.88567109391144</c:v>
                </c:pt>
                <c:pt idx="6652">
                  <c:v>107.88570174945013</c:v>
                </c:pt>
                <c:pt idx="6653">
                  <c:v>107.88591983517088</c:v>
                </c:pt>
                <c:pt idx="6654">
                  <c:v>107.88629254024087</c:v>
                </c:pt>
                <c:pt idx="6655">
                  <c:v>107.88756949572384</c:v>
                </c:pt>
                <c:pt idx="6656">
                  <c:v>107.88777882658393</c:v>
                </c:pt>
                <c:pt idx="6657">
                  <c:v>107.88848996542799</c:v>
                </c:pt>
                <c:pt idx="6658">
                  <c:v>107.88870047880577</c:v>
                </c:pt>
                <c:pt idx="6659">
                  <c:v>107.88881431859009</c:v>
                </c:pt>
                <c:pt idx="6660">
                  <c:v>107.88883338072793</c:v>
                </c:pt>
                <c:pt idx="6661">
                  <c:v>107.88897143506789</c:v>
                </c:pt>
                <c:pt idx="6662">
                  <c:v>107.88921377660286</c:v>
                </c:pt>
                <c:pt idx="6663">
                  <c:v>107.88936504900755</c:v>
                </c:pt>
                <c:pt idx="6664">
                  <c:v>107.88963688794854</c:v>
                </c:pt>
                <c:pt idx="6665">
                  <c:v>107.89133097185498</c:v>
                </c:pt>
                <c:pt idx="6666">
                  <c:v>107.89170236662073</c:v>
                </c:pt>
                <c:pt idx="6667">
                  <c:v>107.89190152885146</c:v>
                </c:pt>
                <c:pt idx="6668">
                  <c:v>107.89191298982632</c:v>
                </c:pt>
                <c:pt idx="6669">
                  <c:v>107.89191800082102</c:v>
                </c:pt>
                <c:pt idx="6670">
                  <c:v>107.89193786395496</c:v>
                </c:pt>
                <c:pt idx="6671">
                  <c:v>107.89201690739172</c:v>
                </c:pt>
                <c:pt idx="6672">
                  <c:v>107.89203926563994</c:v>
                </c:pt>
                <c:pt idx="6673">
                  <c:v>107.89212970483536</c:v>
                </c:pt>
                <c:pt idx="6674">
                  <c:v>107.89223087323985</c:v>
                </c:pt>
                <c:pt idx="6675">
                  <c:v>107.89243038243816</c:v>
                </c:pt>
                <c:pt idx="6676">
                  <c:v>107.89266604174469</c:v>
                </c:pt>
                <c:pt idx="6677">
                  <c:v>107.8930194774571</c:v>
                </c:pt>
                <c:pt idx="6678">
                  <c:v>107.89311039207506</c:v>
                </c:pt>
                <c:pt idx="6679">
                  <c:v>107.89324685018026</c:v>
                </c:pt>
                <c:pt idx="6680">
                  <c:v>107.89454728493575</c:v>
                </c:pt>
                <c:pt idx="6681">
                  <c:v>107.89573216749434</c:v>
                </c:pt>
                <c:pt idx="6682">
                  <c:v>107.89580870567364</c:v>
                </c:pt>
                <c:pt idx="6683">
                  <c:v>107.89652242764616</c:v>
                </c:pt>
                <c:pt idx="6684">
                  <c:v>107.896767554523</c:v>
                </c:pt>
                <c:pt idx="6685">
                  <c:v>107.89682943021067</c:v>
                </c:pt>
                <c:pt idx="6686">
                  <c:v>107.89807541220506</c:v>
                </c:pt>
                <c:pt idx="6687">
                  <c:v>107.89821415568294</c:v>
                </c:pt>
                <c:pt idx="6688">
                  <c:v>107.89835091574855</c:v>
                </c:pt>
                <c:pt idx="6689">
                  <c:v>107.89841989360576</c:v>
                </c:pt>
                <c:pt idx="6690">
                  <c:v>107.89972121093678</c:v>
                </c:pt>
                <c:pt idx="6691">
                  <c:v>107.9001384900789</c:v>
                </c:pt>
                <c:pt idx="6692">
                  <c:v>107.90052466901321</c:v>
                </c:pt>
                <c:pt idx="6693">
                  <c:v>107.90059894050178</c:v>
                </c:pt>
                <c:pt idx="6694">
                  <c:v>107.90122028955125</c:v>
                </c:pt>
                <c:pt idx="6695">
                  <c:v>107.90157357327021</c:v>
                </c:pt>
                <c:pt idx="6696">
                  <c:v>107.9017477748053</c:v>
                </c:pt>
                <c:pt idx="6697">
                  <c:v>107.9018363622511</c:v>
                </c:pt>
                <c:pt idx="6698">
                  <c:v>107.90253085501634</c:v>
                </c:pt>
                <c:pt idx="6699">
                  <c:v>107.90279511985889</c:v>
                </c:pt>
                <c:pt idx="6700">
                  <c:v>107.90292729699971</c:v>
                </c:pt>
                <c:pt idx="6701">
                  <c:v>107.90355187911918</c:v>
                </c:pt>
                <c:pt idx="6702">
                  <c:v>107.90381074709943</c:v>
                </c:pt>
                <c:pt idx="6703">
                  <c:v>107.90490525844245</c:v>
                </c:pt>
                <c:pt idx="6704">
                  <c:v>107.90647616651418</c:v>
                </c:pt>
                <c:pt idx="6705">
                  <c:v>107.90713215435217</c:v>
                </c:pt>
                <c:pt idx="6706">
                  <c:v>107.90714451654262</c:v>
                </c:pt>
                <c:pt idx="6707">
                  <c:v>107.90728493226477</c:v>
                </c:pt>
                <c:pt idx="6708">
                  <c:v>107.90752804751357</c:v>
                </c:pt>
                <c:pt idx="6709">
                  <c:v>107.90758240850636</c:v>
                </c:pt>
                <c:pt idx="6710">
                  <c:v>107.90813104645275</c:v>
                </c:pt>
                <c:pt idx="6711">
                  <c:v>107.90845769392237</c:v>
                </c:pt>
                <c:pt idx="6712">
                  <c:v>107.90911224921476</c:v>
                </c:pt>
                <c:pt idx="6713">
                  <c:v>107.90911704611962</c:v>
                </c:pt>
                <c:pt idx="6714">
                  <c:v>107.90922888204514</c:v>
                </c:pt>
                <c:pt idx="6715">
                  <c:v>107.90937442833385</c:v>
                </c:pt>
                <c:pt idx="6716">
                  <c:v>107.90989464007376</c:v>
                </c:pt>
                <c:pt idx="6717">
                  <c:v>107.91009650575288</c:v>
                </c:pt>
                <c:pt idx="6718">
                  <c:v>107.91018388493715</c:v>
                </c:pt>
                <c:pt idx="6719">
                  <c:v>107.91113093861661</c:v>
                </c:pt>
                <c:pt idx="6720">
                  <c:v>107.91181841704019</c:v>
                </c:pt>
                <c:pt idx="6721">
                  <c:v>107.91223593542206</c:v>
                </c:pt>
                <c:pt idx="6722">
                  <c:v>107.91251137035971</c:v>
                </c:pt>
                <c:pt idx="6723">
                  <c:v>107.91297520352697</c:v>
                </c:pt>
                <c:pt idx="6724">
                  <c:v>107.91344834752532</c:v>
                </c:pt>
                <c:pt idx="6725">
                  <c:v>107.91368768985159</c:v>
                </c:pt>
                <c:pt idx="6726">
                  <c:v>107.91382255943603</c:v>
                </c:pt>
                <c:pt idx="6727">
                  <c:v>107.91394350572854</c:v>
                </c:pt>
                <c:pt idx="6728">
                  <c:v>107.91443829280088</c:v>
                </c:pt>
                <c:pt idx="6729">
                  <c:v>107.91469870022829</c:v>
                </c:pt>
                <c:pt idx="6730">
                  <c:v>107.91507764832751</c:v>
                </c:pt>
                <c:pt idx="6731">
                  <c:v>107.91511537724909</c:v>
                </c:pt>
                <c:pt idx="6732">
                  <c:v>107.91605215476881</c:v>
                </c:pt>
                <c:pt idx="6733">
                  <c:v>107.91741119345568</c:v>
                </c:pt>
                <c:pt idx="6734">
                  <c:v>107.91749734987802</c:v>
                </c:pt>
                <c:pt idx="6735">
                  <c:v>107.91815399346766</c:v>
                </c:pt>
                <c:pt idx="6736">
                  <c:v>107.91933222352719</c:v>
                </c:pt>
                <c:pt idx="6737">
                  <c:v>107.91969221487784</c:v>
                </c:pt>
                <c:pt idx="6738">
                  <c:v>107.92035410101303</c:v>
                </c:pt>
                <c:pt idx="6739">
                  <c:v>107.92036792629993</c:v>
                </c:pt>
                <c:pt idx="6740">
                  <c:v>107.92059015894003</c:v>
                </c:pt>
                <c:pt idx="6741">
                  <c:v>107.92064093902897</c:v>
                </c:pt>
                <c:pt idx="6742">
                  <c:v>107.92095038715168</c:v>
                </c:pt>
                <c:pt idx="6743">
                  <c:v>107.92165936304211</c:v>
                </c:pt>
                <c:pt idx="6744">
                  <c:v>107.92168780600808</c:v>
                </c:pt>
                <c:pt idx="6745">
                  <c:v>107.92187698236758</c:v>
                </c:pt>
                <c:pt idx="6746">
                  <c:v>107.92348538069785</c:v>
                </c:pt>
                <c:pt idx="6747">
                  <c:v>107.92363438315257</c:v>
                </c:pt>
                <c:pt idx="6748">
                  <c:v>107.92367592738883</c:v>
                </c:pt>
                <c:pt idx="6749">
                  <c:v>107.92417603784904</c:v>
                </c:pt>
                <c:pt idx="6750">
                  <c:v>107.92428489363857</c:v>
                </c:pt>
                <c:pt idx="6751">
                  <c:v>107.92445371944535</c:v>
                </c:pt>
                <c:pt idx="6752">
                  <c:v>107.92460799028684</c:v>
                </c:pt>
                <c:pt idx="6753">
                  <c:v>107.92462674727946</c:v>
                </c:pt>
                <c:pt idx="6754">
                  <c:v>107.92489650924072</c:v>
                </c:pt>
                <c:pt idx="6755">
                  <c:v>107.92606614992462</c:v>
                </c:pt>
                <c:pt idx="6756">
                  <c:v>107.92616665383143</c:v>
                </c:pt>
                <c:pt idx="6757">
                  <c:v>107.92667144871854</c:v>
                </c:pt>
                <c:pt idx="6758">
                  <c:v>107.92761314047056</c:v>
                </c:pt>
                <c:pt idx="6759">
                  <c:v>107.92784182511316</c:v>
                </c:pt>
                <c:pt idx="6760">
                  <c:v>107.92790414277556</c:v>
                </c:pt>
                <c:pt idx="6761">
                  <c:v>107.92830353393077</c:v>
                </c:pt>
                <c:pt idx="6762">
                  <c:v>107.92830615222468</c:v>
                </c:pt>
                <c:pt idx="6763">
                  <c:v>107.92845006184892</c:v>
                </c:pt>
                <c:pt idx="6764">
                  <c:v>107.92932648538208</c:v>
                </c:pt>
                <c:pt idx="6765">
                  <c:v>107.93005672570087</c:v>
                </c:pt>
                <c:pt idx="6766">
                  <c:v>107.93032445368571</c:v>
                </c:pt>
                <c:pt idx="6767">
                  <c:v>107.93040624064683</c:v>
                </c:pt>
                <c:pt idx="6768">
                  <c:v>107.93090784091117</c:v>
                </c:pt>
                <c:pt idx="6769">
                  <c:v>107.93112160676144</c:v>
                </c:pt>
                <c:pt idx="6770">
                  <c:v>107.93134687756161</c:v>
                </c:pt>
                <c:pt idx="6771">
                  <c:v>107.93139397037656</c:v>
                </c:pt>
                <c:pt idx="6772">
                  <c:v>107.93233011527521</c:v>
                </c:pt>
                <c:pt idx="6773">
                  <c:v>107.93241186541711</c:v>
                </c:pt>
                <c:pt idx="6774">
                  <c:v>107.93266152769888</c:v>
                </c:pt>
                <c:pt idx="6775">
                  <c:v>107.93284291584891</c:v>
                </c:pt>
                <c:pt idx="6776">
                  <c:v>107.93307560307679</c:v>
                </c:pt>
                <c:pt idx="6777">
                  <c:v>107.93312862765163</c:v>
                </c:pt>
                <c:pt idx="6778">
                  <c:v>107.93335970337998</c:v>
                </c:pt>
                <c:pt idx="6779">
                  <c:v>107.9334357819338</c:v>
                </c:pt>
                <c:pt idx="6780">
                  <c:v>107.93374247224634</c:v>
                </c:pt>
                <c:pt idx="6781">
                  <c:v>107.93394207857006</c:v>
                </c:pt>
                <c:pt idx="6782">
                  <c:v>107.93401757106886</c:v>
                </c:pt>
                <c:pt idx="6783">
                  <c:v>107.93433649213009</c:v>
                </c:pt>
                <c:pt idx="6784">
                  <c:v>107.93472518190532</c:v>
                </c:pt>
                <c:pt idx="6785">
                  <c:v>107.93544551485911</c:v>
                </c:pt>
                <c:pt idx="6786">
                  <c:v>107.93550469309321</c:v>
                </c:pt>
                <c:pt idx="6787">
                  <c:v>107.93583673424223</c:v>
                </c:pt>
                <c:pt idx="6788">
                  <c:v>107.93589900542339</c:v>
                </c:pt>
                <c:pt idx="6789">
                  <c:v>107.93592042747765</c:v>
                </c:pt>
                <c:pt idx="6790">
                  <c:v>107.93605457436328</c:v>
                </c:pt>
                <c:pt idx="6791">
                  <c:v>107.93697324366281</c:v>
                </c:pt>
                <c:pt idx="6792">
                  <c:v>107.93818311930535</c:v>
                </c:pt>
                <c:pt idx="6793">
                  <c:v>107.93843685443227</c:v>
                </c:pt>
                <c:pt idx="6794">
                  <c:v>107.93860957580173</c:v>
                </c:pt>
                <c:pt idx="6795">
                  <c:v>107.93892688566244</c:v>
                </c:pt>
                <c:pt idx="6796">
                  <c:v>107.93930321862689</c:v>
                </c:pt>
                <c:pt idx="6797">
                  <c:v>107.93939728935177</c:v>
                </c:pt>
                <c:pt idx="6798">
                  <c:v>107.93992736360589</c:v>
                </c:pt>
                <c:pt idx="6799">
                  <c:v>107.94003455607587</c:v>
                </c:pt>
                <c:pt idx="6800">
                  <c:v>107.94006631602078</c:v>
                </c:pt>
                <c:pt idx="6801">
                  <c:v>107.94045961027625</c:v>
                </c:pt>
                <c:pt idx="6802">
                  <c:v>107.94074050943797</c:v>
                </c:pt>
                <c:pt idx="6803">
                  <c:v>107.94096462245221</c:v>
                </c:pt>
                <c:pt idx="6804">
                  <c:v>107.94123328088476</c:v>
                </c:pt>
                <c:pt idx="6805">
                  <c:v>107.94123993959677</c:v>
                </c:pt>
                <c:pt idx="6806">
                  <c:v>107.94188149508048</c:v>
                </c:pt>
                <c:pt idx="6807">
                  <c:v>107.94243460800607</c:v>
                </c:pt>
                <c:pt idx="6808">
                  <c:v>107.94290618064012</c:v>
                </c:pt>
                <c:pt idx="6809">
                  <c:v>107.9429407572897</c:v>
                </c:pt>
                <c:pt idx="6810">
                  <c:v>107.9432614549219</c:v>
                </c:pt>
                <c:pt idx="6811">
                  <c:v>107.94377378873953</c:v>
                </c:pt>
                <c:pt idx="6812">
                  <c:v>107.94392188038002</c:v>
                </c:pt>
                <c:pt idx="6813">
                  <c:v>107.94438816985419</c:v>
                </c:pt>
                <c:pt idx="6814">
                  <c:v>107.94509000162785</c:v>
                </c:pt>
                <c:pt idx="6815">
                  <c:v>107.94555620101576</c:v>
                </c:pt>
                <c:pt idx="6816">
                  <c:v>107.94656374663309</c:v>
                </c:pt>
                <c:pt idx="6817">
                  <c:v>107.94674921197243</c:v>
                </c:pt>
                <c:pt idx="6818">
                  <c:v>107.94706810891429</c:v>
                </c:pt>
                <c:pt idx="6819">
                  <c:v>107.94807902170746</c:v>
                </c:pt>
                <c:pt idx="6820">
                  <c:v>107.94842310327874</c:v>
                </c:pt>
                <c:pt idx="6821">
                  <c:v>107.94851406894661</c:v>
                </c:pt>
                <c:pt idx="6822">
                  <c:v>107.94868187160409</c:v>
                </c:pt>
                <c:pt idx="6823">
                  <c:v>107.94882733270387</c:v>
                </c:pt>
                <c:pt idx="6824">
                  <c:v>107.95001131198066</c:v>
                </c:pt>
                <c:pt idx="6825">
                  <c:v>107.95033314827177</c:v>
                </c:pt>
                <c:pt idx="6826">
                  <c:v>107.95132864764442</c:v>
                </c:pt>
                <c:pt idx="6827">
                  <c:v>107.95145806954625</c:v>
                </c:pt>
                <c:pt idx="6828">
                  <c:v>107.95166725768078</c:v>
                </c:pt>
                <c:pt idx="6829">
                  <c:v>107.95212218004686</c:v>
                </c:pt>
                <c:pt idx="6830">
                  <c:v>107.95245404534525</c:v>
                </c:pt>
                <c:pt idx="6831">
                  <c:v>107.95341418486832</c:v>
                </c:pt>
                <c:pt idx="6832">
                  <c:v>107.95430584165629</c:v>
                </c:pt>
                <c:pt idx="6833">
                  <c:v>107.95436865285319</c:v>
                </c:pt>
                <c:pt idx="6834">
                  <c:v>107.95479926295042</c:v>
                </c:pt>
                <c:pt idx="6835">
                  <c:v>107.95523353399541</c:v>
                </c:pt>
                <c:pt idx="6836">
                  <c:v>107.95567938497926</c:v>
                </c:pt>
                <c:pt idx="6837">
                  <c:v>107.95577069352537</c:v>
                </c:pt>
                <c:pt idx="6838">
                  <c:v>107.95608698651139</c:v>
                </c:pt>
                <c:pt idx="6839">
                  <c:v>107.9563664976028</c:v>
                </c:pt>
                <c:pt idx="6840">
                  <c:v>107.95643412961608</c:v>
                </c:pt>
                <c:pt idx="6841">
                  <c:v>107.95693821577478</c:v>
                </c:pt>
                <c:pt idx="6842">
                  <c:v>107.95766873975974</c:v>
                </c:pt>
                <c:pt idx="6843">
                  <c:v>107.95767933964686</c:v>
                </c:pt>
                <c:pt idx="6844">
                  <c:v>107.95818776783929</c:v>
                </c:pt>
                <c:pt idx="6845">
                  <c:v>107.95824171040829</c:v>
                </c:pt>
                <c:pt idx="6846">
                  <c:v>107.95824896645844</c:v>
                </c:pt>
                <c:pt idx="6847">
                  <c:v>107.95855201885664</c:v>
                </c:pt>
                <c:pt idx="6848">
                  <c:v>107.95855798029763</c:v>
                </c:pt>
                <c:pt idx="6849">
                  <c:v>107.95865902180323</c:v>
                </c:pt>
                <c:pt idx="6850">
                  <c:v>107.95926303232571</c:v>
                </c:pt>
                <c:pt idx="6851">
                  <c:v>107.95969940967274</c:v>
                </c:pt>
                <c:pt idx="6852">
                  <c:v>107.95981408208895</c:v>
                </c:pt>
                <c:pt idx="6853">
                  <c:v>107.96049034361552</c:v>
                </c:pt>
                <c:pt idx="6854">
                  <c:v>107.96065001884541</c:v>
                </c:pt>
                <c:pt idx="6855">
                  <c:v>107.96119894976049</c:v>
                </c:pt>
                <c:pt idx="6856">
                  <c:v>107.96165512483499</c:v>
                </c:pt>
                <c:pt idx="6857">
                  <c:v>107.96253595548608</c:v>
                </c:pt>
                <c:pt idx="6858">
                  <c:v>107.96275839355683</c:v>
                </c:pt>
                <c:pt idx="6859">
                  <c:v>107.96287577686127</c:v>
                </c:pt>
                <c:pt idx="6860">
                  <c:v>107.96321703015413</c:v>
                </c:pt>
                <c:pt idx="6861">
                  <c:v>107.96336316988935</c:v>
                </c:pt>
                <c:pt idx="6862">
                  <c:v>107.96399431664285</c:v>
                </c:pt>
                <c:pt idx="6863">
                  <c:v>107.96421920550674</c:v>
                </c:pt>
                <c:pt idx="6864">
                  <c:v>107.96505923983318</c:v>
                </c:pt>
                <c:pt idx="6865">
                  <c:v>107.96507306863874</c:v>
                </c:pt>
                <c:pt idx="6866">
                  <c:v>107.96533466925679</c:v>
                </c:pt>
                <c:pt idx="6867">
                  <c:v>107.96678979713883</c:v>
                </c:pt>
                <c:pt idx="6868">
                  <c:v>107.96685964004715</c:v>
                </c:pt>
                <c:pt idx="6869">
                  <c:v>107.9673163704546</c:v>
                </c:pt>
                <c:pt idx="6870">
                  <c:v>107.96746284775888</c:v>
                </c:pt>
                <c:pt idx="6871">
                  <c:v>107.96759145505827</c:v>
                </c:pt>
                <c:pt idx="6872">
                  <c:v>107.96809572212278</c:v>
                </c:pt>
                <c:pt idx="6873">
                  <c:v>107.96827209473676</c:v>
                </c:pt>
                <c:pt idx="6874">
                  <c:v>107.96833396659689</c:v>
                </c:pt>
                <c:pt idx="6875">
                  <c:v>107.96900353426236</c:v>
                </c:pt>
                <c:pt idx="6876">
                  <c:v>107.96997961595336</c:v>
                </c:pt>
                <c:pt idx="6877">
                  <c:v>107.97021537999747</c:v>
                </c:pt>
                <c:pt idx="6878">
                  <c:v>107.97027873713945</c:v>
                </c:pt>
                <c:pt idx="6879">
                  <c:v>107.97035240003301</c:v>
                </c:pt>
                <c:pt idx="6880">
                  <c:v>107.97110838251326</c:v>
                </c:pt>
                <c:pt idx="6881">
                  <c:v>107.97123311323116</c:v>
                </c:pt>
                <c:pt idx="6882">
                  <c:v>107.97156692244158</c:v>
                </c:pt>
                <c:pt idx="6883">
                  <c:v>107.9721669924803</c:v>
                </c:pt>
                <c:pt idx="6884">
                  <c:v>107.97218946103968</c:v>
                </c:pt>
                <c:pt idx="6885">
                  <c:v>107.97363450774712</c:v>
                </c:pt>
                <c:pt idx="6886">
                  <c:v>107.97380393537367</c:v>
                </c:pt>
                <c:pt idx="6887">
                  <c:v>107.97409171540419</c:v>
                </c:pt>
                <c:pt idx="6888">
                  <c:v>107.9750632301327</c:v>
                </c:pt>
                <c:pt idx="6889">
                  <c:v>107.97554121263498</c:v>
                </c:pt>
                <c:pt idx="6890">
                  <c:v>107.97628999324129</c:v>
                </c:pt>
                <c:pt idx="6891">
                  <c:v>107.97644017723844</c:v>
                </c:pt>
                <c:pt idx="6892">
                  <c:v>107.9766404392108</c:v>
                </c:pt>
                <c:pt idx="6893">
                  <c:v>107.97665564463506</c:v>
                </c:pt>
                <c:pt idx="6894">
                  <c:v>107.97698358793332</c:v>
                </c:pt>
                <c:pt idx="6895">
                  <c:v>107.97733491878967</c:v>
                </c:pt>
                <c:pt idx="6896">
                  <c:v>107.97822718839018</c:v>
                </c:pt>
                <c:pt idx="6897">
                  <c:v>107.97849211341968</c:v>
                </c:pt>
                <c:pt idx="6898">
                  <c:v>107.97853865644896</c:v>
                </c:pt>
                <c:pt idx="6899">
                  <c:v>107.97918567335996</c:v>
                </c:pt>
                <c:pt idx="6900">
                  <c:v>107.97968520282781</c:v>
                </c:pt>
                <c:pt idx="6901">
                  <c:v>107.9798961238578</c:v>
                </c:pt>
                <c:pt idx="6902">
                  <c:v>107.97996386879871</c:v>
                </c:pt>
                <c:pt idx="6903">
                  <c:v>107.98066097228998</c:v>
                </c:pt>
                <c:pt idx="6904">
                  <c:v>107.98081346186996</c:v>
                </c:pt>
                <c:pt idx="6905">
                  <c:v>107.98090700471593</c:v>
                </c:pt>
                <c:pt idx="6906">
                  <c:v>107.98091477679797</c:v>
                </c:pt>
                <c:pt idx="6907">
                  <c:v>107.98125154868289</c:v>
                </c:pt>
                <c:pt idx="6908">
                  <c:v>107.98147329739328</c:v>
                </c:pt>
                <c:pt idx="6909">
                  <c:v>107.9818736556244</c:v>
                </c:pt>
                <c:pt idx="6910">
                  <c:v>107.98217130394794</c:v>
                </c:pt>
                <c:pt idx="6911">
                  <c:v>107.98226761057822</c:v>
                </c:pt>
                <c:pt idx="6912">
                  <c:v>107.98265794384953</c:v>
                </c:pt>
                <c:pt idx="6913">
                  <c:v>107.98352229275871</c:v>
                </c:pt>
                <c:pt idx="6914">
                  <c:v>107.98543601216721</c:v>
                </c:pt>
                <c:pt idx="6915">
                  <c:v>107.98558286907856</c:v>
                </c:pt>
                <c:pt idx="6916">
                  <c:v>107.98613818579905</c:v>
                </c:pt>
                <c:pt idx="6917">
                  <c:v>107.98647615231529</c:v>
                </c:pt>
                <c:pt idx="6918">
                  <c:v>107.98661544427802</c:v>
                </c:pt>
                <c:pt idx="6919">
                  <c:v>107.98676714723931</c:v>
                </c:pt>
                <c:pt idx="6920">
                  <c:v>107.98811328320654</c:v>
                </c:pt>
                <c:pt idx="6921">
                  <c:v>107.98837297318764</c:v>
                </c:pt>
                <c:pt idx="6922">
                  <c:v>107.98941627718496</c:v>
                </c:pt>
                <c:pt idx="6923">
                  <c:v>107.98945866607883</c:v>
                </c:pt>
                <c:pt idx="6924">
                  <c:v>107.98949202481079</c:v>
                </c:pt>
                <c:pt idx="6925">
                  <c:v>107.98976079339729</c:v>
                </c:pt>
                <c:pt idx="6926">
                  <c:v>107.99008369985377</c:v>
                </c:pt>
                <c:pt idx="6927">
                  <c:v>107.99035747277269</c:v>
                </c:pt>
                <c:pt idx="6928">
                  <c:v>107.99075752160596</c:v>
                </c:pt>
                <c:pt idx="6929">
                  <c:v>107.99118196653939</c:v>
                </c:pt>
                <c:pt idx="6930">
                  <c:v>107.9921805395585</c:v>
                </c:pt>
                <c:pt idx="6931">
                  <c:v>107.99278742115187</c:v>
                </c:pt>
                <c:pt idx="6932">
                  <c:v>107.99329129399166</c:v>
                </c:pt>
                <c:pt idx="6933">
                  <c:v>107.99331811788986</c:v>
                </c:pt>
                <c:pt idx="6934">
                  <c:v>107.99351175574242</c:v>
                </c:pt>
                <c:pt idx="6935">
                  <c:v>107.99357727283669</c:v>
                </c:pt>
                <c:pt idx="6936">
                  <c:v>107.99382943819047</c:v>
                </c:pt>
                <c:pt idx="6937">
                  <c:v>107.99430419315067</c:v>
                </c:pt>
                <c:pt idx="6938">
                  <c:v>107.99434548586487</c:v>
                </c:pt>
                <c:pt idx="6939">
                  <c:v>107.99546521725075</c:v>
                </c:pt>
                <c:pt idx="6940">
                  <c:v>107.99591473548102</c:v>
                </c:pt>
                <c:pt idx="6941">
                  <c:v>107.99616451921416</c:v>
                </c:pt>
                <c:pt idx="6942">
                  <c:v>107.99642388701947</c:v>
                </c:pt>
                <c:pt idx="6943">
                  <c:v>107.99649949866294</c:v>
                </c:pt>
                <c:pt idx="6944">
                  <c:v>107.99675940664449</c:v>
                </c:pt>
                <c:pt idx="6945">
                  <c:v>107.99706833394487</c:v>
                </c:pt>
                <c:pt idx="6946">
                  <c:v>107.99804036816154</c:v>
                </c:pt>
                <c:pt idx="6947">
                  <c:v>107.99859061059868</c:v>
                </c:pt>
                <c:pt idx="6948">
                  <c:v>107.9996763761107</c:v>
                </c:pt>
                <c:pt idx="6949">
                  <c:v>107.99968100398944</c:v>
                </c:pt>
                <c:pt idx="6950">
                  <c:v>108.00140441887123</c:v>
                </c:pt>
                <c:pt idx="6951">
                  <c:v>108.00242700137187</c:v>
                </c:pt>
                <c:pt idx="6952">
                  <c:v>108.00312601701741</c:v>
                </c:pt>
                <c:pt idx="6953">
                  <c:v>108.00368591398527</c:v>
                </c:pt>
                <c:pt idx="6954">
                  <c:v>108.00386532329259</c:v>
                </c:pt>
                <c:pt idx="6955">
                  <c:v>108.00401205828972</c:v>
                </c:pt>
                <c:pt idx="6956">
                  <c:v>108.00564053650695</c:v>
                </c:pt>
                <c:pt idx="6957">
                  <c:v>108.00565933435809</c:v>
                </c:pt>
                <c:pt idx="6958">
                  <c:v>108.00581160752257</c:v>
                </c:pt>
                <c:pt idx="6959">
                  <c:v>108.0063755157511</c:v>
                </c:pt>
                <c:pt idx="6960">
                  <c:v>108.00678389561644</c:v>
                </c:pt>
                <c:pt idx="6961">
                  <c:v>108.00745518383788</c:v>
                </c:pt>
                <c:pt idx="6962">
                  <c:v>108.00767762171077</c:v>
                </c:pt>
                <c:pt idx="6963">
                  <c:v>108.00802813241077</c:v>
                </c:pt>
                <c:pt idx="6964">
                  <c:v>108.00834146342189</c:v>
                </c:pt>
                <c:pt idx="6965">
                  <c:v>108.00931140242152</c:v>
                </c:pt>
                <c:pt idx="6966">
                  <c:v>108.01056379195057</c:v>
                </c:pt>
                <c:pt idx="6967">
                  <c:v>108.01121884988819</c:v>
                </c:pt>
                <c:pt idx="6968">
                  <c:v>108.01131142174464</c:v>
                </c:pt>
                <c:pt idx="6969">
                  <c:v>108.01232864485159</c:v>
                </c:pt>
                <c:pt idx="6970">
                  <c:v>108.01291593374054</c:v>
                </c:pt>
                <c:pt idx="6971">
                  <c:v>108.01299679594233</c:v>
                </c:pt>
                <c:pt idx="6972">
                  <c:v>108.01310917960366</c:v>
                </c:pt>
                <c:pt idx="6973">
                  <c:v>108.01312988652639</c:v>
                </c:pt>
                <c:pt idx="6974">
                  <c:v>108.01331856807133</c:v>
                </c:pt>
                <c:pt idx="6975">
                  <c:v>108.0139431036458</c:v>
                </c:pt>
                <c:pt idx="6976">
                  <c:v>108.01552721906248</c:v>
                </c:pt>
                <c:pt idx="6977">
                  <c:v>108.01607371840322</c:v>
                </c:pt>
                <c:pt idx="6978">
                  <c:v>108.01836132018563</c:v>
                </c:pt>
                <c:pt idx="6979">
                  <c:v>108.0187023107694</c:v>
                </c:pt>
                <c:pt idx="6980">
                  <c:v>108.01870328081685</c:v>
                </c:pt>
                <c:pt idx="6981">
                  <c:v>108.01900302384263</c:v>
                </c:pt>
                <c:pt idx="6982">
                  <c:v>108.01904575124459</c:v>
                </c:pt>
                <c:pt idx="6983">
                  <c:v>108.01909223324238</c:v>
                </c:pt>
                <c:pt idx="6984">
                  <c:v>108.01916412852057</c:v>
                </c:pt>
                <c:pt idx="6985">
                  <c:v>108.02007264180868</c:v>
                </c:pt>
                <c:pt idx="6986">
                  <c:v>108.02009791473182</c:v>
                </c:pt>
                <c:pt idx="6987">
                  <c:v>108.02016534292758</c:v>
                </c:pt>
                <c:pt idx="6988">
                  <c:v>108.02019484333121</c:v>
                </c:pt>
                <c:pt idx="6989">
                  <c:v>108.02040903532045</c:v>
                </c:pt>
                <c:pt idx="6990">
                  <c:v>108.02132905996717</c:v>
                </c:pt>
                <c:pt idx="6991">
                  <c:v>108.02164153413011</c:v>
                </c:pt>
                <c:pt idx="6992">
                  <c:v>108.02213949586934</c:v>
                </c:pt>
                <c:pt idx="6993">
                  <c:v>108.023857525469</c:v>
                </c:pt>
                <c:pt idx="6994">
                  <c:v>108.02454128641691</c:v>
                </c:pt>
                <c:pt idx="6995">
                  <c:v>108.02505238883077</c:v>
                </c:pt>
                <c:pt idx="6996">
                  <c:v>108.0251886200377</c:v>
                </c:pt>
                <c:pt idx="6997">
                  <c:v>108.02638830928409</c:v>
                </c:pt>
                <c:pt idx="6998">
                  <c:v>108.0269779722443</c:v>
                </c:pt>
                <c:pt idx="6999">
                  <c:v>108.02714691173783</c:v>
                </c:pt>
                <c:pt idx="7000">
                  <c:v>108.02870491022735</c:v>
                </c:pt>
                <c:pt idx="7001">
                  <c:v>108.02879712898432</c:v>
                </c:pt>
                <c:pt idx="7002">
                  <c:v>108.02898872589552</c:v>
                </c:pt>
                <c:pt idx="7003">
                  <c:v>108.02925189833854</c:v>
                </c:pt>
                <c:pt idx="7004">
                  <c:v>108.02982259512891</c:v>
                </c:pt>
                <c:pt idx="7005">
                  <c:v>108.03025753707146</c:v>
                </c:pt>
                <c:pt idx="7006">
                  <c:v>108.03073978722504</c:v>
                </c:pt>
                <c:pt idx="7007">
                  <c:v>108.03088066767413</c:v>
                </c:pt>
                <c:pt idx="7008">
                  <c:v>108.0311522248556</c:v>
                </c:pt>
                <c:pt idx="7009">
                  <c:v>108.03144196564274</c:v>
                </c:pt>
                <c:pt idx="7010">
                  <c:v>108.03171625761462</c:v>
                </c:pt>
                <c:pt idx="7011">
                  <c:v>108.03183974165705</c:v>
                </c:pt>
                <c:pt idx="7012">
                  <c:v>108.03298575452467</c:v>
                </c:pt>
                <c:pt idx="7013">
                  <c:v>108.03349067620535</c:v>
                </c:pt>
                <c:pt idx="7014">
                  <c:v>108.03352373889696</c:v>
                </c:pt>
                <c:pt idx="7015">
                  <c:v>108.03417332142355</c:v>
                </c:pt>
                <c:pt idx="7016">
                  <c:v>108.03423195036925</c:v>
                </c:pt>
                <c:pt idx="7017">
                  <c:v>108.03431480967491</c:v>
                </c:pt>
                <c:pt idx="7018">
                  <c:v>108.03469747806054</c:v>
                </c:pt>
                <c:pt idx="7019">
                  <c:v>108.03483818609683</c:v>
                </c:pt>
                <c:pt idx="7020">
                  <c:v>108.03497656330885</c:v>
                </c:pt>
                <c:pt idx="7021">
                  <c:v>108.035224586553</c:v>
                </c:pt>
                <c:pt idx="7022">
                  <c:v>108.03532758216599</c:v>
                </c:pt>
                <c:pt idx="7023">
                  <c:v>108.03542003847048</c:v>
                </c:pt>
                <c:pt idx="7024">
                  <c:v>108.03542386769746</c:v>
                </c:pt>
                <c:pt idx="7025">
                  <c:v>108.0354950573582</c:v>
                </c:pt>
                <c:pt idx="7026">
                  <c:v>108.03599249274376</c:v>
                </c:pt>
                <c:pt idx="7027">
                  <c:v>108.03616761689157</c:v>
                </c:pt>
                <c:pt idx="7028">
                  <c:v>108.0363177407892</c:v>
                </c:pt>
                <c:pt idx="7029">
                  <c:v>108.03702845297076</c:v>
                </c:pt>
                <c:pt idx="7030">
                  <c:v>108.03740232708245</c:v>
                </c:pt>
                <c:pt idx="7031">
                  <c:v>108.03746164997855</c:v>
                </c:pt>
                <c:pt idx="7032">
                  <c:v>108.03840977073665</c:v>
                </c:pt>
                <c:pt idx="7033">
                  <c:v>108.03846082751591</c:v>
                </c:pt>
                <c:pt idx="7034">
                  <c:v>108.03872226047947</c:v>
                </c:pt>
                <c:pt idx="7035">
                  <c:v>108.03890603415093</c:v>
                </c:pt>
                <c:pt idx="7036">
                  <c:v>108.03923166555307</c:v>
                </c:pt>
                <c:pt idx="7037">
                  <c:v>108.04025435206607</c:v>
                </c:pt>
                <c:pt idx="7038">
                  <c:v>108.04084914387887</c:v>
                </c:pt>
                <c:pt idx="7039">
                  <c:v>108.04103671543896</c:v>
                </c:pt>
                <c:pt idx="7040">
                  <c:v>108.04122602536806</c:v>
                </c:pt>
                <c:pt idx="7041">
                  <c:v>108.041382183287</c:v>
                </c:pt>
                <c:pt idx="7042">
                  <c:v>108.04142866107193</c:v>
                </c:pt>
                <c:pt idx="7043">
                  <c:v>108.04158697823698</c:v>
                </c:pt>
                <c:pt idx="7044">
                  <c:v>108.04199746640467</c:v>
                </c:pt>
                <c:pt idx="7045">
                  <c:v>108.04207620031079</c:v>
                </c:pt>
                <c:pt idx="7046">
                  <c:v>108.04214230759047</c:v>
                </c:pt>
                <c:pt idx="7047">
                  <c:v>108.04295543014894</c:v>
                </c:pt>
                <c:pt idx="7048">
                  <c:v>108.04329673380772</c:v>
                </c:pt>
                <c:pt idx="7049">
                  <c:v>108.04344238005602</c:v>
                </c:pt>
                <c:pt idx="7050">
                  <c:v>108.04393449191817</c:v>
                </c:pt>
                <c:pt idx="7051">
                  <c:v>108.0440684938809</c:v>
                </c:pt>
                <c:pt idx="7052">
                  <c:v>108.04450716540475</c:v>
                </c:pt>
                <c:pt idx="7053">
                  <c:v>108.04478736737983</c:v>
                </c:pt>
                <c:pt idx="7054">
                  <c:v>108.04490051390636</c:v>
                </c:pt>
                <c:pt idx="7055">
                  <c:v>108.04504578864396</c:v>
                </c:pt>
                <c:pt idx="7056">
                  <c:v>108.04566930269033</c:v>
                </c:pt>
                <c:pt idx="7057">
                  <c:v>108.04587814160237</c:v>
                </c:pt>
                <c:pt idx="7058">
                  <c:v>108.04589379384028</c:v>
                </c:pt>
                <c:pt idx="7059">
                  <c:v>108.04709861616172</c:v>
                </c:pt>
                <c:pt idx="7060">
                  <c:v>108.04712853606732</c:v>
                </c:pt>
                <c:pt idx="7061">
                  <c:v>108.04735372550891</c:v>
                </c:pt>
                <c:pt idx="7062">
                  <c:v>108.0478252790687</c:v>
                </c:pt>
                <c:pt idx="7063">
                  <c:v>108.04792563380316</c:v>
                </c:pt>
                <c:pt idx="7064">
                  <c:v>108.04795431049595</c:v>
                </c:pt>
                <c:pt idx="7065">
                  <c:v>108.04802821482951</c:v>
                </c:pt>
                <c:pt idx="7066">
                  <c:v>108.04885743417742</c:v>
                </c:pt>
                <c:pt idx="7067">
                  <c:v>108.04888369057716</c:v>
                </c:pt>
                <c:pt idx="7068">
                  <c:v>108.04888565734004</c:v>
                </c:pt>
                <c:pt idx="7069">
                  <c:v>108.04962206833254</c:v>
                </c:pt>
                <c:pt idx="7070">
                  <c:v>108.04966131337173</c:v>
                </c:pt>
                <c:pt idx="7071">
                  <c:v>108.05011764222641</c:v>
                </c:pt>
                <c:pt idx="7072">
                  <c:v>108.05071229581273</c:v>
                </c:pt>
                <c:pt idx="7073">
                  <c:v>108.05071725263309</c:v>
                </c:pt>
                <c:pt idx="7074">
                  <c:v>108.05077799882658</c:v>
                </c:pt>
                <c:pt idx="7075">
                  <c:v>108.05140813978696</c:v>
                </c:pt>
                <c:pt idx="7076">
                  <c:v>108.05195731327179</c:v>
                </c:pt>
                <c:pt idx="7077">
                  <c:v>108.05237444945365</c:v>
                </c:pt>
                <c:pt idx="7078">
                  <c:v>108.0527150442703</c:v>
                </c:pt>
                <c:pt idx="7079">
                  <c:v>108.05352079283341</c:v>
                </c:pt>
                <c:pt idx="7080">
                  <c:v>108.05473710479846</c:v>
                </c:pt>
                <c:pt idx="7081">
                  <c:v>108.05505559233058</c:v>
                </c:pt>
                <c:pt idx="7082">
                  <c:v>108.05581857087304</c:v>
                </c:pt>
                <c:pt idx="7083">
                  <c:v>108.05680203330394</c:v>
                </c:pt>
                <c:pt idx="7084">
                  <c:v>108.05706757368225</c:v>
                </c:pt>
                <c:pt idx="7085">
                  <c:v>108.05747004119897</c:v>
                </c:pt>
                <c:pt idx="7086">
                  <c:v>108.05763836007814</c:v>
                </c:pt>
                <c:pt idx="7087">
                  <c:v>108.0577930802733</c:v>
                </c:pt>
                <c:pt idx="7088">
                  <c:v>108.05842795569302</c:v>
                </c:pt>
                <c:pt idx="7089">
                  <c:v>108.05858722121521</c:v>
                </c:pt>
                <c:pt idx="7090">
                  <c:v>108.05869562770187</c:v>
                </c:pt>
                <c:pt idx="7091">
                  <c:v>108.0589555184946</c:v>
                </c:pt>
                <c:pt idx="7092">
                  <c:v>108.05939264794524</c:v>
                </c:pt>
                <c:pt idx="7093">
                  <c:v>108.0597382625164</c:v>
                </c:pt>
                <c:pt idx="7094">
                  <c:v>108.06012556214394</c:v>
                </c:pt>
                <c:pt idx="7095">
                  <c:v>108.06073587482828</c:v>
                </c:pt>
                <c:pt idx="7096">
                  <c:v>108.06163796387598</c:v>
                </c:pt>
                <c:pt idx="7097">
                  <c:v>108.06223876333462</c:v>
                </c:pt>
                <c:pt idx="7098">
                  <c:v>108.0623625054602</c:v>
                </c:pt>
                <c:pt idx="7099">
                  <c:v>108.06253123553321</c:v>
                </c:pt>
                <c:pt idx="7100">
                  <c:v>108.06261312102947</c:v>
                </c:pt>
                <c:pt idx="7101">
                  <c:v>108.06280309222605</c:v>
                </c:pt>
                <c:pt idx="7102">
                  <c:v>108.06306755350701</c:v>
                </c:pt>
                <c:pt idx="7103">
                  <c:v>108.06308599391805</c:v>
                </c:pt>
                <c:pt idx="7104">
                  <c:v>108.06379054536086</c:v>
                </c:pt>
                <c:pt idx="7105">
                  <c:v>108.0640521413945</c:v>
                </c:pt>
                <c:pt idx="7106">
                  <c:v>108.06478489737673</c:v>
                </c:pt>
                <c:pt idx="7107">
                  <c:v>108.06482237341038</c:v>
                </c:pt>
                <c:pt idx="7108">
                  <c:v>108.06529632029147</c:v>
                </c:pt>
                <c:pt idx="7109">
                  <c:v>108.06529702438249</c:v>
                </c:pt>
                <c:pt idx="7110">
                  <c:v>108.06662903274761</c:v>
                </c:pt>
                <c:pt idx="7111">
                  <c:v>108.06779737836395</c:v>
                </c:pt>
                <c:pt idx="7112">
                  <c:v>108.0686883541247</c:v>
                </c:pt>
                <c:pt idx="7113">
                  <c:v>108.0689927951145</c:v>
                </c:pt>
                <c:pt idx="7114">
                  <c:v>108.06905786726666</c:v>
                </c:pt>
                <c:pt idx="7115">
                  <c:v>108.06927534806226</c:v>
                </c:pt>
                <c:pt idx="7116">
                  <c:v>108.06953976934776</c:v>
                </c:pt>
                <c:pt idx="7117">
                  <c:v>108.06990140201725</c:v>
                </c:pt>
                <c:pt idx="7118">
                  <c:v>108.07007131183336</c:v>
                </c:pt>
                <c:pt idx="7119">
                  <c:v>108.07013706839135</c:v>
                </c:pt>
                <c:pt idx="7120">
                  <c:v>108.07024786173127</c:v>
                </c:pt>
                <c:pt idx="7121">
                  <c:v>108.0702616381018</c:v>
                </c:pt>
                <c:pt idx="7122">
                  <c:v>108.07046008699956</c:v>
                </c:pt>
                <c:pt idx="7123">
                  <c:v>108.07079737403291</c:v>
                </c:pt>
                <c:pt idx="7124">
                  <c:v>108.07137938390608</c:v>
                </c:pt>
                <c:pt idx="7125">
                  <c:v>108.07155504887422</c:v>
                </c:pt>
                <c:pt idx="7126">
                  <c:v>108.07190831468303</c:v>
                </c:pt>
                <c:pt idx="7127">
                  <c:v>108.07262680740774</c:v>
                </c:pt>
                <c:pt idx="7128">
                  <c:v>108.07268523462136</c:v>
                </c:pt>
                <c:pt idx="7129">
                  <c:v>108.0731592074971</c:v>
                </c:pt>
                <c:pt idx="7130">
                  <c:v>108.07354460861397</c:v>
                </c:pt>
                <c:pt idx="7131">
                  <c:v>108.07362174475251</c:v>
                </c:pt>
                <c:pt idx="7132">
                  <c:v>108.07504713250097</c:v>
                </c:pt>
                <c:pt idx="7133">
                  <c:v>108.07557508115497</c:v>
                </c:pt>
                <c:pt idx="7134">
                  <c:v>108.07671550197051</c:v>
                </c:pt>
                <c:pt idx="7135">
                  <c:v>108.07672076031494</c:v>
                </c:pt>
                <c:pt idx="7136">
                  <c:v>108.07794706839223</c:v>
                </c:pt>
                <c:pt idx="7137">
                  <c:v>108.07824514045188</c:v>
                </c:pt>
                <c:pt idx="7138">
                  <c:v>108.07852300178803</c:v>
                </c:pt>
                <c:pt idx="7139">
                  <c:v>108.07901518439513</c:v>
                </c:pt>
                <c:pt idx="7140">
                  <c:v>108.07909265589572</c:v>
                </c:pt>
                <c:pt idx="7141">
                  <c:v>108.07951956834044</c:v>
                </c:pt>
                <c:pt idx="7142">
                  <c:v>108.0798904442179</c:v>
                </c:pt>
                <c:pt idx="7143">
                  <c:v>108.08025804175517</c:v>
                </c:pt>
                <c:pt idx="7144">
                  <c:v>108.08040626258493</c:v>
                </c:pt>
                <c:pt idx="7145">
                  <c:v>108.08084215949125</c:v>
                </c:pt>
                <c:pt idx="7146">
                  <c:v>108.08114580750156</c:v>
                </c:pt>
                <c:pt idx="7147">
                  <c:v>108.08195731743081</c:v>
                </c:pt>
                <c:pt idx="7148">
                  <c:v>108.08218851047417</c:v>
                </c:pt>
                <c:pt idx="7149">
                  <c:v>108.08322617777549</c:v>
                </c:pt>
                <c:pt idx="7150">
                  <c:v>108.08363748756121</c:v>
                </c:pt>
                <c:pt idx="7151">
                  <c:v>108.08409079552574</c:v>
                </c:pt>
                <c:pt idx="7152">
                  <c:v>108.08465772958908</c:v>
                </c:pt>
                <c:pt idx="7153">
                  <c:v>108.08502285985894</c:v>
                </c:pt>
                <c:pt idx="7154">
                  <c:v>108.08508253596264</c:v>
                </c:pt>
                <c:pt idx="7155">
                  <c:v>108.08590785710436</c:v>
                </c:pt>
                <c:pt idx="7156">
                  <c:v>108.08648440575098</c:v>
                </c:pt>
                <c:pt idx="7157">
                  <c:v>108.0870404290755</c:v>
                </c:pt>
                <c:pt idx="7158">
                  <c:v>108.08800247400626</c:v>
                </c:pt>
                <c:pt idx="7159">
                  <c:v>108.08821758339779</c:v>
                </c:pt>
                <c:pt idx="7160">
                  <c:v>108.08907285741324</c:v>
                </c:pt>
                <c:pt idx="7161">
                  <c:v>108.0890881392405</c:v>
                </c:pt>
                <c:pt idx="7162">
                  <c:v>108.08948677440853</c:v>
                </c:pt>
                <c:pt idx="7163">
                  <c:v>108.08961793420333</c:v>
                </c:pt>
                <c:pt idx="7164">
                  <c:v>108.09007642570442</c:v>
                </c:pt>
                <c:pt idx="7165">
                  <c:v>108.09162869220732</c:v>
                </c:pt>
                <c:pt idx="7166">
                  <c:v>108.09189573239114</c:v>
                </c:pt>
                <c:pt idx="7167">
                  <c:v>108.09246919950492</c:v>
                </c:pt>
                <c:pt idx="7168">
                  <c:v>108.09282691413635</c:v>
                </c:pt>
                <c:pt idx="7169">
                  <c:v>108.09415308478911</c:v>
                </c:pt>
                <c:pt idx="7170">
                  <c:v>108.09432373302164</c:v>
                </c:pt>
                <c:pt idx="7171">
                  <c:v>108.09566120872678</c:v>
                </c:pt>
                <c:pt idx="7172">
                  <c:v>108.09616217676687</c:v>
                </c:pt>
                <c:pt idx="7173">
                  <c:v>108.09751784210604</c:v>
                </c:pt>
                <c:pt idx="7174">
                  <c:v>108.09765580576774</c:v>
                </c:pt>
                <c:pt idx="7175">
                  <c:v>108.09780296442418</c:v>
                </c:pt>
                <c:pt idx="7176">
                  <c:v>108.0988686057602</c:v>
                </c:pt>
                <c:pt idx="7177">
                  <c:v>108.09909876623487</c:v>
                </c:pt>
                <c:pt idx="7178">
                  <c:v>108.09940224878484</c:v>
                </c:pt>
                <c:pt idx="7179">
                  <c:v>108.09970409915783</c:v>
                </c:pt>
                <c:pt idx="7180">
                  <c:v>108.10034933867789</c:v>
                </c:pt>
                <c:pt idx="7181">
                  <c:v>108.10053869782108</c:v>
                </c:pt>
                <c:pt idx="7182">
                  <c:v>108.10062155405068</c:v>
                </c:pt>
                <c:pt idx="7183">
                  <c:v>108.10144857697031</c:v>
                </c:pt>
                <c:pt idx="7184">
                  <c:v>108.10161777281095</c:v>
                </c:pt>
                <c:pt idx="7185">
                  <c:v>108.10181290891049</c:v>
                </c:pt>
                <c:pt idx="7186">
                  <c:v>108.10190185532107</c:v>
                </c:pt>
                <c:pt idx="7187">
                  <c:v>108.10246404168046</c:v>
                </c:pt>
                <c:pt idx="7188">
                  <c:v>108.10326925283444</c:v>
                </c:pt>
                <c:pt idx="7189">
                  <c:v>108.10348070987607</c:v>
                </c:pt>
                <c:pt idx="7190">
                  <c:v>108.10405542581748</c:v>
                </c:pt>
                <c:pt idx="7191">
                  <c:v>108.10433110510388</c:v>
                </c:pt>
                <c:pt idx="7192">
                  <c:v>108.10442812398664</c:v>
                </c:pt>
                <c:pt idx="7193">
                  <c:v>108.10444543471411</c:v>
                </c:pt>
                <c:pt idx="7194">
                  <c:v>108.10481059865002</c:v>
                </c:pt>
                <c:pt idx="7195">
                  <c:v>108.10493852816097</c:v>
                </c:pt>
                <c:pt idx="7196">
                  <c:v>108.1053859205042</c:v>
                </c:pt>
                <c:pt idx="7197">
                  <c:v>108.10549973956124</c:v>
                </c:pt>
                <c:pt idx="7198">
                  <c:v>108.10562230378765</c:v>
                </c:pt>
                <c:pt idx="7199">
                  <c:v>108.10574576477806</c:v>
                </c:pt>
                <c:pt idx="7200">
                  <c:v>108.10645572372795</c:v>
                </c:pt>
                <c:pt idx="7201">
                  <c:v>108.10665341025719</c:v>
                </c:pt>
                <c:pt idx="7202">
                  <c:v>108.10753819772438</c:v>
                </c:pt>
                <c:pt idx="7203">
                  <c:v>108.10756934426429</c:v>
                </c:pt>
                <c:pt idx="7204">
                  <c:v>108.10773013427267</c:v>
                </c:pt>
                <c:pt idx="7205">
                  <c:v>108.10774403516572</c:v>
                </c:pt>
                <c:pt idx="7206">
                  <c:v>108.10885048918254</c:v>
                </c:pt>
                <c:pt idx="7207">
                  <c:v>108.10899031927542</c:v>
                </c:pt>
                <c:pt idx="7208">
                  <c:v>108.10949557162664</c:v>
                </c:pt>
                <c:pt idx="7209">
                  <c:v>108.11044788445909</c:v>
                </c:pt>
                <c:pt idx="7210">
                  <c:v>108.11045107606733</c:v>
                </c:pt>
                <c:pt idx="7211">
                  <c:v>108.11076497919355</c:v>
                </c:pt>
                <c:pt idx="7212">
                  <c:v>108.11097819609071</c:v>
                </c:pt>
                <c:pt idx="7213">
                  <c:v>108.11144175946917</c:v>
                </c:pt>
                <c:pt idx="7214">
                  <c:v>108.11147821676023</c:v>
                </c:pt>
                <c:pt idx="7215">
                  <c:v>108.11162573508291</c:v>
                </c:pt>
                <c:pt idx="7216">
                  <c:v>108.11167111250761</c:v>
                </c:pt>
                <c:pt idx="7217">
                  <c:v>108.11210791444692</c:v>
                </c:pt>
                <c:pt idx="7218">
                  <c:v>108.11224097386548</c:v>
                </c:pt>
                <c:pt idx="7219">
                  <c:v>108.1129464693753</c:v>
                </c:pt>
                <c:pt idx="7220">
                  <c:v>108.1131936447038</c:v>
                </c:pt>
                <c:pt idx="7221">
                  <c:v>108.11342998580169</c:v>
                </c:pt>
                <c:pt idx="7222">
                  <c:v>108.11361349876364</c:v>
                </c:pt>
                <c:pt idx="7223">
                  <c:v>108.1142340157059</c:v>
                </c:pt>
                <c:pt idx="7224">
                  <c:v>108.11443041093462</c:v>
                </c:pt>
                <c:pt idx="7225">
                  <c:v>108.11471131881636</c:v>
                </c:pt>
                <c:pt idx="7226">
                  <c:v>108.11483507694228</c:v>
                </c:pt>
                <c:pt idx="7227">
                  <c:v>108.11573697278537</c:v>
                </c:pt>
                <c:pt idx="7228">
                  <c:v>108.11605333663768</c:v>
                </c:pt>
                <c:pt idx="7229">
                  <c:v>108.11611780927608</c:v>
                </c:pt>
                <c:pt idx="7230">
                  <c:v>108.11631292094279</c:v>
                </c:pt>
                <c:pt idx="7231">
                  <c:v>108.11632896309877</c:v>
                </c:pt>
                <c:pt idx="7232">
                  <c:v>108.11670408804775</c:v>
                </c:pt>
                <c:pt idx="7233">
                  <c:v>108.11702118598674</c:v>
                </c:pt>
                <c:pt idx="7234">
                  <c:v>108.11723233778469</c:v>
                </c:pt>
                <c:pt idx="7235">
                  <c:v>108.11738759490746</c:v>
                </c:pt>
                <c:pt idx="7236">
                  <c:v>108.11783515628571</c:v>
                </c:pt>
                <c:pt idx="7237">
                  <c:v>108.11824294131395</c:v>
                </c:pt>
                <c:pt idx="7238">
                  <c:v>108.11863577823885</c:v>
                </c:pt>
                <c:pt idx="7239">
                  <c:v>108.11883304199091</c:v>
                </c:pt>
                <c:pt idx="7240">
                  <c:v>108.11984360536553</c:v>
                </c:pt>
                <c:pt idx="7241">
                  <c:v>108.12041970791577</c:v>
                </c:pt>
                <c:pt idx="7242">
                  <c:v>108.12089528137024</c:v>
                </c:pt>
                <c:pt idx="7243">
                  <c:v>108.12097940962069</c:v>
                </c:pt>
                <c:pt idx="7244">
                  <c:v>108.12112044486224</c:v>
                </c:pt>
                <c:pt idx="7245">
                  <c:v>108.12180687609005</c:v>
                </c:pt>
                <c:pt idx="7246">
                  <c:v>108.12181347012836</c:v>
                </c:pt>
                <c:pt idx="7247">
                  <c:v>108.12236700575869</c:v>
                </c:pt>
                <c:pt idx="7248">
                  <c:v>108.1225051850876</c:v>
                </c:pt>
                <c:pt idx="7249">
                  <c:v>108.12260043077531</c:v>
                </c:pt>
                <c:pt idx="7250">
                  <c:v>108.12290804784837</c:v>
                </c:pt>
                <c:pt idx="7251">
                  <c:v>108.1234593037732</c:v>
                </c:pt>
                <c:pt idx="7252">
                  <c:v>108.12421036218385</c:v>
                </c:pt>
                <c:pt idx="7253">
                  <c:v>108.12479835801234</c:v>
                </c:pt>
                <c:pt idx="7254">
                  <c:v>108.12490827772011</c:v>
                </c:pt>
                <c:pt idx="7255">
                  <c:v>108.12517449775901</c:v>
                </c:pt>
                <c:pt idx="7256">
                  <c:v>108.12528162749541</c:v>
                </c:pt>
                <c:pt idx="7257">
                  <c:v>108.12533834483177</c:v>
                </c:pt>
                <c:pt idx="7258">
                  <c:v>108.12585814098192</c:v>
                </c:pt>
                <c:pt idx="7259">
                  <c:v>108.1261175193781</c:v>
                </c:pt>
                <c:pt idx="7260">
                  <c:v>108.12671294677742</c:v>
                </c:pt>
                <c:pt idx="7261">
                  <c:v>108.12702797363988</c:v>
                </c:pt>
                <c:pt idx="7262">
                  <c:v>108.12717954643988</c:v>
                </c:pt>
                <c:pt idx="7263">
                  <c:v>108.12744763109053</c:v>
                </c:pt>
                <c:pt idx="7264">
                  <c:v>108.12791687851288</c:v>
                </c:pt>
                <c:pt idx="7265">
                  <c:v>108.12830329582674</c:v>
                </c:pt>
                <c:pt idx="7266">
                  <c:v>108.1291650681769</c:v>
                </c:pt>
                <c:pt idx="7267">
                  <c:v>108.12963681832902</c:v>
                </c:pt>
                <c:pt idx="7268">
                  <c:v>108.13200302084854</c:v>
                </c:pt>
                <c:pt idx="7269">
                  <c:v>108.1320818071661</c:v>
                </c:pt>
                <c:pt idx="7270">
                  <c:v>108.13217854692311</c:v>
                </c:pt>
                <c:pt idx="7271">
                  <c:v>108.13273044768354</c:v>
                </c:pt>
                <c:pt idx="7272">
                  <c:v>108.13300302967771</c:v>
                </c:pt>
                <c:pt idx="7273">
                  <c:v>108.13304404814347</c:v>
                </c:pt>
                <c:pt idx="7274">
                  <c:v>108.13336701321249</c:v>
                </c:pt>
                <c:pt idx="7275">
                  <c:v>108.13451256065363</c:v>
                </c:pt>
                <c:pt idx="7276">
                  <c:v>108.13494897029454</c:v>
                </c:pt>
                <c:pt idx="7277">
                  <c:v>108.13567230416179</c:v>
                </c:pt>
                <c:pt idx="7278">
                  <c:v>108.13632650922169</c:v>
                </c:pt>
                <c:pt idx="7279">
                  <c:v>108.13758196599606</c:v>
                </c:pt>
                <c:pt idx="7280">
                  <c:v>108.13781369826023</c:v>
                </c:pt>
                <c:pt idx="7281">
                  <c:v>108.13816541253902</c:v>
                </c:pt>
                <c:pt idx="7282">
                  <c:v>108.13845538106482</c:v>
                </c:pt>
                <c:pt idx="7283">
                  <c:v>108.13870796007083</c:v>
                </c:pt>
                <c:pt idx="7284">
                  <c:v>108.13927921836017</c:v>
                </c:pt>
                <c:pt idx="7285">
                  <c:v>108.13989313858332</c:v>
                </c:pt>
                <c:pt idx="7286">
                  <c:v>108.13997902286627</c:v>
                </c:pt>
                <c:pt idx="7287">
                  <c:v>108.14156605530428</c:v>
                </c:pt>
                <c:pt idx="7288">
                  <c:v>108.14164382840582</c:v>
                </c:pt>
                <c:pt idx="7289">
                  <c:v>108.14181736995626</c:v>
                </c:pt>
                <c:pt idx="7290">
                  <c:v>108.14204705884553</c:v>
                </c:pt>
                <c:pt idx="7291">
                  <c:v>108.14264853853133</c:v>
                </c:pt>
                <c:pt idx="7292">
                  <c:v>108.14393041804779</c:v>
                </c:pt>
                <c:pt idx="7293">
                  <c:v>108.14402754608412</c:v>
                </c:pt>
                <c:pt idx="7294">
                  <c:v>108.14491289500647</c:v>
                </c:pt>
                <c:pt idx="7295">
                  <c:v>108.14544684840489</c:v>
                </c:pt>
                <c:pt idx="7296">
                  <c:v>108.14571779432765</c:v>
                </c:pt>
                <c:pt idx="7297">
                  <c:v>108.14676517216803</c:v>
                </c:pt>
                <c:pt idx="7298">
                  <c:v>108.14706553749124</c:v>
                </c:pt>
                <c:pt idx="7299">
                  <c:v>108.14753532579373</c:v>
                </c:pt>
                <c:pt idx="7300">
                  <c:v>108.14828157843169</c:v>
                </c:pt>
                <c:pt idx="7301">
                  <c:v>108.14830384856242</c:v>
                </c:pt>
                <c:pt idx="7302">
                  <c:v>108.14840025574371</c:v>
                </c:pt>
                <c:pt idx="7303">
                  <c:v>108.14848337493912</c:v>
                </c:pt>
                <c:pt idx="7304">
                  <c:v>108.14944410180586</c:v>
                </c:pt>
                <c:pt idx="7305">
                  <c:v>108.15009596156497</c:v>
                </c:pt>
                <c:pt idx="7306">
                  <c:v>108.15145352421504</c:v>
                </c:pt>
                <c:pt idx="7307">
                  <c:v>108.15146924310963</c:v>
                </c:pt>
                <c:pt idx="7308">
                  <c:v>108.15159601384525</c:v>
                </c:pt>
                <c:pt idx="7309">
                  <c:v>108.15201977554376</c:v>
                </c:pt>
                <c:pt idx="7310">
                  <c:v>108.15259670289738</c:v>
                </c:pt>
                <c:pt idx="7311">
                  <c:v>108.15346173340788</c:v>
                </c:pt>
                <c:pt idx="7312">
                  <c:v>108.15369936336469</c:v>
                </c:pt>
                <c:pt idx="7313">
                  <c:v>108.15387650119143</c:v>
                </c:pt>
                <c:pt idx="7314">
                  <c:v>108.15409603042528</c:v>
                </c:pt>
                <c:pt idx="7315">
                  <c:v>108.1540991704947</c:v>
                </c:pt>
                <c:pt idx="7316">
                  <c:v>108.15418793667945</c:v>
                </c:pt>
                <c:pt idx="7317">
                  <c:v>108.15425946448033</c:v>
                </c:pt>
                <c:pt idx="7318">
                  <c:v>108.15426996400572</c:v>
                </c:pt>
                <c:pt idx="7319">
                  <c:v>108.15430124163865</c:v>
                </c:pt>
                <c:pt idx="7320">
                  <c:v>108.15437416521327</c:v>
                </c:pt>
                <c:pt idx="7321">
                  <c:v>108.15450448723684</c:v>
                </c:pt>
                <c:pt idx="7322">
                  <c:v>108.15466093826237</c:v>
                </c:pt>
                <c:pt idx="7323">
                  <c:v>108.15471669997068</c:v>
                </c:pt>
                <c:pt idx="7324">
                  <c:v>108.15561237647299</c:v>
                </c:pt>
                <c:pt idx="7325">
                  <c:v>108.15590080067631</c:v>
                </c:pt>
                <c:pt idx="7326">
                  <c:v>108.15642970307864</c:v>
                </c:pt>
                <c:pt idx="7327">
                  <c:v>108.15685988489231</c:v>
                </c:pt>
                <c:pt idx="7328">
                  <c:v>108.15694161943092</c:v>
                </c:pt>
                <c:pt idx="7329">
                  <c:v>108.15694768682417</c:v>
                </c:pt>
                <c:pt idx="7330">
                  <c:v>108.15698792286899</c:v>
                </c:pt>
                <c:pt idx="7331">
                  <c:v>108.15919143698963</c:v>
                </c:pt>
                <c:pt idx="7332">
                  <c:v>108.15990681410329</c:v>
                </c:pt>
                <c:pt idx="7333">
                  <c:v>108.1602123885508</c:v>
                </c:pt>
                <c:pt idx="7334">
                  <c:v>108.16151531062678</c:v>
                </c:pt>
                <c:pt idx="7335">
                  <c:v>108.16219940715484</c:v>
                </c:pt>
                <c:pt idx="7336">
                  <c:v>108.16222748532785</c:v>
                </c:pt>
                <c:pt idx="7337">
                  <c:v>108.16244022123999</c:v>
                </c:pt>
                <c:pt idx="7338">
                  <c:v>108.16250757571234</c:v>
                </c:pt>
                <c:pt idx="7339">
                  <c:v>108.16314301866831</c:v>
                </c:pt>
                <c:pt idx="7340">
                  <c:v>108.16375684668233</c:v>
                </c:pt>
                <c:pt idx="7341">
                  <c:v>108.16389647978397</c:v>
                </c:pt>
                <c:pt idx="7342">
                  <c:v>108.16428037923588</c:v>
                </c:pt>
                <c:pt idx="7343">
                  <c:v>108.16440462344956</c:v>
                </c:pt>
                <c:pt idx="7344">
                  <c:v>108.16514641496119</c:v>
                </c:pt>
                <c:pt idx="7345">
                  <c:v>108.16518852888322</c:v>
                </c:pt>
                <c:pt idx="7346">
                  <c:v>108.1652051280613</c:v>
                </c:pt>
                <c:pt idx="7347">
                  <c:v>108.16523319819758</c:v>
                </c:pt>
                <c:pt idx="7348">
                  <c:v>108.16595737462643</c:v>
                </c:pt>
                <c:pt idx="7349">
                  <c:v>108.16728420360668</c:v>
                </c:pt>
                <c:pt idx="7350">
                  <c:v>108.16743882775202</c:v>
                </c:pt>
                <c:pt idx="7351">
                  <c:v>108.16743934710378</c:v>
                </c:pt>
                <c:pt idx="7352">
                  <c:v>108.16748888801013</c:v>
                </c:pt>
                <c:pt idx="7353">
                  <c:v>108.16755020525582</c:v>
                </c:pt>
                <c:pt idx="7354">
                  <c:v>108.16792485289682</c:v>
                </c:pt>
                <c:pt idx="7355">
                  <c:v>108.16810577224084</c:v>
                </c:pt>
                <c:pt idx="7356">
                  <c:v>108.16823054261603</c:v>
                </c:pt>
                <c:pt idx="7357">
                  <c:v>108.16922111772918</c:v>
                </c:pt>
                <c:pt idx="7358">
                  <c:v>108.17002372654341</c:v>
                </c:pt>
                <c:pt idx="7359">
                  <c:v>108.17074733976169</c:v>
                </c:pt>
                <c:pt idx="7360">
                  <c:v>108.17087611602187</c:v>
                </c:pt>
                <c:pt idx="7361">
                  <c:v>108.17114641463199</c:v>
                </c:pt>
                <c:pt idx="7362">
                  <c:v>108.17192625394696</c:v>
                </c:pt>
                <c:pt idx="7363">
                  <c:v>108.17252789444107</c:v>
                </c:pt>
                <c:pt idx="7364">
                  <c:v>108.17259765120707</c:v>
                </c:pt>
                <c:pt idx="7365">
                  <c:v>108.17279773171178</c:v>
                </c:pt>
                <c:pt idx="7366">
                  <c:v>108.17319729171732</c:v>
                </c:pt>
                <c:pt idx="7367">
                  <c:v>108.17334620682757</c:v>
                </c:pt>
                <c:pt idx="7368">
                  <c:v>108.17336321341665</c:v>
                </c:pt>
                <c:pt idx="7369">
                  <c:v>108.17403613087633</c:v>
                </c:pt>
                <c:pt idx="7370">
                  <c:v>108.17428916896077</c:v>
                </c:pt>
                <c:pt idx="7371">
                  <c:v>108.17456593224956</c:v>
                </c:pt>
                <c:pt idx="7372">
                  <c:v>108.17573314566434</c:v>
                </c:pt>
                <c:pt idx="7373">
                  <c:v>108.17673538346234</c:v>
                </c:pt>
                <c:pt idx="7374">
                  <c:v>108.1772028432096</c:v>
                </c:pt>
                <c:pt idx="7375">
                  <c:v>108.17739910095518</c:v>
                </c:pt>
                <c:pt idx="7376">
                  <c:v>108.17747207508998</c:v>
                </c:pt>
                <c:pt idx="7377">
                  <c:v>108.17762846462379</c:v>
                </c:pt>
                <c:pt idx="7378">
                  <c:v>108.17785163139887</c:v>
                </c:pt>
                <c:pt idx="7379">
                  <c:v>108.17808140835015</c:v>
                </c:pt>
                <c:pt idx="7380">
                  <c:v>108.17841743122081</c:v>
                </c:pt>
                <c:pt idx="7381">
                  <c:v>108.17854530602465</c:v>
                </c:pt>
                <c:pt idx="7382">
                  <c:v>108.17991806798716</c:v>
                </c:pt>
                <c:pt idx="7383">
                  <c:v>108.18044514540699</c:v>
                </c:pt>
                <c:pt idx="7384">
                  <c:v>108.18152918855785</c:v>
                </c:pt>
                <c:pt idx="7385">
                  <c:v>108.18206234421562</c:v>
                </c:pt>
                <c:pt idx="7386">
                  <c:v>108.18371761788933</c:v>
                </c:pt>
                <c:pt idx="7387">
                  <c:v>108.18379593184345</c:v>
                </c:pt>
                <c:pt idx="7388">
                  <c:v>108.18407148980603</c:v>
                </c:pt>
                <c:pt idx="7389">
                  <c:v>108.18419230704545</c:v>
                </c:pt>
                <c:pt idx="7390">
                  <c:v>108.18514076583327</c:v>
                </c:pt>
                <c:pt idx="7391">
                  <c:v>108.18552709531474</c:v>
                </c:pt>
                <c:pt idx="7392">
                  <c:v>108.18758950256785</c:v>
                </c:pt>
                <c:pt idx="7393">
                  <c:v>108.18764490765551</c:v>
                </c:pt>
                <c:pt idx="7394">
                  <c:v>108.18766425170813</c:v>
                </c:pt>
                <c:pt idx="7395">
                  <c:v>108.18806607053904</c:v>
                </c:pt>
                <c:pt idx="7396">
                  <c:v>108.18823657333863</c:v>
                </c:pt>
                <c:pt idx="7397">
                  <c:v>108.1885837606554</c:v>
                </c:pt>
                <c:pt idx="7398">
                  <c:v>108.18860425825432</c:v>
                </c:pt>
                <c:pt idx="7399">
                  <c:v>108.18861675469051</c:v>
                </c:pt>
                <c:pt idx="7400">
                  <c:v>108.18878906500723</c:v>
                </c:pt>
                <c:pt idx="7401">
                  <c:v>108.18906614303515</c:v>
                </c:pt>
                <c:pt idx="7402">
                  <c:v>108.1892772336742</c:v>
                </c:pt>
                <c:pt idx="7403">
                  <c:v>108.18978717985101</c:v>
                </c:pt>
                <c:pt idx="7404">
                  <c:v>108.19058320570714</c:v>
                </c:pt>
                <c:pt idx="7405">
                  <c:v>108.19141410815993</c:v>
                </c:pt>
                <c:pt idx="7406">
                  <c:v>108.19161744280095</c:v>
                </c:pt>
                <c:pt idx="7407">
                  <c:v>108.19181246202676</c:v>
                </c:pt>
                <c:pt idx="7408">
                  <c:v>108.19181973476135</c:v>
                </c:pt>
                <c:pt idx="7409">
                  <c:v>108.19191436695934</c:v>
                </c:pt>
                <c:pt idx="7410">
                  <c:v>108.19315882975594</c:v>
                </c:pt>
                <c:pt idx="7411">
                  <c:v>108.19420884230854</c:v>
                </c:pt>
                <c:pt idx="7412">
                  <c:v>108.19422085650581</c:v>
                </c:pt>
                <c:pt idx="7413">
                  <c:v>108.19428475984199</c:v>
                </c:pt>
                <c:pt idx="7414">
                  <c:v>108.19428600280567</c:v>
                </c:pt>
                <c:pt idx="7415">
                  <c:v>108.1947415743773</c:v>
                </c:pt>
                <c:pt idx="7416">
                  <c:v>108.19487673149816</c:v>
                </c:pt>
                <c:pt idx="7417">
                  <c:v>108.19497194857172</c:v>
                </c:pt>
                <c:pt idx="7418">
                  <c:v>108.19519001586592</c:v>
                </c:pt>
                <c:pt idx="7419">
                  <c:v>108.19560882386436</c:v>
                </c:pt>
                <c:pt idx="7420">
                  <c:v>108.19585209391397</c:v>
                </c:pt>
                <c:pt idx="7421">
                  <c:v>108.19601423023911</c:v>
                </c:pt>
                <c:pt idx="7422">
                  <c:v>108.1968196710196</c:v>
                </c:pt>
                <c:pt idx="7423">
                  <c:v>108.19773096512361</c:v>
                </c:pt>
                <c:pt idx="7424">
                  <c:v>108.19855175963784</c:v>
                </c:pt>
                <c:pt idx="7425">
                  <c:v>108.19863761429004</c:v>
                </c:pt>
                <c:pt idx="7426">
                  <c:v>108.1990697599125</c:v>
                </c:pt>
                <c:pt idx="7427">
                  <c:v>108.19912403893184</c:v>
                </c:pt>
                <c:pt idx="7428">
                  <c:v>108.19931826703747</c:v>
                </c:pt>
                <c:pt idx="7429">
                  <c:v>108.19938651031738</c:v>
                </c:pt>
                <c:pt idx="7430">
                  <c:v>108.20072399718376</c:v>
                </c:pt>
                <c:pt idx="7431">
                  <c:v>108.20080158497869</c:v>
                </c:pt>
                <c:pt idx="7432">
                  <c:v>108.20179046383501</c:v>
                </c:pt>
                <c:pt idx="7433">
                  <c:v>108.20184285902856</c:v>
                </c:pt>
                <c:pt idx="7434">
                  <c:v>108.20208977813613</c:v>
                </c:pt>
                <c:pt idx="7435">
                  <c:v>108.20270799361927</c:v>
                </c:pt>
                <c:pt idx="7436">
                  <c:v>108.20284286772949</c:v>
                </c:pt>
                <c:pt idx="7437">
                  <c:v>108.20303299495443</c:v>
                </c:pt>
                <c:pt idx="7438">
                  <c:v>108.20395259751275</c:v>
                </c:pt>
                <c:pt idx="7439">
                  <c:v>108.20397125796724</c:v>
                </c:pt>
                <c:pt idx="7440">
                  <c:v>108.20453974170726</c:v>
                </c:pt>
                <c:pt idx="7441">
                  <c:v>108.20498996637781</c:v>
                </c:pt>
                <c:pt idx="7442">
                  <c:v>108.2053807431317</c:v>
                </c:pt>
                <c:pt idx="7443">
                  <c:v>108.20566263236708</c:v>
                </c:pt>
                <c:pt idx="7444">
                  <c:v>108.20600463121727</c:v>
                </c:pt>
                <c:pt idx="7445">
                  <c:v>108.20627171652323</c:v>
                </c:pt>
                <c:pt idx="7446">
                  <c:v>108.20628826219134</c:v>
                </c:pt>
                <c:pt idx="7447">
                  <c:v>108.20766624051983</c:v>
                </c:pt>
                <c:pt idx="7448">
                  <c:v>108.20815062029456</c:v>
                </c:pt>
                <c:pt idx="7449">
                  <c:v>108.20828546705215</c:v>
                </c:pt>
                <c:pt idx="7450">
                  <c:v>108.2089795960797</c:v>
                </c:pt>
                <c:pt idx="7451">
                  <c:v>108.20912660514337</c:v>
                </c:pt>
                <c:pt idx="7452">
                  <c:v>108.2097169161388</c:v>
                </c:pt>
                <c:pt idx="7453">
                  <c:v>108.21010152903182</c:v>
                </c:pt>
                <c:pt idx="7454">
                  <c:v>108.21050181427903</c:v>
                </c:pt>
                <c:pt idx="7455">
                  <c:v>108.21103924882451</c:v>
                </c:pt>
                <c:pt idx="7456">
                  <c:v>108.21219137459958</c:v>
                </c:pt>
                <c:pt idx="7457">
                  <c:v>108.21278870442775</c:v>
                </c:pt>
                <c:pt idx="7458">
                  <c:v>108.21287721160344</c:v>
                </c:pt>
                <c:pt idx="7459">
                  <c:v>108.21298446186384</c:v>
                </c:pt>
                <c:pt idx="7460">
                  <c:v>108.21328080253411</c:v>
                </c:pt>
                <c:pt idx="7461">
                  <c:v>108.21454125262419</c:v>
                </c:pt>
                <c:pt idx="7462">
                  <c:v>108.21526334395617</c:v>
                </c:pt>
                <c:pt idx="7463">
                  <c:v>108.21638206062423</c:v>
                </c:pt>
                <c:pt idx="7464">
                  <c:v>108.21638428904124</c:v>
                </c:pt>
                <c:pt idx="7465">
                  <c:v>108.21708905089784</c:v>
                </c:pt>
                <c:pt idx="7466">
                  <c:v>108.21716030957606</c:v>
                </c:pt>
                <c:pt idx="7467">
                  <c:v>108.21721238978741</c:v>
                </c:pt>
                <c:pt idx="7468">
                  <c:v>108.21734869556995</c:v>
                </c:pt>
                <c:pt idx="7469">
                  <c:v>108.21738167985049</c:v>
                </c:pt>
                <c:pt idx="7470">
                  <c:v>108.21771672382989</c:v>
                </c:pt>
                <c:pt idx="7471">
                  <c:v>108.21792248967922</c:v>
                </c:pt>
                <c:pt idx="7472">
                  <c:v>108.21831209177918</c:v>
                </c:pt>
                <c:pt idx="7473">
                  <c:v>108.21845425516649</c:v>
                </c:pt>
                <c:pt idx="7474">
                  <c:v>108.21945803718789</c:v>
                </c:pt>
                <c:pt idx="7475">
                  <c:v>108.2201963638115</c:v>
                </c:pt>
                <c:pt idx="7476">
                  <c:v>108.2222197741241</c:v>
                </c:pt>
                <c:pt idx="7477">
                  <c:v>108.22282243100796</c:v>
                </c:pt>
                <c:pt idx="7478">
                  <c:v>108.22289591082594</c:v>
                </c:pt>
                <c:pt idx="7479">
                  <c:v>108.22307006955444</c:v>
                </c:pt>
                <c:pt idx="7480">
                  <c:v>108.22334549069829</c:v>
                </c:pt>
                <c:pt idx="7481">
                  <c:v>108.22336735280291</c:v>
                </c:pt>
                <c:pt idx="7482">
                  <c:v>108.22376311836369</c:v>
                </c:pt>
                <c:pt idx="7483">
                  <c:v>108.22378079013451</c:v>
                </c:pt>
                <c:pt idx="7484">
                  <c:v>108.22395222171562</c:v>
                </c:pt>
                <c:pt idx="7485">
                  <c:v>108.22409390488581</c:v>
                </c:pt>
                <c:pt idx="7486">
                  <c:v>108.22417934359255</c:v>
                </c:pt>
                <c:pt idx="7487">
                  <c:v>108.22438030380434</c:v>
                </c:pt>
                <c:pt idx="7488">
                  <c:v>108.22477565626836</c:v>
                </c:pt>
                <c:pt idx="7489">
                  <c:v>108.22523780847102</c:v>
                </c:pt>
                <c:pt idx="7490">
                  <c:v>108.22550095182706</c:v>
                </c:pt>
                <c:pt idx="7491">
                  <c:v>108.22551534071108</c:v>
                </c:pt>
                <c:pt idx="7492">
                  <c:v>108.22632661916325</c:v>
                </c:pt>
                <c:pt idx="7493">
                  <c:v>108.22643232899493</c:v>
                </c:pt>
                <c:pt idx="7494">
                  <c:v>108.22687111215559</c:v>
                </c:pt>
                <c:pt idx="7495">
                  <c:v>108.22844821279098</c:v>
                </c:pt>
                <c:pt idx="7496">
                  <c:v>108.22870488004169</c:v>
                </c:pt>
                <c:pt idx="7497">
                  <c:v>108.22947391940032</c:v>
                </c:pt>
                <c:pt idx="7498">
                  <c:v>108.2296978867716</c:v>
                </c:pt>
                <c:pt idx="7499">
                  <c:v>108.22978125602847</c:v>
                </c:pt>
                <c:pt idx="7500">
                  <c:v>108.23056070524218</c:v>
                </c:pt>
                <c:pt idx="7501">
                  <c:v>108.23066854614765</c:v>
                </c:pt>
                <c:pt idx="7502">
                  <c:v>108.23106003129151</c:v>
                </c:pt>
                <c:pt idx="7503">
                  <c:v>108.2317933812819</c:v>
                </c:pt>
                <c:pt idx="7504">
                  <c:v>108.2321402266831</c:v>
                </c:pt>
                <c:pt idx="7505">
                  <c:v>108.23222635833666</c:v>
                </c:pt>
                <c:pt idx="7506">
                  <c:v>108.23264494218344</c:v>
                </c:pt>
                <c:pt idx="7507">
                  <c:v>108.23271356036157</c:v>
                </c:pt>
                <c:pt idx="7508">
                  <c:v>108.23272727809538</c:v>
                </c:pt>
                <c:pt idx="7509">
                  <c:v>108.23324423893315</c:v>
                </c:pt>
                <c:pt idx="7510">
                  <c:v>108.23328328908205</c:v>
                </c:pt>
                <c:pt idx="7511">
                  <c:v>108.23433358959826</c:v>
                </c:pt>
                <c:pt idx="7512">
                  <c:v>108.23442040664482</c:v>
                </c:pt>
                <c:pt idx="7513">
                  <c:v>108.23470019189429</c:v>
                </c:pt>
                <c:pt idx="7514">
                  <c:v>108.23551928745226</c:v>
                </c:pt>
                <c:pt idx="7515">
                  <c:v>108.23605716098368</c:v>
                </c:pt>
                <c:pt idx="7516">
                  <c:v>108.23663462630991</c:v>
                </c:pt>
                <c:pt idx="7517">
                  <c:v>108.23689193177565</c:v>
                </c:pt>
                <c:pt idx="7518">
                  <c:v>108.23709513000301</c:v>
                </c:pt>
                <c:pt idx="7519">
                  <c:v>108.23745761572832</c:v>
                </c:pt>
                <c:pt idx="7520">
                  <c:v>108.2379962803589</c:v>
                </c:pt>
                <c:pt idx="7521">
                  <c:v>108.23821276266862</c:v>
                </c:pt>
                <c:pt idx="7522">
                  <c:v>108.23901926587588</c:v>
                </c:pt>
                <c:pt idx="7523">
                  <c:v>108.23930042705005</c:v>
                </c:pt>
                <c:pt idx="7524">
                  <c:v>108.2399742521069</c:v>
                </c:pt>
                <c:pt idx="7525">
                  <c:v>108.24002031494845</c:v>
                </c:pt>
                <c:pt idx="7526">
                  <c:v>108.24065450217383</c:v>
                </c:pt>
                <c:pt idx="7527">
                  <c:v>108.24104225618494</c:v>
                </c:pt>
                <c:pt idx="7528">
                  <c:v>108.24132186687459</c:v>
                </c:pt>
                <c:pt idx="7529">
                  <c:v>108.24171220480572</c:v>
                </c:pt>
                <c:pt idx="7530">
                  <c:v>108.24182886889872</c:v>
                </c:pt>
                <c:pt idx="7531">
                  <c:v>108.24288198444141</c:v>
                </c:pt>
                <c:pt idx="7532">
                  <c:v>108.24298058755494</c:v>
                </c:pt>
                <c:pt idx="7533">
                  <c:v>108.24399951986432</c:v>
                </c:pt>
                <c:pt idx="7534">
                  <c:v>108.24425005771326</c:v>
                </c:pt>
                <c:pt idx="7535">
                  <c:v>108.2443391453257</c:v>
                </c:pt>
                <c:pt idx="7536">
                  <c:v>108.24467540754378</c:v>
                </c:pt>
                <c:pt idx="7537">
                  <c:v>108.24595735983935</c:v>
                </c:pt>
                <c:pt idx="7538">
                  <c:v>108.24659903320563</c:v>
                </c:pt>
                <c:pt idx="7539">
                  <c:v>108.24713008493985</c:v>
                </c:pt>
                <c:pt idx="7540">
                  <c:v>108.24719464424534</c:v>
                </c:pt>
                <c:pt idx="7541">
                  <c:v>108.24807152453909</c:v>
                </c:pt>
                <c:pt idx="7542">
                  <c:v>108.24918895858131</c:v>
                </c:pt>
                <c:pt idx="7543">
                  <c:v>108.24936479038129</c:v>
                </c:pt>
                <c:pt idx="7544">
                  <c:v>108.24940250974457</c:v>
                </c:pt>
                <c:pt idx="7545">
                  <c:v>108.24943659467095</c:v>
                </c:pt>
                <c:pt idx="7546">
                  <c:v>108.25015380267398</c:v>
                </c:pt>
                <c:pt idx="7547">
                  <c:v>108.25025665441157</c:v>
                </c:pt>
                <c:pt idx="7548">
                  <c:v>108.25072014533079</c:v>
                </c:pt>
                <c:pt idx="7549">
                  <c:v>108.25074942106578</c:v>
                </c:pt>
                <c:pt idx="7550">
                  <c:v>108.25143295739551</c:v>
                </c:pt>
                <c:pt idx="7551">
                  <c:v>108.2515766139979</c:v>
                </c:pt>
                <c:pt idx="7552">
                  <c:v>108.25164879159406</c:v>
                </c:pt>
                <c:pt idx="7553">
                  <c:v>108.25259195133876</c:v>
                </c:pt>
                <c:pt idx="7554">
                  <c:v>108.25315975944528</c:v>
                </c:pt>
                <c:pt idx="7555">
                  <c:v>108.25351090611782</c:v>
                </c:pt>
                <c:pt idx="7556">
                  <c:v>108.253722240502</c:v>
                </c:pt>
                <c:pt idx="7557">
                  <c:v>108.25719248181157</c:v>
                </c:pt>
                <c:pt idx="7558">
                  <c:v>108.25800739562497</c:v>
                </c:pt>
                <c:pt idx="7559">
                  <c:v>108.25849956348043</c:v>
                </c:pt>
                <c:pt idx="7560">
                  <c:v>108.25857876843941</c:v>
                </c:pt>
                <c:pt idx="7561">
                  <c:v>108.25877024601043</c:v>
                </c:pt>
                <c:pt idx="7562">
                  <c:v>108.25889157744858</c:v>
                </c:pt>
                <c:pt idx="7563">
                  <c:v>108.25929890487139</c:v>
                </c:pt>
                <c:pt idx="7564">
                  <c:v>108.25933254534303</c:v>
                </c:pt>
                <c:pt idx="7565">
                  <c:v>108.25967509970062</c:v>
                </c:pt>
                <c:pt idx="7566">
                  <c:v>108.26043215932638</c:v>
                </c:pt>
                <c:pt idx="7567">
                  <c:v>108.26128342774157</c:v>
                </c:pt>
                <c:pt idx="7568">
                  <c:v>108.2625659951363</c:v>
                </c:pt>
                <c:pt idx="7569">
                  <c:v>108.26273337940617</c:v>
                </c:pt>
                <c:pt idx="7570">
                  <c:v>108.26289071987935</c:v>
                </c:pt>
                <c:pt idx="7571">
                  <c:v>108.26304632154046</c:v>
                </c:pt>
                <c:pt idx="7572">
                  <c:v>108.26354391539569</c:v>
                </c:pt>
                <c:pt idx="7573">
                  <c:v>108.26364514731694</c:v>
                </c:pt>
                <c:pt idx="7574">
                  <c:v>108.26452969809866</c:v>
                </c:pt>
                <c:pt idx="7575">
                  <c:v>108.26490924222468</c:v>
                </c:pt>
                <c:pt idx="7576">
                  <c:v>108.26518525525169</c:v>
                </c:pt>
                <c:pt idx="7577">
                  <c:v>108.26574310051845</c:v>
                </c:pt>
                <c:pt idx="7578">
                  <c:v>108.2660233016986</c:v>
                </c:pt>
                <c:pt idx="7579">
                  <c:v>108.26620802000531</c:v>
                </c:pt>
                <c:pt idx="7580">
                  <c:v>108.26658907671467</c:v>
                </c:pt>
                <c:pt idx="7581">
                  <c:v>108.26717572198618</c:v>
                </c:pt>
                <c:pt idx="7582">
                  <c:v>108.26720822407285</c:v>
                </c:pt>
                <c:pt idx="7583">
                  <c:v>108.26733297440883</c:v>
                </c:pt>
                <c:pt idx="7584">
                  <c:v>108.26744521793077</c:v>
                </c:pt>
                <c:pt idx="7585">
                  <c:v>108.26791992283782</c:v>
                </c:pt>
                <c:pt idx="7586">
                  <c:v>108.26860941221703</c:v>
                </c:pt>
                <c:pt idx="7587">
                  <c:v>108.26882652092227</c:v>
                </c:pt>
                <c:pt idx="7588">
                  <c:v>108.2689610762033</c:v>
                </c:pt>
                <c:pt idx="7589">
                  <c:v>108.2695603859235</c:v>
                </c:pt>
                <c:pt idx="7590">
                  <c:v>108.26965523475891</c:v>
                </c:pt>
                <c:pt idx="7591">
                  <c:v>108.2699338433715</c:v>
                </c:pt>
                <c:pt idx="7592">
                  <c:v>108.27145584623734</c:v>
                </c:pt>
                <c:pt idx="7593">
                  <c:v>108.27246729833558</c:v>
                </c:pt>
                <c:pt idx="7594">
                  <c:v>108.27302960888659</c:v>
                </c:pt>
                <c:pt idx="7595">
                  <c:v>108.27328807875969</c:v>
                </c:pt>
                <c:pt idx="7596">
                  <c:v>108.27425717893598</c:v>
                </c:pt>
                <c:pt idx="7597">
                  <c:v>108.27434498670355</c:v>
                </c:pt>
                <c:pt idx="7598">
                  <c:v>108.27509575518295</c:v>
                </c:pt>
                <c:pt idx="7599">
                  <c:v>108.2751324072198</c:v>
                </c:pt>
                <c:pt idx="7600">
                  <c:v>108.27520829006176</c:v>
                </c:pt>
                <c:pt idx="7601">
                  <c:v>108.27541584589696</c:v>
                </c:pt>
                <c:pt idx="7602">
                  <c:v>108.27672311848779</c:v>
                </c:pt>
                <c:pt idx="7603">
                  <c:v>108.27712556728946</c:v>
                </c:pt>
                <c:pt idx="7604">
                  <c:v>108.27748555474301</c:v>
                </c:pt>
                <c:pt idx="7605">
                  <c:v>108.27860645879825</c:v>
                </c:pt>
                <c:pt idx="7606">
                  <c:v>108.28044597863502</c:v>
                </c:pt>
                <c:pt idx="7607">
                  <c:v>108.28100958433923</c:v>
                </c:pt>
                <c:pt idx="7608">
                  <c:v>108.28176167079084</c:v>
                </c:pt>
                <c:pt idx="7609">
                  <c:v>108.28229554647311</c:v>
                </c:pt>
                <c:pt idx="7610">
                  <c:v>108.28254715209631</c:v>
                </c:pt>
                <c:pt idx="7611">
                  <c:v>108.28270702178177</c:v>
                </c:pt>
                <c:pt idx="7612">
                  <c:v>108.28363804816088</c:v>
                </c:pt>
                <c:pt idx="7613">
                  <c:v>108.28370841608624</c:v>
                </c:pt>
                <c:pt idx="7614">
                  <c:v>108.28377782096803</c:v>
                </c:pt>
                <c:pt idx="7615">
                  <c:v>108.28422814316872</c:v>
                </c:pt>
                <c:pt idx="7616">
                  <c:v>108.28429437071827</c:v>
                </c:pt>
                <c:pt idx="7617">
                  <c:v>108.28431673267978</c:v>
                </c:pt>
                <c:pt idx="7618">
                  <c:v>108.28437811948611</c:v>
                </c:pt>
                <c:pt idx="7619">
                  <c:v>108.28490694556956</c:v>
                </c:pt>
                <c:pt idx="7620">
                  <c:v>108.28578790794481</c:v>
                </c:pt>
                <c:pt idx="7621">
                  <c:v>108.28667720905771</c:v>
                </c:pt>
                <c:pt idx="7622">
                  <c:v>108.28675403926854</c:v>
                </c:pt>
                <c:pt idx="7623">
                  <c:v>108.28716574005271</c:v>
                </c:pt>
                <c:pt idx="7624">
                  <c:v>108.28739732552869</c:v>
                </c:pt>
                <c:pt idx="7625">
                  <c:v>108.28741456109935</c:v>
                </c:pt>
                <c:pt idx="7626">
                  <c:v>108.28753875822504</c:v>
                </c:pt>
                <c:pt idx="7627">
                  <c:v>108.28787562121494</c:v>
                </c:pt>
                <c:pt idx="7628">
                  <c:v>108.28807217436906</c:v>
                </c:pt>
                <c:pt idx="7629">
                  <c:v>108.28825642459094</c:v>
                </c:pt>
                <c:pt idx="7630">
                  <c:v>108.28896690223254</c:v>
                </c:pt>
                <c:pt idx="7631">
                  <c:v>108.28988030919845</c:v>
                </c:pt>
                <c:pt idx="7632">
                  <c:v>108.29006896602701</c:v>
                </c:pt>
                <c:pt idx="7633">
                  <c:v>108.29052521073336</c:v>
                </c:pt>
                <c:pt idx="7634">
                  <c:v>108.29052875728793</c:v>
                </c:pt>
                <c:pt idx="7635">
                  <c:v>108.29109763166625</c:v>
                </c:pt>
                <c:pt idx="7636">
                  <c:v>108.29116867677109</c:v>
                </c:pt>
                <c:pt idx="7637">
                  <c:v>108.29118174743211</c:v>
                </c:pt>
                <c:pt idx="7638">
                  <c:v>108.2914487633461</c:v>
                </c:pt>
                <c:pt idx="7639">
                  <c:v>108.29308291882519</c:v>
                </c:pt>
                <c:pt idx="7640">
                  <c:v>108.29331654516196</c:v>
                </c:pt>
                <c:pt idx="7641">
                  <c:v>108.29352982065532</c:v>
                </c:pt>
                <c:pt idx="7642">
                  <c:v>108.29411763019814</c:v>
                </c:pt>
                <c:pt idx="7643">
                  <c:v>108.29457586959505</c:v>
                </c:pt>
                <c:pt idx="7644">
                  <c:v>108.2946772494742</c:v>
                </c:pt>
                <c:pt idx="7645">
                  <c:v>108.29486087741353</c:v>
                </c:pt>
                <c:pt idx="7646">
                  <c:v>108.29513963673624</c:v>
                </c:pt>
                <c:pt idx="7647">
                  <c:v>108.29538620398037</c:v>
                </c:pt>
                <c:pt idx="7648">
                  <c:v>108.29652419790884</c:v>
                </c:pt>
                <c:pt idx="7649">
                  <c:v>108.29710095024313</c:v>
                </c:pt>
                <c:pt idx="7650">
                  <c:v>108.29755972317022</c:v>
                </c:pt>
                <c:pt idx="7651">
                  <c:v>108.29756601870194</c:v>
                </c:pt>
                <c:pt idx="7652">
                  <c:v>108.2981701913662</c:v>
                </c:pt>
                <c:pt idx="7653">
                  <c:v>108.29845226872095</c:v>
                </c:pt>
                <c:pt idx="7654">
                  <c:v>108.29865765908846</c:v>
                </c:pt>
                <c:pt idx="7655">
                  <c:v>108.29869038926434</c:v>
                </c:pt>
                <c:pt idx="7656">
                  <c:v>108.29912579260967</c:v>
                </c:pt>
                <c:pt idx="7657">
                  <c:v>108.29935274997388</c:v>
                </c:pt>
                <c:pt idx="7658">
                  <c:v>108.29970769136266</c:v>
                </c:pt>
                <c:pt idx="7659">
                  <c:v>108.29999182905891</c:v>
                </c:pt>
                <c:pt idx="7660">
                  <c:v>108.30088988956068</c:v>
                </c:pt>
                <c:pt idx="7661">
                  <c:v>108.30205211262682</c:v>
                </c:pt>
                <c:pt idx="7662">
                  <c:v>108.30216232641556</c:v>
                </c:pt>
                <c:pt idx="7663">
                  <c:v>108.30281554511181</c:v>
                </c:pt>
                <c:pt idx="7664">
                  <c:v>108.30293272222848</c:v>
                </c:pt>
                <c:pt idx="7665">
                  <c:v>108.3035816924794</c:v>
                </c:pt>
                <c:pt idx="7666">
                  <c:v>108.30387714877843</c:v>
                </c:pt>
                <c:pt idx="7667">
                  <c:v>108.30430491639366</c:v>
                </c:pt>
                <c:pt idx="7668">
                  <c:v>108.30433368026053</c:v>
                </c:pt>
                <c:pt idx="7669">
                  <c:v>108.30446405693687</c:v>
                </c:pt>
                <c:pt idx="7670">
                  <c:v>108.30466844475399</c:v>
                </c:pt>
                <c:pt idx="7671">
                  <c:v>108.30583414680657</c:v>
                </c:pt>
                <c:pt idx="7672">
                  <c:v>108.3059046245001</c:v>
                </c:pt>
                <c:pt idx="7673">
                  <c:v>108.3062059781104</c:v>
                </c:pt>
                <c:pt idx="7674">
                  <c:v>108.30657588684238</c:v>
                </c:pt>
                <c:pt idx="7675">
                  <c:v>108.30660247308718</c:v>
                </c:pt>
                <c:pt idx="7676">
                  <c:v>108.30668204363461</c:v>
                </c:pt>
                <c:pt idx="7677">
                  <c:v>108.30678417182864</c:v>
                </c:pt>
                <c:pt idx="7678">
                  <c:v>108.30780051707825</c:v>
                </c:pt>
                <c:pt idx="7679">
                  <c:v>108.30831588650837</c:v>
                </c:pt>
                <c:pt idx="7680">
                  <c:v>108.30855180586003</c:v>
                </c:pt>
                <c:pt idx="7681">
                  <c:v>108.31167323032453</c:v>
                </c:pt>
                <c:pt idx="7682">
                  <c:v>108.3116815286772</c:v>
                </c:pt>
                <c:pt idx="7683">
                  <c:v>108.31173490555224</c:v>
                </c:pt>
                <c:pt idx="7684">
                  <c:v>108.31183695377524</c:v>
                </c:pt>
                <c:pt idx="7685">
                  <c:v>108.31238511452446</c:v>
                </c:pt>
                <c:pt idx="7686">
                  <c:v>108.31279722658491</c:v>
                </c:pt>
                <c:pt idx="7687">
                  <c:v>108.31297394966191</c:v>
                </c:pt>
                <c:pt idx="7688">
                  <c:v>108.31303659269989</c:v>
                </c:pt>
                <c:pt idx="7689">
                  <c:v>108.31328494684769</c:v>
                </c:pt>
                <c:pt idx="7690">
                  <c:v>108.31404637574003</c:v>
                </c:pt>
                <c:pt idx="7691">
                  <c:v>108.3159955842012</c:v>
                </c:pt>
                <c:pt idx="7692">
                  <c:v>108.3169001160596</c:v>
                </c:pt>
                <c:pt idx="7693">
                  <c:v>108.31714696441826</c:v>
                </c:pt>
                <c:pt idx="7694">
                  <c:v>108.31778540165044</c:v>
                </c:pt>
                <c:pt idx="7695">
                  <c:v>108.31782293690694</c:v>
                </c:pt>
                <c:pt idx="7696">
                  <c:v>108.31845696542315</c:v>
                </c:pt>
                <c:pt idx="7697">
                  <c:v>108.3190515305858</c:v>
                </c:pt>
                <c:pt idx="7698">
                  <c:v>108.31972121680255</c:v>
                </c:pt>
                <c:pt idx="7699">
                  <c:v>108.31975795729107</c:v>
                </c:pt>
                <c:pt idx="7700">
                  <c:v>108.31978669094845</c:v>
                </c:pt>
                <c:pt idx="7701">
                  <c:v>108.3207808613431</c:v>
                </c:pt>
                <c:pt idx="7702">
                  <c:v>108.32142918714641</c:v>
                </c:pt>
                <c:pt idx="7703">
                  <c:v>108.32204873552658</c:v>
                </c:pt>
                <c:pt idx="7704">
                  <c:v>108.32229832919533</c:v>
                </c:pt>
                <c:pt idx="7705">
                  <c:v>108.32284069019043</c:v>
                </c:pt>
                <c:pt idx="7706">
                  <c:v>108.32311510927346</c:v>
                </c:pt>
                <c:pt idx="7707">
                  <c:v>108.32364059041022</c:v>
                </c:pt>
                <c:pt idx="7708">
                  <c:v>108.32398707267934</c:v>
                </c:pt>
                <c:pt idx="7709">
                  <c:v>108.32406296079657</c:v>
                </c:pt>
                <c:pt idx="7710">
                  <c:v>108.32451193959635</c:v>
                </c:pt>
                <c:pt idx="7711">
                  <c:v>108.32474818179323</c:v>
                </c:pt>
                <c:pt idx="7712">
                  <c:v>108.32618512633597</c:v>
                </c:pt>
                <c:pt idx="7713">
                  <c:v>108.32622950138715</c:v>
                </c:pt>
                <c:pt idx="7714">
                  <c:v>108.32640949984987</c:v>
                </c:pt>
                <c:pt idx="7715">
                  <c:v>108.32678028913219</c:v>
                </c:pt>
                <c:pt idx="7716">
                  <c:v>108.32727755512502</c:v>
                </c:pt>
                <c:pt idx="7717">
                  <c:v>108.32812486829978</c:v>
                </c:pt>
                <c:pt idx="7718">
                  <c:v>108.32855277252052</c:v>
                </c:pt>
                <c:pt idx="7719">
                  <c:v>108.32889632032411</c:v>
                </c:pt>
                <c:pt idx="7720">
                  <c:v>108.32890493148406</c:v>
                </c:pt>
                <c:pt idx="7721">
                  <c:v>108.32905864913708</c:v>
                </c:pt>
                <c:pt idx="7722">
                  <c:v>108.3294867365658</c:v>
                </c:pt>
                <c:pt idx="7723">
                  <c:v>108.33118784269891</c:v>
                </c:pt>
                <c:pt idx="7724">
                  <c:v>108.33238119553442</c:v>
                </c:pt>
                <c:pt idx="7725">
                  <c:v>108.33249636650814</c:v>
                </c:pt>
                <c:pt idx="7726">
                  <c:v>108.33254711528252</c:v>
                </c:pt>
                <c:pt idx="7727">
                  <c:v>108.33296833904969</c:v>
                </c:pt>
                <c:pt idx="7728">
                  <c:v>108.33317772706286</c:v>
                </c:pt>
                <c:pt idx="7729">
                  <c:v>108.33330215563389</c:v>
                </c:pt>
                <c:pt idx="7730">
                  <c:v>108.33457726705508</c:v>
                </c:pt>
                <c:pt idx="7731">
                  <c:v>108.33481819609452</c:v>
                </c:pt>
                <c:pt idx="7732">
                  <c:v>108.33683070325662</c:v>
                </c:pt>
                <c:pt idx="7733">
                  <c:v>108.33725395548996</c:v>
                </c:pt>
                <c:pt idx="7734">
                  <c:v>108.33819251138715</c:v>
                </c:pt>
                <c:pt idx="7735">
                  <c:v>108.3390379250111</c:v>
                </c:pt>
                <c:pt idx="7736">
                  <c:v>108.34004048706078</c:v>
                </c:pt>
                <c:pt idx="7737">
                  <c:v>108.34007338463387</c:v>
                </c:pt>
                <c:pt idx="7738">
                  <c:v>108.34090329768472</c:v>
                </c:pt>
                <c:pt idx="7739">
                  <c:v>108.34162020141972</c:v>
                </c:pt>
                <c:pt idx="7740">
                  <c:v>108.34289086786046</c:v>
                </c:pt>
                <c:pt idx="7741">
                  <c:v>108.34340802267084</c:v>
                </c:pt>
                <c:pt idx="7742">
                  <c:v>108.34451407559595</c:v>
                </c:pt>
                <c:pt idx="7743">
                  <c:v>108.34471046137938</c:v>
                </c:pt>
                <c:pt idx="7744">
                  <c:v>108.34495320491594</c:v>
                </c:pt>
                <c:pt idx="7745">
                  <c:v>108.34636602387567</c:v>
                </c:pt>
                <c:pt idx="7746">
                  <c:v>108.3464856561431</c:v>
                </c:pt>
                <c:pt idx="7747">
                  <c:v>108.3468883443867</c:v>
                </c:pt>
                <c:pt idx="7748">
                  <c:v>108.34692452703166</c:v>
                </c:pt>
                <c:pt idx="7749">
                  <c:v>108.34694166727479</c:v>
                </c:pt>
                <c:pt idx="7750">
                  <c:v>108.34709899303594</c:v>
                </c:pt>
                <c:pt idx="7751">
                  <c:v>108.34807562361547</c:v>
                </c:pt>
                <c:pt idx="7752">
                  <c:v>108.34816850852518</c:v>
                </c:pt>
                <c:pt idx="7753">
                  <c:v>108.34906555579363</c:v>
                </c:pt>
                <c:pt idx="7754">
                  <c:v>108.34954844174504</c:v>
                </c:pt>
                <c:pt idx="7755">
                  <c:v>108.35017191453119</c:v>
                </c:pt>
                <c:pt idx="7756">
                  <c:v>108.35039904264654</c:v>
                </c:pt>
                <c:pt idx="7757">
                  <c:v>108.35065949820527</c:v>
                </c:pt>
                <c:pt idx="7758">
                  <c:v>108.35189235249614</c:v>
                </c:pt>
                <c:pt idx="7759">
                  <c:v>108.35258137606169</c:v>
                </c:pt>
                <c:pt idx="7760">
                  <c:v>108.35270066659461</c:v>
                </c:pt>
                <c:pt idx="7761">
                  <c:v>108.35284860019037</c:v>
                </c:pt>
                <c:pt idx="7762">
                  <c:v>108.35323871050588</c:v>
                </c:pt>
                <c:pt idx="7763">
                  <c:v>108.35337793513114</c:v>
                </c:pt>
                <c:pt idx="7764">
                  <c:v>108.35340616791117</c:v>
                </c:pt>
                <c:pt idx="7765">
                  <c:v>108.35359664368903</c:v>
                </c:pt>
                <c:pt idx="7766">
                  <c:v>108.35444061205783</c:v>
                </c:pt>
                <c:pt idx="7767">
                  <c:v>108.35476662472868</c:v>
                </c:pt>
                <c:pt idx="7768">
                  <c:v>108.35524661983834</c:v>
                </c:pt>
                <c:pt idx="7769">
                  <c:v>108.35619757009063</c:v>
                </c:pt>
                <c:pt idx="7770">
                  <c:v>108.35620417619252</c:v>
                </c:pt>
                <c:pt idx="7771">
                  <c:v>108.35651927688484</c:v>
                </c:pt>
                <c:pt idx="7772">
                  <c:v>108.3588636109084</c:v>
                </c:pt>
                <c:pt idx="7773">
                  <c:v>108.35886603947611</c:v>
                </c:pt>
                <c:pt idx="7774">
                  <c:v>108.35928103587194</c:v>
                </c:pt>
                <c:pt idx="7775">
                  <c:v>108.36008642111565</c:v>
                </c:pt>
                <c:pt idx="7776">
                  <c:v>108.36042945453549</c:v>
                </c:pt>
                <c:pt idx="7777">
                  <c:v>108.36185551794628</c:v>
                </c:pt>
                <c:pt idx="7778">
                  <c:v>108.36206992925918</c:v>
                </c:pt>
                <c:pt idx="7779">
                  <c:v>108.36228358282469</c:v>
                </c:pt>
                <c:pt idx="7780">
                  <c:v>108.36228434866082</c:v>
                </c:pt>
                <c:pt idx="7781">
                  <c:v>108.36327766421438</c:v>
                </c:pt>
                <c:pt idx="7782">
                  <c:v>108.3634227594562</c:v>
                </c:pt>
                <c:pt idx="7783">
                  <c:v>108.36398178826117</c:v>
                </c:pt>
                <c:pt idx="7784">
                  <c:v>108.36410650880792</c:v>
                </c:pt>
                <c:pt idx="7785">
                  <c:v>108.36424236327895</c:v>
                </c:pt>
                <c:pt idx="7786">
                  <c:v>108.36448864062683</c:v>
                </c:pt>
                <c:pt idx="7787">
                  <c:v>108.36458820643409</c:v>
                </c:pt>
                <c:pt idx="7788">
                  <c:v>108.36482596829579</c:v>
                </c:pt>
                <c:pt idx="7789">
                  <c:v>108.36501548633753</c:v>
                </c:pt>
                <c:pt idx="7790">
                  <c:v>108.36514744690903</c:v>
                </c:pt>
                <c:pt idx="7791">
                  <c:v>108.36516017478945</c:v>
                </c:pt>
                <c:pt idx="7792">
                  <c:v>108.36519455404556</c:v>
                </c:pt>
                <c:pt idx="7793">
                  <c:v>108.3656178768713</c:v>
                </c:pt>
                <c:pt idx="7794">
                  <c:v>108.36563687503792</c:v>
                </c:pt>
                <c:pt idx="7795">
                  <c:v>108.36651075336708</c:v>
                </c:pt>
                <c:pt idx="7796">
                  <c:v>108.36658629438017</c:v>
                </c:pt>
                <c:pt idx="7797">
                  <c:v>108.36705330886551</c:v>
                </c:pt>
                <c:pt idx="7798">
                  <c:v>108.3684221580336</c:v>
                </c:pt>
                <c:pt idx="7799">
                  <c:v>108.36842590795335</c:v>
                </c:pt>
                <c:pt idx="7800">
                  <c:v>108.3685954374802</c:v>
                </c:pt>
                <c:pt idx="7801">
                  <c:v>108.3690783791284</c:v>
                </c:pt>
                <c:pt idx="7802">
                  <c:v>108.36985992617491</c:v>
                </c:pt>
                <c:pt idx="7803">
                  <c:v>108.3698608276928</c:v>
                </c:pt>
                <c:pt idx="7804">
                  <c:v>108.37003176589414</c:v>
                </c:pt>
                <c:pt idx="7805">
                  <c:v>108.37027357613297</c:v>
                </c:pt>
                <c:pt idx="7806">
                  <c:v>108.37082296506556</c:v>
                </c:pt>
                <c:pt idx="7807">
                  <c:v>108.37107740679409</c:v>
                </c:pt>
                <c:pt idx="7808">
                  <c:v>108.37115496905625</c:v>
                </c:pt>
                <c:pt idx="7809">
                  <c:v>108.37138681525605</c:v>
                </c:pt>
                <c:pt idx="7810">
                  <c:v>108.37166774124611</c:v>
                </c:pt>
                <c:pt idx="7811">
                  <c:v>108.37225637626753</c:v>
                </c:pt>
                <c:pt idx="7812">
                  <c:v>108.37225764202529</c:v>
                </c:pt>
                <c:pt idx="7813">
                  <c:v>108.37276450827686</c:v>
                </c:pt>
                <c:pt idx="7814">
                  <c:v>108.37283323485937</c:v>
                </c:pt>
                <c:pt idx="7815">
                  <c:v>108.37311982480766</c:v>
                </c:pt>
                <c:pt idx="7816">
                  <c:v>108.37384847942018</c:v>
                </c:pt>
                <c:pt idx="7817">
                  <c:v>108.3744234533642</c:v>
                </c:pt>
                <c:pt idx="7818">
                  <c:v>108.37518468867793</c:v>
                </c:pt>
                <c:pt idx="7819">
                  <c:v>108.37556497487847</c:v>
                </c:pt>
                <c:pt idx="7820">
                  <c:v>108.37594832325105</c:v>
                </c:pt>
                <c:pt idx="7821">
                  <c:v>108.37736827683028</c:v>
                </c:pt>
                <c:pt idx="7822">
                  <c:v>108.37787638597941</c:v>
                </c:pt>
                <c:pt idx="7823">
                  <c:v>108.37805024782</c:v>
                </c:pt>
                <c:pt idx="7824">
                  <c:v>108.37837364546661</c:v>
                </c:pt>
                <c:pt idx="7825">
                  <c:v>108.37858774442955</c:v>
                </c:pt>
                <c:pt idx="7826">
                  <c:v>108.37866427359049</c:v>
                </c:pt>
                <c:pt idx="7827">
                  <c:v>108.37904197409705</c:v>
                </c:pt>
                <c:pt idx="7828">
                  <c:v>108.38007298724449</c:v>
                </c:pt>
                <c:pt idx="7829">
                  <c:v>108.38292706822862</c:v>
                </c:pt>
                <c:pt idx="7830">
                  <c:v>108.38292876750992</c:v>
                </c:pt>
                <c:pt idx="7831">
                  <c:v>108.38386220581876</c:v>
                </c:pt>
                <c:pt idx="7832">
                  <c:v>108.38475270837881</c:v>
                </c:pt>
                <c:pt idx="7833">
                  <c:v>108.38493967003326</c:v>
                </c:pt>
                <c:pt idx="7834">
                  <c:v>108.38514678681345</c:v>
                </c:pt>
                <c:pt idx="7835">
                  <c:v>108.38632199263999</c:v>
                </c:pt>
                <c:pt idx="7836">
                  <c:v>108.38707088405245</c:v>
                </c:pt>
                <c:pt idx="7837">
                  <c:v>108.38757826380305</c:v>
                </c:pt>
                <c:pt idx="7838">
                  <c:v>108.3883503559738</c:v>
                </c:pt>
                <c:pt idx="7839">
                  <c:v>108.38904018079783</c:v>
                </c:pt>
                <c:pt idx="7840">
                  <c:v>108.38918022915347</c:v>
                </c:pt>
                <c:pt idx="7841">
                  <c:v>108.38940714256454</c:v>
                </c:pt>
                <c:pt idx="7842">
                  <c:v>108.3895095150597</c:v>
                </c:pt>
                <c:pt idx="7843">
                  <c:v>108.38994835502685</c:v>
                </c:pt>
                <c:pt idx="7844">
                  <c:v>108.39162324636003</c:v>
                </c:pt>
                <c:pt idx="7845">
                  <c:v>108.39168906897513</c:v>
                </c:pt>
                <c:pt idx="7846">
                  <c:v>108.39194670594713</c:v>
                </c:pt>
                <c:pt idx="7847">
                  <c:v>108.39221288746643</c:v>
                </c:pt>
                <c:pt idx="7848">
                  <c:v>108.39305123420414</c:v>
                </c:pt>
                <c:pt idx="7849">
                  <c:v>108.39369370243338</c:v>
                </c:pt>
                <c:pt idx="7850">
                  <c:v>108.39401874264348</c:v>
                </c:pt>
                <c:pt idx="7851">
                  <c:v>108.39433519253788</c:v>
                </c:pt>
                <c:pt idx="7852">
                  <c:v>108.39458359695459</c:v>
                </c:pt>
                <c:pt idx="7853">
                  <c:v>108.39482096713257</c:v>
                </c:pt>
                <c:pt idx="7854">
                  <c:v>108.39521645540536</c:v>
                </c:pt>
                <c:pt idx="7855">
                  <c:v>108.39525062299893</c:v>
                </c:pt>
                <c:pt idx="7856">
                  <c:v>108.3953965439256</c:v>
                </c:pt>
                <c:pt idx="7857">
                  <c:v>108.39726544006126</c:v>
                </c:pt>
                <c:pt idx="7858">
                  <c:v>108.39734570127391</c:v>
                </c:pt>
                <c:pt idx="7859">
                  <c:v>108.3984075341714</c:v>
                </c:pt>
                <c:pt idx="7860">
                  <c:v>108.39895864461556</c:v>
                </c:pt>
                <c:pt idx="7861">
                  <c:v>108.40044433056092</c:v>
                </c:pt>
                <c:pt idx="7862">
                  <c:v>108.40128151752819</c:v>
                </c:pt>
                <c:pt idx="7863">
                  <c:v>108.40150376083243</c:v>
                </c:pt>
                <c:pt idx="7864">
                  <c:v>108.40151907820908</c:v>
                </c:pt>
                <c:pt idx="7865">
                  <c:v>108.40165951980026</c:v>
                </c:pt>
                <c:pt idx="7866">
                  <c:v>108.40286665719195</c:v>
                </c:pt>
                <c:pt idx="7867">
                  <c:v>108.40373524056672</c:v>
                </c:pt>
                <c:pt idx="7868">
                  <c:v>108.40380105060537</c:v>
                </c:pt>
                <c:pt idx="7869">
                  <c:v>108.40393591315316</c:v>
                </c:pt>
                <c:pt idx="7870">
                  <c:v>108.40425406679272</c:v>
                </c:pt>
                <c:pt idx="7871">
                  <c:v>108.40511981338636</c:v>
                </c:pt>
                <c:pt idx="7872">
                  <c:v>108.40549408432406</c:v>
                </c:pt>
                <c:pt idx="7873">
                  <c:v>108.40658190715418</c:v>
                </c:pt>
                <c:pt idx="7874">
                  <c:v>108.40692908963779</c:v>
                </c:pt>
                <c:pt idx="7875">
                  <c:v>108.40740898865636</c:v>
                </c:pt>
                <c:pt idx="7876">
                  <c:v>108.40755087604558</c:v>
                </c:pt>
                <c:pt idx="7877">
                  <c:v>108.40782667675424</c:v>
                </c:pt>
                <c:pt idx="7878">
                  <c:v>108.40819410093428</c:v>
                </c:pt>
                <c:pt idx="7879">
                  <c:v>108.40903346002401</c:v>
                </c:pt>
                <c:pt idx="7880">
                  <c:v>108.4103083901972</c:v>
                </c:pt>
                <c:pt idx="7881">
                  <c:v>108.4110417518508</c:v>
                </c:pt>
                <c:pt idx="7882">
                  <c:v>108.41148054175027</c:v>
                </c:pt>
                <c:pt idx="7883">
                  <c:v>108.41184332124854</c:v>
                </c:pt>
                <c:pt idx="7884">
                  <c:v>108.412115034804</c:v>
                </c:pt>
                <c:pt idx="7885">
                  <c:v>108.41215848037297</c:v>
                </c:pt>
                <c:pt idx="7886">
                  <c:v>108.41246967100403</c:v>
                </c:pt>
                <c:pt idx="7887">
                  <c:v>108.41268016978987</c:v>
                </c:pt>
                <c:pt idx="7888">
                  <c:v>108.41299353066356</c:v>
                </c:pt>
                <c:pt idx="7889">
                  <c:v>108.41348981080469</c:v>
                </c:pt>
                <c:pt idx="7890">
                  <c:v>108.4143242269337</c:v>
                </c:pt>
                <c:pt idx="7891">
                  <c:v>108.41645842533121</c:v>
                </c:pt>
                <c:pt idx="7892">
                  <c:v>108.41768247696601</c:v>
                </c:pt>
                <c:pt idx="7893">
                  <c:v>108.4180582304827</c:v>
                </c:pt>
                <c:pt idx="7894">
                  <c:v>108.4185566373494</c:v>
                </c:pt>
                <c:pt idx="7895">
                  <c:v>108.418768148998</c:v>
                </c:pt>
                <c:pt idx="7896">
                  <c:v>108.419601855746</c:v>
                </c:pt>
                <c:pt idx="7897">
                  <c:v>108.41996731794083</c:v>
                </c:pt>
                <c:pt idx="7898">
                  <c:v>108.42018939968627</c:v>
                </c:pt>
                <c:pt idx="7899">
                  <c:v>108.42031955678975</c:v>
                </c:pt>
                <c:pt idx="7900">
                  <c:v>108.42114746189071</c:v>
                </c:pt>
                <c:pt idx="7901">
                  <c:v>108.42124848474845</c:v>
                </c:pt>
                <c:pt idx="7902">
                  <c:v>108.42171692090056</c:v>
                </c:pt>
                <c:pt idx="7903">
                  <c:v>108.42185349889775</c:v>
                </c:pt>
                <c:pt idx="7904">
                  <c:v>108.42347121790453</c:v>
                </c:pt>
                <c:pt idx="7905">
                  <c:v>108.42489554804389</c:v>
                </c:pt>
                <c:pt idx="7906">
                  <c:v>108.42504344535794</c:v>
                </c:pt>
                <c:pt idx="7907">
                  <c:v>108.42540159928923</c:v>
                </c:pt>
                <c:pt idx="7908">
                  <c:v>108.42553438598122</c:v>
                </c:pt>
                <c:pt idx="7909">
                  <c:v>108.42607550887124</c:v>
                </c:pt>
                <c:pt idx="7910">
                  <c:v>108.42701505962224</c:v>
                </c:pt>
                <c:pt idx="7911">
                  <c:v>108.42707721167001</c:v>
                </c:pt>
                <c:pt idx="7912">
                  <c:v>108.42727851941287</c:v>
                </c:pt>
                <c:pt idx="7913">
                  <c:v>108.42742693346581</c:v>
                </c:pt>
                <c:pt idx="7914">
                  <c:v>108.42787776575204</c:v>
                </c:pt>
                <c:pt idx="7915">
                  <c:v>108.42814751673978</c:v>
                </c:pt>
                <c:pt idx="7916">
                  <c:v>108.42829478700317</c:v>
                </c:pt>
                <c:pt idx="7917">
                  <c:v>108.42849031383332</c:v>
                </c:pt>
                <c:pt idx="7918">
                  <c:v>108.42884104308398</c:v>
                </c:pt>
                <c:pt idx="7919">
                  <c:v>108.43035752700439</c:v>
                </c:pt>
                <c:pt idx="7920">
                  <c:v>108.43058545648296</c:v>
                </c:pt>
                <c:pt idx="7921">
                  <c:v>108.43070122862304</c:v>
                </c:pt>
                <c:pt idx="7922">
                  <c:v>108.43083281038913</c:v>
                </c:pt>
                <c:pt idx="7923">
                  <c:v>108.43121509183196</c:v>
                </c:pt>
                <c:pt idx="7924">
                  <c:v>108.43149881668113</c:v>
                </c:pt>
                <c:pt idx="7925">
                  <c:v>108.43156603979808</c:v>
                </c:pt>
                <c:pt idx="7926">
                  <c:v>108.43185940182424</c:v>
                </c:pt>
                <c:pt idx="7927">
                  <c:v>108.43227402568334</c:v>
                </c:pt>
                <c:pt idx="7928">
                  <c:v>108.43333932447472</c:v>
                </c:pt>
                <c:pt idx="7929">
                  <c:v>108.43400197061504</c:v>
                </c:pt>
                <c:pt idx="7930">
                  <c:v>108.43541332001384</c:v>
                </c:pt>
                <c:pt idx="7931">
                  <c:v>108.43594346323195</c:v>
                </c:pt>
                <c:pt idx="7932">
                  <c:v>108.43625191878921</c:v>
                </c:pt>
                <c:pt idx="7933">
                  <c:v>108.43660208260594</c:v>
                </c:pt>
                <c:pt idx="7934">
                  <c:v>108.43688023793717</c:v>
                </c:pt>
                <c:pt idx="7935">
                  <c:v>108.4369555984449</c:v>
                </c:pt>
                <c:pt idx="7936">
                  <c:v>108.4370014384349</c:v>
                </c:pt>
                <c:pt idx="7937">
                  <c:v>108.43708774020176</c:v>
                </c:pt>
                <c:pt idx="7938">
                  <c:v>108.43718260721734</c:v>
                </c:pt>
                <c:pt idx="7939">
                  <c:v>108.43781622052711</c:v>
                </c:pt>
                <c:pt idx="7940">
                  <c:v>108.43844004858727</c:v>
                </c:pt>
                <c:pt idx="7941">
                  <c:v>108.43852497027639</c:v>
                </c:pt>
                <c:pt idx="7942">
                  <c:v>108.43894076876521</c:v>
                </c:pt>
                <c:pt idx="7943">
                  <c:v>108.44010777140588</c:v>
                </c:pt>
                <c:pt idx="7944">
                  <c:v>108.44202718972771</c:v>
                </c:pt>
                <c:pt idx="7945">
                  <c:v>108.44226968120545</c:v>
                </c:pt>
                <c:pt idx="7946">
                  <c:v>108.44260977322695</c:v>
                </c:pt>
                <c:pt idx="7947">
                  <c:v>108.44293295495817</c:v>
                </c:pt>
                <c:pt idx="7948">
                  <c:v>108.44295473619759</c:v>
                </c:pt>
                <c:pt idx="7949">
                  <c:v>108.44318432659534</c:v>
                </c:pt>
                <c:pt idx="7950">
                  <c:v>108.44367566308584</c:v>
                </c:pt>
                <c:pt idx="7951">
                  <c:v>108.44386038791535</c:v>
                </c:pt>
                <c:pt idx="7952">
                  <c:v>108.44418535538044</c:v>
                </c:pt>
                <c:pt idx="7953">
                  <c:v>108.44460275681179</c:v>
                </c:pt>
                <c:pt idx="7954">
                  <c:v>108.44596763409703</c:v>
                </c:pt>
                <c:pt idx="7955">
                  <c:v>108.44616719663465</c:v>
                </c:pt>
                <c:pt idx="7956">
                  <c:v>108.44679933689522</c:v>
                </c:pt>
                <c:pt idx="7957">
                  <c:v>108.44698837717142</c:v>
                </c:pt>
                <c:pt idx="7958">
                  <c:v>108.44723852361729</c:v>
                </c:pt>
                <c:pt idx="7959">
                  <c:v>108.448388537894</c:v>
                </c:pt>
                <c:pt idx="7960">
                  <c:v>108.44889231426569</c:v>
                </c:pt>
                <c:pt idx="7961">
                  <c:v>108.44930661781937</c:v>
                </c:pt>
                <c:pt idx="7962">
                  <c:v>108.44992654251379</c:v>
                </c:pt>
                <c:pt idx="7963">
                  <c:v>108.45034180590733</c:v>
                </c:pt>
                <c:pt idx="7964">
                  <c:v>108.45079975527761</c:v>
                </c:pt>
                <c:pt idx="7965">
                  <c:v>108.45105469433136</c:v>
                </c:pt>
                <c:pt idx="7966">
                  <c:v>108.45136408927712</c:v>
                </c:pt>
                <c:pt idx="7967">
                  <c:v>108.45141516561853</c:v>
                </c:pt>
                <c:pt idx="7968">
                  <c:v>108.45237060044225</c:v>
                </c:pt>
                <c:pt idx="7969">
                  <c:v>108.452820662145</c:v>
                </c:pt>
                <c:pt idx="7970">
                  <c:v>108.45314641519698</c:v>
                </c:pt>
                <c:pt idx="7971">
                  <c:v>108.45328115922213</c:v>
                </c:pt>
                <c:pt idx="7972">
                  <c:v>108.45352036736172</c:v>
                </c:pt>
                <c:pt idx="7973">
                  <c:v>108.45354353211204</c:v>
                </c:pt>
                <c:pt idx="7974">
                  <c:v>108.45422467969711</c:v>
                </c:pt>
                <c:pt idx="7975">
                  <c:v>108.45558157758028</c:v>
                </c:pt>
                <c:pt idx="7976">
                  <c:v>108.45564002411237</c:v>
                </c:pt>
                <c:pt idx="7977">
                  <c:v>108.45615114399081</c:v>
                </c:pt>
                <c:pt idx="7978">
                  <c:v>108.45628151816064</c:v>
                </c:pt>
                <c:pt idx="7979">
                  <c:v>108.45666715414922</c:v>
                </c:pt>
                <c:pt idx="7980">
                  <c:v>108.45707111962028</c:v>
                </c:pt>
                <c:pt idx="7981">
                  <c:v>108.45775310562098</c:v>
                </c:pt>
                <c:pt idx="7982">
                  <c:v>108.45941029104171</c:v>
                </c:pt>
                <c:pt idx="7983">
                  <c:v>108.45943593683268</c:v>
                </c:pt>
                <c:pt idx="7984">
                  <c:v>108.46073535612271</c:v>
                </c:pt>
                <c:pt idx="7985">
                  <c:v>108.46088273998484</c:v>
                </c:pt>
                <c:pt idx="7986">
                  <c:v>108.46136171731352</c:v>
                </c:pt>
                <c:pt idx="7987">
                  <c:v>108.46167702959886</c:v>
                </c:pt>
                <c:pt idx="7988">
                  <c:v>108.46172576256977</c:v>
                </c:pt>
                <c:pt idx="7989">
                  <c:v>108.46213982362443</c:v>
                </c:pt>
                <c:pt idx="7990">
                  <c:v>108.46238872380771</c:v>
                </c:pt>
                <c:pt idx="7991">
                  <c:v>108.46319077219954</c:v>
                </c:pt>
                <c:pt idx="7992">
                  <c:v>108.46481562577524</c:v>
                </c:pt>
                <c:pt idx="7993">
                  <c:v>108.46500472672065</c:v>
                </c:pt>
                <c:pt idx="7994">
                  <c:v>108.46505014658445</c:v>
                </c:pt>
                <c:pt idx="7995">
                  <c:v>108.46536047442811</c:v>
                </c:pt>
                <c:pt idx="7996">
                  <c:v>108.4665638189808</c:v>
                </c:pt>
                <c:pt idx="7997">
                  <c:v>108.46740154673593</c:v>
                </c:pt>
                <c:pt idx="7998">
                  <c:v>108.46814187399127</c:v>
                </c:pt>
                <c:pt idx="7999">
                  <c:v>108.46940348602725</c:v>
                </c:pt>
                <c:pt idx="8000">
                  <c:v>108.47146456991216</c:v>
                </c:pt>
                <c:pt idx="8001">
                  <c:v>108.47284957217107</c:v>
                </c:pt>
                <c:pt idx="8002">
                  <c:v>108.47305574526537</c:v>
                </c:pt>
                <c:pt idx="8003">
                  <c:v>108.4734166001446</c:v>
                </c:pt>
                <c:pt idx="8004">
                  <c:v>108.47433950042472</c:v>
                </c:pt>
                <c:pt idx="8005">
                  <c:v>108.47477933196571</c:v>
                </c:pt>
                <c:pt idx="8006">
                  <c:v>108.47539168619659</c:v>
                </c:pt>
                <c:pt idx="8007">
                  <c:v>108.47645509734429</c:v>
                </c:pt>
                <c:pt idx="8008">
                  <c:v>108.47736095458937</c:v>
                </c:pt>
                <c:pt idx="8009">
                  <c:v>108.47755530459214</c:v>
                </c:pt>
                <c:pt idx="8010">
                  <c:v>108.47833503473724</c:v>
                </c:pt>
                <c:pt idx="8011">
                  <c:v>108.47840067828753</c:v>
                </c:pt>
                <c:pt idx="8012">
                  <c:v>108.47860362226642</c:v>
                </c:pt>
                <c:pt idx="8013">
                  <c:v>108.47896031003901</c:v>
                </c:pt>
                <c:pt idx="8014">
                  <c:v>108.47913109477462</c:v>
                </c:pt>
                <c:pt idx="8015">
                  <c:v>108.47913884086235</c:v>
                </c:pt>
                <c:pt idx="8016">
                  <c:v>108.4805217586912</c:v>
                </c:pt>
                <c:pt idx="8017">
                  <c:v>108.48139563698052</c:v>
                </c:pt>
                <c:pt idx="8018">
                  <c:v>108.48152151518846</c:v>
                </c:pt>
                <c:pt idx="8019">
                  <c:v>108.48308078410906</c:v>
                </c:pt>
                <c:pt idx="8020">
                  <c:v>108.48312494552522</c:v>
                </c:pt>
                <c:pt idx="8021">
                  <c:v>108.48330397420605</c:v>
                </c:pt>
                <c:pt idx="8022">
                  <c:v>108.48493386295674</c:v>
                </c:pt>
                <c:pt idx="8023">
                  <c:v>108.48536210221324</c:v>
                </c:pt>
                <c:pt idx="8024">
                  <c:v>108.48586107166236</c:v>
                </c:pt>
                <c:pt idx="8025">
                  <c:v>108.48602513925043</c:v>
                </c:pt>
                <c:pt idx="8026">
                  <c:v>108.48682826788271</c:v>
                </c:pt>
                <c:pt idx="8027">
                  <c:v>108.48700029201638</c:v>
                </c:pt>
                <c:pt idx="8028">
                  <c:v>108.48878625850516</c:v>
                </c:pt>
                <c:pt idx="8029">
                  <c:v>108.48887668734505</c:v>
                </c:pt>
                <c:pt idx="8030">
                  <c:v>108.48899791652624</c:v>
                </c:pt>
                <c:pt idx="8031">
                  <c:v>108.48928215414102</c:v>
                </c:pt>
                <c:pt idx="8032">
                  <c:v>108.48934471733438</c:v>
                </c:pt>
                <c:pt idx="8033">
                  <c:v>108.48982817470883</c:v>
                </c:pt>
                <c:pt idx="8034">
                  <c:v>108.49052717232327</c:v>
                </c:pt>
                <c:pt idx="8035">
                  <c:v>108.49166851974417</c:v>
                </c:pt>
                <c:pt idx="8036">
                  <c:v>108.49211411008491</c:v>
                </c:pt>
                <c:pt idx="8037">
                  <c:v>108.49286843438681</c:v>
                </c:pt>
                <c:pt idx="8038">
                  <c:v>108.49351703895664</c:v>
                </c:pt>
                <c:pt idx="8039">
                  <c:v>108.49429103563665</c:v>
                </c:pt>
                <c:pt idx="8040">
                  <c:v>108.49461578469118</c:v>
                </c:pt>
                <c:pt idx="8041">
                  <c:v>108.49530008252269</c:v>
                </c:pt>
                <c:pt idx="8042">
                  <c:v>108.49569172358039</c:v>
                </c:pt>
                <c:pt idx="8043">
                  <c:v>108.49638431426922</c:v>
                </c:pt>
                <c:pt idx="8044">
                  <c:v>108.4966254437489</c:v>
                </c:pt>
                <c:pt idx="8045">
                  <c:v>108.49667346015146</c:v>
                </c:pt>
                <c:pt idx="8046">
                  <c:v>108.49713434607563</c:v>
                </c:pt>
                <c:pt idx="8047">
                  <c:v>108.49750009612828</c:v>
                </c:pt>
                <c:pt idx="8048">
                  <c:v>108.49853814872236</c:v>
                </c:pt>
                <c:pt idx="8049">
                  <c:v>108.49925155167968</c:v>
                </c:pt>
                <c:pt idx="8050">
                  <c:v>108.49967648575296</c:v>
                </c:pt>
                <c:pt idx="8051">
                  <c:v>108.5005717472618</c:v>
                </c:pt>
                <c:pt idx="8052">
                  <c:v>108.50103756452064</c:v>
                </c:pt>
                <c:pt idx="8053">
                  <c:v>108.50113275355437</c:v>
                </c:pt>
                <c:pt idx="8054">
                  <c:v>108.50186023435892</c:v>
                </c:pt>
                <c:pt idx="8055">
                  <c:v>108.50286571448684</c:v>
                </c:pt>
                <c:pt idx="8056">
                  <c:v>108.50287379766304</c:v>
                </c:pt>
                <c:pt idx="8057">
                  <c:v>108.5029490171399</c:v>
                </c:pt>
                <c:pt idx="8058">
                  <c:v>108.50307257116043</c:v>
                </c:pt>
                <c:pt idx="8059">
                  <c:v>108.50410511056614</c:v>
                </c:pt>
                <c:pt idx="8060">
                  <c:v>108.50421010221096</c:v>
                </c:pt>
                <c:pt idx="8061">
                  <c:v>108.5052245104213</c:v>
                </c:pt>
                <c:pt idx="8062">
                  <c:v>108.50591262663454</c:v>
                </c:pt>
                <c:pt idx="8063">
                  <c:v>108.50643441904099</c:v>
                </c:pt>
                <c:pt idx="8064">
                  <c:v>108.50686598046478</c:v>
                </c:pt>
                <c:pt idx="8065">
                  <c:v>108.50689547628174</c:v>
                </c:pt>
                <c:pt idx="8066">
                  <c:v>108.50717446390055</c:v>
                </c:pt>
                <c:pt idx="8067">
                  <c:v>108.50721393621998</c:v>
                </c:pt>
                <c:pt idx="8068">
                  <c:v>108.50793049929857</c:v>
                </c:pt>
                <c:pt idx="8069">
                  <c:v>108.50937253172106</c:v>
                </c:pt>
                <c:pt idx="8070">
                  <c:v>108.50976243407992</c:v>
                </c:pt>
                <c:pt idx="8071">
                  <c:v>108.50978590107715</c:v>
                </c:pt>
                <c:pt idx="8072">
                  <c:v>108.50978884678447</c:v>
                </c:pt>
                <c:pt idx="8073">
                  <c:v>108.51016300779223</c:v>
                </c:pt>
                <c:pt idx="8074">
                  <c:v>108.51093747197793</c:v>
                </c:pt>
                <c:pt idx="8075">
                  <c:v>108.51178534834052</c:v>
                </c:pt>
                <c:pt idx="8076">
                  <c:v>108.51192479523272</c:v>
                </c:pt>
                <c:pt idx="8077">
                  <c:v>108.51267107190368</c:v>
                </c:pt>
                <c:pt idx="8078">
                  <c:v>108.51285893559742</c:v>
                </c:pt>
                <c:pt idx="8079">
                  <c:v>108.51297127214737</c:v>
                </c:pt>
                <c:pt idx="8080">
                  <c:v>108.51332476476986</c:v>
                </c:pt>
                <c:pt idx="8081">
                  <c:v>108.5135248336063</c:v>
                </c:pt>
                <c:pt idx="8082">
                  <c:v>108.51423647729911</c:v>
                </c:pt>
                <c:pt idx="8083">
                  <c:v>108.51433783854948</c:v>
                </c:pt>
                <c:pt idx="8084">
                  <c:v>108.51602713645127</c:v>
                </c:pt>
                <c:pt idx="8085">
                  <c:v>108.51689342938194</c:v>
                </c:pt>
                <c:pt idx="8086">
                  <c:v>108.51715310879422</c:v>
                </c:pt>
                <c:pt idx="8087">
                  <c:v>108.51813162590884</c:v>
                </c:pt>
                <c:pt idx="8088">
                  <c:v>108.51888857312798</c:v>
                </c:pt>
                <c:pt idx="8089">
                  <c:v>108.51930502181168</c:v>
                </c:pt>
                <c:pt idx="8090">
                  <c:v>108.51931551274302</c:v>
                </c:pt>
                <c:pt idx="8091">
                  <c:v>108.51953876798366</c:v>
                </c:pt>
                <c:pt idx="8092">
                  <c:v>108.52001653253188</c:v>
                </c:pt>
                <c:pt idx="8093">
                  <c:v>108.52020859175225</c:v>
                </c:pt>
                <c:pt idx="8094">
                  <c:v>108.52027627278797</c:v>
                </c:pt>
                <c:pt idx="8095">
                  <c:v>108.52163375487569</c:v>
                </c:pt>
                <c:pt idx="8096">
                  <c:v>108.52222393085641</c:v>
                </c:pt>
                <c:pt idx="8097">
                  <c:v>108.52303753436581</c:v>
                </c:pt>
                <c:pt idx="8098">
                  <c:v>108.52349182554474</c:v>
                </c:pt>
                <c:pt idx="8099">
                  <c:v>108.52383732409589</c:v>
                </c:pt>
                <c:pt idx="8100">
                  <c:v>108.523866033254</c:v>
                </c:pt>
                <c:pt idx="8101">
                  <c:v>108.5247354511507</c:v>
                </c:pt>
                <c:pt idx="8102">
                  <c:v>108.52498461451032</c:v>
                </c:pt>
                <c:pt idx="8103">
                  <c:v>108.52508180630927</c:v>
                </c:pt>
                <c:pt idx="8104">
                  <c:v>108.52540827386994</c:v>
                </c:pt>
                <c:pt idx="8105">
                  <c:v>108.52572475801747</c:v>
                </c:pt>
                <c:pt idx="8106">
                  <c:v>108.52614966706454</c:v>
                </c:pt>
                <c:pt idx="8107">
                  <c:v>108.52629426006538</c:v>
                </c:pt>
                <c:pt idx="8108">
                  <c:v>108.52636650485033</c:v>
                </c:pt>
                <c:pt idx="8109">
                  <c:v>108.52668351349054</c:v>
                </c:pt>
                <c:pt idx="8110">
                  <c:v>108.52725967994823</c:v>
                </c:pt>
                <c:pt idx="8111">
                  <c:v>108.52822704718942</c:v>
                </c:pt>
                <c:pt idx="8112">
                  <c:v>108.52957509611457</c:v>
                </c:pt>
                <c:pt idx="8113">
                  <c:v>108.529748529325</c:v>
                </c:pt>
                <c:pt idx="8114">
                  <c:v>108.53012915047836</c:v>
                </c:pt>
                <c:pt idx="8115">
                  <c:v>108.53019485575315</c:v>
                </c:pt>
                <c:pt idx="8116">
                  <c:v>108.53046442016034</c:v>
                </c:pt>
                <c:pt idx="8117">
                  <c:v>108.53077148320891</c:v>
                </c:pt>
                <c:pt idx="8118">
                  <c:v>108.53128382784963</c:v>
                </c:pt>
                <c:pt idx="8119">
                  <c:v>108.53199431878076</c:v>
                </c:pt>
                <c:pt idx="8120">
                  <c:v>108.5323532731247</c:v>
                </c:pt>
                <c:pt idx="8121">
                  <c:v>108.53296952608316</c:v>
                </c:pt>
                <c:pt idx="8122">
                  <c:v>108.53336723575009</c:v>
                </c:pt>
                <c:pt idx="8123">
                  <c:v>108.53359966977877</c:v>
                </c:pt>
                <c:pt idx="8124">
                  <c:v>108.53430546376332</c:v>
                </c:pt>
                <c:pt idx="8125">
                  <c:v>108.53496085620625</c:v>
                </c:pt>
                <c:pt idx="8126">
                  <c:v>108.5377433033926</c:v>
                </c:pt>
                <c:pt idx="8127">
                  <c:v>108.53862681858165</c:v>
                </c:pt>
                <c:pt idx="8128">
                  <c:v>108.53879966699851</c:v>
                </c:pt>
                <c:pt idx="8129">
                  <c:v>108.53992254876435</c:v>
                </c:pt>
                <c:pt idx="8130">
                  <c:v>108.54015734735833</c:v>
                </c:pt>
                <c:pt idx="8131">
                  <c:v>108.54103878748008</c:v>
                </c:pt>
                <c:pt idx="8132">
                  <c:v>108.54186088652555</c:v>
                </c:pt>
                <c:pt idx="8133">
                  <c:v>108.54195360968862</c:v>
                </c:pt>
                <c:pt idx="8134">
                  <c:v>108.54232222088737</c:v>
                </c:pt>
                <c:pt idx="8135">
                  <c:v>108.54248351924227</c:v>
                </c:pt>
                <c:pt idx="8136">
                  <c:v>108.54296983508094</c:v>
                </c:pt>
                <c:pt idx="8137">
                  <c:v>108.54300221260659</c:v>
                </c:pt>
                <c:pt idx="8138">
                  <c:v>108.54368408505127</c:v>
                </c:pt>
                <c:pt idx="8139">
                  <c:v>108.54450712982549</c:v>
                </c:pt>
                <c:pt idx="8140">
                  <c:v>108.54483444332652</c:v>
                </c:pt>
                <c:pt idx="8141">
                  <c:v>108.54488028871354</c:v>
                </c:pt>
                <c:pt idx="8142">
                  <c:v>108.54526467438622</c:v>
                </c:pt>
                <c:pt idx="8143">
                  <c:v>108.54541457916513</c:v>
                </c:pt>
                <c:pt idx="8144">
                  <c:v>108.5455590335693</c:v>
                </c:pt>
                <c:pt idx="8145">
                  <c:v>108.54583744272945</c:v>
                </c:pt>
                <c:pt idx="8146">
                  <c:v>108.54589309908697</c:v>
                </c:pt>
                <c:pt idx="8147">
                  <c:v>108.54600991829474</c:v>
                </c:pt>
                <c:pt idx="8148">
                  <c:v>108.54614983740721</c:v>
                </c:pt>
                <c:pt idx="8149">
                  <c:v>108.54738422319943</c:v>
                </c:pt>
                <c:pt idx="8150">
                  <c:v>108.54768629853558</c:v>
                </c:pt>
                <c:pt idx="8151">
                  <c:v>108.54771345339135</c:v>
                </c:pt>
                <c:pt idx="8152">
                  <c:v>108.54799598540819</c:v>
                </c:pt>
                <c:pt idx="8153">
                  <c:v>108.54829853361741</c:v>
                </c:pt>
                <c:pt idx="8154">
                  <c:v>108.54832544539717</c:v>
                </c:pt>
                <c:pt idx="8155">
                  <c:v>108.54877186899421</c:v>
                </c:pt>
                <c:pt idx="8156">
                  <c:v>108.54901539949448</c:v>
                </c:pt>
                <c:pt idx="8157">
                  <c:v>108.55021402565117</c:v>
                </c:pt>
                <c:pt idx="8158">
                  <c:v>108.55097009540606</c:v>
                </c:pt>
                <c:pt idx="8159">
                  <c:v>108.55126229136071</c:v>
                </c:pt>
                <c:pt idx="8160">
                  <c:v>108.55140108791142</c:v>
                </c:pt>
                <c:pt idx="8161">
                  <c:v>108.5514632648915</c:v>
                </c:pt>
                <c:pt idx="8162">
                  <c:v>108.55184910141725</c:v>
                </c:pt>
                <c:pt idx="8163">
                  <c:v>108.55262338710942</c:v>
                </c:pt>
                <c:pt idx="8164">
                  <c:v>108.5529471344632</c:v>
                </c:pt>
                <c:pt idx="8165">
                  <c:v>108.55308814732651</c:v>
                </c:pt>
                <c:pt idx="8166">
                  <c:v>108.55325270280073</c:v>
                </c:pt>
                <c:pt idx="8167">
                  <c:v>108.55357561817213</c:v>
                </c:pt>
                <c:pt idx="8168">
                  <c:v>108.55473377684994</c:v>
                </c:pt>
                <c:pt idx="8169">
                  <c:v>108.55500400943554</c:v>
                </c:pt>
                <c:pt idx="8170">
                  <c:v>108.55503850769617</c:v>
                </c:pt>
                <c:pt idx="8171">
                  <c:v>108.55526861351508</c:v>
                </c:pt>
                <c:pt idx="8172">
                  <c:v>108.55528585705655</c:v>
                </c:pt>
                <c:pt idx="8173">
                  <c:v>108.55640110905497</c:v>
                </c:pt>
                <c:pt idx="8174">
                  <c:v>108.55724325301736</c:v>
                </c:pt>
                <c:pt idx="8175">
                  <c:v>108.55753022959139</c:v>
                </c:pt>
                <c:pt idx="8176">
                  <c:v>108.55802895281593</c:v>
                </c:pt>
                <c:pt idx="8177">
                  <c:v>108.55851220891654</c:v>
                </c:pt>
                <c:pt idx="8178">
                  <c:v>108.55918428658602</c:v>
                </c:pt>
                <c:pt idx="8179">
                  <c:v>108.56072123153984</c:v>
                </c:pt>
                <c:pt idx="8180">
                  <c:v>108.56153260545162</c:v>
                </c:pt>
                <c:pt idx="8181">
                  <c:v>108.56165920398934</c:v>
                </c:pt>
                <c:pt idx="8182">
                  <c:v>108.56238273136972</c:v>
                </c:pt>
                <c:pt idx="8183">
                  <c:v>108.56367044887935</c:v>
                </c:pt>
                <c:pt idx="8184">
                  <c:v>108.56400576070631</c:v>
                </c:pt>
                <c:pt idx="8185">
                  <c:v>108.564149340097</c:v>
                </c:pt>
                <c:pt idx="8186">
                  <c:v>108.56418223474873</c:v>
                </c:pt>
                <c:pt idx="8187">
                  <c:v>108.56433481715266</c:v>
                </c:pt>
                <c:pt idx="8188">
                  <c:v>108.56442180130891</c:v>
                </c:pt>
                <c:pt idx="8189">
                  <c:v>108.56464834409587</c:v>
                </c:pt>
                <c:pt idx="8190">
                  <c:v>108.56471606804834</c:v>
                </c:pt>
                <c:pt idx="8191">
                  <c:v>108.56552798369253</c:v>
                </c:pt>
                <c:pt idx="8192">
                  <c:v>108.56691985220799</c:v>
                </c:pt>
                <c:pt idx="8193">
                  <c:v>108.56701971102214</c:v>
                </c:pt>
                <c:pt idx="8194">
                  <c:v>108.56738424652063</c:v>
                </c:pt>
                <c:pt idx="8195">
                  <c:v>108.56754703281558</c:v>
                </c:pt>
                <c:pt idx="8196">
                  <c:v>108.56771344550032</c:v>
                </c:pt>
                <c:pt idx="8197">
                  <c:v>108.56794050637414</c:v>
                </c:pt>
                <c:pt idx="8198">
                  <c:v>108.56813320312715</c:v>
                </c:pt>
                <c:pt idx="8199">
                  <c:v>108.56870584776216</c:v>
                </c:pt>
                <c:pt idx="8200">
                  <c:v>108.56915280167055</c:v>
                </c:pt>
                <c:pt idx="8201">
                  <c:v>108.57090029770254</c:v>
                </c:pt>
                <c:pt idx="8202">
                  <c:v>108.57154094311051</c:v>
                </c:pt>
                <c:pt idx="8203">
                  <c:v>108.57190523564532</c:v>
                </c:pt>
                <c:pt idx="8204">
                  <c:v>108.57218597249866</c:v>
                </c:pt>
                <c:pt idx="8205">
                  <c:v>108.57251188557254</c:v>
                </c:pt>
                <c:pt idx="8206">
                  <c:v>108.57370869744202</c:v>
                </c:pt>
                <c:pt idx="8207">
                  <c:v>108.57464034922589</c:v>
                </c:pt>
                <c:pt idx="8208">
                  <c:v>108.57497105904017</c:v>
                </c:pt>
                <c:pt idx="8209">
                  <c:v>108.57577598549432</c:v>
                </c:pt>
                <c:pt idx="8210">
                  <c:v>108.57603709805315</c:v>
                </c:pt>
                <c:pt idx="8211">
                  <c:v>108.5762015225005</c:v>
                </c:pt>
                <c:pt idx="8212">
                  <c:v>108.57782999910783</c:v>
                </c:pt>
                <c:pt idx="8213">
                  <c:v>108.57802172524893</c:v>
                </c:pt>
                <c:pt idx="8214">
                  <c:v>108.57948057215805</c:v>
                </c:pt>
                <c:pt idx="8215">
                  <c:v>108.58104087653034</c:v>
                </c:pt>
                <c:pt idx="8216">
                  <c:v>108.58172660977451</c:v>
                </c:pt>
                <c:pt idx="8217">
                  <c:v>108.58206544684528</c:v>
                </c:pt>
                <c:pt idx="8218">
                  <c:v>108.58211002935229</c:v>
                </c:pt>
                <c:pt idx="8219">
                  <c:v>108.58222492104737</c:v>
                </c:pt>
                <c:pt idx="8220">
                  <c:v>108.58288364307261</c:v>
                </c:pt>
                <c:pt idx="8221">
                  <c:v>108.58314220681251</c:v>
                </c:pt>
                <c:pt idx="8222">
                  <c:v>108.58398788162164</c:v>
                </c:pt>
                <c:pt idx="8223">
                  <c:v>108.58541679143643</c:v>
                </c:pt>
                <c:pt idx="8224">
                  <c:v>108.58603608428164</c:v>
                </c:pt>
                <c:pt idx="8225">
                  <c:v>108.5862817406031</c:v>
                </c:pt>
                <c:pt idx="8226">
                  <c:v>108.58672233976685</c:v>
                </c:pt>
                <c:pt idx="8227">
                  <c:v>108.58762492469764</c:v>
                </c:pt>
                <c:pt idx="8228">
                  <c:v>108.58854703950739</c:v>
                </c:pt>
                <c:pt idx="8229">
                  <c:v>108.5886590465642</c:v>
                </c:pt>
                <c:pt idx="8230">
                  <c:v>108.58984230153234</c:v>
                </c:pt>
                <c:pt idx="8231">
                  <c:v>108.58991406769805</c:v>
                </c:pt>
                <c:pt idx="8232">
                  <c:v>108.59049623722468</c:v>
                </c:pt>
                <c:pt idx="8233">
                  <c:v>108.59104729828066</c:v>
                </c:pt>
                <c:pt idx="8234">
                  <c:v>108.59145924605139</c:v>
                </c:pt>
                <c:pt idx="8235">
                  <c:v>108.59187587811209</c:v>
                </c:pt>
                <c:pt idx="8236">
                  <c:v>108.59345577390937</c:v>
                </c:pt>
                <c:pt idx="8237">
                  <c:v>108.59346273541179</c:v>
                </c:pt>
                <c:pt idx="8238">
                  <c:v>108.59429895104367</c:v>
                </c:pt>
                <c:pt idx="8239">
                  <c:v>108.59536605666784</c:v>
                </c:pt>
                <c:pt idx="8240">
                  <c:v>108.59661359083871</c:v>
                </c:pt>
                <c:pt idx="8241">
                  <c:v>108.59747809927572</c:v>
                </c:pt>
                <c:pt idx="8242">
                  <c:v>108.59785222006052</c:v>
                </c:pt>
                <c:pt idx="8243">
                  <c:v>108.59845880473789</c:v>
                </c:pt>
                <c:pt idx="8244">
                  <c:v>108.59896919413188</c:v>
                </c:pt>
                <c:pt idx="8245">
                  <c:v>108.60022120277155</c:v>
                </c:pt>
                <c:pt idx="8246">
                  <c:v>108.60048303091064</c:v>
                </c:pt>
                <c:pt idx="8247">
                  <c:v>108.60120626813882</c:v>
                </c:pt>
                <c:pt idx="8248">
                  <c:v>108.60171192708113</c:v>
                </c:pt>
                <c:pt idx="8249">
                  <c:v>108.60175811539489</c:v>
                </c:pt>
                <c:pt idx="8250">
                  <c:v>108.60294804405868</c:v>
                </c:pt>
                <c:pt idx="8251">
                  <c:v>108.60374906417863</c:v>
                </c:pt>
                <c:pt idx="8252">
                  <c:v>108.6039335091082</c:v>
                </c:pt>
                <c:pt idx="8253">
                  <c:v>108.6045765958727</c:v>
                </c:pt>
                <c:pt idx="8254">
                  <c:v>108.60493662473806</c:v>
                </c:pt>
                <c:pt idx="8255">
                  <c:v>108.60544782763007</c:v>
                </c:pt>
                <c:pt idx="8256">
                  <c:v>108.60710563207331</c:v>
                </c:pt>
                <c:pt idx="8257">
                  <c:v>108.60723319639517</c:v>
                </c:pt>
                <c:pt idx="8258">
                  <c:v>108.60751377076552</c:v>
                </c:pt>
                <c:pt idx="8259">
                  <c:v>108.60791365726327</c:v>
                </c:pt>
                <c:pt idx="8260">
                  <c:v>108.60838048571509</c:v>
                </c:pt>
                <c:pt idx="8261">
                  <c:v>108.60861970906311</c:v>
                </c:pt>
                <c:pt idx="8262">
                  <c:v>108.60922956775957</c:v>
                </c:pt>
                <c:pt idx="8263">
                  <c:v>108.61006054425805</c:v>
                </c:pt>
                <c:pt idx="8264">
                  <c:v>108.61084197407662</c:v>
                </c:pt>
                <c:pt idx="8265">
                  <c:v>108.61141320172356</c:v>
                </c:pt>
                <c:pt idx="8266">
                  <c:v>108.61186514217057</c:v>
                </c:pt>
                <c:pt idx="8267">
                  <c:v>108.6139280234425</c:v>
                </c:pt>
                <c:pt idx="8268">
                  <c:v>108.61429808752683</c:v>
                </c:pt>
                <c:pt idx="8269">
                  <c:v>108.61575970674306</c:v>
                </c:pt>
                <c:pt idx="8270">
                  <c:v>108.61851884716188</c:v>
                </c:pt>
                <c:pt idx="8271">
                  <c:v>108.61863967881304</c:v>
                </c:pt>
                <c:pt idx="8272">
                  <c:v>108.61939369257018</c:v>
                </c:pt>
                <c:pt idx="8273">
                  <c:v>108.61945375749633</c:v>
                </c:pt>
                <c:pt idx="8274">
                  <c:v>108.62010855941526</c:v>
                </c:pt>
                <c:pt idx="8275">
                  <c:v>108.62185838612628</c:v>
                </c:pt>
                <c:pt idx="8276">
                  <c:v>108.62207744137663</c:v>
                </c:pt>
                <c:pt idx="8277">
                  <c:v>108.62233288353679</c:v>
                </c:pt>
                <c:pt idx="8278">
                  <c:v>108.62361030875699</c:v>
                </c:pt>
                <c:pt idx="8279">
                  <c:v>108.62379494185703</c:v>
                </c:pt>
                <c:pt idx="8280">
                  <c:v>108.62457171017273</c:v>
                </c:pt>
                <c:pt idx="8281">
                  <c:v>108.62467730237132</c:v>
                </c:pt>
                <c:pt idx="8282">
                  <c:v>108.62503567891753</c:v>
                </c:pt>
                <c:pt idx="8283">
                  <c:v>108.62547751565576</c:v>
                </c:pt>
                <c:pt idx="8284">
                  <c:v>108.62585690189341</c:v>
                </c:pt>
                <c:pt idx="8285">
                  <c:v>108.62683344277812</c:v>
                </c:pt>
                <c:pt idx="8286">
                  <c:v>108.62714812957343</c:v>
                </c:pt>
                <c:pt idx="8287">
                  <c:v>108.62751228324939</c:v>
                </c:pt>
                <c:pt idx="8288">
                  <c:v>108.6281258693885</c:v>
                </c:pt>
                <c:pt idx="8289">
                  <c:v>108.62947516811776</c:v>
                </c:pt>
                <c:pt idx="8290">
                  <c:v>108.63043688195022</c:v>
                </c:pt>
                <c:pt idx="8291">
                  <c:v>108.63061444389579</c:v>
                </c:pt>
                <c:pt idx="8292">
                  <c:v>108.6316410369844</c:v>
                </c:pt>
                <c:pt idx="8293">
                  <c:v>108.63248305190181</c:v>
                </c:pt>
                <c:pt idx="8294">
                  <c:v>108.63277030281188</c:v>
                </c:pt>
                <c:pt idx="8295">
                  <c:v>108.63300040518395</c:v>
                </c:pt>
                <c:pt idx="8296">
                  <c:v>108.63325208871299</c:v>
                </c:pt>
                <c:pt idx="8297">
                  <c:v>108.63373664656457</c:v>
                </c:pt>
                <c:pt idx="8298">
                  <c:v>108.6342812954712</c:v>
                </c:pt>
                <c:pt idx="8299">
                  <c:v>108.63515179138119</c:v>
                </c:pt>
                <c:pt idx="8300">
                  <c:v>108.63557881677144</c:v>
                </c:pt>
                <c:pt idx="8301">
                  <c:v>108.63602466044995</c:v>
                </c:pt>
                <c:pt idx="8302">
                  <c:v>108.63665130905888</c:v>
                </c:pt>
                <c:pt idx="8303">
                  <c:v>108.63680033494404</c:v>
                </c:pt>
                <c:pt idx="8304">
                  <c:v>108.63699136651982</c:v>
                </c:pt>
                <c:pt idx="8305">
                  <c:v>108.63750205787615</c:v>
                </c:pt>
                <c:pt idx="8306">
                  <c:v>108.63849177713313</c:v>
                </c:pt>
                <c:pt idx="8307">
                  <c:v>108.63883997698517</c:v>
                </c:pt>
                <c:pt idx="8308">
                  <c:v>108.64066899941211</c:v>
                </c:pt>
                <c:pt idx="8309">
                  <c:v>108.64101160438662</c:v>
                </c:pt>
                <c:pt idx="8310">
                  <c:v>108.64105189549116</c:v>
                </c:pt>
                <c:pt idx="8311">
                  <c:v>108.64264011412391</c:v>
                </c:pt>
                <c:pt idx="8312">
                  <c:v>108.64293217004123</c:v>
                </c:pt>
                <c:pt idx="8313">
                  <c:v>108.643220285428</c:v>
                </c:pt>
                <c:pt idx="8314">
                  <c:v>108.64353327964039</c:v>
                </c:pt>
                <c:pt idx="8315">
                  <c:v>108.64625278260046</c:v>
                </c:pt>
                <c:pt idx="8316">
                  <c:v>108.64668119405812</c:v>
                </c:pt>
                <c:pt idx="8317">
                  <c:v>108.64746542867125</c:v>
                </c:pt>
                <c:pt idx="8318">
                  <c:v>108.64751444656767</c:v>
                </c:pt>
                <c:pt idx="8319">
                  <c:v>108.64784640714807</c:v>
                </c:pt>
                <c:pt idx="8320">
                  <c:v>108.64840742810361</c:v>
                </c:pt>
                <c:pt idx="8321">
                  <c:v>108.64953471568361</c:v>
                </c:pt>
                <c:pt idx="8322">
                  <c:v>108.64954297435116</c:v>
                </c:pt>
                <c:pt idx="8323">
                  <c:v>108.64975965111958</c:v>
                </c:pt>
                <c:pt idx="8324">
                  <c:v>108.6502873118869</c:v>
                </c:pt>
                <c:pt idx="8325">
                  <c:v>108.65088713270032</c:v>
                </c:pt>
                <c:pt idx="8326">
                  <c:v>108.65123642954005</c:v>
                </c:pt>
                <c:pt idx="8327">
                  <c:v>108.65233263667773</c:v>
                </c:pt>
                <c:pt idx="8328">
                  <c:v>108.65244367770156</c:v>
                </c:pt>
                <c:pt idx="8329">
                  <c:v>108.65407542040016</c:v>
                </c:pt>
                <c:pt idx="8330">
                  <c:v>108.65503926492012</c:v>
                </c:pt>
                <c:pt idx="8331">
                  <c:v>108.65517766097565</c:v>
                </c:pt>
                <c:pt idx="8332">
                  <c:v>108.65593824109281</c:v>
                </c:pt>
                <c:pt idx="8333">
                  <c:v>108.65692594739687</c:v>
                </c:pt>
                <c:pt idx="8334">
                  <c:v>108.65793528946058</c:v>
                </c:pt>
                <c:pt idx="8335">
                  <c:v>108.65797519820011</c:v>
                </c:pt>
                <c:pt idx="8336">
                  <c:v>108.658215346956</c:v>
                </c:pt>
                <c:pt idx="8337">
                  <c:v>108.65831337363994</c:v>
                </c:pt>
                <c:pt idx="8338">
                  <c:v>108.65872257225179</c:v>
                </c:pt>
                <c:pt idx="8339">
                  <c:v>108.65901769597468</c:v>
                </c:pt>
                <c:pt idx="8340">
                  <c:v>108.65932787777567</c:v>
                </c:pt>
                <c:pt idx="8341">
                  <c:v>108.65948889951947</c:v>
                </c:pt>
                <c:pt idx="8342">
                  <c:v>108.65951855897595</c:v>
                </c:pt>
                <c:pt idx="8343">
                  <c:v>108.65962381658872</c:v>
                </c:pt>
                <c:pt idx="8344">
                  <c:v>108.66036808019652</c:v>
                </c:pt>
                <c:pt idx="8345">
                  <c:v>108.66200090702078</c:v>
                </c:pt>
                <c:pt idx="8346">
                  <c:v>108.66273979288658</c:v>
                </c:pt>
                <c:pt idx="8347">
                  <c:v>108.66315367601041</c:v>
                </c:pt>
                <c:pt idx="8348">
                  <c:v>108.66349688103293</c:v>
                </c:pt>
                <c:pt idx="8349">
                  <c:v>108.66349702033493</c:v>
                </c:pt>
                <c:pt idx="8350">
                  <c:v>108.66436212161311</c:v>
                </c:pt>
                <c:pt idx="8351">
                  <c:v>108.66528493193189</c:v>
                </c:pt>
                <c:pt idx="8352">
                  <c:v>108.66660826593713</c:v>
                </c:pt>
                <c:pt idx="8353">
                  <c:v>108.6670253633084</c:v>
                </c:pt>
                <c:pt idx="8354">
                  <c:v>108.66721400294654</c:v>
                </c:pt>
                <c:pt idx="8355">
                  <c:v>108.66785757770351</c:v>
                </c:pt>
                <c:pt idx="8356">
                  <c:v>108.66842217629645</c:v>
                </c:pt>
                <c:pt idx="8357">
                  <c:v>108.66898444804821</c:v>
                </c:pt>
                <c:pt idx="8358">
                  <c:v>108.66910908057081</c:v>
                </c:pt>
                <c:pt idx="8359">
                  <c:v>108.66966262642048</c:v>
                </c:pt>
                <c:pt idx="8360">
                  <c:v>108.66970036321803</c:v>
                </c:pt>
                <c:pt idx="8361">
                  <c:v>108.67029542829681</c:v>
                </c:pt>
                <c:pt idx="8362">
                  <c:v>108.67084467149203</c:v>
                </c:pt>
                <c:pt idx="8363">
                  <c:v>108.6719072766693</c:v>
                </c:pt>
                <c:pt idx="8364">
                  <c:v>108.67192565468775</c:v>
                </c:pt>
                <c:pt idx="8365">
                  <c:v>108.67296164044249</c:v>
                </c:pt>
                <c:pt idx="8366">
                  <c:v>108.67310861859592</c:v>
                </c:pt>
                <c:pt idx="8367">
                  <c:v>108.67542740336626</c:v>
                </c:pt>
                <c:pt idx="8368">
                  <c:v>108.67548468470139</c:v>
                </c:pt>
                <c:pt idx="8369">
                  <c:v>108.67565219511148</c:v>
                </c:pt>
                <c:pt idx="8370">
                  <c:v>108.67681589401168</c:v>
                </c:pt>
                <c:pt idx="8371">
                  <c:v>108.67728385261053</c:v>
                </c:pt>
                <c:pt idx="8372">
                  <c:v>108.67852012133206</c:v>
                </c:pt>
                <c:pt idx="8373">
                  <c:v>108.67861274443061</c:v>
                </c:pt>
                <c:pt idx="8374">
                  <c:v>108.6795206368829</c:v>
                </c:pt>
                <c:pt idx="8375">
                  <c:v>108.6800585213106</c:v>
                </c:pt>
                <c:pt idx="8376">
                  <c:v>108.68089196722948</c:v>
                </c:pt>
                <c:pt idx="8377">
                  <c:v>108.68185987751301</c:v>
                </c:pt>
                <c:pt idx="8378">
                  <c:v>108.68233714491194</c:v>
                </c:pt>
                <c:pt idx="8379">
                  <c:v>108.68297199880068</c:v>
                </c:pt>
                <c:pt idx="8380">
                  <c:v>108.68445520322469</c:v>
                </c:pt>
                <c:pt idx="8381">
                  <c:v>108.68499241695751</c:v>
                </c:pt>
                <c:pt idx="8382">
                  <c:v>108.68503651654913</c:v>
                </c:pt>
                <c:pt idx="8383">
                  <c:v>108.68560383194077</c:v>
                </c:pt>
                <c:pt idx="8384">
                  <c:v>108.68627293785249</c:v>
                </c:pt>
                <c:pt idx="8385">
                  <c:v>108.68661310554621</c:v>
                </c:pt>
                <c:pt idx="8386">
                  <c:v>108.68681596408257</c:v>
                </c:pt>
                <c:pt idx="8387">
                  <c:v>108.68783634383664</c:v>
                </c:pt>
                <c:pt idx="8388">
                  <c:v>108.68807027644623</c:v>
                </c:pt>
                <c:pt idx="8389">
                  <c:v>108.68883899121744</c:v>
                </c:pt>
                <c:pt idx="8390">
                  <c:v>108.68899432748603</c:v>
                </c:pt>
                <c:pt idx="8391">
                  <c:v>108.68944721832601</c:v>
                </c:pt>
                <c:pt idx="8392">
                  <c:v>108.6896954599662</c:v>
                </c:pt>
                <c:pt idx="8393">
                  <c:v>108.6901081632345</c:v>
                </c:pt>
                <c:pt idx="8394">
                  <c:v>108.69035351458031</c:v>
                </c:pt>
                <c:pt idx="8395">
                  <c:v>108.69043774844182</c:v>
                </c:pt>
                <c:pt idx="8396">
                  <c:v>108.69074307008181</c:v>
                </c:pt>
                <c:pt idx="8397">
                  <c:v>108.69307558557907</c:v>
                </c:pt>
                <c:pt idx="8398">
                  <c:v>108.69310555566966</c:v>
                </c:pt>
                <c:pt idx="8399">
                  <c:v>108.69351074361958</c:v>
                </c:pt>
                <c:pt idx="8400">
                  <c:v>108.69370031234354</c:v>
                </c:pt>
                <c:pt idx="8401">
                  <c:v>108.69427828085739</c:v>
                </c:pt>
                <c:pt idx="8402">
                  <c:v>108.69429515330798</c:v>
                </c:pt>
                <c:pt idx="8403">
                  <c:v>108.69430094571304</c:v>
                </c:pt>
                <c:pt idx="8404">
                  <c:v>108.69431747229814</c:v>
                </c:pt>
                <c:pt idx="8405">
                  <c:v>108.69485741355021</c:v>
                </c:pt>
                <c:pt idx="8406">
                  <c:v>108.69516697121676</c:v>
                </c:pt>
                <c:pt idx="8407">
                  <c:v>108.69523386680576</c:v>
                </c:pt>
                <c:pt idx="8408">
                  <c:v>108.69580696576175</c:v>
                </c:pt>
                <c:pt idx="8409">
                  <c:v>108.69594120223159</c:v>
                </c:pt>
                <c:pt idx="8410">
                  <c:v>108.69598795920585</c:v>
                </c:pt>
                <c:pt idx="8411">
                  <c:v>108.69614813738029</c:v>
                </c:pt>
                <c:pt idx="8412">
                  <c:v>108.6968027960223</c:v>
                </c:pt>
                <c:pt idx="8413">
                  <c:v>108.69680666392073</c:v>
                </c:pt>
                <c:pt idx="8414">
                  <c:v>108.6986938247322</c:v>
                </c:pt>
                <c:pt idx="8415">
                  <c:v>108.69987807671566</c:v>
                </c:pt>
                <c:pt idx="8416">
                  <c:v>108.70068272708207</c:v>
                </c:pt>
                <c:pt idx="8417">
                  <c:v>108.70112277606752</c:v>
                </c:pt>
                <c:pt idx="8418">
                  <c:v>108.70242502987199</c:v>
                </c:pt>
                <c:pt idx="8419">
                  <c:v>108.7024887282287</c:v>
                </c:pt>
                <c:pt idx="8420">
                  <c:v>108.70252605745456</c:v>
                </c:pt>
                <c:pt idx="8421">
                  <c:v>108.70276410429703</c:v>
                </c:pt>
                <c:pt idx="8422">
                  <c:v>108.70321514081711</c:v>
                </c:pt>
                <c:pt idx="8423">
                  <c:v>108.70335056433871</c:v>
                </c:pt>
                <c:pt idx="8424">
                  <c:v>108.70461906661393</c:v>
                </c:pt>
                <c:pt idx="8425">
                  <c:v>108.70472718040526</c:v>
                </c:pt>
                <c:pt idx="8426">
                  <c:v>108.70522361406064</c:v>
                </c:pt>
                <c:pt idx="8427">
                  <c:v>108.70596543800139</c:v>
                </c:pt>
                <c:pt idx="8428">
                  <c:v>108.70615765583672</c:v>
                </c:pt>
                <c:pt idx="8429">
                  <c:v>108.70630816492654</c:v>
                </c:pt>
                <c:pt idx="8430">
                  <c:v>108.70729624568406</c:v>
                </c:pt>
                <c:pt idx="8431">
                  <c:v>108.70752193111048</c:v>
                </c:pt>
                <c:pt idx="8432">
                  <c:v>108.70869358188756</c:v>
                </c:pt>
                <c:pt idx="8433">
                  <c:v>108.70933656833441</c:v>
                </c:pt>
                <c:pt idx="8434">
                  <c:v>108.70946445088144</c:v>
                </c:pt>
                <c:pt idx="8435">
                  <c:v>108.70949206729257</c:v>
                </c:pt>
                <c:pt idx="8436">
                  <c:v>108.71014773807887</c:v>
                </c:pt>
                <c:pt idx="8437">
                  <c:v>108.71068098660919</c:v>
                </c:pt>
                <c:pt idx="8438">
                  <c:v>108.71077060729216</c:v>
                </c:pt>
                <c:pt idx="8439">
                  <c:v>108.71139496584092</c:v>
                </c:pt>
                <c:pt idx="8440">
                  <c:v>108.7114523588649</c:v>
                </c:pt>
                <c:pt idx="8441">
                  <c:v>108.71287584871931</c:v>
                </c:pt>
                <c:pt idx="8442">
                  <c:v>108.71344562889412</c:v>
                </c:pt>
                <c:pt idx="8443">
                  <c:v>108.71359707421453</c:v>
                </c:pt>
                <c:pt idx="8444">
                  <c:v>108.71452306151342</c:v>
                </c:pt>
                <c:pt idx="8445">
                  <c:v>108.71454629716601</c:v>
                </c:pt>
                <c:pt idx="8446">
                  <c:v>108.71593750442088</c:v>
                </c:pt>
                <c:pt idx="8447">
                  <c:v>108.71618272392155</c:v>
                </c:pt>
                <c:pt idx="8448">
                  <c:v>108.71677212741035</c:v>
                </c:pt>
                <c:pt idx="8449">
                  <c:v>108.71686809303282</c:v>
                </c:pt>
                <c:pt idx="8450">
                  <c:v>108.71725361995718</c:v>
                </c:pt>
                <c:pt idx="8451">
                  <c:v>108.71785403558133</c:v>
                </c:pt>
                <c:pt idx="8452">
                  <c:v>108.71804970393273</c:v>
                </c:pt>
                <c:pt idx="8453">
                  <c:v>108.71853965098133</c:v>
                </c:pt>
                <c:pt idx="8454">
                  <c:v>108.71945939200604</c:v>
                </c:pt>
                <c:pt idx="8455">
                  <c:v>108.71954812717196</c:v>
                </c:pt>
                <c:pt idx="8456">
                  <c:v>108.72003855997366</c:v>
                </c:pt>
                <c:pt idx="8457">
                  <c:v>108.7209707349715</c:v>
                </c:pt>
                <c:pt idx="8458">
                  <c:v>108.7210188226918</c:v>
                </c:pt>
                <c:pt idx="8459">
                  <c:v>108.72109318625205</c:v>
                </c:pt>
                <c:pt idx="8460">
                  <c:v>108.72162448555919</c:v>
                </c:pt>
                <c:pt idx="8461">
                  <c:v>108.72187872049692</c:v>
                </c:pt>
                <c:pt idx="8462">
                  <c:v>108.72231623586994</c:v>
                </c:pt>
                <c:pt idx="8463">
                  <c:v>108.72427310407137</c:v>
                </c:pt>
                <c:pt idx="8464">
                  <c:v>108.72461687060965</c:v>
                </c:pt>
                <c:pt idx="8465">
                  <c:v>108.72476675728744</c:v>
                </c:pt>
                <c:pt idx="8466">
                  <c:v>108.72515196918714</c:v>
                </c:pt>
                <c:pt idx="8467">
                  <c:v>108.72526438047149</c:v>
                </c:pt>
                <c:pt idx="8468">
                  <c:v>108.7258302605796</c:v>
                </c:pt>
                <c:pt idx="8469">
                  <c:v>108.725859656144</c:v>
                </c:pt>
                <c:pt idx="8470">
                  <c:v>108.7258858541373</c:v>
                </c:pt>
                <c:pt idx="8471">
                  <c:v>108.72625950193334</c:v>
                </c:pt>
                <c:pt idx="8472">
                  <c:v>108.72629234146086</c:v>
                </c:pt>
                <c:pt idx="8473">
                  <c:v>108.72686240628394</c:v>
                </c:pt>
                <c:pt idx="8474">
                  <c:v>108.72743335494755</c:v>
                </c:pt>
                <c:pt idx="8475">
                  <c:v>108.72794341201738</c:v>
                </c:pt>
                <c:pt idx="8476">
                  <c:v>108.73082441638232</c:v>
                </c:pt>
                <c:pt idx="8477">
                  <c:v>108.73352831969821</c:v>
                </c:pt>
                <c:pt idx="8478">
                  <c:v>108.73500586638299</c:v>
                </c:pt>
                <c:pt idx="8479">
                  <c:v>108.73502539771258</c:v>
                </c:pt>
                <c:pt idx="8480">
                  <c:v>108.73542681568887</c:v>
                </c:pt>
                <c:pt idx="8481">
                  <c:v>108.73572872817613</c:v>
                </c:pt>
                <c:pt idx="8482">
                  <c:v>108.73593405362865</c:v>
                </c:pt>
                <c:pt idx="8483">
                  <c:v>108.73699995370519</c:v>
                </c:pt>
                <c:pt idx="8484">
                  <c:v>108.7391927528317</c:v>
                </c:pt>
                <c:pt idx="8485">
                  <c:v>108.73976731072379</c:v>
                </c:pt>
                <c:pt idx="8486">
                  <c:v>108.74038812083739</c:v>
                </c:pt>
                <c:pt idx="8487">
                  <c:v>108.74101951053959</c:v>
                </c:pt>
                <c:pt idx="8488">
                  <c:v>108.7411732298447</c:v>
                </c:pt>
                <c:pt idx="8489">
                  <c:v>108.74128349884127</c:v>
                </c:pt>
                <c:pt idx="8490">
                  <c:v>108.74466456983791</c:v>
                </c:pt>
                <c:pt idx="8491">
                  <c:v>108.74527017784369</c:v>
                </c:pt>
                <c:pt idx="8492">
                  <c:v>108.74547167207537</c:v>
                </c:pt>
                <c:pt idx="8493">
                  <c:v>108.74904371929939</c:v>
                </c:pt>
                <c:pt idx="8494">
                  <c:v>108.74960638418267</c:v>
                </c:pt>
                <c:pt idx="8495">
                  <c:v>108.75061241416986</c:v>
                </c:pt>
                <c:pt idx="8496">
                  <c:v>108.75165684692433</c:v>
                </c:pt>
                <c:pt idx="8497">
                  <c:v>108.75204533717132</c:v>
                </c:pt>
                <c:pt idx="8498">
                  <c:v>108.75239982717407</c:v>
                </c:pt>
                <c:pt idx="8499">
                  <c:v>108.75266747836174</c:v>
                </c:pt>
                <c:pt idx="8500">
                  <c:v>108.7536208288806</c:v>
                </c:pt>
                <c:pt idx="8501">
                  <c:v>108.75381858891396</c:v>
                </c:pt>
                <c:pt idx="8502">
                  <c:v>108.75448204842299</c:v>
                </c:pt>
                <c:pt idx="8503">
                  <c:v>108.75448838231837</c:v>
                </c:pt>
                <c:pt idx="8504">
                  <c:v>108.75613473592027</c:v>
                </c:pt>
                <c:pt idx="8505">
                  <c:v>108.75656903600242</c:v>
                </c:pt>
                <c:pt idx="8506">
                  <c:v>108.75740440419264</c:v>
                </c:pt>
                <c:pt idx="8507">
                  <c:v>108.75744542367822</c:v>
                </c:pt>
                <c:pt idx="8508">
                  <c:v>108.75858818525862</c:v>
                </c:pt>
                <c:pt idx="8509">
                  <c:v>108.75907484985103</c:v>
                </c:pt>
                <c:pt idx="8510">
                  <c:v>108.75911317143191</c:v>
                </c:pt>
                <c:pt idx="8511">
                  <c:v>108.75987622133424</c:v>
                </c:pt>
                <c:pt idx="8512">
                  <c:v>108.75990617770499</c:v>
                </c:pt>
                <c:pt idx="8513">
                  <c:v>108.76070671451505</c:v>
                </c:pt>
                <c:pt idx="8514">
                  <c:v>108.76077724935158</c:v>
                </c:pt>
                <c:pt idx="8515">
                  <c:v>108.76184791778437</c:v>
                </c:pt>
                <c:pt idx="8516">
                  <c:v>108.76249915631134</c:v>
                </c:pt>
                <c:pt idx="8517">
                  <c:v>108.76290730152799</c:v>
                </c:pt>
                <c:pt idx="8518">
                  <c:v>108.76337187496651</c:v>
                </c:pt>
                <c:pt idx="8519">
                  <c:v>108.76472968850088</c:v>
                </c:pt>
                <c:pt idx="8520">
                  <c:v>108.76524093371829</c:v>
                </c:pt>
                <c:pt idx="8521">
                  <c:v>108.76576820403226</c:v>
                </c:pt>
                <c:pt idx="8522">
                  <c:v>108.76636520752261</c:v>
                </c:pt>
                <c:pt idx="8523">
                  <c:v>108.76671423864656</c:v>
                </c:pt>
                <c:pt idx="8524">
                  <c:v>108.76720364697084</c:v>
                </c:pt>
                <c:pt idx="8525">
                  <c:v>108.76720772115385</c:v>
                </c:pt>
                <c:pt idx="8526">
                  <c:v>108.76794733479466</c:v>
                </c:pt>
                <c:pt idx="8527">
                  <c:v>108.7683581893134</c:v>
                </c:pt>
                <c:pt idx="8528">
                  <c:v>108.76896011573881</c:v>
                </c:pt>
                <c:pt idx="8529">
                  <c:v>108.76919121045547</c:v>
                </c:pt>
                <c:pt idx="8530">
                  <c:v>108.76955660964833</c:v>
                </c:pt>
                <c:pt idx="8531">
                  <c:v>108.77101520453979</c:v>
                </c:pt>
                <c:pt idx="8532">
                  <c:v>108.77202985688972</c:v>
                </c:pt>
                <c:pt idx="8533">
                  <c:v>108.77329273366954</c:v>
                </c:pt>
                <c:pt idx="8534">
                  <c:v>108.77338912116782</c:v>
                </c:pt>
                <c:pt idx="8535">
                  <c:v>108.77370623315186</c:v>
                </c:pt>
                <c:pt idx="8536">
                  <c:v>108.77511241195451</c:v>
                </c:pt>
                <c:pt idx="8537">
                  <c:v>108.7753447892738</c:v>
                </c:pt>
                <c:pt idx="8538">
                  <c:v>108.77539324629193</c:v>
                </c:pt>
                <c:pt idx="8539">
                  <c:v>108.77594808942055</c:v>
                </c:pt>
                <c:pt idx="8540">
                  <c:v>108.77603475262984</c:v>
                </c:pt>
                <c:pt idx="8541">
                  <c:v>108.7763939151488</c:v>
                </c:pt>
                <c:pt idx="8542">
                  <c:v>108.77682875141963</c:v>
                </c:pt>
                <c:pt idx="8543">
                  <c:v>108.77735378880342</c:v>
                </c:pt>
                <c:pt idx="8544">
                  <c:v>108.77746383691478</c:v>
                </c:pt>
                <c:pt idx="8545">
                  <c:v>108.77762752959995</c:v>
                </c:pt>
                <c:pt idx="8546">
                  <c:v>108.77792037057286</c:v>
                </c:pt>
                <c:pt idx="8547">
                  <c:v>108.77815241164974</c:v>
                </c:pt>
                <c:pt idx="8548">
                  <c:v>108.77828561723533</c:v>
                </c:pt>
                <c:pt idx="8549">
                  <c:v>108.77833389571043</c:v>
                </c:pt>
                <c:pt idx="8550">
                  <c:v>108.77960074890009</c:v>
                </c:pt>
                <c:pt idx="8551">
                  <c:v>108.78196296765364</c:v>
                </c:pt>
                <c:pt idx="8552">
                  <c:v>108.78279619468151</c:v>
                </c:pt>
                <c:pt idx="8553">
                  <c:v>108.78365469061768</c:v>
                </c:pt>
                <c:pt idx="8554">
                  <c:v>108.78607681021049</c:v>
                </c:pt>
                <c:pt idx="8555">
                  <c:v>108.78609637595584</c:v>
                </c:pt>
                <c:pt idx="8556">
                  <c:v>108.78673126986855</c:v>
                </c:pt>
                <c:pt idx="8557">
                  <c:v>108.78927194358118</c:v>
                </c:pt>
                <c:pt idx="8558">
                  <c:v>108.78938728720763</c:v>
                </c:pt>
                <c:pt idx="8559">
                  <c:v>108.78969937094676</c:v>
                </c:pt>
                <c:pt idx="8560">
                  <c:v>108.79018660711847</c:v>
                </c:pt>
                <c:pt idx="8561">
                  <c:v>108.79080060943232</c:v>
                </c:pt>
                <c:pt idx="8562">
                  <c:v>108.79147756294384</c:v>
                </c:pt>
                <c:pt idx="8563">
                  <c:v>108.79168756495102</c:v>
                </c:pt>
                <c:pt idx="8564">
                  <c:v>108.79391054905088</c:v>
                </c:pt>
                <c:pt idx="8565">
                  <c:v>108.79401461167798</c:v>
                </c:pt>
                <c:pt idx="8566">
                  <c:v>108.79453165811134</c:v>
                </c:pt>
                <c:pt idx="8567">
                  <c:v>108.79492432758539</c:v>
                </c:pt>
                <c:pt idx="8568">
                  <c:v>108.79493308100595</c:v>
                </c:pt>
                <c:pt idx="8569">
                  <c:v>108.7962219259535</c:v>
                </c:pt>
                <c:pt idx="8570">
                  <c:v>108.7962979472838</c:v>
                </c:pt>
                <c:pt idx="8571">
                  <c:v>108.79668627117923</c:v>
                </c:pt>
                <c:pt idx="8572">
                  <c:v>108.79677205503256</c:v>
                </c:pt>
                <c:pt idx="8573">
                  <c:v>108.79725533230805</c:v>
                </c:pt>
                <c:pt idx="8574">
                  <c:v>108.79738600915375</c:v>
                </c:pt>
                <c:pt idx="8575">
                  <c:v>108.79775905154858</c:v>
                </c:pt>
                <c:pt idx="8576">
                  <c:v>108.798195559238</c:v>
                </c:pt>
                <c:pt idx="8577">
                  <c:v>108.79837652232199</c:v>
                </c:pt>
                <c:pt idx="8578">
                  <c:v>108.7984151883401</c:v>
                </c:pt>
                <c:pt idx="8579">
                  <c:v>108.79983866227259</c:v>
                </c:pt>
                <c:pt idx="8580">
                  <c:v>108.80034803572725</c:v>
                </c:pt>
                <c:pt idx="8581">
                  <c:v>108.80127762702149</c:v>
                </c:pt>
                <c:pt idx="8582">
                  <c:v>108.80138583856731</c:v>
                </c:pt>
                <c:pt idx="8583">
                  <c:v>108.80163944448387</c:v>
                </c:pt>
                <c:pt idx="8584">
                  <c:v>108.80173090877447</c:v>
                </c:pt>
                <c:pt idx="8585">
                  <c:v>108.8020433151728</c:v>
                </c:pt>
                <c:pt idx="8586">
                  <c:v>108.80379729663052</c:v>
                </c:pt>
                <c:pt idx="8587">
                  <c:v>108.80382516829967</c:v>
                </c:pt>
                <c:pt idx="8588">
                  <c:v>108.80404596796525</c:v>
                </c:pt>
                <c:pt idx="8589">
                  <c:v>108.80464913018886</c:v>
                </c:pt>
                <c:pt idx="8590">
                  <c:v>108.80489425562652</c:v>
                </c:pt>
                <c:pt idx="8591">
                  <c:v>108.80509123777027</c:v>
                </c:pt>
                <c:pt idx="8592">
                  <c:v>108.80512153514017</c:v>
                </c:pt>
                <c:pt idx="8593">
                  <c:v>108.80669333490459</c:v>
                </c:pt>
                <c:pt idx="8594">
                  <c:v>108.80687000315493</c:v>
                </c:pt>
                <c:pt idx="8595">
                  <c:v>108.80704042279642</c:v>
                </c:pt>
                <c:pt idx="8596">
                  <c:v>108.80787597799569</c:v>
                </c:pt>
                <c:pt idx="8597">
                  <c:v>108.80844759531811</c:v>
                </c:pt>
                <c:pt idx="8598">
                  <c:v>108.80909945661961</c:v>
                </c:pt>
                <c:pt idx="8599">
                  <c:v>108.81118524529475</c:v>
                </c:pt>
                <c:pt idx="8600">
                  <c:v>108.81256014601072</c:v>
                </c:pt>
                <c:pt idx="8601">
                  <c:v>108.81296704784579</c:v>
                </c:pt>
                <c:pt idx="8602">
                  <c:v>108.81304676023174</c:v>
                </c:pt>
                <c:pt idx="8603">
                  <c:v>108.81456745696499</c:v>
                </c:pt>
                <c:pt idx="8604">
                  <c:v>108.81534903436399</c:v>
                </c:pt>
                <c:pt idx="8605">
                  <c:v>108.81614361068372</c:v>
                </c:pt>
                <c:pt idx="8606">
                  <c:v>108.81632418260699</c:v>
                </c:pt>
                <c:pt idx="8607">
                  <c:v>108.81690577342873</c:v>
                </c:pt>
                <c:pt idx="8608">
                  <c:v>108.81741626835469</c:v>
                </c:pt>
                <c:pt idx="8609">
                  <c:v>108.81836929459706</c:v>
                </c:pt>
                <c:pt idx="8610">
                  <c:v>108.81848828425423</c:v>
                </c:pt>
                <c:pt idx="8611">
                  <c:v>108.81849820244213</c:v>
                </c:pt>
                <c:pt idx="8612">
                  <c:v>108.81886840288331</c:v>
                </c:pt>
                <c:pt idx="8613">
                  <c:v>108.81902862697264</c:v>
                </c:pt>
                <c:pt idx="8614">
                  <c:v>108.8201074193025</c:v>
                </c:pt>
                <c:pt idx="8615">
                  <c:v>108.82097570821747</c:v>
                </c:pt>
                <c:pt idx="8616">
                  <c:v>108.82162860276773</c:v>
                </c:pt>
                <c:pt idx="8617">
                  <c:v>108.8222222366678</c:v>
                </c:pt>
                <c:pt idx="8618">
                  <c:v>108.82240848365771</c:v>
                </c:pt>
                <c:pt idx="8619">
                  <c:v>108.82269149117377</c:v>
                </c:pt>
                <c:pt idx="8620">
                  <c:v>108.82283355414653</c:v>
                </c:pt>
                <c:pt idx="8621">
                  <c:v>108.82297978332383</c:v>
                </c:pt>
                <c:pt idx="8622">
                  <c:v>108.82311209096152</c:v>
                </c:pt>
                <c:pt idx="8623">
                  <c:v>108.82311858652433</c:v>
                </c:pt>
                <c:pt idx="8624">
                  <c:v>108.82317567296744</c:v>
                </c:pt>
                <c:pt idx="8625">
                  <c:v>108.82327594555835</c:v>
                </c:pt>
                <c:pt idx="8626">
                  <c:v>108.82363535340723</c:v>
                </c:pt>
                <c:pt idx="8627">
                  <c:v>108.82471794887726</c:v>
                </c:pt>
                <c:pt idx="8628">
                  <c:v>108.82529238479394</c:v>
                </c:pt>
                <c:pt idx="8629">
                  <c:v>108.82531880465716</c:v>
                </c:pt>
                <c:pt idx="8630">
                  <c:v>108.82853041672254</c:v>
                </c:pt>
                <c:pt idx="8631">
                  <c:v>108.83569119128111</c:v>
                </c:pt>
                <c:pt idx="8632">
                  <c:v>108.83724102971415</c:v>
                </c:pt>
                <c:pt idx="8633">
                  <c:v>108.83757949239543</c:v>
                </c:pt>
                <c:pt idx="8634">
                  <c:v>108.83853666165039</c:v>
                </c:pt>
                <c:pt idx="8635">
                  <c:v>108.84219905456396</c:v>
                </c:pt>
                <c:pt idx="8636">
                  <c:v>108.84231806738518</c:v>
                </c:pt>
                <c:pt idx="8637">
                  <c:v>108.84268858938222</c:v>
                </c:pt>
                <c:pt idx="8638">
                  <c:v>108.84272362920569</c:v>
                </c:pt>
                <c:pt idx="8639">
                  <c:v>108.84329988611357</c:v>
                </c:pt>
                <c:pt idx="8640">
                  <c:v>108.84489518526459</c:v>
                </c:pt>
                <c:pt idx="8641">
                  <c:v>108.84505353987821</c:v>
                </c:pt>
                <c:pt idx="8642">
                  <c:v>108.8465073931722</c:v>
                </c:pt>
                <c:pt idx="8643">
                  <c:v>108.84692430060934</c:v>
                </c:pt>
                <c:pt idx="8644">
                  <c:v>108.84767445963881</c:v>
                </c:pt>
                <c:pt idx="8645">
                  <c:v>108.84775360321245</c:v>
                </c:pt>
                <c:pt idx="8646">
                  <c:v>108.84875673422975</c:v>
                </c:pt>
                <c:pt idx="8647">
                  <c:v>108.8488587581795</c:v>
                </c:pt>
                <c:pt idx="8648">
                  <c:v>108.8497410925566</c:v>
                </c:pt>
                <c:pt idx="8649">
                  <c:v>108.8529480422764</c:v>
                </c:pt>
                <c:pt idx="8650">
                  <c:v>108.85314429132093</c:v>
                </c:pt>
                <c:pt idx="8651">
                  <c:v>108.8532427963825</c:v>
                </c:pt>
                <c:pt idx="8652">
                  <c:v>108.85327220869827</c:v>
                </c:pt>
                <c:pt idx="8653">
                  <c:v>108.85418778460202</c:v>
                </c:pt>
                <c:pt idx="8654">
                  <c:v>108.85519261245138</c:v>
                </c:pt>
                <c:pt idx="8655">
                  <c:v>108.85581464514595</c:v>
                </c:pt>
                <c:pt idx="8656">
                  <c:v>108.85612023982377</c:v>
                </c:pt>
                <c:pt idx="8657">
                  <c:v>108.85616172251125</c:v>
                </c:pt>
                <c:pt idx="8658">
                  <c:v>108.85697898455601</c:v>
                </c:pt>
                <c:pt idx="8659">
                  <c:v>108.85756413404665</c:v>
                </c:pt>
                <c:pt idx="8660">
                  <c:v>108.85789245825896</c:v>
                </c:pt>
                <c:pt idx="8661">
                  <c:v>108.85809583707088</c:v>
                </c:pt>
                <c:pt idx="8662">
                  <c:v>108.85826247588166</c:v>
                </c:pt>
                <c:pt idx="8663">
                  <c:v>108.85943620215872</c:v>
                </c:pt>
                <c:pt idx="8664">
                  <c:v>108.85977561229839</c:v>
                </c:pt>
                <c:pt idx="8665">
                  <c:v>108.86014278751972</c:v>
                </c:pt>
                <c:pt idx="8666">
                  <c:v>108.86052337957648</c:v>
                </c:pt>
                <c:pt idx="8667">
                  <c:v>108.86060363786341</c:v>
                </c:pt>
                <c:pt idx="8668">
                  <c:v>108.86177452513822</c:v>
                </c:pt>
                <c:pt idx="8669">
                  <c:v>108.862512870633</c:v>
                </c:pt>
                <c:pt idx="8670">
                  <c:v>108.86265399708549</c:v>
                </c:pt>
                <c:pt idx="8671">
                  <c:v>108.86272528752988</c:v>
                </c:pt>
                <c:pt idx="8672">
                  <c:v>108.86289753326078</c:v>
                </c:pt>
                <c:pt idx="8673">
                  <c:v>108.86332918151963</c:v>
                </c:pt>
                <c:pt idx="8674">
                  <c:v>108.86334761761123</c:v>
                </c:pt>
                <c:pt idx="8675">
                  <c:v>108.86352936609316</c:v>
                </c:pt>
                <c:pt idx="8676">
                  <c:v>108.86448332040214</c:v>
                </c:pt>
                <c:pt idx="8677">
                  <c:v>108.86564853801846</c:v>
                </c:pt>
                <c:pt idx="8678">
                  <c:v>108.86618712540086</c:v>
                </c:pt>
                <c:pt idx="8679">
                  <c:v>108.86717046683344</c:v>
                </c:pt>
                <c:pt idx="8680">
                  <c:v>108.86868204156522</c:v>
                </c:pt>
                <c:pt idx="8681">
                  <c:v>108.8696709952966</c:v>
                </c:pt>
                <c:pt idx="8682">
                  <c:v>108.87185734346323</c:v>
                </c:pt>
                <c:pt idx="8683">
                  <c:v>108.87208289777983</c:v>
                </c:pt>
                <c:pt idx="8684">
                  <c:v>108.87214083977547</c:v>
                </c:pt>
                <c:pt idx="8685">
                  <c:v>108.8722067599377</c:v>
                </c:pt>
                <c:pt idx="8686">
                  <c:v>108.87663595946282</c:v>
                </c:pt>
                <c:pt idx="8687">
                  <c:v>108.87740409578052</c:v>
                </c:pt>
                <c:pt idx="8688">
                  <c:v>108.87757071806189</c:v>
                </c:pt>
                <c:pt idx="8689">
                  <c:v>108.87802941926779</c:v>
                </c:pt>
                <c:pt idx="8690">
                  <c:v>108.87918925890872</c:v>
                </c:pt>
                <c:pt idx="8691">
                  <c:v>108.88031825492061</c:v>
                </c:pt>
                <c:pt idx="8692">
                  <c:v>108.88096137316805</c:v>
                </c:pt>
                <c:pt idx="8693">
                  <c:v>108.88179100533723</c:v>
                </c:pt>
                <c:pt idx="8694">
                  <c:v>108.88250557122261</c:v>
                </c:pt>
                <c:pt idx="8695">
                  <c:v>108.88480986820005</c:v>
                </c:pt>
                <c:pt idx="8696">
                  <c:v>108.88523209753114</c:v>
                </c:pt>
                <c:pt idx="8697">
                  <c:v>108.88599311583212</c:v>
                </c:pt>
                <c:pt idx="8698">
                  <c:v>108.88640822839173</c:v>
                </c:pt>
                <c:pt idx="8699">
                  <c:v>108.88731772669816</c:v>
                </c:pt>
                <c:pt idx="8700">
                  <c:v>108.88759955458555</c:v>
                </c:pt>
                <c:pt idx="8701">
                  <c:v>108.88994489825258</c:v>
                </c:pt>
                <c:pt idx="8702">
                  <c:v>108.88998254053941</c:v>
                </c:pt>
                <c:pt idx="8703">
                  <c:v>108.89011598441242</c:v>
                </c:pt>
                <c:pt idx="8704">
                  <c:v>108.89130234516666</c:v>
                </c:pt>
                <c:pt idx="8705">
                  <c:v>108.8917265358464</c:v>
                </c:pt>
                <c:pt idx="8706">
                  <c:v>108.89311662853098</c:v>
                </c:pt>
                <c:pt idx="8707">
                  <c:v>108.89379785637945</c:v>
                </c:pt>
                <c:pt idx="8708">
                  <c:v>108.89418925596033</c:v>
                </c:pt>
                <c:pt idx="8709">
                  <c:v>108.89459568903693</c:v>
                </c:pt>
                <c:pt idx="8710">
                  <c:v>108.89474158550462</c:v>
                </c:pt>
                <c:pt idx="8711">
                  <c:v>108.89572800905252</c:v>
                </c:pt>
                <c:pt idx="8712">
                  <c:v>108.89612158867959</c:v>
                </c:pt>
                <c:pt idx="8713">
                  <c:v>108.8999038819742</c:v>
                </c:pt>
                <c:pt idx="8714">
                  <c:v>108.90002697841425</c:v>
                </c:pt>
                <c:pt idx="8715">
                  <c:v>108.90032304239027</c:v>
                </c:pt>
                <c:pt idx="8716">
                  <c:v>108.90211862620846</c:v>
                </c:pt>
                <c:pt idx="8717">
                  <c:v>108.90217742851929</c:v>
                </c:pt>
                <c:pt idx="8718">
                  <c:v>108.90261448360405</c:v>
                </c:pt>
                <c:pt idx="8719">
                  <c:v>108.90287892759802</c:v>
                </c:pt>
                <c:pt idx="8720">
                  <c:v>108.90332274556536</c:v>
                </c:pt>
                <c:pt idx="8721">
                  <c:v>108.90382403963449</c:v>
                </c:pt>
                <c:pt idx="8722">
                  <c:v>108.90438367000932</c:v>
                </c:pt>
                <c:pt idx="8723">
                  <c:v>108.9050894218927</c:v>
                </c:pt>
                <c:pt idx="8724">
                  <c:v>108.90535132967349</c:v>
                </c:pt>
                <c:pt idx="8725">
                  <c:v>108.90564811170016</c:v>
                </c:pt>
                <c:pt idx="8726">
                  <c:v>108.90582160248725</c:v>
                </c:pt>
                <c:pt idx="8727">
                  <c:v>108.90602314067246</c:v>
                </c:pt>
                <c:pt idx="8728">
                  <c:v>108.90645084089847</c:v>
                </c:pt>
                <c:pt idx="8729">
                  <c:v>108.9084209412372</c:v>
                </c:pt>
                <c:pt idx="8730">
                  <c:v>108.90847085690383</c:v>
                </c:pt>
                <c:pt idx="8731">
                  <c:v>108.90870283997396</c:v>
                </c:pt>
                <c:pt idx="8732">
                  <c:v>108.90875383392456</c:v>
                </c:pt>
                <c:pt idx="8733">
                  <c:v>108.91074691832847</c:v>
                </c:pt>
                <c:pt idx="8734">
                  <c:v>108.91108858135978</c:v>
                </c:pt>
                <c:pt idx="8735">
                  <c:v>108.91109702656038</c:v>
                </c:pt>
                <c:pt idx="8736">
                  <c:v>108.91147730124126</c:v>
                </c:pt>
                <c:pt idx="8737">
                  <c:v>108.91193060803542</c:v>
                </c:pt>
                <c:pt idx="8738">
                  <c:v>108.91221517369065</c:v>
                </c:pt>
                <c:pt idx="8739">
                  <c:v>108.91241038787003</c:v>
                </c:pt>
                <c:pt idx="8740">
                  <c:v>108.91289262550801</c:v>
                </c:pt>
                <c:pt idx="8741">
                  <c:v>108.91366482330831</c:v>
                </c:pt>
                <c:pt idx="8742">
                  <c:v>108.91428904644212</c:v>
                </c:pt>
                <c:pt idx="8743">
                  <c:v>108.91444237868409</c:v>
                </c:pt>
                <c:pt idx="8744">
                  <c:v>108.91670919613362</c:v>
                </c:pt>
                <c:pt idx="8745">
                  <c:v>108.91727204620469</c:v>
                </c:pt>
                <c:pt idx="8746">
                  <c:v>108.91861911089407</c:v>
                </c:pt>
                <c:pt idx="8747">
                  <c:v>108.91872008558055</c:v>
                </c:pt>
                <c:pt idx="8748">
                  <c:v>108.91956832311054</c:v>
                </c:pt>
                <c:pt idx="8749">
                  <c:v>108.91973364034534</c:v>
                </c:pt>
                <c:pt idx="8750">
                  <c:v>108.91976118368065</c:v>
                </c:pt>
                <c:pt idx="8751">
                  <c:v>108.92017462583216</c:v>
                </c:pt>
                <c:pt idx="8752">
                  <c:v>108.92087783718594</c:v>
                </c:pt>
                <c:pt idx="8753">
                  <c:v>108.92128897464923</c:v>
                </c:pt>
                <c:pt idx="8754">
                  <c:v>108.92128946770154</c:v>
                </c:pt>
                <c:pt idx="8755">
                  <c:v>108.92178726533093</c:v>
                </c:pt>
                <c:pt idx="8756">
                  <c:v>108.92276314992405</c:v>
                </c:pt>
                <c:pt idx="8757">
                  <c:v>108.92383194213012</c:v>
                </c:pt>
                <c:pt idx="8758">
                  <c:v>108.92404606992369</c:v>
                </c:pt>
                <c:pt idx="8759">
                  <c:v>108.92431852470604</c:v>
                </c:pt>
                <c:pt idx="8760">
                  <c:v>108.92456002564556</c:v>
                </c:pt>
                <c:pt idx="8761">
                  <c:v>108.92540816151855</c:v>
                </c:pt>
                <c:pt idx="8762">
                  <c:v>108.92654387767706</c:v>
                </c:pt>
                <c:pt idx="8763">
                  <c:v>108.92727238381599</c:v>
                </c:pt>
                <c:pt idx="8764">
                  <c:v>108.92793300886083</c:v>
                </c:pt>
                <c:pt idx="8765">
                  <c:v>108.92822189238937</c:v>
                </c:pt>
                <c:pt idx="8766">
                  <c:v>108.92849195851925</c:v>
                </c:pt>
                <c:pt idx="8767">
                  <c:v>108.93096890138762</c:v>
                </c:pt>
                <c:pt idx="8768">
                  <c:v>108.93203432162183</c:v>
                </c:pt>
                <c:pt idx="8769">
                  <c:v>108.93263749565592</c:v>
                </c:pt>
                <c:pt idx="8770">
                  <c:v>108.93319632227909</c:v>
                </c:pt>
                <c:pt idx="8771">
                  <c:v>108.93513033021436</c:v>
                </c:pt>
                <c:pt idx="8772">
                  <c:v>108.9359144511002</c:v>
                </c:pt>
                <c:pt idx="8773">
                  <c:v>108.93604420214641</c:v>
                </c:pt>
                <c:pt idx="8774">
                  <c:v>108.9367009568376</c:v>
                </c:pt>
                <c:pt idx="8775">
                  <c:v>108.93808574813187</c:v>
                </c:pt>
                <c:pt idx="8776">
                  <c:v>108.93894243397902</c:v>
                </c:pt>
                <c:pt idx="8777">
                  <c:v>108.94108737259425</c:v>
                </c:pt>
                <c:pt idx="8778">
                  <c:v>108.94113021377694</c:v>
                </c:pt>
                <c:pt idx="8779">
                  <c:v>108.94212242846433</c:v>
                </c:pt>
                <c:pt idx="8780">
                  <c:v>108.94224882883505</c:v>
                </c:pt>
                <c:pt idx="8781">
                  <c:v>108.9431450523708</c:v>
                </c:pt>
                <c:pt idx="8782">
                  <c:v>108.94319220169655</c:v>
                </c:pt>
                <c:pt idx="8783">
                  <c:v>108.94569928450173</c:v>
                </c:pt>
                <c:pt idx="8784">
                  <c:v>108.94678566089169</c:v>
                </c:pt>
                <c:pt idx="8785">
                  <c:v>108.94719510791529</c:v>
                </c:pt>
                <c:pt idx="8786">
                  <c:v>108.94760000734661</c:v>
                </c:pt>
                <c:pt idx="8787">
                  <c:v>108.94993010070172</c:v>
                </c:pt>
                <c:pt idx="8788">
                  <c:v>108.95026729456147</c:v>
                </c:pt>
                <c:pt idx="8789">
                  <c:v>108.95269459870543</c:v>
                </c:pt>
                <c:pt idx="8790">
                  <c:v>108.95396869502416</c:v>
                </c:pt>
                <c:pt idx="8791">
                  <c:v>108.95432108351039</c:v>
                </c:pt>
                <c:pt idx="8792">
                  <c:v>108.95611143845915</c:v>
                </c:pt>
                <c:pt idx="8793">
                  <c:v>108.95637763131714</c:v>
                </c:pt>
                <c:pt idx="8794">
                  <c:v>108.95657826961541</c:v>
                </c:pt>
                <c:pt idx="8795">
                  <c:v>108.95714084870055</c:v>
                </c:pt>
                <c:pt idx="8796">
                  <c:v>108.95793190043906</c:v>
                </c:pt>
                <c:pt idx="8797">
                  <c:v>108.95910187122557</c:v>
                </c:pt>
                <c:pt idx="8798">
                  <c:v>108.95928557624437</c:v>
                </c:pt>
                <c:pt idx="8799">
                  <c:v>108.96057825331906</c:v>
                </c:pt>
                <c:pt idx="8800">
                  <c:v>108.96072304736494</c:v>
                </c:pt>
                <c:pt idx="8801">
                  <c:v>108.96112809791074</c:v>
                </c:pt>
                <c:pt idx="8802">
                  <c:v>108.96140895206405</c:v>
                </c:pt>
                <c:pt idx="8803">
                  <c:v>108.96176338969359</c:v>
                </c:pt>
                <c:pt idx="8804">
                  <c:v>108.96251042388512</c:v>
                </c:pt>
                <c:pt idx="8805">
                  <c:v>108.96335043308974</c:v>
                </c:pt>
                <c:pt idx="8806">
                  <c:v>108.96367516246204</c:v>
                </c:pt>
                <c:pt idx="8807">
                  <c:v>108.96426239671946</c:v>
                </c:pt>
                <c:pt idx="8808">
                  <c:v>108.96450922388907</c:v>
                </c:pt>
                <c:pt idx="8809">
                  <c:v>108.96514330986734</c:v>
                </c:pt>
                <c:pt idx="8810">
                  <c:v>108.96535942434346</c:v>
                </c:pt>
                <c:pt idx="8811">
                  <c:v>108.96658945444678</c:v>
                </c:pt>
                <c:pt idx="8812">
                  <c:v>108.96665620727907</c:v>
                </c:pt>
                <c:pt idx="8813">
                  <c:v>108.96710804760166</c:v>
                </c:pt>
                <c:pt idx="8814">
                  <c:v>108.96742787528935</c:v>
                </c:pt>
                <c:pt idx="8815">
                  <c:v>108.96841426007536</c:v>
                </c:pt>
                <c:pt idx="8816">
                  <c:v>108.96904354811947</c:v>
                </c:pt>
                <c:pt idx="8817">
                  <c:v>108.96932147854332</c:v>
                </c:pt>
                <c:pt idx="8818">
                  <c:v>108.96939665559071</c:v>
                </c:pt>
                <c:pt idx="8819">
                  <c:v>108.97154372069758</c:v>
                </c:pt>
                <c:pt idx="8820">
                  <c:v>108.97168697193044</c:v>
                </c:pt>
                <c:pt idx="8821">
                  <c:v>108.97187795632047</c:v>
                </c:pt>
                <c:pt idx="8822">
                  <c:v>108.97200736110136</c:v>
                </c:pt>
                <c:pt idx="8823">
                  <c:v>108.97251429251077</c:v>
                </c:pt>
                <c:pt idx="8824">
                  <c:v>108.97452043164726</c:v>
                </c:pt>
                <c:pt idx="8825">
                  <c:v>108.97548973257889</c:v>
                </c:pt>
                <c:pt idx="8826">
                  <c:v>108.97929966035012</c:v>
                </c:pt>
                <c:pt idx="8827">
                  <c:v>108.97932523340739</c:v>
                </c:pt>
                <c:pt idx="8828">
                  <c:v>108.97945079792765</c:v>
                </c:pt>
                <c:pt idx="8829">
                  <c:v>108.97960516010612</c:v>
                </c:pt>
                <c:pt idx="8830">
                  <c:v>108.9799375847582</c:v>
                </c:pt>
                <c:pt idx="8831">
                  <c:v>108.98024246299909</c:v>
                </c:pt>
                <c:pt idx="8832">
                  <c:v>108.98114594974358</c:v>
                </c:pt>
                <c:pt idx="8833">
                  <c:v>108.98227909726448</c:v>
                </c:pt>
                <c:pt idx="8834">
                  <c:v>108.9838446874561</c:v>
                </c:pt>
                <c:pt idx="8835">
                  <c:v>108.98407528339719</c:v>
                </c:pt>
                <c:pt idx="8836">
                  <c:v>108.9852093996012</c:v>
                </c:pt>
                <c:pt idx="8837">
                  <c:v>108.98593454855693</c:v>
                </c:pt>
                <c:pt idx="8838">
                  <c:v>108.98614804722715</c:v>
                </c:pt>
                <c:pt idx="8839">
                  <c:v>108.98617964469979</c:v>
                </c:pt>
                <c:pt idx="8840">
                  <c:v>108.98859217289679</c:v>
                </c:pt>
                <c:pt idx="8841">
                  <c:v>108.98913419014099</c:v>
                </c:pt>
                <c:pt idx="8842">
                  <c:v>108.98924371635385</c:v>
                </c:pt>
                <c:pt idx="8843">
                  <c:v>108.98984278245582</c:v>
                </c:pt>
                <c:pt idx="8844">
                  <c:v>108.99029725872694</c:v>
                </c:pt>
                <c:pt idx="8845">
                  <c:v>108.99094863011706</c:v>
                </c:pt>
                <c:pt idx="8846">
                  <c:v>108.9918247575623</c:v>
                </c:pt>
                <c:pt idx="8847">
                  <c:v>108.9921669017087</c:v>
                </c:pt>
                <c:pt idx="8848">
                  <c:v>108.99291375051175</c:v>
                </c:pt>
                <c:pt idx="8849">
                  <c:v>108.99320059804589</c:v>
                </c:pt>
                <c:pt idx="8850">
                  <c:v>108.99345281936813</c:v>
                </c:pt>
                <c:pt idx="8851">
                  <c:v>108.99364042354824</c:v>
                </c:pt>
                <c:pt idx="8852">
                  <c:v>108.99385757442813</c:v>
                </c:pt>
                <c:pt idx="8853">
                  <c:v>108.99398910499866</c:v>
                </c:pt>
                <c:pt idx="8854">
                  <c:v>108.99450537954361</c:v>
                </c:pt>
                <c:pt idx="8855">
                  <c:v>108.99666166809567</c:v>
                </c:pt>
                <c:pt idx="8856">
                  <c:v>108.99704918304634</c:v>
                </c:pt>
                <c:pt idx="8857">
                  <c:v>108.99772530690016</c:v>
                </c:pt>
                <c:pt idx="8858">
                  <c:v>108.99801581160945</c:v>
                </c:pt>
                <c:pt idx="8859">
                  <c:v>108.99837097227538</c:v>
                </c:pt>
                <c:pt idx="8860">
                  <c:v>108.99881303740651</c:v>
                </c:pt>
                <c:pt idx="8861">
                  <c:v>108.99899450049571</c:v>
                </c:pt>
                <c:pt idx="8862">
                  <c:v>108.99912900134362</c:v>
                </c:pt>
                <c:pt idx="8863">
                  <c:v>108.9999209605154</c:v>
                </c:pt>
                <c:pt idx="8864">
                  <c:v>109.00128529174611</c:v>
                </c:pt>
                <c:pt idx="8865">
                  <c:v>109.00176963283968</c:v>
                </c:pt>
                <c:pt idx="8866">
                  <c:v>109.00446415768931</c:v>
                </c:pt>
                <c:pt idx="8867">
                  <c:v>109.00490488894096</c:v>
                </c:pt>
                <c:pt idx="8868">
                  <c:v>109.00582375291384</c:v>
                </c:pt>
                <c:pt idx="8869">
                  <c:v>109.00795551209431</c:v>
                </c:pt>
                <c:pt idx="8870">
                  <c:v>109.00841803080992</c:v>
                </c:pt>
                <c:pt idx="8871">
                  <c:v>109.00950172801795</c:v>
                </c:pt>
                <c:pt idx="8872">
                  <c:v>109.00989276341072</c:v>
                </c:pt>
                <c:pt idx="8873">
                  <c:v>109.01047822251397</c:v>
                </c:pt>
                <c:pt idx="8874">
                  <c:v>109.01064224581395</c:v>
                </c:pt>
                <c:pt idx="8875">
                  <c:v>109.01109491380603</c:v>
                </c:pt>
                <c:pt idx="8876">
                  <c:v>109.01144509591373</c:v>
                </c:pt>
                <c:pt idx="8877">
                  <c:v>109.01248593410347</c:v>
                </c:pt>
                <c:pt idx="8878">
                  <c:v>109.01292888895679</c:v>
                </c:pt>
                <c:pt idx="8879">
                  <c:v>109.01303156261346</c:v>
                </c:pt>
                <c:pt idx="8880">
                  <c:v>109.01361949484642</c:v>
                </c:pt>
                <c:pt idx="8881">
                  <c:v>109.01370022116259</c:v>
                </c:pt>
                <c:pt idx="8882">
                  <c:v>109.01381212126471</c:v>
                </c:pt>
                <c:pt idx="8883">
                  <c:v>109.01436401341175</c:v>
                </c:pt>
                <c:pt idx="8884">
                  <c:v>109.01747259411061</c:v>
                </c:pt>
                <c:pt idx="8885">
                  <c:v>109.01840584064826</c:v>
                </c:pt>
                <c:pt idx="8886">
                  <c:v>109.01929353703254</c:v>
                </c:pt>
                <c:pt idx="8887">
                  <c:v>109.01967728950353</c:v>
                </c:pt>
                <c:pt idx="8888">
                  <c:v>109.01985538680466</c:v>
                </c:pt>
                <c:pt idx="8889">
                  <c:v>109.01995870997413</c:v>
                </c:pt>
                <c:pt idx="8890">
                  <c:v>109.02092391905151</c:v>
                </c:pt>
                <c:pt idx="8891">
                  <c:v>109.02295422958787</c:v>
                </c:pt>
                <c:pt idx="8892">
                  <c:v>109.02359011230381</c:v>
                </c:pt>
                <c:pt idx="8893">
                  <c:v>109.02643187380653</c:v>
                </c:pt>
                <c:pt idx="8894">
                  <c:v>109.02665057351163</c:v>
                </c:pt>
                <c:pt idx="8895">
                  <c:v>109.02682633121236</c:v>
                </c:pt>
                <c:pt idx="8896">
                  <c:v>109.02710138913616</c:v>
                </c:pt>
                <c:pt idx="8897">
                  <c:v>109.02760479690335</c:v>
                </c:pt>
                <c:pt idx="8898">
                  <c:v>109.02777256024353</c:v>
                </c:pt>
                <c:pt idx="8899">
                  <c:v>109.02864346433977</c:v>
                </c:pt>
                <c:pt idx="8900">
                  <c:v>109.02908329003563</c:v>
                </c:pt>
                <c:pt idx="8901">
                  <c:v>109.02987492820222</c:v>
                </c:pt>
                <c:pt idx="8902">
                  <c:v>109.03000491952488</c:v>
                </c:pt>
                <c:pt idx="8903">
                  <c:v>109.03049421674264</c:v>
                </c:pt>
                <c:pt idx="8904">
                  <c:v>109.0316672189531</c:v>
                </c:pt>
                <c:pt idx="8905">
                  <c:v>109.03191648218316</c:v>
                </c:pt>
                <c:pt idx="8906">
                  <c:v>109.03324557579792</c:v>
                </c:pt>
                <c:pt idx="8907">
                  <c:v>109.03351010556993</c:v>
                </c:pt>
                <c:pt idx="8908">
                  <c:v>109.03365039771973</c:v>
                </c:pt>
                <c:pt idx="8909">
                  <c:v>109.03380198885446</c:v>
                </c:pt>
                <c:pt idx="8910">
                  <c:v>109.03498647376031</c:v>
                </c:pt>
                <c:pt idx="8911">
                  <c:v>109.038482128805</c:v>
                </c:pt>
                <c:pt idx="8912">
                  <c:v>109.03962196302531</c:v>
                </c:pt>
                <c:pt idx="8913">
                  <c:v>109.04063831720777</c:v>
                </c:pt>
                <c:pt idx="8914">
                  <c:v>109.04161081011334</c:v>
                </c:pt>
                <c:pt idx="8915">
                  <c:v>109.0434385399617</c:v>
                </c:pt>
                <c:pt idx="8916">
                  <c:v>109.04374462877423</c:v>
                </c:pt>
                <c:pt idx="8917">
                  <c:v>109.04402487993076</c:v>
                </c:pt>
                <c:pt idx="8918">
                  <c:v>109.04416827879041</c:v>
                </c:pt>
                <c:pt idx="8919">
                  <c:v>109.04566906114265</c:v>
                </c:pt>
                <c:pt idx="8920">
                  <c:v>109.04712195145402</c:v>
                </c:pt>
                <c:pt idx="8921">
                  <c:v>109.0482352953387</c:v>
                </c:pt>
                <c:pt idx="8922">
                  <c:v>109.04911517162392</c:v>
                </c:pt>
                <c:pt idx="8923">
                  <c:v>109.04919669669027</c:v>
                </c:pt>
                <c:pt idx="8924">
                  <c:v>109.04928272486504</c:v>
                </c:pt>
                <c:pt idx="8925">
                  <c:v>109.04945674723555</c:v>
                </c:pt>
                <c:pt idx="8926">
                  <c:v>109.05119471357885</c:v>
                </c:pt>
                <c:pt idx="8927">
                  <c:v>109.05140516737877</c:v>
                </c:pt>
                <c:pt idx="8928">
                  <c:v>109.05227647628736</c:v>
                </c:pt>
                <c:pt idx="8929">
                  <c:v>109.05236571450479</c:v>
                </c:pt>
                <c:pt idx="8930">
                  <c:v>109.05456942033541</c:v>
                </c:pt>
                <c:pt idx="8931">
                  <c:v>109.05483621852696</c:v>
                </c:pt>
                <c:pt idx="8932">
                  <c:v>109.0550839966626</c:v>
                </c:pt>
                <c:pt idx="8933">
                  <c:v>109.05522223198173</c:v>
                </c:pt>
                <c:pt idx="8934">
                  <c:v>109.05648235876285</c:v>
                </c:pt>
                <c:pt idx="8935">
                  <c:v>109.0566790106386</c:v>
                </c:pt>
                <c:pt idx="8936">
                  <c:v>109.05770493260167</c:v>
                </c:pt>
                <c:pt idx="8937">
                  <c:v>109.05773387142825</c:v>
                </c:pt>
                <c:pt idx="8938">
                  <c:v>109.05826294235993</c:v>
                </c:pt>
                <c:pt idx="8939">
                  <c:v>109.05834324828034</c:v>
                </c:pt>
                <c:pt idx="8940">
                  <c:v>109.05835166633975</c:v>
                </c:pt>
                <c:pt idx="8941">
                  <c:v>109.05835170982282</c:v>
                </c:pt>
                <c:pt idx="8942">
                  <c:v>109.05871303249008</c:v>
                </c:pt>
                <c:pt idx="8943">
                  <c:v>109.06033634563613</c:v>
                </c:pt>
                <c:pt idx="8944">
                  <c:v>109.06157766724075</c:v>
                </c:pt>
                <c:pt idx="8945">
                  <c:v>109.06190668551577</c:v>
                </c:pt>
                <c:pt idx="8946">
                  <c:v>109.06295912044439</c:v>
                </c:pt>
                <c:pt idx="8947">
                  <c:v>109.06356307391526</c:v>
                </c:pt>
                <c:pt idx="8948">
                  <c:v>109.06370952384754</c:v>
                </c:pt>
                <c:pt idx="8949">
                  <c:v>109.06496980517052</c:v>
                </c:pt>
                <c:pt idx="8950">
                  <c:v>109.0660250133685</c:v>
                </c:pt>
                <c:pt idx="8951">
                  <c:v>109.06687518176088</c:v>
                </c:pt>
                <c:pt idx="8952">
                  <c:v>109.06889764826663</c:v>
                </c:pt>
                <c:pt idx="8953">
                  <c:v>109.06934361920071</c:v>
                </c:pt>
                <c:pt idx="8954">
                  <c:v>109.07056675958546</c:v>
                </c:pt>
                <c:pt idx="8955">
                  <c:v>109.07080850592649</c:v>
                </c:pt>
                <c:pt idx="8956">
                  <c:v>109.07246315695126</c:v>
                </c:pt>
                <c:pt idx="8957">
                  <c:v>109.07379978833977</c:v>
                </c:pt>
                <c:pt idx="8958">
                  <c:v>109.07598258497578</c:v>
                </c:pt>
                <c:pt idx="8959">
                  <c:v>109.0760876384572</c:v>
                </c:pt>
                <c:pt idx="8960">
                  <c:v>109.07623582412057</c:v>
                </c:pt>
                <c:pt idx="8961">
                  <c:v>109.0766594602923</c:v>
                </c:pt>
                <c:pt idx="8962">
                  <c:v>109.07940165798995</c:v>
                </c:pt>
                <c:pt idx="8963">
                  <c:v>109.07966320083898</c:v>
                </c:pt>
                <c:pt idx="8964">
                  <c:v>109.08066179865688</c:v>
                </c:pt>
                <c:pt idx="8965">
                  <c:v>109.08107386550168</c:v>
                </c:pt>
                <c:pt idx="8966">
                  <c:v>109.08138963045874</c:v>
                </c:pt>
                <c:pt idx="8967">
                  <c:v>109.08326833029149</c:v>
                </c:pt>
                <c:pt idx="8968">
                  <c:v>109.08371791919615</c:v>
                </c:pt>
                <c:pt idx="8969">
                  <c:v>109.08399344705094</c:v>
                </c:pt>
                <c:pt idx="8970">
                  <c:v>109.08568428925471</c:v>
                </c:pt>
                <c:pt idx="8971">
                  <c:v>109.08568686091897</c:v>
                </c:pt>
                <c:pt idx="8972">
                  <c:v>109.08603793658733</c:v>
                </c:pt>
                <c:pt idx="8973">
                  <c:v>109.0864549341572</c:v>
                </c:pt>
                <c:pt idx="8974">
                  <c:v>109.0865042132354</c:v>
                </c:pt>
                <c:pt idx="8975">
                  <c:v>109.08665081112233</c:v>
                </c:pt>
                <c:pt idx="8976">
                  <c:v>109.08726832116511</c:v>
                </c:pt>
                <c:pt idx="8977">
                  <c:v>109.08908603175183</c:v>
                </c:pt>
                <c:pt idx="8978">
                  <c:v>109.09034768616297</c:v>
                </c:pt>
                <c:pt idx="8979">
                  <c:v>109.09123785748812</c:v>
                </c:pt>
                <c:pt idx="8980">
                  <c:v>109.09124679719514</c:v>
                </c:pt>
                <c:pt idx="8981">
                  <c:v>109.09217888797906</c:v>
                </c:pt>
                <c:pt idx="8982">
                  <c:v>109.09276352484137</c:v>
                </c:pt>
                <c:pt idx="8983">
                  <c:v>109.09529414005702</c:v>
                </c:pt>
                <c:pt idx="8984">
                  <c:v>109.09712034704941</c:v>
                </c:pt>
                <c:pt idx="8985">
                  <c:v>109.09766495377943</c:v>
                </c:pt>
                <c:pt idx="8986">
                  <c:v>109.09774379905164</c:v>
                </c:pt>
                <c:pt idx="8987">
                  <c:v>109.09795212912402</c:v>
                </c:pt>
                <c:pt idx="8988">
                  <c:v>109.09938741545696</c:v>
                </c:pt>
                <c:pt idx="8989">
                  <c:v>109.10116421652555</c:v>
                </c:pt>
                <c:pt idx="8990">
                  <c:v>109.10124779944331</c:v>
                </c:pt>
                <c:pt idx="8991">
                  <c:v>109.10213986803403</c:v>
                </c:pt>
                <c:pt idx="8992">
                  <c:v>109.10304949408439</c:v>
                </c:pt>
                <c:pt idx="8993">
                  <c:v>109.10349942751917</c:v>
                </c:pt>
                <c:pt idx="8994">
                  <c:v>109.10358060570039</c:v>
                </c:pt>
                <c:pt idx="8995">
                  <c:v>109.10380656293921</c:v>
                </c:pt>
                <c:pt idx="8996">
                  <c:v>109.10433067304174</c:v>
                </c:pt>
                <c:pt idx="8997">
                  <c:v>109.10442385567522</c:v>
                </c:pt>
                <c:pt idx="8998">
                  <c:v>109.10618354396476</c:v>
                </c:pt>
                <c:pt idx="8999">
                  <c:v>109.10625031418415</c:v>
                </c:pt>
                <c:pt idx="9000">
                  <c:v>109.10705090845106</c:v>
                </c:pt>
                <c:pt idx="9001">
                  <c:v>109.10785324802264</c:v>
                </c:pt>
                <c:pt idx="9002">
                  <c:v>109.10897621906322</c:v>
                </c:pt>
                <c:pt idx="9003">
                  <c:v>109.10989629395819</c:v>
                </c:pt>
                <c:pt idx="9004">
                  <c:v>109.11017090315364</c:v>
                </c:pt>
                <c:pt idx="9005">
                  <c:v>109.11037171322663</c:v>
                </c:pt>
                <c:pt idx="9006">
                  <c:v>109.11218011339055</c:v>
                </c:pt>
                <c:pt idx="9007">
                  <c:v>109.11257941565972</c:v>
                </c:pt>
                <c:pt idx="9008">
                  <c:v>109.11279637256099</c:v>
                </c:pt>
                <c:pt idx="9009">
                  <c:v>109.11426374060363</c:v>
                </c:pt>
                <c:pt idx="9010">
                  <c:v>109.11510322330713</c:v>
                </c:pt>
                <c:pt idx="9011">
                  <c:v>109.11598096621931</c:v>
                </c:pt>
                <c:pt idx="9012">
                  <c:v>109.11702826859351</c:v>
                </c:pt>
                <c:pt idx="9013">
                  <c:v>109.11706681251837</c:v>
                </c:pt>
                <c:pt idx="9014">
                  <c:v>109.11732104142122</c:v>
                </c:pt>
                <c:pt idx="9015">
                  <c:v>109.11743782498499</c:v>
                </c:pt>
                <c:pt idx="9016">
                  <c:v>109.11835280149283</c:v>
                </c:pt>
                <c:pt idx="9017">
                  <c:v>109.12051104298251</c:v>
                </c:pt>
                <c:pt idx="9018">
                  <c:v>109.1207944312125</c:v>
                </c:pt>
                <c:pt idx="9019">
                  <c:v>109.1213939362176</c:v>
                </c:pt>
                <c:pt idx="9020">
                  <c:v>109.12152774386534</c:v>
                </c:pt>
                <c:pt idx="9021">
                  <c:v>109.12154666299665</c:v>
                </c:pt>
                <c:pt idx="9022">
                  <c:v>109.12211276656772</c:v>
                </c:pt>
                <c:pt idx="9023">
                  <c:v>109.12228768803946</c:v>
                </c:pt>
                <c:pt idx="9024">
                  <c:v>109.12255765671688</c:v>
                </c:pt>
                <c:pt idx="9025">
                  <c:v>109.12279241139096</c:v>
                </c:pt>
                <c:pt idx="9026">
                  <c:v>109.12294542281049</c:v>
                </c:pt>
                <c:pt idx="9027">
                  <c:v>109.12427015110968</c:v>
                </c:pt>
                <c:pt idx="9028">
                  <c:v>109.12568110597593</c:v>
                </c:pt>
                <c:pt idx="9029">
                  <c:v>109.1269021126692</c:v>
                </c:pt>
                <c:pt idx="9030">
                  <c:v>109.12767103721359</c:v>
                </c:pt>
                <c:pt idx="9031">
                  <c:v>109.12797340622437</c:v>
                </c:pt>
                <c:pt idx="9032">
                  <c:v>109.12884789638395</c:v>
                </c:pt>
                <c:pt idx="9033">
                  <c:v>109.13349131350498</c:v>
                </c:pt>
                <c:pt idx="9034">
                  <c:v>109.13530067626947</c:v>
                </c:pt>
                <c:pt idx="9035">
                  <c:v>109.1354609134448</c:v>
                </c:pt>
                <c:pt idx="9036">
                  <c:v>109.13573146561254</c:v>
                </c:pt>
                <c:pt idx="9037">
                  <c:v>109.1358517897452</c:v>
                </c:pt>
                <c:pt idx="9038">
                  <c:v>109.13603438392317</c:v>
                </c:pt>
                <c:pt idx="9039">
                  <c:v>109.13665491308252</c:v>
                </c:pt>
                <c:pt idx="9040">
                  <c:v>109.13686918369247</c:v>
                </c:pt>
                <c:pt idx="9041">
                  <c:v>109.13733903258567</c:v>
                </c:pt>
                <c:pt idx="9042">
                  <c:v>109.13840266214483</c:v>
                </c:pt>
                <c:pt idx="9043">
                  <c:v>109.13893033816929</c:v>
                </c:pt>
                <c:pt idx="9044">
                  <c:v>109.14265999629114</c:v>
                </c:pt>
                <c:pt idx="9045">
                  <c:v>109.14372908815618</c:v>
                </c:pt>
                <c:pt idx="9046">
                  <c:v>109.14389760687018</c:v>
                </c:pt>
                <c:pt idx="9047">
                  <c:v>109.14425043928817</c:v>
                </c:pt>
                <c:pt idx="9048">
                  <c:v>109.14549754759288</c:v>
                </c:pt>
                <c:pt idx="9049">
                  <c:v>109.14576840716907</c:v>
                </c:pt>
                <c:pt idx="9050">
                  <c:v>109.14791978227515</c:v>
                </c:pt>
                <c:pt idx="9051">
                  <c:v>109.14794541502381</c:v>
                </c:pt>
                <c:pt idx="9052">
                  <c:v>109.14817975439269</c:v>
                </c:pt>
                <c:pt idx="9053">
                  <c:v>109.14831853753471</c:v>
                </c:pt>
                <c:pt idx="9054">
                  <c:v>109.14980814257828</c:v>
                </c:pt>
                <c:pt idx="9055">
                  <c:v>109.15000153214709</c:v>
                </c:pt>
                <c:pt idx="9056">
                  <c:v>109.15161842373223</c:v>
                </c:pt>
                <c:pt idx="9057">
                  <c:v>109.15166098972277</c:v>
                </c:pt>
                <c:pt idx="9058">
                  <c:v>109.15267386426774</c:v>
                </c:pt>
                <c:pt idx="9059">
                  <c:v>109.15287874051147</c:v>
                </c:pt>
                <c:pt idx="9060">
                  <c:v>109.15668523335981</c:v>
                </c:pt>
                <c:pt idx="9061">
                  <c:v>109.15728330126441</c:v>
                </c:pt>
                <c:pt idx="9062">
                  <c:v>109.15844399430235</c:v>
                </c:pt>
                <c:pt idx="9063">
                  <c:v>109.15876779069187</c:v>
                </c:pt>
                <c:pt idx="9064">
                  <c:v>109.15928766447637</c:v>
                </c:pt>
                <c:pt idx="9065">
                  <c:v>109.15967616055343</c:v>
                </c:pt>
                <c:pt idx="9066">
                  <c:v>109.1597584212568</c:v>
                </c:pt>
                <c:pt idx="9067">
                  <c:v>109.16123252156227</c:v>
                </c:pt>
                <c:pt idx="9068">
                  <c:v>109.16419264062023</c:v>
                </c:pt>
                <c:pt idx="9069">
                  <c:v>109.16508707766421</c:v>
                </c:pt>
                <c:pt idx="9070">
                  <c:v>109.1663441483655</c:v>
                </c:pt>
                <c:pt idx="9071">
                  <c:v>109.16677841041374</c:v>
                </c:pt>
                <c:pt idx="9072">
                  <c:v>109.16786527608919</c:v>
                </c:pt>
                <c:pt idx="9073">
                  <c:v>109.16797527539759</c:v>
                </c:pt>
                <c:pt idx="9074">
                  <c:v>109.16828520923733</c:v>
                </c:pt>
                <c:pt idx="9075">
                  <c:v>109.16837199744728</c:v>
                </c:pt>
                <c:pt idx="9076">
                  <c:v>109.16959924566576</c:v>
                </c:pt>
                <c:pt idx="9077">
                  <c:v>109.16979069326337</c:v>
                </c:pt>
                <c:pt idx="9078">
                  <c:v>109.17017940206102</c:v>
                </c:pt>
                <c:pt idx="9079">
                  <c:v>109.17089740951174</c:v>
                </c:pt>
                <c:pt idx="9080">
                  <c:v>109.17120747713524</c:v>
                </c:pt>
                <c:pt idx="9081">
                  <c:v>109.17342487529341</c:v>
                </c:pt>
                <c:pt idx="9082">
                  <c:v>109.17435489832761</c:v>
                </c:pt>
                <c:pt idx="9083">
                  <c:v>109.17514153668925</c:v>
                </c:pt>
                <c:pt idx="9084">
                  <c:v>109.17550491196879</c:v>
                </c:pt>
                <c:pt idx="9085">
                  <c:v>109.17554278995109</c:v>
                </c:pt>
                <c:pt idx="9086">
                  <c:v>109.1763285176757</c:v>
                </c:pt>
                <c:pt idx="9087">
                  <c:v>109.17773702360118</c:v>
                </c:pt>
                <c:pt idx="9088">
                  <c:v>109.17821807650692</c:v>
                </c:pt>
                <c:pt idx="9089">
                  <c:v>109.17829140634514</c:v>
                </c:pt>
                <c:pt idx="9090">
                  <c:v>109.18127248397398</c:v>
                </c:pt>
                <c:pt idx="9091">
                  <c:v>109.18183455481156</c:v>
                </c:pt>
                <c:pt idx="9092">
                  <c:v>109.18205959215467</c:v>
                </c:pt>
                <c:pt idx="9093">
                  <c:v>109.18223056647355</c:v>
                </c:pt>
                <c:pt idx="9094">
                  <c:v>109.18593599088534</c:v>
                </c:pt>
                <c:pt idx="9095">
                  <c:v>109.19038952131892</c:v>
                </c:pt>
                <c:pt idx="9096">
                  <c:v>109.19212686846257</c:v>
                </c:pt>
                <c:pt idx="9097">
                  <c:v>109.1924153209557</c:v>
                </c:pt>
                <c:pt idx="9098">
                  <c:v>109.19247278708804</c:v>
                </c:pt>
                <c:pt idx="9099">
                  <c:v>109.19545200969181</c:v>
                </c:pt>
                <c:pt idx="9100">
                  <c:v>109.196004421895</c:v>
                </c:pt>
                <c:pt idx="9101">
                  <c:v>109.19669354798502</c:v>
                </c:pt>
                <c:pt idx="9102">
                  <c:v>109.19773993958769</c:v>
                </c:pt>
                <c:pt idx="9103">
                  <c:v>109.19788461867789</c:v>
                </c:pt>
                <c:pt idx="9104">
                  <c:v>109.19854458229884</c:v>
                </c:pt>
                <c:pt idx="9105">
                  <c:v>109.20117178394833</c:v>
                </c:pt>
                <c:pt idx="9106">
                  <c:v>109.20129853838847</c:v>
                </c:pt>
                <c:pt idx="9107">
                  <c:v>109.20253666256643</c:v>
                </c:pt>
                <c:pt idx="9108">
                  <c:v>109.20263556808192</c:v>
                </c:pt>
                <c:pt idx="9109">
                  <c:v>109.20285622228285</c:v>
                </c:pt>
                <c:pt idx="9110">
                  <c:v>109.20331471130365</c:v>
                </c:pt>
                <c:pt idx="9111">
                  <c:v>109.2045412922355</c:v>
                </c:pt>
                <c:pt idx="9112">
                  <c:v>109.20471550811877</c:v>
                </c:pt>
                <c:pt idx="9113">
                  <c:v>109.20487104889784</c:v>
                </c:pt>
                <c:pt idx="9114">
                  <c:v>109.20553767824774</c:v>
                </c:pt>
                <c:pt idx="9115">
                  <c:v>109.20645361008904</c:v>
                </c:pt>
                <c:pt idx="9116">
                  <c:v>109.20688872898975</c:v>
                </c:pt>
                <c:pt idx="9117">
                  <c:v>109.21514164862505</c:v>
                </c:pt>
                <c:pt idx="9118">
                  <c:v>109.21667411752234</c:v>
                </c:pt>
                <c:pt idx="9119">
                  <c:v>109.2171091370987</c:v>
                </c:pt>
                <c:pt idx="9120">
                  <c:v>109.21763493511195</c:v>
                </c:pt>
                <c:pt idx="9121">
                  <c:v>109.21893795658475</c:v>
                </c:pt>
                <c:pt idx="9122">
                  <c:v>109.2190548632653</c:v>
                </c:pt>
                <c:pt idx="9123">
                  <c:v>109.21987710643704</c:v>
                </c:pt>
                <c:pt idx="9124">
                  <c:v>109.21989604564806</c:v>
                </c:pt>
                <c:pt idx="9125">
                  <c:v>109.22059327689411</c:v>
                </c:pt>
                <c:pt idx="9126">
                  <c:v>109.22063136454855</c:v>
                </c:pt>
                <c:pt idx="9127">
                  <c:v>109.22096222536791</c:v>
                </c:pt>
                <c:pt idx="9128">
                  <c:v>109.22234462137691</c:v>
                </c:pt>
                <c:pt idx="9129">
                  <c:v>109.2233081374128</c:v>
                </c:pt>
                <c:pt idx="9130">
                  <c:v>109.22449620507537</c:v>
                </c:pt>
                <c:pt idx="9131">
                  <c:v>109.22452903335261</c:v>
                </c:pt>
                <c:pt idx="9132">
                  <c:v>109.22491983355732</c:v>
                </c:pt>
                <c:pt idx="9133">
                  <c:v>109.22721404692807</c:v>
                </c:pt>
                <c:pt idx="9134">
                  <c:v>109.22754683904431</c:v>
                </c:pt>
                <c:pt idx="9135">
                  <c:v>109.2290948114135</c:v>
                </c:pt>
                <c:pt idx="9136">
                  <c:v>109.2292857488211</c:v>
                </c:pt>
                <c:pt idx="9137">
                  <c:v>109.22942660688256</c:v>
                </c:pt>
                <c:pt idx="9138">
                  <c:v>109.22990778507042</c:v>
                </c:pt>
                <c:pt idx="9139">
                  <c:v>109.233845229753</c:v>
                </c:pt>
                <c:pt idx="9140">
                  <c:v>109.23401483625634</c:v>
                </c:pt>
                <c:pt idx="9141">
                  <c:v>109.23507372800736</c:v>
                </c:pt>
                <c:pt idx="9142">
                  <c:v>109.23594302083384</c:v>
                </c:pt>
                <c:pt idx="9143">
                  <c:v>109.23634495409691</c:v>
                </c:pt>
                <c:pt idx="9144">
                  <c:v>109.23876180517675</c:v>
                </c:pt>
                <c:pt idx="9145">
                  <c:v>109.23891204395295</c:v>
                </c:pt>
                <c:pt idx="9146">
                  <c:v>109.24039822266043</c:v>
                </c:pt>
                <c:pt idx="9147">
                  <c:v>109.24059919290053</c:v>
                </c:pt>
                <c:pt idx="9148">
                  <c:v>109.24334719449003</c:v>
                </c:pt>
                <c:pt idx="9149">
                  <c:v>109.24406907073904</c:v>
                </c:pt>
                <c:pt idx="9150">
                  <c:v>109.24433655312498</c:v>
                </c:pt>
                <c:pt idx="9151">
                  <c:v>109.24478482156594</c:v>
                </c:pt>
                <c:pt idx="9152">
                  <c:v>109.24579927838737</c:v>
                </c:pt>
                <c:pt idx="9153">
                  <c:v>109.2476616237239</c:v>
                </c:pt>
                <c:pt idx="9154">
                  <c:v>109.24786169760148</c:v>
                </c:pt>
                <c:pt idx="9155">
                  <c:v>109.24844027110372</c:v>
                </c:pt>
                <c:pt idx="9156">
                  <c:v>109.24882125945859</c:v>
                </c:pt>
                <c:pt idx="9157">
                  <c:v>109.2490702222855</c:v>
                </c:pt>
                <c:pt idx="9158">
                  <c:v>109.25250647021116</c:v>
                </c:pt>
                <c:pt idx="9159">
                  <c:v>109.25251861509487</c:v>
                </c:pt>
                <c:pt idx="9160">
                  <c:v>109.25331481921057</c:v>
                </c:pt>
                <c:pt idx="9161">
                  <c:v>109.25476117192356</c:v>
                </c:pt>
                <c:pt idx="9162">
                  <c:v>109.25630174286725</c:v>
                </c:pt>
                <c:pt idx="9163">
                  <c:v>109.25661350121</c:v>
                </c:pt>
                <c:pt idx="9164">
                  <c:v>109.25815173393109</c:v>
                </c:pt>
                <c:pt idx="9165">
                  <c:v>109.25861411216447</c:v>
                </c:pt>
                <c:pt idx="9166">
                  <c:v>109.25931398759954</c:v>
                </c:pt>
                <c:pt idx="9167">
                  <c:v>109.26034871444399</c:v>
                </c:pt>
                <c:pt idx="9168">
                  <c:v>109.26039973618153</c:v>
                </c:pt>
                <c:pt idx="9169">
                  <c:v>109.26086536960256</c:v>
                </c:pt>
                <c:pt idx="9170">
                  <c:v>109.26200548044056</c:v>
                </c:pt>
                <c:pt idx="9171">
                  <c:v>109.26282556934264</c:v>
                </c:pt>
                <c:pt idx="9172">
                  <c:v>109.26595647212919</c:v>
                </c:pt>
                <c:pt idx="9173">
                  <c:v>109.26728879633328</c:v>
                </c:pt>
                <c:pt idx="9174">
                  <c:v>109.26737446338356</c:v>
                </c:pt>
                <c:pt idx="9175">
                  <c:v>109.26859335773378</c:v>
                </c:pt>
                <c:pt idx="9176">
                  <c:v>109.27010518553229</c:v>
                </c:pt>
                <c:pt idx="9177">
                  <c:v>109.27096743964943</c:v>
                </c:pt>
                <c:pt idx="9178">
                  <c:v>109.27136471842211</c:v>
                </c:pt>
                <c:pt idx="9179">
                  <c:v>109.27229394868064</c:v>
                </c:pt>
                <c:pt idx="9180">
                  <c:v>109.27313278884687</c:v>
                </c:pt>
                <c:pt idx="9181">
                  <c:v>109.27319307921412</c:v>
                </c:pt>
                <c:pt idx="9182">
                  <c:v>109.27401044432132</c:v>
                </c:pt>
                <c:pt idx="9183">
                  <c:v>109.2743576653022</c:v>
                </c:pt>
                <c:pt idx="9184">
                  <c:v>109.27461531679833</c:v>
                </c:pt>
                <c:pt idx="9185">
                  <c:v>109.27552170173161</c:v>
                </c:pt>
                <c:pt idx="9186">
                  <c:v>109.2759732138485</c:v>
                </c:pt>
                <c:pt idx="9187">
                  <c:v>109.27607367681419</c:v>
                </c:pt>
                <c:pt idx="9188">
                  <c:v>109.27670217026454</c:v>
                </c:pt>
                <c:pt idx="9189">
                  <c:v>109.27745960439387</c:v>
                </c:pt>
                <c:pt idx="9190">
                  <c:v>109.27845215745349</c:v>
                </c:pt>
                <c:pt idx="9191">
                  <c:v>109.28136662838757</c:v>
                </c:pt>
                <c:pt idx="9192">
                  <c:v>109.28202888058087</c:v>
                </c:pt>
                <c:pt idx="9193">
                  <c:v>109.2825111486023</c:v>
                </c:pt>
                <c:pt idx="9194">
                  <c:v>109.28453801211553</c:v>
                </c:pt>
                <c:pt idx="9195">
                  <c:v>109.28514762179033</c:v>
                </c:pt>
                <c:pt idx="9196">
                  <c:v>109.28539653256806</c:v>
                </c:pt>
                <c:pt idx="9197">
                  <c:v>109.28708508870407</c:v>
                </c:pt>
                <c:pt idx="9198">
                  <c:v>109.28867348223677</c:v>
                </c:pt>
                <c:pt idx="9199">
                  <c:v>109.28939314740688</c:v>
                </c:pt>
                <c:pt idx="9200">
                  <c:v>109.29153675374222</c:v>
                </c:pt>
                <c:pt idx="9201">
                  <c:v>109.2926271717007</c:v>
                </c:pt>
                <c:pt idx="9202">
                  <c:v>109.29364474650218</c:v>
                </c:pt>
                <c:pt idx="9203">
                  <c:v>109.29374289487936</c:v>
                </c:pt>
                <c:pt idx="9204">
                  <c:v>109.29443100842802</c:v>
                </c:pt>
                <c:pt idx="9205">
                  <c:v>109.29596223739516</c:v>
                </c:pt>
                <c:pt idx="9206">
                  <c:v>109.29653517765749</c:v>
                </c:pt>
                <c:pt idx="9207">
                  <c:v>109.29697649331419</c:v>
                </c:pt>
                <c:pt idx="9208">
                  <c:v>109.29759415018086</c:v>
                </c:pt>
                <c:pt idx="9209">
                  <c:v>109.29778053467595</c:v>
                </c:pt>
                <c:pt idx="9210">
                  <c:v>109.29824353566526</c:v>
                </c:pt>
                <c:pt idx="9211">
                  <c:v>109.2986458287145</c:v>
                </c:pt>
                <c:pt idx="9212">
                  <c:v>109.29880856291625</c:v>
                </c:pt>
                <c:pt idx="9213">
                  <c:v>109.30121823012531</c:v>
                </c:pt>
                <c:pt idx="9214">
                  <c:v>109.30153709498771</c:v>
                </c:pt>
                <c:pt idx="9215">
                  <c:v>109.30243632868438</c:v>
                </c:pt>
                <c:pt idx="9216">
                  <c:v>109.30291822632826</c:v>
                </c:pt>
                <c:pt idx="9217">
                  <c:v>109.30301181764577</c:v>
                </c:pt>
                <c:pt idx="9218">
                  <c:v>109.3034322919506</c:v>
                </c:pt>
                <c:pt idx="9219">
                  <c:v>109.30376675293221</c:v>
                </c:pt>
                <c:pt idx="9220">
                  <c:v>109.30385792823515</c:v>
                </c:pt>
                <c:pt idx="9221">
                  <c:v>109.30430110575</c:v>
                </c:pt>
                <c:pt idx="9222">
                  <c:v>109.30656394049321</c:v>
                </c:pt>
                <c:pt idx="9223">
                  <c:v>109.30791348746082</c:v>
                </c:pt>
                <c:pt idx="9224">
                  <c:v>109.30863302932066</c:v>
                </c:pt>
                <c:pt idx="9225">
                  <c:v>109.30897983198714</c:v>
                </c:pt>
                <c:pt idx="9226">
                  <c:v>109.30941775855817</c:v>
                </c:pt>
                <c:pt idx="9227">
                  <c:v>109.30990420115197</c:v>
                </c:pt>
                <c:pt idx="9228">
                  <c:v>109.3116971890291</c:v>
                </c:pt>
                <c:pt idx="9229">
                  <c:v>109.31374071170188</c:v>
                </c:pt>
                <c:pt idx="9230">
                  <c:v>109.31422359413496</c:v>
                </c:pt>
                <c:pt idx="9231">
                  <c:v>109.31484689598534</c:v>
                </c:pt>
                <c:pt idx="9232">
                  <c:v>109.31556102226158</c:v>
                </c:pt>
                <c:pt idx="9233">
                  <c:v>109.31692187378341</c:v>
                </c:pt>
                <c:pt idx="9234">
                  <c:v>109.3173323021409</c:v>
                </c:pt>
                <c:pt idx="9235">
                  <c:v>109.31781067685664</c:v>
                </c:pt>
                <c:pt idx="9236">
                  <c:v>109.3181681806747</c:v>
                </c:pt>
                <c:pt idx="9237">
                  <c:v>109.31853898907346</c:v>
                </c:pt>
                <c:pt idx="9238">
                  <c:v>109.31867880737343</c:v>
                </c:pt>
                <c:pt idx="9239">
                  <c:v>109.31938268596883</c:v>
                </c:pt>
                <c:pt idx="9240">
                  <c:v>109.32265973289053</c:v>
                </c:pt>
                <c:pt idx="9241">
                  <c:v>109.32270680054249</c:v>
                </c:pt>
                <c:pt idx="9242">
                  <c:v>109.32518726201148</c:v>
                </c:pt>
                <c:pt idx="9243">
                  <c:v>109.32639050078051</c:v>
                </c:pt>
                <c:pt idx="9244">
                  <c:v>109.32702524777866</c:v>
                </c:pt>
                <c:pt idx="9245">
                  <c:v>109.3278113948779</c:v>
                </c:pt>
                <c:pt idx="9246">
                  <c:v>109.32833163440425</c:v>
                </c:pt>
                <c:pt idx="9247">
                  <c:v>109.32853886011759</c:v>
                </c:pt>
                <c:pt idx="9248">
                  <c:v>109.33055941385516</c:v>
                </c:pt>
                <c:pt idx="9249">
                  <c:v>109.3306988478468</c:v>
                </c:pt>
                <c:pt idx="9250">
                  <c:v>109.33189156310107</c:v>
                </c:pt>
                <c:pt idx="9251">
                  <c:v>109.33289238820171</c:v>
                </c:pt>
                <c:pt idx="9252">
                  <c:v>109.33351421592039</c:v>
                </c:pt>
                <c:pt idx="9253">
                  <c:v>109.33472838689789</c:v>
                </c:pt>
                <c:pt idx="9254">
                  <c:v>109.33538395107276</c:v>
                </c:pt>
                <c:pt idx="9255">
                  <c:v>109.33624017257681</c:v>
                </c:pt>
                <c:pt idx="9256">
                  <c:v>109.33652997727626</c:v>
                </c:pt>
                <c:pt idx="9257">
                  <c:v>109.33674869699271</c:v>
                </c:pt>
                <c:pt idx="9258">
                  <c:v>109.33676824670214</c:v>
                </c:pt>
                <c:pt idx="9259">
                  <c:v>109.33806011260472</c:v>
                </c:pt>
                <c:pt idx="9260">
                  <c:v>109.33909736915706</c:v>
                </c:pt>
                <c:pt idx="9261">
                  <c:v>109.33914887162518</c:v>
                </c:pt>
                <c:pt idx="9262">
                  <c:v>109.34124188851497</c:v>
                </c:pt>
                <c:pt idx="9263">
                  <c:v>109.34142871558356</c:v>
                </c:pt>
                <c:pt idx="9264">
                  <c:v>109.34278783748978</c:v>
                </c:pt>
                <c:pt idx="9265">
                  <c:v>109.34443693001904</c:v>
                </c:pt>
                <c:pt idx="9266">
                  <c:v>109.3451362169837</c:v>
                </c:pt>
                <c:pt idx="9267">
                  <c:v>109.34516641662944</c:v>
                </c:pt>
                <c:pt idx="9268">
                  <c:v>109.34544080388125</c:v>
                </c:pt>
                <c:pt idx="9269">
                  <c:v>109.34592788327988</c:v>
                </c:pt>
                <c:pt idx="9270">
                  <c:v>109.34663968401568</c:v>
                </c:pt>
                <c:pt idx="9271">
                  <c:v>109.34680692020549</c:v>
                </c:pt>
                <c:pt idx="9272">
                  <c:v>109.34772218760934</c:v>
                </c:pt>
                <c:pt idx="9273">
                  <c:v>109.34872404035829</c:v>
                </c:pt>
                <c:pt idx="9274">
                  <c:v>109.34966903456808</c:v>
                </c:pt>
                <c:pt idx="9275">
                  <c:v>109.34992037381718</c:v>
                </c:pt>
                <c:pt idx="9276">
                  <c:v>109.35041536202593</c:v>
                </c:pt>
                <c:pt idx="9277">
                  <c:v>109.35155601664043</c:v>
                </c:pt>
                <c:pt idx="9278">
                  <c:v>109.35220446839442</c:v>
                </c:pt>
                <c:pt idx="9279">
                  <c:v>109.35500583747395</c:v>
                </c:pt>
                <c:pt idx="9280">
                  <c:v>109.35519590311959</c:v>
                </c:pt>
                <c:pt idx="9281">
                  <c:v>109.35745457015581</c:v>
                </c:pt>
                <c:pt idx="9282">
                  <c:v>109.35780664903454</c:v>
                </c:pt>
                <c:pt idx="9283">
                  <c:v>109.3585610191578</c:v>
                </c:pt>
                <c:pt idx="9284">
                  <c:v>109.35873660362765</c:v>
                </c:pt>
                <c:pt idx="9285">
                  <c:v>109.36018873970495</c:v>
                </c:pt>
                <c:pt idx="9286">
                  <c:v>109.36129607813703</c:v>
                </c:pt>
                <c:pt idx="9287">
                  <c:v>109.36300312940422</c:v>
                </c:pt>
                <c:pt idx="9288">
                  <c:v>109.36309598246655</c:v>
                </c:pt>
                <c:pt idx="9289">
                  <c:v>109.36408773083645</c:v>
                </c:pt>
                <c:pt idx="9290">
                  <c:v>109.36625066467344</c:v>
                </c:pt>
                <c:pt idx="9291">
                  <c:v>109.36795104037816</c:v>
                </c:pt>
                <c:pt idx="9292">
                  <c:v>109.37117417891824</c:v>
                </c:pt>
                <c:pt idx="9293">
                  <c:v>109.37134218201749</c:v>
                </c:pt>
                <c:pt idx="9294">
                  <c:v>109.37477460262618</c:v>
                </c:pt>
                <c:pt idx="9295">
                  <c:v>109.3759269274196</c:v>
                </c:pt>
                <c:pt idx="9296">
                  <c:v>109.37597861380398</c:v>
                </c:pt>
                <c:pt idx="9297">
                  <c:v>109.37908821498365</c:v>
                </c:pt>
                <c:pt idx="9298">
                  <c:v>109.37958340627438</c:v>
                </c:pt>
                <c:pt idx="9299">
                  <c:v>109.37996108222231</c:v>
                </c:pt>
                <c:pt idx="9300">
                  <c:v>109.38017381322541</c:v>
                </c:pt>
                <c:pt idx="9301">
                  <c:v>109.38187069700319</c:v>
                </c:pt>
                <c:pt idx="9302">
                  <c:v>109.38295976581976</c:v>
                </c:pt>
                <c:pt idx="9303">
                  <c:v>109.38340372979016</c:v>
                </c:pt>
                <c:pt idx="9304">
                  <c:v>109.38400683728842</c:v>
                </c:pt>
                <c:pt idx="9305">
                  <c:v>109.38433946436513</c:v>
                </c:pt>
                <c:pt idx="9306">
                  <c:v>109.38483796306251</c:v>
                </c:pt>
                <c:pt idx="9307">
                  <c:v>109.3851252422515</c:v>
                </c:pt>
                <c:pt idx="9308">
                  <c:v>109.38654237286363</c:v>
                </c:pt>
                <c:pt idx="9309">
                  <c:v>109.38681665698817</c:v>
                </c:pt>
                <c:pt idx="9310">
                  <c:v>109.38819384972315</c:v>
                </c:pt>
                <c:pt idx="9311">
                  <c:v>109.38912423068228</c:v>
                </c:pt>
                <c:pt idx="9312">
                  <c:v>109.39178523279189</c:v>
                </c:pt>
                <c:pt idx="9313">
                  <c:v>109.39491669324244</c:v>
                </c:pt>
                <c:pt idx="9314">
                  <c:v>109.39571591142027</c:v>
                </c:pt>
                <c:pt idx="9315">
                  <c:v>109.39588073655646</c:v>
                </c:pt>
                <c:pt idx="9316">
                  <c:v>109.39679833415677</c:v>
                </c:pt>
                <c:pt idx="9317">
                  <c:v>109.39795209558392</c:v>
                </c:pt>
                <c:pt idx="9318">
                  <c:v>109.39808324433312</c:v>
                </c:pt>
                <c:pt idx="9319">
                  <c:v>109.39874421775299</c:v>
                </c:pt>
                <c:pt idx="9320">
                  <c:v>109.39997103589292</c:v>
                </c:pt>
                <c:pt idx="9321">
                  <c:v>109.40189164247553</c:v>
                </c:pt>
                <c:pt idx="9322">
                  <c:v>109.4019265712266</c:v>
                </c:pt>
                <c:pt idx="9323">
                  <c:v>109.40205884686084</c:v>
                </c:pt>
                <c:pt idx="9324">
                  <c:v>109.4029618171429</c:v>
                </c:pt>
                <c:pt idx="9325">
                  <c:v>109.40353855472162</c:v>
                </c:pt>
                <c:pt idx="9326">
                  <c:v>109.40456873915963</c:v>
                </c:pt>
                <c:pt idx="9327">
                  <c:v>109.40491282087847</c:v>
                </c:pt>
                <c:pt idx="9328">
                  <c:v>109.40567110131551</c:v>
                </c:pt>
                <c:pt idx="9329">
                  <c:v>109.40734410288528</c:v>
                </c:pt>
                <c:pt idx="9330">
                  <c:v>109.40760552921891</c:v>
                </c:pt>
                <c:pt idx="9331">
                  <c:v>109.40920274300423</c:v>
                </c:pt>
                <c:pt idx="9332">
                  <c:v>109.409765115364</c:v>
                </c:pt>
                <c:pt idx="9333">
                  <c:v>109.41091960154579</c:v>
                </c:pt>
                <c:pt idx="9334">
                  <c:v>109.41112281415644</c:v>
                </c:pt>
                <c:pt idx="9335">
                  <c:v>109.41152515465754</c:v>
                </c:pt>
                <c:pt idx="9336">
                  <c:v>109.41426039031953</c:v>
                </c:pt>
                <c:pt idx="9337">
                  <c:v>109.41466533763501</c:v>
                </c:pt>
                <c:pt idx="9338">
                  <c:v>109.41653223410216</c:v>
                </c:pt>
                <c:pt idx="9339">
                  <c:v>109.4193887921604</c:v>
                </c:pt>
                <c:pt idx="9340">
                  <c:v>109.42122516960121</c:v>
                </c:pt>
                <c:pt idx="9341">
                  <c:v>109.42454327301554</c:v>
                </c:pt>
                <c:pt idx="9342">
                  <c:v>109.42498660070467</c:v>
                </c:pt>
                <c:pt idx="9343">
                  <c:v>109.42902505997844</c:v>
                </c:pt>
                <c:pt idx="9344">
                  <c:v>109.43037434061128</c:v>
                </c:pt>
                <c:pt idx="9345">
                  <c:v>109.43109323950279</c:v>
                </c:pt>
                <c:pt idx="9346">
                  <c:v>109.43191160227565</c:v>
                </c:pt>
                <c:pt idx="9347">
                  <c:v>109.43191437674665</c:v>
                </c:pt>
                <c:pt idx="9348">
                  <c:v>109.43228994864671</c:v>
                </c:pt>
                <c:pt idx="9349">
                  <c:v>109.43270372251258</c:v>
                </c:pt>
                <c:pt idx="9350">
                  <c:v>109.43271513797019</c:v>
                </c:pt>
                <c:pt idx="9351">
                  <c:v>109.43554401695755</c:v>
                </c:pt>
                <c:pt idx="9352">
                  <c:v>109.43646642928569</c:v>
                </c:pt>
                <c:pt idx="9353">
                  <c:v>109.43670862662341</c:v>
                </c:pt>
                <c:pt idx="9354">
                  <c:v>109.43750945294148</c:v>
                </c:pt>
                <c:pt idx="9355">
                  <c:v>109.43943071346141</c:v>
                </c:pt>
                <c:pt idx="9356">
                  <c:v>109.44112488571946</c:v>
                </c:pt>
                <c:pt idx="9357">
                  <c:v>109.44267075723528</c:v>
                </c:pt>
                <c:pt idx="9358">
                  <c:v>109.44635726729479</c:v>
                </c:pt>
                <c:pt idx="9359">
                  <c:v>109.44753291723882</c:v>
                </c:pt>
                <c:pt idx="9360">
                  <c:v>109.44824973936728</c:v>
                </c:pt>
                <c:pt idx="9361">
                  <c:v>109.45051418273263</c:v>
                </c:pt>
                <c:pt idx="9362">
                  <c:v>109.45120401691089</c:v>
                </c:pt>
                <c:pt idx="9363">
                  <c:v>109.45166386880693</c:v>
                </c:pt>
                <c:pt idx="9364">
                  <c:v>109.45190346911636</c:v>
                </c:pt>
                <c:pt idx="9365">
                  <c:v>109.4559504568909</c:v>
                </c:pt>
                <c:pt idx="9366">
                  <c:v>109.45624419864646</c:v>
                </c:pt>
                <c:pt idx="9367">
                  <c:v>109.4623194719932</c:v>
                </c:pt>
                <c:pt idx="9368">
                  <c:v>109.46299868844697</c:v>
                </c:pt>
                <c:pt idx="9369">
                  <c:v>109.46372738811898</c:v>
                </c:pt>
                <c:pt idx="9370">
                  <c:v>109.46498555122299</c:v>
                </c:pt>
                <c:pt idx="9371">
                  <c:v>109.46510176295352</c:v>
                </c:pt>
                <c:pt idx="9372">
                  <c:v>109.4656858731863</c:v>
                </c:pt>
                <c:pt idx="9373">
                  <c:v>109.46623667115644</c:v>
                </c:pt>
                <c:pt idx="9374">
                  <c:v>109.46655789593909</c:v>
                </c:pt>
                <c:pt idx="9375">
                  <c:v>109.4665897046724</c:v>
                </c:pt>
                <c:pt idx="9376">
                  <c:v>109.4672602171772</c:v>
                </c:pt>
                <c:pt idx="9377">
                  <c:v>109.46788593416717</c:v>
                </c:pt>
                <c:pt idx="9378">
                  <c:v>109.46881933884882</c:v>
                </c:pt>
                <c:pt idx="9379">
                  <c:v>109.46924616110206</c:v>
                </c:pt>
                <c:pt idx="9380">
                  <c:v>109.46929473228458</c:v>
                </c:pt>
                <c:pt idx="9381">
                  <c:v>109.46929625597099</c:v>
                </c:pt>
                <c:pt idx="9382">
                  <c:v>109.46982459731066</c:v>
                </c:pt>
                <c:pt idx="9383">
                  <c:v>109.46991491355895</c:v>
                </c:pt>
                <c:pt idx="9384">
                  <c:v>109.47081831391586</c:v>
                </c:pt>
                <c:pt idx="9385">
                  <c:v>109.47224345996409</c:v>
                </c:pt>
                <c:pt idx="9386">
                  <c:v>109.47288855027882</c:v>
                </c:pt>
                <c:pt idx="9387">
                  <c:v>109.47314975587365</c:v>
                </c:pt>
                <c:pt idx="9388">
                  <c:v>109.47464925296882</c:v>
                </c:pt>
                <c:pt idx="9389">
                  <c:v>109.47538288919104</c:v>
                </c:pt>
                <c:pt idx="9390">
                  <c:v>109.47736997953909</c:v>
                </c:pt>
                <c:pt idx="9391">
                  <c:v>109.47747701682056</c:v>
                </c:pt>
                <c:pt idx="9392">
                  <c:v>109.47757771048104</c:v>
                </c:pt>
                <c:pt idx="9393">
                  <c:v>109.4781471805816</c:v>
                </c:pt>
                <c:pt idx="9394">
                  <c:v>109.47834135396208</c:v>
                </c:pt>
                <c:pt idx="9395">
                  <c:v>109.48071816427571</c:v>
                </c:pt>
                <c:pt idx="9396">
                  <c:v>109.48304984152514</c:v>
                </c:pt>
                <c:pt idx="9397">
                  <c:v>109.48351804697013</c:v>
                </c:pt>
                <c:pt idx="9398">
                  <c:v>109.48409499134809</c:v>
                </c:pt>
                <c:pt idx="9399">
                  <c:v>109.48450730277602</c:v>
                </c:pt>
                <c:pt idx="9400">
                  <c:v>109.49026089717552</c:v>
                </c:pt>
                <c:pt idx="9401">
                  <c:v>109.49126098285549</c:v>
                </c:pt>
                <c:pt idx="9402">
                  <c:v>109.49152665840062</c:v>
                </c:pt>
                <c:pt idx="9403">
                  <c:v>109.49231864634902</c:v>
                </c:pt>
                <c:pt idx="9404">
                  <c:v>109.49317359223016</c:v>
                </c:pt>
                <c:pt idx="9405">
                  <c:v>109.49347715496799</c:v>
                </c:pt>
                <c:pt idx="9406">
                  <c:v>109.49444657701218</c:v>
                </c:pt>
                <c:pt idx="9407">
                  <c:v>109.49595298846312</c:v>
                </c:pt>
                <c:pt idx="9408">
                  <c:v>109.49637292450463</c:v>
                </c:pt>
                <c:pt idx="9409">
                  <c:v>109.49691428709632</c:v>
                </c:pt>
                <c:pt idx="9410">
                  <c:v>109.49876680916884</c:v>
                </c:pt>
                <c:pt idx="9411">
                  <c:v>109.50032433480722</c:v>
                </c:pt>
                <c:pt idx="9412">
                  <c:v>109.50075487322457</c:v>
                </c:pt>
                <c:pt idx="9413">
                  <c:v>109.50159360046933</c:v>
                </c:pt>
                <c:pt idx="9414">
                  <c:v>109.50480121378438</c:v>
                </c:pt>
                <c:pt idx="9415">
                  <c:v>109.50491479186935</c:v>
                </c:pt>
                <c:pt idx="9416">
                  <c:v>109.50555061189581</c:v>
                </c:pt>
                <c:pt idx="9417">
                  <c:v>109.50749143834364</c:v>
                </c:pt>
                <c:pt idx="9418">
                  <c:v>109.50785053681558</c:v>
                </c:pt>
                <c:pt idx="9419">
                  <c:v>109.50854448901825</c:v>
                </c:pt>
                <c:pt idx="9420">
                  <c:v>109.508745454535</c:v>
                </c:pt>
                <c:pt idx="9421">
                  <c:v>109.51227339034409</c:v>
                </c:pt>
                <c:pt idx="9422">
                  <c:v>109.51249148360182</c:v>
                </c:pt>
                <c:pt idx="9423">
                  <c:v>109.51356380339608</c:v>
                </c:pt>
                <c:pt idx="9424">
                  <c:v>109.51469359281178</c:v>
                </c:pt>
                <c:pt idx="9425">
                  <c:v>109.51532093619446</c:v>
                </c:pt>
                <c:pt idx="9426">
                  <c:v>109.51795539930833</c:v>
                </c:pt>
                <c:pt idx="9427">
                  <c:v>109.51907050830079</c:v>
                </c:pt>
                <c:pt idx="9428">
                  <c:v>109.52033039162096</c:v>
                </c:pt>
                <c:pt idx="9429">
                  <c:v>109.52080048601158</c:v>
                </c:pt>
                <c:pt idx="9430">
                  <c:v>109.52289061670881</c:v>
                </c:pt>
                <c:pt idx="9431">
                  <c:v>109.52356501930304</c:v>
                </c:pt>
                <c:pt idx="9432">
                  <c:v>109.52373434295062</c:v>
                </c:pt>
                <c:pt idx="9433">
                  <c:v>109.52438048907204</c:v>
                </c:pt>
                <c:pt idx="9434">
                  <c:v>109.52484038850467</c:v>
                </c:pt>
                <c:pt idx="9435">
                  <c:v>109.52544043559965</c:v>
                </c:pt>
                <c:pt idx="9436">
                  <c:v>109.52705842506236</c:v>
                </c:pt>
                <c:pt idx="9437">
                  <c:v>109.52928788454965</c:v>
                </c:pt>
                <c:pt idx="9438">
                  <c:v>109.53292693245</c:v>
                </c:pt>
                <c:pt idx="9439">
                  <c:v>109.53386334766223</c:v>
                </c:pt>
                <c:pt idx="9440">
                  <c:v>109.53393791758457</c:v>
                </c:pt>
                <c:pt idx="9441">
                  <c:v>109.53633776139009</c:v>
                </c:pt>
                <c:pt idx="9442">
                  <c:v>109.54159149984848</c:v>
                </c:pt>
                <c:pt idx="9443">
                  <c:v>109.54713049925967</c:v>
                </c:pt>
                <c:pt idx="9444">
                  <c:v>109.54769558375993</c:v>
                </c:pt>
                <c:pt idx="9445">
                  <c:v>109.55040141755026</c:v>
                </c:pt>
                <c:pt idx="9446">
                  <c:v>109.55361269084565</c:v>
                </c:pt>
                <c:pt idx="9447">
                  <c:v>109.5588941597277</c:v>
                </c:pt>
                <c:pt idx="9448">
                  <c:v>109.56050121133055</c:v>
                </c:pt>
                <c:pt idx="9449">
                  <c:v>109.56200978294277</c:v>
                </c:pt>
                <c:pt idx="9450">
                  <c:v>109.56415579615846</c:v>
                </c:pt>
                <c:pt idx="9451">
                  <c:v>109.56421018471418</c:v>
                </c:pt>
                <c:pt idx="9452">
                  <c:v>109.5645203449738</c:v>
                </c:pt>
                <c:pt idx="9453">
                  <c:v>109.5648791016623</c:v>
                </c:pt>
                <c:pt idx="9454">
                  <c:v>109.56693350707411</c:v>
                </c:pt>
                <c:pt idx="9455">
                  <c:v>109.56752182348562</c:v>
                </c:pt>
                <c:pt idx="9456">
                  <c:v>109.56876922577696</c:v>
                </c:pt>
                <c:pt idx="9457">
                  <c:v>109.56991400316022</c:v>
                </c:pt>
                <c:pt idx="9458">
                  <c:v>109.57204385418019</c:v>
                </c:pt>
                <c:pt idx="9459">
                  <c:v>109.57345143379821</c:v>
                </c:pt>
                <c:pt idx="9460">
                  <c:v>109.57708827814429</c:v>
                </c:pt>
                <c:pt idx="9461">
                  <c:v>109.57840824107704</c:v>
                </c:pt>
                <c:pt idx="9462">
                  <c:v>109.57911343139764</c:v>
                </c:pt>
                <c:pt idx="9463">
                  <c:v>109.57919720242117</c:v>
                </c:pt>
                <c:pt idx="9464">
                  <c:v>109.5802862864242</c:v>
                </c:pt>
                <c:pt idx="9465">
                  <c:v>109.58290720630838</c:v>
                </c:pt>
                <c:pt idx="9466">
                  <c:v>109.58320498356065</c:v>
                </c:pt>
                <c:pt idx="9467">
                  <c:v>109.58923726378967</c:v>
                </c:pt>
                <c:pt idx="9468">
                  <c:v>109.59129717779793</c:v>
                </c:pt>
                <c:pt idx="9469">
                  <c:v>109.59167951808989</c:v>
                </c:pt>
                <c:pt idx="9470">
                  <c:v>109.59194687416719</c:v>
                </c:pt>
                <c:pt idx="9471">
                  <c:v>109.59421888276324</c:v>
                </c:pt>
                <c:pt idx="9472">
                  <c:v>109.59460506925623</c:v>
                </c:pt>
                <c:pt idx="9473">
                  <c:v>109.59695174401726</c:v>
                </c:pt>
                <c:pt idx="9474">
                  <c:v>109.59901491830271</c:v>
                </c:pt>
                <c:pt idx="9475">
                  <c:v>109.60113032889835</c:v>
                </c:pt>
                <c:pt idx="9476">
                  <c:v>109.60133174819583</c:v>
                </c:pt>
                <c:pt idx="9477">
                  <c:v>109.60143680390561</c:v>
                </c:pt>
                <c:pt idx="9478">
                  <c:v>109.60232107458873</c:v>
                </c:pt>
                <c:pt idx="9479">
                  <c:v>109.60238982791809</c:v>
                </c:pt>
                <c:pt idx="9480">
                  <c:v>109.60548191861768</c:v>
                </c:pt>
                <c:pt idx="9481">
                  <c:v>109.60601994474044</c:v>
                </c:pt>
                <c:pt idx="9482">
                  <c:v>109.60846245978473</c:v>
                </c:pt>
                <c:pt idx="9483">
                  <c:v>109.60878743525335</c:v>
                </c:pt>
                <c:pt idx="9484">
                  <c:v>109.61037703222843</c:v>
                </c:pt>
                <c:pt idx="9485">
                  <c:v>109.61060984023982</c:v>
                </c:pt>
                <c:pt idx="9486">
                  <c:v>109.61113687582305</c:v>
                </c:pt>
                <c:pt idx="9487">
                  <c:v>109.61485082678614</c:v>
                </c:pt>
                <c:pt idx="9488">
                  <c:v>109.61683952109398</c:v>
                </c:pt>
                <c:pt idx="9489">
                  <c:v>109.61715231899237</c:v>
                </c:pt>
                <c:pt idx="9490">
                  <c:v>109.61899194358502</c:v>
                </c:pt>
                <c:pt idx="9491">
                  <c:v>109.61945167093737</c:v>
                </c:pt>
                <c:pt idx="9492">
                  <c:v>109.62142759604436</c:v>
                </c:pt>
                <c:pt idx="9493">
                  <c:v>109.62819200174367</c:v>
                </c:pt>
                <c:pt idx="9494">
                  <c:v>109.62852821437349</c:v>
                </c:pt>
                <c:pt idx="9495">
                  <c:v>109.62939979154433</c:v>
                </c:pt>
                <c:pt idx="9496">
                  <c:v>109.63077924326052</c:v>
                </c:pt>
                <c:pt idx="9497">
                  <c:v>109.63403323696457</c:v>
                </c:pt>
                <c:pt idx="9498">
                  <c:v>109.63881152257566</c:v>
                </c:pt>
                <c:pt idx="9499">
                  <c:v>109.63938286984354</c:v>
                </c:pt>
                <c:pt idx="9500">
                  <c:v>109.64209867871217</c:v>
                </c:pt>
                <c:pt idx="9501">
                  <c:v>109.6434684934088</c:v>
                </c:pt>
                <c:pt idx="9502">
                  <c:v>109.64604884536152</c:v>
                </c:pt>
                <c:pt idx="9503">
                  <c:v>109.64862332046849</c:v>
                </c:pt>
                <c:pt idx="9504">
                  <c:v>109.65007779825967</c:v>
                </c:pt>
                <c:pt idx="9505">
                  <c:v>109.65036085031601</c:v>
                </c:pt>
                <c:pt idx="9506">
                  <c:v>109.65262553118342</c:v>
                </c:pt>
                <c:pt idx="9507">
                  <c:v>109.6534371954972</c:v>
                </c:pt>
                <c:pt idx="9508">
                  <c:v>109.65444869328232</c:v>
                </c:pt>
                <c:pt idx="9509">
                  <c:v>109.65711738743678</c:v>
                </c:pt>
                <c:pt idx="9510">
                  <c:v>109.65736688595322</c:v>
                </c:pt>
                <c:pt idx="9511">
                  <c:v>109.65990033263115</c:v>
                </c:pt>
                <c:pt idx="9512">
                  <c:v>109.66067732226759</c:v>
                </c:pt>
                <c:pt idx="9513">
                  <c:v>109.66081821760554</c:v>
                </c:pt>
                <c:pt idx="9514">
                  <c:v>109.66163501930664</c:v>
                </c:pt>
                <c:pt idx="9515">
                  <c:v>109.66401969827658</c:v>
                </c:pt>
                <c:pt idx="9516">
                  <c:v>109.66445465153376</c:v>
                </c:pt>
                <c:pt idx="9517">
                  <c:v>109.66642844059852</c:v>
                </c:pt>
                <c:pt idx="9518">
                  <c:v>109.67300995615537</c:v>
                </c:pt>
                <c:pt idx="9519">
                  <c:v>109.67429579554548</c:v>
                </c:pt>
                <c:pt idx="9520">
                  <c:v>109.67456880495325</c:v>
                </c:pt>
                <c:pt idx="9521">
                  <c:v>109.67573880992845</c:v>
                </c:pt>
                <c:pt idx="9522">
                  <c:v>109.67828798209128</c:v>
                </c:pt>
                <c:pt idx="9523">
                  <c:v>109.6818329588483</c:v>
                </c:pt>
                <c:pt idx="9524">
                  <c:v>109.68186119277635</c:v>
                </c:pt>
                <c:pt idx="9525">
                  <c:v>109.68214172070579</c:v>
                </c:pt>
                <c:pt idx="9526">
                  <c:v>109.68320508738601</c:v>
                </c:pt>
                <c:pt idx="9527">
                  <c:v>109.68617181410465</c:v>
                </c:pt>
                <c:pt idx="9528">
                  <c:v>109.68688016774404</c:v>
                </c:pt>
                <c:pt idx="9529">
                  <c:v>109.68708000709314</c:v>
                </c:pt>
                <c:pt idx="9530">
                  <c:v>109.68809778804962</c:v>
                </c:pt>
                <c:pt idx="9531">
                  <c:v>109.69061697621531</c:v>
                </c:pt>
                <c:pt idx="9532">
                  <c:v>109.69260224911949</c:v>
                </c:pt>
                <c:pt idx="9533">
                  <c:v>109.69303627368991</c:v>
                </c:pt>
                <c:pt idx="9534">
                  <c:v>109.69393534629012</c:v>
                </c:pt>
                <c:pt idx="9535">
                  <c:v>109.6953505667088</c:v>
                </c:pt>
                <c:pt idx="9536">
                  <c:v>109.70004765453254</c:v>
                </c:pt>
                <c:pt idx="9537">
                  <c:v>109.70020070464726</c:v>
                </c:pt>
                <c:pt idx="9538">
                  <c:v>109.70145619368401</c:v>
                </c:pt>
                <c:pt idx="9539">
                  <c:v>109.70154889898086</c:v>
                </c:pt>
                <c:pt idx="9540">
                  <c:v>109.70377908043774</c:v>
                </c:pt>
                <c:pt idx="9541">
                  <c:v>109.70757324123011</c:v>
                </c:pt>
                <c:pt idx="9542">
                  <c:v>109.70827573564986</c:v>
                </c:pt>
                <c:pt idx="9543">
                  <c:v>109.71316895350321</c:v>
                </c:pt>
                <c:pt idx="9544">
                  <c:v>109.7140029527017</c:v>
                </c:pt>
                <c:pt idx="9545">
                  <c:v>109.71530347979942</c:v>
                </c:pt>
                <c:pt idx="9546">
                  <c:v>109.71908651385978</c:v>
                </c:pt>
                <c:pt idx="9547">
                  <c:v>109.71915056445708</c:v>
                </c:pt>
                <c:pt idx="9548">
                  <c:v>109.7202553322285</c:v>
                </c:pt>
                <c:pt idx="9549">
                  <c:v>109.7215111611381</c:v>
                </c:pt>
                <c:pt idx="9550">
                  <c:v>109.72429330936596</c:v>
                </c:pt>
                <c:pt idx="9551">
                  <c:v>109.72650773915683</c:v>
                </c:pt>
                <c:pt idx="9552">
                  <c:v>109.72710272417973</c:v>
                </c:pt>
                <c:pt idx="9553">
                  <c:v>109.72712873037339</c:v>
                </c:pt>
                <c:pt idx="9554">
                  <c:v>109.72866639542556</c:v>
                </c:pt>
                <c:pt idx="9555">
                  <c:v>109.73106655329798</c:v>
                </c:pt>
                <c:pt idx="9556">
                  <c:v>109.73127010593434</c:v>
                </c:pt>
                <c:pt idx="9557">
                  <c:v>109.73512889095807</c:v>
                </c:pt>
                <c:pt idx="9558">
                  <c:v>109.73595974633749</c:v>
                </c:pt>
                <c:pt idx="9559">
                  <c:v>109.73639392153461</c:v>
                </c:pt>
                <c:pt idx="9560">
                  <c:v>109.73644375019133</c:v>
                </c:pt>
                <c:pt idx="9561">
                  <c:v>109.74455226800991</c:v>
                </c:pt>
                <c:pt idx="9562">
                  <c:v>109.74665503112266</c:v>
                </c:pt>
                <c:pt idx="9563">
                  <c:v>109.74696915857973</c:v>
                </c:pt>
                <c:pt idx="9564">
                  <c:v>109.7488306475348</c:v>
                </c:pt>
                <c:pt idx="9565">
                  <c:v>109.74933435843323</c:v>
                </c:pt>
                <c:pt idx="9566">
                  <c:v>109.74990822417193</c:v>
                </c:pt>
                <c:pt idx="9567">
                  <c:v>109.75132154322999</c:v>
                </c:pt>
                <c:pt idx="9568">
                  <c:v>109.75460461719877</c:v>
                </c:pt>
                <c:pt idx="9569">
                  <c:v>109.75602361302447</c:v>
                </c:pt>
                <c:pt idx="9570">
                  <c:v>109.75750712491123</c:v>
                </c:pt>
                <c:pt idx="9571">
                  <c:v>109.75783354744203</c:v>
                </c:pt>
                <c:pt idx="9572">
                  <c:v>109.75907662750869</c:v>
                </c:pt>
                <c:pt idx="9573">
                  <c:v>109.76126616875693</c:v>
                </c:pt>
                <c:pt idx="9574">
                  <c:v>109.76187019025569</c:v>
                </c:pt>
                <c:pt idx="9575">
                  <c:v>109.76343787869786</c:v>
                </c:pt>
                <c:pt idx="9576">
                  <c:v>109.76551392285459</c:v>
                </c:pt>
                <c:pt idx="9577">
                  <c:v>109.76661608502965</c:v>
                </c:pt>
                <c:pt idx="9578">
                  <c:v>109.76686451800366</c:v>
                </c:pt>
                <c:pt idx="9579">
                  <c:v>109.76969332826192</c:v>
                </c:pt>
                <c:pt idx="9580">
                  <c:v>109.76969918552597</c:v>
                </c:pt>
                <c:pt idx="9581">
                  <c:v>109.77098307379971</c:v>
                </c:pt>
                <c:pt idx="9582">
                  <c:v>109.77146234751375</c:v>
                </c:pt>
                <c:pt idx="9583">
                  <c:v>109.7717553872842</c:v>
                </c:pt>
                <c:pt idx="9584">
                  <c:v>109.77691986299634</c:v>
                </c:pt>
                <c:pt idx="9585">
                  <c:v>109.77752749928078</c:v>
                </c:pt>
                <c:pt idx="9586">
                  <c:v>109.7806490980886</c:v>
                </c:pt>
                <c:pt idx="9587">
                  <c:v>109.78221637799048</c:v>
                </c:pt>
                <c:pt idx="9588">
                  <c:v>109.78224739003971</c:v>
                </c:pt>
                <c:pt idx="9589">
                  <c:v>109.78283565761346</c:v>
                </c:pt>
                <c:pt idx="9590">
                  <c:v>109.78486221067135</c:v>
                </c:pt>
                <c:pt idx="9591">
                  <c:v>109.78507582149416</c:v>
                </c:pt>
                <c:pt idx="9592">
                  <c:v>109.7861278494712</c:v>
                </c:pt>
                <c:pt idx="9593">
                  <c:v>109.78699856639066</c:v>
                </c:pt>
                <c:pt idx="9594">
                  <c:v>109.78766861716873</c:v>
                </c:pt>
                <c:pt idx="9595">
                  <c:v>109.78957172513689</c:v>
                </c:pt>
                <c:pt idx="9596">
                  <c:v>109.79223327354164</c:v>
                </c:pt>
                <c:pt idx="9597">
                  <c:v>109.79395733939404</c:v>
                </c:pt>
                <c:pt idx="9598">
                  <c:v>109.79712401910218</c:v>
                </c:pt>
                <c:pt idx="9599">
                  <c:v>109.79886528982271</c:v>
                </c:pt>
                <c:pt idx="9600">
                  <c:v>109.79976670242532</c:v>
                </c:pt>
                <c:pt idx="9601">
                  <c:v>109.80027290468932</c:v>
                </c:pt>
                <c:pt idx="9602">
                  <c:v>109.8009181698706</c:v>
                </c:pt>
                <c:pt idx="9603">
                  <c:v>109.80246286121918</c:v>
                </c:pt>
                <c:pt idx="9604">
                  <c:v>109.80279599744821</c:v>
                </c:pt>
                <c:pt idx="9605">
                  <c:v>109.80986922608986</c:v>
                </c:pt>
                <c:pt idx="9606">
                  <c:v>109.81029658650834</c:v>
                </c:pt>
                <c:pt idx="9607">
                  <c:v>109.81260204604267</c:v>
                </c:pt>
                <c:pt idx="9608">
                  <c:v>109.81366838660723</c:v>
                </c:pt>
                <c:pt idx="9609">
                  <c:v>109.82690568924147</c:v>
                </c:pt>
                <c:pt idx="9610">
                  <c:v>109.82702494535422</c:v>
                </c:pt>
                <c:pt idx="9611">
                  <c:v>109.82753011057531</c:v>
                </c:pt>
                <c:pt idx="9612">
                  <c:v>109.82781832919393</c:v>
                </c:pt>
                <c:pt idx="9613">
                  <c:v>109.82908219475883</c:v>
                </c:pt>
                <c:pt idx="9614">
                  <c:v>109.83440110009408</c:v>
                </c:pt>
                <c:pt idx="9615">
                  <c:v>109.83570408555519</c:v>
                </c:pt>
                <c:pt idx="9616">
                  <c:v>109.84294196234826</c:v>
                </c:pt>
                <c:pt idx="9617">
                  <c:v>109.84463577842533</c:v>
                </c:pt>
                <c:pt idx="9618">
                  <c:v>109.84603499227069</c:v>
                </c:pt>
                <c:pt idx="9619">
                  <c:v>109.84798363416363</c:v>
                </c:pt>
                <c:pt idx="9620">
                  <c:v>109.85254123093802</c:v>
                </c:pt>
                <c:pt idx="9621">
                  <c:v>109.85351481864134</c:v>
                </c:pt>
                <c:pt idx="9622">
                  <c:v>109.85392589682303</c:v>
                </c:pt>
                <c:pt idx="9623">
                  <c:v>109.85426544277466</c:v>
                </c:pt>
                <c:pt idx="9624">
                  <c:v>109.85690973285742</c:v>
                </c:pt>
                <c:pt idx="9625">
                  <c:v>109.85786811781384</c:v>
                </c:pt>
                <c:pt idx="9626">
                  <c:v>109.85945546537306</c:v>
                </c:pt>
                <c:pt idx="9627">
                  <c:v>109.86142539459412</c:v>
                </c:pt>
                <c:pt idx="9628">
                  <c:v>109.86217844250005</c:v>
                </c:pt>
                <c:pt idx="9629">
                  <c:v>109.86289578403564</c:v>
                </c:pt>
                <c:pt idx="9630">
                  <c:v>109.86636862576511</c:v>
                </c:pt>
                <c:pt idx="9631">
                  <c:v>109.86933789228982</c:v>
                </c:pt>
                <c:pt idx="9632">
                  <c:v>109.87075597188988</c:v>
                </c:pt>
                <c:pt idx="9633">
                  <c:v>109.87147874366593</c:v>
                </c:pt>
                <c:pt idx="9634">
                  <c:v>109.87246804282731</c:v>
                </c:pt>
                <c:pt idx="9635">
                  <c:v>109.87486635197008</c:v>
                </c:pt>
                <c:pt idx="9636">
                  <c:v>109.88058634684914</c:v>
                </c:pt>
                <c:pt idx="9637">
                  <c:v>109.88154748712971</c:v>
                </c:pt>
                <c:pt idx="9638">
                  <c:v>109.88174224341198</c:v>
                </c:pt>
                <c:pt idx="9639">
                  <c:v>109.88207895195917</c:v>
                </c:pt>
                <c:pt idx="9640">
                  <c:v>109.88230561350197</c:v>
                </c:pt>
                <c:pt idx="9641">
                  <c:v>109.88249149249593</c:v>
                </c:pt>
                <c:pt idx="9642">
                  <c:v>109.8872852475875</c:v>
                </c:pt>
                <c:pt idx="9643">
                  <c:v>109.88737154799846</c:v>
                </c:pt>
                <c:pt idx="9644">
                  <c:v>109.88872368487628</c:v>
                </c:pt>
                <c:pt idx="9645">
                  <c:v>109.88941645726777</c:v>
                </c:pt>
                <c:pt idx="9646">
                  <c:v>109.88987591972374</c:v>
                </c:pt>
                <c:pt idx="9647">
                  <c:v>109.89136155152025</c:v>
                </c:pt>
                <c:pt idx="9648">
                  <c:v>109.89141908062072</c:v>
                </c:pt>
                <c:pt idx="9649">
                  <c:v>109.89214782840429</c:v>
                </c:pt>
                <c:pt idx="9650">
                  <c:v>109.89246404344368</c:v>
                </c:pt>
                <c:pt idx="9651">
                  <c:v>109.8974252726639</c:v>
                </c:pt>
                <c:pt idx="9652">
                  <c:v>109.8975759980099</c:v>
                </c:pt>
                <c:pt idx="9653">
                  <c:v>109.89831172169602</c:v>
                </c:pt>
                <c:pt idx="9654">
                  <c:v>109.90043947036148</c:v>
                </c:pt>
                <c:pt idx="9655">
                  <c:v>109.9005965043435</c:v>
                </c:pt>
                <c:pt idx="9656">
                  <c:v>109.9012987371871</c:v>
                </c:pt>
                <c:pt idx="9657">
                  <c:v>109.90291142790899</c:v>
                </c:pt>
                <c:pt idx="9658">
                  <c:v>109.9031758039162</c:v>
                </c:pt>
                <c:pt idx="9659">
                  <c:v>109.90418317189051</c:v>
                </c:pt>
                <c:pt idx="9660">
                  <c:v>109.90535024439846</c:v>
                </c:pt>
                <c:pt idx="9661">
                  <c:v>109.90731774215845</c:v>
                </c:pt>
                <c:pt idx="9662">
                  <c:v>109.91032089798688</c:v>
                </c:pt>
                <c:pt idx="9663">
                  <c:v>109.91100865314677</c:v>
                </c:pt>
                <c:pt idx="9664">
                  <c:v>109.91199031453004</c:v>
                </c:pt>
                <c:pt idx="9665">
                  <c:v>109.9128588367727</c:v>
                </c:pt>
                <c:pt idx="9666">
                  <c:v>109.91381386389514</c:v>
                </c:pt>
                <c:pt idx="9667">
                  <c:v>109.91543307872909</c:v>
                </c:pt>
                <c:pt idx="9668">
                  <c:v>109.92196715085588</c:v>
                </c:pt>
                <c:pt idx="9669">
                  <c:v>109.92293893421447</c:v>
                </c:pt>
                <c:pt idx="9670">
                  <c:v>109.92391726826132</c:v>
                </c:pt>
                <c:pt idx="9671">
                  <c:v>109.92409059262074</c:v>
                </c:pt>
                <c:pt idx="9672">
                  <c:v>109.92468187370254</c:v>
                </c:pt>
                <c:pt idx="9673">
                  <c:v>109.92545042393704</c:v>
                </c:pt>
                <c:pt idx="9674">
                  <c:v>109.92813486576513</c:v>
                </c:pt>
                <c:pt idx="9675">
                  <c:v>109.93329116759956</c:v>
                </c:pt>
                <c:pt idx="9676">
                  <c:v>109.93952524584381</c:v>
                </c:pt>
                <c:pt idx="9677">
                  <c:v>109.94204375095572</c:v>
                </c:pt>
                <c:pt idx="9678">
                  <c:v>109.94302690932186</c:v>
                </c:pt>
                <c:pt idx="9679">
                  <c:v>109.9448566000348</c:v>
                </c:pt>
                <c:pt idx="9680">
                  <c:v>109.94703853486415</c:v>
                </c:pt>
                <c:pt idx="9681">
                  <c:v>109.95125040849301</c:v>
                </c:pt>
                <c:pt idx="9682">
                  <c:v>109.9520943922947</c:v>
                </c:pt>
                <c:pt idx="9683">
                  <c:v>109.95307974505742</c:v>
                </c:pt>
                <c:pt idx="9684">
                  <c:v>109.95333367774366</c:v>
                </c:pt>
                <c:pt idx="9685">
                  <c:v>109.95551798353762</c:v>
                </c:pt>
                <c:pt idx="9686">
                  <c:v>109.95893524985705</c:v>
                </c:pt>
                <c:pt idx="9687">
                  <c:v>109.96109449991444</c:v>
                </c:pt>
                <c:pt idx="9688">
                  <c:v>109.96444732960771</c:v>
                </c:pt>
                <c:pt idx="9689">
                  <c:v>109.9666975375436</c:v>
                </c:pt>
                <c:pt idx="9690">
                  <c:v>109.96784357004796</c:v>
                </c:pt>
                <c:pt idx="9691">
                  <c:v>109.97329166840943</c:v>
                </c:pt>
                <c:pt idx="9692">
                  <c:v>109.97788022951306</c:v>
                </c:pt>
                <c:pt idx="9693">
                  <c:v>109.97789722604243</c:v>
                </c:pt>
                <c:pt idx="9694">
                  <c:v>109.98075101558911</c:v>
                </c:pt>
                <c:pt idx="9695">
                  <c:v>109.98171994233873</c:v>
                </c:pt>
                <c:pt idx="9696">
                  <c:v>109.98191274145296</c:v>
                </c:pt>
                <c:pt idx="9697">
                  <c:v>109.98346113070308</c:v>
                </c:pt>
                <c:pt idx="9698">
                  <c:v>109.98723418128651</c:v>
                </c:pt>
                <c:pt idx="9699">
                  <c:v>109.98909062737422</c:v>
                </c:pt>
                <c:pt idx="9700">
                  <c:v>109.99103764730384</c:v>
                </c:pt>
                <c:pt idx="9701">
                  <c:v>109.99130993451381</c:v>
                </c:pt>
                <c:pt idx="9702">
                  <c:v>109.99200865105743</c:v>
                </c:pt>
                <c:pt idx="9703">
                  <c:v>109.99242521453269</c:v>
                </c:pt>
                <c:pt idx="9704">
                  <c:v>109.99415188678347</c:v>
                </c:pt>
                <c:pt idx="9705">
                  <c:v>109.99589726755366</c:v>
                </c:pt>
                <c:pt idx="9706">
                  <c:v>109.99632105706688</c:v>
                </c:pt>
                <c:pt idx="9707">
                  <c:v>110.00027432674558</c:v>
                </c:pt>
                <c:pt idx="9708">
                  <c:v>110.00060484232949</c:v>
                </c:pt>
                <c:pt idx="9709">
                  <c:v>110.00602328276986</c:v>
                </c:pt>
                <c:pt idx="9710">
                  <c:v>110.00774697008583</c:v>
                </c:pt>
                <c:pt idx="9711">
                  <c:v>110.01548620169272</c:v>
                </c:pt>
                <c:pt idx="9712">
                  <c:v>110.01781564488029</c:v>
                </c:pt>
                <c:pt idx="9713">
                  <c:v>110.02703242931292</c:v>
                </c:pt>
                <c:pt idx="9714">
                  <c:v>110.02737898267316</c:v>
                </c:pt>
                <c:pt idx="9715">
                  <c:v>110.03059410405542</c:v>
                </c:pt>
                <c:pt idx="9716">
                  <c:v>110.03108680475238</c:v>
                </c:pt>
                <c:pt idx="9717">
                  <c:v>110.03292322671902</c:v>
                </c:pt>
                <c:pt idx="9718">
                  <c:v>110.03303758965451</c:v>
                </c:pt>
                <c:pt idx="9719">
                  <c:v>110.03778254389368</c:v>
                </c:pt>
                <c:pt idx="9720">
                  <c:v>110.03962528448561</c:v>
                </c:pt>
                <c:pt idx="9721">
                  <c:v>110.04020918879473</c:v>
                </c:pt>
                <c:pt idx="9722">
                  <c:v>110.04051762111469</c:v>
                </c:pt>
                <c:pt idx="9723">
                  <c:v>110.04369108174991</c:v>
                </c:pt>
                <c:pt idx="9724">
                  <c:v>110.04438376569512</c:v>
                </c:pt>
                <c:pt idx="9725">
                  <c:v>110.04636078257762</c:v>
                </c:pt>
                <c:pt idx="9726">
                  <c:v>110.0491553768511</c:v>
                </c:pt>
                <c:pt idx="9727">
                  <c:v>110.05576489431076</c:v>
                </c:pt>
                <c:pt idx="9728">
                  <c:v>110.05825307908118</c:v>
                </c:pt>
                <c:pt idx="9729">
                  <c:v>110.06370847505973</c:v>
                </c:pt>
                <c:pt idx="9730">
                  <c:v>110.06372015219561</c:v>
                </c:pt>
                <c:pt idx="9731">
                  <c:v>110.06427972313091</c:v>
                </c:pt>
                <c:pt idx="9732">
                  <c:v>110.06860887495917</c:v>
                </c:pt>
                <c:pt idx="9733">
                  <c:v>110.06922795351821</c:v>
                </c:pt>
                <c:pt idx="9734">
                  <c:v>110.07070944295513</c:v>
                </c:pt>
                <c:pt idx="9735">
                  <c:v>110.07255352198798</c:v>
                </c:pt>
                <c:pt idx="9736">
                  <c:v>110.07399224975669</c:v>
                </c:pt>
                <c:pt idx="9737">
                  <c:v>110.07738690839859</c:v>
                </c:pt>
                <c:pt idx="9738">
                  <c:v>110.07837956541796</c:v>
                </c:pt>
                <c:pt idx="9739">
                  <c:v>110.0807029644274</c:v>
                </c:pt>
                <c:pt idx="9740">
                  <c:v>110.08598807478128</c:v>
                </c:pt>
                <c:pt idx="9741">
                  <c:v>110.08847961628229</c:v>
                </c:pt>
                <c:pt idx="9742">
                  <c:v>110.09380098648252</c:v>
                </c:pt>
                <c:pt idx="9743">
                  <c:v>110.09618305725164</c:v>
                </c:pt>
                <c:pt idx="9744">
                  <c:v>110.10246493995263</c:v>
                </c:pt>
                <c:pt idx="9745">
                  <c:v>110.10301489427341</c:v>
                </c:pt>
                <c:pt idx="9746">
                  <c:v>110.10371715925956</c:v>
                </c:pt>
                <c:pt idx="9747">
                  <c:v>110.10642234299958</c:v>
                </c:pt>
                <c:pt idx="9748">
                  <c:v>110.10956226086542</c:v>
                </c:pt>
                <c:pt idx="9749">
                  <c:v>110.11185781182576</c:v>
                </c:pt>
                <c:pt idx="9750">
                  <c:v>110.12712198151527</c:v>
                </c:pt>
                <c:pt idx="9751">
                  <c:v>110.13182535716599</c:v>
                </c:pt>
                <c:pt idx="9752">
                  <c:v>110.13191788618578</c:v>
                </c:pt>
                <c:pt idx="9753">
                  <c:v>110.13376033663326</c:v>
                </c:pt>
                <c:pt idx="9754">
                  <c:v>110.13753010759538</c:v>
                </c:pt>
                <c:pt idx="9755">
                  <c:v>110.13938586941906</c:v>
                </c:pt>
                <c:pt idx="9756">
                  <c:v>110.13989169543385</c:v>
                </c:pt>
                <c:pt idx="9757">
                  <c:v>110.14038274421972</c:v>
                </c:pt>
                <c:pt idx="9758">
                  <c:v>110.14887692521903</c:v>
                </c:pt>
                <c:pt idx="9759">
                  <c:v>110.15541127148923</c:v>
                </c:pt>
                <c:pt idx="9760">
                  <c:v>110.15573505293733</c:v>
                </c:pt>
                <c:pt idx="9761">
                  <c:v>110.15594448491989</c:v>
                </c:pt>
                <c:pt idx="9762">
                  <c:v>110.15940301386975</c:v>
                </c:pt>
                <c:pt idx="9763">
                  <c:v>110.16280996268647</c:v>
                </c:pt>
                <c:pt idx="9764">
                  <c:v>110.1646039584665</c:v>
                </c:pt>
                <c:pt idx="9765">
                  <c:v>110.16538117741676</c:v>
                </c:pt>
                <c:pt idx="9766">
                  <c:v>110.16929767838774</c:v>
                </c:pt>
                <c:pt idx="9767">
                  <c:v>110.18189552074126</c:v>
                </c:pt>
                <c:pt idx="9768">
                  <c:v>110.1924188329898</c:v>
                </c:pt>
                <c:pt idx="9769">
                  <c:v>110.19820310669137</c:v>
                </c:pt>
                <c:pt idx="9770">
                  <c:v>110.19902979167043</c:v>
                </c:pt>
                <c:pt idx="9771">
                  <c:v>110.1998062190016</c:v>
                </c:pt>
                <c:pt idx="9772">
                  <c:v>110.21883543852381</c:v>
                </c:pt>
                <c:pt idx="9773">
                  <c:v>110.21965759515633</c:v>
                </c:pt>
                <c:pt idx="9774">
                  <c:v>110.22233587326069</c:v>
                </c:pt>
                <c:pt idx="9775">
                  <c:v>110.22473093465638</c:v>
                </c:pt>
                <c:pt idx="9776">
                  <c:v>110.22559072094774</c:v>
                </c:pt>
                <c:pt idx="9777">
                  <c:v>110.22613739319769</c:v>
                </c:pt>
                <c:pt idx="9778">
                  <c:v>110.23625397275633</c:v>
                </c:pt>
                <c:pt idx="9779">
                  <c:v>110.23666631386467</c:v>
                </c:pt>
                <c:pt idx="9780">
                  <c:v>110.23831241077433</c:v>
                </c:pt>
                <c:pt idx="9781">
                  <c:v>110.23837659277191</c:v>
                </c:pt>
                <c:pt idx="9782">
                  <c:v>110.24106615381469</c:v>
                </c:pt>
                <c:pt idx="9783">
                  <c:v>110.24185129973691</c:v>
                </c:pt>
                <c:pt idx="9784">
                  <c:v>110.25853217069374</c:v>
                </c:pt>
                <c:pt idx="9785">
                  <c:v>110.26303592651465</c:v>
                </c:pt>
                <c:pt idx="9786">
                  <c:v>110.26600397929452</c:v>
                </c:pt>
                <c:pt idx="9787">
                  <c:v>110.26971000253556</c:v>
                </c:pt>
                <c:pt idx="9788">
                  <c:v>110.27099266645693</c:v>
                </c:pt>
                <c:pt idx="9789">
                  <c:v>110.27761964475113</c:v>
                </c:pt>
                <c:pt idx="9790">
                  <c:v>110.27810808445003</c:v>
                </c:pt>
                <c:pt idx="9791">
                  <c:v>110.27925426822966</c:v>
                </c:pt>
                <c:pt idx="9792">
                  <c:v>110.27955038974675</c:v>
                </c:pt>
                <c:pt idx="9793">
                  <c:v>110.28280938626202</c:v>
                </c:pt>
                <c:pt idx="9794">
                  <c:v>110.28401797923019</c:v>
                </c:pt>
                <c:pt idx="9795">
                  <c:v>110.28697823528526</c:v>
                </c:pt>
                <c:pt idx="9796">
                  <c:v>110.28815826239551</c:v>
                </c:pt>
                <c:pt idx="9797">
                  <c:v>110.28834326681245</c:v>
                </c:pt>
                <c:pt idx="9798">
                  <c:v>110.29032916861217</c:v>
                </c:pt>
                <c:pt idx="9799">
                  <c:v>110.2916879067532</c:v>
                </c:pt>
                <c:pt idx="9800">
                  <c:v>110.29508369740171</c:v>
                </c:pt>
                <c:pt idx="9801">
                  <c:v>110.29528381913725</c:v>
                </c:pt>
                <c:pt idx="9802">
                  <c:v>110.29564690252035</c:v>
                </c:pt>
                <c:pt idx="9803">
                  <c:v>110.30959118569618</c:v>
                </c:pt>
                <c:pt idx="9804">
                  <c:v>110.31099304230945</c:v>
                </c:pt>
                <c:pt idx="9805">
                  <c:v>110.31564824482966</c:v>
                </c:pt>
                <c:pt idx="9806">
                  <c:v>110.318869571219</c:v>
                </c:pt>
                <c:pt idx="9807">
                  <c:v>110.33721027178873</c:v>
                </c:pt>
                <c:pt idx="9808">
                  <c:v>110.34286815333805</c:v>
                </c:pt>
                <c:pt idx="9809">
                  <c:v>110.34887442753288</c:v>
                </c:pt>
                <c:pt idx="9810">
                  <c:v>110.35476526564972</c:v>
                </c:pt>
                <c:pt idx="9811">
                  <c:v>110.35619163679583</c:v>
                </c:pt>
                <c:pt idx="9812">
                  <c:v>110.3613399128632</c:v>
                </c:pt>
                <c:pt idx="9813">
                  <c:v>110.36676428740337</c:v>
                </c:pt>
                <c:pt idx="9814">
                  <c:v>110.36782579403609</c:v>
                </c:pt>
                <c:pt idx="9815">
                  <c:v>110.37088206536315</c:v>
                </c:pt>
                <c:pt idx="9816">
                  <c:v>110.38028394525077</c:v>
                </c:pt>
                <c:pt idx="9817">
                  <c:v>110.3833708159295</c:v>
                </c:pt>
                <c:pt idx="9818">
                  <c:v>110.39530630693058</c:v>
                </c:pt>
                <c:pt idx="9819">
                  <c:v>110.40969940129897</c:v>
                </c:pt>
                <c:pt idx="9820">
                  <c:v>110.40976499909981</c:v>
                </c:pt>
                <c:pt idx="9821">
                  <c:v>110.41414857805979</c:v>
                </c:pt>
                <c:pt idx="9822">
                  <c:v>110.4152738217381</c:v>
                </c:pt>
                <c:pt idx="9823">
                  <c:v>110.41711088112842</c:v>
                </c:pt>
                <c:pt idx="9824">
                  <c:v>110.4179858622573</c:v>
                </c:pt>
                <c:pt idx="9825">
                  <c:v>110.42365489356629</c:v>
                </c:pt>
                <c:pt idx="9826">
                  <c:v>110.43205299063266</c:v>
                </c:pt>
                <c:pt idx="9827">
                  <c:v>110.43466459439227</c:v>
                </c:pt>
                <c:pt idx="9828">
                  <c:v>110.43556204607964</c:v>
                </c:pt>
                <c:pt idx="9829">
                  <c:v>110.43802038620083</c:v>
                </c:pt>
                <c:pt idx="9830">
                  <c:v>110.43834824265375</c:v>
                </c:pt>
                <c:pt idx="9831">
                  <c:v>110.43886079350416</c:v>
                </c:pt>
                <c:pt idx="9832">
                  <c:v>110.44386630472584</c:v>
                </c:pt>
                <c:pt idx="9833">
                  <c:v>110.45010530188449</c:v>
                </c:pt>
                <c:pt idx="9834">
                  <c:v>110.45235545243368</c:v>
                </c:pt>
                <c:pt idx="9835">
                  <c:v>110.46064037723801</c:v>
                </c:pt>
                <c:pt idx="9836">
                  <c:v>110.46285372776934</c:v>
                </c:pt>
                <c:pt idx="9837">
                  <c:v>110.46605118788445</c:v>
                </c:pt>
                <c:pt idx="9838">
                  <c:v>110.47627047251702</c:v>
                </c:pt>
                <c:pt idx="9839">
                  <c:v>110.47683488726682</c:v>
                </c:pt>
                <c:pt idx="9840">
                  <c:v>110.47736798929542</c:v>
                </c:pt>
                <c:pt idx="9841">
                  <c:v>110.48297639180969</c:v>
                </c:pt>
                <c:pt idx="9842">
                  <c:v>110.48532401769448</c:v>
                </c:pt>
                <c:pt idx="9843">
                  <c:v>110.48601870283248</c:v>
                </c:pt>
                <c:pt idx="9844">
                  <c:v>110.48694955072123</c:v>
                </c:pt>
                <c:pt idx="9845">
                  <c:v>110.48950776797216</c:v>
                </c:pt>
                <c:pt idx="9846">
                  <c:v>110.49005424056448</c:v>
                </c:pt>
                <c:pt idx="9847">
                  <c:v>110.4929370042</c:v>
                </c:pt>
                <c:pt idx="9848">
                  <c:v>110.49641606787732</c:v>
                </c:pt>
                <c:pt idx="9849">
                  <c:v>110.49688792141193</c:v>
                </c:pt>
                <c:pt idx="9850">
                  <c:v>110.49811286028546</c:v>
                </c:pt>
                <c:pt idx="9851">
                  <c:v>110.49823281254831</c:v>
                </c:pt>
                <c:pt idx="9852">
                  <c:v>110.51280852267342</c:v>
                </c:pt>
                <c:pt idx="9853">
                  <c:v>110.51695248570593</c:v>
                </c:pt>
                <c:pt idx="9854">
                  <c:v>110.51894272581804</c:v>
                </c:pt>
                <c:pt idx="9855">
                  <c:v>110.5257016183005</c:v>
                </c:pt>
                <c:pt idx="9856">
                  <c:v>110.53552665808292</c:v>
                </c:pt>
                <c:pt idx="9857">
                  <c:v>110.53686763900731</c:v>
                </c:pt>
                <c:pt idx="9858">
                  <c:v>110.53792229062576</c:v>
                </c:pt>
                <c:pt idx="9859">
                  <c:v>110.54672945224235</c:v>
                </c:pt>
                <c:pt idx="9860">
                  <c:v>110.55093380786693</c:v>
                </c:pt>
                <c:pt idx="9861">
                  <c:v>110.5578646740253</c:v>
                </c:pt>
                <c:pt idx="9862">
                  <c:v>110.55924928213891</c:v>
                </c:pt>
                <c:pt idx="9863">
                  <c:v>110.5657767336585</c:v>
                </c:pt>
                <c:pt idx="9864">
                  <c:v>110.57389130348238</c:v>
                </c:pt>
                <c:pt idx="9865">
                  <c:v>110.57526175927941</c:v>
                </c:pt>
                <c:pt idx="9866">
                  <c:v>110.59193631768973</c:v>
                </c:pt>
                <c:pt idx="9867">
                  <c:v>110.59394045219531</c:v>
                </c:pt>
                <c:pt idx="9868">
                  <c:v>110.5955265642225</c:v>
                </c:pt>
                <c:pt idx="9869">
                  <c:v>110.59866528588529</c:v>
                </c:pt>
                <c:pt idx="9870">
                  <c:v>110.61178821369164</c:v>
                </c:pt>
                <c:pt idx="9871">
                  <c:v>110.6299405826838</c:v>
                </c:pt>
                <c:pt idx="9872">
                  <c:v>110.63592653917011</c:v>
                </c:pt>
                <c:pt idx="9873">
                  <c:v>110.63798500584025</c:v>
                </c:pt>
                <c:pt idx="9874">
                  <c:v>110.64537239073665</c:v>
                </c:pt>
                <c:pt idx="9875">
                  <c:v>110.6500912555431</c:v>
                </c:pt>
                <c:pt idx="9876">
                  <c:v>110.65036409007129</c:v>
                </c:pt>
                <c:pt idx="9877">
                  <c:v>110.65326651315554</c:v>
                </c:pt>
                <c:pt idx="9878">
                  <c:v>110.65875684928183</c:v>
                </c:pt>
                <c:pt idx="9879">
                  <c:v>110.66092179010869</c:v>
                </c:pt>
                <c:pt idx="9880">
                  <c:v>110.66261927499355</c:v>
                </c:pt>
                <c:pt idx="9881">
                  <c:v>110.67248269198727</c:v>
                </c:pt>
                <c:pt idx="9882">
                  <c:v>110.68453855819152</c:v>
                </c:pt>
                <c:pt idx="9883">
                  <c:v>110.68883829125026</c:v>
                </c:pt>
                <c:pt idx="9884">
                  <c:v>110.68891612624495</c:v>
                </c:pt>
                <c:pt idx="9885">
                  <c:v>110.70632580738618</c:v>
                </c:pt>
                <c:pt idx="9886">
                  <c:v>110.7064269503128</c:v>
                </c:pt>
                <c:pt idx="9887">
                  <c:v>110.70826311519198</c:v>
                </c:pt>
                <c:pt idx="9888">
                  <c:v>110.7129292224141</c:v>
                </c:pt>
                <c:pt idx="9889">
                  <c:v>110.71491925270678</c:v>
                </c:pt>
                <c:pt idx="9890">
                  <c:v>110.73620599247459</c:v>
                </c:pt>
                <c:pt idx="9891">
                  <c:v>110.74407725020809</c:v>
                </c:pt>
                <c:pt idx="9892">
                  <c:v>110.74468538092054</c:v>
                </c:pt>
                <c:pt idx="9893">
                  <c:v>110.74682472692345</c:v>
                </c:pt>
                <c:pt idx="9894">
                  <c:v>110.74780418689848</c:v>
                </c:pt>
                <c:pt idx="9895">
                  <c:v>110.75424416752142</c:v>
                </c:pt>
                <c:pt idx="9896">
                  <c:v>110.75858342283993</c:v>
                </c:pt>
                <c:pt idx="9897">
                  <c:v>110.75921113085217</c:v>
                </c:pt>
                <c:pt idx="9898">
                  <c:v>110.76448761073938</c:v>
                </c:pt>
                <c:pt idx="9899">
                  <c:v>110.76962449204454</c:v>
                </c:pt>
                <c:pt idx="9900">
                  <c:v>110.77433273769155</c:v>
                </c:pt>
                <c:pt idx="9901">
                  <c:v>110.7834637844488</c:v>
                </c:pt>
                <c:pt idx="9902">
                  <c:v>110.80437316839638</c:v>
                </c:pt>
                <c:pt idx="9903">
                  <c:v>110.80597407018855</c:v>
                </c:pt>
                <c:pt idx="9904">
                  <c:v>110.80605263610023</c:v>
                </c:pt>
                <c:pt idx="9905">
                  <c:v>110.81565972719065</c:v>
                </c:pt>
                <c:pt idx="9906">
                  <c:v>110.8172265326252</c:v>
                </c:pt>
                <c:pt idx="9907">
                  <c:v>110.82461237263632</c:v>
                </c:pt>
                <c:pt idx="9908">
                  <c:v>110.82515097130175</c:v>
                </c:pt>
                <c:pt idx="9909">
                  <c:v>110.82569027254293</c:v>
                </c:pt>
                <c:pt idx="9910">
                  <c:v>110.83554720965313</c:v>
                </c:pt>
                <c:pt idx="9911">
                  <c:v>110.83836709392433</c:v>
                </c:pt>
                <c:pt idx="9912">
                  <c:v>110.84851676909402</c:v>
                </c:pt>
                <c:pt idx="9913">
                  <c:v>110.85599237208319</c:v>
                </c:pt>
                <c:pt idx="9914">
                  <c:v>110.85826676708099</c:v>
                </c:pt>
                <c:pt idx="9915">
                  <c:v>110.86264203899935</c:v>
                </c:pt>
                <c:pt idx="9916">
                  <c:v>110.87720956551526</c:v>
                </c:pt>
                <c:pt idx="9917">
                  <c:v>110.87850276113252</c:v>
                </c:pt>
                <c:pt idx="9918">
                  <c:v>110.88051176772466</c:v>
                </c:pt>
                <c:pt idx="9919">
                  <c:v>110.88087951176659</c:v>
                </c:pt>
                <c:pt idx="9920">
                  <c:v>110.88115298376611</c:v>
                </c:pt>
                <c:pt idx="9921">
                  <c:v>110.8819507174524</c:v>
                </c:pt>
                <c:pt idx="9922">
                  <c:v>110.8854600989664</c:v>
                </c:pt>
                <c:pt idx="9923">
                  <c:v>110.8941619614322</c:v>
                </c:pt>
                <c:pt idx="9924">
                  <c:v>110.90721168561424</c:v>
                </c:pt>
                <c:pt idx="9925">
                  <c:v>110.90721536963846</c:v>
                </c:pt>
                <c:pt idx="9926">
                  <c:v>110.92084470283207</c:v>
                </c:pt>
                <c:pt idx="9927">
                  <c:v>110.94597295075441</c:v>
                </c:pt>
                <c:pt idx="9928">
                  <c:v>110.95207573121442</c:v>
                </c:pt>
                <c:pt idx="9929">
                  <c:v>110.9595420699338</c:v>
                </c:pt>
                <c:pt idx="9930">
                  <c:v>110.98128456956633</c:v>
                </c:pt>
                <c:pt idx="9931">
                  <c:v>110.98845583716621</c:v>
                </c:pt>
                <c:pt idx="9932">
                  <c:v>110.98932910692375</c:v>
                </c:pt>
                <c:pt idx="9933">
                  <c:v>110.99799977439697</c:v>
                </c:pt>
                <c:pt idx="9934">
                  <c:v>111.0005564122919</c:v>
                </c:pt>
                <c:pt idx="9935">
                  <c:v>111.00782010253775</c:v>
                </c:pt>
                <c:pt idx="9936">
                  <c:v>111.01178545667038</c:v>
                </c:pt>
                <c:pt idx="9937">
                  <c:v>111.01782282806792</c:v>
                </c:pt>
                <c:pt idx="9938">
                  <c:v>111.02231590465414</c:v>
                </c:pt>
                <c:pt idx="9939">
                  <c:v>111.03030907635414</c:v>
                </c:pt>
                <c:pt idx="9940">
                  <c:v>111.03903571299965</c:v>
                </c:pt>
                <c:pt idx="9941">
                  <c:v>111.0422122620828</c:v>
                </c:pt>
                <c:pt idx="9942">
                  <c:v>111.04343809435655</c:v>
                </c:pt>
                <c:pt idx="9943">
                  <c:v>111.05006488420049</c:v>
                </c:pt>
                <c:pt idx="9944">
                  <c:v>111.06396066250636</c:v>
                </c:pt>
                <c:pt idx="9945">
                  <c:v>111.07290048064466</c:v>
                </c:pt>
                <c:pt idx="9946">
                  <c:v>111.07362916436841</c:v>
                </c:pt>
                <c:pt idx="9947">
                  <c:v>111.0956462246955</c:v>
                </c:pt>
                <c:pt idx="9948">
                  <c:v>111.09709554061732</c:v>
                </c:pt>
                <c:pt idx="9949">
                  <c:v>111.09962411460984</c:v>
                </c:pt>
                <c:pt idx="9950">
                  <c:v>111.11511867873843</c:v>
                </c:pt>
                <c:pt idx="9951">
                  <c:v>111.1175190634665</c:v>
                </c:pt>
                <c:pt idx="9952">
                  <c:v>111.11843445035841</c:v>
                </c:pt>
                <c:pt idx="9953">
                  <c:v>111.17119823803415</c:v>
                </c:pt>
                <c:pt idx="9954">
                  <c:v>111.17754300784785</c:v>
                </c:pt>
                <c:pt idx="9955">
                  <c:v>111.20348991195984</c:v>
                </c:pt>
                <c:pt idx="9956">
                  <c:v>111.21848429516227</c:v>
                </c:pt>
                <c:pt idx="9957">
                  <c:v>111.21985660635872</c:v>
                </c:pt>
                <c:pt idx="9958">
                  <c:v>111.23801339406532</c:v>
                </c:pt>
                <c:pt idx="9959">
                  <c:v>111.24281333262877</c:v>
                </c:pt>
                <c:pt idx="9960">
                  <c:v>111.24684050390763</c:v>
                </c:pt>
                <c:pt idx="9961">
                  <c:v>111.25625252375978</c:v>
                </c:pt>
                <c:pt idx="9962">
                  <c:v>111.26332425551544</c:v>
                </c:pt>
                <c:pt idx="9963">
                  <c:v>111.26659622874344</c:v>
                </c:pt>
                <c:pt idx="9964">
                  <c:v>111.26827881543036</c:v>
                </c:pt>
                <c:pt idx="9965">
                  <c:v>111.29741450049742</c:v>
                </c:pt>
                <c:pt idx="9966">
                  <c:v>111.30957712706717</c:v>
                </c:pt>
                <c:pt idx="9967">
                  <c:v>111.34734675227683</c:v>
                </c:pt>
                <c:pt idx="9968">
                  <c:v>111.35323923270917</c:v>
                </c:pt>
                <c:pt idx="9969">
                  <c:v>111.3537104408046</c:v>
                </c:pt>
                <c:pt idx="9970">
                  <c:v>111.38275071539269</c:v>
                </c:pt>
                <c:pt idx="9971">
                  <c:v>111.41203605318481</c:v>
                </c:pt>
                <c:pt idx="9972">
                  <c:v>111.42765038448822</c:v>
                </c:pt>
                <c:pt idx="9973">
                  <c:v>111.44710261191454</c:v>
                </c:pt>
                <c:pt idx="9974">
                  <c:v>111.45094960184667</c:v>
                </c:pt>
                <c:pt idx="9975">
                  <c:v>111.46576125311509</c:v>
                </c:pt>
                <c:pt idx="9976">
                  <c:v>111.46855093507571</c:v>
                </c:pt>
                <c:pt idx="9977">
                  <c:v>111.51509961519679</c:v>
                </c:pt>
                <c:pt idx="9978">
                  <c:v>111.53432658557151</c:v>
                </c:pt>
                <c:pt idx="9979">
                  <c:v>111.55337420007675</c:v>
                </c:pt>
                <c:pt idx="9980">
                  <c:v>111.5695281772917</c:v>
                </c:pt>
                <c:pt idx="9981">
                  <c:v>111.58586337450728</c:v>
                </c:pt>
                <c:pt idx="9982">
                  <c:v>111.65766964797483</c:v>
                </c:pt>
                <c:pt idx="9983">
                  <c:v>111.66502417247423</c:v>
                </c:pt>
                <c:pt idx="9984">
                  <c:v>111.71026201172072</c:v>
                </c:pt>
                <c:pt idx="9985">
                  <c:v>111.73667017724506</c:v>
                </c:pt>
                <c:pt idx="9986">
                  <c:v>111.73805167016286</c:v>
                </c:pt>
                <c:pt idx="9987">
                  <c:v>111.74915892502035</c:v>
                </c:pt>
                <c:pt idx="9988">
                  <c:v>111.75251738637273</c:v>
                </c:pt>
                <c:pt idx="9989">
                  <c:v>111.81346825941115</c:v>
                </c:pt>
                <c:pt idx="9990">
                  <c:v>111.84824747779965</c:v>
                </c:pt>
                <c:pt idx="9991">
                  <c:v>111.89465909941835</c:v>
                </c:pt>
                <c:pt idx="9992">
                  <c:v>111.89619124282625</c:v>
                </c:pt>
                <c:pt idx="9993">
                  <c:v>111.9351021323001</c:v>
                </c:pt>
                <c:pt idx="9994">
                  <c:v>112.04007672379706</c:v>
                </c:pt>
                <c:pt idx="9995">
                  <c:v>112.22808563306813</c:v>
                </c:pt>
                <c:pt idx="9996">
                  <c:v>112.41157403033033</c:v>
                </c:pt>
                <c:pt idx="9997">
                  <c:v>112.42066384977386</c:v>
                </c:pt>
                <c:pt idx="9998">
                  <c:v>112.67613212656673</c:v>
                </c:pt>
                <c:pt idx="9999">
                  <c:v>113.7456692020838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8.1355962183764338E-4</c:v>
                </c:pt>
                <c:pt idx="1">
                  <c:v>8.9729196837319189E-4</c:v>
                </c:pt>
                <c:pt idx="2">
                  <c:v>1.1235854259743483E-3</c:v>
                </c:pt>
                <c:pt idx="3">
                  <c:v>1.2070860100812379E-3</c:v>
                </c:pt>
                <c:pt idx="4">
                  <c:v>1.4664909461742503E-3</c:v>
                </c:pt>
                <c:pt idx="5">
                  <c:v>1.7570307951701137E-3</c:v>
                </c:pt>
                <c:pt idx="6">
                  <c:v>1.917092125775085E-3</c:v>
                </c:pt>
                <c:pt idx="7">
                  <c:v>1.9623379140400487E-3</c:v>
                </c:pt>
                <c:pt idx="8">
                  <c:v>2.1983924807533299E-3</c:v>
                </c:pt>
                <c:pt idx="9">
                  <c:v>2.2843212813956825E-3</c:v>
                </c:pt>
                <c:pt idx="10">
                  <c:v>2.5445458198737688E-3</c:v>
                </c:pt>
                <c:pt idx="11">
                  <c:v>2.7069109009088686E-3</c:v>
                </c:pt>
                <c:pt idx="12">
                  <c:v>2.7404862448213948E-3</c:v>
                </c:pt>
                <c:pt idx="13">
                  <c:v>2.7773729299079061E-3</c:v>
                </c:pt>
                <c:pt idx="14">
                  <c:v>2.8491437317755401E-3</c:v>
                </c:pt>
                <c:pt idx="15">
                  <c:v>2.916508583034274E-3</c:v>
                </c:pt>
                <c:pt idx="16">
                  <c:v>3.2695670411974722E-3</c:v>
                </c:pt>
                <c:pt idx="17">
                  <c:v>3.4643568005646766E-3</c:v>
                </c:pt>
                <c:pt idx="18">
                  <c:v>3.5662703938153352E-3</c:v>
                </c:pt>
                <c:pt idx="19">
                  <c:v>4.1059655474686057E-3</c:v>
                </c:pt>
                <c:pt idx="20">
                  <c:v>4.1763442035968653E-3</c:v>
                </c:pt>
                <c:pt idx="21">
                  <c:v>4.1795377644017516E-3</c:v>
                </c:pt>
                <c:pt idx="22">
                  <c:v>4.2632932451252235E-3</c:v>
                </c:pt>
                <c:pt idx="23">
                  <c:v>4.2666520146451741E-3</c:v>
                </c:pt>
                <c:pt idx="24">
                  <c:v>4.6875832973153142E-3</c:v>
                </c:pt>
                <c:pt idx="25">
                  <c:v>4.8614985811888719E-3</c:v>
                </c:pt>
                <c:pt idx="26">
                  <c:v>4.9168655083315265E-3</c:v>
                </c:pt>
                <c:pt idx="27">
                  <c:v>5.1007405216478311E-3</c:v>
                </c:pt>
                <c:pt idx="28">
                  <c:v>5.1899926181496287E-3</c:v>
                </c:pt>
                <c:pt idx="29">
                  <c:v>5.6871514848449885E-3</c:v>
                </c:pt>
                <c:pt idx="30">
                  <c:v>6.3344105891385066E-3</c:v>
                </c:pt>
                <c:pt idx="31">
                  <c:v>6.4128988340749161E-3</c:v>
                </c:pt>
                <c:pt idx="32">
                  <c:v>6.5633646217146619E-3</c:v>
                </c:pt>
                <c:pt idx="33">
                  <c:v>6.6086174889038382E-3</c:v>
                </c:pt>
                <c:pt idx="34">
                  <c:v>6.9254593721665312E-3</c:v>
                </c:pt>
                <c:pt idx="35">
                  <c:v>6.9396067905489632E-3</c:v>
                </c:pt>
                <c:pt idx="36">
                  <c:v>7.4776293389871851E-3</c:v>
                </c:pt>
                <c:pt idx="37">
                  <c:v>7.7515237661236027E-3</c:v>
                </c:pt>
                <c:pt idx="38">
                  <c:v>8.0175996032208052E-3</c:v>
                </c:pt>
                <c:pt idx="39">
                  <c:v>8.1692541749026557E-3</c:v>
                </c:pt>
                <c:pt idx="40">
                  <c:v>8.9440702120739939E-3</c:v>
                </c:pt>
                <c:pt idx="41">
                  <c:v>9.3900307251123701E-3</c:v>
                </c:pt>
                <c:pt idx="42">
                  <c:v>9.492261982504949E-3</c:v>
                </c:pt>
                <c:pt idx="43">
                  <c:v>9.5072610710783337E-3</c:v>
                </c:pt>
                <c:pt idx="44">
                  <c:v>9.5594078368720532E-3</c:v>
                </c:pt>
                <c:pt idx="45">
                  <c:v>9.9496137526215341E-3</c:v>
                </c:pt>
                <c:pt idx="46">
                  <c:v>1.0038772899549972E-2</c:v>
                </c:pt>
                <c:pt idx="47">
                  <c:v>1.0126510664632382E-2</c:v>
                </c:pt>
                <c:pt idx="48">
                  <c:v>1.0293874389928098E-2</c:v>
                </c:pt>
                <c:pt idx="49">
                  <c:v>1.0433303326061034E-2</c:v>
                </c:pt>
                <c:pt idx="50">
                  <c:v>1.0750408325135491E-2</c:v>
                </c:pt>
                <c:pt idx="51">
                  <c:v>1.0826151290007394E-2</c:v>
                </c:pt>
                <c:pt idx="52">
                  <c:v>1.0860052531590805E-2</c:v>
                </c:pt>
                <c:pt idx="53">
                  <c:v>1.0869570555386376E-2</c:v>
                </c:pt>
                <c:pt idx="54">
                  <c:v>1.1103048455462613E-2</c:v>
                </c:pt>
                <c:pt idx="55">
                  <c:v>1.1165003475633083E-2</c:v>
                </c:pt>
                <c:pt idx="56">
                  <c:v>1.1309620017039342E-2</c:v>
                </c:pt>
                <c:pt idx="57">
                  <c:v>1.1539848657653546E-2</c:v>
                </c:pt>
                <c:pt idx="58">
                  <c:v>1.1782729327361782E-2</c:v>
                </c:pt>
                <c:pt idx="59">
                  <c:v>1.1790272959302774E-2</c:v>
                </c:pt>
                <c:pt idx="60">
                  <c:v>1.2027744842759265E-2</c:v>
                </c:pt>
                <c:pt idx="61">
                  <c:v>1.2048944116029046E-2</c:v>
                </c:pt>
                <c:pt idx="62">
                  <c:v>1.2475640125073188E-2</c:v>
                </c:pt>
                <c:pt idx="63">
                  <c:v>1.2611689966464097E-2</c:v>
                </c:pt>
                <c:pt idx="64">
                  <c:v>1.27035809237453E-2</c:v>
                </c:pt>
                <c:pt idx="65">
                  <c:v>1.2774596879633768E-2</c:v>
                </c:pt>
                <c:pt idx="66">
                  <c:v>1.2833428331159212E-2</c:v>
                </c:pt>
                <c:pt idx="67">
                  <c:v>1.2988491700571722E-2</c:v>
                </c:pt>
                <c:pt idx="68">
                  <c:v>1.3036084455704948E-2</c:v>
                </c:pt>
                <c:pt idx="69">
                  <c:v>1.304113057364679E-2</c:v>
                </c:pt>
                <c:pt idx="70">
                  <c:v>1.3317021944522073E-2</c:v>
                </c:pt>
                <c:pt idx="71">
                  <c:v>1.3461983327658146E-2</c:v>
                </c:pt>
                <c:pt idx="72">
                  <c:v>1.3484833009263798E-2</c:v>
                </c:pt>
                <c:pt idx="73">
                  <c:v>1.3623012779779098E-2</c:v>
                </c:pt>
                <c:pt idx="74">
                  <c:v>1.3703826010435677E-2</c:v>
                </c:pt>
                <c:pt idx="75">
                  <c:v>1.3929233107363664E-2</c:v>
                </c:pt>
                <c:pt idx="76">
                  <c:v>1.3984406986894514E-2</c:v>
                </c:pt>
                <c:pt idx="77">
                  <c:v>1.4176380566425282E-2</c:v>
                </c:pt>
                <c:pt idx="78">
                  <c:v>1.4184037093637109E-2</c:v>
                </c:pt>
                <c:pt idx="79">
                  <c:v>1.4397469812544568E-2</c:v>
                </c:pt>
                <c:pt idx="80">
                  <c:v>1.4410509729554828E-2</c:v>
                </c:pt>
                <c:pt idx="81">
                  <c:v>1.4455010131659608E-2</c:v>
                </c:pt>
                <c:pt idx="82">
                  <c:v>1.4583152652703799E-2</c:v>
                </c:pt>
                <c:pt idx="83">
                  <c:v>1.472487022306322E-2</c:v>
                </c:pt>
                <c:pt idx="84">
                  <c:v>1.4778293813534654E-2</c:v>
                </c:pt>
                <c:pt idx="85">
                  <c:v>1.5090496905906163E-2</c:v>
                </c:pt>
                <c:pt idx="86">
                  <c:v>1.5240121176696677E-2</c:v>
                </c:pt>
                <c:pt idx="87">
                  <c:v>1.5383893898050699E-2</c:v>
                </c:pt>
                <c:pt idx="88">
                  <c:v>1.5583861177340461E-2</c:v>
                </c:pt>
                <c:pt idx="89">
                  <c:v>1.5703018220169288E-2</c:v>
                </c:pt>
                <c:pt idx="90">
                  <c:v>1.5831377724600623E-2</c:v>
                </c:pt>
                <c:pt idx="91">
                  <c:v>1.5905094709291284E-2</c:v>
                </c:pt>
                <c:pt idx="92">
                  <c:v>1.6042382465534639E-2</c:v>
                </c:pt>
                <c:pt idx="93">
                  <c:v>1.6321836368464234E-2</c:v>
                </c:pt>
                <c:pt idx="94">
                  <c:v>1.6485214280497044E-2</c:v>
                </c:pt>
                <c:pt idx="95">
                  <c:v>1.6663122789245453E-2</c:v>
                </c:pt>
                <c:pt idx="96">
                  <c:v>1.6722738541306858E-2</c:v>
                </c:pt>
                <c:pt idx="97">
                  <c:v>1.6788023799936058E-2</c:v>
                </c:pt>
                <c:pt idx="98">
                  <c:v>1.6798511777973573E-2</c:v>
                </c:pt>
                <c:pt idx="99">
                  <c:v>1.7014642652827552E-2</c:v>
                </c:pt>
                <c:pt idx="100">
                  <c:v>1.7046601222345678E-2</c:v>
                </c:pt>
                <c:pt idx="101">
                  <c:v>1.7200241388092327E-2</c:v>
                </c:pt>
                <c:pt idx="102">
                  <c:v>1.7530883746585214E-2</c:v>
                </c:pt>
                <c:pt idx="103">
                  <c:v>1.7538287275103679E-2</c:v>
                </c:pt>
                <c:pt idx="104">
                  <c:v>1.7573765948430655E-2</c:v>
                </c:pt>
                <c:pt idx="105">
                  <c:v>1.7708564804022199E-2</c:v>
                </c:pt>
                <c:pt idx="106">
                  <c:v>1.7757696202861273E-2</c:v>
                </c:pt>
                <c:pt idx="107">
                  <c:v>1.8145431773938795E-2</c:v>
                </c:pt>
                <c:pt idx="108">
                  <c:v>1.8518589370368248E-2</c:v>
                </c:pt>
                <c:pt idx="109">
                  <c:v>1.8573976043779982E-2</c:v>
                </c:pt>
                <c:pt idx="110">
                  <c:v>1.8635817202839196E-2</c:v>
                </c:pt>
                <c:pt idx="111">
                  <c:v>1.8905705511562735E-2</c:v>
                </c:pt>
                <c:pt idx="112">
                  <c:v>1.9063961303650959E-2</c:v>
                </c:pt>
                <c:pt idx="113">
                  <c:v>1.930659304267867E-2</c:v>
                </c:pt>
                <c:pt idx="114">
                  <c:v>1.9474406901600638E-2</c:v>
                </c:pt>
                <c:pt idx="115">
                  <c:v>1.9653352189760154E-2</c:v>
                </c:pt>
                <c:pt idx="116">
                  <c:v>1.974668407389555E-2</c:v>
                </c:pt>
                <c:pt idx="117">
                  <c:v>1.9928207875678318E-2</c:v>
                </c:pt>
                <c:pt idx="118">
                  <c:v>2.0037760691269717E-2</c:v>
                </c:pt>
                <c:pt idx="119">
                  <c:v>2.0039818920507088E-2</c:v>
                </c:pt>
                <c:pt idx="120">
                  <c:v>2.0086846886331042E-2</c:v>
                </c:pt>
                <c:pt idx="121">
                  <c:v>2.0825712316511688E-2</c:v>
                </c:pt>
                <c:pt idx="122">
                  <c:v>2.0914496933628145E-2</c:v>
                </c:pt>
                <c:pt idx="123">
                  <c:v>2.0939458428776474E-2</c:v>
                </c:pt>
                <c:pt idx="124">
                  <c:v>2.1010420724592343E-2</c:v>
                </c:pt>
                <c:pt idx="125">
                  <c:v>2.1024568906870187E-2</c:v>
                </c:pt>
                <c:pt idx="126">
                  <c:v>2.1032683624981285E-2</c:v>
                </c:pt>
                <c:pt idx="127">
                  <c:v>2.1057696638777389E-2</c:v>
                </c:pt>
                <c:pt idx="128">
                  <c:v>2.1157663213195673E-2</c:v>
                </c:pt>
                <c:pt idx="129">
                  <c:v>2.1202836619840102E-2</c:v>
                </c:pt>
                <c:pt idx="130">
                  <c:v>2.1209858892990693E-2</c:v>
                </c:pt>
                <c:pt idx="131">
                  <c:v>2.137655880286625E-2</c:v>
                </c:pt>
                <c:pt idx="132">
                  <c:v>2.1743378615936896E-2</c:v>
                </c:pt>
                <c:pt idx="133">
                  <c:v>2.1867835413668657E-2</c:v>
                </c:pt>
                <c:pt idx="134">
                  <c:v>2.192051315984116E-2</c:v>
                </c:pt>
                <c:pt idx="135">
                  <c:v>2.1965485523659269E-2</c:v>
                </c:pt>
                <c:pt idx="136">
                  <c:v>2.20377839083345E-2</c:v>
                </c:pt>
                <c:pt idx="137">
                  <c:v>2.2117418324386375E-2</c:v>
                </c:pt>
                <c:pt idx="138">
                  <c:v>2.2138329585384652E-2</c:v>
                </c:pt>
                <c:pt idx="139">
                  <c:v>2.228172819911968E-2</c:v>
                </c:pt>
                <c:pt idx="140">
                  <c:v>2.2392010985090183E-2</c:v>
                </c:pt>
                <c:pt idx="141">
                  <c:v>2.2441944645357592E-2</c:v>
                </c:pt>
                <c:pt idx="142">
                  <c:v>2.245592768074841E-2</c:v>
                </c:pt>
                <c:pt idx="143">
                  <c:v>2.2544522001796723E-2</c:v>
                </c:pt>
                <c:pt idx="144">
                  <c:v>2.2772189575394283E-2</c:v>
                </c:pt>
                <c:pt idx="145">
                  <c:v>2.2808663201844992E-2</c:v>
                </c:pt>
                <c:pt idx="146">
                  <c:v>2.2832204040357643E-2</c:v>
                </c:pt>
                <c:pt idx="147">
                  <c:v>2.2934908673403261E-2</c:v>
                </c:pt>
                <c:pt idx="148">
                  <c:v>2.2951830271370016E-2</c:v>
                </c:pt>
                <c:pt idx="149">
                  <c:v>2.2966596830450242E-2</c:v>
                </c:pt>
                <c:pt idx="150">
                  <c:v>2.3005160943677799E-2</c:v>
                </c:pt>
                <c:pt idx="151">
                  <c:v>2.3080037409137041E-2</c:v>
                </c:pt>
                <c:pt idx="152">
                  <c:v>2.3240438415189406E-2</c:v>
                </c:pt>
                <c:pt idx="153">
                  <c:v>2.3488143052410392E-2</c:v>
                </c:pt>
                <c:pt idx="154">
                  <c:v>2.3510992797566771E-2</c:v>
                </c:pt>
                <c:pt idx="155">
                  <c:v>2.365330481841043E-2</c:v>
                </c:pt>
                <c:pt idx="156">
                  <c:v>2.3815336707304992E-2</c:v>
                </c:pt>
                <c:pt idx="157">
                  <c:v>2.3897356893479084E-2</c:v>
                </c:pt>
                <c:pt idx="158">
                  <c:v>2.4021896018483126E-2</c:v>
                </c:pt>
                <c:pt idx="159">
                  <c:v>2.4165469057500284E-2</c:v>
                </c:pt>
                <c:pt idx="160">
                  <c:v>2.4171125268870063E-2</c:v>
                </c:pt>
                <c:pt idx="161">
                  <c:v>2.4350326583180704E-2</c:v>
                </c:pt>
                <c:pt idx="162">
                  <c:v>2.4361588792063057E-2</c:v>
                </c:pt>
                <c:pt idx="163">
                  <c:v>2.436418038078925E-2</c:v>
                </c:pt>
                <c:pt idx="164">
                  <c:v>2.436821427249573E-2</c:v>
                </c:pt>
                <c:pt idx="165">
                  <c:v>2.4492303007253594E-2</c:v>
                </c:pt>
                <c:pt idx="166">
                  <c:v>2.469207555853558E-2</c:v>
                </c:pt>
                <c:pt idx="167">
                  <c:v>2.4944391894532403E-2</c:v>
                </c:pt>
                <c:pt idx="168">
                  <c:v>2.5184976021204428E-2</c:v>
                </c:pt>
                <c:pt idx="169">
                  <c:v>2.5219353479038344E-2</c:v>
                </c:pt>
                <c:pt idx="170">
                  <c:v>2.5405080328519139E-2</c:v>
                </c:pt>
                <c:pt idx="171">
                  <c:v>2.5452564784848468E-2</c:v>
                </c:pt>
                <c:pt idx="172">
                  <c:v>2.5549268084521539E-2</c:v>
                </c:pt>
                <c:pt idx="173">
                  <c:v>2.5571417309639508E-2</c:v>
                </c:pt>
                <c:pt idx="174">
                  <c:v>2.5619852042002036E-2</c:v>
                </c:pt>
                <c:pt idx="175">
                  <c:v>2.5876362771344398E-2</c:v>
                </c:pt>
                <c:pt idx="176">
                  <c:v>2.6006583644613567E-2</c:v>
                </c:pt>
                <c:pt idx="177">
                  <c:v>2.6144177362679353E-2</c:v>
                </c:pt>
                <c:pt idx="178">
                  <c:v>2.6185171903078674E-2</c:v>
                </c:pt>
                <c:pt idx="179">
                  <c:v>2.6338284438325772E-2</c:v>
                </c:pt>
                <c:pt idx="180">
                  <c:v>2.6561043063659452E-2</c:v>
                </c:pt>
                <c:pt idx="181">
                  <c:v>2.6620641519870269E-2</c:v>
                </c:pt>
                <c:pt idx="182">
                  <c:v>2.6643538958547229E-2</c:v>
                </c:pt>
                <c:pt idx="183">
                  <c:v>2.6707715355849405E-2</c:v>
                </c:pt>
                <c:pt idx="184">
                  <c:v>2.67859011601576E-2</c:v>
                </c:pt>
                <c:pt idx="185">
                  <c:v>2.6862975311163367E-2</c:v>
                </c:pt>
                <c:pt idx="186">
                  <c:v>2.7214292298248195E-2</c:v>
                </c:pt>
                <c:pt idx="187">
                  <c:v>2.7378573769692858E-2</c:v>
                </c:pt>
                <c:pt idx="188">
                  <c:v>2.7531032321852646E-2</c:v>
                </c:pt>
                <c:pt idx="189">
                  <c:v>2.7585996327057355E-2</c:v>
                </c:pt>
                <c:pt idx="190">
                  <c:v>2.771847893368283E-2</c:v>
                </c:pt>
                <c:pt idx="191">
                  <c:v>2.8066668043268753E-2</c:v>
                </c:pt>
                <c:pt idx="192">
                  <c:v>2.8251269431420416E-2</c:v>
                </c:pt>
                <c:pt idx="193">
                  <c:v>2.8351477040626058E-2</c:v>
                </c:pt>
                <c:pt idx="194">
                  <c:v>2.8386270040573338E-2</c:v>
                </c:pt>
                <c:pt idx="195">
                  <c:v>2.8476313755666005E-2</c:v>
                </c:pt>
                <c:pt idx="196">
                  <c:v>2.8647417060415886E-2</c:v>
                </c:pt>
                <c:pt idx="197">
                  <c:v>2.8703049140459989E-2</c:v>
                </c:pt>
                <c:pt idx="198">
                  <c:v>2.875712498748987E-2</c:v>
                </c:pt>
                <c:pt idx="199">
                  <c:v>2.8827859494935791E-2</c:v>
                </c:pt>
                <c:pt idx="200">
                  <c:v>2.8972081003144984E-2</c:v>
                </c:pt>
                <c:pt idx="201">
                  <c:v>2.90655662664424E-2</c:v>
                </c:pt>
                <c:pt idx="202">
                  <c:v>2.9073562066971419E-2</c:v>
                </c:pt>
                <c:pt idx="203">
                  <c:v>2.9578238767084673E-2</c:v>
                </c:pt>
                <c:pt idx="204">
                  <c:v>2.9594744906794094E-2</c:v>
                </c:pt>
                <c:pt idx="205">
                  <c:v>2.9852036582364867E-2</c:v>
                </c:pt>
                <c:pt idx="206">
                  <c:v>2.9886548406284338E-2</c:v>
                </c:pt>
                <c:pt idx="207">
                  <c:v>2.9909102657396425E-2</c:v>
                </c:pt>
                <c:pt idx="208">
                  <c:v>2.991164241019079E-2</c:v>
                </c:pt>
                <c:pt idx="209">
                  <c:v>2.9984328573392536E-2</c:v>
                </c:pt>
                <c:pt idx="210">
                  <c:v>3.0008237508935949E-2</c:v>
                </c:pt>
                <c:pt idx="211">
                  <c:v>3.0227980314667436E-2</c:v>
                </c:pt>
                <c:pt idx="212">
                  <c:v>3.0268506423930464E-2</c:v>
                </c:pt>
                <c:pt idx="213">
                  <c:v>3.0298625272521536E-2</c:v>
                </c:pt>
                <c:pt idx="214">
                  <c:v>3.031687285938588E-2</c:v>
                </c:pt>
                <c:pt idx="215">
                  <c:v>3.051787860273731E-2</c:v>
                </c:pt>
                <c:pt idx="216">
                  <c:v>3.0526068283778025E-2</c:v>
                </c:pt>
                <c:pt idx="217">
                  <c:v>3.0666738431198302E-2</c:v>
                </c:pt>
                <c:pt idx="218">
                  <c:v>3.0896645598688044E-2</c:v>
                </c:pt>
                <c:pt idx="219">
                  <c:v>3.0973882259298841E-2</c:v>
                </c:pt>
                <c:pt idx="220">
                  <c:v>3.1028328482577222E-2</c:v>
                </c:pt>
                <c:pt idx="221">
                  <c:v>3.1051646056766798E-2</c:v>
                </c:pt>
                <c:pt idx="222">
                  <c:v>3.1076578877848919E-2</c:v>
                </c:pt>
                <c:pt idx="223">
                  <c:v>3.1241754326340427E-2</c:v>
                </c:pt>
                <c:pt idx="224">
                  <c:v>3.1311740760437357E-2</c:v>
                </c:pt>
                <c:pt idx="225">
                  <c:v>3.1345777154392303E-2</c:v>
                </c:pt>
                <c:pt idx="226">
                  <c:v>3.1377195268602734E-2</c:v>
                </c:pt>
                <c:pt idx="227">
                  <c:v>3.1609013225179616E-2</c:v>
                </c:pt>
                <c:pt idx="228">
                  <c:v>3.1638376914840276E-2</c:v>
                </c:pt>
                <c:pt idx="229">
                  <c:v>3.1742912900145803E-2</c:v>
                </c:pt>
                <c:pt idx="230">
                  <c:v>3.1775990149537317E-2</c:v>
                </c:pt>
                <c:pt idx="231">
                  <c:v>3.1776999012690779E-2</c:v>
                </c:pt>
                <c:pt idx="232">
                  <c:v>3.1842876760101314E-2</c:v>
                </c:pt>
                <c:pt idx="233">
                  <c:v>3.1862641624236313E-2</c:v>
                </c:pt>
                <c:pt idx="234">
                  <c:v>3.195387027204416E-2</c:v>
                </c:pt>
                <c:pt idx="235">
                  <c:v>3.2168098555799392E-2</c:v>
                </c:pt>
                <c:pt idx="236">
                  <c:v>3.2206339920845234E-2</c:v>
                </c:pt>
                <c:pt idx="237">
                  <c:v>3.2214156755480269E-2</c:v>
                </c:pt>
                <c:pt idx="238">
                  <c:v>3.2244373528573983E-2</c:v>
                </c:pt>
                <c:pt idx="239">
                  <c:v>3.2274122245196636E-2</c:v>
                </c:pt>
                <c:pt idx="240">
                  <c:v>3.2292523253417055E-2</c:v>
                </c:pt>
                <c:pt idx="241">
                  <c:v>3.2601668101024897E-2</c:v>
                </c:pt>
                <c:pt idx="242">
                  <c:v>3.2676961956723136E-2</c:v>
                </c:pt>
                <c:pt idx="243">
                  <c:v>3.2701702736288092E-2</c:v>
                </c:pt>
                <c:pt idx="244">
                  <c:v>3.2848528371598858E-2</c:v>
                </c:pt>
                <c:pt idx="245">
                  <c:v>3.2885159361533488E-2</c:v>
                </c:pt>
                <c:pt idx="246">
                  <c:v>3.2889173555340906E-2</c:v>
                </c:pt>
                <c:pt idx="247">
                  <c:v>3.2920214960537285E-2</c:v>
                </c:pt>
                <c:pt idx="248">
                  <c:v>3.3069642258971917E-2</c:v>
                </c:pt>
                <c:pt idx="249">
                  <c:v>3.3276006158161342E-2</c:v>
                </c:pt>
                <c:pt idx="250">
                  <c:v>3.3545009774848859E-2</c:v>
                </c:pt>
                <c:pt idx="251">
                  <c:v>3.3888707299687404E-2</c:v>
                </c:pt>
                <c:pt idx="252">
                  <c:v>3.3893947827331392E-2</c:v>
                </c:pt>
                <c:pt idx="253">
                  <c:v>3.3923635805342009E-2</c:v>
                </c:pt>
                <c:pt idx="254">
                  <c:v>3.4277891081897702E-2</c:v>
                </c:pt>
                <c:pt idx="255">
                  <c:v>3.4536306489209759E-2</c:v>
                </c:pt>
                <c:pt idx="256">
                  <c:v>3.4745185494378501E-2</c:v>
                </c:pt>
                <c:pt idx="257">
                  <c:v>3.4763816927331243E-2</c:v>
                </c:pt>
                <c:pt idx="258">
                  <c:v>3.4931749695434756E-2</c:v>
                </c:pt>
                <c:pt idx="259">
                  <c:v>3.5173750474662396E-2</c:v>
                </c:pt>
                <c:pt idx="260">
                  <c:v>3.5399798236390112E-2</c:v>
                </c:pt>
                <c:pt idx="261">
                  <c:v>3.5599845777041873E-2</c:v>
                </c:pt>
                <c:pt idx="262">
                  <c:v>3.567320402889141E-2</c:v>
                </c:pt>
                <c:pt idx="263">
                  <c:v>3.6028441301673014E-2</c:v>
                </c:pt>
                <c:pt idx="264">
                  <c:v>3.6056411543214574E-2</c:v>
                </c:pt>
                <c:pt idx="265">
                  <c:v>3.6162548510176536E-2</c:v>
                </c:pt>
                <c:pt idx="266">
                  <c:v>3.6201794876628432E-2</c:v>
                </c:pt>
                <c:pt idx="267">
                  <c:v>3.6558894933646252E-2</c:v>
                </c:pt>
                <c:pt idx="268">
                  <c:v>3.6606393070410186E-2</c:v>
                </c:pt>
                <c:pt idx="269">
                  <c:v>3.6735542464819464E-2</c:v>
                </c:pt>
                <c:pt idx="270">
                  <c:v>3.6781029121027854E-2</c:v>
                </c:pt>
                <c:pt idx="271">
                  <c:v>3.6835649168781008E-2</c:v>
                </c:pt>
                <c:pt idx="272">
                  <c:v>3.7100211341843506E-2</c:v>
                </c:pt>
                <c:pt idx="273">
                  <c:v>3.7110629441629565E-2</c:v>
                </c:pt>
                <c:pt idx="274">
                  <c:v>3.7356187629519005E-2</c:v>
                </c:pt>
                <c:pt idx="275">
                  <c:v>3.7536423831605797E-2</c:v>
                </c:pt>
                <c:pt idx="276">
                  <c:v>3.7555582567427984E-2</c:v>
                </c:pt>
                <c:pt idx="277">
                  <c:v>3.7593311745635627E-2</c:v>
                </c:pt>
                <c:pt idx="278">
                  <c:v>3.7714161438704229E-2</c:v>
                </c:pt>
                <c:pt idx="279">
                  <c:v>3.7932234496763591E-2</c:v>
                </c:pt>
                <c:pt idx="280">
                  <c:v>3.7951737208716141E-2</c:v>
                </c:pt>
                <c:pt idx="281">
                  <c:v>3.8003216660517897E-2</c:v>
                </c:pt>
                <c:pt idx="282">
                  <c:v>3.8060795579783487E-2</c:v>
                </c:pt>
                <c:pt idx="283">
                  <c:v>3.8497909531002253E-2</c:v>
                </c:pt>
                <c:pt idx="284">
                  <c:v>3.8534811035018927E-2</c:v>
                </c:pt>
                <c:pt idx="285">
                  <c:v>3.8551473409407483E-2</c:v>
                </c:pt>
                <c:pt idx="286">
                  <c:v>3.8663605921879549E-2</c:v>
                </c:pt>
                <c:pt idx="287">
                  <c:v>3.8841381754076157E-2</c:v>
                </c:pt>
                <c:pt idx="288">
                  <c:v>3.8898981506790498E-2</c:v>
                </c:pt>
                <c:pt idx="289">
                  <c:v>3.8914235414280574E-2</c:v>
                </c:pt>
                <c:pt idx="290">
                  <c:v>3.8966504271062262E-2</c:v>
                </c:pt>
                <c:pt idx="291">
                  <c:v>3.9182702251276978E-2</c:v>
                </c:pt>
                <c:pt idx="292">
                  <c:v>3.9188146661651276E-2</c:v>
                </c:pt>
                <c:pt idx="293">
                  <c:v>3.942388899961885E-2</c:v>
                </c:pt>
                <c:pt idx="294">
                  <c:v>3.9519319938339237E-2</c:v>
                </c:pt>
                <c:pt idx="295">
                  <c:v>3.9581923212962299E-2</c:v>
                </c:pt>
                <c:pt idx="296">
                  <c:v>3.9701198869725486E-2</c:v>
                </c:pt>
                <c:pt idx="297">
                  <c:v>4.0121317432568429E-2</c:v>
                </c:pt>
                <c:pt idx="298">
                  <c:v>4.0331571428133664E-2</c:v>
                </c:pt>
                <c:pt idx="299">
                  <c:v>4.0519982495205401E-2</c:v>
                </c:pt>
                <c:pt idx="300">
                  <c:v>4.0636240173018166E-2</c:v>
                </c:pt>
                <c:pt idx="301">
                  <c:v>4.0642541032663432E-2</c:v>
                </c:pt>
                <c:pt idx="302">
                  <c:v>4.0688658497452658E-2</c:v>
                </c:pt>
                <c:pt idx="303">
                  <c:v>4.079905242695616E-2</c:v>
                </c:pt>
                <c:pt idx="304">
                  <c:v>4.0887902257666801E-2</c:v>
                </c:pt>
                <c:pt idx="305">
                  <c:v>4.0955172679767969E-2</c:v>
                </c:pt>
                <c:pt idx="306">
                  <c:v>4.098891707843208E-2</c:v>
                </c:pt>
                <c:pt idx="307">
                  <c:v>4.1006297483450492E-2</c:v>
                </c:pt>
                <c:pt idx="308">
                  <c:v>4.127203234838922E-2</c:v>
                </c:pt>
                <c:pt idx="309">
                  <c:v>4.1440697273671938E-2</c:v>
                </c:pt>
                <c:pt idx="310">
                  <c:v>4.1488638681753245E-2</c:v>
                </c:pt>
                <c:pt idx="311">
                  <c:v>4.1741881038791763E-2</c:v>
                </c:pt>
                <c:pt idx="312">
                  <c:v>4.1811648730719589E-2</c:v>
                </c:pt>
                <c:pt idx="313">
                  <c:v>4.1894940256325723E-2</c:v>
                </c:pt>
                <c:pt idx="314">
                  <c:v>4.2019682471524877E-2</c:v>
                </c:pt>
                <c:pt idx="315">
                  <c:v>4.2059380840450349E-2</c:v>
                </c:pt>
                <c:pt idx="316">
                  <c:v>4.2401584949565849E-2</c:v>
                </c:pt>
                <c:pt idx="317">
                  <c:v>4.2450130144937329E-2</c:v>
                </c:pt>
                <c:pt idx="318">
                  <c:v>4.2623033498006363E-2</c:v>
                </c:pt>
                <c:pt idx="319">
                  <c:v>4.2816723252854509E-2</c:v>
                </c:pt>
                <c:pt idx="320">
                  <c:v>4.2985965887949153E-2</c:v>
                </c:pt>
                <c:pt idx="321">
                  <c:v>4.3001275064021537E-2</c:v>
                </c:pt>
                <c:pt idx="322">
                  <c:v>4.3287486468533143E-2</c:v>
                </c:pt>
                <c:pt idx="323">
                  <c:v>4.3358825483845502E-2</c:v>
                </c:pt>
                <c:pt idx="324">
                  <c:v>4.3558516348363177E-2</c:v>
                </c:pt>
                <c:pt idx="325">
                  <c:v>4.3636487744988711E-2</c:v>
                </c:pt>
                <c:pt idx="326">
                  <c:v>4.3692097671113338E-2</c:v>
                </c:pt>
                <c:pt idx="327">
                  <c:v>4.3741740387363635E-2</c:v>
                </c:pt>
                <c:pt idx="328">
                  <c:v>4.4039743675089962E-2</c:v>
                </c:pt>
                <c:pt idx="329">
                  <c:v>4.4150042836140845E-2</c:v>
                </c:pt>
                <c:pt idx="330">
                  <c:v>4.4227119384534323E-2</c:v>
                </c:pt>
                <c:pt idx="331">
                  <c:v>4.4295717820091139E-2</c:v>
                </c:pt>
                <c:pt idx="332">
                  <c:v>4.4382728938443854E-2</c:v>
                </c:pt>
                <c:pt idx="333">
                  <c:v>4.4391169656671725E-2</c:v>
                </c:pt>
                <c:pt idx="334">
                  <c:v>4.445798456485904E-2</c:v>
                </c:pt>
                <c:pt idx="335">
                  <c:v>4.448574716918044E-2</c:v>
                </c:pt>
                <c:pt idx="336">
                  <c:v>4.4640850794046547E-2</c:v>
                </c:pt>
                <c:pt idx="337">
                  <c:v>4.4711208410718205E-2</c:v>
                </c:pt>
                <c:pt idx="338">
                  <c:v>4.4740623023135091E-2</c:v>
                </c:pt>
                <c:pt idx="339">
                  <c:v>4.4805518508139359E-2</c:v>
                </c:pt>
                <c:pt idx="340">
                  <c:v>4.4821685344850155E-2</c:v>
                </c:pt>
                <c:pt idx="341">
                  <c:v>4.4934443468828536E-2</c:v>
                </c:pt>
                <c:pt idx="342">
                  <c:v>4.5071368000403705E-2</c:v>
                </c:pt>
                <c:pt idx="343">
                  <c:v>4.5072878038194937E-2</c:v>
                </c:pt>
                <c:pt idx="344">
                  <c:v>4.5162429916355266E-2</c:v>
                </c:pt>
                <c:pt idx="345">
                  <c:v>4.5361029048974974E-2</c:v>
                </c:pt>
                <c:pt idx="346">
                  <c:v>4.5566853903961223E-2</c:v>
                </c:pt>
                <c:pt idx="347">
                  <c:v>4.5889113127259247E-2</c:v>
                </c:pt>
                <c:pt idx="348">
                  <c:v>4.6354576767095652E-2</c:v>
                </c:pt>
                <c:pt idx="349">
                  <c:v>4.6933971611361723E-2</c:v>
                </c:pt>
                <c:pt idx="350">
                  <c:v>4.6960772142838274E-2</c:v>
                </c:pt>
                <c:pt idx="351">
                  <c:v>4.6992580937627176E-2</c:v>
                </c:pt>
                <c:pt idx="352">
                  <c:v>4.7039988041367081E-2</c:v>
                </c:pt>
                <c:pt idx="353">
                  <c:v>4.7525495115373087E-2</c:v>
                </c:pt>
                <c:pt idx="354">
                  <c:v>4.755077461709116E-2</c:v>
                </c:pt>
                <c:pt idx="355">
                  <c:v>4.762782255089755E-2</c:v>
                </c:pt>
                <c:pt idx="356">
                  <c:v>4.7855939906634788E-2</c:v>
                </c:pt>
                <c:pt idx="357">
                  <c:v>4.8134180466269307E-2</c:v>
                </c:pt>
                <c:pt idx="358">
                  <c:v>4.835133512270761E-2</c:v>
                </c:pt>
                <c:pt idx="359">
                  <c:v>4.8402945880351975E-2</c:v>
                </c:pt>
                <c:pt idx="360">
                  <c:v>4.8434055046666299E-2</c:v>
                </c:pt>
                <c:pt idx="361">
                  <c:v>4.8557136669163503E-2</c:v>
                </c:pt>
                <c:pt idx="362">
                  <c:v>4.9001328361968459E-2</c:v>
                </c:pt>
                <c:pt idx="363">
                  <c:v>4.9010875043251752E-2</c:v>
                </c:pt>
                <c:pt idx="364">
                  <c:v>4.9017889564367742E-2</c:v>
                </c:pt>
                <c:pt idx="365">
                  <c:v>4.9081842358252699E-2</c:v>
                </c:pt>
                <c:pt idx="366">
                  <c:v>4.9183309525715528E-2</c:v>
                </c:pt>
                <c:pt idx="367">
                  <c:v>4.9407977431871045E-2</c:v>
                </c:pt>
                <c:pt idx="368">
                  <c:v>4.9408663687966696E-2</c:v>
                </c:pt>
                <c:pt idx="369">
                  <c:v>4.9954782991063082E-2</c:v>
                </c:pt>
                <c:pt idx="370">
                  <c:v>5.0585699293636627E-2</c:v>
                </c:pt>
                <c:pt idx="371">
                  <c:v>5.0605816408651784E-2</c:v>
                </c:pt>
                <c:pt idx="372">
                  <c:v>5.0776762119615314E-2</c:v>
                </c:pt>
                <c:pt idx="373">
                  <c:v>5.0812485309962942E-2</c:v>
                </c:pt>
                <c:pt idx="374">
                  <c:v>5.0813475214372482E-2</c:v>
                </c:pt>
                <c:pt idx="375">
                  <c:v>5.0818162471686537E-2</c:v>
                </c:pt>
                <c:pt idx="376">
                  <c:v>5.0947939274768338E-2</c:v>
                </c:pt>
                <c:pt idx="377">
                  <c:v>5.0985636032071173E-2</c:v>
                </c:pt>
                <c:pt idx="378">
                  <c:v>5.1017572688901773E-2</c:v>
                </c:pt>
                <c:pt idx="379">
                  <c:v>5.1149638391056691E-2</c:v>
                </c:pt>
                <c:pt idx="380">
                  <c:v>5.1313227098101322E-2</c:v>
                </c:pt>
                <c:pt idx="381">
                  <c:v>5.1437802407057726E-2</c:v>
                </c:pt>
                <c:pt idx="382">
                  <c:v>5.146889363235433E-2</c:v>
                </c:pt>
                <c:pt idx="383">
                  <c:v>5.1523766912376374E-2</c:v>
                </c:pt>
                <c:pt idx="384">
                  <c:v>5.1523932906239613E-2</c:v>
                </c:pt>
                <c:pt idx="385">
                  <c:v>5.1526977245395747E-2</c:v>
                </c:pt>
                <c:pt idx="386">
                  <c:v>5.1593971325942109E-2</c:v>
                </c:pt>
                <c:pt idx="387">
                  <c:v>5.2013240341616501E-2</c:v>
                </c:pt>
                <c:pt idx="388">
                  <c:v>5.202633360668836E-2</c:v>
                </c:pt>
                <c:pt idx="389">
                  <c:v>5.2104643767980754E-2</c:v>
                </c:pt>
                <c:pt idx="390">
                  <c:v>5.2195493406624188E-2</c:v>
                </c:pt>
                <c:pt idx="391">
                  <c:v>5.2215217516943309E-2</c:v>
                </c:pt>
                <c:pt idx="392">
                  <c:v>5.229730642122643E-2</c:v>
                </c:pt>
                <c:pt idx="393">
                  <c:v>5.2425764498545677E-2</c:v>
                </c:pt>
                <c:pt idx="394">
                  <c:v>5.2492810785638611E-2</c:v>
                </c:pt>
                <c:pt idx="395">
                  <c:v>5.2511372285797622E-2</c:v>
                </c:pt>
                <c:pt idx="396">
                  <c:v>5.2561838607876367E-2</c:v>
                </c:pt>
                <c:pt idx="397">
                  <c:v>5.2634865127755864E-2</c:v>
                </c:pt>
                <c:pt idx="398">
                  <c:v>5.266526839104059E-2</c:v>
                </c:pt>
                <c:pt idx="399">
                  <c:v>5.2710320647604753E-2</c:v>
                </c:pt>
                <c:pt idx="400">
                  <c:v>5.2735657592497182E-2</c:v>
                </c:pt>
                <c:pt idx="401">
                  <c:v>5.2777775668658454E-2</c:v>
                </c:pt>
                <c:pt idx="402">
                  <c:v>5.2826968329425759E-2</c:v>
                </c:pt>
                <c:pt idx="403">
                  <c:v>5.2964223256142882E-2</c:v>
                </c:pt>
                <c:pt idx="404">
                  <c:v>5.2998126595055407E-2</c:v>
                </c:pt>
                <c:pt idx="405">
                  <c:v>5.3015712725819508E-2</c:v>
                </c:pt>
                <c:pt idx="406">
                  <c:v>5.3112417510259725E-2</c:v>
                </c:pt>
                <c:pt idx="407">
                  <c:v>5.322773911493639E-2</c:v>
                </c:pt>
                <c:pt idx="408">
                  <c:v>5.3245929693022775E-2</c:v>
                </c:pt>
                <c:pt idx="409">
                  <c:v>5.330110175282312E-2</c:v>
                </c:pt>
                <c:pt idx="410">
                  <c:v>5.3397068379338976E-2</c:v>
                </c:pt>
                <c:pt idx="411">
                  <c:v>5.3409577860659807E-2</c:v>
                </c:pt>
                <c:pt idx="412">
                  <c:v>5.3523481866556644E-2</c:v>
                </c:pt>
                <c:pt idx="413">
                  <c:v>5.3638597557375385E-2</c:v>
                </c:pt>
                <c:pt idx="414">
                  <c:v>5.3789643791230614E-2</c:v>
                </c:pt>
                <c:pt idx="415">
                  <c:v>5.3804070452288216E-2</c:v>
                </c:pt>
                <c:pt idx="416">
                  <c:v>5.3873082276729642E-2</c:v>
                </c:pt>
                <c:pt idx="417">
                  <c:v>5.395705501475468E-2</c:v>
                </c:pt>
                <c:pt idx="418">
                  <c:v>5.3994745772113224E-2</c:v>
                </c:pt>
                <c:pt idx="419">
                  <c:v>5.4053044122218993E-2</c:v>
                </c:pt>
                <c:pt idx="420">
                  <c:v>5.4131900759773949E-2</c:v>
                </c:pt>
                <c:pt idx="421">
                  <c:v>5.420635217656336E-2</c:v>
                </c:pt>
                <c:pt idx="422">
                  <c:v>5.4355835432936962E-2</c:v>
                </c:pt>
                <c:pt idx="423">
                  <c:v>5.4379918266708224E-2</c:v>
                </c:pt>
                <c:pt idx="424">
                  <c:v>5.439699445872636E-2</c:v>
                </c:pt>
                <c:pt idx="425">
                  <c:v>5.4720430732106605E-2</c:v>
                </c:pt>
                <c:pt idx="426">
                  <c:v>5.509152504974623E-2</c:v>
                </c:pt>
                <c:pt idx="427">
                  <c:v>5.5169978937776643E-2</c:v>
                </c:pt>
                <c:pt idx="428">
                  <c:v>5.5459049598698074E-2</c:v>
                </c:pt>
                <c:pt idx="429">
                  <c:v>5.5621096964765429E-2</c:v>
                </c:pt>
                <c:pt idx="430">
                  <c:v>5.5630750091839432E-2</c:v>
                </c:pt>
                <c:pt idx="431">
                  <c:v>5.5948194513047417E-2</c:v>
                </c:pt>
                <c:pt idx="432">
                  <c:v>5.615935803085409E-2</c:v>
                </c:pt>
                <c:pt idx="433">
                  <c:v>5.6184554624270404E-2</c:v>
                </c:pt>
                <c:pt idx="434">
                  <c:v>5.6251443654610482E-2</c:v>
                </c:pt>
                <c:pt idx="435">
                  <c:v>5.638771285037187E-2</c:v>
                </c:pt>
                <c:pt idx="436">
                  <c:v>5.6461370664299571E-2</c:v>
                </c:pt>
                <c:pt idx="437">
                  <c:v>5.6475098820256184E-2</c:v>
                </c:pt>
                <c:pt idx="438">
                  <c:v>5.660659616311195E-2</c:v>
                </c:pt>
                <c:pt idx="439">
                  <c:v>5.6776809303012474E-2</c:v>
                </c:pt>
                <c:pt idx="440">
                  <c:v>5.6809259059262436E-2</c:v>
                </c:pt>
                <c:pt idx="441">
                  <c:v>5.6839155803022956E-2</c:v>
                </c:pt>
                <c:pt idx="442">
                  <c:v>5.6852659909176692E-2</c:v>
                </c:pt>
                <c:pt idx="443">
                  <c:v>5.6913496001118835E-2</c:v>
                </c:pt>
                <c:pt idx="444">
                  <c:v>5.7034102430338143E-2</c:v>
                </c:pt>
                <c:pt idx="445">
                  <c:v>5.7212072641368898E-2</c:v>
                </c:pt>
                <c:pt idx="446">
                  <c:v>5.7290891145771752E-2</c:v>
                </c:pt>
                <c:pt idx="447">
                  <c:v>5.7347935894350568E-2</c:v>
                </c:pt>
                <c:pt idx="448">
                  <c:v>5.7485950476604902E-2</c:v>
                </c:pt>
                <c:pt idx="449">
                  <c:v>5.7829665582916433E-2</c:v>
                </c:pt>
                <c:pt idx="450">
                  <c:v>5.8031053121962821E-2</c:v>
                </c:pt>
                <c:pt idx="451">
                  <c:v>5.819848185467711E-2</c:v>
                </c:pt>
                <c:pt idx="452">
                  <c:v>5.8304362840702333E-2</c:v>
                </c:pt>
                <c:pt idx="453">
                  <c:v>5.8360526608699864E-2</c:v>
                </c:pt>
                <c:pt idx="454">
                  <c:v>5.8603105807498682E-2</c:v>
                </c:pt>
                <c:pt idx="455">
                  <c:v>5.8732837713609702E-2</c:v>
                </c:pt>
                <c:pt idx="456">
                  <c:v>5.8742257518010717E-2</c:v>
                </c:pt>
                <c:pt idx="457">
                  <c:v>5.8937784086160988E-2</c:v>
                </c:pt>
                <c:pt idx="458">
                  <c:v>5.8946341907564828E-2</c:v>
                </c:pt>
                <c:pt idx="459">
                  <c:v>5.9144572323196962E-2</c:v>
                </c:pt>
                <c:pt idx="460">
                  <c:v>5.9450846165589176E-2</c:v>
                </c:pt>
                <c:pt idx="461">
                  <c:v>5.9615875376060674E-2</c:v>
                </c:pt>
                <c:pt idx="462">
                  <c:v>5.9826214916566221E-2</c:v>
                </c:pt>
                <c:pt idx="463">
                  <c:v>5.9832394312122172E-2</c:v>
                </c:pt>
                <c:pt idx="464">
                  <c:v>5.9910682450356051E-2</c:v>
                </c:pt>
                <c:pt idx="465">
                  <c:v>6.0194960568246962E-2</c:v>
                </c:pt>
                <c:pt idx="466">
                  <c:v>6.0227997225018461E-2</c:v>
                </c:pt>
                <c:pt idx="467">
                  <c:v>6.0228636994392008E-2</c:v>
                </c:pt>
                <c:pt idx="468">
                  <c:v>6.0231484930922313E-2</c:v>
                </c:pt>
                <c:pt idx="469">
                  <c:v>6.0256918303120292E-2</c:v>
                </c:pt>
                <c:pt idx="470">
                  <c:v>6.029681364188344E-2</c:v>
                </c:pt>
                <c:pt idx="471">
                  <c:v>6.0309616366944936E-2</c:v>
                </c:pt>
                <c:pt idx="472">
                  <c:v>6.0422263122783731E-2</c:v>
                </c:pt>
                <c:pt idx="473">
                  <c:v>6.0443996928942929E-2</c:v>
                </c:pt>
                <c:pt idx="474">
                  <c:v>6.0501164783601867E-2</c:v>
                </c:pt>
                <c:pt idx="475">
                  <c:v>6.059866725791422E-2</c:v>
                </c:pt>
                <c:pt idx="476">
                  <c:v>6.0633820787736228E-2</c:v>
                </c:pt>
                <c:pt idx="477">
                  <c:v>6.0692064801096457E-2</c:v>
                </c:pt>
                <c:pt idx="478">
                  <c:v>6.0704691954178394E-2</c:v>
                </c:pt>
                <c:pt idx="479">
                  <c:v>6.0803785807293127E-2</c:v>
                </c:pt>
                <c:pt idx="480">
                  <c:v>6.0929914588885428E-2</c:v>
                </c:pt>
                <c:pt idx="481">
                  <c:v>6.1042557714149764E-2</c:v>
                </c:pt>
                <c:pt idx="482">
                  <c:v>6.1088459702947073E-2</c:v>
                </c:pt>
                <c:pt idx="483">
                  <c:v>6.1099648169569629E-2</c:v>
                </c:pt>
                <c:pt idx="484">
                  <c:v>6.1192678329573182E-2</c:v>
                </c:pt>
                <c:pt idx="485">
                  <c:v>6.1296905953633483E-2</c:v>
                </c:pt>
                <c:pt idx="486">
                  <c:v>6.1312926968639991E-2</c:v>
                </c:pt>
                <c:pt idx="487">
                  <c:v>6.1331921828055906E-2</c:v>
                </c:pt>
                <c:pt idx="488">
                  <c:v>6.1384714288204731E-2</c:v>
                </c:pt>
                <c:pt idx="489">
                  <c:v>6.1635521002275442E-2</c:v>
                </c:pt>
                <c:pt idx="490">
                  <c:v>6.1682820471366202E-2</c:v>
                </c:pt>
                <c:pt idx="491">
                  <c:v>6.2082374724950068E-2</c:v>
                </c:pt>
                <c:pt idx="492">
                  <c:v>6.2104756423932331E-2</c:v>
                </c:pt>
                <c:pt idx="493">
                  <c:v>6.219263377743188E-2</c:v>
                </c:pt>
                <c:pt idx="494">
                  <c:v>6.2226919492037215E-2</c:v>
                </c:pt>
                <c:pt idx="495">
                  <c:v>6.2286735710802212E-2</c:v>
                </c:pt>
                <c:pt idx="496">
                  <c:v>6.2490356268991028E-2</c:v>
                </c:pt>
                <c:pt idx="497">
                  <c:v>6.2520292546962536E-2</c:v>
                </c:pt>
                <c:pt idx="498">
                  <c:v>6.2720059078701651E-2</c:v>
                </c:pt>
                <c:pt idx="499">
                  <c:v>6.2720100839652376E-2</c:v>
                </c:pt>
                <c:pt idx="500">
                  <c:v>6.2758427959849719E-2</c:v>
                </c:pt>
                <c:pt idx="501">
                  <c:v>6.2812028686772589E-2</c:v>
                </c:pt>
                <c:pt idx="502">
                  <c:v>6.2964918852256885E-2</c:v>
                </c:pt>
                <c:pt idx="503">
                  <c:v>6.3042906921453923E-2</c:v>
                </c:pt>
                <c:pt idx="504">
                  <c:v>6.3056885629592427E-2</c:v>
                </c:pt>
                <c:pt idx="505">
                  <c:v>6.3083965052514623E-2</c:v>
                </c:pt>
                <c:pt idx="506">
                  <c:v>6.3112368885041889E-2</c:v>
                </c:pt>
                <c:pt idx="507">
                  <c:v>6.3137487200682935E-2</c:v>
                </c:pt>
                <c:pt idx="508">
                  <c:v>6.3325790103229029E-2</c:v>
                </c:pt>
                <c:pt idx="509">
                  <c:v>6.3409905136698322E-2</c:v>
                </c:pt>
                <c:pt idx="510">
                  <c:v>6.3483126492464001E-2</c:v>
                </c:pt>
                <c:pt idx="511">
                  <c:v>6.3507411360690283E-2</c:v>
                </c:pt>
                <c:pt idx="512">
                  <c:v>6.3679030999506156E-2</c:v>
                </c:pt>
                <c:pt idx="513">
                  <c:v>6.3827532560154387E-2</c:v>
                </c:pt>
                <c:pt idx="514">
                  <c:v>6.3853478371330208E-2</c:v>
                </c:pt>
                <c:pt idx="515">
                  <c:v>6.3916468976651417E-2</c:v>
                </c:pt>
                <c:pt idx="516">
                  <c:v>6.3961383724028639E-2</c:v>
                </c:pt>
                <c:pt idx="517">
                  <c:v>6.3998079348343395E-2</c:v>
                </c:pt>
                <c:pt idx="518">
                  <c:v>6.4182759724828203E-2</c:v>
                </c:pt>
                <c:pt idx="519">
                  <c:v>6.4659697242032424E-2</c:v>
                </c:pt>
                <c:pt idx="520">
                  <c:v>6.4689418167211882E-2</c:v>
                </c:pt>
                <c:pt idx="521">
                  <c:v>6.4732266413993211E-2</c:v>
                </c:pt>
                <c:pt idx="522">
                  <c:v>6.4769337885193887E-2</c:v>
                </c:pt>
                <c:pt idx="523">
                  <c:v>6.4779645318999282E-2</c:v>
                </c:pt>
                <c:pt idx="524">
                  <c:v>6.4799241424852813E-2</c:v>
                </c:pt>
                <c:pt idx="525">
                  <c:v>6.4849852958076548E-2</c:v>
                </c:pt>
                <c:pt idx="526">
                  <c:v>6.4861849448455938E-2</c:v>
                </c:pt>
                <c:pt idx="527">
                  <c:v>6.4934997233907693E-2</c:v>
                </c:pt>
                <c:pt idx="528">
                  <c:v>6.4948687145800293E-2</c:v>
                </c:pt>
                <c:pt idx="529">
                  <c:v>6.5155060597151551E-2</c:v>
                </c:pt>
                <c:pt idx="530">
                  <c:v>6.5177790044966322E-2</c:v>
                </c:pt>
                <c:pt idx="531">
                  <c:v>6.5208092540071663E-2</c:v>
                </c:pt>
                <c:pt idx="532">
                  <c:v>6.5260894962104368E-2</c:v>
                </c:pt>
                <c:pt idx="533">
                  <c:v>6.5328275453169507E-2</c:v>
                </c:pt>
                <c:pt idx="534">
                  <c:v>6.5390264861486136E-2</c:v>
                </c:pt>
                <c:pt idx="535">
                  <c:v>6.5416015407048389E-2</c:v>
                </c:pt>
                <c:pt idx="536">
                  <c:v>6.5463651501509651E-2</c:v>
                </c:pt>
                <c:pt idx="537">
                  <c:v>6.5555733654171847E-2</c:v>
                </c:pt>
                <c:pt idx="538">
                  <c:v>6.5590768156802204E-2</c:v>
                </c:pt>
                <c:pt idx="539">
                  <c:v>6.5652160088567266E-2</c:v>
                </c:pt>
                <c:pt idx="540">
                  <c:v>6.5669932141554546E-2</c:v>
                </c:pt>
                <c:pt idx="541">
                  <c:v>6.5687666378267118E-2</c:v>
                </c:pt>
                <c:pt idx="542">
                  <c:v>6.5863763431832131E-2</c:v>
                </c:pt>
                <c:pt idx="543">
                  <c:v>6.5914779216856748E-2</c:v>
                </c:pt>
                <c:pt idx="544">
                  <c:v>6.5936119964919021E-2</c:v>
                </c:pt>
                <c:pt idx="545">
                  <c:v>6.6079115927251839E-2</c:v>
                </c:pt>
                <c:pt idx="546">
                  <c:v>6.6079328002362811E-2</c:v>
                </c:pt>
                <c:pt idx="547">
                  <c:v>6.6586378883802894E-2</c:v>
                </c:pt>
                <c:pt idx="548">
                  <c:v>6.6589758864249698E-2</c:v>
                </c:pt>
                <c:pt idx="549">
                  <c:v>6.6685676432281349E-2</c:v>
                </c:pt>
                <c:pt idx="550">
                  <c:v>6.6744993667240557E-2</c:v>
                </c:pt>
                <c:pt idx="551">
                  <c:v>6.6800763507454688E-2</c:v>
                </c:pt>
                <c:pt idx="552">
                  <c:v>6.6804573091339789E-2</c:v>
                </c:pt>
                <c:pt idx="553">
                  <c:v>6.6816357268979693E-2</c:v>
                </c:pt>
                <c:pt idx="554">
                  <c:v>6.6838883278051112E-2</c:v>
                </c:pt>
                <c:pt idx="555">
                  <c:v>6.6992115111314823E-2</c:v>
                </c:pt>
                <c:pt idx="556">
                  <c:v>6.701805357351083E-2</c:v>
                </c:pt>
                <c:pt idx="557">
                  <c:v>6.7043687559197873E-2</c:v>
                </c:pt>
                <c:pt idx="558">
                  <c:v>6.7121473437413912E-2</c:v>
                </c:pt>
                <c:pt idx="559">
                  <c:v>6.7134750341806229E-2</c:v>
                </c:pt>
                <c:pt idx="560">
                  <c:v>6.7186420950320194E-2</c:v>
                </c:pt>
                <c:pt idx="561">
                  <c:v>6.7191710106208877E-2</c:v>
                </c:pt>
                <c:pt idx="562">
                  <c:v>6.7365773667353857E-2</c:v>
                </c:pt>
                <c:pt idx="563">
                  <c:v>6.7463025441246549E-2</c:v>
                </c:pt>
                <c:pt idx="564">
                  <c:v>6.7620434728148479E-2</c:v>
                </c:pt>
                <c:pt idx="565">
                  <c:v>6.7931068923544627E-2</c:v>
                </c:pt>
                <c:pt idx="566">
                  <c:v>6.7937400631064668E-2</c:v>
                </c:pt>
                <c:pt idx="567">
                  <c:v>6.8137987873952824E-2</c:v>
                </c:pt>
                <c:pt idx="568">
                  <c:v>6.8224140235795344E-2</c:v>
                </c:pt>
                <c:pt idx="569">
                  <c:v>6.8316674779803341E-2</c:v>
                </c:pt>
                <c:pt idx="570">
                  <c:v>6.8319622166880339E-2</c:v>
                </c:pt>
                <c:pt idx="571">
                  <c:v>6.8490310553707981E-2</c:v>
                </c:pt>
                <c:pt idx="572">
                  <c:v>6.8512665621722146E-2</c:v>
                </c:pt>
                <c:pt idx="573">
                  <c:v>6.8621714321321553E-2</c:v>
                </c:pt>
                <c:pt idx="574">
                  <c:v>6.8697338399834315E-2</c:v>
                </c:pt>
                <c:pt idx="575">
                  <c:v>6.8806433630379887E-2</c:v>
                </c:pt>
                <c:pt idx="576">
                  <c:v>6.9024853938446804E-2</c:v>
                </c:pt>
                <c:pt idx="577">
                  <c:v>6.9126470813329621E-2</c:v>
                </c:pt>
                <c:pt idx="578">
                  <c:v>6.9182044606969612E-2</c:v>
                </c:pt>
                <c:pt idx="579">
                  <c:v>6.9427173505416481E-2</c:v>
                </c:pt>
                <c:pt idx="580">
                  <c:v>6.9470437855538775E-2</c:v>
                </c:pt>
                <c:pt idx="581">
                  <c:v>6.9608063111242374E-2</c:v>
                </c:pt>
                <c:pt idx="582">
                  <c:v>6.9665273592016477E-2</c:v>
                </c:pt>
                <c:pt idx="583">
                  <c:v>6.9687494797988872E-2</c:v>
                </c:pt>
                <c:pt idx="584">
                  <c:v>6.9844228281728815E-2</c:v>
                </c:pt>
                <c:pt idx="585">
                  <c:v>6.9891759994183941E-2</c:v>
                </c:pt>
                <c:pt idx="586">
                  <c:v>7.0050749264994591E-2</c:v>
                </c:pt>
                <c:pt idx="587">
                  <c:v>7.0061449983613189E-2</c:v>
                </c:pt>
                <c:pt idx="588">
                  <c:v>7.0124475832849642E-2</c:v>
                </c:pt>
                <c:pt idx="589">
                  <c:v>7.0158463207748017E-2</c:v>
                </c:pt>
                <c:pt idx="590">
                  <c:v>7.0175360095002429E-2</c:v>
                </c:pt>
                <c:pt idx="591">
                  <c:v>7.0178673790191992E-2</c:v>
                </c:pt>
                <c:pt idx="592">
                  <c:v>7.0380670889386931E-2</c:v>
                </c:pt>
                <c:pt idx="593">
                  <c:v>7.0493024971696044E-2</c:v>
                </c:pt>
                <c:pt idx="594">
                  <c:v>7.052123854097693E-2</c:v>
                </c:pt>
                <c:pt idx="595">
                  <c:v>7.0578722269229538E-2</c:v>
                </c:pt>
                <c:pt idx="596">
                  <c:v>7.0766892949061286E-2</c:v>
                </c:pt>
                <c:pt idx="597">
                  <c:v>7.0809020910378398E-2</c:v>
                </c:pt>
                <c:pt idx="598">
                  <c:v>7.0887735649720743E-2</c:v>
                </c:pt>
                <c:pt idx="599">
                  <c:v>7.0910108983590903E-2</c:v>
                </c:pt>
                <c:pt idx="600">
                  <c:v>7.0960855649614366E-2</c:v>
                </c:pt>
                <c:pt idx="601">
                  <c:v>7.1010409033704466E-2</c:v>
                </c:pt>
                <c:pt idx="602">
                  <c:v>7.120958592320277E-2</c:v>
                </c:pt>
                <c:pt idx="603">
                  <c:v>7.1382887741958514E-2</c:v>
                </c:pt>
                <c:pt idx="604">
                  <c:v>7.14907050895323E-2</c:v>
                </c:pt>
                <c:pt idx="605">
                  <c:v>7.1619828598832855E-2</c:v>
                </c:pt>
                <c:pt idx="606">
                  <c:v>7.16860527096118E-2</c:v>
                </c:pt>
                <c:pt idx="607">
                  <c:v>7.1813792219512229E-2</c:v>
                </c:pt>
                <c:pt idx="608">
                  <c:v>7.1959232043690702E-2</c:v>
                </c:pt>
                <c:pt idx="609">
                  <c:v>7.1990362005510483E-2</c:v>
                </c:pt>
                <c:pt idx="610">
                  <c:v>7.2010978452019841E-2</c:v>
                </c:pt>
                <c:pt idx="611">
                  <c:v>7.2080150740305077E-2</c:v>
                </c:pt>
                <c:pt idx="612">
                  <c:v>7.2207874065512045E-2</c:v>
                </c:pt>
                <c:pt idx="613">
                  <c:v>7.2299297020807396E-2</c:v>
                </c:pt>
                <c:pt idx="614">
                  <c:v>7.2309816725032505E-2</c:v>
                </c:pt>
                <c:pt idx="615">
                  <c:v>7.2409854466771076E-2</c:v>
                </c:pt>
                <c:pt idx="616">
                  <c:v>7.2747707470536341E-2</c:v>
                </c:pt>
                <c:pt idx="617">
                  <c:v>7.2910369440598213E-2</c:v>
                </c:pt>
                <c:pt idx="618">
                  <c:v>7.3023992441110394E-2</c:v>
                </c:pt>
                <c:pt idx="619">
                  <c:v>7.3038156582278566E-2</c:v>
                </c:pt>
                <c:pt idx="620">
                  <c:v>7.3137413983097019E-2</c:v>
                </c:pt>
                <c:pt idx="621">
                  <c:v>7.324727764174728E-2</c:v>
                </c:pt>
                <c:pt idx="622">
                  <c:v>7.326101692827551E-2</c:v>
                </c:pt>
                <c:pt idx="623">
                  <c:v>7.341484058650441E-2</c:v>
                </c:pt>
                <c:pt idx="624">
                  <c:v>7.3496996594023881E-2</c:v>
                </c:pt>
                <c:pt idx="625">
                  <c:v>7.3661170150024005E-2</c:v>
                </c:pt>
                <c:pt idx="626">
                  <c:v>7.3669286594497674E-2</c:v>
                </c:pt>
                <c:pt idx="627">
                  <c:v>7.3709507145300182E-2</c:v>
                </c:pt>
                <c:pt idx="628">
                  <c:v>7.3773857931007145E-2</c:v>
                </c:pt>
                <c:pt idx="629">
                  <c:v>7.3940865995973201E-2</c:v>
                </c:pt>
                <c:pt idx="630">
                  <c:v>7.3954409196114498E-2</c:v>
                </c:pt>
                <c:pt idx="631">
                  <c:v>7.4030083845516931E-2</c:v>
                </c:pt>
                <c:pt idx="632">
                  <c:v>7.4106034372197149E-2</c:v>
                </c:pt>
                <c:pt idx="633">
                  <c:v>7.4170561023100712E-2</c:v>
                </c:pt>
                <c:pt idx="634">
                  <c:v>7.4172569490822557E-2</c:v>
                </c:pt>
                <c:pt idx="635">
                  <c:v>7.4201384289238614E-2</c:v>
                </c:pt>
                <c:pt idx="636">
                  <c:v>7.4343971569890865E-2</c:v>
                </c:pt>
                <c:pt idx="637">
                  <c:v>7.4424233400015943E-2</c:v>
                </c:pt>
                <c:pt idx="638">
                  <c:v>7.4491999966504005E-2</c:v>
                </c:pt>
                <c:pt idx="639">
                  <c:v>7.4512172789127043E-2</c:v>
                </c:pt>
                <c:pt idx="640">
                  <c:v>7.4739083102985535E-2</c:v>
                </c:pt>
                <c:pt idx="641">
                  <c:v>7.4830708531533521E-2</c:v>
                </c:pt>
                <c:pt idx="642">
                  <c:v>7.4868068864849244E-2</c:v>
                </c:pt>
                <c:pt idx="643">
                  <c:v>7.4887530602270602E-2</c:v>
                </c:pt>
                <c:pt idx="644">
                  <c:v>7.5033708453938155E-2</c:v>
                </c:pt>
                <c:pt idx="645">
                  <c:v>7.5225142333890646E-2</c:v>
                </c:pt>
                <c:pt idx="646">
                  <c:v>7.5271597100842247E-2</c:v>
                </c:pt>
                <c:pt idx="647">
                  <c:v>7.5403890850726074E-2</c:v>
                </c:pt>
                <c:pt idx="648">
                  <c:v>7.5495917184352279E-2</c:v>
                </c:pt>
                <c:pt idx="649">
                  <c:v>7.5672930622412551E-2</c:v>
                </c:pt>
                <c:pt idx="650">
                  <c:v>7.5677628235465588E-2</c:v>
                </c:pt>
                <c:pt idx="651">
                  <c:v>7.5785892862371002E-2</c:v>
                </c:pt>
                <c:pt idx="652">
                  <c:v>7.5824067589652822E-2</c:v>
                </c:pt>
                <c:pt idx="653">
                  <c:v>7.5868716050740484E-2</c:v>
                </c:pt>
                <c:pt idx="654">
                  <c:v>7.5954969495927491E-2</c:v>
                </c:pt>
                <c:pt idx="655">
                  <c:v>7.6025965904244749E-2</c:v>
                </c:pt>
                <c:pt idx="656">
                  <c:v>7.6068626647144963E-2</c:v>
                </c:pt>
                <c:pt idx="657">
                  <c:v>7.6111395474905169E-2</c:v>
                </c:pt>
                <c:pt idx="658">
                  <c:v>7.6194726536952154E-2</c:v>
                </c:pt>
                <c:pt idx="659">
                  <c:v>7.620193717881435E-2</c:v>
                </c:pt>
                <c:pt idx="660">
                  <c:v>7.6209836587252763E-2</c:v>
                </c:pt>
                <c:pt idx="661">
                  <c:v>7.6217811545193151E-2</c:v>
                </c:pt>
                <c:pt idx="662">
                  <c:v>7.6276550251106204E-2</c:v>
                </c:pt>
                <c:pt idx="663">
                  <c:v>7.6349642078900271E-2</c:v>
                </c:pt>
                <c:pt idx="664">
                  <c:v>7.6381679039666403E-2</c:v>
                </c:pt>
                <c:pt idx="665">
                  <c:v>7.6472928079422464E-2</c:v>
                </c:pt>
                <c:pt idx="666">
                  <c:v>7.6509169741139763E-2</c:v>
                </c:pt>
                <c:pt idx="667">
                  <c:v>7.6524906998985967E-2</c:v>
                </c:pt>
                <c:pt idx="668">
                  <c:v>7.6547723426276554E-2</c:v>
                </c:pt>
                <c:pt idx="669">
                  <c:v>7.6649295632712014E-2</c:v>
                </c:pt>
                <c:pt idx="670">
                  <c:v>7.6652684784700706E-2</c:v>
                </c:pt>
                <c:pt idx="671">
                  <c:v>7.6774298482351011E-2</c:v>
                </c:pt>
                <c:pt idx="672">
                  <c:v>7.6845786886434259E-2</c:v>
                </c:pt>
                <c:pt idx="673">
                  <c:v>7.6901113143716116E-2</c:v>
                </c:pt>
                <c:pt idx="674">
                  <c:v>7.7061217438591151E-2</c:v>
                </c:pt>
                <c:pt idx="675">
                  <c:v>7.7255500091237814E-2</c:v>
                </c:pt>
                <c:pt idx="676">
                  <c:v>7.7275951674152965E-2</c:v>
                </c:pt>
                <c:pt idx="677">
                  <c:v>7.7293425913127198E-2</c:v>
                </c:pt>
                <c:pt idx="678">
                  <c:v>7.730167932873179E-2</c:v>
                </c:pt>
                <c:pt idx="679">
                  <c:v>7.7462246546685723E-2</c:v>
                </c:pt>
                <c:pt idx="680">
                  <c:v>7.7550016892503848E-2</c:v>
                </c:pt>
                <c:pt idx="681">
                  <c:v>7.7567830047294964E-2</c:v>
                </c:pt>
                <c:pt idx="682">
                  <c:v>7.7587857636195745E-2</c:v>
                </c:pt>
                <c:pt idx="683">
                  <c:v>7.7668777910758907E-2</c:v>
                </c:pt>
                <c:pt idx="684">
                  <c:v>7.7703312304937058E-2</c:v>
                </c:pt>
                <c:pt idx="685">
                  <c:v>7.7720398178497269E-2</c:v>
                </c:pt>
                <c:pt idx="686">
                  <c:v>7.7726950117702392E-2</c:v>
                </c:pt>
                <c:pt idx="687">
                  <c:v>7.7841154192508796E-2</c:v>
                </c:pt>
                <c:pt idx="688">
                  <c:v>7.7843049013959387E-2</c:v>
                </c:pt>
                <c:pt idx="689">
                  <c:v>7.7924250921267244E-2</c:v>
                </c:pt>
                <c:pt idx="690">
                  <c:v>7.7989569880612689E-2</c:v>
                </c:pt>
                <c:pt idx="691">
                  <c:v>7.8063864163110452E-2</c:v>
                </c:pt>
                <c:pt idx="692">
                  <c:v>7.8076103675077516E-2</c:v>
                </c:pt>
                <c:pt idx="693">
                  <c:v>7.815186912783724E-2</c:v>
                </c:pt>
                <c:pt idx="694">
                  <c:v>7.8194261398874573E-2</c:v>
                </c:pt>
                <c:pt idx="695">
                  <c:v>7.82750566614904E-2</c:v>
                </c:pt>
                <c:pt idx="696">
                  <c:v>7.8706470840145148E-2</c:v>
                </c:pt>
                <c:pt idx="697">
                  <c:v>7.9038629982560629E-2</c:v>
                </c:pt>
                <c:pt idx="698">
                  <c:v>7.9087209116498858E-2</c:v>
                </c:pt>
                <c:pt idx="699">
                  <c:v>7.9089712927499903E-2</c:v>
                </c:pt>
                <c:pt idx="700">
                  <c:v>7.9313168127949404E-2</c:v>
                </c:pt>
                <c:pt idx="701">
                  <c:v>7.9382428186445128E-2</c:v>
                </c:pt>
                <c:pt idx="702">
                  <c:v>7.943624030726007E-2</c:v>
                </c:pt>
                <c:pt idx="703">
                  <c:v>7.9476096888571504E-2</c:v>
                </c:pt>
                <c:pt idx="704">
                  <c:v>7.9584842475006079E-2</c:v>
                </c:pt>
                <c:pt idx="705">
                  <c:v>7.9654546778681015E-2</c:v>
                </c:pt>
                <c:pt idx="706">
                  <c:v>7.9838064814343954E-2</c:v>
                </c:pt>
                <c:pt idx="707">
                  <c:v>7.9862477171999194E-2</c:v>
                </c:pt>
                <c:pt idx="708">
                  <c:v>7.9977116036484427E-2</c:v>
                </c:pt>
                <c:pt idx="709">
                  <c:v>8.0010784464590354E-2</c:v>
                </c:pt>
                <c:pt idx="710">
                  <c:v>8.0020174545902045E-2</c:v>
                </c:pt>
                <c:pt idx="711">
                  <c:v>8.0107780270049347E-2</c:v>
                </c:pt>
                <c:pt idx="712">
                  <c:v>8.0285467193221882E-2</c:v>
                </c:pt>
                <c:pt idx="713">
                  <c:v>8.0372263015092926E-2</c:v>
                </c:pt>
                <c:pt idx="714">
                  <c:v>8.0432016541963067E-2</c:v>
                </c:pt>
                <c:pt idx="715">
                  <c:v>8.0444152581465464E-2</c:v>
                </c:pt>
                <c:pt idx="716">
                  <c:v>8.0447581435752979E-2</c:v>
                </c:pt>
                <c:pt idx="717">
                  <c:v>8.0461435105021184E-2</c:v>
                </c:pt>
                <c:pt idx="718">
                  <c:v>8.0539550324264769E-2</c:v>
                </c:pt>
                <c:pt idx="719">
                  <c:v>8.054327857063219E-2</c:v>
                </c:pt>
                <c:pt idx="720">
                  <c:v>8.077301715773523E-2</c:v>
                </c:pt>
                <c:pt idx="721">
                  <c:v>8.1013487440687065E-2</c:v>
                </c:pt>
                <c:pt idx="722">
                  <c:v>8.1246603293970751E-2</c:v>
                </c:pt>
                <c:pt idx="723">
                  <c:v>8.1259640870841657E-2</c:v>
                </c:pt>
                <c:pt idx="724">
                  <c:v>8.1623422644668195E-2</c:v>
                </c:pt>
                <c:pt idx="725">
                  <c:v>8.1684219202234912E-2</c:v>
                </c:pt>
                <c:pt idx="726">
                  <c:v>8.1913194289943522E-2</c:v>
                </c:pt>
                <c:pt idx="727">
                  <c:v>8.1965764169176517E-2</c:v>
                </c:pt>
                <c:pt idx="728">
                  <c:v>8.202381764671865E-2</c:v>
                </c:pt>
                <c:pt idx="729">
                  <c:v>8.2113032330178512E-2</c:v>
                </c:pt>
                <c:pt idx="730">
                  <c:v>8.2129226419611567E-2</c:v>
                </c:pt>
                <c:pt idx="731">
                  <c:v>8.2272392034383607E-2</c:v>
                </c:pt>
                <c:pt idx="732">
                  <c:v>8.2327703797895543E-2</c:v>
                </c:pt>
                <c:pt idx="733">
                  <c:v>8.2347932693800516E-2</c:v>
                </c:pt>
                <c:pt idx="734">
                  <c:v>8.2348266428974554E-2</c:v>
                </c:pt>
                <c:pt idx="735">
                  <c:v>8.2410072680063867E-2</c:v>
                </c:pt>
                <c:pt idx="736">
                  <c:v>8.2447839947130799E-2</c:v>
                </c:pt>
                <c:pt idx="737">
                  <c:v>8.2487890942109066E-2</c:v>
                </c:pt>
                <c:pt idx="738">
                  <c:v>8.255462302604763E-2</c:v>
                </c:pt>
                <c:pt idx="739">
                  <c:v>8.2585216642922413E-2</c:v>
                </c:pt>
                <c:pt idx="740">
                  <c:v>8.2648308813397534E-2</c:v>
                </c:pt>
                <c:pt idx="741">
                  <c:v>8.2649533966289268E-2</c:v>
                </c:pt>
                <c:pt idx="742">
                  <c:v>8.2881863388530957E-2</c:v>
                </c:pt>
                <c:pt idx="743">
                  <c:v>8.2938619274857087E-2</c:v>
                </c:pt>
                <c:pt idx="744">
                  <c:v>8.2961368834725727E-2</c:v>
                </c:pt>
                <c:pt idx="745">
                  <c:v>8.3027953434348406E-2</c:v>
                </c:pt>
                <c:pt idx="746">
                  <c:v>8.3227648066074397E-2</c:v>
                </c:pt>
                <c:pt idx="747">
                  <c:v>8.3553988830723236E-2</c:v>
                </c:pt>
                <c:pt idx="748">
                  <c:v>8.3573925340728869E-2</c:v>
                </c:pt>
                <c:pt idx="749">
                  <c:v>8.3611831402652173E-2</c:v>
                </c:pt>
                <c:pt idx="750">
                  <c:v>8.3643341119259224E-2</c:v>
                </c:pt>
                <c:pt idx="751">
                  <c:v>8.3652607296105505E-2</c:v>
                </c:pt>
                <c:pt idx="752">
                  <c:v>8.3764104713928075E-2</c:v>
                </c:pt>
                <c:pt idx="753">
                  <c:v>8.3889925935575871E-2</c:v>
                </c:pt>
                <c:pt idx="754">
                  <c:v>8.3891449612762806E-2</c:v>
                </c:pt>
                <c:pt idx="755">
                  <c:v>8.4172382458472209E-2</c:v>
                </c:pt>
                <c:pt idx="756">
                  <c:v>8.4209205002546958E-2</c:v>
                </c:pt>
                <c:pt idx="757">
                  <c:v>8.4321941958136179E-2</c:v>
                </c:pt>
                <c:pt idx="758">
                  <c:v>8.4340991820601605E-2</c:v>
                </c:pt>
                <c:pt idx="759">
                  <c:v>8.4344082287637248E-2</c:v>
                </c:pt>
                <c:pt idx="760">
                  <c:v>8.4387550960514521E-2</c:v>
                </c:pt>
                <c:pt idx="761">
                  <c:v>8.4407463640712957E-2</c:v>
                </c:pt>
                <c:pt idx="762">
                  <c:v>8.4734759120363698E-2</c:v>
                </c:pt>
                <c:pt idx="763">
                  <c:v>8.4843799883095053E-2</c:v>
                </c:pt>
                <c:pt idx="764">
                  <c:v>8.4865418234649673E-2</c:v>
                </c:pt>
                <c:pt idx="765">
                  <c:v>8.4892234772465977E-2</c:v>
                </c:pt>
                <c:pt idx="766">
                  <c:v>8.4897713079395559E-2</c:v>
                </c:pt>
                <c:pt idx="767">
                  <c:v>8.4905000499488376E-2</c:v>
                </c:pt>
                <c:pt idx="768">
                  <c:v>8.508661206950921E-2</c:v>
                </c:pt>
                <c:pt idx="769">
                  <c:v>8.5103318011927942E-2</c:v>
                </c:pt>
                <c:pt idx="770">
                  <c:v>8.5316715152756073E-2</c:v>
                </c:pt>
                <c:pt idx="771">
                  <c:v>8.5427959835407866E-2</c:v>
                </c:pt>
                <c:pt idx="772">
                  <c:v>8.5458876900249114E-2</c:v>
                </c:pt>
                <c:pt idx="773">
                  <c:v>8.5767432780072983E-2</c:v>
                </c:pt>
                <c:pt idx="774">
                  <c:v>8.5834957224658379E-2</c:v>
                </c:pt>
                <c:pt idx="775">
                  <c:v>8.5883576970258432E-2</c:v>
                </c:pt>
                <c:pt idx="776">
                  <c:v>8.5942807523698359E-2</c:v>
                </c:pt>
                <c:pt idx="777">
                  <c:v>8.6034419433678233E-2</c:v>
                </c:pt>
                <c:pt idx="778">
                  <c:v>8.6144228369050044E-2</c:v>
                </c:pt>
                <c:pt idx="779">
                  <c:v>8.6166770591436306E-2</c:v>
                </c:pt>
                <c:pt idx="780">
                  <c:v>8.6195016279733652E-2</c:v>
                </c:pt>
                <c:pt idx="781">
                  <c:v>8.6432954812774271E-2</c:v>
                </c:pt>
                <c:pt idx="782">
                  <c:v>8.6757135978429517E-2</c:v>
                </c:pt>
                <c:pt idx="783">
                  <c:v>8.6808626336051048E-2</c:v>
                </c:pt>
                <c:pt idx="784">
                  <c:v>8.6914676794154336E-2</c:v>
                </c:pt>
                <c:pt idx="785">
                  <c:v>8.7058175067550675E-2</c:v>
                </c:pt>
                <c:pt idx="786">
                  <c:v>8.7078269933781025E-2</c:v>
                </c:pt>
                <c:pt idx="787">
                  <c:v>8.70923944143083E-2</c:v>
                </c:pt>
                <c:pt idx="788">
                  <c:v>8.7129492322545188E-2</c:v>
                </c:pt>
                <c:pt idx="789">
                  <c:v>8.7170012522560847E-2</c:v>
                </c:pt>
                <c:pt idx="790">
                  <c:v>8.7184365253132876E-2</c:v>
                </c:pt>
                <c:pt idx="791">
                  <c:v>8.7223095927403724E-2</c:v>
                </c:pt>
                <c:pt idx="792">
                  <c:v>8.7277259514329658E-2</c:v>
                </c:pt>
                <c:pt idx="793">
                  <c:v>8.7297979653229302E-2</c:v>
                </c:pt>
                <c:pt idx="794">
                  <c:v>8.7306714910842367E-2</c:v>
                </c:pt>
                <c:pt idx="795">
                  <c:v>8.7341360840104285E-2</c:v>
                </c:pt>
                <c:pt idx="796">
                  <c:v>8.7461557434228496E-2</c:v>
                </c:pt>
                <c:pt idx="797">
                  <c:v>8.7638875744992906E-2</c:v>
                </c:pt>
                <c:pt idx="798">
                  <c:v>8.7681805508824012E-2</c:v>
                </c:pt>
                <c:pt idx="799">
                  <c:v>8.7700628342087916E-2</c:v>
                </c:pt>
                <c:pt idx="800">
                  <c:v>8.7765011032179041E-2</c:v>
                </c:pt>
                <c:pt idx="801">
                  <c:v>8.7870644693730932E-2</c:v>
                </c:pt>
                <c:pt idx="802">
                  <c:v>8.7974346505016621E-2</c:v>
                </c:pt>
                <c:pt idx="803">
                  <c:v>8.8039151233488822E-2</c:v>
                </c:pt>
                <c:pt idx="804">
                  <c:v>8.806327762418649E-2</c:v>
                </c:pt>
                <c:pt idx="805">
                  <c:v>8.8275201296819122E-2</c:v>
                </c:pt>
                <c:pt idx="806">
                  <c:v>8.8372145709858144E-2</c:v>
                </c:pt>
                <c:pt idx="807">
                  <c:v>8.845846114737381E-2</c:v>
                </c:pt>
                <c:pt idx="808">
                  <c:v>8.8505391925320087E-2</c:v>
                </c:pt>
                <c:pt idx="809">
                  <c:v>8.8566231000513362E-2</c:v>
                </c:pt>
                <c:pt idx="810">
                  <c:v>8.8681314559888952E-2</c:v>
                </c:pt>
                <c:pt idx="811">
                  <c:v>8.8830419542802699E-2</c:v>
                </c:pt>
                <c:pt idx="812">
                  <c:v>8.8864178540376551E-2</c:v>
                </c:pt>
                <c:pt idx="813">
                  <c:v>8.8898971620124778E-2</c:v>
                </c:pt>
                <c:pt idx="814">
                  <c:v>8.9119580278254562E-2</c:v>
                </c:pt>
                <c:pt idx="815">
                  <c:v>8.9207999702069163E-2</c:v>
                </c:pt>
                <c:pt idx="816">
                  <c:v>8.9372476181433264E-2</c:v>
                </c:pt>
                <c:pt idx="817">
                  <c:v>8.9387211900835872E-2</c:v>
                </c:pt>
                <c:pt idx="818">
                  <c:v>8.9464043651902261E-2</c:v>
                </c:pt>
                <c:pt idx="819">
                  <c:v>8.9522705665267599E-2</c:v>
                </c:pt>
                <c:pt idx="820">
                  <c:v>8.974133562386015E-2</c:v>
                </c:pt>
                <c:pt idx="821">
                  <c:v>8.9774005706128326E-2</c:v>
                </c:pt>
                <c:pt idx="822">
                  <c:v>8.9842453576147202E-2</c:v>
                </c:pt>
                <c:pt idx="823">
                  <c:v>9.0060855928459138E-2</c:v>
                </c:pt>
                <c:pt idx="824">
                  <c:v>9.026354306513143E-2</c:v>
                </c:pt>
                <c:pt idx="825">
                  <c:v>9.0416514420960784E-2</c:v>
                </c:pt>
                <c:pt idx="826">
                  <c:v>9.0463209420884136E-2</c:v>
                </c:pt>
                <c:pt idx="827">
                  <c:v>9.0508292220233738E-2</c:v>
                </c:pt>
                <c:pt idx="828">
                  <c:v>9.0572841472076671E-2</c:v>
                </c:pt>
                <c:pt idx="829">
                  <c:v>9.0623900117805731E-2</c:v>
                </c:pt>
                <c:pt idx="830">
                  <c:v>9.0639971396455674E-2</c:v>
                </c:pt>
                <c:pt idx="831">
                  <c:v>9.1114642690525952E-2</c:v>
                </c:pt>
                <c:pt idx="832">
                  <c:v>9.1121899241845911E-2</c:v>
                </c:pt>
                <c:pt idx="833">
                  <c:v>9.1125411927753197E-2</c:v>
                </c:pt>
                <c:pt idx="834">
                  <c:v>9.1127072855608671E-2</c:v>
                </c:pt>
                <c:pt idx="835">
                  <c:v>9.1198207257412581E-2</c:v>
                </c:pt>
                <c:pt idx="836">
                  <c:v>9.1391649310647652E-2</c:v>
                </c:pt>
                <c:pt idx="837">
                  <c:v>9.1398362007955883E-2</c:v>
                </c:pt>
                <c:pt idx="838">
                  <c:v>9.1496726821616414E-2</c:v>
                </c:pt>
                <c:pt idx="839">
                  <c:v>9.1694280388046293E-2</c:v>
                </c:pt>
                <c:pt idx="840">
                  <c:v>9.1705422359289579E-2</c:v>
                </c:pt>
                <c:pt idx="841">
                  <c:v>9.1765079402741659E-2</c:v>
                </c:pt>
                <c:pt idx="842">
                  <c:v>9.1788054619253462E-2</c:v>
                </c:pt>
                <c:pt idx="843">
                  <c:v>9.1881911446772144E-2</c:v>
                </c:pt>
                <c:pt idx="844">
                  <c:v>9.1920498332429657E-2</c:v>
                </c:pt>
                <c:pt idx="845">
                  <c:v>9.1927630757340506E-2</c:v>
                </c:pt>
                <c:pt idx="846">
                  <c:v>9.1937540429912382E-2</c:v>
                </c:pt>
                <c:pt idx="847">
                  <c:v>9.2123597004645549E-2</c:v>
                </c:pt>
                <c:pt idx="848">
                  <c:v>9.2411231047980283E-2</c:v>
                </c:pt>
                <c:pt idx="849">
                  <c:v>9.2491900733467899E-2</c:v>
                </c:pt>
                <c:pt idx="850">
                  <c:v>9.2692702800192595E-2</c:v>
                </c:pt>
                <c:pt idx="851">
                  <c:v>9.2751150817298095E-2</c:v>
                </c:pt>
                <c:pt idx="852">
                  <c:v>9.2813906295013543E-2</c:v>
                </c:pt>
                <c:pt idx="853">
                  <c:v>9.2834247322312033E-2</c:v>
                </c:pt>
                <c:pt idx="854">
                  <c:v>9.2867042312309023E-2</c:v>
                </c:pt>
                <c:pt idx="855">
                  <c:v>9.2899838079142247E-2</c:v>
                </c:pt>
                <c:pt idx="856">
                  <c:v>9.3000129662863834E-2</c:v>
                </c:pt>
                <c:pt idx="857">
                  <c:v>9.3001132787853366E-2</c:v>
                </c:pt>
                <c:pt idx="858">
                  <c:v>9.3196857231557934E-2</c:v>
                </c:pt>
                <c:pt idx="859">
                  <c:v>9.3261362527483113E-2</c:v>
                </c:pt>
                <c:pt idx="860">
                  <c:v>9.3298106258170047E-2</c:v>
                </c:pt>
                <c:pt idx="861">
                  <c:v>9.3300170006714242E-2</c:v>
                </c:pt>
                <c:pt idx="862">
                  <c:v>9.3331593602855159E-2</c:v>
                </c:pt>
                <c:pt idx="863">
                  <c:v>9.3392101802869734E-2</c:v>
                </c:pt>
                <c:pt idx="864">
                  <c:v>9.3412084362867812E-2</c:v>
                </c:pt>
                <c:pt idx="865">
                  <c:v>9.3444073220332546E-2</c:v>
                </c:pt>
                <c:pt idx="866">
                  <c:v>9.3606446245321398E-2</c:v>
                </c:pt>
                <c:pt idx="867">
                  <c:v>9.3662369270068505E-2</c:v>
                </c:pt>
                <c:pt idx="868">
                  <c:v>9.3664663793118386E-2</c:v>
                </c:pt>
                <c:pt idx="869">
                  <c:v>9.3730156248913121E-2</c:v>
                </c:pt>
                <c:pt idx="870">
                  <c:v>9.3742990686765559E-2</c:v>
                </c:pt>
                <c:pt idx="871">
                  <c:v>9.3774679163583896E-2</c:v>
                </c:pt>
                <c:pt idx="872">
                  <c:v>9.3850523100507538E-2</c:v>
                </c:pt>
                <c:pt idx="873">
                  <c:v>9.3939591916102544E-2</c:v>
                </c:pt>
                <c:pt idx="874">
                  <c:v>9.3958228725889367E-2</c:v>
                </c:pt>
                <c:pt idx="875">
                  <c:v>9.4050575441232478E-2</c:v>
                </c:pt>
                <c:pt idx="876">
                  <c:v>9.4098849544573884E-2</c:v>
                </c:pt>
                <c:pt idx="877">
                  <c:v>9.410015880151619E-2</c:v>
                </c:pt>
                <c:pt idx="878">
                  <c:v>9.4204485010463163E-2</c:v>
                </c:pt>
                <c:pt idx="879">
                  <c:v>9.4218397559323055E-2</c:v>
                </c:pt>
                <c:pt idx="880">
                  <c:v>9.4246272928096467E-2</c:v>
                </c:pt>
                <c:pt idx="881">
                  <c:v>9.4294285127696262E-2</c:v>
                </c:pt>
                <c:pt idx="882">
                  <c:v>9.4306182993553409E-2</c:v>
                </c:pt>
                <c:pt idx="883">
                  <c:v>9.4309489705428518E-2</c:v>
                </c:pt>
                <c:pt idx="884">
                  <c:v>9.4348633798568379E-2</c:v>
                </c:pt>
                <c:pt idx="885">
                  <c:v>9.4431451035451114E-2</c:v>
                </c:pt>
                <c:pt idx="886">
                  <c:v>9.4555272973916041E-2</c:v>
                </c:pt>
                <c:pt idx="887">
                  <c:v>9.473727172617144E-2</c:v>
                </c:pt>
                <c:pt idx="888">
                  <c:v>9.4748786545205826E-2</c:v>
                </c:pt>
                <c:pt idx="889">
                  <c:v>9.4886107020122748E-2</c:v>
                </c:pt>
                <c:pt idx="890">
                  <c:v>9.494221341983794E-2</c:v>
                </c:pt>
                <c:pt idx="891">
                  <c:v>9.500909931416042E-2</c:v>
                </c:pt>
                <c:pt idx="892">
                  <c:v>9.5073024188583433E-2</c:v>
                </c:pt>
                <c:pt idx="893">
                  <c:v>9.5154373959016755E-2</c:v>
                </c:pt>
                <c:pt idx="894">
                  <c:v>9.5195342362040303E-2</c:v>
                </c:pt>
                <c:pt idx="895">
                  <c:v>9.5288642106341415E-2</c:v>
                </c:pt>
                <c:pt idx="896">
                  <c:v>9.5300394786299925E-2</c:v>
                </c:pt>
                <c:pt idx="897">
                  <c:v>9.5303656945999543E-2</c:v>
                </c:pt>
                <c:pt idx="898">
                  <c:v>9.5495859571163591E-2</c:v>
                </c:pt>
                <c:pt idx="899">
                  <c:v>9.5676197661686072E-2</c:v>
                </c:pt>
                <c:pt idx="900">
                  <c:v>9.5740472266527502E-2</c:v>
                </c:pt>
                <c:pt idx="901">
                  <c:v>9.5825266127474093E-2</c:v>
                </c:pt>
                <c:pt idx="902">
                  <c:v>9.5862555784789472E-2</c:v>
                </c:pt>
                <c:pt idx="903">
                  <c:v>9.5881557287100183E-2</c:v>
                </c:pt>
                <c:pt idx="904">
                  <c:v>9.5927629274973197E-2</c:v>
                </c:pt>
                <c:pt idx="905">
                  <c:v>9.5940105012993854E-2</c:v>
                </c:pt>
                <c:pt idx="906">
                  <c:v>9.6026222832657271E-2</c:v>
                </c:pt>
                <c:pt idx="907">
                  <c:v>9.619230400246466E-2</c:v>
                </c:pt>
                <c:pt idx="908">
                  <c:v>9.6245818241647893E-2</c:v>
                </c:pt>
                <c:pt idx="909">
                  <c:v>9.6311257412352469E-2</c:v>
                </c:pt>
                <c:pt idx="910">
                  <c:v>9.6342668952882279E-2</c:v>
                </c:pt>
                <c:pt idx="911">
                  <c:v>9.6354084602303769E-2</c:v>
                </c:pt>
                <c:pt idx="912">
                  <c:v>9.6430520010889892E-2</c:v>
                </c:pt>
                <c:pt idx="913">
                  <c:v>9.6434821458088155E-2</c:v>
                </c:pt>
                <c:pt idx="914">
                  <c:v>9.6511488876837526E-2</c:v>
                </c:pt>
                <c:pt idx="915">
                  <c:v>9.6594642584677856E-2</c:v>
                </c:pt>
                <c:pt idx="916">
                  <c:v>9.6648446538043886E-2</c:v>
                </c:pt>
                <c:pt idx="917">
                  <c:v>9.6697630433001669E-2</c:v>
                </c:pt>
                <c:pt idx="918">
                  <c:v>9.6710691907404417E-2</c:v>
                </c:pt>
                <c:pt idx="919">
                  <c:v>9.6773129029389712E-2</c:v>
                </c:pt>
                <c:pt idx="920">
                  <c:v>9.6791842101580428E-2</c:v>
                </c:pt>
                <c:pt idx="921">
                  <c:v>9.7129722174248395E-2</c:v>
                </c:pt>
                <c:pt idx="922">
                  <c:v>9.7150735268451957E-2</c:v>
                </c:pt>
                <c:pt idx="923">
                  <c:v>9.7176450725488056E-2</c:v>
                </c:pt>
                <c:pt idx="924">
                  <c:v>9.7178787042212958E-2</c:v>
                </c:pt>
                <c:pt idx="925">
                  <c:v>9.7332004800916222E-2</c:v>
                </c:pt>
                <c:pt idx="926">
                  <c:v>9.7519666917063944E-2</c:v>
                </c:pt>
                <c:pt idx="927">
                  <c:v>9.7596036524586191E-2</c:v>
                </c:pt>
                <c:pt idx="928">
                  <c:v>9.7625226788710037E-2</c:v>
                </c:pt>
                <c:pt idx="929">
                  <c:v>9.7813045043299324E-2</c:v>
                </c:pt>
                <c:pt idx="930">
                  <c:v>9.785608438546968E-2</c:v>
                </c:pt>
                <c:pt idx="931">
                  <c:v>9.7914552427758858E-2</c:v>
                </c:pt>
                <c:pt idx="932">
                  <c:v>9.8012770019085191E-2</c:v>
                </c:pt>
                <c:pt idx="933">
                  <c:v>9.8141011633643818E-2</c:v>
                </c:pt>
                <c:pt idx="934">
                  <c:v>9.8218438146212783E-2</c:v>
                </c:pt>
                <c:pt idx="935">
                  <c:v>9.8364299179629786E-2</c:v>
                </c:pt>
                <c:pt idx="936">
                  <c:v>9.841009351722875E-2</c:v>
                </c:pt>
                <c:pt idx="937">
                  <c:v>9.8512607978552991E-2</c:v>
                </c:pt>
                <c:pt idx="938">
                  <c:v>9.8562391899970472E-2</c:v>
                </c:pt>
                <c:pt idx="939">
                  <c:v>9.864167583977157E-2</c:v>
                </c:pt>
                <c:pt idx="940">
                  <c:v>9.8884756934675633E-2</c:v>
                </c:pt>
                <c:pt idx="941">
                  <c:v>9.8963366777586201E-2</c:v>
                </c:pt>
                <c:pt idx="942">
                  <c:v>9.8992261568742912E-2</c:v>
                </c:pt>
                <c:pt idx="943">
                  <c:v>9.8993606607987727E-2</c:v>
                </c:pt>
                <c:pt idx="944">
                  <c:v>9.905549678921767E-2</c:v>
                </c:pt>
                <c:pt idx="945">
                  <c:v>9.905858442863491E-2</c:v>
                </c:pt>
                <c:pt idx="946">
                  <c:v>9.9080867017525762E-2</c:v>
                </c:pt>
                <c:pt idx="947">
                  <c:v>9.9192360402576341E-2</c:v>
                </c:pt>
                <c:pt idx="948">
                  <c:v>9.9225852825303551E-2</c:v>
                </c:pt>
                <c:pt idx="949">
                  <c:v>9.9430940455053657E-2</c:v>
                </c:pt>
                <c:pt idx="950">
                  <c:v>9.9466037758146469E-2</c:v>
                </c:pt>
                <c:pt idx="951">
                  <c:v>9.9480291487608605E-2</c:v>
                </c:pt>
                <c:pt idx="952">
                  <c:v>9.959883647762996E-2</c:v>
                </c:pt>
                <c:pt idx="953">
                  <c:v>9.9682438197958245E-2</c:v>
                </c:pt>
                <c:pt idx="954">
                  <c:v>9.9700005663514599E-2</c:v>
                </c:pt>
                <c:pt idx="955">
                  <c:v>9.9810222776220273E-2</c:v>
                </c:pt>
                <c:pt idx="956">
                  <c:v>9.9943478837237906E-2</c:v>
                </c:pt>
                <c:pt idx="957">
                  <c:v>9.9998174401539602E-2</c:v>
                </c:pt>
                <c:pt idx="958">
                  <c:v>0.10019164384657504</c:v>
                </c:pt>
                <c:pt idx="959">
                  <c:v>0.10032747464134641</c:v>
                </c:pt>
                <c:pt idx="960">
                  <c:v>0.10034851264504792</c:v>
                </c:pt>
                <c:pt idx="961">
                  <c:v>0.10035585911149393</c:v>
                </c:pt>
                <c:pt idx="962">
                  <c:v>0.10043086111625352</c:v>
                </c:pt>
                <c:pt idx="963">
                  <c:v>0.10051922854639384</c:v>
                </c:pt>
                <c:pt idx="964">
                  <c:v>0.10067359294007613</c:v>
                </c:pt>
                <c:pt idx="965">
                  <c:v>0.10069108304586351</c:v>
                </c:pt>
                <c:pt idx="966">
                  <c:v>0.10073608611919735</c:v>
                </c:pt>
                <c:pt idx="967">
                  <c:v>0.10075129695080959</c:v>
                </c:pt>
                <c:pt idx="968">
                  <c:v>0.10082407384869724</c:v>
                </c:pt>
                <c:pt idx="969">
                  <c:v>0.10093661577429971</c:v>
                </c:pt>
                <c:pt idx="970">
                  <c:v>0.10094626951717861</c:v>
                </c:pt>
                <c:pt idx="971">
                  <c:v>0.10105413109165394</c:v>
                </c:pt>
                <c:pt idx="972">
                  <c:v>0.10108211899109094</c:v>
                </c:pt>
                <c:pt idx="973">
                  <c:v>0.10109888524394385</c:v>
                </c:pt>
                <c:pt idx="974">
                  <c:v>0.10112564870544577</c:v>
                </c:pt>
                <c:pt idx="975">
                  <c:v>0.10113138523985216</c:v>
                </c:pt>
                <c:pt idx="976">
                  <c:v>0.10119909101080085</c:v>
                </c:pt>
                <c:pt idx="977">
                  <c:v>0.10125607412987095</c:v>
                </c:pt>
                <c:pt idx="978">
                  <c:v>0.10130372613092931</c:v>
                </c:pt>
                <c:pt idx="979">
                  <c:v>0.10134481401685594</c:v>
                </c:pt>
                <c:pt idx="980">
                  <c:v>0.10141029609968435</c:v>
                </c:pt>
                <c:pt idx="981">
                  <c:v>0.10155551992564794</c:v>
                </c:pt>
                <c:pt idx="982">
                  <c:v>0.10157866236356028</c:v>
                </c:pt>
                <c:pt idx="983">
                  <c:v>0.10166408451971673</c:v>
                </c:pt>
                <c:pt idx="984">
                  <c:v>0.10168244086287102</c:v>
                </c:pt>
                <c:pt idx="985">
                  <c:v>0.10174574296979093</c:v>
                </c:pt>
                <c:pt idx="986">
                  <c:v>0.10178933080445188</c:v>
                </c:pt>
                <c:pt idx="987">
                  <c:v>0.10184991339700133</c:v>
                </c:pt>
                <c:pt idx="988">
                  <c:v>0.10193755141121491</c:v>
                </c:pt>
                <c:pt idx="989">
                  <c:v>0.10198243469601051</c:v>
                </c:pt>
                <c:pt idx="990">
                  <c:v>0.10200472905630062</c:v>
                </c:pt>
                <c:pt idx="991">
                  <c:v>0.10204033014452889</c:v>
                </c:pt>
                <c:pt idx="992">
                  <c:v>0.10209666579532245</c:v>
                </c:pt>
                <c:pt idx="993">
                  <c:v>0.1020970408518775</c:v>
                </c:pt>
                <c:pt idx="994">
                  <c:v>0.10209767846314097</c:v>
                </c:pt>
                <c:pt idx="995">
                  <c:v>0.10217803579882082</c:v>
                </c:pt>
                <c:pt idx="996">
                  <c:v>0.1022558867622643</c:v>
                </c:pt>
                <c:pt idx="997">
                  <c:v>0.10249658033208098</c:v>
                </c:pt>
                <c:pt idx="998">
                  <c:v>0.10260350573428553</c:v>
                </c:pt>
                <c:pt idx="999">
                  <c:v>0.10264515354224134</c:v>
                </c:pt>
                <c:pt idx="1000">
                  <c:v>0.10285176980586434</c:v>
                </c:pt>
                <c:pt idx="1001">
                  <c:v>0.10286082818049576</c:v>
                </c:pt>
                <c:pt idx="1002">
                  <c:v>0.10289898675318056</c:v>
                </c:pt>
                <c:pt idx="1003">
                  <c:v>0.10294259434848657</c:v>
                </c:pt>
                <c:pt idx="1004">
                  <c:v>0.10302908852144335</c:v>
                </c:pt>
                <c:pt idx="1005">
                  <c:v>0.10324858349395684</c:v>
                </c:pt>
                <c:pt idx="1006">
                  <c:v>0.10339599520678251</c:v>
                </c:pt>
                <c:pt idx="1007">
                  <c:v>0.10342851190100236</c:v>
                </c:pt>
                <c:pt idx="1008">
                  <c:v>0.10343359923964032</c:v>
                </c:pt>
                <c:pt idx="1009">
                  <c:v>0.1035698352593491</c:v>
                </c:pt>
                <c:pt idx="1010">
                  <c:v>0.10364138715776317</c:v>
                </c:pt>
                <c:pt idx="1011">
                  <c:v>0.1037223747133232</c:v>
                </c:pt>
                <c:pt idx="1012">
                  <c:v>0.10374580449814058</c:v>
                </c:pt>
                <c:pt idx="1013">
                  <c:v>0.10376105503614662</c:v>
                </c:pt>
                <c:pt idx="1014">
                  <c:v>0.10383272754691886</c:v>
                </c:pt>
                <c:pt idx="1015">
                  <c:v>0.10410193921282095</c:v>
                </c:pt>
                <c:pt idx="1016">
                  <c:v>0.10424187317743945</c:v>
                </c:pt>
                <c:pt idx="1017">
                  <c:v>0.10437278824882099</c:v>
                </c:pt>
                <c:pt idx="1018">
                  <c:v>0.10454025870886664</c:v>
                </c:pt>
                <c:pt idx="1019">
                  <c:v>0.10454560307290456</c:v>
                </c:pt>
                <c:pt idx="1020">
                  <c:v>0.10474203613358878</c:v>
                </c:pt>
                <c:pt idx="1021">
                  <c:v>0.10485406655334195</c:v>
                </c:pt>
                <c:pt idx="1022">
                  <c:v>0.10496939518942888</c:v>
                </c:pt>
                <c:pt idx="1023">
                  <c:v>0.10500203709275401</c:v>
                </c:pt>
                <c:pt idx="1024">
                  <c:v>0.10506449422418832</c:v>
                </c:pt>
                <c:pt idx="1025">
                  <c:v>0.10527137605114292</c:v>
                </c:pt>
                <c:pt idx="1026">
                  <c:v>0.10528211805848645</c:v>
                </c:pt>
                <c:pt idx="1027">
                  <c:v>0.10538584624654149</c:v>
                </c:pt>
                <c:pt idx="1028">
                  <c:v>0.1054810050450047</c:v>
                </c:pt>
                <c:pt idx="1029">
                  <c:v>0.10549970511103571</c:v>
                </c:pt>
                <c:pt idx="1030">
                  <c:v>0.10561963452296683</c:v>
                </c:pt>
                <c:pt idx="1031">
                  <c:v>0.10562579373475207</c:v>
                </c:pt>
                <c:pt idx="1032">
                  <c:v>0.10572679802474304</c:v>
                </c:pt>
                <c:pt idx="1033">
                  <c:v>0.10579449071426651</c:v>
                </c:pt>
                <c:pt idx="1034">
                  <c:v>0.10583324312505975</c:v>
                </c:pt>
                <c:pt idx="1035">
                  <c:v>0.10595605449997511</c:v>
                </c:pt>
                <c:pt idx="1036">
                  <c:v>0.10596568962931327</c:v>
                </c:pt>
                <c:pt idx="1037">
                  <c:v>0.10605741503384303</c:v>
                </c:pt>
                <c:pt idx="1038">
                  <c:v>0.1061458775788718</c:v>
                </c:pt>
                <c:pt idx="1039">
                  <c:v>0.10623613628688293</c:v>
                </c:pt>
                <c:pt idx="1040">
                  <c:v>0.10630287160964255</c:v>
                </c:pt>
                <c:pt idx="1041">
                  <c:v>0.1063828565054049</c:v>
                </c:pt>
                <c:pt idx="1042">
                  <c:v>0.10640763542707714</c:v>
                </c:pt>
                <c:pt idx="1043">
                  <c:v>0.10640995047080162</c:v>
                </c:pt>
                <c:pt idx="1044">
                  <c:v>0.10646391200759438</c:v>
                </c:pt>
                <c:pt idx="1045">
                  <c:v>0.10654295904518349</c:v>
                </c:pt>
                <c:pt idx="1046">
                  <c:v>0.10688400924258171</c:v>
                </c:pt>
                <c:pt idx="1047">
                  <c:v>0.10698688852250471</c:v>
                </c:pt>
                <c:pt idx="1048">
                  <c:v>0.10699754015619645</c:v>
                </c:pt>
                <c:pt idx="1049">
                  <c:v>0.10707615037527615</c:v>
                </c:pt>
                <c:pt idx="1050">
                  <c:v>0.10712625272676882</c:v>
                </c:pt>
                <c:pt idx="1051">
                  <c:v>0.10725586520956841</c:v>
                </c:pt>
                <c:pt idx="1052">
                  <c:v>0.10739395567109494</c:v>
                </c:pt>
                <c:pt idx="1053">
                  <c:v>0.10744564469609728</c:v>
                </c:pt>
                <c:pt idx="1054">
                  <c:v>0.10747700978180323</c:v>
                </c:pt>
                <c:pt idx="1055">
                  <c:v>0.1074784661847857</c:v>
                </c:pt>
                <c:pt idx="1056">
                  <c:v>0.1075328569212656</c:v>
                </c:pt>
                <c:pt idx="1057">
                  <c:v>0.10771711374818831</c:v>
                </c:pt>
                <c:pt idx="1058">
                  <c:v>0.10788569826101138</c:v>
                </c:pt>
                <c:pt idx="1059">
                  <c:v>0.10790450375914122</c:v>
                </c:pt>
                <c:pt idx="1060">
                  <c:v>0.10809369110774544</c:v>
                </c:pt>
                <c:pt idx="1061">
                  <c:v>0.10818251751310003</c:v>
                </c:pt>
                <c:pt idx="1062">
                  <c:v>0.10821053733435874</c:v>
                </c:pt>
                <c:pt idx="1063">
                  <c:v>0.10828630515268658</c:v>
                </c:pt>
                <c:pt idx="1064">
                  <c:v>0.10830413932915323</c:v>
                </c:pt>
                <c:pt idx="1065">
                  <c:v>0.1083046383350986</c:v>
                </c:pt>
                <c:pt idx="1066">
                  <c:v>0.10839400527519985</c:v>
                </c:pt>
                <c:pt idx="1067">
                  <c:v>0.10856135599179279</c:v>
                </c:pt>
                <c:pt idx="1068">
                  <c:v>0.10857200665234666</c:v>
                </c:pt>
                <c:pt idx="1069">
                  <c:v>0.10865931440851299</c:v>
                </c:pt>
                <c:pt idx="1070">
                  <c:v>0.10868866253070231</c:v>
                </c:pt>
                <c:pt idx="1071">
                  <c:v>0.10891970633640806</c:v>
                </c:pt>
                <c:pt idx="1072">
                  <c:v>0.10894299233351121</c:v>
                </c:pt>
                <c:pt idx="1073">
                  <c:v>0.10895625665517834</c:v>
                </c:pt>
                <c:pt idx="1074">
                  <c:v>0.10898461074401398</c:v>
                </c:pt>
                <c:pt idx="1075">
                  <c:v>0.10901422738804821</c:v>
                </c:pt>
                <c:pt idx="1076">
                  <c:v>0.10901901417270418</c:v>
                </c:pt>
                <c:pt idx="1077">
                  <c:v>0.10905313520141104</c:v>
                </c:pt>
                <c:pt idx="1078">
                  <c:v>0.10910354075862665</c:v>
                </c:pt>
                <c:pt idx="1079">
                  <c:v>0.10913179585483263</c:v>
                </c:pt>
                <c:pt idx="1080">
                  <c:v>0.10919665544203998</c:v>
                </c:pt>
                <c:pt idx="1081">
                  <c:v>0.10929375018424763</c:v>
                </c:pt>
                <c:pt idx="1082">
                  <c:v>0.10931978360225346</c:v>
                </c:pt>
                <c:pt idx="1083">
                  <c:v>0.10933429550534063</c:v>
                </c:pt>
                <c:pt idx="1084">
                  <c:v>0.10938073656649626</c:v>
                </c:pt>
                <c:pt idx="1085">
                  <c:v>0.10941049929577042</c:v>
                </c:pt>
                <c:pt idx="1086">
                  <c:v>0.10943513699553793</c:v>
                </c:pt>
                <c:pt idx="1087">
                  <c:v>0.10963736047701701</c:v>
                </c:pt>
                <c:pt idx="1088">
                  <c:v>0.1096677595189937</c:v>
                </c:pt>
                <c:pt idx="1089">
                  <c:v>0.10972492170572136</c:v>
                </c:pt>
                <c:pt idx="1090">
                  <c:v>0.10979964579935197</c:v>
                </c:pt>
                <c:pt idx="1091">
                  <c:v>0.10982796453334323</c:v>
                </c:pt>
                <c:pt idx="1092">
                  <c:v>0.10986528944890585</c:v>
                </c:pt>
                <c:pt idx="1093">
                  <c:v>0.1098876606544133</c:v>
                </c:pt>
                <c:pt idx="1094">
                  <c:v>0.11010249633629518</c:v>
                </c:pt>
                <c:pt idx="1095">
                  <c:v>0.11021570592097613</c:v>
                </c:pt>
                <c:pt idx="1096">
                  <c:v>0.11033482849002248</c:v>
                </c:pt>
                <c:pt idx="1097">
                  <c:v>0.11041456079653893</c:v>
                </c:pt>
                <c:pt idx="1098">
                  <c:v>0.11042157898817756</c:v>
                </c:pt>
                <c:pt idx="1099">
                  <c:v>0.11045246114978273</c:v>
                </c:pt>
                <c:pt idx="1100">
                  <c:v>0.11046159536945351</c:v>
                </c:pt>
                <c:pt idx="1101">
                  <c:v>0.11056512782461636</c:v>
                </c:pt>
                <c:pt idx="1102">
                  <c:v>0.11074588254830985</c:v>
                </c:pt>
                <c:pt idx="1103">
                  <c:v>0.11074821123296955</c:v>
                </c:pt>
                <c:pt idx="1104">
                  <c:v>0.1107762161718624</c:v>
                </c:pt>
                <c:pt idx="1105">
                  <c:v>0.11089399992972984</c:v>
                </c:pt>
                <c:pt idx="1106">
                  <c:v>0.11094062281167276</c:v>
                </c:pt>
                <c:pt idx="1107">
                  <c:v>0.11097851375537743</c:v>
                </c:pt>
                <c:pt idx="1108">
                  <c:v>0.11144240643927847</c:v>
                </c:pt>
                <c:pt idx="1109">
                  <c:v>0.11155056953934067</c:v>
                </c:pt>
                <c:pt idx="1110">
                  <c:v>0.11156637820503143</c:v>
                </c:pt>
                <c:pt idx="1111">
                  <c:v>0.11157704406045919</c:v>
                </c:pt>
                <c:pt idx="1112">
                  <c:v>0.11161524313546192</c:v>
                </c:pt>
                <c:pt idx="1113">
                  <c:v>0.11169750901398262</c:v>
                </c:pt>
                <c:pt idx="1114">
                  <c:v>0.11175500342987932</c:v>
                </c:pt>
                <c:pt idx="1115">
                  <c:v>0.11180271288583925</c:v>
                </c:pt>
                <c:pt idx="1116">
                  <c:v>0.11184611670354805</c:v>
                </c:pt>
                <c:pt idx="1117">
                  <c:v>0.11190010961387716</c:v>
                </c:pt>
                <c:pt idx="1118">
                  <c:v>0.11192181127803157</c:v>
                </c:pt>
                <c:pt idx="1119">
                  <c:v>0.11197075506012277</c:v>
                </c:pt>
                <c:pt idx="1120">
                  <c:v>0.11206258847531687</c:v>
                </c:pt>
                <c:pt idx="1121">
                  <c:v>0.11208237580616831</c:v>
                </c:pt>
                <c:pt idx="1122">
                  <c:v>0.11213591754446053</c:v>
                </c:pt>
                <c:pt idx="1123">
                  <c:v>0.11226926326296355</c:v>
                </c:pt>
                <c:pt idx="1124">
                  <c:v>0.11241820030174056</c:v>
                </c:pt>
                <c:pt idx="1125">
                  <c:v>0.11245043640190486</c:v>
                </c:pt>
                <c:pt idx="1126">
                  <c:v>0.11251113395365747</c:v>
                </c:pt>
                <c:pt idx="1127">
                  <c:v>0.11257003635507973</c:v>
                </c:pt>
                <c:pt idx="1128">
                  <c:v>0.11262211865063715</c:v>
                </c:pt>
                <c:pt idx="1129">
                  <c:v>0.11271035456078146</c:v>
                </c:pt>
                <c:pt idx="1130">
                  <c:v>0.1128059745826179</c:v>
                </c:pt>
                <c:pt idx="1131">
                  <c:v>0.11293002545010292</c:v>
                </c:pt>
                <c:pt idx="1132">
                  <c:v>0.11299065430840083</c:v>
                </c:pt>
                <c:pt idx="1133">
                  <c:v>0.11321077154893656</c:v>
                </c:pt>
                <c:pt idx="1134">
                  <c:v>0.11331638680280177</c:v>
                </c:pt>
                <c:pt idx="1135">
                  <c:v>0.11332976501889981</c:v>
                </c:pt>
                <c:pt idx="1136">
                  <c:v>0.11344589644538138</c:v>
                </c:pt>
                <c:pt idx="1137">
                  <c:v>0.11353861155207959</c:v>
                </c:pt>
                <c:pt idx="1138">
                  <c:v>0.11363348417471621</c:v>
                </c:pt>
                <c:pt idx="1139">
                  <c:v>0.11370376896630395</c:v>
                </c:pt>
                <c:pt idx="1140">
                  <c:v>0.11389342029944706</c:v>
                </c:pt>
                <c:pt idx="1141">
                  <c:v>0.11399104706737878</c:v>
                </c:pt>
                <c:pt idx="1142">
                  <c:v>0.11430546327218997</c:v>
                </c:pt>
                <c:pt idx="1143">
                  <c:v>0.11433165324395179</c:v>
                </c:pt>
                <c:pt idx="1144">
                  <c:v>0.11437545785579795</c:v>
                </c:pt>
                <c:pt idx="1145">
                  <c:v>0.1144736035428065</c:v>
                </c:pt>
                <c:pt idx="1146">
                  <c:v>0.1144752078984571</c:v>
                </c:pt>
                <c:pt idx="1147">
                  <c:v>0.11460026640617481</c:v>
                </c:pt>
                <c:pt idx="1148">
                  <c:v>0.11478924337157911</c:v>
                </c:pt>
                <c:pt idx="1149">
                  <c:v>0.11479618917521933</c:v>
                </c:pt>
                <c:pt idx="1150">
                  <c:v>0.1149038388840098</c:v>
                </c:pt>
                <c:pt idx="1151">
                  <c:v>0.11492468471770224</c:v>
                </c:pt>
                <c:pt idx="1152">
                  <c:v>0.11496728132178384</c:v>
                </c:pt>
                <c:pt idx="1153">
                  <c:v>0.11499755180004297</c:v>
                </c:pt>
                <c:pt idx="1154">
                  <c:v>0.11512512638744817</c:v>
                </c:pt>
                <c:pt idx="1155">
                  <c:v>0.11516217757710495</c:v>
                </c:pt>
                <c:pt idx="1156">
                  <c:v>0.11516538202560769</c:v>
                </c:pt>
                <c:pt idx="1157">
                  <c:v>0.11519860361421874</c:v>
                </c:pt>
                <c:pt idx="1158">
                  <c:v>0.11521227196625065</c:v>
                </c:pt>
                <c:pt idx="1159">
                  <c:v>0.11526400677158874</c:v>
                </c:pt>
                <c:pt idx="1160">
                  <c:v>0.11527476981733675</c:v>
                </c:pt>
                <c:pt idx="1161">
                  <c:v>0.11551460154673585</c:v>
                </c:pt>
                <c:pt idx="1162">
                  <c:v>0.11551671510150002</c:v>
                </c:pt>
                <c:pt idx="1163">
                  <c:v>0.1155225010817935</c:v>
                </c:pt>
                <c:pt idx="1164">
                  <c:v>0.1158518482115907</c:v>
                </c:pt>
                <c:pt idx="1165">
                  <c:v>0.1159406633714057</c:v>
                </c:pt>
                <c:pt idx="1166">
                  <c:v>0.11607585763391363</c:v>
                </c:pt>
                <c:pt idx="1167">
                  <c:v>0.11609573897068227</c:v>
                </c:pt>
                <c:pt idx="1168">
                  <c:v>0.11609946444525411</c:v>
                </c:pt>
                <c:pt idx="1169">
                  <c:v>0.11615547047601911</c:v>
                </c:pt>
                <c:pt idx="1170">
                  <c:v>0.11628815650906969</c:v>
                </c:pt>
                <c:pt idx="1171">
                  <c:v>0.11630493670423994</c:v>
                </c:pt>
                <c:pt idx="1172">
                  <c:v>0.11632667686915053</c:v>
                </c:pt>
                <c:pt idx="1173">
                  <c:v>0.11645645045699235</c:v>
                </c:pt>
                <c:pt idx="1174">
                  <c:v>0.11647020698143762</c:v>
                </c:pt>
                <c:pt idx="1175">
                  <c:v>0.116492735016515</c:v>
                </c:pt>
                <c:pt idx="1176">
                  <c:v>0.11650833297343915</c:v>
                </c:pt>
                <c:pt idx="1177">
                  <c:v>0.11655074154078232</c:v>
                </c:pt>
                <c:pt idx="1178">
                  <c:v>0.11667707098461624</c:v>
                </c:pt>
                <c:pt idx="1179">
                  <c:v>0.11680102052776828</c:v>
                </c:pt>
                <c:pt idx="1180">
                  <c:v>0.11704103619435809</c:v>
                </c:pt>
                <c:pt idx="1181">
                  <c:v>0.1171111613355338</c:v>
                </c:pt>
                <c:pt idx="1182">
                  <c:v>0.11713216024040354</c:v>
                </c:pt>
                <c:pt idx="1183">
                  <c:v>0.11718193616924123</c:v>
                </c:pt>
                <c:pt idx="1184">
                  <c:v>0.11719240146857327</c:v>
                </c:pt>
                <c:pt idx="1185">
                  <c:v>0.11742747578501211</c:v>
                </c:pt>
                <c:pt idx="1186">
                  <c:v>0.11754615733852615</c:v>
                </c:pt>
                <c:pt idx="1187">
                  <c:v>0.11755821170541329</c:v>
                </c:pt>
                <c:pt idx="1188">
                  <c:v>0.11759752658470811</c:v>
                </c:pt>
                <c:pt idx="1189">
                  <c:v>0.11764483630427981</c:v>
                </c:pt>
                <c:pt idx="1190">
                  <c:v>0.11765511596297637</c:v>
                </c:pt>
                <c:pt idx="1191">
                  <c:v>0.11768130567570534</c:v>
                </c:pt>
                <c:pt idx="1192">
                  <c:v>0.11770057899705777</c:v>
                </c:pt>
                <c:pt idx="1193">
                  <c:v>0.11770508296802666</c:v>
                </c:pt>
                <c:pt idx="1194">
                  <c:v>0.11782627168783701</c:v>
                </c:pt>
                <c:pt idx="1195">
                  <c:v>0.1178405440409085</c:v>
                </c:pt>
                <c:pt idx="1196">
                  <c:v>0.11785146171128831</c:v>
                </c:pt>
                <c:pt idx="1197">
                  <c:v>0.1178939623648671</c:v>
                </c:pt>
                <c:pt idx="1198">
                  <c:v>0.1180085505921017</c:v>
                </c:pt>
                <c:pt idx="1199">
                  <c:v>0.11801572023673777</c:v>
                </c:pt>
                <c:pt idx="1200">
                  <c:v>0.11802055359841152</c:v>
                </c:pt>
                <c:pt idx="1201">
                  <c:v>0.11802481206372255</c:v>
                </c:pt>
                <c:pt idx="1202">
                  <c:v>0.1180759024075264</c:v>
                </c:pt>
                <c:pt idx="1203">
                  <c:v>0.11807920602627281</c:v>
                </c:pt>
                <c:pt idx="1204">
                  <c:v>0.1180827321899207</c:v>
                </c:pt>
                <c:pt idx="1205">
                  <c:v>0.11808796769882975</c:v>
                </c:pt>
                <c:pt idx="1206">
                  <c:v>0.11830378095052799</c:v>
                </c:pt>
                <c:pt idx="1207">
                  <c:v>0.11835369320072686</c:v>
                </c:pt>
                <c:pt idx="1208">
                  <c:v>0.11858127322077312</c:v>
                </c:pt>
                <c:pt idx="1209">
                  <c:v>0.11865970533345489</c:v>
                </c:pt>
                <c:pt idx="1210">
                  <c:v>0.1186776772516803</c:v>
                </c:pt>
                <c:pt idx="1211">
                  <c:v>0.1187608764783592</c:v>
                </c:pt>
                <c:pt idx="1212">
                  <c:v>0.11877951580564848</c:v>
                </c:pt>
                <c:pt idx="1213">
                  <c:v>0.11879303117461049</c:v>
                </c:pt>
                <c:pt idx="1214">
                  <c:v>0.11881991926422734</c:v>
                </c:pt>
                <c:pt idx="1215">
                  <c:v>0.11882832332992606</c:v>
                </c:pt>
                <c:pt idx="1216">
                  <c:v>0.11887896231068004</c:v>
                </c:pt>
                <c:pt idx="1217">
                  <c:v>0.11889513863347703</c:v>
                </c:pt>
                <c:pt idx="1218">
                  <c:v>0.11899627048864343</c:v>
                </c:pt>
                <c:pt idx="1219">
                  <c:v>0.11924200267225715</c:v>
                </c:pt>
                <c:pt idx="1220">
                  <c:v>0.11938219353287963</c:v>
                </c:pt>
                <c:pt idx="1221">
                  <c:v>0.11940387380274356</c:v>
                </c:pt>
                <c:pt idx="1222">
                  <c:v>0.1194887538376749</c:v>
                </c:pt>
                <c:pt idx="1223">
                  <c:v>0.11971138916640255</c:v>
                </c:pt>
                <c:pt idx="1224">
                  <c:v>0.11976237230225069</c:v>
                </c:pt>
                <c:pt idx="1225">
                  <c:v>0.11986947519236781</c:v>
                </c:pt>
                <c:pt idx="1226">
                  <c:v>0.11986953694316091</c:v>
                </c:pt>
                <c:pt idx="1227">
                  <c:v>0.12001522033585051</c:v>
                </c:pt>
                <c:pt idx="1228">
                  <c:v>0.12015314613402986</c:v>
                </c:pt>
                <c:pt idx="1229">
                  <c:v>0.12026340692141325</c:v>
                </c:pt>
                <c:pt idx="1230">
                  <c:v>0.12037646288994677</c:v>
                </c:pt>
                <c:pt idx="1231">
                  <c:v>0.12054622866551672</c:v>
                </c:pt>
                <c:pt idx="1232">
                  <c:v>0.12063822775674307</c:v>
                </c:pt>
                <c:pt idx="1233">
                  <c:v>0.12092650230921055</c:v>
                </c:pt>
                <c:pt idx="1234">
                  <c:v>0.12097149108288117</c:v>
                </c:pt>
                <c:pt idx="1235">
                  <c:v>0.12105886301084118</c:v>
                </c:pt>
                <c:pt idx="1236">
                  <c:v>0.12106214955537102</c:v>
                </c:pt>
                <c:pt idx="1237">
                  <c:v>0.12110266043568986</c:v>
                </c:pt>
                <c:pt idx="1238">
                  <c:v>0.12115506707351772</c:v>
                </c:pt>
                <c:pt idx="1239">
                  <c:v>0.12115599512963282</c:v>
                </c:pt>
                <c:pt idx="1240">
                  <c:v>0.12123546741619004</c:v>
                </c:pt>
                <c:pt idx="1241">
                  <c:v>0.12123590085287869</c:v>
                </c:pt>
                <c:pt idx="1242">
                  <c:v>0.12129415052730538</c:v>
                </c:pt>
                <c:pt idx="1243">
                  <c:v>0.12133774812478967</c:v>
                </c:pt>
                <c:pt idx="1244">
                  <c:v>0.12140539133411561</c:v>
                </c:pt>
                <c:pt idx="1245">
                  <c:v>0.12145234028082075</c:v>
                </c:pt>
                <c:pt idx="1246">
                  <c:v>0.12147972126276899</c:v>
                </c:pt>
                <c:pt idx="1247">
                  <c:v>0.12149791766628051</c:v>
                </c:pt>
                <c:pt idx="1248">
                  <c:v>0.12161212708279089</c:v>
                </c:pt>
                <c:pt idx="1249">
                  <c:v>0.12162586037249706</c:v>
                </c:pt>
                <c:pt idx="1250">
                  <c:v>0.12162610267810643</c:v>
                </c:pt>
                <c:pt idx="1251">
                  <c:v>0.1217520624167767</c:v>
                </c:pt>
                <c:pt idx="1252">
                  <c:v>0.12204605330494323</c:v>
                </c:pt>
                <c:pt idx="1253">
                  <c:v>0.12225561059249208</c:v>
                </c:pt>
                <c:pt idx="1254">
                  <c:v>0.12225918121619461</c:v>
                </c:pt>
                <c:pt idx="1255">
                  <c:v>0.122292282321933</c:v>
                </c:pt>
                <c:pt idx="1256">
                  <c:v>0.12237690418631103</c:v>
                </c:pt>
                <c:pt idx="1257">
                  <c:v>0.12241274178814412</c:v>
                </c:pt>
                <c:pt idx="1258">
                  <c:v>0.1224588730797815</c:v>
                </c:pt>
                <c:pt idx="1259">
                  <c:v>0.12246440445826319</c:v>
                </c:pt>
                <c:pt idx="1260">
                  <c:v>0.12256598028048676</c:v>
                </c:pt>
                <c:pt idx="1261">
                  <c:v>0.12258991269716148</c:v>
                </c:pt>
                <c:pt idx="1262">
                  <c:v>0.12264513361677908</c:v>
                </c:pt>
                <c:pt idx="1263">
                  <c:v>0.1226597298093573</c:v>
                </c:pt>
                <c:pt idx="1264">
                  <c:v>0.12290925672520325</c:v>
                </c:pt>
                <c:pt idx="1265">
                  <c:v>0.12299954691621034</c:v>
                </c:pt>
                <c:pt idx="1266">
                  <c:v>0.12302309773771161</c:v>
                </c:pt>
                <c:pt idx="1267">
                  <c:v>0.12306741900961177</c:v>
                </c:pt>
                <c:pt idx="1268">
                  <c:v>0.1231391249110355</c:v>
                </c:pt>
                <c:pt idx="1269">
                  <c:v>0.12318541214341293</c:v>
                </c:pt>
                <c:pt idx="1270">
                  <c:v>0.12321180506679624</c:v>
                </c:pt>
                <c:pt idx="1271">
                  <c:v>0.12323481378510372</c:v>
                </c:pt>
                <c:pt idx="1272">
                  <c:v>0.12359198154028159</c:v>
                </c:pt>
                <c:pt idx="1273">
                  <c:v>0.12380004898035077</c:v>
                </c:pt>
                <c:pt idx="1274">
                  <c:v>0.12387606546656546</c:v>
                </c:pt>
                <c:pt idx="1275">
                  <c:v>0.12411343154351107</c:v>
                </c:pt>
                <c:pt idx="1276">
                  <c:v>0.12412563402172104</c:v>
                </c:pt>
                <c:pt idx="1277">
                  <c:v>0.12425049293409696</c:v>
                </c:pt>
                <c:pt idx="1278">
                  <c:v>0.12430199326482406</c:v>
                </c:pt>
                <c:pt idx="1279">
                  <c:v>0.12436332269015495</c:v>
                </c:pt>
                <c:pt idx="1280">
                  <c:v>0.12437465571431748</c:v>
                </c:pt>
                <c:pt idx="1281">
                  <c:v>0.12446670729177836</c:v>
                </c:pt>
                <c:pt idx="1282">
                  <c:v>0.12449122284176958</c:v>
                </c:pt>
                <c:pt idx="1283">
                  <c:v>0.12458618994541505</c:v>
                </c:pt>
                <c:pt idx="1284">
                  <c:v>0.12462179509258947</c:v>
                </c:pt>
                <c:pt idx="1285">
                  <c:v>0.12470250030205828</c:v>
                </c:pt>
                <c:pt idx="1286">
                  <c:v>0.12471615778263724</c:v>
                </c:pt>
                <c:pt idx="1287">
                  <c:v>0.12474334879463007</c:v>
                </c:pt>
                <c:pt idx="1288">
                  <c:v>0.12476500054918729</c:v>
                </c:pt>
                <c:pt idx="1289">
                  <c:v>0.12479632140999326</c:v>
                </c:pt>
                <c:pt idx="1290">
                  <c:v>0.12481014927174156</c:v>
                </c:pt>
                <c:pt idx="1291">
                  <c:v>0.12492713268568406</c:v>
                </c:pt>
                <c:pt idx="1292">
                  <c:v>0.12494758617565449</c:v>
                </c:pt>
                <c:pt idx="1293">
                  <c:v>0.12498333591458079</c:v>
                </c:pt>
                <c:pt idx="1294">
                  <c:v>0.12510285603231106</c:v>
                </c:pt>
                <c:pt idx="1295">
                  <c:v>0.12516302843082863</c:v>
                </c:pt>
                <c:pt idx="1296">
                  <c:v>0.1252323054969961</c:v>
                </c:pt>
                <c:pt idx="1297">
                  <c:v>0.12537347218818248</c:v>
                </c:pt>
                <c:pt idx="1298">
                  <c:v>0.12545777462999744</c:v>
                </c:pt>
                <c:pt idx="1299">
                  <c:v>0.12553217451869844</c:v>
                </c:pt>
                <c:pt idx="1300">
                  <c:v>0.12553432038802403</c:v>
                </c:pt>
                <c:pt idx="1301">
                  <c:v>0.12554180525713809</c:v>
                </c:pt>
                <c:pt idx="1302">
                  <c:v>0.12557113289175451</c:v>
                </c:pt>
                <c:pt idx="1303">
                  <c:v>0.12558810182238919</c:v>
                </c:pt>
                <c:pt idx="1304">
                  <c:v>0.12567728106457549</c:v>
                </c:pt>
                <c:pt idx="1305">
                  <c:v>0.12586413048041573</c:v>
                </c:pt>
                <c:pt idx="1306">
                  <c:v>0.1259428012889667</c:v>
                </c:pt>
                <c:pt idx="1307">
                  <c:v>0.12595331218325656</c:v>
                </c:pt>
                <c:pt idx="1308">
                  <c:v>0.12600217632427349</c:v>
                </c:pt>
                <c:pt idx="1309">
                  <c:v>0.12603574994154118</c:v>
                </c:pt>
                <c:pt idx="1310">
                  <c:v>0.12605011028291233</c:v>
                </c:pt>
                <c:pt idx="1311">
                  <c:v>0.12609325639291702</c:v>
                </c:pt>
                <c:pt idx="1312">
                  <c:v>0.12622843209695081</c:v>
                </c:pt>
                <c:pt idx="1313">
                  <c:v>0.12644466221591941</c:v>
                </c:pt>
                <c:pt idx="1314">
                  <c:v>0.12662821395957746</c:v>
                </c:pt>
                <c:pt idx="1315">
                  <c:v>0.12673183499088547</c:v>
                </c:pt>
                <c:pt idx="1316">
                  <c:v>0.12674841121664851</c:v>
                </c:pt>
                <c:pt idx="1317">
                  <c:v>0.12679065751735741</c:v>
                </c:pt>
                <c:pt idx="1318">
                  <c:v>0.12685779811591921</c:v>
                </c:pt>
                <c:pt idx="1319">
                  <c:v>0.12687041534934329</c:v>
                </c:pt>
                <c:pt idx="1320">
                  <c:v>0.12688157277949669</c:v>
                </c:pt>
                <c:pt idx="1321">
                  <c:v>0.12695109212358061</c:v>
                </c:pt>
                <c:pt idx="1322">
                  <c:v>0.12699814770730158</c:v>
                </c:pt>
                <c:pt idx="1323">
                  <c:v>0.12717424931767754</c:v>
                </c:pt>
                <c:pt idx="1324">
                  <c:v>0.12718484003911601</c:v>
                </c:pt>
                <c:pt idx="1325">
                  <c:v>0.12725096837164274</c:v>
                </c:pt>
                <c:pt idx="1326">
                  <c:v>0.12725395811674436</c:v>
                </c:pt>
                <c:pt idx="1327">
                  <c:v>0.1273030742741198</c:v>
                </c:pt>
                <c:pt idx="1328">
                  <c:v>0.12731497254631671</c:v>
                </c:pt>
                <c:pt idx="1329">
                  <c:v>0.12744359202296696</c:v>
                </c:pt>
                <c:pt idx="1330">
                  <c:v>0.1274767521757032</c:v>
                </c:pt>
                <c:pt idx="1331">
                  <c:v>0.12749008801983422</c:v>
                </c:pt>
                <c:pt idx="1332">
                  <c:v>0.12753228457597413</c:v>
                </c:pt>
                <c:pt idx="1333">
                  <c:v>0.12755545960909428</c:v>
                </c:pt>
                <c:pt idx="1334">
                  <c:v>0.12757581305980889</c:v>
                </c:pt>
                <c:pt idx="1335">
                  <c:v>0.12757634445866547</c:v>
                </c:pt>
                <c:pt idx="1336">
                  <c:v>0.12767173330199216</c:v>
                </c:pt>
                <c:pt idx="1337">
                  <c:v>0.12767930081012446</c:v>
                </c:pt>
                <c:pt idx="1338">
                  <c:v>0.12768338896062081</c:v>
                </c:pt>
                <c:pt idx="1339">
                  <c:v>0.12797530286438524</c:v>
                </c:pt>
                <c:pt idx="1340">
                  <c:v>0.12806027179273199</c:v>
                </c:pt>
                <c:pt idx="1341">
                  <c:v>0.12807023195598227</c:v>
                </c:pt>
                <c:pt idx="1342">
                  <c:v>0.12807590074412972</c:v>
                </c:pt>
                <c:pt idx="1343">
                  <c:v>0.12808762973205048</c:v>
                </c:pt>
                <c:pt idx="1344">
                  <c:v>0.12822608618396159</c:v>
                </c:pt>
                <c:pt idx="1345">
                  <c:v>0.12826333073900548</c:v>
                </c:pt>
                <c:pt idx="1346">
                  <c:v>0.12832962789993699</c:v>
                </c:pt>
                <c:pt idx="1347">
                  <c:v>0.12833888287822573</c:v>
                </c:pt>
                <c:pt idx="1348">
                  <c:v>0.12840411428719267</c:v>
                </c:pt>
                <c:pt idx="1349">
                  <c:v>0.12885343440307864</c:v>
                </c:pt>
                <c:pt idx="1350">
                  <c:v>0.12892394301586052</c:v>
                </c:pt>
                <c:pt idx="1351">
                  <c:v>0.12893091108031585</c:v>
                </c:pt>
                <c:pt idx="1352">
                  <c:v>0.12911689727657916</c:v>
                </c:pt>
                <c:pt idx="1353">
                  <c:v>0.12913116305771408</c:v>
                </c:pt>
                <c:pt idx="1354">
                  <c:v>0.1292259963615833</c:v>
                </c:pt>
                <c:pt idx="1355">
                  <c:v>0.12933726067533841</c:v>
                </c:pt>
                <c:pt idx="1356">
                  <c:v>0.12937523020968875</c:v>
                </c:pt>
                <c:pt idx="1357">
                  <c:v>0.12946053281260556</c:v>
                </c:pt>
                <c:pt idx="1358">
                  <c:v>0.1296080294219871</c:v>
                </c:pt>
                <c:pt idx="1359">
                  <c:v>0.12966109018798733</c:v>
                </c:pt>
                <c:pt idx="1360">
                  <c:v>0.12967742178056552</c:v>
                </c:pt>
                <c:pt idx="1361">
                  <c:v>0.12970326423479459</c:v>
                </c:pt>
                <c:pt idx="1362">
                  <c:v>0.12985413935573201</c:v>
                </c:pt>
                <c:pt idx="1363">
                  <c:v>0.129945630115574</c:v>
                </c:pt>
                <c:pt idx="1364">
                  <c:v>0.13002818703613322</c:v>
                </c:pt>
                <c:pt idx="1365">
                  <c:v>0.13013096754977804</c:v>
                </c:pt>
                <c:pt idx="1366">
                  <c:v>0.13016710181721083</c:v>
                </c:pt>
                <c:pt idx="1367">
                  <c:v>0.13019079415297058</c:v>
                </c:pt>
                <c:pt idx="1368">
                  <c:v>0.13022479252453631</c:v>
                </c:pt>
                <c:pt idx="1369">
                  <c:v>0.13026058329232493</c:v>
                </c:pt>
                <c:pt idx="1370">
                  <c:v>0.13028535900279875</c:v>
                </c:pt>
                <c:pt idx="1371">
                  <c:v>0.13040023814196358</c:v>
                </c:pt>
                <c:pt idx="1372">
                  <c:v>0.13041041849572579</c:v>
                </c:pt>
                <c:pt idx="1373">
                  <c:v>0.13044107825238907</c:v>
                </c:pt>
                <c:pt idx="1374">
                  <c:v>0.13044627811718562</c:v>
                </c:pt>
                <c:pt idx="1375">
                  <c:v>0.13046143720304651</c:v>
                </c:pt>
                <c:pt idx="1376">
                  <c:v>0.13090753926866561</c:v>
                </c:pt>
                <c:pt idx="1377">
                  <c:v>0.13091916595213457</c:v>
                </c:pt>
                <c:pt idx="1378">
                  <c:v>0.13119868400685128</c:v>
                </c:pt>
                <c:pt idx="1379">
                  <c:v>0.13124847046005661</c:v>
                </c:pt>
                <c:pt idx="1380">
                  <c:v>0.13126793997975317</c:v>
                </c:pt>
                <c:pt idx="1381">
                  <c:v>0.13142890899391593</c:v>
                </c:pt>
                <c:pt idx="1382">
                  <c:v>0.13156971615516225</c:v>
                </c:pt>
                <c:pt idx="1383">
                  <c:v>0.13166776391293519</c:v>
                </c:pt>
                <c:pt idx="1384">
                  <c:v>0.1317616667876256</c:v>
                </c:pt>
                <c:pt idx="1385">
                  <c:v>0.13192621356145565</c:v>
                </c:pt>
                <c:pt idx="1386">
                  <c:v>0.13198455548085203</c:v>
                </c:pt>
                <c:pt idx="1387">
                  <c:v>0.13203550302539674</c:v>
                </c:pt>
                <c:pt idx="1388">
                  <c:v>0.13206538503159765</c:v>
                </c:pt>
                <c:pt idx="1389">
                  <c:v>0.13206766624000951</c:v>
                </c:pt>
                <c:pt idx="1390">
                  <c:v>0.13214102347920123</c:v>
                </c:pt>
                <c:pt idx="1391">
                  <c:v>0.1321912477509691</c:v>
                </c:pt>
                <c:pt idx="1392">
                  <c:v>0.13221575778542535</c:v>
                </c:pt>
                <c:pt idx="1393">
                  <c:v>0.13223285191042719</c:v>
                </c:pt>
                <c:pt idx="1394">
                  <c:v>0.13225800682625186</c:v>
                </c:pt>
                <c:pt idx="1395">
                  <c:v>0.13227765411441958</c:v>
                </c:pt>
                <c:pt idx="1396">
                  <c:v>0.13227986066801825</c:v>
                </c:pt>
                <c:pt idx="1397">
                  <c:v>0.13233578070934443</c:v>
                </c:pt>
                <c:pt idx="1398">
                  <c:v>0.13235907677630032</c:v>
                </c:pt>
                <c:pt idx="1399">
                  <c:v>0.13236981561817421</c:v>
                </c:pt>
                <c:pt idx="1400">
                  <c:v>0.13240467977459885</c:v>
                </c:pt>
                <c:pt idx="1401">
                  <c:v>0.13243548508508043</c:v>
                </c:pt>
                <c:pt idx="1402">
                  <c:v>0.13247754569903006</c:v>
                </c:pt>
                <c:pt idx="1403">
                  <c:v>0.13248972953617841</c:v>
                </c:pt>
                <c:pt idx="1404">
                  <c:v>0.13250365411308046</c:v>
                </c:pt>
                <c:pt idx="1405">
                  <c:v>0.13259876939276247</c:v>
                </c:pt>
                <c:pt idx="1406">
                  <c:v>0.1326235290369395</c:v>
                </c:pt>
                <c:pt idx="1407">
                  <c:v>0.13266493127293666</c:v>
                </c:pt>
                <c:pt idx="1408">
                  <c:v>0.13273639458817982</c:v>
                </c:pt>
                <c:pt idx="1409">
                  <c:v>0.13291414938999385</c:v>
                </c:pt>
                <c:pt idx="1410">
                  <c:v>0.1329394192780004</c:v>
                </c:pt>
                <c:pt idx="1411">
                  <c:v>0.13296770416994788</c:v>
                </c:pt>
                <c:pt idx="1412">
                  <c:v>0.13297807143293922</c:v>
                </c:pt>
                <c:pt idx="1413">
                  <c:v>0.13305977796258583</c:v>
                </c:pt>
                <c:pt idx="1414">
                  <c:v>0.1331016731937798</c:v>
                </c:pt>
                <c:pt idx="1415">
                  <c:v>0.13311169377402962</c:v>
                </c:pt>
                <c:pt idx="1416">
                  <c:v>0.13316546141637317</c:v>
                </c:pt>
                <c:pt idx="1417">
                  <c:v>0.13318663326371233</c:v>
                </c:pt>
                <c:pt idx="1418">
                  <c:v>0.13319257296084214</c:v>
                </c:pt>
                <c:pt idx="1419">
                  <c:v>0.13328205885589181</c:v>
                </c:pt>
                <c:pt idx="1420">
                  <c:v>0.1333049942072802</c:v>
                </c:pt>
                <c:pt idx="1421">
                  <c:v>0.13340113469038714</c:v>
                </c:pt>
                <c:pt idx="1422">
                  <c:v>0.13343792354098172</c:v>
                </c:pt>
                <c:pt idx="1423">
                  <c:v>0.13344656108723763</c:v>
                </c:pt>
                <c:pt idx="1424">
                  <c:v>0.13344932386845046</c:v>
                </c:pt>
                <c:pt idx="1425">
                  <c:v>0.13350187624555662</c:v>
                </c:pt>
                <c:pt idx="1426">
                  <c:v>0.13353702970282935</c:v>
                </c:pt>
                <c:pt idx="1427">
                  <c:v>0.13362561686850907</c:v>
                </c:pt>
                <c:pt idx="1428">
                  <c:v>0.13368318516782457</c:v>
                </c:pt>
                <c:pt idx="1429">
                  <c:v>0.13381349790291791</c:v>
                </c:pt>
                <c:pt idx="1430">
                  <c:v>0.13382392464948184</c:v>
                </c:pt>
                <c:pt idx="1431">
                  <c:v>0.13386669479047419</c:v>
                </c:pt>
                <c:pt idx="1432">
                  <c:v>0.13403765867716089</c:v>
                </c:pt>
                <c:pt idx="1433">
                  <c:v>0.13404161422587971</c:v>
                </c:pt>
                <c:pt idx="1434">
                  <c:v>0.13430670317781332</c:v>
                </c:pt>
                <c:pt idx="1435">
                  <c:v>0.134355102509951</c:v>
                </c:pt>
                <c:pt idx="1436">
                  <c:v>0.13438404120629802</c:v>
                </c:pt>
                <c:pt idx="1437">
                  <c:v>0.1344315831433521</c:v>
                </c:pt>
                <c:pt idx="1438">
                  <c:v>0.13449229431641488</c:v>
                </c:pt>
                <c:pt idx="1439">
                  <c:v>0.1345280308237157</c:v>
                </c:pt>
                <c:pt idx="1440">
                  <c:v>0.13460670419588178</c:v>
                </c:pt>
                <c:pt idx="1441">
                  <c:v>0.13468181356586412</c:v>
                </c:pt>
                <c:pt idx="1442">
                  <c:v>0.13469641717670028</c:v>
                </c:pt>
                <c:pt idx="1443">
                  <c:v>0.13491211133418193</c:v>
                </c:pt>
                <c:pt idx="1444">
                  <c:v>0.13500659138393054</c:v>
                </c:pt>
                <c:pt idx="1445">
                  <c:v>0.13500766615917262</c:v>
                </c:pt>
                <c:pt idx="1446">
                  <c:v>0.13505033766302244</c:v>
                </c:pt>
                <c:pt idx="1447">
                  <c:v>0.13510945316944475</c:v>
                </c:pt>
                <c:pt idx="1448">
                  <c:v>0.13518620707075235</c:v>
                </c:pt>
                <c:pt idx="1449">
                  <c:v>0.13552027703260217</c:v>
                </c:pt>
                <c:pt idx="1450">
                  <c:v>0.1355902956245976</c:v>
                </c:pt>
                <c:pt idx="1451">
                  <c:v>0.13566382209569372</c:v>
                </c:pt>
                <c:pt idx="1452">
                  <c:v>0.13578015316691844</c:v>
                </c:pt>
                <c:pt idx="1453">
                  <c:v>0.13581101732560763</c:v>
                </c:pt>
                <c:pt idx="1454">
                  <c:v>0.13589055320103363</c:v>
                </c:pt>
                <c:pt idx="1455">
                  <c:v>0.13589489467210233</c:v>
                </c:pt>
                <c:pt idx="1456">
                  <c:v>0.13590248632498794</c:v>
                </c:pt>
                <c:pt idx="1457">
                  <c:v>0.13607893925682865</c:v>
                </c:pt>
                <c:pt idx="1458">
                  <c:v>0.13614045308638364</c:v>
                </c:pt>
                <c:pt idx="1459">
                  <c:v>0.13614174498363701</c:v>
                </c:pt>
                <c:pt idx="1460">
                  <c:v>0.13615230331119618</c:v>
                </c:pt>
                <c:pt idx="1461">
                  <c:v>0.13622088646889932</c:v>
                </c:pt>
                <c:pt idx="1462">
                  <c:v>0.13623050692038277</c:v>
                </c:pt>
                <c:pt idx="1463">
                  <c:v>0.13635053468296465</c:v>
                </c:pt>
                <c:pt idx="1464">
                  <c:v>0.13635722170227074</c:v>
                </c:pt>
                <c:pt idx="1465">
                  <c:v>0.13638912148624915</c:v>
                </c:pt>
                <c:pt idx="1466">
                  <c:v>0.13661411791743683</c:v>
                </c:pt>
                <c:pt idx="1467">
                  <c:v>0.1366190238849907</c:v>
                </c:pt>
                <c:pt idx="1468">
                  <c:v>0.13661907434936579</c:v>
                </c:pt>
                <c:pt idx="1469">
                  <c:v>0.13663263763716757</c:v>
                </c:pt>
                <c:pt idx="1470">
                  <c:v>0.1369271195756695</c:v>
                </c:pt>
                <c:pt idx="1471">
                  <c:v>0.1369275399856752</c:v>
                </c:pt>
                <c:pt idx="1472">
                  <c:v>0.13706709250733926</c:v>
                </c:pt>
                <c:pt idx="1473">
                  <c:v>0.13712218429594078</c:v>
                </c:pt>
                <c:pt idx="1474">
                  <c:v>0.13712889846489884</c:v>
                </c:pt>
                <c:pt idx="1475">
                  <c:v>0.13714343608395096</c:v>
                </c:pt>
                <c:pt idx="1476">
                  <c:v>0.13715091959937051</c:v>
                </c:pt>
                <c:pt idx="1477">
                  <c:v>0.13717830066766085</c:v>
                </c:pt>
                <c:pt idx="1478">
                  <c:v>0.13731554582098032</c:v>
                </c:pt>
                <c:pt idx="1479">
                  <c:v>0.13737497697106366</c:v>
                </c:pt>
                <c:pt idx="1480">
                  <c:v>0.13744056773660476</c:v>
                </c:pt>
                <c:pt idx="1481">
                  <c:v>0.13744103757327039</c:v>
                </c:pt>
                <c:pt idx="1482">
                  <c:v>0.13744981044890364</c:v>
                </c:pt>
                <c:pt idx="1483">
                  <c:v>0.13755081570661254</c:v>
                </c:pt>
                <c:pt idx="1484">
                  <c:v>0.13755722207748622</c:v>
                </c:pt>
                <c:pt idx="1485">
                  <c:v>0.13759228856666411</c:v>
                </c:pt>
                <c:pt idx="1486">
                  <c:v>0.13762166322912778</c:v>
                </c:pt>
                <c:pt idx="1487">
                  <c:v>0.1376341736744161</c:v>
                </c:pt>
                <c:pt idx="1488">
                  <c:v>0.1376926568597831</c:v>
                </c:pt>
                <c:pt idx="1489">
                  <c:v>0.13775188180410258</c:v>
                </c:pt>
                <c:pt idx="1490">
                  <c:v>0.13782715258128142</c:v>
                </c:pt>
                <c:pt idx="1491">
                  <c:v>0.13788930033662944</c:v>
                </c:pt>
                <c:pt idx="1492">
                  <c:v>0.13790559510846379</c:v>
                </c:pt>
                <c:pt idx="1493">
                  <c:v>0.1379081908688842</c:v>
                </c:pt>
                <c:pt idx="1494">
                  <c:v>0.1379146989156283</c:v>
                </c:pt>
                <c:pt idx="1495">
                  <c:v>0.13799651228879251</c:v>
                </c:pt>
                <c:pt idx="1496">
                  <c:v>0.13820284277532235</c:v>
                </c:pt>
                <c:pt idx="1497">
                  <c:v>0.13824246302283572</c:v>
                </c:pt>
                <c:pt idx="1498">
                  <c:v>0.13832005035852185</c:v>
                </c:pt>
                <c:pt idx="1499">
                  <c:v>0.13834066193002192</c:v>
                </c:pt>
                <c:pt idx="1500">
                  <c:v>0.13838197272265401</c:v>
                </c:pt>
                <c:pt idx="1501">
                  <c:v>0.13838669790563973</c:v>
                </c:pt>
                <c:pt idx="1502">
                  <c:v>0.13848958855480875</c:v>
                </c:pt>
                <c:pt idx="1503">
                  <c:v>0.13854477287186584</c:v>
                </c:pt>
                <c:pt idx="1504">
                  <c:v>0.13859603726640199</c:v>
                </c:pt>
                <c:pt idx="1505">
                  <c:v>0.13868521935497952</c:v>
                </c:pt>
                <c:pt idx="1506">
                  <c:v>0.13875225364261765</c:v>
                </c:pt>
                <c:pt idx="1507">
                  <c:v>0.13877435357520465</c:v>
                </c:pt>
                <c:pt idx="1508">
                  <c:v>0.13881020740457697</c:v>
                </c:pt>
                <c:pt idx="1509">
                  <c:v>0.1388685768928066</c:v>
                </c:pt>
                <c:pt idx="1510">
                  <c:v>0.13906960582413047</c:v>
                </c:pt>
                <c:pt idx="1511">
                  <c:v>0.13914246844008454</c:v>
                </c:pt>
                <c:pt idx="1512">
                  <c:v>0.13918125380707655</c:v>
                </c:pt>
                <c:pt idx="1513">
                  <c:v>0.13919734075680379</c:v>
                </c:pt>
                <c:pt idx="1514">
                  <c:v>0.13924335630900883</c:v>
                </c:pt>
                <c:pt idx="1515">
                  <c:v>0.13928243707888768</c:v>
                </c:pt>
                <c:pt idx="1516">
                  <c:v>0.13942824113965457</c:v>
                </c:pt>
                <c:pt idx="1517">
                  <c:v>0.13943446151575195</c:v>
                </c:pt>
                <c:pt idx="1518">
                  <c:v>0.13949192025603757</c:v>
                </c:pt>
                <c:pt idx="1519">
                  <c:v>0.13955442392594158</c:v>
                </c:pt>
                <c:pt idx="1520">
                  <c:v>0.13955824101348729</c:v>
                </c:pt>
                <c:pt idx="1521">
                  <c:v>0.13972652280473691</c:v>
                </c:pt>
                <c:pt idx="1522">
                  <c:v>0.13977007374029649</c:v>
                </c:pt>
                <c:pt idx="1523">
                  <c:v>0.13980206726392636</c:v>
                </c:pt>
                <c:pt idx="1524">
                  <c:v>0.13981761965846126</c:v>
                </c:pt>
                <c:pt idx="1525">
                  <c:v>0.13984735197193118</c:v>
                </c:pt>
                <c:pt idx="1526">
                  <c:v>0.13987399928850955</c:v>
                </c:pt>
                <c:pt idx="1527">
                  <c:v>0.13990124030073578</c:v>
                </c:pt>
                <c:pt idx="1528">
                  <c:v>0.1399359865478727</c:v>
                </c:pt>
                <c:pt idx="1529">
                  <c:v>0.14002879740201388</c:v>
                </c:pt>
                <c:pt idx="1530">
                  <c:v>0.14004651176211588</c:v>
                </c:pt>
                <c:pt idx="1531">
                  <c:v>0.14018143112978562</c:v>
                </c:pt>
                <c:pt idx="1532">
                  <c:v>0.14028063525197274</c:v>
                </c:pt>
                <c:pt idx="1533">
                  <c:v>0.14030802058075034</c:v>
                </c:pt>
                <c:pt idx="1534">
                  <c:v>0.14034267339017789</c:v>
                </c:pt>
                <c:pt idx="1535">
                  <c:v>0.14035393954629466</c:v>
                </c:pt>
                <c:pt idx="1536">
                  <c:v>0.1403819689690278</c:v>
                </c:pt>
                <c:pt idx="1537">
                  <c:v>0.14042523660915812</c:v>
                </c:pt>
                <c:pt idx="1538">
                  <c:v>0.1404561217524346</c:v>
                </c:pt>
                <c:pt idx="1539">
                  <c:v>0.14048256322481323</c:v>
                </c:pt>
                <c:pt idx="1540">
                  <c:v>0.14055519275608153</c:v>
                </c:pt>
                <c:pt idx="1541">
                  <c:v>0.1405726518153233</c:v>
                </c:pt>
                <c:pt idx="1542">
                  <c:v>0.14059640034592161</c:v>
                </c:pt>
                <c:pt idx="1543">
                  <c:v>0.14067057325112695</c:v>
                </c:pt>
                <c:pt idx="1544">
                  <c:v>0.14067598407704143</c:v>
                </c:pt>
                <c:pt idx="1545">
                  <c:v>0.14069434995639624</c:v>
                </c:pt>
                <c:pt idx="1546">
                  <c:v>0.14076277315185406</c:v>
                </c:pt>
                <c:pt idx="1547">
                  <c:v>0.14078312247193187</c:v>
                </c:pt>
                <c:pt idx="1548">
                  <c:v>0.14081223165235374</c:v>
                </c:pt>
                <c:pt idx="1549">
                  <c:v>0.14083219274180525</c:v>
                </c:pt>
                <c:pt idx="1550">
                  <c:v>0.14088653063465115</c:v>
                </c:pt>
                <c:pt idx="1551">
                  <c:v>0.14091827704886861</c:v>
                </c:pt>
                <c:pt idx="1552">
                  <c:v>0.14094716280474859</c:v>
                </c:pt>
                <c:pt idx="1553">
                  <c:v>0.14111163332049229</c:v>
                </c:pt>
                <c:pt idx="1554">
                  <c:v>0.14111762644180287</c:v>
                </c:pt>
                <c:pt idx="1555">
                  <c:v>0.14117628726506787</c:v>
                </c:pt>
                <c:pt idx="1556">
                  <c:v>0.14117688518812596</c:v>
                </c:pt>
                <c:pt idx="1557">
                  <c:v>0.14125247995743326</c:v>
                </c:pt>
                <c:pt idx="1558">
                  <c:v>0.14137380693889487</c:v>
                </c:pt>
                <c:pt idx="1559">
                  <c:v>0.14147606286101833</c:v>
                </c:pt>
                <c:pt idx="1560">
                  <c:v>0.14148776395899776</c:v>
                </c:pt>
                <c:pt idx="1561">
                  <c:v>0.14155014382127726</c:v>
                </c:pt>
                <c:pt idx="1562">
                  <c:v>0.14162458198334485</c:v>
                </c:pt>
                <c:pt idx="1563">
                  <c:v>0.1416634805315149</c:v>
                </c:pt>
                <c:pt idx="1564">
                  <c:v>0.14170470064996243</c:v>
                </c:pt>
                <c:pt idx="1565">
                  <c:v>0.14175646818951382</c:v>
                </c:pt>
                <c:pt idx="1566">
                  <c:v>0.14194206257156591</c:v>
                </c:pt>
                <c:pt idx="1567">
                  <c:v>0.14204170315402745</c:v>
                </c:pt>
                <c:pt idx="1568">
                  <c:v>0.14211777400207892</c:v>
                </c:pt>
                <c:pt idx="1569">
                  <c:v>0.14211957762059291</c:v>
                </c:pt>
                <c:pt idx="1570">
                  <c:v>0.14212617450743001</c:v>
                </c:pt>
                <c:pt idx="1571">
                  <c:v>0.14235424650725134</c:v>
                </c:pt>
                <c:pt idx="1572">
                  <c:v>0.14236599797972208</c:v>
                </c:pt>
                <c:pt idx="1573">
                  <c:v>0.14236989109253637</c:v>
                </c:pt>
                <c:pt idx="1574">
                  <c:v>0.14244074676965993</c:v>
                </c:pt>
                <c:pt idx="1575">
                  <c:v>0.14262226542847223</c:v>
                </c:pt>
                <c:pt idx="1576">
                  <c:v>0.14272129872003106</c:v>
                </c:pt>
                <c:pt idx="1577">
                  <c:v>0.14281911644786752</c:v>
                </c:pt>
                <c:pt idx="1578">
                  <c:v>0.14284212108207783</c:v>
                </c:pt>
                <c:pt idx="1579">
                  <c:v>0.14292285455130999</c:v>
                </c:pt>
                <c:pt idx="1580">
                  <c:v>0.14295005714927034</c:v>
                </c:pt>
                <c:pt idx="1581">
                  <c:v>0.14298234176875182</c:v>
                </c:pt>
                <c:pt idx="1582">
                  <c:v>0.14311760236716725</c:v>
                </c:pt>
                <c:pt idx="1583">
                  <c:v>0.14316969957888648</c:v>
                </c:pt>
                <c:pt idx="1584">
                  <c:v>0.14318801639459214</c:v>
                </c:pt>
                <c:pt idx="1585">
                  <c:v>0.14328682748830054</c:v>
                </c:pt>
                <c:pt idx="1586">
                  <c:v>0.14331051899467553</c:v>
                </c:pt>
                <c:pt idx="1587">
                  <c:v>0.14336048967741177</c:v>
                </c:pt>
                <c:pt idx="1588">
                  <c:v>0.14343350086191731</c:v>
                </c:pt>
                <c:pt idx="1589">
                  <c:v>0.14352077373241254</c:v>
                </c:pt>
                <c:pt idx="1590">
                  <c:v>0.14356773531420378</c:v>
                </c:pt>
                <c:pt idx="1591">
                  <c:v>0.14356844662206444</c:v>
                </c:pt>
                <c:pt idx="1592">
                  <c:v>0.14362246297458092</c:v>
                </c:pt>
                <c:pt idx="1593">
                  <c:v>0.14382349295056882</c:v>
                </c:pt>
                <c:pt idx="1594">
                  <c:v>0.1438319474941733</c:v>
                </c:pt>
                <c:pt idx="1595">
                  <c:v>0.14403651084190791</c:v>
                </c:pt>
                <c:pt idx="1596">
                  <c:v>0.14407162302598409</c:v>
                </c:pt>
                <c:pt idx="1597">
                  <c:v>0.14408158574861291</c:v>
                </c:pt>
                <c:pt idx="1598">
                  <c:v>0.1442770838624475</c:v>
                </c:pt>
                <c:pt idx="1599">
                  <c:v>0.14430561329330444</c:v>
                </c:pt>
                <c:pt idx="1600">
                  <c:v>0.14434463023303315</c:v>
                </c:pt>
                <c:pt idx="1601">
                  <c:v>0.14436702002188828</c:v>
                </c:pt>
                <c:pt idx="1602">
                  <c:v>0.14439717194598689</c:v>
                </c:pt>
                <c:pt idx="1603">
                  <c:v>0.14446477678322925</c:v>
                </c:pt>
                <c:pt idx="1604">
                  <c:v>0.14452592531982639</c:v>
                </c:pt>
                <c:pt idx="1605">
                  <c:v>0.14464818465338508</c:v>
                </c:pt>
                <c:pt idx="1606">
                  <c:v>0.14468524980032962</c:v>
                </c:pt>
                <c:pt idx="1607">
                  <c:v>0.14476502575414515</c:v>
                </c:pt>
                <c:pt idx="1608">
                  <c:v>0.14487185151507309</c:v>
                </c:pt>
                <c:pt idx="1609">
                  <c:v>0.1448737275398663</c:v>
                </c:pt>
                <c:pt idx="1610">
                  <c:v>0.14487650582617889</c:v>
                </c:pt>
                <c:pt idx="1611">
                  <c:v>0.1449039479360813</c:v>
                </c:pt>
                <c:pt idx="1612">
                  <c:v>0.14492802236394756</c:v>
                </c:pt>
                <c:pt idx="1613">
                  <c:v>0.14495280291707111</c:v>
                </c:pt>
                <c:pt idx="1614">
                  <c:v>0.14505938109457497</c:v>
                </c:pt>
                <c:pt idx="1615">
                  <c:v>0.14506680665599361</c:v>
                </c:pt>
                <c:pt idx="1616">
                  <c:v>0.14510885326245218</c:v>
                </c:pt>
                <c:pt idx="1617">
                  <c:v>0.14514098991488439</c:v>
                </c:pt>
                <c:pt idx="1618">
                  <c:v>0.14524856493798805</c:v>
                </c:pt>
                <c:pt idx="1619">
                  <c:v>0.14525694854963725</c:v>
                </c:pt>
                <c:pt idx="1620">
                  <c:v>0.14533450183158744</c:v>
                </c:pt>
                <c:pt idx="1621">
                  <c:v>0.1454154934003154</c:v>
                </c:pt>
                <c:pt idx="1622">
                  <c:v>0.14545353664123745</c:v>
                </c:pt>
                <c:pt idx="1623">
                  <c:v>0.14558995322035545</c:v>
                </c:pt>
                <c:pt idx="1624">
                  <c:v>0.14559504766793652</c:v>
                </c:pt>
                <c:pt idx="1625">
                  <c:v>0.14560533980520615</c:v>
                </c:pt>
                <c:pt idx="1626">
                  <c:v>0.14578091527770365</c:v>
                </c:pt>
                <c:pt idx="1627">
                  <c:v>0.14581170969629492</c:v>
                </c:pt>
                <c:pt idx="1628">
                  <c:v>0.14582264591431465</c:v>
                </c:pt>
                <c:pt idx="1629">
                  <c:v>0.145881194386454</c:v>
                </c:pt>
                <c:pt idx="1630">
                  <c:v>0.14591757601812311</c:v>
                </c:pt>
                <c:pt idx="1631">
                  <c:v>0.14592230674466175</c:v>
                </c:pt>
                <c:pt idx="1632">
                  <c:v>0.14593113557687748</c:v>
                </c:pt>
                <c:pt idx="1633">
                  <c:v>0.1459785845371934</c:v>
                </c:pt>
                <c:pt idx="1634">
                  <c:v>0.1460805286059528</c:v>
                </c:pt>
                <c:pt idx="1635">
                  <c:v>0.14609848256869939</c:v>
                </c:pt>
                <c:pt idx="1636">
                  <c:v>0.14615709224384332</c:v>
                </c:pt>
                <c:pt idx="1637">
                  <c:v>0.14622297421009911</c:v>
                </c:pt>
                <c:pt idx="1638">
                  <c:v>0.14622809834935949</c:v>
                </c:pt>
                <c:pt idx="1639">
                  <c:v>0.14625201303687357</c:v>
                </c:pt>
                <c:pt idx="1640">
                  <c:v>0.14629212500280095</c:v>
                </c:pt>
                <c:pt idx="1641">
                  <c:v>0.1463802726743976</c:v>
                </c:pt>
                <c:pt idx="1642">
                  <c:v>0.14647769921066206</c:v>
                </c:pt>
                <c:pt idx="1643">
                  <c:v>0.14652228509631421</c:v>
                </c:pt>
                <c:pt idx="1644">
                  <c:v>0.14652797319494057</c:v>
                </c:pt>
                <c:pt idx="1645">
                  <c:v>0.14658456499001338</c:v>
                </c:pt>
                <c:pt idx="1646">
                  <c:v>0.14665810081724931</c:v>
                </c:pt>
                <c:pt idx="1647">
                  <c:v>0.14666655922585592</c:v>
                </c:pt>
                <c:pt idx="1648">
                  <c:v>0.14682955582001211</c:v>
                </c:pt>
                <c:pt idx="1649">
                  <c:v>0.14689559740017266</c:v>
                </c:pt>
                <c:pt idx="1650">
                  <c:v>0.14689604255046498</c:v>
                </c:pt>
                <c:pt idx="1651">
                  <c:v>0.14700603452418209</c:v>
                </c:pt>
                <c:pt idx="1652">
                  <c:v>0.14712426722120292</c:v>
                </c:pt>
                <c:pt idx="1653">
                  <c:v>0.14723552277051999</c:v>
                </c:pt>
                <c:pt idx="1654">
                  <c:v>0.14724658114531966</c:v>
                </c:pt>
                <c:pt idx="1655">
                  <c:v>0.1472702510374414</c:v>
                </c:pt>
                <c:pt idx="1656">
                  <c:v>0.14730638500475279</c:v>
                </c:pt>
                <c:pt idx="1657">
                  <c:v>0.1473981837890995</c:v>
                </c:pt>
                <c:pt idx="1658">
                  <c:v>0.14740627506756732</c:v>
                </c:pt>
                <c:pt idx="1659">
                  <c:v>0.14747505997491286</c:v>
                </c:pt>
                <c:pt idx="1660">
                  <c:v>0.14770626187554906</c:v>
                </c:pt>
                <c:pt idx="1661">
                  <c:v>0.14782374195137263</c:v>
                </c:pt>
                <c:pt idx="1662">
                  <c:v>0.14788818499409415</c:v>
                </c:pt>
                <c:pt idx="1663">
                  <c:v>0.14792570098459421</c:v>
                </c:pt>
                <c:pt idx="1664">
                  <c:v>0.14795100558194324</c:v>
                </c:pt>
                <c:pt idx="1665">
                  <c:v>0.14819832802121036</c:v>
                </c:pt>
                <c:pt idx="1666">
                  <c:v>0.14836302274206561</c:v>
                </c:pt>
                <c:pt idx="1667">
                  <c:v>0.14839534409255511</c:v>
                </c:pt>
                <c:pt idx="1668">
                  <c:v>0.14844435583882479</c:v>
                </c:pt>
                <c:pt idx="1669">
                  <c:v>0.14846644483031265</c:v>
                </c:pt>
                <c:pt idx="1670">
                  <c:v>0.14848425270067259</c:v>
                </c:pt>
                <c:pt idx="1671">
                  <c:v>0.14851049611656877</c:v>
                </c:pt>
                <c:pt idx="1672">
                  <c:v>0.14859577631246088</c:v>
                </c:pt>
                <c:pt idx="1673">
                  <c:v>0.14863241972633057</c:v>
                </c:pt>
                <c:pt idx="1674">
                  <c:v>0.14867689990943281</c:v>
                </c:pt>
                <c:pt idx="1675">
                  <c:v>0.14891633254440534</c:v>
                </c:pt>
                <c:pt idx="1676">
                  <c:v>0.14904896188256364</c:v>
                </c:pt>
                <c:pt idx="1677">
                  <c:v>0.14916195002580981</c:v>
                </c:pt>
                <c:pt idx="1678">
                  <c:v>0.14916630254835608</c:v>
                </c:pt>
                <c:pt idx="1679">
                  <c:v>0.14924636049754095</c:v>
                </c:pt>
                <c:pt idx="1680">
                  <c:v>0.14933036167438882</c:v>
                </c:pt>
                <c:pt idx="1681">
                  <c:v>0.14937537139926896</c:v>
                </c:pt>
                <c:pt idx="1682">
                  <c:v>0.14940790511212623</c:v>
                </c:pt>
                <c:pt idx="1683">
                  <c:v>0.1494123832283856</c:v>
                </c:pt>
                <c:pt idx="1684">
                  <c:v>0.14948697741379638</c:v>
                </c:pt>
                <c:pt idx="1685">
                  <c:v>0.14961822121332288</c:v>
                </c:pt>
                <c:pt idx="1686">
                  <c:v>0.14963051203168337</c:v>
                </c:pt>
                <c:pt idx="1687">
                  <c:v>0.14964445640438565</c:v>
                </c:pt>
                <c:pt idx="1688">
                  <c:v>0.1496991771082333</c:v>
                </c:pt>
                <c:pt idx="1689">
                  <c:v>0.14974730693191413</c:v>
                </c:pt>
                <c:pt idx="1690">
                  <c:v>0.14976764613626553</c:v>
                </c:pt>
                <c:pt idx="1691">
                  <c:v>0.1498310631272384</c:v>
                </c:pt>
                <c:pt idx="1692">
                  <c:v>0.14995834295692231</c:v>
                </c:pt>
                <c:pt idx="1693">
                  <c:v>0.14996270106258022</c:v>
                </c:pt>
                <c:pt idx="1694">
                  <c:v>0.15002025005071165</c:v>
                </c:pt>
                <c:pt idx="1695">
                  <c:v>0.15023274691178998</c:v>
                </c:pt>
                <c:pt idx="1696">
                  <c:v>0.15028203997875503</c:v>
                </c:pt>
                <c:pt idx="1697">
                  <c:v>0.15066342711663841</c:v>
                </c:pt>
                <c:pt idx="1698">
                  <c:v>0.15067564934465677</c:v>
                </c:pt>
                <c:pt idx="1699">
                  <c:v>0.15070510236302839</c:v>
                </c:pt>
                <c:pt idx="1700">
                  <c:v>0.15076636610340965</c:v>
                </c:pt>
                <c:pt idx="1701">
                  <c:v>0.15080803674979343</c:v>
                </c:pt>
                <c:pt idx="1702">
                  <c:v>0.15082046406292596</c:v>
                </c:pt>
                <c:pt idx="1703">
                  <c:v>0.15087640922662204</c:v>
                </c:pt>
                <c:pt idx="1704">
                  <c:v>0.15098911613363</c:v>
                </c:pt>
                <c:pt idx="1705">
                  <c:v>0.15129445075997155</c:v>
                </c:pt>
                <c:pt idx="1706">
                  <c:v>0.15155098951434964</c:v>
                </c:pt>
                <c:pt idx="1707">
                  <c:v>0.15157213501494352</c:v>
                </c:pt>
                <c:pt idx="1708">
                  <c:v>0.15159374488267993</c:v>
                </c:pt>
                <c:pt idx="1709">
                  <c:v>0.15172650469667018</c:v>
                </c:pt>
                <c:pt idx="1710">
                  <c:v>0.15180569249132259</c:v>
                </c:pt>
                <c:pt idx="1711">
                  <c:v>0.15182410161953755</c:v>
                </c:pt>
                <c:pt idx="1712">
                  <c:v>0.15187356855864143</c:v>
                </c:pt>
                <c:pt idx="1713">
                  <c:v>0.151882763897631</c:v>
                </c:pt>
                <c:pt idx="1714">
                  <c:v>0.15200119481720389</c:v>
                </c:pt>
                <c:pt idx="1715">
                  <c:v>0.15201446504180952</c:v>
                </c:pt>
                <c:pt idx="1716">
                  <c:v>0.15204471127183866</c:v>
                </c:pt>
                <c:pt idx="1717">
                  <c:v>0.15216913795076892</c:v>
                </c:pt>
                <c:pt idx="1718">
                  <c:v>0.15226011975343434</c:v>
                </c:pt>
                <c:pt idx="1719">
                  <c:v>0.15227755686235103</c:v>
                </c:pt>
                <c:pt idx="1720">
                  <c:v>0.15229186627141475</c:v>
                </c:pt>
                <c:pt idx="1721">
                  <c:v>0.15233279460891413</c:v>
                </c:pt>
                <c:pt idx="1722">
                  <c:v>0.1523523672218067</c:v>
                </c:pt>
                <c:pt idx="1723">
                  <c:v>0.15246618032877618</c:v>
                </c:pt>
                <c:pt idx="1724">
                  <c:v>0.15249507928498915</c:v>
                </c:pt>
                <c:pt idx="1725">
                  <c:v>0.15250343458995722</c:v>
                </c:pt>
                <c:pt idx="1726">
                  <c:v>0.15254345654562285</c:v>
                </c:pt>
                <c:pt idx="1727">
                  <c:v>0.15259811331242068</c:v>
                </c:pt>
                <c:pt idx="1728">
                  <c:v>0.15265801837437307</c:v>
                </c:pt>
                <c:pt idx="1729">
                  <c:v>0.15274408166464654</c:v>
                </c:pt>
                <c:pt idx="1730">
                  <c:v>0.15286871962593662</c:v>
                </c:pt>
                <c:pt idx="1731">
                  <c:v>0.15303200583083196</c:v>
                </c:pt>
                <c:pt idx="1732">
                  <c:v>0.15312649741825077</c:v>
                </c:pt>
                <c:pt idx="1733">
                  <c:v>0.15320859621959432</c:v>
                </c:pt>
                <c:pt idx="1734">
                  <c:v>0.15322634393113443</c:v>
                </c:pt>
                <c:pt idx="1735">
                  <c:v>0.15323614578847922</c:v>
                </c:pt>
                <c:pt idx="1736">
                  <c:v>0.15335697251712949</c:v>
                </c:pt>
                <c:pt idx="1737">
                  <c:v>0.15336370505063057</c:v>
                </c:pt>
                <c:pt idx="1738">
                  <c:v>0.15336686458961338</c:v>
                </c:pt>
                <c:pt idx="1739">
                  <c:v>0.15341769533895899</c:v>
                </c:pt>
                <c:pt idx="1740">
                  <c:v>0.15352419197259767</c:v>
                </c:pt>
                <c:pt idx="1741">
                  <c:v>0.15366510311421755</c:v>
                </c:pt>
                <c:pt idx="1742">
                  <c:v>0.15370991965075648</c:v>
                </c:pt>
                <c:pt idx="1743">
                  <c:v>0.15376372259297263</c:v>
                </c:pt>
                <c:pt idx="1744">
                  <c:v>0.1538163920678102</c:v>
                </c:pt>
                <c:pt idx="1745">
                  <c:v>0.15383946105903035</c:v>
                </c:pt>
                <c:pt idx="1746">
                  <c:v>0.15391669587657444</c:v>
                </c:pt>
                <c:pt idx="1747">
                  <c:v>0.15393248343064539</c:v>
                </c:pt>
                <c:pt idx="1748">
                  <c:v>0.15395968520307693</c:v>
                </c:pt>
                <c:pt idx="1749">
                  <c:v>0.15397263312844878</c:v>
                </c:pt>
                <c:pt idx="1750">
                  <c:v>0.15406238831141117</c:v>
                </c:pt>
                <c:pt idx="1751">
                  <c:v>0.15406965858196864</c:v>
                </c:pt>
                <c:pt idx="1752">
                  <c:v>0.15408258052849605</c:v>
                </c:pt>
                <c:pt idx="1753">
                  <c:v>0.15410656637347994</c:v>
                </c:pt>
                <c:pt idx="1754">
                  <c:v>0.15415220346245442</c:v>
                </c:pt>
                <c:pt idx="1755">
                  <c:v>0.15417226958336286</c:v>
                </c:pt>
                <c:pt idx="1756">
                  <c:v>0.15425622225201444</c:v>
                </c:pt>
                <c:pt idx="1757">
                  <c:v>0.15426377357493593</c:v>
                </c:pt>
                <c:pt idx="1758">
                  <c:v>0.15435088006246733</c:v>
                </c:pt>
                <c:pt idx="1759">
                  <c:v>0.15436083494317823</c:v>
                </c:pt>
                <c:pt idx="1760">
                  <c:v>0.15439133007382619</c:v>
                </c:pt>
                <c:pt idx="1761">
                  <c:v>0.1544041855740553</c:v>
                </c:pt>
                <c:pt idx="1762">
                  <c:v>0.15442137562633665</c:v>
                </c:pt>
                <c:pt idx="1763">
                  <c:v>0.15450771907524494</c:v>
                </c:pt>
                <c:pt idx="1764">
                  <c:v>0.15462559823395086</c:v>
                </c:pt>
                <c:pt idx="1765">
                  <c:v>0.1546513397304452</c:v>
                </c:pt>
                <c:pt idx="1766">
                  <c:v>0.15467562242158273</c:v>
                </c:pt>
                <c:pt idx="1767">
                  <c:v>0.15493354215413163</c:v>
                </c:pt>
                <c:pt idx="1768">
                  <c:v>0.15496627094721269</c:v>
                </c:pt>
                <c:pt idx="1769">
                  <c:v>0.15507070823765753</c:v>
                </c:pt>
                <c:pt idx="1770">
                  <c:v>0.15511327992454868</c:v>
                </c:pt>
                <c:pt idx="1771">
                  <c:v>0.15515574895701281</c:v>
                </c:pt>
                <c:pt idx="1772">
                  <c:v>0.15531973006754202</c:v>
                </c:pt>
                <c:pt idx="1773">
                  <c:v>0.15535286442257029</c:v>
                </c:pt>
                <c:pt idx="1774">
                  <c:v>0.15537402372403297</c:v>
                </c:pt>
                <c:pt idx="1775">
                  <c:v>0.15563380171549429</c:v>
                </c:pt>
                <c:pt idx="1776">
                  <c:v>0.15575962537807783</c:v>
                </c:pt>
                <c:pt idx="1777">
                  <c:v>0.15581957183949496</c:v>
                </c:pt>
                <c:pt idx="1778">
                  <c:v>0.15595386259566277</c:v>
                </c:pt>
                <c:pt idx="1779">
                  <c:v>0.15607172895899241</c:v>
                </c:pt>
                <c:pt idx="1780">
                  <c:v>0.15607625685767118</c:v>
                </c:pt>
                <c:pt idx="1781">
                  <c:v>0.15615426895709392</c:v>
                </c:pt>
                <c:pt idx="1782">
                  <c:v>0.15635935651963787</c:v>
                </c:pt>
                <c:pt idx="1783">
                  <c:v>0.15641993239214941</c:v>
                </c:pt>
                <c:pt idx="1784">
                  <c:v>0.1564879644539193</c:v>
                </c:pt>
                <c:pt idx="1785">
                  <c:v>0.1565239802415628</c:v>
                </c:pt>
                <c:pt idx="1786">
                  <c:v>0.15655079167438374</c:v>
                </c:pt>
                <c:pt idx="1787">
                  <c:v>0.15669060430296361</c:v>
                </c:pt>
                <c:pt idx="1788">
                  <c:v>0.15675203165677026</c:v>
                </c:pt>
                <c:pt idx="1789">
                  <c:v>0.15680993765619433</c:v>
                </c:pt>
                <c:pt idx="1790">
                  <c:v>0.15692381235872985</c:v>
                </c:pt>
                <c:pt idx="1791">
                  <c:v>0.15693454399864329</c:v>
                </c:pt>
                <c:pt idx="1792">
                  <c:v>0.15706544178858783</c:v>
                </c:pt>
                <c:pt idx="1793">
                  <c:v>0.15709620234704472</c:v>
                </c:pt>
                <c:pt idx="1794">
                  <c:v>0.15713270249665115</c:v>
                </c:pt>
                <c:pt idx="1795">
                  <c:v>0.15714645700721458</c:v>
                </c:pt>
                <c:pt idx="1796">
                  <c:v>0.15715860797447728</c:v>
                </c:pt>
                <c:pt idx="1797">
                  <c:v>0.15726816481866518</c:v>
                </c:pt>
                <c:pt idx="1798">
                  <c:v>0.15735885227501575</c:v>
                </c:pt>
                <c:pt idx="1799">
                  <c:v>0.15748542900818358</c:v>
                </c:pt>
                <c:pt idx="1800">
                  <c:v>0.15769908175676084</c:v>
                </c:pt>
                <c:pt idx="1801">
                  <c:v>0.15774436500100744</c:v>
                </c:pt>
                <c:pt idx="1802">
                  <c:v>0.15780605259296482</c:v>
                </c:pt>
                <c:pt idx="1803">
                  <c:v>0.15813335179215859</c:v>
                </c:pt>
                <c:pt idx="1804">
                  <c:v>0.15825325258102174</c:v>
                </c:pt>
                <c:pt idx="1805">
                  <c:v>0.1582722415600431</c:v>
                </c:pt>
                <c:pt idx="1806">
                  <c:v>0.15829528836362941</c:v>
                </c:pt>
                <c:pt idx="1807">
                  <c:v>0.15833090967695301</c:v>
                </c:pt>
                <c:pt idx="1808">
                  <c:v>0.1583874258641941</c:v>
                </c:pt>
                <c:pt idx="1809">
                  <c:v>0.158449790715641</c:v>
                </c:pt>
                <c:pt idx="1810">
                  <c:v>0.15848236666627022</c:v>
                </c:pt>
                <c:pt idx="1811">
                  <c:v>0.1584852096043248</c:v>
                </c:pt>
                <c:pt idx="1812">
                  <c:v>0.15850226965175299</c:v>
                </c:pt>
                <c:pt idx="1813">
                  <c:v>0.15850882545068423</c:v>
                </c:pt>
                <c:pt idx="1814">
                  <c:v>0.15851355453764887</c:v>
                </c:pt>
                <c:pt idx="1815">
                  <c:v>0.15851980472516866</c:v>
                </c:pt>
                <c:pt idx="1816">
                  <c:v>0.15858910638712484</c:v>
                </c:pt>
                <c:pt idx="1817">
                  <c:v>0.15862673872209171</c:v>
                </c:pt>
                <c:pt idx="1818">
                  <c:v>0.15867155603324029</c:v>
                </c:pt>
                <c:pt idx="1819">
                  <c:v>0.15869694743141005</c:v>
                </c:pt>
                <c:pt idx="1820">
                  <c:v>0.15872012613181508</c:v>
                </c:pt>
                <c:pt idx="1821">
                  <c:v>0.15881010813781685</c:v>
                </c:pt>
                <c:pt idx="1822">
                  <c:v>0.15904924605654211</c:v>
                </c:pt>
                <c:pt idx="1823">
                  <c:v>0.15906629840698849</c:v>
                </c:pt>
                <c:pt idx="1824">
                  <c:v>0.15916904920447844</c:v>
                </c:pt>
                <c:pt idx="1825">
                  <c:v>0.15922255919160314</c:v>
                </c:pt>
                <c:pt idx="1826">
                  <c:v>0.159296361854317</c:v>
                </c:pt>
                <c:pt idx="1827">
                  <c:v>0.15939389182356178</c:v>
                </c:pt>
                <c:pt idx="1828">
                  <c:v>0.15944465822215559</c:v>
                </c:pt>
                <c:pt idx="1829">
                  <c:v>0.1594887999957694</c:v>
                </c:pt>
                <c:pt idx="1830">
                  <c:v>0.15950721708191401</c:v>
                </c:pt>
                <c:pt idx="1831">
                  <c:v>0.1595183379815546</c:v>
                </c:pt>
                <c:pt idx="1832">
                  <c:v>0.15951845972495612</c:v>
                </c:pt>
                <c:pt idx="1833">
                  <c:v>0.15952237116418552</c:v>
                </c:pt>
                <c:pt idx="1834">
                  <c:v>0.15955032277119166</c:v>
                </c:pt>
                <c:pt idx="1835">
                  <c:v>0.15955670783404652</c:v>
                </c:pt>
                <c:pt idx="1836">
                  <c:v>0.15955864962367905</c:v>
                </c:pt>
                <c:pt idx="1837">
                  <c:v>0.15970670438137335</c:v>
                </c:pt>
                <c:pt idx="1838">
                  <c:v>0.1597464369295693</c:v>
                </c:pt>
                <c:pt idx="1839">
                  <c:v>0.15977327505752648</c:v>
                </c:pt>
                <c:pt idx="1840">
                  <c:v>0.15981801304899962</c:v>
                </c:pt>
                <c:pt idx="1841">
                  <c:v>0.15993318104163454</c:v>
                </c:pt>
                <c:pt idx="1842">
                  <c:v>0.15995400035867527</c:v>
                </c:pt>
                <c:pt idx="1843">
                  <c:v>0.16003626142851426</c:v>
                </c:pt>
                <c:pt idx="1844">
                  <c:v>0.16008809545977976</c:v>
                </c:pt>
                <c:pt idx="1845">
                  <c:v>0.16021535804076315</c:v>
                </c:pt>
                <c:pt idx="1846">
                  <c:v>0.16042056492041218</c:v>
                </c:pt>
                <c:pt idx="1847">
                  <c:v>0.16042632196084874</c:v>
                </c:pt>
                <c:pt idx="1848">
                  <c:v>0.1605846700509756</c:v>
                </c:pt>
                <c:pt idx="1849">
                  <c:v>0.16058626669979681</c:v>
                </c:pt>
                <c:pt idx="1850">
                  <c:v>0.16059624703732683</c:v>
                </c:pt>
                <c:pt idx="1851">
                  <c:v>0.16061927250545849</c:v>
                </c:pt>
                <c:pt idx="1852">
                  <c:v>0.16084004919420747</c:v>
                </c:pt>
                <c:pt idx="1853">
                  <c:v>0.16085676759998774</c:v>
                </c:pt>
                <c:pt idx="1854">
                  <c:v>0.16085930860369826</c:v>
                </c:pt>
                <c:pt idx="1855">
                  <c:v>0.16112620901479774</c:v>
                </c:pt>
                <c:pt idx="1856">
                  <c:v>0.16115347534564944</c:v>
                </c:pt>
                <c:pt idx="1857">
                  <c:v>0.16119587965461288</c:v>
                </c:pt>
                <c:pt idx="1858">
                  <c:v>0.16131780166276963</c:v>
                </c:pt>
                <c:pt idx="1859">
                  <c:v>0.16137561062589348</c:v>
                </c:pt>
                <c:pt idx="1860">
                  <c:v>0.16143581152962544</c:v>
                </c:pt>
                <c:pt idx="1861">
                  <c:v>0.16162699219682811</c:v>
                </c:pt>
                <c:pt idx="1862">
                  <c:v>0.16166350205888358</c:v>
                </c:pt>
                <c:pt idx="1863">
                  <c:v>0.16172541112406413</c:v>
                </c:pt>
                <c:pt idx="1864">
                  <c:v>0.16174628357771303</c:v>
                </c:pt>
                <c:pt idx="1865">
                  <c:v>0.16184910005374636</c:v>
                </c:pt>
                <c:pt idx="1866">
                  <c:v>0.16186185849120896</c:v>
                </c:pt>
                <c:pt idx="1867">
                  <c:v>0.16189264927557953</c:v>
                </c:pt>
                <c:pt idx="1868">
                  <c:v>0.16192052568597309</c:v>
                </c:pt>
                <c:pt idx="1869">
                  <c:v>0.16192915621075177</c:v>
                </c:pt>
                <c:pt idx="1870">
                  <c:v>0.16194296119715071</c:v>
                </c:pt>
                <c:pt idx="1871">
                  <c:v>0.16194666013887038</c:v>
                </c:pt>
                <c:pt idx="1872">
                  <c:v>0.16198680357641865</c:v>
                </c:pt>
                <c:pt idx="1873">
                  <c:v>0.1620461494799606</c:v>
                </c:pt>
                <c:pt idx="1874">
                  <c:v>0.16211586025204122</c:v>
                </c:pt>
                <c:pt idx="1875">
                  <c:v>0.16215440575556228</c:v>
                </c:pt>
                <c:pt idx="1876">
                  <c:v>0.16219844297130126</c:v>
                </c:pt>
                <c:pt idx="1877">
                  <c:v>0.16220838441955351</c:v>
                </c:pt>
                <c:pt idx="1878">
                  <c:v>0.16229691986027522</c:v>
                </c:pt>
                <c:pt idx="1879">
                  <c:v>0.16231916739667612</c:v>
                </c:pt>
                <c:pt idx="1880">
                  <c:v>0.16241369339296288</c:v>
                </c:pt>
                <c:pt idx="1881">
                  <c:v>0.16246594782076434</c:v>
                </c:pt>
                <c:pt idx="1882">
                  <c:v>0.1625657670609888</c:v>
                </c:pt>
                <c:pt idx="1883">
                  <c:v>0.16268744255875042</c:v>
                </c:pt>
                <c:pt idx="1884">
                  <c:v>0.16276949211106814</c:v>
                </c:pt>
                <c:pt idx="1885">
                  <c:v>0.16276999555813645</c:v>
                </c:pt>
                <c:pt idx="1886">
                  <c:v>0.16284806665738388</c:v>
                </c:pt>
                <c:pt idx="1887">
                  <c:v>0.16291395883764109</c:v>
                </c:pt>
                <c:pt idx="1888">
                  <c:v>0.16305956604185956</c:v>
                </c:pt>
                <c:pt idx="1889">
                  <c:v>0.16306295884889779</c:v>
                </c:pt>
                <c:pt idx="1890">
                  <c:v>0.16311356215819056</c:v>
                </c:pt>
                <c:pt idx="1891">
                  <c:v>0.16314927719202318</c:v>
                </c:pt>
                <c:pt idx="1892">
                  <c:v>0.16320395622398395</c:v>
                </c:pt>
                <c:pt idx="1893">
                  <c:v>0.16330958284373698</c:v>
                </c:pt>
                <c:pt idx="1894">
                  <c:v>0.16349929235796351</c:v>
                </c:pt>
                <c:pt idx="1895">
                  <c:v>0.16350176235241434</c:v>
                </c:pt>
                <c:pt idx="1896">
                  <c:v>0.16351187401561104</c:v>
                </c:pt>
                <c:pt idx="1897">
                  <c:v>0.16355293048190314</c:v>
                </c:pt>
                <c:pt idx="1898">
                  <c:v>0.16356304376847017</c:v>
                </c:pt>
                <c:pt idx="1899">
                  <c:v>0.16369119694702311</c:v>
                </c:pt>
                <c:pt idx="1900">
                  <c:v>0.16375050895242818</c:v>
                </c:pt>
                <c:pt idx="1901">
                  <c:v>0.16375393204717781</c:v>
                </c:pt>
                <c:pt idx="1902">
                  <c:v>0.16377650824188902</c:v>
                </c:pt>
                <c:pt idx="1903">
                  <c:v>0.16382389099951103</c:v>
                </c:pt>
                <c:pt idx="1904">
                  <c:v>0.16382781717959569</c:v>
                </c:pt>
                <c:pt idx="1905">
                  <c:v>0.16386505710322477</c:v>
                </c:pt>
                <c:pt idx="1906">
                  <c:v>0.1638825261967177</c:v>
                </c:pt>
                <c:pt idx="1907">
                  <c:v>0.16402318834652968</c:v>
                </c:pt>
                <c:pt idx="1908">
                  <c:v>0.16403170264739206</c:v>
                </c:pt>
                <c:pt idx="1909">
                  <c:v>0.16403918689341571</c:v>
                </c:pt>
                <c:pt idx="1910">
                  <c:v>0.16406048208956397</c:v>
                </c:pt>
                <c:pt idx="1911">
                  <c:v>0.16410539050721853</c:v>
                </c:pt>
                <c:pt idx="1912">
                  <c:v>0.16415286624305306</c:v>
                </c:pt>
                <c:pt idx="1913">
                  <c:v>0.16416513269955849</c:v>
                </c:pt>
                <c:pt idx="1914">
                  <c:v>0.1641974437527067</c:v>
                </c:pt>
                <c:pt idx="1915">
                  <c:v>0.16437301966171383</c:v>
                </c:pt>
                <c:pt idx="1916">
                  <c:v>0.16441158522328511</c:v>
                </c:pt>
                <c:pt idx="1917">
                  <c:v>0.16445654798326631</c:v>
                </c:pt>
                <c:pt idx="1918">
                  <c:v>0.16448596643285776</c:v>
                </c:pt>
                <c:pt idx="1919">
                  <c:v>0.16456340771792161</c:v>
                </c:pt>
                <c:pt idx="1920">
                  <c:v>0.16461217344549878</c:v>
                </c:pt>
                <c:pt idx="1921">
                  <c:v>0.16464488678334893</c:v>
                </c:pt>
                <c:pt idx="1922">
                  <c:v>0.16485981250836743</c:v>
                </c:pt>
                <c:pt idx="1923">
                  <c:v>0.16487997403329965</c:v>
                </c:pt>
                <c:pt idx="1924">
                  <c:v>0.16488861821036535</c:v>
                </c:pt>
                <c:pt idx="1925">
                  <c:v>0.16490445396870809</c:v>
                </c:pt>
                <c:pt idx="1926">
                  <c:v>0.16490967213826641</c:v>
                </c:pt>
                <c:pt idx="1927">
                  <c:v>0.16491156735724924</c:v>
                </c:pt>
                <c:pt idx="1928">
                  <c:v>0.16503092108221631</c:v>
                </c:pt>
                <c:pt idx="1929">
                  <c:v>0.16516698806064281</c:v>
                </c:pt>
                <c:pt idx="1930">
                  <c:v>0.16517520595463889</c:v>
                </c:pt>
                <c:pt idx="1931">
                  <c:v>0.16520217715296107</c:v>
                </c:pt>
                <c:pt idx="1932">
                  <c:v>0.16521786109545367</c:v>
                </c:pt>
                <c:pt idx="1933">
                  <c:v>0.16523828473057015</c:v>
                </c:pt>
                <c:pt idx="1934">
                  <c:v>0.1653247599839614</c:v>
                </c:pt>
                <c:pt idx="1935">
                  <c:v>0.16536603708361369</c:v>
                </c:pt>
                <c:pt idx="1936">
                  <c:v>0.16540528415586284</c:v>
                </c:pt>
                <c:pt idx="1937">
                  <c:v>0.16544787500951899</c:v>
                </c:pt>
                <c:pt idx="1938">
                  <c:v>0.16556916877825256</c:v>
                </c:pt>
                <c:pt idx="1939">
                  <c:v>0.16558344503429659</c:v>
                </c:pt>
                <c:pt idx="1940">
                  <c:v>0.16570168154969042</c:v>
                </c:pt>
                <c:pt idx="1941">
                  <c:v>0.16572531894068465</c:v>
                </c:pt>
                <c:pt idx="1942">
                  <c:v>0.1657386397986304</c:v>
                </c:pt>
                <c:pt idx="1943">
                  <c:v>0.16575060206560921</c:v>
                </c:pt>
                <c:pt idx="1944">
                  <c:v>0.1659181092478266</c:v>
                </c:pt>
                <c:pt idx="1945">
                  <c:v>0.16612718518419933</c:v>
                </c:pt>
                <c:pt idx="1946">
                  <c:v>0.16624258758261001</c:v>
                </c:pt>
                <c:pt idx="1947">
                  <c:v>0.16628438480993898</c:v>
                </c:pt>
                <c:pt idx="1948">
                  <c:v>0.16629733371047276</c:v>
                </c:pt>
                <c:pt idx="1949">
                  <c:v>0.16643879480147586</c:v>
                </c:pt>
                <c:pt idx="1950">
                  <c:v>0.16645013658100835</c:v>
                </c:pt>
                <c:pt idx="1951">
                  <c:v>0.16647380243084442</c:v>
                </c:pt>
                <c:pt idx="1952">
                  <c:v>0.16667172849191111</c:v>
                </c:pt>
                <c:pt idx="1953">
                  <c:v>0.16667481979286097</c:v>
                </c:pt>
                <c:pt idx="1954">
                  <c:v>0.16670960463873682</c:v>
                </c:pt>
                <c:pt idx="1955">
                  <c:v>0.16674250380995673</c:v>
                </c:pt>
                <c:pt idx="1956">
                  <c:v>0.16680506317020619</c:v>
                </c:pt>
                <c:pt idx="1957">
                  <c:v>0.166835623397981</c:v>
                </c:pt>
                <c:pt idx="1958">
                  <c:v>0.16694701238288839</c:v>
                </c:pt>
                <c:pt idx="1959">
                  <c:v>0.16695092241179185</c:v>
                </c:pt>
                <c:pt idx="1960">
                  <c:v>0.16696375145766301</c:v>
                </c:pt>
                <c:pt idx="1961">
                  <c:v>0.16698360809177304</c:v>
                </c:pt>
                <c:pt idx="1962">
                  <c:v>0.16713237692449595</c:v>
                </c:pt>
                <c:pt idx="1963">
                  <c:v>0.1673220151053722</c:v>
                </c:pt>
                <c:pt idx="1964">
                  <c:v>0.16732731786650595</c:v>
                </c:pt>
                <c:pt idx="1965">
                  <c:v>0.16734818303194599</c:v>
                </c:pt>
                <c:pt idx="1966">
                  <c:v>0.16746984655302927</c:v>
                </c:pt>
                <c:pt idx="1967">
                  <c:v>0.16751613452117425</c:v>
                </c:pt>
                <c:pt idx="1968">
                  <c:v>0.1675294062325885</c:v>
                </c:pt>
                <c:pt idx="1969">
                  <c:v>0.1675562396394488</c:v>
                </c:pt>
                <c:pt idx="1970">
                  <c:v>0.16761211223557337</c:v>
                </c:pt>
                <c:pt idx="1971">
                  <c:v>0.16763018699789672</c:v>
                </c:pt>
                <c:pt idx="1972">
                  <c:v>0.16765229362033054</c:v>
                </c:pt>
                <c:pt idx="1973">
                  <c:v>0.16771961606805227</c:v>
                </c:pt>
                <c:pt idx="1974">
                  <c:v>0.16775337980097066</c:v>
                </c:pt>
                <c:pt idx="1975">
                  <c:v>0.16777168769074466</c:v>
                </c:pt>
                <c:pt idx="1976">
                  <c:v>0.16778429107912721</c:v>
                </c:pt>
                <c:pt idx="1977">
                  <c:v>0.16796839282111639</c:v>
                </c:pt>
                <c:pt idx="1978">
                  <c:v>0.16802219838732627</c:v>
                </c:pt>
                <c:pt idx="1979">
                  <c:v>0.16812668723148702</c:v>
                </c:pt>
                <c:pt idx="1980">
                  <c:v>0.16812737078387555</c:v>
                </c:pt>
                <c:pt idx="1981">
                  <c:v>0.16813754384264087</c:v>
                </c:pt>
                <c:pt idx="1982">
                  <c:v>0.16816161361684051</c:v>
                </c:pt>
                <c:pt idx="1983">
                  <c:v>0.16816318060041624</c:v>
                </c:pt>
                <c:pt idx="1984">
                  <c:v>0.16816521462889011</c:v>
                </c:pt>
                <c:pt idx="1985">
                  <c:v>0.16824670584964604</c:v>
                </c:pt>
                <c:pt idx="1986">
                  <c:v>0.16825190979629764</c:v>
                </c:pt>
                <c:pt idx="1987">
                  <c:v>0.1683046730250827</c:v>
                </c:pt>
                <c:pt idx="1988">
                  <c:v>0.16830513192763891</c:v>
                </c:pt>
                <c:pt idx="1989">
                  <c:v>0.16832655314942907</c:v>
                </c:pt>
                <c:pt idx="1990">
                  <c:v>0.16832939209153663</c:v>
                </c:pt>
                <c:pt idx="1991">
                  <c:v>0.16834700415280907</c:v>
                </c:pt>
                <c:pt idx="1992">
                  <c:v>0.16843441279683005</c:v>
                </c:pt>
                <c:pt idx="1993">
                  <c:v>0.16846658115537583</c:v>
                </c:pt>
                <c:pt idx="1994">
                  <c:v>0.16858582653910439</c:v>
                </c:pt>
                <c:pt idx="1995">
                  <c:v>0.16866465047462229</c:v>
                </c:pt>
                <c:pt idx="1996">
                  <c:v>0.16866814519479131</c:v>
                </c:pt>
                <c:pt idx="1997">
                  <c:v>0.16869406375321144</c:v>
                </c:pt>
                <c:pt idx="1998">
                  <c:v>0.16872675053039107</c:v>
                </c:pt>
                <c:pt idx="1999">
                  <c:v>0.16888676259965982</c:v>
                </c:pt>
                <c:pt idx="2000">
                  <c:v>0.16902419209470465</c:v>
                </c:pt>
                <c:pt idx="2001">
                  <c:v>0.16902999105296071</c:v>
                </c:pt>
                <c:pt idx="2002">
                  <c:v>0.16903171772636155</c:v>
                </c:pt>
                <c:pt idx="2003">
                  <c:v>0.16907159887783485</c:v>
                </c:pt>
                <c:pt idx="2004">
                  <c:v>0.16912246040271564</c:v>
                </c:pt>
                <c:pt idx="2005">
                  <c:v>0.16919286617772278</c:v>
                </c:pt>
                <c:pt idx="2006">
                  <c:v>0.16923014113452386</c:v>
                </c:pt>
                <c:pt idx="2007">
                  <c:v>0.16925085416885935</c:v>
                </c:pt>
                <c:pt idx="2008">
                  <c:v>0.16928270718929775</c:v>
                </c:pt>
                <c:pt idx="2009">
                  <c:v>0.16933695965684745</c:v>
                </c:pt>
                <c:pt idx="2010">
                  <c:v>0.169403446029671</c:v>
                </c:pt>
                <c:pt idx="2011">
                  <c:v>0.16945915361034233</c:v>
                </c:pt>
                <c:pt idx="2012">
                  <c:v>0.1694749402485124</c:v>
                </c:pt>
                <c:pt idx="2013">
                  <c:v>0.16951888322077424</c:v>
                </c:pt>
                <c:pt idx="2014">
                  <c:v>0.16956120782553238</c:v>
                </c:pt>
                <c:pt idx="2015">
                  <c:v>0.16957662098450896</c:v>
                </c:pt>
                <c:pt idx="2016">
                  <c:v>0.16971150031922863</c:v>
                </c:pt>
                <c:pt idx="2017">
                  <c:v>0.16973361545376719</c:v>
                </c:pt>
                <c:pt idx="2018">
                  <c:v>0.16976917451935436</c:v>
                </c:pt>
                <c:pt idx="2019">
                  <c:v>0.16983217610148696</c:v>
                </c:pt>
                <c:pt idx="2020">
                  <c:v>0.16984428520556735</c:v>
                </c:pt>
                <c:pt idx="2021">
                  <c:v>0.16987907817531392</c:v>
                </c:pt>
                <c:pt idx="2022">
                  <c:v>0.17003484281025813</c:v>
                </c:pt>
                <c:pt idx="2023">
                  <c:v>0.17005855659405505</c:v>
                </c:pt>
                <c:pt idx="2024">
                  <c:v>0.17008115221773473</c:v>
                </c:pt>
                <c:pt idx="2025">
                  <c:v>0.17010108321939299</c:v>
                </c:pt>
                <c:pt idx="2026">
                  <c:v>0.17014786104920651</c:v>
                </c:pt>
                <c:pt idx="2027">
                  <c:v>0.17015494811350598</c:v>
                </c:pt>
                <c:pt idx="2028">
                  <c:v>0.17023805239674086</c:v>
                </c:pt>
                <c:pt idx="2029">
                  <c:v>0.17055243850859139</c:v>
                </c:pt>
                <c:pt idx="2030">
                  <c:v>0.17055316715665192</c:v>
                </c:pt>
                <c:pt idx="2031">
                  <c:v>0.17061152009963734</c:v>
                </c:pt>
                <c:pt idx="2032">
                  <c:v>0.17072261072429079</c:v>
                </c:pt>
                <c:pt idx="2033">
                  <c:v>0.17077445962540372</c:v>
                </c:pt>
                <c:pt idx="2034">
                  <c:v>0.17079274810949274</c:v>
                </c:pt>
                <c:pt idx="2035">
                  <c:v>0.17083704515419801</c:v>
                </c:pt>
                <c:pt idx="2036">
                  <c:v>0.17084466307210719</c:v>
                </c:pt>
                <c:pt idx="2037">
                  <c:v>0.17084892640537022</c:v>
                </c:pt>
                <c:pt idx="2038">
                  <c:v>0.17096540100966917</c:v>
                </c:pt>
                <c:pt idx="2039">
                  <c:v>0.17098276017264888</c:v>
                </c:pt>
                <c:pt idx="2040">
                  <c:v>0.17099614936785182</c:v>
                </c:pt>
                <c:pt idx="2041">
                  <c:v>0.17105201778667889</c:v>
                </c:pt>
                <c:pt idx="2042">
                  <c:v>0.17109190040471597</c:v>
                </c:pt>
                <c:pt idx="2043">
                  <c:v>0.17109385237280897</c:v>
                </c:pt>
                <c:pt idx="2044">
                  <c:v>0.17124379245177673</c:v>
                </c:pt>
                <c:pt idx="2045">
                  <c:v>0.17129030214281943</c:v>
                </c:pt>
                <c:pt idx="2046">
                  <c:v>0.17131913304061316</c:v>
                </c:pt>
                <c:pt idx="2047">
                  <c:v>0.17132178706840753</c:v>
                </c:pt>
                <c:pt idx="2048">
                  <c:v>0.17134114364753883</c:v>
                </c:pt>
                <c:pt idx="2049">
                  <c:v>0.1713468504475813</c:v>
                </c:pt>
                <c:pt idx="2050">
                  <c:v>0.17158957031911051</c:v>
                </c:pt>
                <c:pt idx="2051">
                  <c:v>0.17163418165592653</c:v>
                </c:pt>
                <c:pt idx="2052">
                  <c:v>0.17172169178494495</c:v>
                </c:pt>
                <c:pt idx="2053">
                  <c:v>0.17175646433928823</c:v>
                </c:pt>
                <c:pt idx="2054">
                  <c:v>0.17181909842835802</c:v>
                </c:pt>
                <c:pt idx="2055">
                  <c:v>0.17182789365716519</c:v>
                </c:pt>
                <c:pt idx="2056">
                  <c:v>0.17185239585936946</c:v>
                </c:pt>
                <c:pt idx="2057">
                  <c:v>0.17188039936921506</c:v>
                </c:pt>
                <c:pt idx="2058">
                  <c:v>0.17190538075066486</c:v>
                </c:pt>
                <c:pt idx="2059">
                  <c:v>0.17193309551177549</c:v>
                </c:pt>
                <c:pt idx="2060">
                  <c:v>0.171981097837446</c:v>
                </c:pt>
                <c:pt idx="2061">
                  <c:v>0.17210116274549492</c:v>
                </c:pt>
                <c:pt idx="2062">
                  <c:v>0.17213995162428794</c:v>
                </c:pt>
                <c:pt idx="2063">
                  <c:v>0.17216335412023134</c:v>
                </c:pt>
                <c:pt idx="2064">
                  <c:v>0.17221932975259585</c:v>
                </c:pt>
                <c:pt idx="2065">
                  <c:v>0.17232412220264609</c:v>
                </c:pt>
                <c:pt idx="2066">
                  <c:v>0.17241823070124443</c:v>
                </c:pt>
                <c:pt idx="2067">
                  <c:v>0.17248123163088025</c:v>
                </c:pt>
                <c:pt idx="2068">
                  <c:v>0.17265431032807829</c:v>
                </c:pt>
                <c:pt idx="2069">
                  <c:v>0.17272820634940925</c:v>
                </c:pt>
                <c:pt idx="2070">
                  <c:v>0.17283264169453846</c:v>
                </c:pt>
                <c:pt idx="2071">
                  <c:v>0.17284255425136844</c:v>
                </c:pt>
                <c:pt idx="2072">
                  <c:v>0.1728768130405296</c:v>
                </c:pt>
                <c:pt idx="2073">
                  <c:v>0.17291113705314187</c:v>
                </c:pt>
                <c:pt idx="2074">
                  <c:v>0.17293979546325425</c:v>
                </c:pt>
                <c:pt idx="2075">
                  <c:v>0.17310121192410738</c:v>
                </c:pt>
                <c:pt idx="2076">
                  <c:v>0.17316458761420786</c:v>
                </c:pt>
                <c:pt idx="2077">
                  <c:v>0.17320207271659666</c:v>
                </c:pt>
                <c:pt idx="2078">
                  <c:v>0.17320478214993745</c:v>
                </c:pt>
                <c:pt idx="2079">
                  <c:v>0.17322216103801449</c:v>
                </c:pt>
                <c:pt idx="2080">
                  <c:v>0.17323437317903426</c:v>
                </c:pt>
                <c:pt idx="2081">
                  <c:v>0.17329732985254725</c:v>
                </c:pt>
                <c:pt idx="2082">
                  <c:v>0.17331364754597609</c:v>
                </c:pt>
                <c:pt idx="2083">
                  <c:v>0.17334517381986378</c:v>
                </c:pt>
                <c:pt idx="2084">
                  <c:v>0.17336710031602878</c:v>
                </c:pt>
                <c:pt idx="2085">
                  <c:v>0.17340168348890134</c:v>
                </c:pt>
                <c:pt idx="2086">
                  <c:v>0.17344294770373184</c:v>
                </c:pt>
                <c:pt idx="2087">
                  <c:v>0.17346836250713005</c:v>
                </c:pt>
                <c:pt idx="2088">
                  <c:v>0.17352707214846999</c:v>
                </c:pt>
                <c:pt idx="2089">
                  <c:v>0.17354368354127336</c:v>
                </c:pt>
                <c:pt idx="2090">
                  <c:v>0.17357404772724566</c:v>
                </c:pt>
                <c:pt idx="2091">
                  <c:v>0.17361277770657174</c:v>
                </c:pt>
                <c:pt idx="2092">
                  <c:v>0.17367055573029128</c:v>
                </c:pt>
                <c:pt idx="2093">
                  <c:v>0.17374798425569382</c:v>
                </c:pt>
                <c:pt idx="2094">
                  <c:v>0.17384102854884637</c:v>
                </c:pt>
                <c:pt idx="2095">
                  <c:v>0.17385978432882471</c:v>
                </c:pt>
                <c:pt idx="2096">
                  <c:v>0.17387987592781701</c:v>
                </c:pt>
                <c:pt idx="2097">
                  <c:v>0.17410719598926996</c:v>
                </c:pt>
                <c:pt idx="2098">
                  <c:v>0.17416720612470485</c:v>
                </c:pt>
                <c:pt idx="2099">
                  <c:v>0.17417001855770373</c:v>
                </c:pt>
                <c:pt idx="2100">
                  <c:v>0.1742834825863237</c:v>
                </c:pt>
                <c:pt idx="2101">
                  <c:v>0.17429443806038505</c:v>
                </c:pt>
                <c:pt idx="2102">
                  <c:v>0.17429866972780877</c:v>
                </c:pt>
                <c:pt idx="2103">
                  <c:v>0.1742989131811552</c:v>
                </c:pt>
                <c:pt idx="2104">
                  <c:v>0.17442408585172894</c:v>
                </c:pt>
                <c:pt idx="2105">
                  <c:v>0.17443176900387311</c:v>
                </c:pt>
                <c:pt idx="2106">
                  <c:v>0.1744701701785572</c:v>
                </c:pt>
                <c:pt idx="2107">
                  <c:v>0.17449575760799013</c:v>
                </c:pt>
                <c:pt idx="2108">
                  <c:v>0.17449756881737108</c:v>
                </c:pt>
                <c:pt idx="2109">
                  <c:v>0.17455083074840039</c:v>
                </c:pt>
                <c:pt idx="2110">
                  <c:v>0.17455732124732401</c:v>
                </c:pt>
                <c:pt idx="2111">
                  <c:v>0.17463575750192503</c:v>
                </c:pt>
                <c:pt idx="2112">
                  <c:v>0.17470808030121401</c:v>
                </c:pt>
                <c:pt idx="2113">
                  <c:v>0.17472829615775687</c:v>
                </c:pt>
                <c:pt idx="2114">
                  <c:v>0.17473693102502777</c:v>
                </c:pt>
                <c:pt idx="2115">
                  <c:v>0.17474501276227272</c:v>
                </c:pt>
                <c:pt idx="2116">
                  <c:v>0.17486845075884441</c:v>
                </c:pt>
                <c:pt idx="2117">
                  <c:v>0.17490314540962576</c:v>
                </c:pt>
                <c:pt idx="2118">
                  <c:v>0.17498396785990875</c:v>
                </c:pt>
                <c:pt idx="2119">
                  <c:v>0.17499960224072636</c:v>
                </c:pt>
                <c:pt idx="2120">
                  <c:v>0.17503001096697027</c:v>
                </c:pt>
                <c:pt idx="2121">
                  <c:v>0.17506107258809916</c:v>
                </c:pt>
                <c:pt idx="2122">
                  <c:v>0.17526532952857382</c:v>
                </c:pt>
                <c:pt idx="2123">
                  <c:v>0.17527556387601748</c:v>
                </c:pt>
                <c:pt idx="2124">
                  <c:v>0.17528989268735326</c:v>
                </c:pt>
                <c:pt idx="2125">
                  <c:v>0.17529173099445142</c:v>
                </c:pt>
                <c:pt idx="2126">
                  <c:v>0.17531866560737125</c:v>
                </c:pt>
                <c:pt idx="2127">
                  <c:v>0.17534483128896408</c:v>
                </c:pt>
                <c:pt idx="2128">
                  <c:v>0.17542345133589163</c:v>
                </c:pt>
                <c:pt idx="2129">
                  <c:v>0.17561458959845075</c:v>
                </c:pt>
                <c:pt idx="2130">
                  <c:v>0.17568945297060037</c:v>
                </c:pt>
                <c:pt idx="2131">
                  <c:v>0.17571608073909384</c:v>
                </c:pt>
                <c:pt idx="2132">
                  <c:v>0.1760903909932717</c:v>
                </c:pt>
                <c:pt idx="2133">
                  <c:v>0.17611649995175335</c:v>
                </c:pt>
                <c:pt idx="2134">
                  <c:v>0.17613444752274593</c:v>
                </c:pt>
                <c:pt idx="2135">
                  <c:v>0.17616936170155542</c:v>
                </c:pt>
                <c:pt idx="2136">
                  <c:v>0.17622440582643056</c:v>
                </c:pt>
                <c:pt idx="2137">
                  <c:v>0.17625751596755238</c:v>
                </c:pt>
                <c:pt idx="2138">
                  <c:v>0.1763127994057338</c:v>
                </c:pt>
                <c:pt idx="2139">
                  <c:v>0.17642053390055548</c:v>
                </c:pt>
                <c:pt idx="2140">
                  <c:v>0.17649096829931851</c:v>
                </c:pt>
                <c:pt idx="2141">
                  <c:v>0.17655872122519051</c:v>
                </c:pt>
                <c:pt idx="2142">
                  <c:v>0.17665597231244495</c:v>
                </c:pt>
                <c:pt idx="2143">
                  <c:v>0.17666153733269671</c:v>
                </c:pt>
                <c:pt idx="2144">
                  <c:v>0.17675995830799404</c:v>
                </c:pt>
                <c:pt idx="2145">
                  <c:v>0.17694193417822002</c:v>
                </c:pt>
                <c:pt idx="2146">
                  <c:v>0.17694272853267348</c:v>
                </c:pt>
                <c:pt idx="2147">
                  <c:v>0.17694699345337808</c:v>
                </c:pt>
                <c:pt idx="2148">
                  <c:v>0.17702151474044589</c:v>
                </c:pt>
                <c:pt idx="2149">
                  <c:v>0.17706909204859828</c:v>
                </c:pt>
                <c:pt idx="2150">
                  <c:v>0.1771083176893623</c:v>
                </c:pt>
                <c:pt idx="2151">
                  <c:v>0.17723121298458427</c:v>
                </c:pt>
                <c:pt idx="2152">
                  <c:v>0.17728108121918662</c:v>
                </c:pt>
                <c:pt idx="2153">
                  <c:v>0.17734945066584074</c:v>
                </c:pt>
                <c:pt idx="2154">
                  <c:v>0.17740479772470105</c:v>
                </c:pt>
                <c:pt idx="2155">
                  <c:v>0.1775575684773831</c:v>
                </c:pt>
                <c:pt idx="2156">
                  <c:v>0.1776104130737276</c:v>
                </c:pt>
                <c:pt idx="2157">
                  <c:v>0.17771875612495325</c:v>
                </c:pt>
                <c:pt idx="2158">
                  <c:v>0.17772471894703931</c:v>
                </c:pt>
                <c:pt idx="2159">
                  <c:v>0.17795348653542323</c:v>
                </c:pt>
                <c:pt idx="2160">
                  <c:v>0.17807843357569858</c:v>
                </c:pt>
                <c:pt idx="2161">
                  <c:v>0.17813312964132241</c:v>
                </c:pt>
                <c:pt idx="2162">
                  <c:v>0.17815795110913621</c:v>
                </c:pt>
                <c:pt idx="2163">
                  <c:v>0.17815989493135945</c:v>
                </c:pt>
                <c:pt idx="2164">
                  <c:v>0.17825491527958212</c:v>
                </c:pt>
                <c:pt idx="2165">
                  <c:v>0.17830040758531204</c:v>
                </c:pt>
                <c:pt idx="2166">
                  <c:v>0.17839389928226301</c:v>
                </c:pt>
                <c:pt idx="2167">
                  <c:v>0.17842475461563442</c:v>
                </c:pt>
                <c:pt idx="2168">
                  <c:v>0.17848035392958631</c:v>
                </c:pt>
                <c:pt idx="2169">
                  <c:v>0.17849502106687254</c:v>
                </c:pt>
                <c:pt idx="2170">
                  <c:v>0.17850192114008279</c:v>
                </c:pt>
                <c:pt idx="2171">
                  <c:v>0.17852851556241806</c:v>
                </c:pt>
                <c:pt idx="2172">
                  <c:v>0.1785959983979051</c:v>
                </c:pt>
                <c:pt idx="2173">
                  <c:v>0.1787321904333217</c:v>
                </c:pt>
                <c:pt idx="2174">
                  <c:v>0.17873337912118958</c:v>
                </c:pt>
                <c:pt idx="2175">
                  <c:v>0.1787362899476089</c:v>
                </c:pt>
                <c:pt idx="2176">
                  <c:v>0.17874597701754727</c:v>
                </c:pt>
                <c:pt idx="2177">
                  <c:v>0.17876030728657885</c:v>
                </c:pt>
                <c:pt idx="2178">
                  <c:v>0.17884532110302651</c:v>
                </c:pt>
                <c:pt idx="2179">
                  <c:v>0.17892635561989639</c:v>
                </c:pt>
                <c:pt idx="2180">
                  <c:v>0.17894081866590181</c:v>
                </c:pt>
                <c:pt idx="2181">
                  <c:v>0.17897398229978226</c:v>
                </c:pt>
                <c:pt idx="2182">
                  <c:v>0.17902977331553002</c:v>
                </c:pt>
                <c:pt idx="2183">
                  <c:v>0.17903277949617824</c:v>
                </c:pt>
                <c:pt idx="2184">
                  <c:v>0.17906770581465783</c:v>
                </c:pt>
                <c:pt idx="2185">
                  <c:v>0.1790966368319927</c:v>
                </c:pt>
                <c:pt idx="2186">
                  <c:v>0.17914097281743965</c:v>
                </c:pt>
                <c:pt idx="2187">
                  <c:v>0.1792191891330551</c:v>
                </c:pt>
                <c:pt idx="2188">
                  <c:v>0.17925244327388132</c:v>
                </c:pt>
                <c:pt idx="2189">
                  <c:v>0.1792708951965199</c:v>
                </c:pt>
                <c:pt idx="2190">
                  <c:v>0.17930584608326675</c:v>
                </c:pt>
                <c:pt idx="2191">
                  <c:v>0.17931108299491638</c:v>
                </c:pt>
                <c:pt idx="2192">
                  <c:v>0.17943690722045438</c:v>
                </c:pt>
                <c:pt idx="2193">
                  <c:v>0.17949510145982742</c:v>
                </c:pt>
                <c:pt idx="2194">
                  <c:v>0.17965352711742946</c:v>
                </c:pt>
                <c:pt idx="2195">
                  <c:v>0.17968020260907627</c:v>
                </c:pt>
                <c:pt idx="2196">
                  <c:v>0.17968044492992252</c:v>
                </c:pt>
                <c:pt idx="2197">
                  <c:v>0.17971367296756621</c:v>
                </c:pt>
                <c:pt idx="2198">
                  <c:v>0.17974768936524627</c:v>
                </c:pt>
                <c:pt idx="2199">
                  <c:v>0.18004453405503359</c:v>
                </c:pt>
                <c:pt idx="2200">
                  <c:v>0.18010339913269993</c:v>
                </c:pt>
                <c:pt idx="2201">
                  <c:v>0.18014405756003155</c:v>
                </c:pt>
                <c:pt idx="2202">
                  <c:v>0.18017436787595079</c:v>
                </c:pt>
                <c:pt idx="2203">
                  <c:v>0.18020581671040953</c:v>
                </c:pt>
                <c:pt idx="2204">
                  <c:v>0.18031965680033563</c:v>
                </c:pt>
                <c:pt idx="2205">
                  <c:v>0.18047733478156186</c:v>
                </c:pt>
                <c:pt idx="2206">
                  <c:v>0.18055138349456809</c:v>
                </c:pt>
                <c:pt idx="2207">
                  <c:v>0.18067927854049604</c:v>
                </c:pt>
                <c:pt idx="2208">
                  <c:v>0.18072080510226696</c:v>
                </c:pt>
                <c:pt idx="2209">
                  <c:v>0.180777028292992</c:v>
                </c:pt>
                <c:pt idx="2210">
                  <c:v>0.18091995479231654</c:v>
                </c:pt>
                <c:pt idx="2211">
                  <c:v>0.18096221691051301</c:v>
                </c:pt>
                <c:pt idx="2212">
                  <c:v>0.18098619310814512</c:v>
                </c:pt>
                <c:pt idx="2213">
                  <c:v>0.18098765956701329</c:v>
                </c:pt>
                <c:pt idx="2214">
                  <c:v>0.18103859621248178</c:v>
                </c:pt>
                <c:pt idx="2215">
                  <c:v>0.1811274716722816</c:v>
                </c:pt>
                <c:pt idx="2216">
                  <c:v>0.18116202752613578</c:v>
                </c:pt>
                <c:pt idx="2217">
                  <c:v>0.18116513548375163</c:v>
                </c:pt>
                <c:pt idx="2218">
                  <c:v>0.18117324634780022</c:v>
                </c:pt>
                <c:pt idx="2219">
                  <c:v>0.18123559743981588</c:v>
                </c:pt>
                <c:pt idx="2220">
                  <c:v>0.18128167916345136</c:v>
                </c:pt>
                <c:pt idx="2221">
                  <c:v>0.18129573759999096</c:v>
                </c:pt>
                <c:pt idx="2222">
                  <c:v>0.18131750965112609</c:v>
                </c:pt>
                <c:pt idx="2223">
                  <c:v>0.18143487393837568</c:v>
                </c:pt>
                <c:pt idx="2224">
                  <c:v>0.18148530066169336</c:v>
                </c:pt>
                <c:pt idx="2225">
                  <c:v>0.1815136376722252</c:v>
                </c:pt>
                <c:pt idx="2226">
                  <c:v>0.18173007386246467</c:v>
                </c:pt>
                <c:pt idx="2227">
                  <c:v>0.18176903629461369</c:v>
                </c:pt>
                <c:pt idx="2228">
                  <c:v>0.18183737850921003</c:v>
                </c:pt>
                <c:pt idx="2229">
                  <c:v>0.18194803418879718</c:v>
                </c:pt>
                <c:pt idx="2230">
                  <c:v>0.18198781037330383</c:v>
                </c:pt>
                <c:pt idx="2231">
                  <c:v>0.18199701939259069</c:v>
                </c:pt>
                <c:pt idx="2232">
                  <c:v>0.18199710693194365</c:v>
                </c:pt>
                <c:pt idx="2233">
                  <c:v>0.1820132914387152</c:v>
                </c:pt>
                <c:pt idx="2234">
                  <c:v>0.18221875253103648</c:v>
                </c:pt>
                <c:pt idx="2235">
                  <c:v>0.1822445511324795</c:v>
                </c:pt>
                <c:pt idx="2236">
                  <c:v>0.18230578411366272</c:v>
                </c:pt>
                <c:pt idx="2237">
                  <c:v>0.18233659662261834</c:v>
                </c:pt>
                <c:pt idx="2238">
                  <c:v>0.18234082815160196</c:v>
                </c:pt>
                <c:pt idx="2239">
                  <c:v>0.1823997920711784</c:v>
                </c:pt>
                <c:pt idx="2240">
                  <c:v>0.18240684101505453</c:v>
                </c:pt>
                <c:pt idx="2241">
                  <c:v>0.18249585018362971</c:v>
                </c:pt>
                <c:pt idx="2242">
                  <c:v>0.18252331136400202</c:v>
                </c:pt>
                <c:pt idx="2243">
                  <c:v>0.18252598004870857</c:v>
                </c:pt>
                <c:pt idx="2244">
                  <c:v>0.18256396461389796</c:v>
                </c:pt>
                <c:pt idx="2245">
                  <c:v>0.1825672848439846</c:v>
                </c:pt>
                <c:pt idx="2246">
                  <c:v>0.18257994156166926</c:v>
                </c:pt>
                <c:pt idx="2247">
                  <c:v>0.18272163592837307</c:v>
                </c:pt>
                <c:pt idx="2248">
                  <c:v>0.18276572407260805</c:v>
                </c:pt>
                <c:pt idx="2249">
                  <c:v>0.18277694564027253</c:v>
                </c:pt>
                <c:pt idx="2250">
                  <c:v>0.18278884688432587</c:v>
                </c:pt>
                <c:pt idx="2251">
                  <c:v>0.18285578921940296</c:v>
                </c:pt>
                <c:pt idx="2252">
                  <c:v>0.18286536678646195</c:v>
                </c:pt>
                <c:pt idx="2253">
                  <c:v>0.18288899949351589</c:v>
                </c:pt>
                <c:pt idx="2254">
                  <c:v>0.18294338617346223</c:v>
                </c:pt>
                <c:pt idx="2255">
                  <c:v>0.18301429878398956</c:v>
                </c:pt>
                <c:pt idx="2256">
                  <c:v>0.18302653622358539</c:v>
                </c:pt>
                <c:pt idx="2257">
                  <c:v>0.183030792650516</c:v>
                </c:pt>
                <c:pt idx="2258">
                  <c:v>0.18308819739839646</c:v>
                </c:pt>
                <c:pt idx="2259">
                  <c:v>0.18314015497689243</c:v>
                </c:pt>
                <c:pt idx="2260">
                  <c:v>0.18318644423454325</c:v>
                </c:pt>
                <c:pt idx="2261">
                  <c:v>0.18321174662934459</c:v>
                </c:pt>
                <c:pt idx="2262">
                  <c:v>0.18345999779684083</c:v>
                </c:pt>
                <c:pt idx="2263">
                  <c:v>0.18349134360034589</c:v>
                </c:pt>
                <c:pt idx="2264">
                  <c:v>0.18354690005839672</c:v>
                </c:pt>
                <c:pt idx="2265">
                  <c:v>0.1835956695401959</c:v>
                </c:pt>
                <c:pt idx="2266">
                  <c:v>0.18361581078178354</c:v>
                </c:pt>
                <c:pt idx="2267">
                  <c:v>0.18378164361118121</c:v>
                </c:pt>
                <c:pt idx="2268">
                  <c:v>0.18379044347801568</c:v>
                </c:pt>
                <c:pt idx="2269">
                  <c:v>0.1838464652880262</c:v>
                </c:pt>
                <c:pt idx="2270">
                  <c:v>0.18390281930115587</c:v>
                </c:pt>
                <c:pt idx="2271">
                  <c:v>0.18396660967224276</c:v>
                </c:pt>
                <c:pt idx="2272">
                  <c:v>0.18398797070476186</c:v>
                </c:pt>
                <c:pt idx="2273">
                  <c:v>0.1839887783218255</c:v>
                </c:pt>
                <c:pt idx="2274">
                  <c:v>0.18418877612695927</c:v>
                </c:pt>
                <c:pt idx="2275">
                  <c:v>0.18424900266021865</c:v>
                </c:pt>
                <c:pt idx="2276">
                  <c:v>0.18440900654405706</c:v>
                </c:pt>
                <c:pt idx="2277">
                  <c:v>0.1844230122411894</c:v>
                </c:pt>
                <c:pt idx="2278">
                  <c:v>0.18445437874289225</c:v>
                </c:pt>
                <c:pt idx="2279">
                  <c:v>0.18448271348243936</c:v>
                </c:pt>
                <c:pt idx="2280">
                  <c:v>0.1845807884350805</c:v>
                </c:pt>
                <c:pt idx="2281">
                  <c:v>0.18472951773849383</c:v>
                </c:pt>
                <c:pt idx="2282">
                  <c:v>0.18482243345456151</c:v>
                </c:pt>
                <c:pt idx="2283">
                  <c:v>0.18485485129555576</c:v>
                </c:pt>
                <c:pt idx="2284">
                  <c:v>0.18486835858784748</c:v>
                </c:pt>
                <c:pt idx="2285">
                  <c:v>0.18487153114923704</c:v>
                </c:pt>
                <c:pt idx="2286">
                  <c:v>0.18488278767308447</c:v>
                </c:pt>
                <c:pt idx="2287">
                  <c:v>0.18490387773862657</c:v>
                </c:pt>
                <c:pt idx="2288">
                  <c:v>0.18490856158178701</c:v>
                </c:pt>
                <c:pt idx="2289">
                  <c:v>0.18491795927835628</c:v>
                </c:pt>
                <c:pt idx="2290">
                  <c:v>0.18508307857345657</c:v>
                </c:pt>
                <c:pt idx="2291">
                  <c:v>0.18511517537938518</c:v>
                </c:pt>
                <c:pt idx="2292">
                  <c:v>0.185127479973622</c:v>
                </c:pt>
                <c:pt idx="2293">
                  <c:v>0.18513349399518356</c:v>
                </c:pt>
                <c:pt idx="2294">
                  <c:v>0.1851369563252542</c:v>
                </c:pt>
                <c:pt idx="2295">
                  <c:v>0.18516683613420834</c:v>
                </c:pt>
                <c:pt idx="2296">
                  <c:v>0.18518116556002745</c:v>
                </c:pt>
                <c:pt idx="2297">
                  <c:v>0.18531307082472556</c:v>
                </c:pt>
                <c:pt idx="2298">
                  <c:v>0.18531802738367789</c:v>
                </c:pt>
                <c:pt idx="2299">
                  <c:v>0.18538294927535556</c:v>
                </c:pt>
                <c:pt idx="2300">
                  <c:v>0.18541829744623373</c:v>
                </c:pt>
                <c:pt idx="2301">
                  <c:v>0.18551880751720984</c:v>
                </c:pt>
                <c:pt idx="2302">
                  <c:v>0.18556518137872688</c:v>
                </c:pt>
                <c:pt idx="2303">
                  <c:v>0.1856193515311991</c:v>
                </c:pt>
                <c:pt idx="2304">
                  <c:v>0.1857441658878658</c:v>
                </c:pt>
                <c:pt idx="2305">
                  <c:v>0.18578200456370741</c:v>
                </c:pt>
                <c:pt idx="2306">
                  <c:v>0.18580575635412502</c:v>
                </c:pt>
                <c:pt idx="2307">
                  <c:v>0.18582296034270485</c:v>
                </c:pt>
                <c:pt idx="2308">
                  <c:v>0.18592574071410833</c:v>
                </c:pt>
                <c:pt idx="2309">
                  <c:v>0.18597528281408746</c:v>
                </c:pt>
                <c:pt idx="2310">
                  <c:v>0.18600754223572402</c:v>
                </c:pt>
                <c:pt idx="2311">
                  <c:v>0.18628211873468983</c:v>
                </c:pt>
                <c:pt idx="2312">
                  <c:v>0.18630614866845352</c:v>
                </c:pt>
                <c:pt idx="2313">
                  <c:v>0.18633979035680448</c:v>
                </c:pt>
                <c:pt idx="2314">
                  <c:v>0.18635902866765838</c:v>
                </c:pt>
                <c:pt idx="2315">
                  <c:v>0.18657049894887787</c:v>
                </c:pt>
                <c:pt idx="2316">
                  <c:v>0.18662303702438376</c:v>
                </c:pt>
                <c:pt idx="2317">
                  <c:v>0.1867072097721999</c:v>
                </c:pt>
                <c:pt idx="2318">
                  <c:v>0.18674329188256183</c:v>
                </c:pt>
                <c:pt idx="2319">
                  <c:v>0.18675354790583218</c:v>
                </c:pt>
                <c:pt idx="2320">
                  <c:v>0.18675745015785142</c:v>
                </c:pt>
                <c:pt idx="2321">
                  <c:v>0.18681153297273684</c:v>
                </c:pt>
                <c:pt idx="2322">
                  <c:v>0.18684016800003525</c:v>
                </c:pt>
                <c:pt idx="2323">
                  <c:v>0.18693731902877811</c:v>
                </c:pt>
                <c:pt idx="2324">
                  <c:v>0.18694425066840931</c:v>
                </c:pt>
                <c:pt idx="2325">
                  <c:v>0.18701082934043001</c:v>
                </c:pt>
                <c:pt idx="2326">
                  <c:v>0.18704910733118718</c:v>
                </c:pt>
                <c:pt idx="2327">
                  <c:v>0.18705965400654764</c:v>
                </c:pt>
                <c:pt idx="2328">
                  <c:v>0.1874012951718938</c:v>
                </c:pt>
                <c:pt idx="2329">
                  <c:v>0.18741549959897713</c:v>
                </c:pt>
                <c:pt idx="2330">
                  <c:v>0.18744183560085062</c:v>
                </c:pt>
                <c:pt idx="2331">
                  <c:v>0.18746127603265461</c:v>
                </c:pt>
                <c:pt idx="2332">
                  <c:v>0.18749954942724339</c:v>
                </c:pt>
                <c:pt idx="2333">
                  <c:v>0.18753826768179038</c:v>
                </c:pt>
                <c:pt idx="2334">
                  <c:v>0.18756929936466116</c:v>
                </c:pt>
                <c:pt idx="2335">
                  <c:v>0.18761276156567452</c:v>
                </c:pt>
                <c:pt idx="2336">
                  <c:v>0.18767578358453579</c:v>
                </c:pt>
                <c:pt idx="2337">
                  <c:v>0.18771540527819827</c:v>
                </c:pt>
                <c:pt idx="2338">
                  <c:v>0.18772568017153146</c:v>
                </c:pt>
                <c:pt idx="2339">
                  <c:v>0.18774718469705329</c:v>
                </c:pt>
                <c:pt idx="2340">
                  <c:v>0.18775024154655995</c:v>
                </c:pt>
                <c:pt idx="2341">
                  <c:v>0.1878355458495144</c:v>
                </c:pt>
                <c:pt idx="2342">
                  <c:v>0.18797898372389252</c:v>
                </c:pt>
                <c:pt idx="2343">
                  <c:v>0.18807760584758459</c:v>
                </c:pt>
                <c:pt idx="2344">
                  <c:v>0.18819225505697149</c:v>
                </c:pt>
                <c:pt idx="2345">
                  <c:v>0.18823988936935213</c:v>
                </c:pt>
                <c:pt idx="2346">
                  <c:v>0.1882465653246583</c:v>
                </c:pt>
                <c:pt idx="2347">
                  <c:v>0.1882802053943618</c:v>
                </c:pt>
                <c:pt idx="2348">
                  <c:v>0.18831535221412637</c:v>
                </c:pt>
                <c:pt idx="2349">
                  <c:v>0.18837465913740414</c:v>
                </c:pt>
                <c:pt idx="2350">
                  <c:v>0.18837673463076496</c:v>
                </c:pt>
                <c:pt idx="2351">
                  <c:v>0.18840929101992854</c:v>
                </c:pt>
                <c:pt idx="2352">
                  <c:v>0.18851867350022602</c:v>
                </c:pt>
                <c:pt idx="2353">
                  <c:v>0.18858667455828565</c:v>
                </c:pt>
                <c:pt idx="2354">
                  <c:v>0.18858827393625793</c:v>
                </c:pt>
                <c:pt idx="2355">
                  <c:v>0.1886011112920094</c:v>
                </c:pt>
                <c:pt idx="2356">
                  <c:v>0.18867280088776661</c:v>
                </c:pt>
                <c:pt idx="2357">
                  <c:v>0.18879048399315718</c:v>
                </c:pt>
                <c:pt idx="2358">
                  <c:v>0.18891067193658773</c:v>
                </c:pt>
                <c:pt idx="2359">
                  <c:v>0.18894930917850786</c:v>
                </c:pt>
                <c:pt idx="2360">
                  <c:v>0.18911939448729498</c:v>
                </c:pt>
                <c:pt idx="2361">
                  <c:v>0.18913302364995854</c:v>
                </c:pt>
                <c:pt idx="2362">
                  <c:v>0.18919970405378109</c:v>
                </c:pt>
                <c:pt idx="2363">
                  <c:v>0.18923448075639987</c:v>
                </c:pt>
                <c:pt idx="2364">
                  <c:v>0.18926594375851666</c:v>
                </c:pt>
                <c:pt idx="2365">
                  <c:v>0.18930283242214199</c:v>
                </c:pt>
                <c:pt idx="2366">
                  <c:v>0.1893514994698976</c:v>
                </c:pt>
                <c:pt idx="2367">
                  <c:v>0.18936984658549491</c:v>
                </c:pt>
                <c:pt idx="2368">
                  <c:v>0.18944038745974473</c:v>
                </c:pt>
                <c:pt idx="2369">
                  <c:v>0.18947279194203143</c:v>
                </c:pt>
                <c:pt idx="2370">
                  <c:v>0.18958290288456431</c:v>
                </c:pt>
                <c:pt idx="2371">
                  <c:v>0.18962930494383229</c:v>
                </c:pt>
                <c:pt idx="2372">
                  <c:v>0.1896603723100839</c:v>
                </c:pt>
                <c:pt idx="2373">
                  <c:v>0.18966425949887197</c:v>
                </c:pt>
                <c:pt idx="2374">
                  <c:v>0.18973180374390186</c:v>
                </c:pt>
                <c:pt idx="2375">
                  <c:v>0.18979645874658108</c:v>
                </c:pt>
                <c:pt idx="2376">
                  <c:v>0.18980844467765237</c:v>
                </c:pt>
                <c:pt idx="2377">
                  <c:v>0.18981107932102434</c:v>
                </c:pt>
                <c:pt idx="2378">
                  <c:v>0.18982100286039294</c:v>
                </c:pt>
                <c:pt idx="2379">
                  <c:v>0.18986614910676258</c:v>
                </c:pt>
                <c:pt idx="2380">
                  <c:v>0.18988545969724249</c:v>
                </c:pt>
                <c:pt idx="2381">
                  <c:v>0.18996392198084366</c:v>
                </c:pt>
                <c:pt idx="2382">
                  <c:v>0.19001706087452835</c:v>
                </c:pt>
                <c:pt idx="2383">
                  <c:v>0.19013595001457043</c:v>
                </c:pt>
                <c:pt idx="2384">
                  <c:v>0.19019115158678598</c:v>
                </c:pt>
                <c:pt idx="2385">
                  <c:v>0.19021312171929489</c:v>
                </c:pt>
                <c:pt idx="2386">
                  <c:v>0.19024805272435141</c:v>
                </c:pt>
                <c:pt idx="2387">
                  <c:v>0.19037683828607879</c:v>
                </c:pt>
                <c:pt idx="2388">
                  <c:v>0.19053394872126789</c:v>
                </c:pt>
                <c:pt idx="2389">
                  <c:v>0.19078038944666093</c:v>
                </c:pt>
                <c:pt idx="2390">
                  <c:v>0.19092373869046397</c:v>
                </c:pt>
                <c:pt idx="2391">
                  <c:v>0.19095937816667446</c:v>
                </c:pt>
                <c:pt idx="2392">
                  <c:v>0.1909673389508971</c:v>
                </c:pt>
                <c:pt idx="2393">
                  <c:v>0.19099802618769718</c:v>
                </c:pt>
                <c:pt idx="2394">
                  <c:v>0.1910461572831938</c:v>
                </c:pt>
                <c:pt idx="2395">
                  <c:v>0.19121228469868362</c:v>
                </c:pt>
                <c:pt idx="2396">
                  <c:v>0.19139209184191147</c:v>
                </c:pt>
                <c:pt idx="2397">
                  <c:v>0.19144617397729455</c:v>
                </c:pt>
                <c:pt idx="2398">
                  <c:v>0.19145223981430798</c:v>
                </c:pt>
                <c:pt idx="2399">
                  <c:v>0.19164849963631306</c:v>
                </c:pt>
                <c:pt idx="2400">
                  <c:v>0.19176271875367257</c:v>
                </c:pt>
                <c:pt idx="2401">
                  <c:v>0.19183132645992823</c:v>
                </c:pt>
                <c:pt idx="2402">
                  <c:v>0.19185022815282254</c:v>
                </c:pt>
                <c:pt idx="2403">
                  <c:v>0.19186296576665435</c:v>
                </c:pt>
                <c:pt idx="2404">
                  <c:v>0.19198200353889824</c:v>
                </c:pt>
                <c:pt idx="2405">
                  <c:v>0.1920267202106096</c:v>
                </c:pt>
                <c:pt idx="2406">
                  <c:v>0.19205397577197292</c:v>
                </c:pt>
                <c:pt idx="2407">
                  <c:v>0.1920661412956827</c:v>
                </c:pt>
                <c:pt idx="2408">
                  <c:v>0.19212404927936941</c:v>
                </c:pt>
                <c:pt idx="2409">
                  <c:v>0.19213349169475619</c:v>
                </c:pt>
                <c:pt idx="2410">
                  <c:v>0.19217658608082322</c:v>
                </c:pt>
                <c:pt idx="2411">
                  <c:v>0.19220925193612418</c:v>
                </c:pt>
                <c:pt idx="2412">
                  <c:v>0.19223883414320586</c:v>
                </c:pt>
                <c:pt idx="2413">
                  <c:v>0.19230565410540845</c:v>
                </c:pt>
                <c:pt idx="2414">
                  <c:v>0.19233123311461434</c:v>
                </c:pt>
                <c:pt idx="2415">
                  <c:v>0.19251387502260425</c:v>
                </c:pt>
                <c:pt idx="2416">
                  <c:v>0.19268160548690719</c:v>
                </c:pt>
                <c:pt idx="2417">
                  <c:v>0.19280808818514944</c:v>
                </c:pt>
                <c:pt idx="2418">
                  <c:v>0.19281846912705131</c:v>
                </c:pt>
                <c:pt idx="2419">
                  <c:v>0.19282083342697418</c:v>
                </c:pt>
                <c:pt idx="2420">
                  <c:v>0.19284820687446952</c:v>
                </c:pt>
                <c:pt idx="2421">
                  <c:v>0.19285045611267609</c:v>
                </c:pt>
                <c:pt idx="2422">
                  <c:v>0.19285930549843622</c:v>
                </c:pt>
                <c:pt idx="2423">
                  <c:v>0.19287621114577644</c:v>
                </c:pt>
                <c:pt idx="2424">
                  <c:v>0.19296338131318114</c:v>
                </c:pt>
                <c:pt idx="2425">
                  <c:v>0.19302695128295125</c:v>
                </c:pt>
                <c:pt idx="2426">
                  <c:v>0.19303037868984699</c:v>
                </c:pt>
                <c:pt idx="2427">
                  <c:v>0.19304281866449727</c:v>
                </c:pt>
                <c:pt idx="2428">
                  <c:v>0.19317357979423108</c:v>
                </c:pt>
                <c:pt idx="2429">
                  <c:v>0.19319071094450774</c:v>
                </c:pt>
                <c:pt idx="2430">
                  <c:v>0.19321110799946792</c:v>
                </c:pt>
                <c:pt idx="2431">
                  <c:v>0.19330589491911754</c:v>
                </c:pt>
                <c:pt idx="2432">
                  <c:v>0.19339315837096002</c:v>
                </c:pt>
                <c:pt idx="2433">
                  <c:v>0.19344995246182209</c:v>
                </c:pt>
                <c:pt idx="2434">
                  <c:v>0.19350368267126233</c:v>
                </c:pt>
                <c:pt idx="2435">
                  <c:v>0.19365487819195062</c:v>
                </c:pt>
                <c:pt idx="2436">
                  <c:v>0.19371061677994053</c:v>
                </c:pt>
                <c:pt idx="2437">
                  <c:v>0.19375843946920981</c:v>
                </c:pt>
                <c:pt idx="2438">
                  <c:v>0.19381714608246234</c:v>
                </c:pt>
                <c:pt idx="2439">
                  <c:v>0.19384646404979475</c:v>
                </c:pt>
                <c:pt idx="2440">
                  <c:v>0.19390016490959425</c:v>
                </c:pt>
                <c:pt idx="2441">
                  <c:v>0.19391004930744199</c:v>
                </c:pt>
                <c:pt idx="2442">
                  <c:v>0.19392268259413661</c:v>
                </c:pt>
                <c:pt idx="2443">
                  <c:v>0.19397152314340116</c:v>
                </c:pt>
                <c:pt idx="2444">
                  <c:v>0.19401300286219222</c:v>
                </c:pt>
                <c:pt idx="2445">
                  <c:v>0.19403630683793599</c:v>
                </c:pt>
                <c:pt idx="2446">
                  <c:v>0.19410565893724163</c:v>
                </c:pt>
                <c:pt idx="2447">
                  <c:v>0.19413467537431447</c:v>
                </c:pt>
                <c:pt idx="2448">
                  <c:v>0.1941690302182712</c:v>
                </c:pt>
                <c:pt idx="2449">
                  <c:v>0.19418641199593992</c:v>
                </c:pt>
                <c:pt idx="2450">
                  <c:v>0.19427621639515782</c:v>
                </c:pt>
                <c:pt idx="2451">
                  <c:v>0.19435322799170876</c:v>
                </c:pt>
                <c:pt idx="2452">
                  <c:v>0.19439708412864942</c:v>
                </c:pt>
                <c:pt idx="2453">
                  <c:v>0.19448094858013176</c:v>
                </c:pt>
                <c:pt idx="2454">
                  <c:v>0.19448544575690177</c:v>
                </c:pt>
                <c:pt idx="2455">
                  <c:v>0.19449741286251612</c:v>
                </c:pt>
                <c:pt idx="2456">
                  <c:v>0.19455316055612359</c:v>
                </c:pt>
                <c:pt idx="2457">
                  <c:v>0.19457064192215898</c:v>
                </c:pt>
                <c:pt idx="2458">
                  <c:v>0.1946447946787295</c:v>
                </c:pt>
                <c:pt idx="2459">
                  <c:v>0.19467665325198164</c:v>
                </c:pt>
                <c:pt idx="2460">
                  <c:v>0.19474997081500162</c:v>
                </c:pt>
                <c:pt idx="2461">
                  <c:v>0.19510528595803078</c:v>
                </c:pt>
                <c:pt idx="2462">
                  <c:v>0.19514214243497188</c:v>
                </c:pt>
                <c:pt idx="2463">
                  <c:v>0.19517607348899244</c:v>
                </c:pt>
                <c:pt idx="2464">
                  <c:v>0.19522865991186117</c:v>
                </c:pt>
                <c:pt idx="2465">
                  <c:v>0.19522965286077443</c:v>
                </c:pt>
                <c:pt idx="2466">
                  <c:v>0.19557758735307501</c:v>
                </c:pt>
                <c:pt idx="2467">
                  <c:v>0.19560132061863805</c:v>
                </c:pt>
                <c:pt idx="2468">
                  <c:v>0.19561771540968489</c:v>
                </c:pt>
                <c:pt idx="2469">
                  <c:v>0.19570818553358582</c:v>
                </c:pt>
                <c:pt idx="2470">
                  <c:v>0.19594758093184009</c:v>
                </c:pt>
                <c:pt idx="2471">
                  <c:v>0.19596986880963033</c:v>
                </c:pt>
                <c:pt idx="2472">
                  <c:v>0.19600311920580535</c:v>
                </c:pt>
                <c:pt idx="2473">
                  <c:v>0.19612528016405967</c:v>
                </c:pt>
                <c:pt idx="2474">
                  <c:v>0.19621607719921466</c:v>
                </c:pt>
                <c:pt idx="2475">
                  <c:v>0.19627450616475031</c:v>
                </c:pt>
                <c:pt idx="2476">
                  <c:v>0.19631495303279162</c:v>
                </c:pt>
                <c:pt idx="2477">
                  <c:v>0.19634295771725577</c:v>
                </c:pt>
                <c:pt idx="2478">
                  <c:v>0.19647454688040838</c:v>
                </c:pt>
                <c:pt idx="2479">
                  <c:v>0.19653013017671803</c:v>
                </c:pt>
                <c:pt idx="2480">
                  <c:v>0.19656908720759106</c:v>
                </c:pt>
                <c:pt idx="2481">
                  <c:v>0.19660449680697922</c:v>
                </c:pt>
                <c:pt idx="2482">
                  <c:v>0.19661255755414433</c:v>
                </c:pt>
                <c:pt idx="2483">
                  <c:v>0.1967178920983528</c:v>
                </c:pt>
                <c:pt idx="2484">
                  <c:v>0.19683358840525583</c:v>
                </c:pt>
                <c:pt idx="2485">
                  <c:v>0.19683541848428229</c:v>
                </c:pt>
                <c:pt idx="2486">
                  <c:v>0.19689540237495462</c:v>
                </c:pt>
                <c:pt idx="2487">
                  <c:v>0.19691809823268971</c:v>
                </c:pt>
                <c:pt idx="2488">
                  <c:v>0.19692285886389083</c:v>
                </c:pt>
                <c:pt idx="2489">
                  <c:v>0.19710584315542673</c:v>
                </c:pt>
                <c:pt idx="2490">
                  <c:v>0.19724965981305162</c:v>
                </c:pt>
                <c:pt idx="2491">
                  <c:v>0.19725889477604039</c:v>
                </c:pt>
                <c:pt idx="2492">
                  <c:v>0.19732655256810602</c:v>
                </c:pt>
                <c:pt idx="2493">
                  <c:v>0.19741345243351044</c:v>
                </c:pt>
                <c:pt idx="2494">
                  <c:v>0.19754620104292675</c:v>
                </c:pt>
                <c:pt idx="2495">
                  <c:v>0.19771351615438468</c:v>
                </c:pt>
                <c:pt idx="2496">
                  <c:v>0.19779065218752864</c:v>
                </c:pt>
                <c:pt idx="2497">
                  <c:v>0.19781754172540084</c:v>
                </c:pt>
                <c:pt idx="2498">
                  <c:v>0.19786205742166524</c:v>
                </c:pt>
                <c:pt idx="2499">
                  <c:v>0.19787678503328174</c:v>
                </c:pt>
                <c:pt idx="2500">
                  <c:v>0.19788927589826008</c:v>
                </c:pt>
                <c:pt idx="2501">
                  <c:v>0.19791508293390062</c:v>
                </c:pt>
                <c:pt idx="2502">
                  <c:v>0.19791878582390585</c:v>
                </c:pt>
                <c:pt idx="2503">
                  <c:v>0.19799251291377795</c:v>
                </c:pt>
                <c:pt idx="2504">
                  <c:v>0.19804102416419331</c:v>
                </c:pt>
                <c:pt idx="2505">
                  <c:v>0.19811458546511609</c:v>
                </c:pt>
                <c:pt idx="2506">
                  <c:v>0.19812460498049564</c:v>
                </c:pt>
                <c:pt idx="2507">
                  <c:v>0.1981649627998571</c:v>
                </c:pt>
                <c:pt idx="2508">
                  <c:v>0.19819415029390444</c:v>
                </c:pt>
                <c:pt idx="2509">
                  <c:v>0.19823308000429643</c:v>
                </c:pt>
                <c:pt idx="2510">
                  <c:v>0.19829235265952883</c:v>
                </c:pt>
                <c:pt idx="2511">
                  <c:v>0.1982928833375481</c:v>
                </c:pt>
                <c:pt idx="2512">
                  <c:v>0.19830064865215102</c:v>
                </c:pt>
                <c:pt idx="2513">
                  <c:v>0.19837213604526119</c:v>
                </c:pt>
                <c:pt idx="2514">
                  <c:v>0.19838060893684614</c:v>
                </c:pt>
                <c:pt idx="2515">
                  <c:v>0.19842884163553492</c:v>
                </c:pt>
                <c:pt idx="2516">
                  <c:v>0.19847817232854995</c:v>
                </c:pt>
                <c:pt idx="2517">
                  <c:v>0.19848162986572615</c:v>
                </c:pt>
                <c:pt idx="2518">
                  <c:v>0.19855433039412862</c:v>
                </c:pt>
                <c:pt idx="2519">
                  <c:v>0.19856856798205436</c:v>
                </c:pt>
                <c:pt idx="2520">
                  <c:v>0.19860650060909393</c:v>
                </c:pt>
                <c:pt idx="2521">
                  <c:v>0.19862993993778313</c:v>
                </c:pt>
                <c:pt idx="2522">
                  <c:v>0.19869154234551187</c:v>
                </c:pt>
                <c:pt idx="2523">
                  <c:v>0.19874474121766833</c:v>
                </c:pt>
                <c:pt idx="2524">
                  <c:v>0.19876581215380126</c:v>
                </c:pt>
                <c:pt idx="2525">
                  <c:v>0.19883952478314115</c:v>
                </c:pt>
                <c:pt idx="2526">
                  <c:v>0.19886904700716559</c:v>
                </c:pt>
                <c:pt idx="2527">
                  <c:v>0.19888324007326197</c:v>
                </c:pt>
                <c:pt idx="2528">
                  <c:v>0.19901301679904052</c:v>
                </c:pt>
                <c:pt idx="2529">
                  <c:v>0.19903764122499365</c:v>
                </c:pt>
                <c:pt idx="2530">
                  <c:v>0.19908607486676239</c:v>
                </c:pt>
                <c:pt idx="2531">
                  <c:v>0.19914209945912448</c:v>
                </c:pt>
                <c:pt idx="2532">
                  <c:v>0.19915025119007534</c:v>
                </c:pt>
                <c:pt idx="2533">
                  <c:v>0.19917375054364259</c:v>
                </c:pt>
                <c:pt idx="2534">
                  <c:v>0.19924049989920731</c:v>
                </c:pt>
                <c:pt idx="2535">
                  <c:v>0.19927048455072374</c:v>
                </c:pt>
                <c:pt idx="2536">
                  <c:v>0.19930778339506799</c:v>
                </c:pt>
                <c:pt idx="2537">
                  <c:v>0.19945140016448804</c:v>
                </c:pt>
                <c:pt idx="2538">
                  <c:v>0.19946217116462531</c:v>
                </c:pt>
                <c:pt idx="2539">
                  <c:v>0.19973672885671923</c:v>
                </c:pt>
                <c:pt idx="2540">
                  <c:v>0.19974488472876004</c:v>
                </c:pt>
                <c:pt idx="2541">
                  <c:v>0.19974787634584412</c:v>
                </c:pt>
                <c:pt idx="2542">
                  <c:v>0.19978609376647799</c:v>
                </c:pt>
                <c:pt idx="2543">
                  <c:v>0.19979747275130805</c:v>
                </c:pt>
                <c:pt idx="2544">
                  <c:v>0.19984771571134943</c:v>
                </c:pt>
                <c:pt idx="2545">
                  <c:v>0.19990128966627757</c:v>
                </c:pt>
                <c:pt idx="2546">
                  <c:v>0.19990572615489174</c:v>
                </c:pt>
                <c:pt idx="2547">
                  <c:v>0.19998378121867874</c:v>
                </c:pt>
                <c:pt idx="2548">
                  <c:v>0.20004610372656059</c:v>
                </c:pt>
                <c:pt idx="2549">
                  <c:v>0.20005873203614902</c:v>
                </c:pt>
                <c:pt idx="2550">
                  <c:v>0.20006801581987146</c:v>
                </c:pt>
                <c:pt idx="2551">
                  <c:v>0.20007494978969467</c:v>
                </c:pt>
                <c:pt idx="2552">
                  <c:v>0.20011515620448289</c:v>
                </c:pt>
                <c:pt idx="2553">
                  <c:v>0.20036002829594143</c:v>
                </c:pt>
                <c:pt idx="2554">
                  <c:v>0.20044562218878242</c:v>
                </c:pt>
                <c:pt idx="2555">
                  <c:v>0.20044992395824784</c:v>
                </c:pt>
                <c:pt idx="2556">
                  <c:v>0.20059631889536036</c:v>
                </c:pt>
                <c:pt idx="2557">
                  <c:v>0.2006159540079919</c:v>
                </c:pt>
                <c:pt idx="2558">
                  <c:v>0.20065436356609362</c:v>
                </c:pt>
                <c:pt idx="2559">
                  <c:v>0.20066277071837593</c:v>
                </c:pt>
                <c:pt idx="2560">
                  <c:v>0.20081341724885529</c:v>
                </c:pt>
                <c:pt idx="2561">
                  <c:v>0.2008161105086341</c:v>
                </c:pt>
                <c:pt idx="2562">
                  <c:v>0.20083769840323284</c:v>
                </c:pt>
                <c:pt idx="2563">
                  <c:v>0.20083876286530963</c:v>
                </c:pt>
                <c:pt idx="2564">
                  <c:v>0.20086888435181768</c:v>
                </c:pt>
                <c:pt idx="2565">
                  <c:v>0.20087983412177862</c:v>
                </c:pt>
                <c:pt idx="2566">
                  <c:v>0.20093385872160471</c:v>
                </c:pt>
                <c:pt idx="2567">
                  <c:v>0.2009845649347487</c:v>
                </c:pt>
                <c:pt idx="2568">
                  <c:v>0.20098943097835018</c:v>
                </c:pt>
                <c:pt idx="2569">
                  <c:v>0.20099671394523072</c:v>
                </c:pt>
                <c:pt idx="2570">
                  <c:v>0.20100945306626555</c:v>
                </c:pt>
                <c:pt idx="2571">
                  <c:v>0.20108764117162978</c:v>
                </c:pt>
                <c:pt idx="2572">
                  <c:v>0.20109607667354637</c:v>
                </c:pt>
                <c:pt idx="2573">
                  <c:v>0.20117996206891942</c:v>
                </c:pt>
                <c:pt idx="2574">
                  <c:v>0.20120108080595875</c:v>
                </c:pt>
                <c:pt idx="2575">
                  <c:v>0.20123606463844798</c:v>
                </c:pt>
                <c:pt idx="2576">
                  <c:v>0.20133135404848171</c:v>
                </c:pt>
                <c:pt idx="2577">
                  <c:v>0.20150484783418501</c:v>
                </c:pt>
                <c:pt idx="2578">
                  <c:v>0.20161790728133272</c:v>
                </c:pt>
                <c:pt idx="2579">
                  <c:v>0.20162244255078146</c:v>
                </c:pt>
                <c:pt idx="2580">
                  <c:v>0.20172925870814659</c:v>
                </c:pt>
                <c:pt idx="2581">
                  <c:v>0.20174688142221833</c:v>
                </c:pt>
                <c:pt idx="2582">
                  <c:v>0.20180306613901586</c:v>
                </c:pt>
                <c:pt idx="2583">
                  <c:v>0.20181001573174248</c:v>
                </c:pt>
                <c:pt idx="2584">
                  <c:v>0.20183963222010137</c:v>
                </c:pt>
                <c:pt idx="2585">
                  <c:v>0.20186722155761785</c:v>
                </c:pt>
                <c:pt idx="2586">
                  <c:v>0.20191360056943022</c:v>
                </c:pt>
                <c:pt idx="2587">
                  <c:v>0.20199589251648481</c:v>
                </c:pt>
                <c:pt idx="2588">
                  <c:v>0.20201763731018921</c:v>
                </c:pt>
                <c:pt idx="2589">
                  <c:v>0.20205789411476568</c:v>
                </c:pt>
                <c:pt idx="2590">
                  <c:v>0.20205796963031447</c:v>
                </c:pt>
                <c:pt idx="2591">
                  <c:v>0.20219388105878922</c:v>
                </c:pt>
                <c:pt idx="2592">
                  <c:v>0.20220895072358791</c:v>
                </c:pt>
                <c:pt idx="2593">
                  <c:v>0.20225874384519241</c:v>
                </c:pt>
                <c:pt idx="2594">
                  <c:v>0.20226443130217359</c:v>
                </c:pt>
                <c:pt idx="2595">
                  <c:v>0.20226724544590727</c:v>
                </c:pt>
                <c:pt idx="2596">
                  <c:v>0.20233846731431121</c:v>
                </c:pt>
                <c:pt idx="2597">
                  <c:v>0.20234484943225406</c:v>
                </c:pt>
                <c:pt idx="2598">
                  <c:v>0.2023647443530226</c:v>
                </c:pt>
                <c:pt idx="2599">
                  <c:v>0.20237214556397023</c:v>
                </c:pt>
                <c:pt idx="2600">
                  <c:v>0.20241570667116579</c:v>
                </c:pt>
                <c:pt idx="2601">
                  <c:v>0.2024654960207973</c:v>
                </c:pt>
                <c:pt idx="2602">
                  <c:v>0.20257404593933614</c:v>
                </c:pt>
                <c:pt idx="2603">
                  <c:v>0.20258669787015468</c:v>
                </c:pt>
                <c:pt idx="2604">
                  <c:v>0.20268758249767171</c:v>
                </c:pt>
                <c:pt idx="2605">
                  <c:v>0.20269741631450996</c:v>
                </c:pt>
                <c:pt idx="2606">
                  <c:v>0.20273506485089712</c:v>
                </c:pt>
                <c:pt idx="2607">
                  <c:v>0.20281641280197399</c:v>
                </c:pt>
                <c:pt idx="2608">
                  <c:v>0.20285222125792193</c:v>
                </c:pt>
                <c:pt idx="2609">
                  <c:v>0.20294177466138122</c:v>
                </c:pt>
                <c:pt idx="2610">
                  <c:v>0.20298114389707786</c:v>
                </c:pt>
                <c:pt idx="2611">
                  <c:v>0.20311928307093222</c:v>
                </c:pt>
                <c:pt idx="2612">
                  <c:v>0.20319427451308611</c:v>
                </c:pt>
                <c:pt idx="2613">
                  <c:v>0.20321721280053207</c:v>
                </c:pt>
                <c:pt idx="2614">
                  <c:v>0.20323219146590127</c:v>
                </c:pt>
                <c:pt idx="2615">
                  <c:v>0.20324160979478015</c:v>
                </c:pt>
                <c:pt idx="2616">
                  <c:v>0.2032453814967648</c:v>
                </c:pt>
                <c:pt idx="2617">
                  <c:v>0.20324697105088177</c:v>
                </c:pt>
                <c:pt idx="2618">
                  <c:v>0.20325679117327347</c:v>
                </c:pt>
                <c:pt idx="2619">
                  <c:v>0.20326258526673796</c:v>
                </c:pt>
                <c:pt idx="2620">
                  <c:v>0.20331912917910677</c:v>
                </c:pt>
                <c:pt idx="2621">
                  <c:v>0.20342136156817256</c:v>
                </c:pt>
                <c:pt idx="2622">
                  <c:v>0.2034257208662118</c:v>
                </c:pt>
                <c:pt idx="2623">
                  <c:v>0.20348134274805374</c:v>
                </c:pt>
                <c:pt idx="2624">
                  <c:v>0.20353949047783979</c:v>
                </c:pt>
                <c:pt idx="2625">
                  <c:v>0.2035422356350586</c:v>
                </c:pt>
                <c:pt idx="2626">
                  <c:v>0.20355354217665445</c:v>
                </c:pt>
                <c:pt idx="2627">
                  <c:v>0.203675278985463</c:v>
                </c:pt>
                <c:pt idx="2628">
                  <c:v>0.20370915312717289</c:v>
                </c:pt>
                <c:pt idx="2629">
                  <c:v>0.20375456471168865</c:v>
                </c:pt>
                <c:pt idx="2630">
                  <c:v>0.20377707742050949</c:v>
                </c:pt>
                <c:pt idx="2631">
                  <c:v>0.20379455302951963</c:v>
                </c:pt>
                <c:pt idx="2632">
                  <c:v>0.2038252221692661</c:v>
                </c:pt>
                <c:pt idx="2633">
                  <c:v>0.20385421664820672</c:v>
                </c:pt>
                <c:pt idx="2634">
                  <c:v>0.20389576535620157</c:v>
                </c:pt>
                <c:pt idx="2635">
                  <c:v>0.20393534953334808</c:v>
                </c:pt>
                <c:pt idx="2636">
                  <c:v>0.20393777151219206</c:v>
                </c:pt>
                <c:pt idx="2637">
                  <c:v>0.20394569469047838</c:v>
                </c:pt>
                <c:pt idx="2638">
                  <c:v>0.20407464597627459</c:v>
                </c:pt>
                <c:pt idx="2639">
                  <c:v>0.20417403328733902</c:v>
                </c:pt>
                <c:pt idx="2640">
                  <c:v>0.20428220498409624</c:v>
                </c:pt>
                <c:pt idx="2641">
                  <c:v>0.20439682721606139</c:v>
                </c:pt>
                <c:pt idx="2642">
                  <c:v>0.20450800259935581</c:v>
                </c:pt>
                <c:pt idx="2643">
                  <c:v>0.20466816683141401</c:v>
                </c:pt>
                <c:pt idx="2644">
                  <c:v>0.20468715764000328</c:v>
                </c:pt>
                <c:pt idx="2645">
                  <c:v>0.2047467388613684</c:v>
                </c:pt>
                <c:pt idx="2646">
                  <c:v>0.20475203485678606</c:v>
                </c:pt>
                <c:pt idx="2647">
                  <c:v>0.20488850219175161</c:v>
                </c:pt>
                <c:pt idx="2648">
                  <c:v>0.20500043986398583</c:v>
                </c:pt>
                <c:pt idx="2649">
                  <c:v>0.20505584669553734</c:v>
                </c:pt>
                <c:pt idx="2650">
                  <c:v>0.20508010516947051</c:v>
                </c:pt>
                <c:pt idx="2651">
                  <c:v>0.20512933494863264</c:v>
                </c:pt>
                <c:pt idx="2652">
                  <c:v>0.20514179326938695</c:v>
                </c:pt>
                <c:pt idx="2653">
                  <c:v>0.20525207193017084</c:v>
                </c:pt>
                <c:pt idx="2654">
                  <c:v>0.20527483380698541</c:v>
                </c:pt>
                <c:pt idx="2655">
                  <c:v>0.2053144829894249</c:v>
                </c:pt>
                <c:pt idx="2656">
                  <c:v>0.20535505836376283</c:v>
                </c:pt>
                <c:pt idx="2657">
                  <c:v>0.20537091532015531</c:v>
                </c:pt>
                <c:pt idx="2658">
                  <c:v>0.20545018479477084</c:v>
                </c:pt>
                <c:pt idx="2659">
                  <c:v>0.20551616962286548</c:v>
                </c:pt>
                <c:pt idx="2660">
                  <c:v>0.20555671271796724</c:v>
                </c:pt>
                <c:pt idx="2661">
                  <c:v>0.20559825402629733</c:v>
                </c:pt>
                <c:pt idx="2662">
                  <c:v>0.20567345609703591</c:v>
                </c:pt>
                <c:pt idx="2663">
                  <c:v>0.20570596011341952</c:v>
                </c:pt>
                <c:pt idx="2664">
                  <c:v>0.2058258615025437</c:v>
                </c:pt>
                <c:pt idx="2665">
                  <c:v>0.20585092562033561</c:v>
                </c:pt>
                <c:pt idx="2666">
                  <c:v>0.20591696293129094</c:v>
                </c:pt>
                <c:pt idx="2667">
                  <c:v>0.20594480814264998</c:v>
                </c:pt>
                <c:pt idx="2668">
                  <c:v>0.20603958658723062</c:v>
                </c:pt>
                <c:pt idx="2669">
                  <c:v>0.20610319327956614</c:v>
                </c:pt>
                <c:pt idx="2670">
                  <c:v>0.20614211310548841</c:v>
                </c:pt>
                <c:pt idx="2671">
                  <c:v>0.20615095326554606</c:v>
                </c:pt>
                <c:pt idx="2672">
                  <c:v>0.20616032372957283</c:v>
                </c:pt>
                <c:pt idx="2673">
                  <c:v>0.20617722819994658</c:v>
                </c:pt>
                <c:pt idx="2674">
                  <c:v>0.20619250725048632</c:v>
                </c:pt>
                <c:pt idx="2675">
                  <c:v>0.20623590833910629</c:v>
                </c:pt>
                <c:pt idx="2676">
                  <c:v>0.20626412279271172</c:v>
                </c:pt>
                <c:pt idx="2677">
                  <c:v>0.20627755192770947</c:v>
                </c:pt>
                <c:pt idx="2678">
                  <c:v>0.20630240460856605</c:v>
                </c:pt>
                <c:pt idx="2679">
                  <c:v>0.2063402259829433</c:v>
                </c:pt>
                <c:pt idx="2680">
                  <c:v>0.20637312039903827</c:v>
                </c:pt>
                <c:pt idx="2681">
                  <c:v>0.20643779359308348</c:v>
                </c:pt>
                <c:pt idx="2682">
                  <c:v>0.20653303973039525</c:v>
                </c:pt>
                <c:pt idx="2683">
                  <c:v>0.20663149640302467</c:v>
                </c:pt>
                <c:pt idx="2684">
                  <c:v>0.20674028976765724</c:v>
                </c:pt>
                <c:pt idx="2685">
                  <c:v>0.2067558416630714</c:v>
                </c:pt>
                <c:pt idx="2686">
                  <c:v>0.20681250356413128</c:v>
                </c:pt>
                <c:pt idx="2687">
                  <c:v>0.20685202890038037</c:v>
                </c:pt>
                <c:pt idx="2688">
                  <c:v>0.20685314495630608</c:v>
                </c:pt>
                <c:pt idx="2689">
                  <c:v>0.20687926371097379</c:v>
                </c:pt>
                <c:pt idx="2690">
                  <c:v>0.20690652246795771</c:v>
                </c:pt>
                <c:pt idx="2691">
                  <c:v>0.20691925006751069</c:v>
                </c:pt>
                <c:pt idx="2692">
                  <c:v>0.20696589447769365</c:v>
                </c:pt>
                <c:pt idx="2693">
                  <c:v>0.20705654119367356</c:v>
                </c:pt>
                <c:pt idx="2694">
                  <c:v>0.2070729195366528</c:v>
                </c:pt>
                <c:pt idx="2695">
                  <c:v>0.20712553427549729</c:v>
                </c:pt>
                <c:pt idx="2696">
                  <c:v>0.20716841422509119</c:v>
                </c:pt>
                <c:pt idx="2697">
                  <c:v>0.2072410481123525</c:v>
                </c:pt>
                <c:pt idx="2698">
                  <c:v>0.20729489931937861</c:v>
                </c:pt>
                <c:pt idx="2699">
                  <c:v>0.20731148413576969</c:v>
                </c:pt>
                <c:pt idx="2700">
                  <c:v>0.20733218278655768</c:v>
                </c:pt>
                <c:pt idx="2701">
                  <c:v>0.20742454605594185</c:v>
                </c:pt>
                <c:pt idx="2702">
                  <c:v>0.20744519869522604</c:v>
                </c:pt>
                <c:pt idx="2703">
                  <c:v>0.20748983274776553</c:v>
                </c:pt>
                <c:pt idx="2704">
                  <c:v>0.20754820771290897</c:v>
                </c:pt>
                <c:pt idx="2705">
                  <c:v>0.20756115437729913</c:v>
                </c:pt>
                <c:pt idx="2706">
                  <c:v>0.20760174206824897</c:v>
                </c:pt>
                <c:pt idx="2707">
                  <c:v>0.2076884129732896</c:v>
                </c:pt>
                <c:pt idx="2708">
                  <c:v>0.20775025084035342</c:v>
                </c:pt>
                <c:pt idx="2709">
                  <c:v>0.20776562760808159</c:v>
                </c:pt>
                <c:pt idx="2710">
                  <c:v>0.20778782410354257</c:v>
                </c:pt>
                <c:pt idx="2711">
                  <c:v>0.2078204403405344</c:v>
                </c:pt>
                <c:pt idx="2712">
                  <c:v>0.20784782847712183</c:v>
                </c:pt>
                <c:pt idx="2713">
                  <c:v>0.20786678128961</c:v>
                </c:pt>
                <c:pt idx="2714">
                  <c:v>0.2078894616968108</c:v>
                </c:pt>
                <c:pt idx="2715">
                  <c:v>0.20789795062651384</c:v>
                </c:pt>
                <c:pt idx="2716">
                  <c:v>0.20790513303928568</c:v>
                </c:pt>
                <c:pt idx="2717">
                  <c:v>0.20795096500327018</c:v>
                </c:pt>
                <c:pt idx="2718">
                  <c:v>0.20802112671888287</c:v>
                </c:pt>
                <c:pt idx="2719">
                  <c:v>0.20812003246676322</c:v>
                </c:pt>
                <c:pt idx="2720">
                  <c:v>0.20817105720917806</c:v>
                </c:pt>
                <c:pt idx="2721">
                  <c:v>0.2082439022117232</c:v>
                </c:pt>
                <c:pt idx="2722">
                  <c:v>0.20835813360258493</c:v>
                </c:pt>
                <c:pt idx="2723">
                  <c:v>0.20839566134295529</c:v>
                </c:pt>
                <c:pt idx="2724">
                  <c:v>0.20839783957765093</c:v>
                </c:pt>
                <c:pt idx="2725">
                  <c:v>0.208438688623996</c:v>
                </c:pt>
                <c:pt idx="2726">
                  <c:v>0.20847424947016907</c:v>
                </c:pt>
                <c:pt idx="2727">
                  <c:v>0.20849644147926791</c:v>
                </c:pt>
                <c:pt idx="2728">
                  <c:v>0.20850928756727813</c:v>
                </c:pt>
                <c:pt idx="2729">
                  <c:v>0.20851915364290599</c:v>
                </c:pt>
                <c:pt idx="2730">
                  <c:v>0.20852391336531978</c:v>
                </c:pt>
                <c:pt idx="2731">
                  <c:v>0.20876197048942821</c:v>
                </c:pt>
                <c:pt idx="2732">
                  <c:v>0.20884104533084963</c:v>
                </c:pt>
                <c:pt idx="2733">
                  <c:v>0.20886422135623381</c:v>
                </c:pt>
                <c:pt idx="2734">
                  <c:v>0.20889488678406729</c:v>
                </c:pt>
                <c:pt idx="2735">
                  <c:v>0.2089592775158029</c:v>
                </c:pt>
                <c:pt idx="2736">
                  <c:v>0.20896746847832934</c:v>
                </c:pt>
                <c:pt idx="2737">
                  <c:v>0.20900410162059041</c:v>
                </c:pt>
                <c:pt idx="2738">
                  <c:v>0.20910165549320042</c:v>
                </c:pt>
                <c:pt idx="2739">
                  <c:v>0.20911148034033936</c:v>
                </c:pt>
                <c:pt idx="2740">
                  <c:v>0.20912272224227368</c:v>
                </c:pt>
                <c:pt idx="2741">
                  <c:v>0.20921560292954683</c:v>
                </c:pt>
                <c:pt idx="2742">
                  <c:v>0.20923992735370284</c:v>
                </c:pt>
                <c:pt idx="2743">
                  <c:v>0.2092644820624841</c:v>
                </c:pt>
                <c:pt idx="2744">
                  <c:v>0.20931471908649574</c:v>
                </c:pt>
                <c:pt idx="2745">
                  <c:v>0.2094122347357924</c:v>
                </c:pt>
                <c:pt idx="2746">
                  <c:v>0.20948541764574052</c:v>
                </c:pt>
                <c:pt idx="2747">
                  <c:v>0.20952385215687425</c:v>
                </c:pt>
                <c:pt idx="2748">
                  <c:v>0.2096079538881489</c:v>
                </c:pt>
                <c:pt idx="2749">
                  <c:v>0.20964419418633212</c:v>
                </c:pt>
                <c:pt idx="2750">
                  <c:v>0.2096494962254585</c:v>
                </c:pt>
                <c:pt idx="2751">
                  <c:v>0.20968563922141112</c:v>
                </c:pt>
                <c:pt idx="2752">
                  <c:v>0.20972325302253408</c:v>
                </c:pt>
                <c:pt idx="2753">
                  <c:v>0.20987085140231518</c:v>
                </c:pt>
                <c:pt idx="2754">
                  <c:v>0.20988520935072377</c:v>
                </c:pt>
                <c:pt idx="2755">
                  <c:v>0.20989378549544577</c:v>
                </c:pt>
                <c:pt idx="2756">
                  <c:v>0.20990316202557122</c:v>
                </c:pt>
                <c:pt idx="2757">
                  <c:v>0.20990753311454455</c:v>
                </c:pt>
                <c:pt idx="2758">
                  <c:v>0.20993490571218479</c:v>
                </c:pt>
                <c:pt idx="2759">
                  <c:v>0.20993549948535831</c:v>
                </c:pt>
                <c:pt idx="2760">
                  <c:v>0.21006818487857412</c:v>
                </c:pt>
                <c:pt idx="2761">
                  <c:v>0.21010811289383299</c:v>
                </c:pt>
                <c:pt idx="2762">
                  <c:v>0.21011088640145942</c:v>
                </c:pt>
                <c:pt idx="2763">
                  <c:v>0.21013690955448822</c:v>
                </c:pt>
                <c:pt idx="2764">
                  <c:v>0.21019396525319822</c:v>
                </c:pt>
                <c:pt idx="2765">
                  <c:v>0.21026196467295338</c:v>
                </c:pt>
                <c:pt idx="2766">
                  <c:v>0.21032568603371904</c:v>
                </c:pt>
                <c:pt idx="2767">
                  <c:v>0.21035606171499413</c:v>
                </c:pt>
                <c:pt idx="2768">
                  <c:v>0.21038077064982319</c:v>
                </c:pt>
                <c:pt idx="2769">
                  <c:v>0.21042357771648951</c:v>
                </c:pt>
                <c:pt idx="2770">
                  <c:v>0.21048075870071323</c:v>
                </c:pt>
                <c:pt idx="2771">
                  <c:v>0.21048890711013277</c:v>
                </c:pt>
                <c:pt idx="2772">
                  <c:v>0.21058415484622636</c:v>
                </c:pt>
                <c:pt idx="2773">
                  <c:v>0.21061500716724174</c:v>
                </c:pt>
                <c:pt idx="2774">
                  <c:v>0.21069212272903962</c:v>
                </c:pt>
                <c:pt idx="2775">
                  <c:v>0.2107253732773065</c:v>
                </c:pt>
                <c:pt idx="2776">
                  <c:v>0.21077480486088057</c:v>
                </c:pt>
                <c:pt idx="2777">
                  <c:v>0.21080857896100724</c:v>
                </c:pt>
                <c:pt idx="2778">
                  <c:v>0.21097436776247722</c:v>
                </c:pt>
                <c:pt idx="2779">
                  <c:v>0.21103382648466487</c:v>
                </c:pt>
                <c:pt idx="2780">
                  <c:v>0.21118053320861271</c:v>
                </c:pt>
                <c:pt idx="2781">
                  <c:v>0.21121969424747891</c:v>
                </c:pt>
                <c:pt idx="2782">
                  <c:v>0.21121995021629733</c:v>
                </c:pt>
                <c:pt idx="2783">
                  <c:v>0.21128019489253122</c:v>
                </c:pt>
                <c:pt idx="2784">
                  <c:v>0.21132750408931752</c:v>
                </c:pt>
                <c:pt idx="2785">
                  <c:v>0.21135470982563581</c:v>
                </c:pt>
                <c:pt idx="2786">
                  <c:v>0.21141806134369082</c:v>
                </c:pt>
                <c:pt idx="2787">
                  <c:v>0.2114229711579648</c:v>
                </c:pt>
                <c:pt idx="2788">
                  <c:v>0.2114672613240148</c:v>
                </c:pt>
                <c:pt idx="2789">
                  <c:v>0.21153680888475684</c:v>
                </c:pt>
                <c:pt idx="2790">
                  <c:v>0.2115858933798444</c:v>
                </c:pt>
                <c:pt idx="2791">
                  <c:v>0.21159320231592493</c:v>
                </c:pt>
                <c:pt idx="2792">
                  <c:v>0.2116499769944328</c:v>
                </c:pt>
                <c:pt idx="2793">
                  <c:v>0.21170203141023183</c:v>
                </c:pt>
                <c:pt idx="2794">
                  <c:v>0.21170807116229917</c:v>
                </c:pt>
                <c:pt idx="2795">
                  <c:v>0.21176110768799214</c:v>
                </c:pt>
                <c:pt idx="2796">
                  <c:v>0.21177760893329484</c:v>
                </c:pt>
                <c:pt idx="2797">
                  <c:v>0.21182847953807921</c:v>
                </c:pt>
                <c:pt idx="2798">
                  <c:v>0.21191333057482586</c:v>
                </c:pt>
                <c:pt idx="2799">
                  <c:v>0.21192184785904131</c:v>
                </c:pt>
                <c:pt idx="2800">
                  <c:v>0.21195185947643239</c:v>
                </c:pt>
                <c:pt idx="2801">
                  <c:v>0.21196357014294842</c:v>
                </c:pt>
                <c:pt idx="2802">
                  <c:v>0.21199624043806287</c:v>
                </c:pt>
                <c:pt idx="2803">
                  <c:v>0.2120321289331748</c:v>
                </c:pt>
                <c:pt idx="2804">
                  <c:v>0.21205005640483021</c:v>
                </c:pt>
                <c:pt idx="2805">
                  <c:v>0.21207059164079942</c:v>
                </c:pt>
                <c:pt idx="2806">
                  <c:v>0.21208207052485878</c:v>
                </c:pt>
                <c:pt idx="2807">
                  <c:v>0.21210727079404684</c:v>
                </c:pt>
                <c:pt idx="2808">
                  <c:v>0.21215750712833817</c:v>
                </c:pt>
                <c:pt idx="2809">
                  <c:v>0.21218769847908264</c:v>
                </c:pt>
                <c:pt idx="2810">
                  <c:v>0.21219258539343244</c:v>
                </c:pt>
                <c:pt idx="2811">
                  <c:v>0.21222642050141094</c:v>
                </c:pt>
                <c:pt idx="2812">
                  <c:v>0.21223385631725991</c:v>
                </c:pt>
                <c:pt idx="2813">
                  <c:v>0.21228385665340863</c:v>
                </c:pt>
                <c:pt idx="2814">
                  <c:v>0.21233239178131211</c:v>
                </c:pt>
                <c:pt idx="2815">
                  <c:v>0.21237444673255035</c:v>
                </c:pt>
                <c:pt idx="2816">
                  <c:v>0.21242250169358526</c:v>
                </c:pt>
                <c:pt idx="2817">
                  <c:v>0.21243160002099282</c:v>
                </c:pt>
                <c:pt idx="2818">
                  <c:v>0.21251921237497778</c:v>
                </c:pt>
                <c:pt idx="2819">
                  <c:v>0.21261827019129456</c:v>
                </c:pt>
                <c:pt idx="2820">
                  <c:v>0.21272001263817697</c:v>
                </c:pt>
                <c:pt idx="2821">
                  <c:v>0.2127501370660011</c:v>
                </c:pt>
                <c:pt idx="2822">
                  <c:v>0.21278973279121721</c:v>
                </c:pt>
                <c:pt idx="2823">
                  <c:v>0.21279970936009138</c:v>
                </c:pt>
                <c:pt idx="2824">
                  <c:v>0.21280917658064755</c:v>
                </c:pt>
                <c:pt idx="2825">
                  <c:v>0.21282639850056431</c:v>
                </c:pt>
                <c:pt idx="2826">
                  <c:v>0.21290752236497204</c:v>
                </c:pt>
                <c:pt idx="2827">
                  <c:v>0.21292974542152018</c:v>
                </c:pt>
                <c:pt idx="2828">
                  <c:v>0.2129744129963366</c:v>
                </c:pt>
                <c:pt idx="2829">
                  <c:v>0.21298683110040631</c:v>
                </c:pt>
                <c:pt idx="2830">
                  <c:v>0.21299434504771347</c:v>
                </c:pt>
                <c:pt idx="2831">
                  <c:v>0.21299823740019841</c:v>
                </c:pt>
                <c:pt idx="2832">
                  <c:v>0.21300873854295863</c:v>
                </c:pt>
                <c:pt idx="2833">
                  <c:v>0.21302844478235189</c:v>
                </c:pt>
                <c:pt idx="2834">
                  <c:v>0.21310182369837299</c:v>
                </c:pt>
                <c:pt idx="2835">
                  <c:v>0.21312342195136685</c:v>
                </c:pt>
                <c:pt idx="2836">
                  <c:v>0.21314428863973586</c:v>
                </c:pt>
                <c:pt idx="2837">
                  <c:v>0.21316652053813617</c:v>
                </c:pt>
                <c:pt idx="2838">
                  <c:v>0.21317474367044945</c:v>
                </c:pt>
                <c:pt idx="2839">
                  <c:v>0.21322586223806836</c:v>
                </c:pt>
                <c:pt idx="2840">
                  <c:v>0.21323263839456327</c:v>
                </c:pt>
                <c:pt idx="2841">
                  <c:v>0.21326598688310869</c:v>
                </c:pt>
                <c:pt idx="2842">
                  <c:v>0.21333874234259639</c:v>
                </c:pt>
                <c:pt idx="2843">
                  <c:v>0.21336423751303452</c:v>
                </c:pt>
                <c:pt idx="2844">
                  <c:v>0.21337543928805516</c:v>
                </c:pt>
                <c:pt idx="2845">
                  <c:v>0.21348975951201471</c:v>
                </c:pt>
                <c:pt idx="2846">
                  <c:v>0.21353229873281621</c:v>
                </c:pt>
                <c:pt idx="2847">
                  <c:v>0.21359497387013696</c:v>
                </c:pt>
                <c:pt idx="2848">
                  <c:v>0.21369194716983797</c:v>
                </c:pt>
                <c:pt idx="2849">
                  <c:v>0.21370352211260699</c:v>
                </c:pt>
                <c:pt idx="2850">
                  <c:v>0.21385842764061072</c:v>
                </c:pt>
                <c:pt idx="2851">
                  <c:v>0.213858498157139</c:v>
                </c:pt>
                <c:pt idx="2852">
                  <c:v>0.21387234422543869</c:v>
                </c:pt>
                <c:pt idx="2853">
                  <c:v>0.21389194801253961</c:v>
                </c:pt>
                <c:pt idx="2854">
                  <c:v>0.21390827177604974</c:v>
                </c:pt>
                <c:pt idx="2855">
                  <c:v>0.2139236261166883</c:v>
                </c:pt>
                <c:pt idx="2856">
                  <c:v>0.21394957817206445</c:v>
                </c:pt>
                <c:pt idx="2857">
                  <c:v>0.21401802887856625</c:v>
                </c:pt>
                <c:pt idx="2858">
                  <c:v>0.21404958549708311</c:v>
                </c:pt>
                <c:pt idx="2859">
                  <c:v>0.21418598994230786</c:v>
                </c:pt>
                <c:pt idx="2860">
                  <c:v>0.21418973117802692</c:v>
                </c:pt>
                <c:pt idx="2861">
                  <c:v>0.21423960568217318</c:v>
                </c:pt>
                <c:pt idx="2862">
                  <c:v>0.21432136511914049</c:v>
                </c:pt>
                <c:pt idx="2863">
                  <c:v>0.21433911883248039</c:v>
                </c:pt>
                <c:pt idx="2864">
                  <c:v>0.21434274772694803</c:v>
                </c:pt>
                <c:pt idx="2865">
                  <c:v>0.2143493746652354</c:v>
                </c:pt>
                <c:pt idx="2866">
                  <c:v>0.2144721151298099</c:v>
                </c:pt>
                <c:pt idx="2867">
                  <c:v>0.21453060753718681</c:v>
                </c:pt>
                <c:pt idx="2868">
                  <c:v>0.21453801677106407</c:v>
                </c:pt>
                <c:pt idx="2869">
                  <c:v>0.21466149820780145</c:v>
                </c:pt>
                <c:pt idx="2870">
                  <c:v>0.2146754083902121</c:v>
                </c:pt>
                <c:pt idx="2871">
                  <c:v>0.21470048197129502</c:v>
                </c:pt>
                <c:pt idx="2872">
                  <c:v>0.2147029441010283</c:v>
                </c:pt>
                <c:pt idx="2873">
                  <c:v>0.21473699751237665</c:v>
                </c:pt>
                <c:pt idx="2874">
                  <c:v>0.21474578472864231</c:v>
                </c:pt>
                <c:pt idx="2875">
                  <c:v>0.2147694025830888</c:v>
                </c:pt>
                <c:pt idx="2876">
                  <c:v>0.21480568808366202</c:v>
                </c:pt>
                <c:pt idx="2877">
                  <c:v>0.21481898879464681</c:v>
                </c:pt>
                <c:pt idx="2878">
                  <c:v>0.21484890582553617</c:v>
                </c:pt>
                <c:pt idx="2879">
                  <c:v>0.21489471857287379</c:v>
                </c:pt>
                <c:pt idx="2880">
                  <c:v>0.21493931995811166</c:v>
                </c:pt>
                <c:pt idx="2881">
                  <c:v>0.21501617258267433</c:v>
                </c:pt>
                <c:pt idx="2882">
                  <c:v>0.21504220642744165</c:v>
                </c:pt>
                <c:pt idx="2883">
                  <c:v>0.21504314557735282</c:v>
                </c:pt>
                <c:pt idx="2884">
                  <c:v>0.21507149391659344</c:v>
                </c:pt>
                <c:pt idx="2885">
                  <c:v>0.2151285224323484</c:v>
                </c:pt>
                <c:pt idx="2886">
                  <c:v>0.21519377544577614</c:v>
                </c:pt>
                <c:pt idx="2887">
                  <c:v>0.21522156391445399</c:v>
                </c:pt>
                <c:pt idx="2888">
                  <c:v>0.21532954520140135</c:v>
                </c:pt>
                <c:pt idx="2889">
                  <c:v>0.21533696675559416</c:v>
                </c:pt>
                <c:pt idx="2890">
                  <c:v>0.21538398505808845</c:v>
                </c:pt>
                <c:pt idx="2891">
                  <c:v>0.21542889698117615</c:v>
                </c:pt>
                <c:pt idx="2892">
                  <c:v>0.21543380237213078</c:v>
                </c:pt>
                <c:pt idx="2893">
                  <c:v>0.21545521504287918</c:v>
                </c:pt>
                <c:pt idx="2894">
                  <c:v>0.21547588532699274</c:v>
                </c:pt>
                <c:pt idx="2895">
                  <c:v>0.21549813830134495</c:v>
                </c:pt>
                <c:pt idx="2896">
                  <c:v>0.21551083713597644</c:v>
                </c:pt>
                <c:pt idx="2897">
                  <c:v>0.2157372821936728</c:v>
                </c:pt>
                <c:pt idx="2898">
                  <c:v>0.21582682993601587</c:v>
                </c:pt>
                <c:pt idx="2899">
                  <c:v>0.21583989120712005</c:v>
                </c:pt>
                <c:pt idx="2900">
                  <c:v>0.21586907289928411</c:v>
                </c:pt>
                <c:pt idx="2901">
                  <c:v>0.21590365323334437</c:v>
                </c:pt>
                <c:pt idx="2902">
                  <c:v>0.2159792023898493</c:v>
                </c:pt>
                <c:pt idx="2903">
                  <c:v>0.21604530898497118</c:v>
                </c:pt>
                <c:pt idx="2904">
                  <c:v>0.2160695024679031</c:v>
                </c:pt>
                <c:pt idx="2905">
                  <c:v>0.21607465340950671</c:v>
                </c:pt>
                <c:pt idx="2906">
                  <c:v>0.21611556911987961</c:v>
                </c:pt>
                <c:pt idx="2907">
                  <c:v>0.21618231237637159</c:v>
                </c:pt>
                <c:pt idx="2908">
                  <c:v>0.21620580793541885</c:v>
                </c:pt>
                <c:pt idx="2909">
                  <c:v>0.2162761374288161</c:v>
                </c:pt>
                <c:pt idx="2910">
                  <c:v>0.21645784929418799</c:v>
                </c:pt>
                <c:pt idx="2911">
                  <c:v>0.21647834531618254</c:v>
                </c:pt>
                <c:pt idx="2912">
                  <c:v>0.21648925895802906</c:v>
                </c:pt>
                <c:pt idx="2913">
                  <c:v>0.21649321838799809</c:v>
                </c:pt>
                <c:pt idx="2914">
                  <c:v>0.21663286407477708</c:v>
                </c:pt>
                <c:pt idx="2915">
                  <c:v>0.21671707846200619</c:v>
                </c:pt>
                <c:pt idx="2916">
                  <c:v>0.21677304239958259</c:v>
                </c:pt>
                <c:pt idx="2917">
                  <c:v>0.21681056659879769</c:v>
                </c:pt>
                <c:pt idx="2918">
                  <c:v>0.21681699112515343</c:v>
                </c:pt>
                <c:pt idx="2919">
                  <c:v>0.21681702051034113</c:v>
                </c:pt>
                <c:pt idx="2920">
                  <c:v>0.21684257802709431</c:v>
                </c:pt>
                <c:pt idx="2921">
                  <c:v>0.21693824152578739</c:v>
                </c:pt>
                <c:pt idx="2922">
                  <c:v>0.21699557318772314</c:v>
                </c:pt>
                <c:pt idx="2923">
                  <c:v>0.21700662109739075</c:v>
                </c:pt>
                <c:pt idx="2924">
                  <c:v>0.21702684551244802</c:v>
                </c:pt>
                <c:pt idx="2925">
                  <c:v>0.21714900758423811</c:v>
                </c:pt>
                <c:pt idx="2926">
                  <c:v>0.2171503145654875</c:v>
                </c:pt>
                <c:pt idx="2927">
                  <c:v>0.21716312528214876</c:v>
                </c:pt>
                <c:pt idx="2928">
                  <c:v>0.21716671015898112</c:v>
                </c:pt>
                <c:pt idx="2929">
                  <c:v>0.21723524547578629</c:v>
                </c:pt>
                <c:pt idx="2930">
                  <c:v>0.21723950016626956</c:v>
                </c:pt>
                <c:pt idx="2931">
                  <c:v>0.21726506599478265</c:v>
                </c:pt>
                <c:pt idx="2932">
                  <c:v>0.21729456459589619</c:v>
                </c:pt>
                <c:pt idx="2933">
                  <c:v>0.21729845559698205</c:v>
                </c:pt>
                <c:pt idx="2934">
                  <c:v>0.21731619793796528</c:v>
                </c:pt>
                <c:pt idx="2935">
                  <c:v>0.21735225631908778</c:v>
                </c:pt>
                <c:pt idx="2936">
                  <c:v>0.21742983905259164</c:v>
                </c:pt>
                <c:pt idx="2937">
                  <c:v>0.21744344479012132</c:v>
                </c:pt>
                <c:pt idx="2938">
                  <c:v>0.21750838363928923</c:v>
                </c:pt>
                <c:pt idx="2939">
                  <c:v>0.21751387268261638</c:v>
                </c:pt>
                <c:pt idx="2940">
                  <c:v>0.21757397205679632</c:v>
                </c:pt>
                <c:pt idx="2941">
                  <c:v>0.21759424004547565</c:v>
                </c:pt>
                <c:pt idx="2942">
                  <c:v>0.21763264741683588</c:v>
                </c:pt>
                <c:pt idx="2943">
                  <c:v>0.21764531753955182</c:v>
                </c:pt>
                <c:pt idx="2944">
                  <c:v>0.21766225775924014</c:v>
                </c:pt>
                <c:pt idx="2945">
                  <c:v>0.21769301405951336</c:v>
                </c:pt>
                <c:pt idx="2946">
                  <c:v>0.21773094086699021</c:v>
                </c:pt>
                <c:pt idx="2947">
                  <c:v>0.21780544199589935</c:v>
                </c:pt>
                <c:pt idx="2948">
                  <c:v>0.21783457176661744</c:v>
                </c:pt>
                <c:pt idx="2949">
                  <c:v>0.21784939836595341</c:v>
                </c:pt>
                <c:pt idx="2950">
                  <c:v>0.21791626927075633</c:v>
                </c:pt>
                <c:pt idx="2951">
                  <c:v>0.21793883892381</c:v>
                </c:pt>
                <c:pt idx="2952">
                  <c:v>0.21799868386300539</c:v>
                </c:pt>
                <c:pt idx="2953">
                  <c:v>0.21805983654108771</c:v>
                </c:pt>
                <c:pt idx="2954">
                  <c:v>0.21806619101595331</c:v>
                </c:pt>
                <c:pt idx="2955">
                  <c:v>0.21808607131980151</c:v>
                </c:pt>
                <c:pt idx="2956">
                  <c:v>0.21810048038176036</c:v>
                </c:pt>
                <c:pt idx="2957">
                  <c:v>0.21817171541666122</c:v>
                </c:pt>
                <c:pt idx="2958">
                  <c:v>0.21825863348152993</c:v>
                </c:pt>
                <c:pt idx="2959">
                  <c:v>0.21830195537336639</c:v>
                </c:pt>
                <c:pt idx="2960">
                  <c:v>0.21833837048564073</c:v>
                </c:pt>
                <c:pt idx="2961">
                  <c:v>0.21837974181753306</c:v>
                </c:pt>
                <c:pt idx="2962">
                  <c:v>0.21841042650600345</c:v>
                </c:pt>
                <c:pt idx="2963">
                  <c:v>0.21841349522963749</c:v>
                </c:pt>
                <c:pt idx="2964">
                  <c:v>0.21842212249184664</c:v>
                </c:pt>
                <c:pt idx="2965">
                  <c:v>0.21845517310307505</c:v>
                </c:pt>
                <c:pt idx="2966">
                  <c:v>0.21851789701410854</c:v>
                </c:pt>
                <c:pt idx="2967">
                  <c:v>0.21852885945244521</c:v>
                </c:pt>
                <c:pt idx="2968">
                  <c:v>0.21855659097870472</c:v>
                </c:pt>
                <c:pt idx="2969">
                  <c:v>0.21860932203920666</c:v>
                </c:pt>
                <c:pt idx="2970">
                  <c:v>0.21863814090141662</c:v>
                </c:pt>
                <c:pt idx="2971">
                  <c:v>0.21868000452510492</c:v>
                </c:pt>
                <c:pt idx="2972">
                  <c:v>0.21870920581288858</c:v>
                </c:pt>
                <c:pt idx="2973">
                  <c:v>0.21871589336799019</c:v>
                </c:pt>
                <c:pt idx="2974">
                  <c:v>0.21872462685284097</c:v>
                </c:pt>
                <c:pt idx="2975">
                  <c:v>0.21893001020763384</c:v>
                </c:pt>
                <c:pt idx="2976">
                  <c:v>0.21904871348019245</c:v>
                </c:pt>
                <c:pt idx="2977">
                  <c:v>0.21914870685450794</c:v>
                </c:pt>
                <c:pt idx="2978">
                  <c:v>0.21916089845253059</c:v>
                </c:pt>
                <c:pt idx="2979">
                  <c:v>0.2191767583332829</c:v>
                </c:pt>
                <c:pt idx="2980">
                  <c:v>0.21919437640452086</c:v>
                </c:pt>
                <c:pt idx="2981">
                  <c:v>0.21924531743654069</c:v>
                </c:pt>
                <c:pt idx="2982">
                  <c:v>0.21925902141098508</c:v>
                </c:pt>
                <c:pt idx="2983">
                  <c:v>0.21936965506476366</c:v>
                </c:pt>
                <c:pt idx="2984">
                  <c:v>0.21948409803987762</c:v>
                </c:pt>
                <c:pt idx="2985">
                  <c:v>0.21948698784082057</c:v>
                </c:pt>
                <c:pt idx="2986">
                  <c:v>0.21951341181013023</c:v>
                </c:pt>
                <c:pt idx="2987">
                  <c:v>0.21956112982735831</c:v>
                </c:pt>
                <c:pt idx="2988">
                  <c:v>0.21963226820915313</c:v>
                </c:pt>
                <c:pt idx="2989">
                  <c:v>0.21977569608774028</c:v>
                </c:pt>
                <c:pt idx="2990">
                  <c:v>0.21981223873479927</c:v>
                </c:pt>
                <c:pt idx="2991">
                  <c:v>0.21981244662050622</c:v>
                </c:pt>
                <c:pt idx="2992">
                  <c:v>0.21984509316464051</c:v>
                </c:pt>
                <c:pt idx="2993">
                  <c:v>0.21990373688967313</c:v>
                </c:pt>
                <c:pt idx="2994">
                  <c:v>0.2199729680535103</c:v>
                </c:pt>
                <c:pt idx="2995">
                  <c:v>0.21998710520008255</c:v>
                </c:pt>
                <c:pt idx="2996">
                  <c:v>0.21999810610744472</c:v>
                </c:pt>
                <c:pt idx="2997">
                  <c:v>0.22000438513779505</c:v>
                </c:pt>
                <c:pt idx="2998">
                  <c:v>0.22011465891402707</c:v>
                </c:pt>
                <c:pt idx="2999">
                  <c:v>0.22017102841595879</c:v>
                </c:pt>
                <c:pt idx="3000">
                  <c:v>0.22023854767642859</c:v>
                </c:pt>
                <c:pt idx="3001">
                  <c:v>0.22025131429980649</c:v>
                </c:pt>
                <c:pt idx="3002">
                  <c:v>0.22028064904612937</c:v>
                </c:pt>
                <c:pt idx="3003">
                  <c:v>0.22032022478481864</c:v>
                </c:pt>
                <c:pt idx="3004">
                  <c:v>0.22032691276793392</c:v>
                </c:pt>
                <c:pt idx="3005">
                  <c:v>0.22036765949059892</c:v>
                </c:pt>
                <c:pt idx="3006">
                  <c:v>0.22038720743731863</c:v>
                </c:pt>
                <c:pt idx="3007">
                  <c:v>0.22041520415892038</c:v>
                </c:pt>
                <c:pt idx="3008">
                  <c:v>0.22045479790416256</c:v>
                </c:pt>
                <c:pt idx="3009">
                  <c:v>0.22047362584350924</c:v>
                </c:pt>
                <c:pt idx="3010">
                  <c:v>0.22061662086167305</c:v>
                </c:pt>
                <c:pt idx="3011">
                  <c:v>0.22061939915196296</c:v>
                </c:pt>
                <c:pt idx="3012">
                  <c:v>0.22062852235368199</c:v>
                </c:pt>
                <c:pt idx="3013">
                  <c:v>0.22065924446022489</c:v>
                </c:pt>
                <c:pt idx="3014">
                  <c:v>0.22067818537494971</c:v>
                </c:pt>
                <c:pt idx="3015">
                  <c:v>0.22068589303957836</c:v>
                </c:pt>
                <c:pt idx="3016">
                  <c:v>0.22071501115561151</c:v>
                </c:pt>
                <c:pt idx="3017">
                  <c:v>0.22073891744514276</c:v>
                </c:pt>
                <c:pt idx="3018">
                  <c:v>0.22075515263007844</c:v>
                </c:pt>
                <c:pt idx="3019">
                  <c:v>0.22098241686474551</c:v>
                </c:pt>
                <c:pt idx="3020">
                  <c:v>0.22102689576050405</c:v>
                </c:pt>
                <c:pt idx="3021">
                  <c:v>0.22105054337818519</c:v>
                </c:pt>
                <c:pt idx="3022">
                  <c:v>0.22106281079462359</c:v>
                </c:pt>
                <c:pt idx="3023">
                  <c:v>0.22108701306745229</c:v>
                </c:pt>
                <c:pt idx="3024">
                  <c:v>0.22111667538139237</c:v>
                </c:pt>
                <c:pt idx="3025">
                  <c:v>0.22113393086902039</c:v>
                </c:pt>
                <c:pt idx="3026">
                  <c:v>0.2211589059093049</c:v>
                </c:pt>
                <c:pt idx="3027">
                  <c:v>0.22117798105339023</c:v>
                </c:pt>
                <c:pt idx="3028">
                  <c:v>0.22120247907211565</c:v>
                </c:pt>
                <c:pt idx="3029">
                  <c:v>0.22120944001086798</c:v>
                </c:pt>
                <c:pt idx="3030">
                  <c:v>0.22122805891385378</c:v>
                </c:pt>
                <c:pt idx="3031">
                  <c:v>0.22128998143059622</c:v>
                </c:pt>
                <c:pt idx="3032">
                  <c:v>0.22131397689766258</c:v>
                </c:pt>
                <c:pt idx="3033">
                  <c:v>0.22133176709083613</c:v>
                </c:pt>
                <c:pt idx="3034">
                  <c:v>0.22145071481362308</c:v>
                </c:pt>
                <c:pt idx="3035">
                  <c:v>0.22146493931529454</c:v>
                </c:pt>
                <c:pt idx="3036">
                  <c:v>0.22150734213837342</c:v>
                </c:pt>
                <c:pt idx="3037">
                  <c:v>0.2215313367446044</c:v>
                </c:pt>
                <c:pt idx="3038">
                  <c:v>0.22155712707039169</c:v>
                </c:pt>
                <c:pt idx="3039">
                  <c:v>0.22169348300642674</c:v>
                </c:pt>
                <c:pt idx="3040">
                  <c:v>0.22187917820046893</c:v>
                </c:pt>
                <c:pt idx="3041">
                  <c:v>0.22192196967009536</c:v>
                </c:pt>
                <c:pt idx="3042">
                  <c:v>0.22192520898808002</c:v>
                </c:pt>
                <c:pt idx="3043">
                  <c:v>0.22193384839710101</c:v>
                </c:pt>
                <c:pt idx="3044">
                  <c:v>0.22196946276370252</c:v>
                </c:pt>
                <c:pt idx="3045">
                  <c:v>0.22197005815810328</c:v>
                </c:pt>
                <c:pt idx="3046">
                  <c:v>0.22197186363319796</c:v>
                </c:pt>
                <c:pt idx="3047">
                  <c:v>0.22199776670002011</c:v>
                </c:pt>
                <c:pt idx="3048">
                  <c:v>0.22201751790893218</c:v>
                </c:pt>
                <c:pt idx="3049">
                  <c:v>0.22202381571477442</c:v>
                </c:pt>
                <c:pt idx="3050">
                  <c:v>0.22206261313910938</c:v>
                </c:pt>
                <c:pt idx="3051">
                  <c:v>0.22206265250184945</c:v>
                </c:pt>
                <c:pt idx="3052">
                  <c:v>0.22216579281579035</c:v>
                </c:pt>
                <c:pt idx="3053">
                  <c:v>0.22217430046992015</c:v>
                </c:pt>
                <c:pt idx="3054">
                  <c:v>0.22217878611909264</c:v>
                </c:pt>
                <c:pt idx="3055">
                  <c:v>0.22218345522996469</c:v>
                </c:pt>
                <c:pt idx="3056">
                  <c:v>0.22224083155418281</c:v>
                </c:pt>
                <c:pt idx="3057">
                  <c:v>0.22228190920509619</c:v>
                </c:pt>
                <c:pt idx="3058">
                  <c:v>0.22231331573949298</c:v>
                </c:pt>
                <c:pt idx="3059">
                  <c:v>0.22237835771145623</c:v>
                </c:pt>
                <c:pt idx="3060">
                  <c:v>0.22240180394137102</c:v>
                </c:pt>
                <c:pt idx="3061">
                  <c:v>0.22243973269599662</c:v>
                </c:pt>
                <c:pt idx="3062">
                  <c:v>0.22245463949240646</c:v>
                </c:pt>
                <c:pt idx="3063">
                  <c:v>0.22245911141537331</c:v>
                </c:pt>
                <c:pt idx="3064">
                  <c:v>0.22246230257170624</c:v>
                </c:pt>
                <c:pt idx="3065">
                  <c:v>0.22251042796949147</c:v>
                </c:pt>
                <c:pt idx="3066">
                  <c:v>0.22252528982061209</c:v>
                </c:pt>
                <c:pt idx="3067">
                  <c:v>0.22254102054906608</c:v>
                </c:pt>
                <c:pt idx="3068">
                  <c:v>0.22254630157490618</c:v>
                </c:pt>
                <c:pt idx="3069">
                  <c:v>0.22258314442685434</c:v>
                </c:pt>
                <c:pt idx="3070">
                  <c:v>0.22258404490197053</c:v>
                </c:pt>
                <c:pt idx="3071">
                  <c:v>0.22273601309530125</c:v>
                </c:pt>
                <c:pt idx="3072">
                  <c:v>0.22275548410120363</c:v>
                </c:pt>
                <c:pt idx="3073">
                  <c:v>0.22275918437461276</c:v>
                </c:pt>
                <c:pt idx="3074">
                  <c:v>0.22276286180357865</c:v>
                </c:pt>
                <c:pt idx="3075">
                  <c:v>0.22276530293248409</c:v>
                </c:pt>
                <c:pt idx="3076">
                  <c:v>0.22278989074242986</c:v>
                </c:pt>
                <c:pt idx="3077">
                  <c:v>0.22281163570204757</c:v>
                </c:pt>
                <c:pt idx="3078">
                  <c:v>0.22283995860446498</c:v>
                </c:pt>
                <c:pt idx="3079">
                  <c:v>0.222858643206162</c:v>
                </c:pt>
                <c:pt idx="3080">
                  <c:v>0.22289160066365421</c:v>
                </c:pt>
                <c:pt idx="3081">
                  <c:v>0.2230186031367995</c:v>
                </c:pt>
                <c:pt idx="3082">
                  <c:v>0.22306360042750109</c:v>
                </c:pt>
                <c:pt idx="3083">
                  <c:v>0.22306782549270041</c:v>
                </c:pt>
                <c:pt idx="3084">
                  <c:v>0.22307179340888414</c:v>
                </c:pt>
                <c:pt idx="3085">
                  <c:v>0.22311855857007912</c:v>
                </c:pt>
                <c:pt idx="3086">
                  <c:v>0.2231476918122228</c:v>
                </c:pt>
                <c:pt idx="3087">
                  <c:v>0.22314869904162474</c:v>
                </c:pt>
                <c:pt idx="3088">
                  <c:v>0.22320409921789006</c:v>
                </c:pt>
                <c:pt idx="3089">
                  <c:v>0.2232985456113746</c:v>
                </c:pt>
                <c:pt idx="3090">
                  <c:v>0.22331925694528462</c:v>
                </c:pt>
                <c:pt idx="3091">
                  <c:v>0.22334118404459591</c:v>
                </c:pt>
                <c:pt idx="3092">
                  <c:v>0.22337459976270099</c:v>
                </c:pt>
                <c:pt idx="3093">
                  <c:v>0.223407535405379</c:v>
                </c:pt>
                <c:pt idx="3094">
                  <c:v>0.22342190356672964</c:v>
                </c:pt>
                <c:pt idx="3095">
                  <c:v>0.22343081295260347</c:v>
                </c:pt>
                <c:pt idx="3096">
                  <c:v>0.22350451261428519</c:v>
                </c:pt>
                <c:pt idx="3097">
                  <c:v>0.22352352496360922</c:v>
                </c:pt>
                <c:pt idx="3098">
                  <c:v>0.22355168735075548</c:v>
                </c:pt>
                <c:pt idx="3099">
                  <c:v>0.22355547615136151</c:v>
                </c:pt>
                <c:pt idx="3100">
                  <c:v>0.22356783573298192</c:v>
                </c:pt>
                <c:pt idx="3101">
                  <c:v>0.2235915320072514</c:v>
                </c:pt>
                <c:pt idx="3102">
                  <c:v>0.22364909916526085</c:v>
                </c:pt>
                <c:pt idx="3103">
                  <c:v>0.22365404814957116</c:v>
                </c:pt>
                <c:pt idx="3104">
                  <c:v>0.22367804727063315</c:v>
                </c:pt>
                <c:pt idx="3105">
                  <c:v>0.22368481136513133</c:v>
                </c:pt>
                <c:pt idx="3106">
                  <c:v>0.22369214038946605</c:v>
                </c:pt>
                <c:pt idx="3107">
                  <c:v>0.22373052202268884</c:v>
                </c:pt>
                <c:pt idx="3108">
                  <c:v>0.22388869883650231</c:v>
                </c:pt>
                <c:pt idx="3109">
                  <c:v>0.22390737014501505</c:v>
                </c:pt>
                <c:pt idx="3110">
                  <c:v>0.22393919876621124</c:v>
                </c:pt>
                <c:pt idx="3111">
                  <c:v>0.22399431354797189</c:v>
                </c:pt>
                <c:pt idx="3112">
                  <c:v>0.2240317247498608</c:v>
                </c:pt>
                <c:pt idx="3113">
                  <c:v>0.2240610163504527</c:v>
                </c:pt>
                <c:pt idx="3114">
                  <c:v>0.22413322479641357</c:v>
                </c:pt>
                <c:pt idx="3115">
                  <c:v>0.22414459108840279</c:v>
                </c:pt>
                <c:pt idx="3116">
                  <c:v>0.22415071852333054</c:v>
                </c:pt>
                <c:pt idx="3117">
                  <c:v>0.2242130579382248</c:v>
                </c:pt>
                <c:pt idx="3118">
                  <c:v>0.22428335804327951</c:v>
                </c:pt>
                <c:pt idx="3119">
                  <c:v>0.22435496333961269</c:v>
                </c:pt>
                <c:pt idx="3120">
                  <c:v>0.22440809329895772</c:v>
                </c:pt>
                <c:pt idx="3121">
                  <c:v>0.22444797174287784</c:v>
                </c:pt>
                <c:pt idx="3122">
                  <c:v>0.22447298662431828</c:v>
                </c:pt>
                <c:pt idx="3123">
                  <c:v>0.22448890652370534</c:v>
                </c:pt>
                <c:pt idx="3124">
                  <c:v>0.22451699829713459</c:v>
                </c:pt>
                <c:pt idx="3125">
                  <c:v>0.22453254326506342</c:v>
                </c:pt>
                <c:pt idx="3126">
                  <c:v>0.22454137885478537</c:v>
                </c:pt>
                <c:pt idx="3127">
                  <c:v>0.22455612540882369</c:v>
                </c:pt>
                <c:pt idx="3128">
                  <c:v>0.22467419954690657</c:v>
                </c:pt>
                <c:pt idx="3129">
                  <c:v>0.22485078497463043</c:v>
                </c:pt>
                <c:pt idx="3130">
                  <c:v>0.22491569593664543</c:v>
                </c:pt>
                <c:pt idx="3131">
                  <c:v>0.22492671646945225</c:v>
                </c:pt>
                <c:pt idx="3132">
                  <c:v>0.22499526696789227</c:v>
                </c:pt>
                <c:pt idx="3133">
                  <c:v>0.22504784560868993</c:v>
                </c:pt>
                <c:pt idx="3134">
                  <c:v>0.22508909854128206</c:v>
                </c:pt>
                <c:pt idx="3135">
                  <c:v>0.22513878853984978</c:v>
                </c:pt>
                <c:pt idx="3136">
                  <c:v>0.22519686607166087</c:v>
                </c:pt>
                <c:pt idx="3137">
                  <c:v>0.22520054119312302</c:v>
                </c:pt>
                <c:pt idx="3138">
                  <c:v>0.22521246643569653</c:v>
                </c:pt>
                <c:pt idx="3139">
                  <c:v>0.22522243812732951</c:v>
                </c:pt>
                <c:pt idx="3140">
                  <c:v>0.22523367241980541</c:v>
                </c:pt>
                <c:pt idx="3141">
                  <c:v>0.22531835992159102</c:v>
                </c:pt>
                <c:pt idx="3142">
                  <c:v>0.22533988308926273</c:v>
                </c:pt>
                <c:pt idx="3143">
                  <c:v>0.22534734383571875</c:v>
                </c:pt>
                <c:pt idx="3144">
                  <c:v>0.22535328554942152</c:v>
                </c:pt>
                <c:pt idx="3145">
                  <c:v>0.2253582747067813</c:v>
                </c:pt>
                <c:pt idx="3146">
                  <c:v>0.2254286017386177</c:v>
                </c:pt>
                <c:pt idx="3147">
                  <c:v>0.22547753178793828</c:v>
                </c:pt>
                <c:pt idx="3148">
                  <c:v>0.2255805480359685</c:v>
                </c:pt>
                <c:pt idx="3149">
                  <c:v>0.22560292450624933</c:v>
                </c:pt>
                <c:pt idx="3150">
                  <c:v>0.22570169129925979</c:v>
                </c:pt>
                <c:pt idx="3151">
                  <c:v>0.22570366264091218</c:v>
                </c:pt>
                <c:pt idx="3152">
                  <c:v>0.22573655049289623</c:v>
                </c:pt>
                <c:pt idx="3153">
                  <c:v>0.22574820361039349</c:v>
                </c:pt>
                <c:pt idx="3154">
                  <c:v>0.22582372784297886</c:v>
                </c:pt>
                <c:pt idx="3155">
                  <c:v>0.22586199938694015</c:v>
                </c:pt>
                <c:pt idx="3156">
                  <c:v>0.2259144253584838</c:v>
                </c:pt>
                <c:pt idx="3157">
                  <c:v>0.22594159249423859</c:v>
                </c:pt>
                <c:pt idx="3158">
                  <c:v>0.22594344593884655</c:v>
                </c:pt>
                <c:pt idx="3159">
                  <c:v>0.22595586423041561</c:v>
                </c:pt>
                <c:pt idx="3160">
                  <c:v>0.22598862875627124</c:v>
                </c:pt>
                <c:pt idx="3161">
                  <c:v>0.22604037441252203</c:v>
                </c:pt>
                <c:pt idx="3162">
                  <c:v>0.22612509905081243</c:v>
                </c:pt>
                <c:pt idx="3163">
                  <c:v>0.22619649544226464</c:v>
                </c:pt>
                <c:pt idx="3164">
                  <c:v>0.22624136671892905</c:v>
                </c:pt>
                <c:pt idx="3165">
                  <c:v>0.22636912453842067</c:v>
                </c:pt>
                <c:pt idx="3166">
                  <c:v>0.22637152296449503</c:v>
                </c:pt>
                <c:pt idx="3167">
                  <c:v>0.226372337655946</c:v>
                </c:pt>
                <c:pt idx="3168">
                  <c:v>0.226397988411879</c:v>
                </c:pt>
                <c:pt idx="3169">
                  <c:v>0.2264735241837102</c:v>
                </c:pt>
                <c:pt idx="3170">
                  <c:v>0.22647546789588496</c:v>
                </c:pt>
                <c:pt idx="3171">
                  <c:v>0.22648549948551083</c:v>
                </c:pt>
                <c:pt idx="3172">
                  <c:v>0.22652997146126924</c:v>
                </c:pt>
                <c:pt idx="3173">
                  <c:v>0.22656452190937021</c:v>
                </c:pt>
                <c:pt idx="3174">
                  <c:v>0.2265800982970731</c:v>
                </c:pt>
                <c:pt idx="3175">
                  <c:v>0.22662316539777322</c:v>
                </c:pt>
                <c:pt idx="3176">
                  <c:v>0.22667162417423231</c:v>
                </c:pt>
                <c:pt idx="3177">
                  <c:v>0.22673773221898708</c:v>
                </c:pt>
                <c:pt idx="3178">
                  <c:v>0.2267843821193066</c:v>
                </c:pt>
                <c:pt idx="3179">
                  <c:v>0.22679473272882575</c:v>
                </c:pt>
                <c:pt idx="3180">
                  <c:v>0.2269028877672053</c:v>
                </c:pt>
                <c:pt idx="3181">
                  <c:v>0.22693401932341389</c:v>
                </c:pt>
                <c:pt idx="3182">
                  <c:v>0.22694330771001137</c:v>
                </c:pt>
                <c:pt idx="3183">
                  <c:v>0.22694391394714111</c:v>
                </c:pt>
                <c:pt idx="3184">
                  <c:v>0.22698066696217017</c:v>
                </c:pt>
                <c:pt idx="3185">
                  <c:v>0.22705384246886984</c:v>
                </c:pt>
                <c:pt idx="3186">
                  <c:v>0.22705673266546259</c:v>
                </c:pt>
                <c:pt idx="3187">
                  <c:v>0.22706083254912737</c:v>
                </c:pt>
                <c:pt idx="3188">
                  <c:v>0.22712221502805099</c:v>
                </c:pt>
                <c:pt idx="3189">
                  <c:v>0.22714202660106689</c:v>
                </c:pt>
                <c:pt idx="3190">
                  <c:v>0.22723314023436367</c:v>
                </c:pt>
                <c:pt idx="3191">
                  <c:v>0.22727459436622813</c:v>
                </c:pt>
                <c:pt idx="3192">
                  <c:v>0.22728933523160066</c:v>
                </c:pt>
                <c:pt idx="3193">
                  <c:v>0.22729501206148323</c:v>
                </c:pt>
                <c:pt idx="3194">
                  <c:v>0.22729830108558782</c:v>
                </c:pt>
                <c:pt idx="3195">
                  <c:v>0.22730603540201558</c:v>
                </c:pt>
                <c:pt idx="3196">
                  <c:v>0.22731522598397738</c:v>
                </c:pt>
                <c:pt idx="3197">
                  <c:v>0.22734309508950237</c:v>
                </c:pt>
                <c:pt idx="3198">
                  <c:v>0.22734571851518789</c:v>
                </c:pt>
                <c:pt idx="3199">
                  <c:v>0.22737504379945986</c:v>
                </c:pt>
                <c:pt idx="3200">
                  <c:v>0.22740863265664354</c:v>
                </c:pt>
                <c:pt idx="3201">
                  <c:v>0.22744429686158885</c:v>
                </c:pt>
                <c:pt idx="3202">
                  <c:v>0.22750580911782467</c:v>
                </c:pt>
                <c:pt idx="3203">
                  <c:v>0.22752999365091783</c:v>
                </c:pt>
                <c:pt idx="3204">
                  <c:v>0.22756825079626991</c:v>
                </c:pt>
                <c:pt idx="3205">
                  <c:v>0.22757517441504385</c:v>
                </c:pt>
                <c:pt idx="3206">
                  <c:v>0.22758425734680388</c:v>
                </c:pt>
                <c:pt idx="3207">
                  <c:v>0.22759398240486139</c:v>
                </c:pt>
                <c:pt idx="3208">
                  <c:v>0.22761568338998986</c:v>
                </c:pt>
                <c:pt idx="3209">
                  <c:v>0.22764129020935228</c:v>
                </c:pt>
                <c:pt idx="3210">
                  <c:v>0.22768338479595493</c:v>
                </c:pt>
                <c:pt idx="3211">
                  <c:v>0.22769328751924434</c:v>
                </c:pt>
                <c:pt idx="3212">
                  <c:v>0.22769521201462059</c:v>
                </c:pt>
                <c:pt idx="3213">
                  <c:v>0.22777509268600896</c:v>
                </c:pt>
                <c:pt idx="3214">
                  <c:v>0.22797120578881649</c:v>
                </c:pt>
                <c:pt idx="3215">
                  <c:v>0.22798179938043156</c:v>
                </c:pt>
                <c:pt idx="3216">
                  <c:v>0.22803134622985613</c:v>
                </c:pt>
                <c:pt idx="3217">
                  <c:v>0.22809882330330306</c:v>
                </c:pt>
                <c:pt idx="3218">
                  <c:v>0.22809916285927179</c:v>
                </c:pt>
                <c:pt idx="3219">
                  <c:v>0.22812893446295276</c:v>
                </c:pt>
                <c:pt idx="3220">
                  <c:v>0.2281699665146624</c:v>
                </c:pt>
                <c:pt idx="3221">
                  <c:v>0.2282158807066976</c:v>
                </c:pt>
                <c:pt idx="3222">
                  <c:v>0.22825664877215512</c:v>
                </c:pt>
                <c:pt idx="3223">
                  <c:v>0.22829532872606015</c:v>
                </c:pt>
                <c:pt idx="3224">
                  <c:v>0.22829806411842232</c:v>
                </c:pt>
                <c:pt idx="3225">
                  <c:v>0.22834050119539873</c:v>
                </c:pt>
                <c:pt idx="3226">
                  <c:v>0.22835703249392536</c:v>
                </c:pt>
                <c:pt idx="3227">
                  <c:v>0.22837236745660247</c:v>
                </c:pt>
                <c:pt idx="3228">
                  <c:v>0.22837391710649851</c:v>
                </c:pt>
                <c:pt idx="3229">
                  <c:v>0.22856662236955477</c:v>
                </c:pt>
                <c:pt idx="3230">
                  <c:v>0.22857544663994778</c:v>
                </c:pt>
                <c:pt idx="3231">
                  <c:v>0.22860719128893811</c:v>
                </c:pt>
                <c:pt idx="3232">
                  <c:v>0.22865963412024579</c:v>
                </c:pt>
                <c:pt idx="3233">
                  <c:v>0.22890484719407139</c:v>
                </c:pt>
                <c:pt idx="3234">
                  <c:v>0.22891989634430185</c:v>
                </c:pt>
                <c:pt idx="3235">
                  <c:v>0.22898113894317065</c:v>
                </c:pt>
                <c:pt idx="3236">
                  <c:v>0.228987474740553</c:v>
                </c:pt>
                <c:pt idx="3237">
                  <c:v>0.22907106063412405</c:v>
                </c:pt>
                <c:pt idx="3238">
                  <c:v>0.22908305445851829</c:v>
                </c:pt>
                <c:pt idx="3239">
                  <c:v>0.2291079151516581</c:v>
                </c:pt>
                <c:pt idx="3240">
                  <c:v>0.22917100979227512</c:v>
                </c:pt>
                <c:pt idx="3241">
                  <c:v>0.22920023653587154</c:v>
                </c:pt>
                <c:pt idx="3242">
                  <c:v>0.22928144275846152</c:v>
                </c:pt>
                <c:pt idx="3243">
                  <c:v>0.22934114964938793</c:v>
                </c:pt>
                <c:pt idx="3244">
                  <c:v>0.22935860954711501</c:v>
                </c:pt>
                <c:pt idx="3245">
                  <c:v>0.22936382052395096</c:v>
                </c:pt>
                <c:pt idx="3246">
                  <c:v>0.22936811421856695</c:v>
                </c:pt>
                <c:pt idx="3247">
                  <c:v>0.2294047250822113</c:v>
                </c:pt>
                <c:pt idx="3248">
                  <c:v>0.22942081419386881</c:v>
                </c:pt>
                <c:pt idx="3249">
                  <c:v>0.22945577436943376</c:v>
                </c:pt>
                <c:pt idx="3250">
                  <c:v>0.22946491939329111</c:v>
                </c:pt>
                <c:pt idx="3251">
                  <c:v>0.22958999856911164</c:v>
                </c:pt>
                <c:pt idx="3252">
                  <c:v>0.22967131993012477</c:v>
                </c:pt>
                <c:pt idx="3253">
                  <c:v>0.22968671552130346</c:v>
                </c:pt>
                <c:pt idx="3254">
                  <c:v>0.22970318163093673</c:v>
                </c:pt>
                <c:pt idx="3255">
                  <c:v>0.22985330949992278</c:v>
                </c:pt>
                <c:pt idx="3256">
                  <c:v>0.22985443272775902</c:v>
                </c:pt>
                <c:pt idx="3257">
                  <c:v>0.22987108634374565</c:v>
                </c:pt>
                <c:pt idx="3258">
                  <c:v>0.22989367480091955</c:v>
                </c:pt>
                <c:pt idx="3259">
                  <c:v>0.22991475082871912</c:v>
                </c:pt>
                <c:pt idx="3260">
                  <c:v>0.22993569607430842</c:v>
                </c:pt>
                <c:pt idx="3261">
                  <c:v>0.23005819657482221</c:v>
                </c:pt>
                <c:pt idx="3262">
                  <c:v>0.23010068666933434</c:v>
                </c:pt>
                <c:pt idx="3263">
                  <c:v>0.2301326997628528</c:v>
                </c:pt>
                <c:pt idx="3264">
                  <c:v>0.23013287759980622</c:v>
                </c:pt>
                <c:pt idx="3265">
                  <c:v>0.23013435474613561</c:v>
                </c:pt>
                <c:pt idx="3266">
                  <c:v>0.2301492254938782</c:v>
                </c:pt>
                <c:pt idx="3267">
                  <c:v>0.230170189524776</c:v>
                </c:pt>
                <c:pt idx="3268">
                  <c:v>0.23021327854900867</c:v>
                </c:pt>
                <c:pt idx="3269">
                  <c:v>0.23021430936171808</c:v>
                </c:pt>
                <c:pt idx="3270">
                  <c:v>0.2302178541730581</c:v>
                </c:pt>
                <c:pt idx="3271">
                  <c:v>0.23021828337160236</c:v>
                </c:pt>
                <c:pt idx="3272">
                  <c:v>0.23026800009581894</c:v>
                </c:pt>
                <c:pt idx="3273">
                  <c:v>0.23028383209703762</c:v>
                </c:pt>
                <c:pt idx="3274">
                  <c:v>0.23029342465418692</c:v>
                </c:pt>
                <c:pt idx="3275">
                  <c:v>0.23030134743940642</c:v>
                </c:pt>
                <c:pt idx="3276">
                  <c:v>0.23032509353845493</c:v>
                </c:pt>
                <c:pt idx="3277">
                  <c:v>0.23033967532469526</c:v>
                </c:pt>
                <c:pt idx="3278">
                  <c:v>0.23035969044892896</c:v>
                </c:pt>
                <c:pt idx="3279">
                  <c:v>0.23036124009259334</c:v>
                </c:pt>
                <c:pt idx="3280">
                  <c:v>0.23042170957804886</c:v>
                </c:pt>
                <c:pt idx="3281">
                  <c:v>0.23042264492184739</c:v>
                </c:pt>
                <c:pt idx="3282">
                  <c:v>0.23043456431831838</c:v>
                </c:pt>
                <c:pt idx="3283">
                  <c:v>0.2305083201795369</c:v>
                </c:pt>
                <c:pt idx="3284">
                  <c:v>0.23051804198810016</c:v>
                </c:pt>
                <c:pt idx="3285">
                  <c:v>0.23052316994133309</c:v>
                </c:pt>
                <c:pt idx="3286">
                  <c:v>0.23054297083289549</c:v>
                </c:pt>
                <c:pt idx="3287">
                  <c:v>0.23055068182207805</c:v>
                </c:pt>
                <c:pt idx="3288">
                  <c:v>0.23058427698535072</c:v>
                </c:pt>
                <c:pt idx="3289">
                  <c:v>0.23060753086904223</c:v>
                </c:pt>
                <c:pt idx="3290">
                  <c:v>0.23062646480509491</c:v>
                </c:pt>
                <c:pt idx="3291">
                  <c:v>0.23064039054103425</c:v>
                </c:pt>
                <c:pt idx="3292">
                  <c:v>0.23064425318459278</c:v>
                </c:pt>
                <c:pt idx="3293">
                  <c:v>0.2306811024748531</c:v>
                </c:pt>
                <c:pt idx="3294">
                  <c:v>0.23068215983951085</c:v>
                </c:pt>
                <c:pt idx="3295">
                  <c:v>0.23069250258593085</c:v>
                </c:pt>
                <c:pt idx="3296">
                  <c:v>0.23070090483545716</c:v>
                </c:pt>
                <c:pt idx="3297">
                  <c:v>0.23074911766698233</c:v>
                </c:pt>
                <c:pt idx="3298">
                  <c:v>0.23075244271856865</c:v>
                </c:pt>
                <c:pt idx="3299">
                  <c:v>0.23075638078432123</c:v>
                </c:pt>
                <c:pt idx="3300">
                  <c:v>0.23078322828626635</c:v>
                </c:pt>
                <c:pt idx="3301">
                  <c:v>0.23080468074266977</c:v>
                </c:pt>
                <c:pt idx="3302">
                  <c:v>0.23084524327041503</c:v>
                </c:pt>
                <c:pt idx="3303">
                  <c:v>0.23086004607118349</c:v>
                </c:pt>
                <c:pt idx="3304">
                  <c:v>0.23086005587232372</c:v>
                </c:pt>
                <c:pt idx="3305">
                  <c:v>0.23091103272119834</c:v>
                </c:pt>
                <c:pt idx="3306">
                  <c:v>0.23097312944274159</c:v>
                </c:pt>
                <c:pt idx="3307">
                  <c:v>0.23097747541961966</c:v>
                </c:pt>
                <c:pt idx="3308">
                  <c:v>0.23097935032045999</c:v>
                </c:pt>
                <c:pt idx="3309">
                  <c:v>0.23100636352800799</c:v>
                </c:pt>
                <c:pt idx="3310">
                  <c:v>0.23107467315119107</c:v>
                </c:pt>
                <c:pt idx="3311">
                  <c:v>0.23108233054636729</c:v>
                </c:pt>
                <c:pt idx="3312">
                  <c:v>0.231115062244724</c:v>
                </c:pt>
                <c:pt idx="3313">
                  <c:v>0.23114058097766452</c:v>
                </c:pt>
                <c:pt idx="3314">
                  <c:v>0.2311731693356506</c:v>
                </c:pt>
                <c:pt idx="3315">
                  <c:v>0.23119223739197875</c:v>
                </c:pt>
                <c:pt idx="3316">
                  <c:v>0.2311962222522502</c:v>
                </c:pt>
                <c:pt idx="3317">
                  <c:v>0.23132037884190401</c:v>
                </c:pt>
                <c:pt idx="3318">
                  <c:v>0.23135201035005568</c:v>
                </c:pt>
                <c:pt idx="3319">
                  <c:v>0.2313578521082981</c:v>
                </c:pt>
                <c:pt idx="3320">
                  <c:v>0.2313620582378132</c:v>
                </c:pt>
                <c:pt idx="3321">
                  <c:v>0.2314214741579971</c:v>
                </c:pt>
                <c:pt idx="3322">
                  <c:v>0.23142307061518816</c:v>
                </c:pt>
                <c:pt idx="3323">
                  <c:v>0.23143647081502114</c:v>
                </c:pt>
                <c:pt idx="3324">
                  <c:v>0.23145539920259958</c:v>
                </c:pt>
                <c:pt idx="3325">
                  <c:v>0.23146688514862104</c:v>
                </c:pt>
                <c:pt idx="3326">
                  <c:v>0.23148111946082378</c:v>
                </c:pt>
                <c:pt idx="3327">
                  <c:v>0.2315158671352274</c:v>
                </c:pt>
                <c:pt idx="3328">
                  <c:v>0.23152477068435801</c:v>
                </c:pt>
                <c:pt idx="3329">
                  <c:v>0.23152676448336226</c:v>
                </c:pt>
                <c:pt idx="3330">
                  <c:v>0.23159129989098556</c:v>
                </c:pt>
                <c:pt idx="3331">
                  <c:v>0.23161105418568675</c:v>
                </c:pt>
                <c:pt idx="3332">
                  <c:v>0.23161782463113528</c:v>
                </c:pt>
                <c:pt idx="3333">
                  <c:v>0.23169341673804283</c:v>
                </c:pt>
                <c:pt idx="3334">
                  <c:v>0.23171647066319903</c:v>
                </c:pt>
                <c:pt idx="3335">
                  <c:v>0.23173376248470817</c:v>
                </c:pt>
                <c:pt idx="3336">
                  <c:v>0.231739280545953</c:v>
                </c:pt>
                <c:pt idx="3337">
                  <c:v>0.23179112969631357</c:v>
                </c:pt>
                <c:pt idx="3338">
                  <c:v>0.23181676325375197</c:v>
                </c:pt>
                <c:pt idx="3339">
                  <c:v>0.23185446566800094</c:v>
                </c:pt>
                <c:pt idx="3340">
                  <c:v>0.23187656517312316</c:v>
                </c:pt>
                <c:pt idx="3341">
                  <c:v>0.23192602114694646</c:v>
                </c:pt>
                <c:pt idx="3342">
                  <c:v>0.23197917231319903</c:v>
                </c:pt>
                <c:pt idx="3343">
                  <c:v>0.23198244890149902</c:v>
                </c:pt>
                <c:pt idx="3344">
                  <c:v>0.23198795363846031</c:v>
                </c:pt>
                <c:pt idx="3345">
                  <c:v>0.23199437054789507</c:v>
                </c:pt>
                <c:pt idx="3346">
                  <c:v>0.23209820009896592</c:v>
                </c:pt>
                <c:pt idx="3347">
                  <c:v>0.23212055407812096</c:v>
                </c:pt>
                <c:pt idx="3348">
                  <c:v>0.23216954390130881</c:v>
                </c:pt>
                <c:pt idx="3349">
                  <c:v>0.23220434984472468</c:v>
                </c:pt>
                <c:pt idx="3350">
                  <c:v>0.23222114293553464</c:v>
                </c:pt>
                <c:pt idx="3351">
                  <c:v>0.23222248460843992</c:v>
                </c:pt>
                <c:pt idx="3352">
                  <c:v>0.23228573580560102</c:v>
                </c:pt>
                <c:pt idx="3353">
                  <c:v>0.23241397722495735</c:v>
                </c:pt>
                <c:pt idx="3354">
                  <c:v>0.23241602582783125</c:v>
                </c:pt>
                <c:pt idx="3355">
                  <c:v>0.23241653089136965</c:v>
                </c:pt>
                <c:pt idx="3356">
                  <c:v>0.23249042129233288</c:v>
                </c:pt>
                <c:pt idx="3357">
                  <c:v>0.23250240198244299</c:v>
                </c:pt>
                <c:pt idx="3358">
                  <c:v>0.2325053201313762</c:v>
                </c:pt>
                <c:pt idx="3359">
                  <c:v>0.23259008980464863</c:v>
                </c:pt>
                <c:pt idx="3360">
                  <c:v>0.23264539046228136</c:v>
                </c:pt>
                <c:pt idx="3361">
                  <c:v>0.23268539507065744</c:v>
                </c:pt>
                <c:pt idx="3362">
                  <c:v>0.23268659918556292</c:v>
                </c:pt>
                <c:pt idx="3363">
                  <c:v>0.23270736539263251</c:v>
                </c:pt>
                <c:pt idx="3364">
                  <c:v>0.23287239100004553</c:v>
                </c:pt>
                <c:pt idx="3365">
                  <c:v>0.23290159386736675</c:v>
                </c:pt>
                <c:pt idx="3366">
                  <c:v>0.23293285742965472</c:v>
                </c:pt>
                <c:pt idx="3367">
                  <c:v>0.23298568187767119</c:v>
                </c:pt>
                <c:pt idx="3368">
                  <c:v>0.23300859869601784</c:v>
                </c:pt>
                <c:pt idx="3369">
                  <c:v>0.23307560483441073</c:v>
                </c:pt>
                <c:pt idx="3370">
                  <c:v>0.23309741088075503</c:v>
                </c:pt>
                <c:pt idx="3371">
                  <c:v>0.23317676480299637</c:v>
                </c:pt>
                <c:pt idx="3372">
                  <c:v>0.23327589325526757</c:v>
                </c:pt>
                <c:pt idx="3373">
                  <c:v>0.23329051968743147</c:v>
                </c:pt>
                <c:pt idx="3374">
                  <c:v>0.23336652167632066</c:v>
                </c:pt>
                <c:pt idx="3375">
                  <c:v>0.2333869722290704</c:v>
                </c:pt>
                <c:pt idx="3376">
                  <c:v>0.2334285980696543</c:v>
                </c:pt>
                <c:pt idx="3377">
                  <c:v>0.23349098689761441</c:v>
                </c:pt>
                <c:pt idx="3378">
                  <c:v>0.2334980120162288</c:v>
                </c:pt>
                <c:pt idx="3379">
                  <c:v>0.23355521961940079</c:v>
                </c:pt>
                <c:pt idx="3380">
                  <c:v>0.23358549644633714</c:v>
                </c:pt>
                <c:pt idx="3381">
                  <c:v>0.23360692655941881</c:v>
                </c:pt>
                <c:pt idx="3382">
                  <c:v>0.23362400718411724</c:v>
                </c:pt>
                <c:pt idx="3383">
                  <c:v>0.23362471628823114</c:v>
                </c:pt>
                <c:pt idx="3384">
                  <c:v>0.23364121847772762</c:v>
                </c:pt>
                <c:pt idx="3385">
                  <c:v>0.23364446454442822</c:v>
                </c:pt>
                <c:pt idx="3386">
                  <c:v>0.23366890475468341</c:v>
                </c:pt>
                <c:pt idx="3387">
                  <c:v>0.23371159697814153</c:v>
                </c:pt>
                <c:pt idx="3388">
                  <c:v>0.23372505293699877</c:v>
                </c:pt>
                <c:pt idx="3389">
                  <c:v>0.23384425303688933</c:v>
                </c:pt>
                <c:pt idx="3390">
                  <c:v>0.23387249005349622</c:v>
                </c:pt>
                <c:pt idx="3391">
                  <c:v>0.2338725566465979</c:v>
                </c:pt>
                <c:pt idx="3392">
                  <c:v>0.23393121141513631</c:v>
                </c:pt>
                <c:pt idx="3393">
                  <c:v>0.23393574789300939</c:v>
                </c:pt>
                <c:pt idx="3394">
                  <c:v>0.23395025836248881</c:v>
                </c:pt>
                <c:pt idx="3395">
                  <c:v>0.23398159676214161</c:v>
                </c:pt>
                <c:pt idx="3396">
                  <c:v>0.23398238769404847</c:v>
                </c:pt>
                <c:pt idx="3397">
                  <c:v>0.23406565860117448</c:v>
                </c:pt>
                <c:pt idx="3398">
                  <c:v>0.23410634825660373</c:v>
                </c:pt>
                <c:pt idx="3399">
                  <c:v>0.23413251863917076</c:v>
                </c:pt>
                <c:pt idx="3400">
                  <c:v>0.23413284113805327</c:v>
                </c:pt>
                <c:pt idx="3401">
                  <c:v>0.23414563310535805</c:v>
                </c:pt>
                <c:pt idx="3402">
                  <c:v>0.23414621968145335</c:v>
                </c:pt>
                <c:pt idx="3403">
                  <c:v>0.23425505577834294</c:v>
                </c:pt>
                <c:pt idx="3404">
                  <c:v>0.23428757596513056</c:v>
                </c:pt>
                <c:pt idx="3405">
                  <c:v>0.23433235274021366</c:v>
                </c:pt>
                <c:pt idx="3406">
                  <c:v>0.23436860284026328</c:v>
                </c:pt>
                <c:pt idx="3407">
                  <c:v>0.23437513925675271</c:v>
                </c:pt>
                <c:pt idx="3408">
                  <c:v>0.23443027790736815</c:v>
                </c:pt>
                <c:pt idx="3409">
                  <c:v>0.23444873439522415</c:v>
                </c:pt>
                <c:pt idx="3410">
                  <c:v>0.23447554452053354</c:v>
                </c:pt>
                <c:pt idx="3411">
                  <c:v>0.23454604802943801</c:v>
                </c:pt>
                <c:pt idx="3412">
                  <c:v>0.23456461355482361</c:v>
                </c:pt>
                <c:pt idx="3413">
                  <c:v>0.23461314524141211</c:v>
                </c:pt>
                <c:pt idx="3414">
                  <c:v>0.23466532245542548</c:v>
                </c:pt>
                <c:pt idx="3415">
                  <c:v>0.23467517325392084</c:v>
                </c:pt>
                <c:pt idx="3416">
                  <c:v>0.23470586696612789</c:v>
                </c:pt>
                <c:pt idx="3417">
                  <c:v>0.23478626065643704</c:v>
                </c:pt>
                <c:pt idx="3418">
                  <c:v>0.23485271292417148</c:v>
                </c:pt>
                <c:pt idx="3419">
                  <c:v>0.23488329871208088</c:v>
                </c:pt>
                <c:pt idx="3420">
                  <c:v>0.23501585942260281</c:v>
                </c:pt>
                <c:pt idx="3421">
                  <c:v>0.23504795255029984</c:v>
                </c:pt>
                <c:pt idx="3422">
                  <c:v>0.2350897999535547</c:v>
                </c:pt>
                <c:pt idx="3423">
                  <c:v>0.23509189421328919</c:v>
                </c:pt>
                <c:pt idx="3424">
                  <c:v>0.23510400257268249</c:v>
                </c:pt>
                <c:pt idx="3425">
                  <c:v>0.23515115934268987</c:v>
                </c:pt>
                <c:pt idx="3426">
                  <c:v>0.23520554108321001</c:v>
                </c:pt>
                <c:pt idx="3427">
                  <c:v>0.23524926917708802</c:v>
                </c:pt>
                <c:pt idx="3428">
                  <c:v>0.23525444715416527</c:v>
                </c:pt>
                <c:pt idx="3429">
                  <c:v>0.23534914756652695</c:v>
                </c:pt>
                <c:pt idx="3430">
                  <c:v>0.23537964319333093</c:v>
                </c:pt>
                <c:pt idx="3431">
                  <c:v>0.23550002429963532</c:v>
                </c:pt>
                <c:pt idx="3432">
                  <c:v>0.23551461160735418</c:v>
                </c:pt>
                <c:pt idx="3433">
                  <c:v>0.2355229784976571</c:v>
                </c:pt>
                <c:pt idx="3434">
                  <c:v>0.23553248773864141</c:v>
                </c:pt>
                <c:pt idx="3435">
                  <c:v>0.23562723815777942</c:v>
                </c:pt>
                <c:pt idx="3436">
                  <c:v>0.2356659115579145</c:v>
                </c:pt>
                <c:pt idx="3437">
                  <c:v>0.23570752242854276</c:v>
                </c:pt>
                <c:pt idx="3438">
                  <c:v>0.2357375902338171</c:v>
                </c:pt>
                <c:pt idx="3439">
                  <c:v>0.23580669523381753</c:v>
                </c:pt>
                <c:pt idx="3440">
                  <c:v>0.2358252904485075</c:v>
                </c:pt>
                <c:pt idx="3441">
                  <c:v>0.23585705432469209</c:v>
                </c:pt>
                <c:pt idx="3442">
                  <c:v>0.23586445328046468</c:v>
                </c:pt>
                <c:pt idx="3443">
                  <c:v>0.2358869645763555</c:v>
                </c:pt>
                <c:pt idx="3444">
                  <c:v>0.23591549653933008</c:v>
                </c:pt>
                <c:pt idx="3445">
                  <c:v>0.2359324654259464</c:v>
                </c:pt>
                <c:pt idx="3446">
                  <c:v>0.23594303375644407</c:v>
                </c:pt>
                <c:pt idx="3447">
                  <c:v>0.2360054802465488</c:v>
                </c:pt>
                <c:pt idx="3448">
                  <c:v>0.23601484111372648</c:v>
                </c:pt>
                <c:pt idx="3449">
                  <c:v>0.23604869316909452</c:v>
                </c:pt>
                <c:pt idx="3450">
                  <c:v>0.23609094114253049</c:v>
                </c:pt>
                <c:pt idx="3451">
                  <c:v>0.2361216646886978</c:v>
                </c:pt>
                <c:pt idx="3452">
                  <c:v>0.23617267582460974</c:v>
                </c:pt>
                <c:pt idx="3453">
                  <c:v>0.23619129476382675</c:v>
                </c:pt>
                <c:pt idx="3454">
                  <c:v>0.23624845817754933</c:v>
                </c:pt>
                <c:pt idx="3455">
                  <c:v>0.23628523657692671</c:v>
                </c:pt>
                <c:pt idx="3456">
                  <c:v>0.23629070719988959</c:v>
                </c:pt>
                <c:pt idx="3457">
                  <c:v>0.2362990834366139</c:v>
                </c:pt>
                <c:pt idx="3458">
                  <c:v>0.23630057953544958</c:v>
                </c:pt>
                <c:pt idx="3459">
                  <c:v>0.23631546443578594</c:v>
                </c:pt>
                <c:pt idx="3460">
                  <c:v>0.23634763470696868</c:v>
                </c:pt>
                <c:pt idx="3461">
                  <c:v>0.23636127795608863</c:v>
                </c:pt>
                <c:pt idx="3462">
                  <c:v>0.23641261509304798</c:v>
                </c:pt>
                <c:pt idx="3463">
                  <c:v>0.23648031099708675</c:v>
                </c:pt>
                <c:pt idx="3464">
                  <c:v>0.23650693178551868</c:v>
                </c:pt>
                <c:pt idx="3465">
                  <c:v>0.23650952375331347</c:v>
                </c:pt>
                <c:pt idx="3466">
                  <c:v>0.23651284571324865</c:v>
                </c:pt>
                <c:pt idx="3467">
                  <c:v>0.23653632858422308</c:v>
                </c:pt>
                <c:pt idx="3468">
                  <c:v>0.23654177450056674</c:v>
                </c:pt>
                <c:pt idx="3469">
                  <c:v>0.23655710133505556</c:v>
                </c:pt>
                <c:pt idx="3470">
                  <c:v>0.23656512343256739</c:v>
                </c:pt>
                <c:pt idx="3471">
                  <c:v>0.23656929549823152</c:v>
                </c:pt>
                <c:pt idx="3472">
                  <c:v>0.23660870947259544</c:v>
                </c:pt>
                <c:pt idx="3473">
                  <c:v>0.23663244736739092</c:v>
                </c:pt>
                <c:pt idx="3474">
                  <c:v>0.23665096981813571</c:v>
                </c:pt>
                <c:pt idx="3475">
                  <c:v>0.2366593931084798</c:v>
                </c:pt>
                <c:pt idx="3476">
                  <c:v>0.23668394737051582</c:v>
                </c:pt>
                <c:pt idx="3477">
                  <c:v>0.23669380404280532</c:v>
                </c:pt>
                <c:pt idx="3478">
                  <c:v>0.23669958620061984</c:v>
                </c:pt>
                <c:pt idx="3479">
                  <c:v>0.23671267002946059</c:v>
                </c:pt>
                <c:pt idx="3480">
                  <c:v>0.23674845849454809</c:v>
                </c:pt>
                <c:pt idx="3481">
                  <c:v>0.23676259429108332</c:v>
                </c:pt>
                <c:pt idx="3482">
                  <c:v>0.23678769387781209</c:v>
                </c:pt>
                <c:pt idx="3483">
                  <c:v>0.23694731150852871</c:v>
                </c:pt>
                <c:pt idx="3484">
                  <c:v>0.23695525417355112</c:v>
                </c:pt>
                <c:pt idx="3485">
                  <c:v>0.23704036083898866</c:v>
                </c:pt>
                <c:pt idx="3486">
                  <c:v>0.23709117491821863</c:v>
                </c:pt>
                <c:pt idx="3487">
                  <c:v>0.23710362608948096</c:v>
                </c:pt>
                <c:pt idx="3488">
                  <c:v>0.23710533875874049</c:v>
                </c:pt>
                <c:pt idx="3489">
                  <c:v>0.23711337154703271</c:v>
                </c:pt>
                <c:pt idx="3490">
                  <c:v>0.23711467636575023</c:v>
                </c:pt>
                <c:pt idx="3491">
                  <c:v>0.23716240300389738</c:v>
                </c:pt>
                <c:pt idx="3492">
                  <c:v>0.23720570356597964</c:v>
                </c:pt>
                <c:pt idx="3493">
                  <c:v>0.23722079005684096</c:v>
                </c:pt>
                <c:pt idx="3494">
                  <c:v>0.23725897715642921</c:v>
                </c:pt>
                <c:pt idx="3495">
                  <c:v>0.2372662893682575</c:v>
                </c:pt>
                <c:pt idx="3496">
                  <c:v>0.23730043139575471</c:v>
                </c:pt>
                <c:pt idx="3497">
                  <c:v>0.23735403776259176</c:v>
                </c:pt>
                <c:pt idx="3498">
                  <c:v>0.23736201654489539</c:v>
                </c:pt>
                <c:pt idx="3499">
                  <c:v>0.23737363451422872</c:v>
                </c:pt>
                <c:pt idx="3500">
                  <c:v>0.23741797106994886</c:v>
                </c:pt>
                <c:pt idx="3501">
                  <c:v>0.23743897823134152</c:v>
                </c:pt>
                <c:pt idx="3502">
                  <c:v>0.23744293983378692</c:v>
                </c:pt>
                <c:pt idx="3503">
                  <c:v>0.23747716561807608</c:v>
                </c:pt>
                <c:pt idx="3504">
                  <c:v>0.23750681687852132</c:v>
                </c:pt>
                <c:pt idx="3505">
                  <c:v>0.23751834144223838</c:v>
                </c:pt>
                <c:pt idx="3506">
                  <c:v>0.23752257439220112</c:v>
                </c:pt>
                <c:pt idx="3507">
                  <c:v>0.23755309636588867</c:v>
                </c:pt>
                <c:pt idx="3508">
                  <c:v>0.2375641607583347</c:v>
                </c:pt>
                <c:pt idx="3509">
                  <c:v>0.23767338245404754</c:v>
                </c:pt>
                <c:pt idx="3510">
                  <c:v>0.23768521244361471</c:v>
                </c:pt>
                <c:pt idx="3511">
                  <c:v>0.23769930464999886</c:v>
                </c:pt>
                <c:pt idx="3512">
                  <c:v>0.23774096150631799</c:v>
                </c:pt>
                <c:pt idx="3513">
                  <c:v>0.23774295950561866</c:v>
                </c:pt>
                <c:pt idx="3514">
                  <c:v>0.23774653450328212</c:v>
                </c:pt>
                <c:pt idx="3515">
                  <c:v>0.23776124527296147</c:v>
                </c:pt>
                <c:pt idx="3516">
                  <c:v>0.23777731246755521</c:v>
                </c:pt>
                <c:pt idx="3517">
                  <c:v>0.23782056388046843</c:v>
                </c:pt>
                <c:pt idx="3518">
                  <c:v>0.23783154332198064</c:v>
                </c:pt>
                <c:pt idx="3519">
                  <c:v>0.23784226311447546</c:v>
                </c:pt>
                <c:pt idx="3520">
                  <c:v>0.23784491289283841</c:v>
                </c:pt>
                <c:pt idx="3521">
                  <c:v>0.23789737048962328</c:v>
                </c:pt>
                <c:pt idx="3522">
                  <c:v>0.23791959141762981</c:v>
                </c:pt>
                <c:pt idx="3523">
                  <c:v>0.23792820387550381</c:v>
                </c:pt>
                <c:pt idx="3524">
                  <c:v>0.23794627311244726</c:v>
                </c:pt>
                <c:pt idx="3525">
                  <c:v>0.23797096648173185</c:v>
                </c:pt>
                <c:pt idx="3526">
                  <c:v>0.23800244013314004</c:v>
                </c:pt>
                <c:pt idx="3527">
                  <c:v>0.23804878644577393</c:v>
                </c:pt>
                <c:pt idx="3528">
                  <c:v>0.23806903080305397</c:v>
                </c:pt>
                <c:pt idx="3529">
                  <c:v>0.23809904406682586</c:v>
                </c:pt>
                <c:pt idx="3530">
                  <c:v>0.23812378806194265</c:v>
                </c:pt>
                <c:pt idx="3531">
                  <c:v>0.23815226245939988</c:v>
                </c:pt>
                <c:pt idx="3532">
                  <c:v>0.23817498600803644</c:v>
                </c:pt>
                <c:pt idx="3533">
                  <c:v>0.23817543856041401</c:v>
                </c:pt>
                <c:pt idx="3534">
                  <c:v>0.23823202735958388</c:v>
                </c:pt>
                <c:pt idx="3535">
                  <c:v>0.2382426661015134</c:v>
                </c:pt>
                <c:pt idx="3536">
                  <c:v>0.23824725085467693</c:v>
                </c:pt>
                <c:pt idx="3537">
                  <c:v>0.23826023266882512</c:v>
                </c:pt>
                <c:pt idx="3538">
                  <c:v>0.23826803001879809</c:v>
                </c:pt>
                <c:pt idx="3539">
                  <c:v>0.23829473282793237</c:v>
                </c:pt>
                <c:pt idx="3540">
                  <c:v>0.2382989044033833</c:v>
                </c:pt>
                <c:pt idx="3541">
                  <c:v>0.23830769900507195</c:v>
                </c:pt>
                <c:pt idx="3542">
                  <c:v>0.23836086213914423</c:v>
                </c:pt>
                <c:pt idx="3543">
                  <c:v>0.23838202778321882</c:v>
                </c:pt>
                <c:pt idx="3544">
                  <c:v>0.23841224609588682</c:v>
                </c:pt>
                <c:pt idx="3545">
                  <c:v>0.23841385235928475</c:v>
                </c:pt>
                <c:pt idx="3546">
                  <c:v>0.23844342034127167</c:v>
                </c:pt>
                <c:pt idx="3547">
                  <c:v>0.23845058441539169</c:v>
                </c:pt>
                <c:pt idx="3548">
                  <c:v>0.23846902973074127</c:v>
                </c:pt>
                <c:pt idx="3549">
                  <c:v>0.23849592762239827</c:v>
                </c:pt>
                <c:pt idx="3550">
                  <c:v>0.23851569617871676</c:v>
                </c:pt>
                <c:pt idx="3551">
                  <c:v>0.23851697737505506</c:v>
                </c:pt>
                <c:pt idx="3552">
                  <c:v>0.23852841985052628</c:v>
                </c:pt>
                <c:pt idx="3553">
                  <c:v>0.23858362406024705</c:v>
                </c:pt>
                <c:pt idx="3554">
                  <c:v>0.23862276813402486</c:v>
                </c:pt>
                <c:pt idx="3555">
                  <c:v>0.2386251311857619</c:v>
                </c:pt>
                <c:pt idx="3556">
                  <c:v>0.23863286975182726</c:v>
                </c:pt>
                <c:pt idx="3557">
                  <c:v>0.23865521948472476</c:v>
                </c:pt>
                <c:pt idx="3558">
                  <c:v>0.23867399043008852</c:v>
                </c:pt>
                <c:pt idx="3559">
                  <c:v>0.23869112762724343</c:v>
                </c:pt>
                <c:pt idx="3560">
                  <c:v>0.23871972249037937</c:v>
                </c:pt>
                <c:pt idx="3561">
                  <c:v>0.23872295602551574</c:v>
                </c:pt>
                <c:pt idx="3562">
                  <c:v>0.23882806838724871</c:v>
                </c:pt>
                <c:pt idx="3563">
                  <c:v>0.23893011114595039</c:v>
                </c:pt>
                <c:pt idx="3564">
                  <c:v>0.23893457273226779</c:v>
                </c:pt>
                <c:pt idx="3565">
                  <c:v>0.23894203396129654</c:v>
                </c:pt>
                <c:pt idx="3566">
                  <c:v>0.23896020126099157</c:v>
                </c:pt>
                <c:pt idx="3567">
                  <c:v>0.2389634307146325</c:v>
                </c:pt>
                <c:pt idx="3568">
                  <c:v>0.23900382128370934</c:v>
                </c:pt>
                <c:pt idx="3569">
                  <c:v>0.23900579861093998</c:v>
                </c:pt>
                <c:pt idx="3570">
                  <c:v>0.23901438511100437</c:v>
                </c:pt>
                <c:pt idx="3571">
                  <c:v>0.23902654379373134</c:v>
                </c:pt>
                <c:pt idx="3572">
                  <c:v>0.23902685994707565</c:v>
                </c:pt>
                <c:pt idx="3573">
                  <c:v>0.23905698715479176</c:v>
                </c:pt>
                <c:pt idx="3574">
                  <c:v>0.23908846567722111</c:v>
                </c:pt>
                <c:pt idx="3575">
                  <c:v>0.23909739061373284</c:v>
                </c:pt>
                <c:pt idx="3576">
                  <c:v>0.23911352344408965</c:v>
                </c:pt>
                <c:pt idx="3577">
                  <c:v>0.23912342434228859</c:v>
                </c:pt>
                <c:pt idx="3578">
                  <c:v>0.23916987624221356</c:v>
                </c:pt>
                <c:pt idx="3579">
                  <c:v>0.23917033991025941</c:v>
                </c:pt>
                <c:pt idx="3580">
                  <c:v>0.23917115475225673</c:v>
                </c:pt>
                <c:pt idx="3581">
                  <c:v>0.23919629212587651</c:v>
                </c:pt>
                <c:pt idx="3582">
                  <c:v>0.23919830224388169</c:v>
                </c:pt>
                <c:pt idx="3583">
                  <c:v>0.23920063598569968</c:v>
                </c:pt>
                <c:pt idx="3584">
                  <c:v>0.23921225578848648</c:v>
                </c:pt>
                <c:pt idx="3585">
                  <c:v>0.23922698198929546</c:v>
                </c:pt>
                <c:pt idx="3586">
                  <c:v>0.23924328263722014</c:v>
                </c:pt>
                <c:pt idx="3587">
                  <c:v>0.23926847742506172</c:v>
                </c:pt>
                <c:pt idx="3588">
                  <c:v>0.23927493160805199</c:v>
                </c:pt>
                <c:pt idx="3589">
                  <c:v>0.23938357076202299</c:v>
                </c:pt>
                <c:pt idx="3590">
                  <c:v>0.23948332856149326</c:v>
                </c:pt>
                <c:pt idx="3591">
                  <c:v>0.23948995041947005</c:v>
                </c:pt>
                <c:pt idx="3592">
                  <c:v>0.23950060858162939</c:v>
                </c:pt>
                <c:pt idx="3593">
                  <c:v>0.23953623299648338</c:v>
                </c:pt>
                <c:pt idx="3594">
                  <c:v>0.23965640217049441</c:v>
                </c:pt>
                <c:pt idx="3595">
                  <c:v>0.23966942680500863</c:v>
                </c:pt>
                <c:pt idx="3596">
                  <c:v>0.23972570373865837</c:v>
                </c:pt>
                <c:pt idx="3597">
                  <c:v>0.23972824582999799</c:v>
                </c:pt>
                <c:pt idx="3598">
                  <c:v>0.23973164399781177</c:v>
                </c:pt>
                <c:pt idx="3599">
                  <c:v>0.23978867001500009</c:v>
                </c:pt>
                <c:pt idx="3600">
                  <c:v>0.23980139858792388</c:v>
                </c:pt>
                <c:pt idx="3601">
                  <c:v>0.23985463629832304</c:v>
                </c:pt>
                <c:pt idx="3602">
                  <c:v>0.23986952010532192</c:v>
                </c:pt>
                <c:pt idx="3603">
                  <c:v>0.23988347775103319</c:v>
                </c:pt>
                <c:pt idx="3604">
                  <c:v>0.23989754440897482</c:v>
                </c:pt>
                <c:pt idx="3605">
                  <c:v>0.2399017148168319</c:v>
                </c:pt>
                <c:pt idx="3606">
                  <c:v>0.24003037240122502</c:v>
                </c:pt>
                <c:pt idx="3607">
                  <c:v>0.24005175589478045</c:v>
                </c:pt>
                <c:pt idx="3608">
                  <c:v>0.24005298253595547</c:v>
                </c:pt>
                <c:pt idx="3609">
                  <c:v>0.24006806876590034</c:v>
                </c:pt>
                <c:pt idx="3610">
                  <c:v>0.24009446014435315</c:v>
                </c:pt>
                <c:pt idx="3611">
                  <c:v>0.24010574675959739</c:v>
                </c:pt>
                <c:pt idx="3612">
                  <c:v>0.24011455109364496</c:v>
                </c:pt>
                <c:pt idx="3613">
                  <c:v>0.24013957245840248</c:v>
                </c:pt>
                <c:pt idx="3614">
                  <c:v>0.24014750934731721</c:v>
                </c:pt>
                <c:pt idx="3615">
                  <c:v>0.24020063798302038</c:v>
                </c:pt>
                <c:pt idx="3616">
                  <c:v>0.24023025617983293</c:v>
                </c:pt>
                <c:pt idx="3617">
                  <c:v>0.24026118157966417</c:v>
                </c:pt>
                <c:pt idx="3618">
                  <c:v>0.24027744118685052</c:v>
                </c:pt>
                <c:pt idx="3619">
                  <c:v>0.24034821283671656</c:v>
                </c:pt>
                <c:pt idx="3620">
                  <c:v>0.24035997168141682</c:v>
                </c:pt>
                <c:pt idx="3621">
                  <c:v>0.24041951407868645</c:v>
                </c:pt>
                <c:pt idx="3622">
                  <c:v>0.24043976943027784</c:v>
                </c:pt>
                <c:pt idx="3623">
                  <c:v>0.24046894533012486</c:v>
                </c:pt>
                <c:pt idx="3624">
                  <c:v>0.24048551154091199</c:v>
                </c:pt>
                <c:pt idx="3625">
                  <c:v>0.24050784048558849</c:v>
                </c:pt>
                <c:pt idx="3626">
                  <c:v>0.24050847605662085</c:v>
                </c:pt>
                <c:pt idx="3627">
                  <c:v>0.24051521214710414</c:v>
                </c:pt>
                <c:pt idx="3628">
                  <c:v>0.24053128849941718</c:v>
                </c:pt>
                <c:pt idx="3629">
                  <c:v>0.24056803042565025</c:v>
                </c:pt>
                <c:pt idx="3630">
                  <c:v>0.24058537870358759</c:v>
                </c:pt>
                <c:pt idx="3631">
                  <c:v>0.24061815723484292</c:v>
                </c:pt>
                <c:pt idx="3632">
                  <c:v>0.24061911245187617</c:v>
                </c:pt>
                <c:pt idx="3633">
                  <c:v>0.24062355658928247</c:v>
                </c:pt>
                <c:pt idx="3634">
                  <c:v>0.24068679867144682</c:v>
                </c:pt>
                <c:pt idx="3635">
                  <c:v>0.24071029706182265</c:v>
                </c:pt>
                <c:pt idx="3636">
                  <c:v>0.24072076556220492</c:v>
                </c:pt>
                <c:pt idx="3637">
                  <c:v>0.24072391628334625</c:v>
                </c:pt>
                <c:pt idx="3638">
                  <c:v>0.24073220928067765</c:v>
                </c:pt>
                <c:pt idx="3639">
                  <c:v>0.24076066814749744</c:v>
                </c:pt>
                <c:pt idx="3640">
                  <c:v>0.24079663526212469</c:v>
                </c:pt>
                <c:pt idx="3641">
                  <c:v>0.24083492957164548</c:v>
                </c:pt>
                <c:pt idx="3642">
                  <c:v>0.2408432983892175</c:v>
                </c:pt>
                <c:pt idx="3643">
                  <c:v>0.24086395349108472</c:v>
                </c:pt>
                <c:pt idx="3644">
                  <c:v>0.24089800861743491</c:v>
                </c:pt>
                <c:pt idx="3645">
                  <c:v>0.24099712820220348</c:v>
                </c:pt>
                <c:pt idx="3646">
                  <c:v>0.24101978951061415</c:v>
                </c:pt>
                <c:pt idx="3647">
                  <c:v>0.24103469188579518</c:v>
                </c:pt>
                <c:pt idx="3648">
                  <c:v>0.24105893294055733</c:v>
                </c:pt>
                <c:pt idx="3649">
                  <c:v>0.24107368043852509</c:v>
                </c:pt>
                <c:pt idx="3650">
                  <c:v>0.24111131145740244</c:v>
                </c:pt>
                <c:pt idx="3651">
                  <c:v>0.24122389157651353</c:v>
                </c:pt>
                <c:pt idx="3652">
                  <c:v>0.24123247128951272</c:v>
                </c:pt>
                <c:pt idx="3653">
                  <c:v>0.24133691904956756</c:v>
                </c:pt>
                <c:pt idx="3654">
                  <c:v>0.24134717090381086</c:v>
                </c:pt>
                <c:pt idx="3655">
                  <c:v>0.24138222693989539</c:v>
                </c:pt>
                <c:pt idx="3656">
                  <c:v>0.24142755029426941</c:v>
                </c:pt>
                <c:pt idx="3657">
                  <c:v>0.24144003687303869</c:v>
                </c:pt>
                <c:pt idx="3658">
                  <c:v>0.24147825802817119</c:v>
                </c:pt>
                <c:pt idx="3659">
                  <c:v>0.24147954150925549</c:v>
                </c:pt>
                <c:pt idx="3660">
                  <c:v>0.24152776220877459</c:v>
                </c:pt>
                <c:pt idx="3661">
                  <c:v>0.24153788777800325</c:v>
                </c:pt>
                <c:pt idx="3662">
                  <c:v>0.24153888540334154</c:v>
                </c:pt>
                <c:pt idx="3663">
                  <c:v>0.24154821803493576</c:v>
                </c:pt>
                <c:pt idx="3664">
                  <c:v>0.24157393990622228</c:v>
                </c:pt>
                <c:pt idx="3665">
                  <c:v>0.24162943704723991</c:v>
                </c:pt>
                <c:pt idx="3666">
                  <c:v>0.24167163065065295</c:v>
                </c:pt>
                <c:pt idx="3667">
                  <c:v>0.2416771020546179</c:v>
                </c:pt>
                <c:pt idx="3668">
                  <c:v>0.24171570524519642</c:v>
                </c:pt>
                <c:pt idx="3669">
                  <c:v>0.24176576366005084</c:v>
                </c:pt>
                <c:pt idx="3670">
                  <c:v>0.241811495853679</c:v>
                </c:pt>
                <c:pt idx="3671">
                  <c:v>0.2418554508053713</c:v>
                </c:pt>
                <c:pt idx="3672">
                  <c:v>0.24187989583331093</c:v>
                </c:pt>
                <c:pt idx="3673">
                  <c:v>0.24191140734530925</c:v>
                </c:pt>
                <c:pt idx="3674">
                  <c:v>0.24195808868771027</c:v>
                </c:pt>
                <c:pt idx="3675">
                  <c:v>0.24196985641643234</c:v>
                </c:pt>
                <c:pt idx="3676">
                  <c:v>0.24197569156161361</c:v>
                </c:pt>
                <c:pt idx="3677">
                  <c:v>0.24200223131267282</c:v>
                </c:pt>
                <c:pt idx="3678">
                  <c:v>0.24200927433588523</c:v>
                </c:pt>
                <c:pt idx="3679">
                  <c:v>0.24202832274137406</c:v>
                </c:pt>
                <c:pt idx="3680">
                  <c:v>0.24204750278166295</c:v>
                </c:pt>
                <c:pt idx="3681">
                  <c:v>0.2420668995683056</c:v>
                </c:pt>
                <c:pt idx="3682">
                  <c:v>0.24208016414281094</c:v>
                </c:pt>
                <c:pt idx="3683">
                  <c:v>0.24208367329438465</c:v>
                </c:pt>
                <c:pt idx="3684">
                  <c:v>0.24208705907939318</c:v>
                </c:pt>
                <c:pt idx="3685">
                  <c:v>0.24209865824015708</c:v>
                </c:pt>
                <c:pt idx="3686">
                  <c:v>0.24209881156266727</c:v>
                </c:pt>
                <c:pt idx="3687">
                  <c:v>0.24210933433361773</c:v>
                </c:pt>
                <c:pt idx="3688">
                  <c:v>0.24211753753223228</c:v>
                </c:pt>
                <c:pt idx="3689">
                  <c:v>0.2421217541976789</c:v>
                </c:pt>
                <c:pt idx="3690">
                  <c:v>0.24212283094894238</c:v>
                </c:pt>
                <c:pt idx="3691">
                  <c:v>0.24215590634503109</c:v>
                </c:pt>
                <c:pt idx="3692">
                  <c:v>0.2422064984084939</c:v>
                </c:pt>
                <c:pt idx="3693">
                  <c:v>0.24220843646063855</c:v>
                </c:pt>
                <c:pt idx="3694">
                  <c:v>0.24226890864841091</c:v>
                </c:pt>
                <c:pt idx="3695">
                  <c:v>0.24228773014153565</c:v>
                </c:pt>
                <c:pt idx="3696">
                  <c:v>0.24229270385955667</c:v>
                </c:pt>
                <c:pt idx="3697">
                  <c:v>0.24230895212962747</c:v>
                </c:pt>
                <c:pt idx="3698">
                  <c:v>0.24232115867982479</c:v>
                </c:pt>
                <c:pt idx="3699">
                  <c:v>0.24234484825359301</c:v>
                </c:pt>
                <c:pt idx="3700">
                  <c:v>0.24238194890752215</c:v>
                </c:pt>
                <c:pt idx="3701">
                  <c:v>0.24243416840301552</c:v>
                </c:pt>
                <c:pt idx="3702">
                  <c:v>0.24245826368887308</c:v>
                </c:pt>
                <c:pt idx="3703">
                  <c:v>0.24262509586708747</c:v>
                </c:pt>
                <c:pt idx="3704">
                  <c:v>0.24262838502540093</c:v>
                </c:pt>
                <c:pt idx="3705">
                  <c:v>0.24265647112325467</c:v>
                </c:pt>
                <c:pt idx="3706">
                  <c:v>0.24267287907166285</c:v>
                </c:pt>
                <c:pt idx="3707">
                  <c:v>0.24268467226501805</c:v>
                </c:pt>
                <c:pt idx="3708">
                  <c:v>0.24268593218943829</c:v>
                </c:pt>
                <c:pt idx="3709">
                  <c:v>0.24272535019441499</c:v>
                </c:pt>
                <c:pt idx="3710">
                  <c:v>0.24274074476357599</c:v>
                </c:pt>
                <c:pt idx="3711">
                  <c:v>0.24280584301580063</c:v>
                </c:pt>
                <c:pt idx="3712">
                  <c:v>0.24283536103689798</c:v>
                </c:pt>
                <c:pt idx="3713">
                  <c:v>0.24285609281138601</c:v>
                </c:pt>
                <c:pt idx="3714">
                  <c:v>0.24285704524775051</c:v>
                </c:pt>
                <c:pt idx="3715">
                  <c:v>0.24288528628969241</c:v>
                </c:pt>
                <c:pt idx="3716">
                  <c:v>0.24290166311025327</c:v>
                </c:pt>
                <c:pt idx="3717">
                  <c:v>0.24295236729528361</c:v>
                </c:pt>
                <c:pt idx="3718">
                  <c:v>0.24298754371077882</c:v>
                </c:pt>
                <c:pt idx="3719">
                  <c:v>0.24301461822499473</c:v>
                </c:pt>
                <c:pt idx="3720">
                  <c:v>0.24306044495060919</c:v>
                </c:pt>
                <c:pt idx="3721">
                  <c:v>0.24311359268300783</c:v>
                </c:pt>
                <c:pt idx="3722">
                  <c:v>0.24312053434379555</c:v>
                </c:pt>
                <c:pt idx="3723">
                  <c:v>0.2431517799963438</c:v>
                </c:pt>
                <c:pt idx="3724">
                  <c:v>0.24316704234281583</c:v>
                </c:pt>
                <c:pt idx="3725">
                  <c:v>0.24318782020583787</c:v>
                </c:pt>
                <c:pt idx="3726">
                  <c:v>0.24319947487372312</c:v>
                </c:pt>
                <c:pt idx="3727">
                  <c:v>0.24320969048840083</c:v>
                </c:pt>
                <c:pt idx="3728">
                  <c:v>0.24321893787829812</c:v>
                </c:pt>
                <c:pt idx="3729">
                  <c:v>0.24322004882934589</c:v>
                </c:pt>
                <c:pt idx="3730">
                  <c:v>0.24325432272031652</c:v>
                </c:pt>
                <c:pt idx="3731">
                  <c:v>0.24327512011348851</c:v>
                </c:pt>
                <c:pt idx="3732">
                  <c:v>0.24327775131991533</c:v>
                </c:pt>
                <c:pt idx="3733">
                  <c:v>0.24329321971387821</c:v>
                </c:pt>
                <c:pt idx="3734">
                  <c:v>0.24333125060918995</c:v>
                </c:pt>
                <c:pt idx="3735">
                  <c:v>0.24334216535764822</c:v>
                </c:pt>
                <c:pt idx="3736">
                  <c:v>0.24336008837361636</c:v>
                </c:pt>
                <c:pt idx="3737">
                  <c:v>0.24337984886794548</c:v>
                </c:pt>
                <c:pt idx="3738">
                  <c:v>0.24338051538223665</c:v>
                </c:pt>
                <c:pt idx="3739">
                  <c:v>0.24344759951564782</c:v>
                </c:pt>
                <c:pt idx="3740">
                  <c:v>0.24346349088896549</c:v>
                </c:pt>
                <c:pt idx="3741">
                  <c:v>0.24347223419235731</c:v>
                </c:pt>
                <c:pt idx="3742">
                  <c:v>0.24351698912320321</c:v>
                </c:pt>
                <c:pt idx="3743">
                  <c:v>0.24353832453807356</c:v>
                </c:pt>
                <c:pt idx="3744">
                  <c:v>0.24355261621370899</c:v>
                </c:pt>
                <c:pt idx="3745">
                  <c:v>0.24358361153499775</c:v>
                </c:pt>
                <c:pt idx="3746">
                  <c:v>0.24358419844245963</c:v>
                </c:pt>
                <c:pt idx="3747">
                  <c:v>0.24359632670342626</c:v>
                </c:pt>
                <c:pt idx="3748">
                  <c:v>0.24359809754580017</c:v>
                </c:pt>
                <c:pt idx="3749">
                  <c:v>0.24361577295794931</c:v>
                </c:pt>
                <c:pt idx="3750">
                  <c:v>0.2436260135604284</c:v>
                </c:pt>
                <c:pt idx="3751">
                  <c:v>0.24364756335140289</c:v>
                </c:pt>
                <c:pt idx="3752">
                  <c:v>0.24366508283868468</c:v>
                </c:pt>
                <c:pt idx="3753">
                  <c:v>0.24369933012754239</c:v>
                </c:pt>
                <c:pt idx="3754">
                  <c:v>0.24379589089661421</c:v>
                </c:pt>
                <c:pt idx="3755">
                  <c:v>0.24379746075419048</c:v>
                </c:pt>
                <c:pt idx="3756">
                  <c:v>0.24381268010812887</c:v>
                </c:pt>
                <c:pt idx="3757">
                  <c:v>0.24381423056284204</c:v>
                </c:pt>
                <c:pt idx="3758">
                  <c:v>0.24387790460588379</c:v>
                </c:pt>
                <c:pt idx="3759">
                  <c:v>0.24389471552942885</c:v>
                </c:pt>
                <c:pt idx="3760">
                  <c:v>0.24392936945885754</c:v>
                </c:pt>
                <c:pt idx="3761">
                  <c:v>0.24417271302397572</c:v>
                </c:pt>
                <c:pt idx="3762">
                  <c:v>0.24417362506106083</c:v>
                </c:pt>
                <c:pt idx="3763">
                  <c:v>0.24417946740767013</c:v>
                </c:pt>
                <c:pt idx="3764">
                  <c:v>0.2442473315013465</c:v>
                </c:pt>
                <c:pt idx="3765">
                  <c:v>0.24425501407222233</c:v>
                </c:pt>
                <c:pt idx="3766">
                  <c:v>0.2443634182754498</c:v>
                </c:pt>
                <c:pt idx="3767">
                  <c:v>0.24436583405378637</c:v>
                </c:pt>
                <c:pt idx="3768">
                  <c:v>0.24438864742157962</c:v>
                </c:pt>
                <c:pt idx="3769">
                  <c:v>0.24439094499215608</c:v>
                </c:pt>
                <c:pt idx="3770">
                  <c:v>0.24445209799945222</c:v>
                </c:pt>
                <c:pt idx="3771">
                  <c:v>0.24446157721095907</c:v>
                </c:pt>
                <c:pt idx="3772">
                  <c:v>0.24451050742282365</c:v>
                </c:pt>
                <c:pt idx="3773">
                  <c:v>0.24453114498480241</c:v>
                </c:pt>
                <c:pt idx="3774">
                  <c:v>0.24454846234738301</c:v>
                </c:pt>
                <c:pt idx="3775">
                  <c:v>0.2445971593135961</c:v>
                </c:pt>
                <c:pt idx="3776">
                  <c:v>0.24464677478759525</c:v>
                </c:pt>
                <c:pt idx="3777">
                  <c:v>0.24465056960115616</c:v>
                </c:pt>
                <c:pt idx="3778">
                  <c:v>0.24465290309654339</c:v>
                </c:pt>
                <c:pt idx="3779">
                  <c:v>0.24466008942161771</c:v>
                </c:pt>
                <c:pt idx="3780">
                  <c:v>0.24466436283616461</c:v>
                </c:pt>
                <c:pt idx="3781">
                  <c:v>0.24467089926260047</c:v>
                </c:pt>
                <c:pt idx="3782">
                  <c:v>0.24469030406777376</c:v>
                </c:pt>
                <c:pt idx="3783">
                  <c:v>0.24469436040627071</c:v>
                </c:pt>
                <c:pt idx="3784">
                  <c:v>0.24477716841753736</c:v>
                </c:pt>
                <c:pt idx="3785">
                  <c:v>0.24478674729566838</c:v>
                </c:pt>
                <c:pt idx="3786">
                  <c:v>0.24487137393368524</c:v>
                </c:pt>
                <c:pt idx="3787">
                  <c:v>0.2448901831651602</c:v>
                </c:pt>
                <c:pt idx="3788">
                  <c:v>0.24492822201215078</c:v>
                </c:pt>
                <c:pt idx="3789">
                  <c:v>0.24493819078334761</c:v>
                </c:pt>
                <c:pt idx="3790">
                  <c:v>0.24495443659183103</c:v>
                </c:pt>
                <c:pt idx="3791">
                  <c:v>0.24499291673155471</c:v>
                </c:pt>
                <c:pt idx="3792">
                  <c:v>0.24499463114915956</c:v>
                </c:pt>
                <c:pt idx="3793">
                  <c:v>0.24501988416886167</c:v>
                </c:pt>
                <c:pt idx="3794">
                  <c:v>0.24502988658684779</c:v>
                </c:pt>
                <c:pt idx="3795">
                  <c:v>0.24506735761356141</c:v>
                </c:pt>
                <c:pt idx="3796">
                  <c:v>0.24508223476811972</c:v>
                </c:pt>
                <c:pt idx="3797">
                  <c:v>0.24511414850255633</c:v>
                </c:pt>
                <c:pt idx="3798">
                  <c:v>0.24522818743720876</c:v>
                </c:pt>
                <c:pt idx="3799">
                  <c:v>0.24522931928296518</c:v>
                </c:pt>
                <c:pt idx="3800">
                  <c:v>0.24530128314122732</c:v>
                </c:pt>
                <c:pt idx="3801">
                  <c:v>0.24531712870337116</c:v>
                </c:pt>
                <c:pt idx="3802">
                  <c:v>0.24533108683699228</c:v>
                </c:pt>
                <c:pt idx="3803">
                  <c:v>0.24535317336164084</c:v>
                </c:pt>
                <c:pt idx="3804">
                  <c:v>0.24535919086477645</c:v>
                </c:pt>
                <c:pt idx="3805">
                  <c:v>0.24536459169679878</c:v>
                </c:pt>
                <c:pt idx="3806">
                  <c:v>0.24537752127950085</c:v>
                </c:pt>
                <c:pt idx="3807">
                  <c:v>0.24537852345406286</c:v>
                </c:pt>
                <c:pt idx="3808">
                  <c:v>0.24538688213019066</c:v>
                </c:pt>
                <c:pt idx="3809">
                  <c:v>0.24540416088908779</c:v>
                </c:pt>
                <c:pt idx="3810">
                  <c:v>0.24540544593881827</c:v>
                </c:pt>
                <c:pt idx="3811">
                  <c:v>0.24541692556761011</c:v>
                </c:pt>
                <c:pt idx="3812">
                  <c:v>0.2454398553847448</c:v>
                </c:pt>
                <c:pt idx="3813">
                  <c:v>0.24545053976880291</c:v>
                </c:pt>
                <c:pt idx="3814">
                  <c:v>0.24550880396769356</c:v>
                </c:pt>
                <c:pt idx="3815">
                  <c:v>0.24556225860056652</c:v>
                </c:pt>
                <c:pt idx="3816">
                  <c:v>0.24563842939797134</c:v>
                </c:pt>
                <c:pt idx="3817">
                  <c:v>0.24565088979088198</c:v>
                </c:pt>
                <c:pt idx="3818">
                  <c:v>0.24565306543531149</c:v>
                </c:pt>
                <c:pt idx="3819">
                  <c:v>0.24582201742858484</c:v>
                </c:pt>
                <c:pt idx="3820">
                  <c:v>0.24582578272511474</c:v>
                </c:pt>
                <c:pt idx="3821">
                  <c:v>0.24583219686485855</c:v>
                </c:pt>
                <c:pt idx="3822">
                  <c:v>0.24584016952822962</c:v>
                </c:pt>
                <c:pt idx="3823">
                  <c:v>0.24584073081223237</c:v>
                </c:pt>
                <c:pt idx="3824">
                  <c:v>0.24587152792657388</c:v>
                </c:pt>
                <c:pt idx="3825">
                  <c:v>0.24587185041973783</c:v>
                </c:pt>
                <c:pt idx="3826">
                  <c:v>0.24587564151318389</c:v>
                </c:pt>
                <c:pt idx="3827">
                  <c:v>0.24589171932141782</c:v>
                </c:pt>
                <c:pt idx="3828">
                  <c:v>0.24589638398704877</c:v>
                </c:pt>
                <c:pt idx="3829">
                  <c:v>0.24590230879490632</c:v>
                </c:pt>
                <c:pt idx="3830">
                  <c:v>0.2459436539851296</c:v>
                </c:pt>
                <c:pt idx="3831">
                  <c:v>0.24594534830666825</c:v>
                </c:pt>
                <c:pt idx="3832">
                  <c:v>0.24595599594890039</c:v>
                </c:pt>
                <c:pt idx="3833">
                  <c:v>0.24597545554171185</c:v>
                </c:pt>
                <c:pt idx="3834">
                  <c:v>0.24600003447308635</c:v>
                </c:pt>
                <c:pt idx="3835">
                  <c:v>0.24601340927845416</c:v>
                </c:pt>
                <c:pt idx="3836">
                  <c:v>0.24607230111184775</c:v>
                </c:pt>
                <c:pt idx="3837">
                  <c:v>0.24611375547898726</c:v>
                </c:pt>
                <c:pt idx="3838">
                  <c:v>0.24613555059362738</c:v>
                </c:pt>
                <c:pt idx="3839">
                  <c:v>0.24615084212433744</c:v>
                </c:pt>
                <c:pt idx="3840">
                  <c:v>0.24620730831535104</c:v>
                </c:pt>
                <c:pt idx="3841">
                  <c:v>0.24622590696810848</c:v>
                </c:pt>
                <c:pt idx="3842">
                  <c:v>0.24623039375947867</c:v>
                </c:pt>
                <c:pt idx="3843">
                  <c:v>0.24623976929106237</c:v>
                </c:pt>
                <c:pt idx="3844">
                  <c:v>0.24624227173724675</c:v>
                </c:pt>
                <c:pt idx="3845">
                  <c:v>0.24626268760547096</c:v>
                </c:pt>
                <c:pt idx="3846">
                  <c:v>0.24627158767994117</c:v>
                </c:pt>
                <c:pt idx="3847">
                  <c:v>0.24627296173865976</c:v>
                </c:pt>
                <c:pt idx="3848">
                  <c:v>0.24627951084017455</c:v>
                </c:pt>
                <c:pt idx="3849">
                  <c:v>0.24628954243601719</c:v>
                </c:pt>
                <c:pt idx="3850">
                  <c:v>0.24630037744450384</c:v>
                </c:pt>
                <c:pt idx="3851">
                  <c:v>0.24630366258337763</c:v>
                </c:pt>
                <c:pt idx="3852">
                  <c:v>0.24633059049288267</c:v>
                </c:pt>
                <c:pt idx="3853">
                  <c:v>0.24633177694995373</c:v>
                </c:pt>
                <c:pt idx="3854">
                  <c:v>0.24633735798682765</c:v>
                </c:pt>
                <c:pt idx="3855">
                  <c:v>0.24633990778443382</c:v>
                </c:pt>
                <c:pt idx="3856">
                  <c:v>0.24636662218478153</c:v>
                </c:pt>
                <c:pt idx="3857">
                  <c:v>0.24637199283063105</c:v>
                </c:pt>
                <c:pt idx="3858">
                  <c:v>0.24641169937953272</c:v>
                </c:pt>
                <c:pt idx="3859">
                  <c:v>0.2464300282261305</c:v>
                </c:pt>
                <c:pt idx="3860">
                  <c:v>0.24647032458681639</c:v>
                </c:pt>
                <c:pt idx="3861">
                  <c:v>0.24652498960933439</c:v>
                </c:pt>
                <c:pt idx="3862">
                  <c:v>0.24652784877651696</c:v>
                </c:pt>
                <c:pt idx="3863">
                  <c:v>0.24657373349341261</c:v>
                </c:pt>
                <c:pt idx="3864">
                  <c:v>0.24658642385915219</c:v>
                </c:pt>
                <c:pt idx="3865">
                  <c:v>0.24665227931698466</c:v>
                </c:pt>
                <c:pt idx="3866">
                  <c:v>0.24672103199023596</c:v>
                </c:pt>
                <c:pt idx="3867">
                  <c:v>0.24677132243046829</c:v>
                </c:pt>
                <c:pt idx="3868">
                  <c:v>0.24680229588093661</c:v>
                </c:pt>
                <c:pt idx="3869">
                  <c:v>0.24684091773085701</c:v>
                </c:pt>
                <c:pt idx="3870">
                  <c:v>0.24692245750369873</c:v>
                </c:pt>
                <c:pt idx="3871">
                  <c:v>0.24694197323809824</c:v>
                </c:pt>
                <c:pt idx="3872">
                  <c:v>0.24695655893067409</c:v>
                </c:pt>
                <c:pt idx="3873">
                  <c:v>0.24696202219751356</c:v>
                </c:pt>
                <c:pt idx="3874">
                  <c:v>0.24696373257539106</c:v>
                </c:pt>
                <c:pt idx="3875">
                  <c:v>0.24698731965158413</c:v>
                </c:pt>
                <c:pt idx="3876">
                  <c:v>0.24700803372481364</c:v>
                </c:pt>
                <c:pt idx="3877">
                  <c:v>0.24701653202778617</c:v>
                </c:pt>
                <c:pt idx="3878">
                  <c:v>0.2470284245334769</c:v>
                </c:pt>
                <c:pt idx="3879">
                  <c:v>0.24704966667238035</c:v>
                </c:pt>
                <c:pt idx="3880">
                  <c:v>0.247093318030918</c:v>
                </c:pt>
                <c:pt idx="3881">
                  <c:v>0.24713155119220409</c:v>
                </c:pt>
                <c:pt idx="3882">
                  <c:v>0.24718445850858392</c:v>
                </c:pt>
                <c:pt idx="3883">
                  <c:v>0.24720284026461037</c:v>
                </c:pt>
                <c:pt idx="3884">
                  <c:v>0.24723414953449435</c:v>
                </c:pt>
                <c:pt idx="3885">
                  <c:v>0.24724649820128872</c:v>
                </c:pt>
                <c:pt idx="3886">
                  <c:v>0.24728515442126328</c:v>
                </c:pt>
                <c:pt idx="3887">
                  <c:v>0.24731112804107264</c:v>
                </c:pt>
                <c:pt idx="3888">
                  <c:v>0.24738171966779252</c:v>
                </c:pt>
                <c:pt idx="3889">
                  <c:v>0.24738484505430838</c:v>
                </c:pt>
                <c:pt idx="3890">
                  <c:v>0.24740526085850606</c:v>
                </c:pt>
                <c:pt idx="3891">
                  <c:v>0.2474198970015408</c:v>
                </c:pt>
                <c:pt idx="3892">
                  <c:v>0.24751360971505029</c:v>
                </c:pt>
                <c:pt idx="3893">
                  <c:v>0.24752868259929595</c:v>
                </c:pt>
                <c:pt idx="3894">
                  <c:v>0.24756238364342528</c:v>
                </c:pt>
                <c:pt idx="3895">
                  <c:v>0.2475940467418129</c:v>
                </c:pt>
                <c:pt idx="3896">
                  <c:v>0.24763902885373454</c:v>
                </c:pt>
                <c:pt idx="3897">
                  <c:v>0.24765045794254292</c:v>
                </c:pt>
                <c:pt idx="3898">
                  <c:v>0.24767653876912898</c:v>
                </c:pt>
                <c:pt idx="3899">
                  <c:v>0.24767950556790291</c:v>
                </c:pt>
                <c:pt idx="3900">
                  <c:v>0.2477227125795943</c:v>
                </c:pt>
                <c:pt idx="3901">
                  <c:v>0.24779125580251879</c:v>
                </c:pt>
                <c:pt idx="3902">
                  <c:v>0.24786101102685529</c:v>
                </c:pt>
                <c:pt idx="3903">
                  <c:v>0.24787019139571531</c:v>
                </c:pt>
                <c:pt idx="3904">
                  <c:v>0.24795511896308345</c:v>
                </c:pt>
                <c:pt idx="3905">
                  <c:v>0.2479580060780455</c:v>
                </c:pt>
                <c:pt idx="3906">
                  <c:v>0.24805099671873743</c:v>
                </c:pt>
                <c:pt idx="3907">
                  <c:v>0.24805392858770281</c:v>
                </c:pt>
                <c:pt idx="3908">
                  <c:v>0.24807746245037621</c:v>
                </c:pt>
                <c:pt idx="3909">
                  <c:v>0.24809463713861346</c:v>
                </c:pt>
                <c:pt idx="3910">
                  <c:v>0.24810730445591772</c:v>
                </c:pt>
                <c:pt idx="3911">
                  <c:v>0.24812138100564471</c:v>
                </c:pt>
                <c:pt idx="3912">
                  <c:v>0.24813686599439133</c:v>
                </c:pt>
                <c:pt idx="3913">
                  <c:v>0.24815343150582919</c:v>
                </c:pt>
                <c:pt idx="3914">
                  <c:v>0.24817449816748927</c:v>
                </c:pt>
                <c:pt idx="3915">
                  <c:v>0.24817540813909442</c:v>
                </c:pt>
                <c:pt idx="3916">
                  <c:v>0.24820559228476255</c:v>
                </c:pt>
                <c:pt idx="3917">
                  <c:v>0.24822006962138496</c:v>
                </c:pt>
                <c:pt idx="3918">
                  <c:v>0.24822837818803839</c:v>
                </c:pt>
                <c:pt idx="3919">
                  <c:v>0.24824258535985619</c:v>
                </c:pt>
                <c:pt idx="3920">
                  <c:v>0.24826941783072923</c:v>
                </c:pt>
                <c:pt idx="3921">
                  <c:v>0.24829102553508062</c:v>
                </c:pt>
                <c:pt idx="3922">
                  <c:v>0.24834449774315603</c:v>
                </c:pt>
                <c:pt idx="3923">
                  <c:v>0.24837330274405725</c:v>
                </c:pt>
                <c:pt idx="3924">
                  <c:v>0.24840796145862948</c:v>
                </c:pt>
                <c:pt idx="3925">
                  <c:v>0.24840987771686154</c:v>
                </c:pt>
                <c:pt idx="3926">
                  <c:v>0.24844702079607398</c:v>
                </c:pt>
                <c:pt idx="3927">
                  <c:v>0.24848493572548488</c:v>
                </c:pt>
                <c:pt idx="3928">
                  <c:v>0.24854103892049564</c:v>
                </c:pt>
                <c:pt idx="3929">
                  <c:v>0.24856393407895755</c:v>
                </c:pt>
                <c:pt idx="3930">
                  <c:v>0.24856740149587342</c:v>
                </c:pt>
                <c:pt idx="3931">
                  <c:v>0.24856795569245546</c:v>
                </c:pt>
                <c:pt idx="3932">
                  <c:v>0.24858802711983533</c:v>
                </c:pt>
                <c:pt idx="3933">
                  <c:v>0.2486284876287348</c:v>
                </c:pt>
                <c:pt idx="3934">
                  <c:v>0.24863126532204305</c:v>
                </c:pt>
                <c:pt idx="3935">
                  <c:v>0.2487214880563548</c:v>
                </c:pt>
                <c:pt idx="3936">
                  <c:v>0.24874443259162551</c:v>
                </c:pt>
                <c:pt idx="3937">
                  <c:v>0.24874572573127804</c:v>
                </c:pt>
                <c:pt idx="3938">
                  <c:v>0.24875888167775537</c:v>
                </c:pt>
                <c:pt idx="3939">
                  <c:v>0.24878234883628206</c:v>
                </c:pt>
                <c:pt idx="3940">
                  <c:v>0.24878287377810282</c:v>
                </c:pt>
                <c:pt idx="3941">
                  <c:v>0.24878567134410232</c:v>
                </c:pt>
                <c:pt idx="3942">
                  <c:v>0.2488660166688175</c:v>
                </c:pt>
                <c:pt idx="3943">
                  <c:v>0.24887141252400377</c:v>
                </c:pt>
                <c:pt idx="3944">
                  <c:v>0.24888283282706158</c:v>
                </c:pt>
                <c:pt idx="3945">
                  <c:v>0.24888550150956298</c:v>
                </c:pt>
                <c:pt idx="3946">
                  <c:v>0.24891521032877842</c:v>
                </c:pt>
                <c:pt idx="3947">
                  <c:v>0.24899559935358725</c:v>
                </c:pt>
                <c:pt idx="3948">
                  <c:v>0.24912922213268085</c:v>
                </c:pt>
                <c:pt idx="3949">
                  <c:v>0.24918165116542737</c:v>
                </c:pt>
                <c:pt idx="3950">
                  <c:v>0.24919800147289256</c:v>
                </c:pt>
                <c:pt idx="3951">
                  <c:v>0.24920536943361643</c:v>
                </c:pt>
                <c:pt idx="3952">
                  <c:v>0.24921594558508797</c:v>
                </c:pt>
                <c:pt idx="3953">
                  <c:v>0.24924614855977348</c:v>
                </c:pt>
                <c:pt idx="3954">
                  <c:v>0.24927660563142748</c:v>
                </c:pt>
                <c:pt idx="3955">
                  <c:v>0.24930885572559466</c:v>
                </c:pt>
                <c:pt idx="3956">
                  <c:v>0.24931012369738575</c:v>
                </c:pt>
                <c:pt idx="3957">
                  <c:v>0.24931016840939441</c:v>
                </c:pt>
                <c:pt idx="3958">
                  <c:v>0.2493277838600951</c:v>
                </c:pt>
                <c:pt idx="3959">
                  <c:v>0.24932823211087624</c:v>
                </c:pt>
                <c:pt idx="3960">
                  <c:v>0.24937561328937302</c:v>
                </c:pt>
                <c:pt idx="3961">
                  <c:v>0.24938727020074175</c:v>
                </c:pt>
                <c:pt idx="3962">
                  <c:v>0.24940661695296398</c:v>
                </c:pt>
                <c:pt idx="3963">
                  <c:v>0.24940896026700496</c:v>
                </c:pt>
                <c:pt idx="3964">
                  <c:v>0.24950798518027856</c:v>
                </c:pt>
                <c:pt idx="3965">
                  <c:v>0.24951546902557384</c:v>
                </c:pt>
                <c:pt idx="3966">
                  <c:v>0.24951892875598786</c:v>
                </c:pt>
                <c:pt idx="3967">
                  <c:v>0.24952355489812741</c:v>
                </c:pt>
                <c:pt idx="3968">
                  <c:v>0.24953346199485835</c:v>
                </c:pt>
                <c:pt idx="3969">
                  <c:v>0.24957184124687476</c:v>
                </c:pt>
                <c:pt idx="3970">
                  <c:v>0.24959447554418174</c:v>
                </c:pt>
                <c:pt idx="3971">
                  <c:v>0.24962693278676371</c:v>
                </c:pt>
                <c:pt idx="3972">
                  <c:v>0.24966842721758378</c:v>
                </c:pt>
                <c:pt idx="3973">
                  <c:v>0.2496782309539137</c:v>
                </c:pt>
                <c:pt idx="3974">
                  <c:v>0.24968829399740186</c:v>
                </c:pt>
                <c:pt idx="3975">
                  <c:v>0.24969107402876622</c:v>
                </c:pt>
                <c:pt idx="3976">
                  <c:v>0.24969838878383699</c:v>
                </c:pt>
                <c:pt idx="3977">
                  <c:v>0.24971581138115245</c:v>
                </c:pt>
                <c:pt idx="3978">
                  <c:v>0.24973666129428224</c:v>
                </c:pt>
                <c:pt idx="3979">
                  <c:v>0.24977852461019198</c:v>
                </c:pt>
                <c:pt idx="3980">
                  <c:v>0.24987081931105984</c:v>
                </c:pt>
                <c:pt idx="3981">
                  <c:v>0.24987503638477004</c:v>
                </c:pt>
                <c:pt idx="3982">
                  <c:v>0.24987682452849047</c:v>
                </c:pt>
                <c:pt idx="3983">
                  <c:v>0.24995553193032596</c:v>
                </c:pt>
                <c:pt idx="3984">
                  <c:v>0.24995634337739522</c:v>
                </c:pt>
                <c:pt idx="3985">
                  <c:v>0.24998751673753258</c:v>
                </c:pt>
                <c:pt idx="3986">
                  <c:v>0.24999153375821592</c:v>
                </c:pt>
                <c:pt idx="3987">
                  <c:v>0.2500446086176199</c:v>
                </c:pt>
                <c:pt idx="3988">
                  <c:v>0.2500483417662227</c:v>
                </c:pt>
                <c:pt idx="3989">
                  <c:v>0.25007156785863449</c:v>
                </c:pt>
                <c:pt idx="3990">
                  <c:v>0.25007697789088323</c:v>
                </c:pt>
                <c:pt idx="3991">
                  <c:v>0.2501038113345847</c:v>
                </c:pt>
                <c:pt idx="3992">
                  <c:v>0.25012788248291867</c:v>
                </c:pt>
                <c:pt idx="3993">
                  <c:v>0.25014528338986841</c:v>
                </c:pt>
                <c:pt idx="3994">
                  <c:v>0.25017440488328679</c:v>
                </c:pt>
                <c:pt idx="3995">
                  <c:v>0.25018748007197084</c:v>
                </c:pt>
                <c:pt idx="3996">
                  <c:v>0.2501956733668157</c:v>
                </c:pt>
                <c:pt idx="3997">
                  <c:v>0.25022493469246054</c:v>
                </c:pt>
                <c:pt idx="3998">
                  <c:v>0.25024718773906302</c:v>
                </c:pt>
                <c:pt idx="3999">
                  <c:v>0.25025260814319616</c:v>
                </c:pt>
                <c:pt idx="4000">
                  <c:v>0.2502631633961831</c:v>
                </c:pt>
                <c:pt idx="4001">
                  <c:v>0.25028291314883927</c:v>
                </c:pt>
                <c:pt idx="4002">
                  <c:v>0.25035756518484509</c:v>
                </c:pt>
                <c:pt idx="4003">
                  <c:v>0.25035785905058511</c:v>
                </c:pt>
                <c:pt idx="4004">
                  <c:v>0.25046187230568839</c:v>
                </c:pt>
                <c:pt idx="4005">
                  <c:v>0.25046948963677973</c:v>
                </c:pt>
                <c:pt idx="4006">
                  <c:v>0.25050788009405239</c:v>
                </c:pt>
                <c:pt idx="4007">
                  <c:v>0.25051385402373083</c:v>
                </c:pt>
                <c:pt idx="4008">
                  <c:v>0.2505435530590498</c:v>
                </c:pt>
                <c:pt idx="4009">
                  <c:v>0.25054564263861412</c:v>
                </c:pt>
                <c:pt idx="4010">
                  <c:v>0.25057376774372558</c:v>
                </c:pt>
                <c:pt idx="4011">
                  <c:v>0.2505743839178653</c:v>
                </c:pt>
                <c:pt idx="4012">
                  <c:v>0.25057986520287062</c:v>
                </c:pt>
                <c:pt idx="4013">
                  <c:v>0.25059544918763904</c:v>
                </c:pt>
                <c:pt idx="4014">
                  <c:v>0.25059642352215067</c:v>
                </c:pt>
                <c:pt idx="4015">
                  <c:v>0.25062127419922692</c:v>
                </c:pt>
                <c:pt idx="4016">
                  <c:v>0.25063029046624491</c:v>
                </c:pt>
                <c:pt idx="4017">
                  <c:v>0.25065656011337073</c:v>
                </c:pt>
                <c:pt idx="4018">
                  <c:v>0.25067956132738911</c:v>
                </c:pt>
                <c:pt idx="4019">
                  <c:v>0.25068462118638091</c:v>
                </c:pt>
                <c:pt idx="4020">
                  <c:v>0.25070605235516741</c:v>
                </c:pt>
                <c:pt idx="4021">
                  <c:v>0.25070688675252206</c:v>
                </c:pt>
                <c:pt idx="4022">
                  <c:v>0.2507272211222904</c:v>
                </c:pt>
                <c:pt idx="4023">
                  <c:v>0.25074371335746032</c:v>
                </c:pt>
                <c:pt idx="4024">
                  <c:v>0.25075419051932313</c:v>
                </c:pt>
                <c:pt idx="4025">
                  <c:v>0.25080663083352234</c:v>
                </c:pt>
                <c:pt idx="4026">
                  <c:v>0.25084336937454527</c:v>
                </c:pt>
                <c:pt idx="4027">
                  <c:v>0.25092740312803608</c:v>
                </c:pt>
                <c:pt idx="4028">
                  <c:v>0.25094003719457381</c:v>
                </c:pt>
                <c:pt idx="4029">
                  <c:v>0.25095057420017886</c:v>
                </c:pt>
                <c:pt idx="4030">
                  <c:v>0.25097895032123352</c:v>
                </c:pt>
                <c:pt idx="4031">
                  <c:v>0.25099622705846997</c:v>
                </c:pt>
                <c:pt idx="4032">
                  <c:v>0.25100862324020351</c:v>
                </c:pt>
                <c:pt idx="4033">
                  <c:v>0.25102548016608967</c:v>
                </c:pt>
                <c:pt idx="4034">
                  <c:v>0.25103617398926148</c:v>
                </c:pt>
                <c:pt idx="4035">
                  <c:v>0.25103676270787778</c:v>
                </c:pt>
                <c:pt idx="4036">
                  <c:v>0.25104370095402523</c:v>
                </c:pt>
                <c:pt idx="4037">
                  <c:v>0.2511024238851135</c:v>
                </c:pt>
                <c:pt idx="4038">
                  <c:v>0.25111279342046822</c:v>
                </c:pt>
                <c:pt idx="4039">
                  <c:v>0.25113151291486235</c:v>
                </c:pt>
                <c:pt idx="4040">
                  <c:v>0.25117290715165119</c:v>
                </c:pt>
                <c:pt idx="4041">
                  <c:v>0.25119127863102308</c:v>
                </c:pt>
                <c:pt idx="4042">
                  <c:v>0.25119701997236421</c:v>
                </c:pt>
                <c:pt idx="4043">
                  <c:v>0.25124971487765835</c:v>
                </c:pt>
                <c:pt idx="4044">
                  <c:v>0.2513084575016527</c:v>
                </c:pt>
                <c:pt idx="4045">
                  <c:v>0.25132161167982481</c:v>
                </c:pt>
                <c:pt idx="4046">
                  <c:v>0.25134882870663433</c:v>
                </c:pt>
                <c:pt idx="4047">
                  <c:v>0.25136762280893038</c:v>
                </c:pt>
                <c:pt idx="4048">
                  <c:v>0.25140629759671052</c:v>
                </c:pt>
                <c:pt idx="4049">
                  <c:v>0.25140906892704029</c:v>
                </c:pt>
                <c:pt idx="4050">
                  <c:v>0.25141593660001088</c:v>
                </c:pt>
                <c:pt idx="4051">
                  <c:v>0.25142963904861981</c:v>
                </c:pt>
                <c:pt idx="4052">
                  <c:v>0.25145326525709183</c:v>
                </c:pt>
                <c:pt idx="4053">
                  <c:v>0.25147079924843097</c:v>
                </c:pt>
                <c:pt idx="4054">
                  <c:v>0.2514814100882205</c:v>
                </c:pt>
                <c:pt idx="4055">
                  <c:v>0.25148361287609838</c:v>
                </c:pt>
                <c:pt idx="4056">
                  <c:v>0.25150923776745199</c:v>
                </c:pt>
                <c:pt idx="4057">
                  <c:v>0.25151632050420125</c:v>
                </c:pt>
                <c:pt idx="4058">
                  <c:v>0.25155028878588009</c:v>
                </c:pt>
                <c:pt idx="4059">
                  <c:v>0.25156044811387013</c:v>
                </c:pt>
                <c:pt idx="4060">
                  <c:v>0.25158651409059846</c:v>
                </c:pt>
                <c:pt idx="4061">
                  <c:v>0.25161398995590728</c:v>
                </c:pt>
                <c:pt idx="4062">
                  <c:v>0.25166816842983164</c:v>
                </c:pt>
                <c:pt idx="4063">
                  <c:v>0.25176200129860732</c:v>
                </c:pt>
                <c:pt idx="4064">
                  <c:v>0.25176595092935422</c:v>
                </c:pt>
                <c:pt idx="4065">
                  <c:v>0.25177697043648223</c:v>
                </c:pt>
                <c:pt idx="4066">
                  <c:v>0.2517914617635495</c:v>
                </c:pt>
                <c:pt idx="4067">
                  <c:v>0.25180888279611408</c:v>
                </c:pt>
                <c:pt idx="4068">
                  <c:v>0.25181605647557198</c:v>
                </c:pt>
                <c:pt idx="4069">
                  <c:v>0.25184603144163459</c:v>
                </c:pt>
                <c:pt idx="4070">
                  <c:v>0.25185666196208362</c:v>
                </c:pt>
                <c:pt idx="4071">
                  <c:v>0.25191771095603194</c:v>
                </c:pt>
                <c:pt idx="4072">
                  <c:v>0.25195968874114272</c:v>
                </c:pt>
                <c:pt idx="4073">
                  <c:v>0.25196201390104817</c:v>
                </c:pt>
                <c:pt idx="4074">
                  <c:v>0.25199275225964451</c:v>
                </c:pt>
                <c:pt idx="4075">
                  <c:v>0.25200869645474994</c:v>
                </c:pt>
                <c:pt idx="4076">
                  <c:v>0.25206538392427652</c:v>
                </c:pt>
                <c:pt idx="4077">
                  <c:v>0.25207996939400129</c:v>
                </c:pt>
                <c:pt idx="4078">
                  <c:v>0.2520971265139772</c:v>
                </c:pt>
                <c:pt idx="4079">
                  <c:v>0.25212711764085527</c:v>
                </c:pt>
                <c:pt idx="4080">
                  <c:v>0.2521577650415785</c:v>
                </c:pt>
                <c:pt idx="4081">
                  <c:v>0.25216221350453499</c:v>
                </c:pt>
                <c:pt idx="4082">
                  <c:v>0.2521944565540119</c:v>
                </c:pt>
                <c:pt idx="4083">
                  <c:v>0.25223947012859493</c:v>
                </c:pt>
                <c:pt idx="4084">
                  <c:v>0.25224227032026014</c:v>
                </c:pt>
                <c:pt idx="4085">
                  <c:v>0.25226740712834911</c:v>
                </c:pt>
                <c:pt idx="4086">
                  <c:v>0.25232856257408004</c:v>
                </c:pt>
                <c:pt idx="4087">
                  <c:v>0.25233011303018171</c:v>
                </c:pt>
                <c:pt idx="4088">
                  <c:v>0.25233902237846018</c:v>
                </c:pt>
                <c:pt idx="4089">
                  <c:v>0.25235812212568587</c:v>
                </c:pt>
                <c:pt idx="4090">
                  <c:v>0.25237388989323234</c:v>
                </c:pt>
                <c:pt idx="4091">
                  <c:v>0.25239295327855399</c:v>
                </c:pt>
                <c:pt idx="4092">
                  <c:v>0.25242127706126671</c:v>
                </c:pt>
                <c:pt idx="4093">
                  <c:v>0.25243007483455659</c:v>
                </c:pt>
                <c:pt idx="4094">
                  <c:v>0.25248405964556803</c:v>
                </c:pt>
                <c:pt idx="4095">
                  <c:v>0.25252302556516798</c:v>
                </c:pt>
                <c:pt idx="4096">
                  <c:v>0.25255086048746433</c:v>
                </c:pt>
                <c:pt idx="4097">
                  <c:v>0.25258526349030558</c:v>
                </c:pt>
                <c:pt idx="4098">
                  <c:v>0.25259043519308494</c:v>
                </c:pt>
                <c:pt idx="4099">
                  <c:v>0.2525962449145856</c:v>
                </c:pt>
                <c:pt idx="4100">
                  <c:v>0.25260158412469369</c:v>
                </c:pt>
                <c:pt idx="4101">
                  <c:v>0.25262148775473331</c:v>
                </c:pt>
                <c:pt idx="4102">
                  <c:v>0.25262722575767832</c:v>
                </c:pt>
                <c:pt idx="4103">
                  <c:v>0.25264430508892266</c:v>
                </c:pt>
                <c:pt idx="4104">
                  <c:v>0.25271086871054532</c:v>
                </c:pt>
                <c:pt idx="4105">
                  <c:v>0.25273903857416102</c:v>
                </c:pt>
                <c:pt idx="4106">
                  <c:v>0.25274314485009025</c:v>
                </c:pt>
                <c:pt idx="4107">
                  <c:v>0.25274816612591833</c:v>
                </c:pt>
                <c:pt idx="4108">
                  <c:v>0.252771105023603</c:v>
                </c:pt>
                <c:pt idx="4109">
                  <c:v>0.25277320664328468</c:v>
                </c:pt>
                <c:pt idx="4110">
                  <c:v>0.25279054814107355</c:v>
                </c:pt>
                <c:pt idx="4111">
                  <c:v>0.25289226036597318</c:v>
                </c:pt>
                <c:pt idx="4112">
                  <c:v>0.25293047888862868</c:v>
                </c:pt>
                <c:pt idx="4113">
                  <c:v>0.25300351336564075</c:v>
                </c:pt>
                <c:pt idx="4114">
                  <c:v>0.25301677317938226</c:v>
                </c:pt>
                <c:pt idx="4115">
                  <c:v>0.25304353368194371</c:v>
                </c:pt>
                <c:pt idx="4116">
                  <c:v>0.25305397874094787</c:v>
                </c:pt>
                <c:pt idx="4117">
                  <c:v>0.25307595000068056</c:v>
                </c:pt>
                <c:pt idx="4118">
                  <c:v>0.25309719980431045</c:v>
                </c:pt>
                <c:pt idx="4119">
                  <c:v>0.25313724925443193</c:v>
                </c:pt>
                <c:pt idx="4120">
                  <c:v>0.25313785250909671</c:v>
                </c:pt>
                <c:pt idx="4121">
                  <c:v>0.25316410629415181</c:v>
                </c:pt>
                <c:pt idx="4122">
                  <c:v>0.25317005410467303</c:v>
                </c:pt>
                <c:pt idx="4123">
                  <c:v>0.25320931863279184</c:v>
                </c:pt>
                <c:pt idx="4124">
                  <c:v>0.25328915046898975</c:v>
                </c:pt>
                <c:pt idx="4125">
                  <c:v>0.2532937559515181</c:v>
                </c:pt>
                <c:pt idx="4126">
                  <c:v>0.25332039538273693</c:v>
                </c:pt>
                <c:pt idx="4127">
                  <c:v>0.25332578092445096</c:v>
                </c:pt>
                <c:pt idx="4128">
                  <c:v>0.25335275948425484</c:v>
                </c:pt>
                <c:pt idx="4129">
                  <c:v>0.25346867673571366</c:v>
                </c:pt>
                <c:pt idx="4130">
                  <c:v>0.25350315125477574</c:v>
                </c:pt>
                <c:pt idx="4131">
                  <c:v>0.25350957122382445</c:v>
                </c:pt>
                <c:pt idx="4132">
                  <c:v>0.25351366389430813</c:v>
                </c:pt>
                <c:pt idx="4133">
                  <c:v>0.2535676740545455</c:v>
                </c:pt>
                <c:pt idx="4134">
                  <c:v>0.25357105660896556</c:v>
                </c:pt>
                <c:pt idx="4135">
                  <c:v>0.2535925266389249</c:v>
                </c:pt>
                <c:pt idx="4136">
                  <c:v>0.25361330020217165</c:v>
                </c:pt>
                <c:pt idx="4137">
                  <c:v>0.25362483331412566</c:v>
                </c:pt>
                <c:pt idx="4138">
                  <c:v>0.25363083888026694</c:v>
                </c:pt>
                <c:pt idx="4139">
                  <c:v>0.25363218339873467</c:v>
                </c:pt>
                <c:pt idx="4140">
                  <c:v>0.25365686567772761</c:v>
                </c:pt>
                <c:pt idx="4141">
                  <c:v>0.25368733085754208</c:v>
                </c:pt>
                <c:pt idx="4142">
                  <c:v>0.25372859538681602</c:v>
                </c:pt>
                <c:pt idx="4143">
                  <c:v>0.25373239881905191</c:v>
                </c:pt>
                <c:pt idx="4144">
                  <c:v>0.25373297063591121</c:v>
                </c:pt>
                <c:pt idx="4145">
                  <c:v>0.25374346701037742</c:v>
                </c:pt>
                <c:pt idx="4146">
                  <c:v>0.25375165765608443</c:v>
                </c:pt>
                <c:pt idx="4147">
                  <c:v>0.25375423339162823</c:v>
                </c:pt>
                <c:pt idx="4148">
                  <c:v>0.25377607435465399</c:v>
                </c:pt>
                <c:pt idx="4149">
                  <c:v>0.25383685306943543</c:v>
                </c:pt>
                <c:pt idx="4150">
                  <c:v>0.25385514762078537</c:v>
                </c:pt>
                <c:pt idx="4151">
                  <c:v>0.25386195538518053</c:v>
                </c:pt>
                <c:pt idx="4152">
                  <c:v>0.25388348112801168</c:v>
                </c:pt>
                <c:pt idx="4153">
                  <c:v>0.25389153590887398</c:v>
                </c:pt>
                <c:pt idx="4154">
                  <c:v>0.25392397047740567</c:v>
                </c:pt>
                <c:pt idx="4155">
                  <c:v>0.25392793640463512</c:v>
                </c:pt>
                <c:pt idx="4156">
                  <c:v>0.25397389864670133</c:v>
                </c:pt>
                <c:pt idx="4157">
                  <c:v>0.25398583780111439</c:v>
                </c:pt>
                <c:pt idx="4158">
                  <c:v>0.25400028569181743</c:v>
                </c:pt>
                <c:pt idx="4159">
                  <c:v>0.25401148861146045</c:v>
                </c:pt>
                <c:pt idx="4160">
                  <c:v>0.25402024744473067</c:v>
                </c:pt>
                <c:pt idx="4161">
                  <c:v>0.25405132581715206</c:v>
                </c:pt>
                <c:pt idx="4162">
                  <c:v>0.25405167482920399</c:v>
                </c:pt>
                <c:pt idx="4163">
                  <c:v>0.25406165614174464</c:v>
                </c:pt>
                <c:pt idx="4164">
                  <c:v>0.25409305433777452</c:v>
                </c:pt>
                <c:pt idx="4165">
                  <c:v>0.25415650003012208</c:v>
                </c:pt>
                <c:pt idx="4166">
                  <c:v>0.25416725066892731</c:v>
                </c:pt>
                <c:pt idx="4167">
                  <c:v>0.25417531068723065</c:v>
                </c:pt>
                <c:pt idx="4168">
                  <c:v>0.25420624910746054</c:v>
                </c:pt>
                <c:pt idx="4169">
                  <c:v>0.25427211458505766</c:v>
                </c:pt>
                <c:pt idx="4170">
                  <c:v>0.25427765226226567</c:v>
                </c:pt>
                <c:pt idx="4171">
                  <c:v>0.2542802722377151</c:v>
                </c:pt>
                <c:pt idx="4172">
                  <c:v>0.25431976970391129</c:v>
                </c:pt>
                <c:pt idx="4173">
                  <c:v>0.25435526294204347</c:v>
                </c:pt>
                <c:pt idx="4174">
                  <c:v>0.25442353260511141</c:v>
                </c:pt>
                <c:pt idx="4175">
                  <c:v>0.25446920568844339</c:v>
                </c:pt>
                <c:pt idx="4176">
                  <c:v>0.25448006257019962</c:v>
                </c:pt>
                <c:pt idx="4177">
                  <c:v>0.25448158027340934</c:v>
                </c:pt>
                <c:pt idx="4178">
                  <c:v>0.25450241027502452</c:v>
                </c:pt>
                <c:pt idx="4179">
                  <c:v>0.25452436574655785</c:v>
                </c:pt>
                <c:pt idx="4180">
                  <c:v>0.2545516915971256</c:v>
                </c:pt>
                <c:pt idx="4181">
                  <c:v>0.25456034171153252</c:v>
                </c:pt>
                <c:pt idx="4182">
                  <c:v>0.2546011641917868</c:v>
                </c:pt>
                <c:pt idx="4183">
                  <c:v>0.25460767943597901</c:v>
                </c:pt>
                <c:pt idx="4184">
                  <c:v>0.25468391008668378</c:v>
                </c:pt>
                <c:pt idx="4185">
                  <c:v>0.25468861697553979</c:v>
                </c:pt>
                <c:pt idx="4186">
                  <c:v>0.25475049975687808</c:v>
                </c:pt>
                <c:pt idx="4187">
                  <c:v>0.254752855569787</c:v>
                </c:pt>
                <c:pt idx="4188">
                  <c:v>0.25475931826474052</c:v>
                </c:pt>
                <c:pt idx="4189">
                  <c:v>0.25478974850221447</c:v>
                </c:pt>
                <c:pt idx="4190">
                  <c:v>0.25479189821548071</c:v>
                </c:pt>
                <c:pt idx="4191">
                  <c:v>0.25479340476588735</c:v>
                </c:pt>
                <c:pt idx="4192">
                  <c:v>0.25479361979559156</c:v>
                </c:pt>
                <c:pt idx="4193">
                  <c:v>0.2548367937583445</c:v>
                </c:pt>
                <c:pt idx="4194">
                  <c:v>0.25486078769152004</c:v>
                </c:pt>
                <c:pt idx="4195">
                  <c:v>0.25490766979753582</c:v>
                </c:pt>
                <c:pt idx="4196">
                  <c:v>0.25491691105406733</c:v>
                </c:pt>
                <c:pt idx="4197">
                  <c:v>0.25493276666057585</c:v>
                </c:pt>
                <c:pt idx="4198">
                  <c:v>0.25493747102129638</c:v>
                </c:pt>
                <c:pt idx="4199">
                  <c:v>0.25494417722412038</c:v>
                </c:pt>
                <c:pt idx="4200">
                  <c:v>0.25495426120102738</c:v>
                </c:pt>
                <c:pt idx="4201">
                  <c:v>0.2549644002130988</c:v>
                </c:pt>
                <c:pt idx="4202">
                  <c:v>0.25497921015574987</c:v>
                </c:pt>
                <c:pt idx="4203">
                  <c:v>0.25498350061960423</c:v>
                </c:pt>
                <c:pt idx="4204">
                  <c:v>0.25499199587082316</c:v>
                </c:pt>
                <c:pt idx="4205">
                  <c:v>0.2549937519731913</c:v>
                </c:pt>
                <c:pt idx="4206">
                  <c:v>0.25500755843890099</c:v>
                </c:pt>
                <c:pt idx="4207">
                  <c:v>0.25501572970877306</c:v>
                </c:pt>
                <c:pt idx="4208">
                  <c:v>0.25503405803919293</c:v>
                </c:pt>
                <c:pt idx="4209">
                  <c:v>0.25510175608758234</c:v>
                </c:pt>
                <c:pt idx="4210">
                  <c:v>0.25511536603425933</c:v>
                </c:pt>
                <c:pt idx="4211">
                  <c:v>0.25514387244036651</c:v>
                </c:pt>
                <c:pt idx="4212">
                  <c:v>0.25515466085812399</c:v>
                </c:pt>
                <c:pt idx="4213">
                  <c:v>0.25519287421589648</c:v>
                </c:pt>
                <c:pt idx="4214">
                  <c:v>0.25521390506823072</c:v>
                </c:pt>
                <c:pt idx="4215">
                  <c:v>0.25521821170307402</c:v>
                </c:pt>
                <c:pt idx="4216">
                  <c:v>0.25522071043255956</c:v>
                </c:pt>
                <c:pt idx="4217">
                  <c:v>0.25522990401382456</c:v>
                </c:pt>
                <c:pt idx="4218">
                  <c:v>0.25525739077243642</c:v>
                </c:pt>
                <c:pt idx="4219">
                  <c:v>0.25533860751136317</c:v>
                </c:pt>
                <c:pt idx="4220">
                  <c:v>0.25534238085375077</c:v>
                </c:pt>
                <c:pt idx="4221">
                  <c:v>0.25534439381388957</c:v>
                </c:pt>
                <c:pt idx="4222">
                  <c:v>0.25534513654245167</c:v>
                </c:pt>
                <c:pt idx="4223">
                  <c:v>0.2554313930812685</c:v>
                </c:pt>
                <c:pt idx="4224">
                  <c:v>0.25546343247319953</c:v>
                </c:pt>
                <c:pt idx="4225">
                  <c:v>0.25546462805141529</c:v>
                </c:pt>
                <c:pt idx="4226">
                  <c:v>0.25547104968885609</c:v>
                </c:pt>
                <c:pt idx="4227">
                  <c:v>0.25552056440391391</c:v>
                </c:pt>
                <c:pt idx="4228">
                  <c:v>0.25552824250789435</c:v>
                </c:pt>
                <c:pt idx="4229">
                  <c:v>0.25555258225225169</c:v>
                </c:pt>
                <c:pt idx="4230">
                  <c:v>0.25556333812838805</c:v>
                </c:pt>
                <c:pt idx="4231">
                  <c:v>0.25556568143643843</c:v>
                </c:pt>
                <c:pt idx="4232">
                  <c:v>0.25557036096262697</c:v>
                </c:pt>
                <c:pt idx="4233">
                  <c:v>0.25557125735124164</c:v>
                </c:pt>
                <c:pt idx="4234">
                  <c:v>0.25565347084544965</c:v>
                </c:pt>
                <c:pt idx="4235">
                  <c:v>0.25566474554270796</c:v>
                </c:pt>
                <c:pt idx="4236">
                  <c:v>0.25567194466803572</c:v>
                </c:pt>
                <c:pt idx="4237">
                  <c:v>0.25568205137728045</c:v>
                </c:pt>
                <c:pt idx="4238">
                  <c:v>0.25568366680069443</c:v>
                </c:pt>
                <c:pt idx="4239">
                  <c:v>0.25568951343941287</c:v>
                </c:pt>
                <c:pt idx="4240">
                  <c:v>0.25570493548170553</c:v>
                </c:pt>
                <c:pt idx="4241">
                  <c:v>0.25570603471067355</c:v>
                </c:pt>
                <c:pt idx="4242">
                  <c:v>0.25571874035855319</c:v>
                </c:pt>
                <c:pt idx="4243">
                  <c:v>0.25575538319052771</c:v>
                </c:pt>
                <c:pt idx="4244">
                  <c:v>0.25580016840440989</c:v>
                </c:pt>
                <c:pt idx="4245">
                  <c:v>0.25581554669611223</c:v>
                </c:pt>
                <c:pt idx="4246">
                  <c:v>0.25582289172629569</c:v>
                </c:pt>
                <c:pt idx="4247">
                  <c:v>0.25583736183254524</c:v>
                </c:pt>
                <c:pt idx="4248">
                  <c:v>0.25587011996918174</c:v>
                </c:pt>
                <c:pt idx="4249">
                  <c:v>0.2558793527446836</c:v>
                </c:pt>
                <c:pt idx="4250">
                  <c:v>0.25588461904829052</c:v>
                </c:pt>
                <c:pt idx="4251">
                  <c:v>0.25589133807969922</c:v>
                </c:pt>
                <c:pt idx="4252">
                  <c:v>0.25597839378161708</c:v>
                </c:pt>
                <c:pt idx="4253">
                  <c:v>0.25597936077838274</c:v>
                </c:pt>
                <c:pt idx="4254">
                  <c:v>0.25599239842710997</c:v>
                </c:pt>
                <c:pt idx="4255">
                  <c:v>0.25599513825818804</c:v>
                </c:pt>
                <c:pt idx="4256">
                  <c:v>0.25600661103675898</c:v>
                </c:pt>
                <c:pt idx="4257">
                  <c:v>0.25602372017354541</c:v>
                </c:pt>
                <c:pt idx="4258">
                  <c:v>0.25602592951101516</c:v>
                </c:pt>
                <c:pt idx="4259">
                  <c:v>0.25603981145929122</c:v>
                </c:pt>
                <c:pt idx="4260">
                  <c:v>0.25604828453641953</c:v>
                </c:pt>
                <c:pt idx="4261">
                  <c:v>0.25607326506489941</c:v>
                </c:pt>
                <c:pt idx="4262">
                  <c:v>0.25617580362707099</c:v>
                </c:pt>
                <c:pt idx="4263">
                  <c:v>0.25617751944033756</c:v>
                </c:pt>
                <c:pt idx="4264">
                  <c:v>0.25618267275542878</c:v>
                </c:pt>
                <c:pt idx="4265">
                  <c:v>0.25622267528576315</c:v>
                </c:pt>
                <c:pt idx="4266">
                  <c:v>0.25625984106590355</c:v>
                </c:pt>
                <c:pt idx="4267">
                  <c:v>0.25626733786101807</c:v>
                </c:pt>
                <c:pt idx="4268">
                  <c:v>0.25627482974273008</c:v>
                </c:pt>
                <c:pt idx="4269">
                  <c:v>0.25628233059648275</c:v>
                </c:pt>
                <c:pt idx="4270">
                  <c:v>0.25629390950191877</c:v>
                </c:pt>
                <c:pt idx="4271">
                  <c:v>0.25630956658840526</c:v>
                </c:pt>
                <c:pt idx="4272">
                  <c:v>0.25632282793289696</c:v>
                </c:pt>
                <c:pt idx="4273">
                  <c:v>0.25639761984596582</c:v>
                </c:pt>
                <c:pt idx="4274">
                  <c:v>0.25640706768767346</c:v>
                </c:pt>
                <c:pt idx="4275">
                  <c:v>0.25640728103949478</c:v>
                </c:pt>
                <c:pt idx="4276">
                  <c:v>0.25642611298338341</c:v>
                </c:pt>
                <c:pt idx="4277">
                  <c:v>0.25644181779283021</c:v>
                </c:pt>
                <c:pt idx="4278">
                  <c:v>0.25644196712174394</c:v>
                </c:pt>
                <c:pt idx="4279">
                  <c:v>0.25644688532696708</c:v>
                </c:pt>
                <c:pt idx="4280">
                  <c:v>0.25646315901531891</c:v>
                </c:pt>
                <c:pt idx="4281">
                  <c:v>0.25647695412913951</c:v>
                </c:pt>
                <c:pt idx="4282">
                  <c:v>0.25648405752609899</c:v>
                </c:pt>
                <c:pt idx="4283">
                  <c:v>0.25649729389794163</c:v>
                </c:pt>
                <c:pt idx="4284">
                  <c:v>0.25652761618776637</c:v>
                </c:pt>
                <c:pt idx="4285">
                  <c:v>0.25660108417817301</c:v>
                </c:pt>
                <c:pt idx="4286">
                  <c:v>0.25661188228566001</c:v>
                </c:pt>
                <c:pt idx="4287">
                  <c:v>0.25662269548677363</c:v>
                </c:pt>
                <c:pt idx="4288">
                  <c:v>0.25662480631877993</c:v>
                </c:pt>
                <c:pt idx="4289">
                  <c:v>0.25663382281114744</c:v>
                </c:pt>
                <c:pt idx="4290">
                  <c:v>0.2566536898612502</c:v>
                </c:pt>
                <c:pt idx="4291">
                  <c:v>0.25668633715672295</c:v>
                </c:pt>
                <c:pt idx="4292">
                  <c:v>0.25668927127720537</c:v>
                </c:pt>
                <c:pt idx="4293">
                  <c:v>0.25672035814125987</c:v>
                </c:pt>
                <c:pt idx="4294">
                  <c:v>0.25673563368073904</c:v>
                </c:pt>
                <c:pt idx="4295">
                  <c:v>0.25681183601832552</c:v>
                </c:pt>
                <c:pt idx="4296">
                  <c:v>0.25681319410428488</c:v>
                </c:pt>
                <c:pt idx="4297">
                  <c:v>0.25681879425919391</c:v>
                </c:pt>
                <c:pt idx="4298">
                  <c:v>0.25683191464568772</c:v>
                </c:pt>
                <c:pt idx="4299">
                  <c:v>0.2568353489687874</c:v>
                </c:pt>
                <c:pt idx="4300">
                  <c:v>0.25688617798194419</c:v>
                </c:pt>
                <c:pt idx="4301">
                  <c:v>0.25689095918549837</c:v>
                </c:pt>
                <c:pt idx="4302">
                  <c:v>0.25690617970303997</c:v>
                </c:pt>
                <c:pt idx="4303">
                  <c:v>0.25695273968836996</c:v>
                </c:pt>
                <c:pt idx="4304">
                  <c:v>0.25700929857542071</c:v>
                </c:pt>
                <c:pt idx="4305">
                  <c:v>0.25704178507896225</c:v>
                </c:pt>
                <c:pt idx="4306">
                  <c:v>0.25705277841865642</c:v>
                </c:pt>
                <c:pt idx="4307">
                  <c:v>0.25705900809047516</c:v>
                </c:pt>
                <c:pt idx="4308">
                  <c:v>0.25706068873721816</c:v>
                </c:pt>
                <c:pt idx="4309">
                  <c:v>0.25708003293261522</c:v>
                </c:pt>
                <c:pt idx="4310">
                  <c:v>0.25710110400393887</c:v>
                </c:pt>
                <c:pt idx="4311">
                  <c:v>0.25710897070200822</c:v>
                </c:pt>
                <c:pt idx="4312">
                  <c:v>0.25711167122485473</c:v>
                </c:pt>
                <c:pt idx="4313">
                  <c:v>0.25721747092838027</c:v>
                </c:pt>
                <c:pt idx="4314">
                  <c:v>0.25723143717038344</c:v>
                </c:pt>
                <c:pt idx="4315">
                  <c:v>0.25725847022088311</c:v>
                </c:pt>
                <c:pt idx="4316">
                  <c:v>0.25726777280656643</c:v>
                </c:pt>
                <c:pt idx="4317">
                  <c:v>0.25727701489337584</c:v>
                </c:pt>
                <c:pt idx="4318">
                  <c:v>0.25729717436385802</c:v>
                </c:pt>
                <c:pt idx="4319">
                  <c:v>0.257305610932343</c:v>
                </c:pt>
                <c:pt idx="4320">
                  <c:v>0.25731549614559662</c:v>
                </c:pt>
                <c:pt idx="4321">
                  <c:v>0.25731860136058732</c:v>
                </c:pt>
                <c:pt idx="4322">
                  <c:v>0.25731897659429659</c:v>
                </c:pt>
                <c:pt idx="4323">
                  <c:v>0.2574152386377091</c:v>
                </c:pt>
                <c:pt idx="4324">
                  <c:v>0.25742688063098818</c:v>
                </c:pt>
                <c:pt idx="4325">
                  <c:v>0.25743505761547381</c:v>
                </c:pt>
                <c:pt idx="4326">
                  <c:v>0.25745387833150246</c:v>
                </c:pt>
                <c:pt idx="4327">
                  <c:v>0.25747099942513485</c:v>
                </c:pt>
                <c:pt idx="4328">
                  <c:v>0.25751084537037061</c:v>
                </c:pt>
                <c:pt idx="4329">
                  <c:v>0.25751252471960512</c:v>
                </c:pt>
                <c:pt idx="4330">
                  <c:v>0.25752666845859895</c:v>
                </c:pt>
                <c:pt idx="4331">
                  <c:v>0.25754161674458836</c:v>
                </c:pt>
                <c:pt idx="4332">
                  <c:v>0.25756744394315245</c:v>
                </c:pt>
                <c:pt idx="4333">
                  <c:v>0.25759156164583158</c:v>
                </c:pt>
                <c:pt idx="4334">
                  <c:v>0.25759561876773551</c:v>
                </c:pt>
                <c:pt idx="4335">
                  <c:v>0.25759667212073706</c:v>
                </c:pt>
                <c:pt idx="4336">
                  <c:v>0.25761882159144334</c:v>
                </c:pt>
                <c:pt idx="4337">
                  <c:v>0.25762494265928476</c:v>
                </c:pt>
                <c:pt idx="4338">
                  <c:v>0.25766981129753264</c:v>
                </c:pt>
                <c:pt idx="4339">
                  <c:v>0.25770181797893826</c:v>
                </c:pt>
                <c:pt idx="4340">
                  <c:v>0.25770724427069663</c:v>
                </c:pt>
                <c:pt idx="4341">
                  <c:v>0.25775085986220586</c:v>
                </c:pt>
                <c:pt idx="4342">
                  <c:v>0.25775437344128649</c:v>
                </c:pt>
                <c:pt idx="4343">
                  <c:v>0.25775942922883244</c:v>
                </c:pt>
                <c:pt idx="4344">
                  <c:v>0.25778383284629036</c:v>
                </c:pt>
                <c:pt idx="4345">
                  <c:v>0.25778818765500855</c:v>
                </c:pt>
                <c:pt idx="4346">
                  <c:v>0.25779998929283937</c:v>
                </c:pt>
                <c:pt idx="4347">
                  <c:v>0.25782307521113074</c:v>
                </c:pt>
                <c:pt idx="4348">
                  <c:v>0.25784170612099838</c:v>
                </c:pt>
                <c:pt idx="4349">
                  <c:v>0.25784188556928384</c:v>
                </c:pt>
                <c:pt idx="4350">
                  <c:v>0.2578444016103727</c:v>
                </c:pt>
                <c:pt idx="4351">
                  <c:v>0.25785211608468678</c:v>
                </c:pt>
                <c:pt idx="4352">
                  <c:v>0.25788759089883878</c:v>
                </c:pt>
                <c:pt idx="4353">
                  <c:v>0.25792446132259117</c:v>
                </c:pt>
                <c:pt idx="4354">
                  <c:v>0.25795514876167736</c:v>
                </c:pt>
                <c:pt idx="4355">
                  <c:v>0.25795780398214824</c:v>
                </c:pt>
                <c:pt idx="4356">
                  <c:v>0.2579870705781841</c:v>
                </c:pt>
                <c:pt idx="4357">
                  <c:v>0.25799025288998828</c:v>
                </c:pt>
                <c:pt idx="4358">
                  <c:v>0.25805144250965878</c:v>
                </c:pt>
                <c:pt idx="4359">
                  <c:v>0.25806108248876231</c:v>
                </c:pt>
                <c:pt idx="4360">
                  <c:v>0.25814250462529009</c:v>
                </c:pt>
                <c:pt idx="4361">
                  <c:v>0.25814962287191517</c:v>
                </c:pt>
                <c:pt idx="4362">
                  <c:v>0.25815155325271161</c:v>
                </c:pt>
                <c:pt idx="4363">
                  <c:v>0.2581609569590862</c:v>
                </c:pt>
                <c:pt idx="4364">
                  <c:v>0.25816203257934112</c:v>
                </c:pt>
                <c:pt idx="4365">
                  <c:v>0.25824160894931081</c:v>
                </c:pt>
                <c:pt idx="4366">
                  <c:v>0.25826845730190684</c:v>
                </c:pt>
                <c:pt idx="4367">
                  <c:v>0.25828321992664938</c:v>
                </c:pt>
                <c:pt idx="4368">
                  <c:v>0.25830740235063038</c:v>
                </c:pt>
                <c:pt idx="4369">
                  <c:v>0.25831935261997774</c:v>
                </c:pt>
                <c:pt idx="4370">
                  <c:v>0.2583301321005872</c:v>
                </c:pt>
                <c:pt idx="4371">
                  <c:v>0.25833470838653172</c:v>
                </c:pt>
                <c:pt idx="4372">
                  <c:v>0.25836161344233194</c:v>
                </c:pt>
                <c:pt idx="4373">
                  <c:v>0.25840887668221479</c:v>
                </c:pt>
                <c:pt idx="4374">
                  <c:v>0.25841745118064374</c:v>
                </c:pt>
                <c:pt idx="4375">
                  <c:v>0.2584181227093082</c:v>
                </c:pt>
                <c:pt idx="4376">
                  <c:v>0.25845408255643715</c:v>
                </c:pt>
                <c:pt idx="4377">
                  <c:v>0.25849243641044006</c:v>
                </c:pt>
                <c:pt idx="4378">
                  <c:v>0.2585098615803782</c:v>
                </c:pt>
                <c:pt idx="4379">
                  <c:v>0.25853698023837801</c:v>
                </c:pt>
                <c:pt idx="4380">
                  <c:v>0.25856843212474973</c:v>
                </c:pt>
                <c:pt idx="4381">
                  <c:v>0.25856862936071906</c:v>
                </c:pt>
                <c:pt idx="4382">
                  <c:v>0.25857350416324415</c:v>
                </c:pt>
                <c:pt idx="4383">
                  <c:v>0.25859922949532982</c:v>
                </c:pt>
                <c:pt idx="4384">
                  <c:v>0.25866499482952926</c:v>
                </c:pt>
                <c:pt idx="4385">
                  <c:v>0.25869145499000484</c:v>
                </c:pt>
                <c:pt idx="4386">
                  <c:v>0.25870268447314643</c:v>
                </c:pt>
                <c:pt idx="4387">
                  <c:v>0.25871667039376678</c:v>
                </c:pt>
                <c:pt idx="4388">
                  <c:v>0.25873927414126419</c:v>
                </c:pt>
                <c:pt idx="4389">
                  <c:v>0.25874691754006007</c:v>
                </c:pt>
                <c:pt idx="4390">
                  <c:v>0.2587784673789274</c:v>
                </c:pt>
                <c:pt idx="4391">
                  <c:v>0.25878725515381451</c:v>
                </c:pt>
                <c:pt idx="4392">
                  <c:v>0.25879268937735322</c:v>
                </c:pt>
                <c:pt idx="4393">
                  <c:v>0.25879680524170817</c:v>
                </c:pt>
                <c:pt idx="4394">
                  <c:v>0.25883304904422366</c:v>
                </c:pt>
                <c:pt idx="4395">
                  <c:v>0.25884023291028962</c:v>
                </c:pt>
                <c:pt idx="4396">
                  <c:v>0.25886084106285523</c:v>
                </c:pt>
                <c:pt idx="4397">
                  <c:v>0.25886297148745885</c:v>
                </c:pt>
                <c:pt idx="4398">
                  <c:v>0.25886782605895398</c:v>
                </c:pt>
                <c:pt idx="4399">
                  <c:v>0.25887158474054828</c:v>
                </c:pt>
                <c:pt idx="4400">
                  <c:v>0.25890449618536093</c:v>
                </c:pt>
                <c:pt idx="4401">
                  <c:v>0.25890909080077679</c:v>
                </c:pt>
                <c:pt idx="4402">
                  <c:v>0.25891224910054328</c:v>
                </c:pt>
                <c:pt idx="4403">
                  <c:v>0.25891632042100388</c:v>
                </c:pt>
                <c:pt idx="4404">
                  <c:v>0.25892015027446919</c:v>
                </c:pt>
                <c:pt idx="4405">
                  <c:v>0.25893252118262794</c:v>
                </c:pt>
                <c:pt idx="4406">
                  <c:v>0.25895078585793979</c:v>
                </c:pt>
                <c:pt idx="4407">
                  <c:v>0.25895170039925647</c:v>
                </c:pt>
                <c:pt idx="4408">
                  <c:v>0.25895256581340476</c:v>
                </c:pt>
                <c:pt idx="4409">
                  <c:v>0.25896509157669712</c:v>
                </c:pt>
                <c:pt idx="4410">
                  <c:v>0.25899412544349332</c:v>
                </c:pt>
                <c:pt idx="4411">
                  <c:v>0.25899782815153893</c:v>
                </c:pt>
                <c:pt idx="4412">
                  <c:v>0.25901445587212513</c:v>
                </c:pt>
                <c:pt idx="4413">
                  <c:v>0.25904045520034424</c:v>
                </c:pt>
                <c:pt idx="4414">
                  <c:v>0.25905636961856615</c:v>
                </c:pt>
                <c:pt idx="4415">
                  <c:v>0.2590707294481569</c:v>
                </c:pt>
                <c:pt idx="4416">
                  <c:v>0.2590716915096733</c:v>
                </c:pt>
                <c:pt idx="4417">
                  <c:v>0.25908799158516416</c:v>
                </c:pt>
                <c:pt idx="4418">
                  <c:v>0.2591196701340413</c:v>
                </c:pt>
                <c:pt idx="4419">
                  <c:v>0.25912500033414304</c:v>
                </c:pt>
                <c:pt idx="4420">
                  <c:v>0.25912881356088258</c:v>
                </c:pt>
                <c:pt idx="4421">
                  <c:v>0.25914482472907796</c:v>
                </c:pt>
                <c:pt idx="4422">
                  <c:v>0.2591746111394867</c:v>
                </c:pt>
                <c:pt idx="4423">
                  <c:v>0.25921872182120015</c:v>
                </c:pt>
                <c:pt idx="4424">
                  <c:v>0.25925637219189163</c:v>
                </c:pt>
                <c:pt idx="4425">
                  <c:v>0.25926525863432337</c:v>
                </c:pt>
                <c:pt idx="4426">
                  <c:v>0.25927857057263087</c:v>
                </c:pt>
                <c:pt idx="4427">
                  <c:v>0.25929566293970407</c:v>
                </c:pt>
                <c:pt idx="4428">
                  <c:v>0.25929870841351654</c:v>
                </c:pt>
                <c:pt idx="4429">
                  <c:v>0.25930465700885486</c:v>
                </c:pt>
                <c:pt idx="4430">
                  <c:v>0.25931713903084269</c:v>
                </c:pt>
                <c:pt idx="4431">
                  <c:v>0.2593288624144921</c:v>
                </c:pt>
                <c:pt idx="4432">
                  <c:v>0.25935193405091905</c:v>
                </c:pt>
                <c:pt idx="4433">
                  <c:v>0.25938377064847556</c:v>
                </c:pt>
                <c:pt idx="4434">
                  <c:v>0.2594038103656629</c:v>
                </c:pt>
                <c:pt idx="4435">
                  <c:v>0.25940638556360246</c:v>
                </c:pt>
                <c:pt idx="4436">
                  <c:v>0.25940707459144585</c:v>
                </c:pt>
                <c:pt idx="4437">
                  <c:v>0.25944631761264386</c:v>
                </c:pt>
                <c:pt idx="4438">
                  <c:v>0.25948119276901033</c:v>
                </c:pt>
                <c:pt idx="4439">
                  <c:v>0.25949451950185376</c:v>
                </c:pt>
                <c:pt idx="4440">
                  <c:v>0.25950826403616301</c:v>
                </c:pt>
                <c:pt idx="4441">
                  <c:v>0.25951263346561321</c:v>
                </c:pt>
                <c:pt idx="4442">
                  <c:v>0.25954534626187742</c:v>
                </c:pt>
                <c:pt idx="4443">
                  <c:v>0.25955609116921996</c:v>
                </c:pt>
                <c:pt idx="4444">
                  <c:v>0.25957460392320419</c:v>
                </c:pt>
                <c:pt idx="4445">
                  <c:v>0.25958690619555946</c:v>
                </c:pt>
                <c:pt idx="4446">
                  <c:v>0.25964583662438406</c:v>
                </c:pt>
                <c:pt idx="4447">
                  <c:v>0.25966948049769412</c:v>
                </c:pt>
                <c:pt idx="4448">
                  <c:v>0.25970191421906058</c:v>
                </c:pt>
                <c:pt idx="4449">
                  <c:v>0.25970629742610035</c:v>
                </c:pt>
                <c:pt idx="4450">
                  <c:v>0.25972968789999495</c:v>
                </c:pt>
                <c:pt idx="4451">
                  <c:v>0.25974201687706938</c:v>
                </c:pt>
                <c:pt idx="4452">
                  <c:v>0.25975972195690145</c:v>
                </c:pt>
                <c:pt idx="4453">
                  <c:v>0.2597960517743898</c:v>
                </c:pt>
                <c:pt idx="4454">
                  <c:v>0.25983020624927428</c:v>
                </c:pt>
                <c:pt idx="4455">
                  <c:v>0.2598306697669423</c:v>
                </c:pt>
                <c:pt idx="4456">
                  <c:v>0.2598408940291731</c:v>
                </c:pt>
                <c:pt idx="4457">
                  <c:v>0.25986501800587458</c:v>
                </c:pt>
                <c:pt idx="4458">
                  <c:v>0.25987860775305993</c:v>
                </c:pt>
                <c:pt idx="4459">
                  <c:v>0.25989462542610847</c:v>
                </c:pt>
                <c:pt idx="4460">
                  <c:v>0.25989771336591921</c:v>
                </c:pt>
                <c:pt idx="4461">
                  <c:v>0.25993380328381566</c:v>
                </c:pt>
                <c:pt idx="4462">
                  <c:v>0.25999728109539705</c:v>
                </c:pt>
                <c:pt idx="4463">
                  <c:v>0.26000472247552758</c:v>
                </c:pt>
                <c:pt idx="4464">
                  <c:v>0.26001857272224987</c:v>
                </c:pt>
                <c:pt idx="4465">
                  <c:v>0.2600397280464315</c:v>
                </c:pt>
                <c:pt idx="4466">
                  <c:v>0.2600428984023137</c:v>
                </c:pt>
                <c:pt idx="4467">
                  <c:v>0.26005314165868337</c:v>
                </c:pt>
                <c:pt idx="4468">
                  <c:v>0.26006574220314871</c:v>
                </c:pt>
                <c:pt idx="4469">
                  <c:v>0.26007718149824616</c:v>
                </c:pt>
                <c:pt idx="4470">
                  <c:v>0.2600876457664078</c:v>
                </c:pt>
                <c:pt idx="4471">
                  <c:v>0.26010070507359928</c:v>
                </c:pt>
                <c:pt idx="4472">
                  <c:v>0.26015015456669655</c:v>
                </c:pt>
                <c:pt idx="4473">
                  <c:v>0.26016821407389162</c:v>
                </c:pt>
                <c:pt idx="4474">
                  <c:v>0.26017476888633184</c:v>
                </c:pt>
                <c:pt idx="4475">
                  <c:v>0.2601778689972124</c:v>
                </c:pt>
                <c:pt idx="4476">
                  <c:v>0.26022775856677566</c:v>
                </c:pt>
                <c:pt idx="4477">
                  <c:v>0.26024792330894408</c:v>
                </c:pt>
                <c:pt idx="4478">
                  <c:v>0.26025256341124475</c:v>
                </c:pt>
                <c:pt idx="4479">
                  <c:v>0.26025258511579263</c:v>
                </c:pt>
                <c:pt idx="4480">
                  <c:v>0.26026175010124386</c:v>
                </c:pt>
                <c:pt idx="4481">
                  <c:v>0.26026323743600221</c:v>
                </c:pt>
                <c:pt idx="4482">
                  <c:v>0.26028057711336905</c:v>
                </c:pt>
                <c:pt idx="4483">
                  <c:v>0.26028571621273877</c:v>
                </c:pt>
                <c:pt idx="4484">
                  <c:v>0.26030437774684395</c:v>
                </c:pt>
                <c:pt idx="4485">
                  <c:v>0.26031522317239519</c:v>
                </c:pt>
                <c:pt idx="4486">
                  <c:v>0.26033777610430342</c:v>
                </c:pt>
                <c:pt idx="4487">
                  <c:v>0.26034962156345126</c:v>
                </c:pt>
                <c:pt idx="4488">
                  <c:v>0.26035086412926461</c:v>
                </c:pt>
                <c:pt idx="4489">
                  <c:v>0.26035233023867849</c:v>
                </c:pt>
                <c:pt idx="4490">
                  <c:v>0.26035417078602513</c:v>
                </c:pt>
                <c:pt idx="4491">
                  <c:v>0.26035765657405274</c:v>
                </c:pt>
                <c:pt idx="4492">
                  <c:v>0.26036124336406913</c:v>
                </c:pt>
                <c:pt idx="4493">
                  <c:v>0.26039630352431564</c:v>
                </c:pt>
                <c:pt idx="4494">
                  <c:v>0.2603966564420408</c:v>
                </c:pt>
                <c:pt idx="4495">
                  <c:v>0.26039696941722218</c:v>
                </c:pt>
                <c:pt idx="4496">
                  <c:v>0.26041544205322759</c:v>
                </c:pt>
                <c:pt idx="4497">
                  <c:v>0.26041863210510358</c:v>
                </c:pt>
                <c:pt idx="4498">
                  <c:v>0.2604533984865216</c:v>
                </c:pt>
                <c:pt idx="4499">
                  <c:v>0.26045684380256584</c:v>
                </c:pt>
                <c:pt idx="4500">
                  <c:v>0.26046243375305139</c:v>
                </c:pt>
                <c:pt idx="4501">
                  <c:v>0.26049033101395708</c:v>
                </c:pt>
                <c:pt idx="4502">
                  <c:v>0.26051027569174889</c:v>
                </c:pt>
                <c:pt idx="4503">
                  <c:v>0.2605780251136583</c:v>
                </c:pt>
                <c:pt idx="4504">
                  <c:v>0.26057805362614872</c:v>
                </c:pt>
                <c:pt idx="4505">
                  <c:v>0.26062576061523779</c:v>
                </c:pt>
                <c:pt idx="4506">
                  <c:v>0.26062805791746885</c:v>
                </c:pt>
                <c:pt idx="4507">
                  <c:v>0.26065433264589138</c:v>
                </c:pt>
                <c:pt idx="4508">
                  <c:v>0.26066239267366276</c:v>
                </c:pt>
                <c:pt idx="4509">
                  <c:v>0.26066758241462445</c:v>
                </c:pt>
                <c:pt idx="4510">
                  <c:v>0.26070781003117305</c:v>
                </c:pt>
                <c:pt idx="4511">
                  <c:v>0.26071835309632763</c:v>
                </c:pt>
                <c:pt idx="4512">
                  <c:v>0.2607227210875942</c:v>
                </c:pt>
                <c:pt idx="4513">
                  <c:v>0.26073002376673377</c:v>
                </c:pt>
                <c:pt idx="4514">
                  <c:v>0.26075507461680575</c:v>
                </c:pt>
                <c:pt idx="4515">
                  <c:v>0.26077525038994775</c:v>
                </c:pt>
                <c:pt idx="4516">
                  <c:v>0.26079018214155381</c:v>
                </c:pt>
                <c:pt idx="4517">
                  <c:v>0.26082073467342243</c:v>
                </c:pt>
                <c:pt idx="4518">
                  <c:v>0.26082390341069023</c:v>
                </c:pt>
                <c:pt idx="4519">
                  <c:v>0.26082970948455786</c:v>
                </c:pt>
                <c:pt idx="4520">
                  <c:v>0.26085491736964139</c:v>
                </c:pt>
                <c:pt idx="4521">
                  <c:v>0.26086924367525355</c:v>
                </c:pt>
                <c:pt idx="4522">
                  <c:v>0.26088284696125086</c:v>
                </c:pt>
                <c:pt idx="4523">
                  <c:v>0.26088889417411876</c:v>
                </c:pt>
                <c:pt idx="4524">
                  <c:v>0.26090522972531721</c:v>
                </c:pt>
                <c:pt idx="4525">
                  <c:v>0.26094245358346724</c:v>
                </c:pt>
                <c:pt idx="4526">
                  <c:v>0.26094750529398103</c:v>
                </c:pt>
                <c:pt idx="4527">
                  <c:v>0.26094918782867776</c:v>
                </c:pt>
                <c:pt idx="4528">
                  <c:v>0.26096820754586308</c:v>
                </c:pt>
                <c:pt idx="4529">
                  <c:v>0.26100758353325521</c:v>
                </c:pt>
                <c:pt idx="4530">
                  <c:v>0.26102945628551466</c:v>
                </c:pt>
                <c:pt idx="4531">
                  <c:v>0.26103066492721111</c:v>
                </c:pt>
                <c:pt idx="4532">
                  <c:v>0.26103761262474062</c:v>
                </c:pt>
                <c:pt idx="4533">
                  <c:v>0.26103886458981962</c:v>
                </c:pt>
                <c:pt idx="4534">
                  <c:v>0.26105566865625551</c:v>
                </c:pt>
                <c:pt idx="4535">
                  <c:v>0.26107109401782369</c:v>
                </c:pt>
                <c:pt idx="4536">
                  <c:v>0.26107592972343441</c:v>
                </c:pt>
                <c:pt idx="4537">
                  <c:v>0.26110283865465922</c:v>
                </c:pt>
                <c:pt idx="4538">
                  <c:v>0.26111964228298651</c:v>
                </c:pt>
                <c:pt idx="4539">
                  <c:v>0.2611306695787497</c:v>
                </c:pt>
                <c:pt idx="4540">
                  <c:v>0.26114209938763638</c:v>
                </c:pt>
                <c:pt idx="4541">
                  <c:v>0.26114264487523814</c:v>
                </c:pt>
                <c:pt idx="4542">
                  <c:v>0.26115955840792748</c:v>
                </c:pt>
                <c:pt idx="4543">
                  <c:v>0.2611743094194402</c:v>
                </c:pt>
                <c:pt idx="4544">
                  <c:v>0.26119695319793401</c:v>
                </c:pt>
                <c:pt idx="4545">
                  <c:v>0.26126399698933134</c:v>
                </c:pt>
                <c:pt idx="4546">
                  <c:v>0.26128730458738159</c:v>
                </c:pt>
                <c:pt idx="4547">
                  <c:v>0.26131997179107258</c:v>
                </c:pt>
                <c:pt idx="4548">
                  <c:v>0.26132411875390399</c:v>
                </c:pt>
                <c:pt idx="4549">
                  <c:v>0.26134809094619316</c:v>
                </c:pt>
                <c:pt idx="4550">
                  <c:v>0.26135281781216485</c:v>
                </c:pt>
                <c:pt idx="4551">
                  <c:v>0.2613680162989192</c:v>
                </c:pt>
                <c:pt idx="4552">
                  <c:v>0.26137750600634496</c:v>
                </c:pt>
                <c:pt idx="4553">
                  <c:v>0.26138160855417086</c:v>
                </c:pt>
                <c:pt idx="4554">
                  <c:v>0.2613984105162136</c:v>
                </c:pt>
                <c:pt idx="4555">
                  <c:v>0.26140220981322609</c:v>
                </c:pt>
                <c:pt idx="4556">
                  <c:v>0.26141933957808761</c:v>
                </c:pt>
                <c:pt idx="4557">
                  <c:v>0.26143329160813666</c:v>
                </c:pt>
                <c:pt idx="4558">
                  <c:v>0.26143459184529483</c:v>
                </c:pt>
                <c:pt idx="4559">
                  <c:v>0.26144136230861487</c:v>
                </c:pt>
                <c:pt idx="4560">
                  <c:v>0.26149409445589694</c:v>
                </c:pt>
                <c:pt idx="4561">
                  <c:v>0.26150460010254734</c:v>
                </c:pt>
                <c:pt idx="4562">
                  <c:v>0.26151249185101832</c:v>
                </c:pt>
                <c:pt idx="4563">
                  <c:v>0.26153104318310799</c:v>
                </c:pt>
                <c:pt idx="4564">
                  <c:v>0.26155009383451627</c:v>
                </c:pt>
                <c:pt idx="4565">
                  <c:v>0.26157627703690273</c:v>
                </c:pt>
                <c:pt idx="4566">
                  <c:v>0.2615838904282532</c:v>
                </c:pt>
                <c:pt idx="4567">
                  <c:v>0.26160659798430386</c:v>
                </c:pt>
                <c:pt idx="4568">
                  <c:v>0.2616068009566494</c:v>
                </c:pt>
                <c:pt idx="4569">
                  <c:v>0.26160853697206854</c:v>
                </c:pt>
                <c:pt idx="4570">
                  <c:v>0.26163610699273754</c:v>
                </c:pt>
                <c:pt idx="4571">
                  <c:v>0.26165094422944107</c:v>
                </c:pt>
                <c:pt idx="4572">
                  <c:v>0.26165630525751848</c:v>
                </c:pt>
                <c:pt idx="4573">
                  <c:v>0.26167210082900277</c:v>
                </c:pt>
                <c:pt idx="4574">
                  <c:v>0.26170355276069746</c:v>
                </c:pt>
                <c:pt idx="4575">
                  <c:v>0.26171757138538271</c:v>
                </c:pt>
                <c:pt idx="4576">
                  <c:v>0.26172844724804711</c:v>
                </c:pt>
                <c:pt idx="4577">
                  <c:v>0.26173502577663599</c:v>
                </c:pt>
                <c:pt idx="4578">
                  <c:v>0.26174778560330336</c:v>
                </c:pt>
                <c:pt idx="4579">
                  <c:v>0.2617647915471874</c:v>
                </c:pt>
                <c:pt idx="4580">
                  <c:v>0.26177083405743218</c:v>
                </c:pt>
                <c:pt idx="4581">
                  <c:v>0.26177142273184223</c:v>
                </c:pt>
                <c:pt idx="4582">
                  <c:v>0.26177693421437281</c:v>
                </c:pt>
                <c:pt idx="4583">
                  <c:v>0.26179512642718056</c:v>
                </c:pt>
                <c:pt idx="4584">
                  <c:v>0.26181062222809054</c:v>
                </c:pt>
                <c:pt idx="4585">
                  <c:v>0.26181698746305765</c:v>
                </c:pt>
                <c:pt idx="4586">
                  <c:v>0.26185012232178223</c:v>
                </c:pt>
                <c:pt idx="4587">
                  <c:v>0.26185854144688187</c:v>
                </c:pt>
                <c:pt idx="4588">
                  <c:v>0.26186213923311619</c:v>
                </c:pt>
                <c:pt idx="4589">
                  <c:v>0.26188599678618096</c:v>
                </c:pt>
                <c:pt idx="4590">
                  <c:v>0.26189336264159235</c:v>
                </c:pt>
                <c:pt idx="4591">
                  <c:v>0.26190832497029642</c:v>
                </c:pt>
                <c:pt idx="4592">
                  <c:v>0.26192906558850099</c:v>
                </c:pt>
                <c:pt idx="4593">
                  <c:v>0.26194167143097152</c:v>
                </c:pt>
                <c:pt idx="4594">
                  <c:v>0.26196962338370522</c:v>
                </c:pt>
                <c:pt idx="4595">
                  <c:v>0.26198574041964129</c:v>
                </c:pt>
                <c:pt idx="4596">
                  <c:v>0.26200165683899251</c:v>
                </c:pt>
                <c:pt idx="4597">
                  <c:v>0.26202735441996594</c:v>
                </c:pt>
                <c:pt idx="4598">
                  <c:v>0.26203484662713161</c:v>
                </c:pt>
                <c:pt idx="4599">
                  <c:v>0.2620485308014105</c:v>
                </c:pt>
                <c:pt idx="4600">
                  <c:v>0.26205452097891907</c:v>
                </c:pt>
                <c:pt idx="4601">
                  <c:v>0.26205584085990624</c:v>
                </c:pt>
                <c:pt idx="4602">
                  <c:v>0.26206697200906881</c:v>
                </c:pt>
                <c:pt idx="4603">
                  <c:v>0.26210266733258675</c:v>
                </c:pt>
                <c:pt idx="4604">
                  <c:v>0.26211109509292835</c:v>
                </c:pt>
                <c:pt idx="4605">
                  <c:v>0.2621202960004641</c:v>
                </c:pt>
                <c:pt idx="4606">
                  <c:v>0.2621208413628266</c:v>
                </c:pt>
                <c:pt idx="4607">
                  <c:v>0.26215496873998784</c:v>
                </c:pt>
                <c:pt idx="4608">
                  <c:v>0.26216884421337694</c:v>
                </c:pt>
                <c:pt idx="4609">
                  <c:v>0.26218272806628751</c:v>
                </c:pt>
                <c:pt idx="4610">
                  <c:v>0.26220534288735686</c:v>
                </c:pt>
                <c:pt idx="4611">
                  <c:v>0.26226095469801503</c:v>
                </c:pt>
                <c:pt idx="4612">
                  <c:v>0.2622717112753189</c:v>
                </c:pt>
                <c:pt idx="4613">
                  <c:v>0.26231763215418874</c:v>
                </c:pt>
                <c:pt idx="4614">
                  <c:v>0.26232149931029364</c:v>
                </c:pt>
                <c:pt idx="4615">
                  <c:v>0.26233109859276349</c:v>
                </c:pt>
                <c:pt idx="4616">
                  <c:v>0.26233767620919146</c:v>
                </c:pt>
                <c:pt idx="4617">
                  <c:v>0.26235269417564328</c:v>
                </c:pt>
                <c:pt idx="4618">
                  <c:v>0.26235534163996055</c:v>
                </c:pt>
                <c:pt idx="4619">
                  <c:v>0.26235584187023941</c:v>
                </c:pt>
                <c:pt idx="4620">
                  <c:v>0.26236009737233201</c:v>
                </c:pt>
                <c:pt idx="4621">
                  <c:v>0.2623703090340298</c:v>
                </c:pt>
                <c:pt idx="4622">
                  <c:v>0.26238340825956635</c:v>
                </c:pt>
                <c:pt idx="4623">
                  <c:v>0.26239108345499768</c:v>
                </c:pt>
                <c:pt idx="4624">
                  <c:v>0.26239392701464404</c:v>
                </c:pt>
                <c:pt idx="4625">
                  <c:v>0.26240404887697</c:v>
                </c:pt>
                <c:pt idx="4626">
                  <c:v>0.26240536561530753</c:v>
                </c:pt>
                <c:pt idx="4627">
                  <c:v>0.26240758047173784</c:v>
                </c:pt>
                <c:pt idx="4628">
                  <c:v>0.26241170646341472</c:v>
                </c:pt>
                <c:pt idx="4629">
                  <c:v>0.26242584186217222</c:v>
                </c:pt>
                <c:pt idx="4630">
                  <c:v>0.26244976142427801</c:v>
                </c:pt>
                <c:pt idx="4631">
                  <c:v>0.26245771095345727</c:v>
                </c:pt>
                <c:pt idx="4632">
                  <c:v>0.26246648126410488</c:v>
                </c:pt>
                <c:pt idx="4633">
                  <c:v>0.26247256543699071</c:v>
                </c:pt>
                <c:pt idx="4634">
                  <c:v>0.26248369225834883</c:v>
                </c:pt>
                <c:pt idx="4635">
                  <c:v>0.26249453694624858</c:v>
                </c:pt>
                <c:pt idx="4636">
                  <c:v>0.26249894943244972</c:v>
                </c:pt>
                <c:pt idx="4637">
                  <c:v>0.26253417624792796</c:v>
                </c:pt>
                <c:pt idx="4638">
                  <c:v>0.26254260358187115</c:v>
                </c:pt>
                <c:pt idx="4639">
                  <c:v>0.26254295447457549</c:v>
                </c:pt>
                <c:pt idx="4640">
                  <c:v>0.26256070114235353</c:v>
                </c:pt>
                <c:pt idx="4641">
                  <c:v>0.26259610273686279</c:v>
                </c:pt>
                <c:pt idx="4642">
                  <c:v>0.26260013815899574</c:v>
                </c:pt>
                <c:pt idx="4643">
                  <c:v>0.26260548640106207</c:v>
                </c:pt>
                <c:pt idx="4644">
                  <c:v>0.26262162276995277</c:v>
                </c:pt>
                <c:pt idx="4645">
                  <c:v>0.2626597829616677</c:v>
                </c:pt>
                <c:pt idx="4646">
                  <c:v>0.26266006965026167</c:v>
                </c:pt>
                <c:pt idx="4647">
                  <c:v>0.2626616626717489</c:v>
                </c:pt>
                <c:pt idx="4648">
                  <c:v>0.26270772161736466</c:v>
                </c:pt>
                <c:pt idx="4649">
                  <c:v>0.26271692963424187</c:v>
                </c:pt>
                <c:pt idx="4650">
                  <c:v>0.2627467105766374</c:v>
                </c:pt>
                <c:pt idx="4651">
                  <c:v>0.26279868472984752</c:v>
                </c:pt>
                <c:pt idx="4652">
                  <c:v>0.26280877950187648</c:v>
                </c:pt>
                <c:pt idx="4653">
                  <c:v>0.26283553536530119</c:v>
                </c:pt>
                <c:pt idx="4654">
                  <c:v>0.26285434522740597</c:v>
                </c:pt>
                <c:pt idx="4655">
                  <c:v>0.26289748723603301</c:v>
                </c:pt>
                <c:pt idx="4656">
                  <c:v>0.26290838222281177</c:v>
                </c:pt>
                <c:pt idx="4657">
                  <c:v>0.26291823839743339</c:v>
                </c:pt>
                <c:pt idx="4658">
                  <c:v>0.26292101540641272</c:v>
                </c:pt>
                <c:pt idx="4659">
                  <c:v>0.26296688521877476</c:v>
                </c:pt>
                <c:pt idx="4660">
                  <c:v>0.26297300284071079</c:v>
                </c:pt>
                <c:pt idx="4661">
                  <c:v>0.26297665073343263</c:v>
                </c:pt>
                <c:pt idx="4662">
                  <c:v>0.26299158728711963</c:v>
                </c:pt>
                <c:pt idx="4663">
                  <c:v>0.2629947616643169</c:v>
                </c:pt>
                <c:pt idx="4664">
                  <c:v>0.26300365034178141</c:v>
                </c:pt>
                <c:pt idx="4665">
                  <c:v>0.2630109326681907</c:v>
                </c:pt>
                <c:pt idx="4666">
                  <c:v>0.26302026457530425</c:v>
                </c:pt>
                <c:pt idx="4667">
                  <c:v>0.26303526811746897</c:v>
                </c:pt>
                <c:pt idx="4668">
                  <c:v>0.26304511863305613</c:v>
                </c:pt>
                <c:pt idx="4669">
                  <c:v>0.26305103861857576</c:v>
                </c:pt>
                <c:pt idx="4670">
                  <c:v>0.26306228140972909</c:v>
                </c:pt>
                <c:pt idx="4671">
                  <c:v>0.2630629374066486</c:v>
                </c:pt>
                <c:pt idx="4672">
                  <c:v>0.26307638988917775</c:v>
                </c:pt>
                <c:pt idx="4673">
                  <c:v>0.26309448363116694</c:v>
                </c:pt>
                <c:pt idx="4674">
                  <c:v>0.26309622400249283</c:v>
                </c:pt>
                <c:pt idx="4675">
                  <c:v>0.26310308025293444</c:v>
                </c:pt>
                <c:pt idx="4676">
                  <c:v>0.26311164118887537</c:v>
                </c:pt>
                <c:pt idx="4677">
                  <c:v>0.26311419821191118</c:v>
                </c:pt>
                <c:pt idx="4678">
                  <c:v>0.26311564534396453</c:v>
                </c:pt>
                <c:pt idx="4679">
                  <c:v>0.26312805738477224</c:v>
                </c:pt>
                <c:pt idx="4680">
                  <c:v>0.26314526815383993</c:v>
                </c:pt>
                <c:pt idx="4681">
                  <c:v>0.26317261737551439</c:v>
                </c:pt>
                <c:pt idx="4682">
                  <c:v>0.26318869405120854</c:v>
                </c:pt>
                <c:pt idx="4683">
                  <c:v>0.26319074306975904</c:v>
                </c:pt>
                <c:pt idx="4684">
                  <c:v>0.26320510936873737</c:v>
                </c:pt>
                <c:pt idx="4685">
                  <c:v>0.26320555518172856</c:v>
                </c:pt>
                <c:pt idx="4686">
                  <c:v>0.26320919179752478</c:v>
                </c:pt>
                <c:pt idx="4687">
                  <c:v>0.26321328938735278</c:v>
                </c:pt>
                <c:pt idx="4688">
                  <c:v>0.26324838786516663</c:v>
                </c:pt>
                <c:pt idx="4689">
                  <c:v>0.26324859265070116</c:v>
                </c:pt>
                <c:pt idx="4690">
                  <c:v>0.26325111382089306</c:v>
                </c:pt>
                <c:pt idx="4691">
                  <c:v>0.26325407910365889</c:v>
                </c:pt>
                <c:pt idx="4692">
                  <c:v>0.26326361001007981</c:v>
                </c:pt>
                <c:pt idx="4693">
                  <c:v>0.26326421108111947</c:v>
                </c:pt>
                <c:pt idx="4694">
                  <c:v>0.26327416107458201</c:v>
                </c:pt>
                <c:pt idx="4695">
                  <c:v>0.26329719941030078</c:v>
                </c:pt>
                <c:pt idx="4696">
                  <c:v>0.26330696584187235</c:v>
                </c:pt>
                <c:pt idx="4697">
                  <c:v>0.263326011420772</c:v>
                </c:pt>
                <c:pt idx="4698">
                  <c:v>0.26332928790737214</c:v>
                </c:pt>
                <c:pt idx="4699">
                  <c:v>0.26333041444261579</c:v>
                </c:pt>
                <c:pt idx="4700">
                  <c:v>0.26333567874332764</c:v>
                </c:pt>
                <c:pt idx="4701">
                  <c:v>0.26337431464933925</c:v>
                </c:pt>
                <c:pt idx="4702">
                  <c:v>0.26338277423237144</c:v>
                </c:pt>
                <c:pt idx="4703">
                  <c:v>0.26338474690885361</c:v>
                </c:pt>
                <c:pt idx="4704">
                  <c:v>0.26339410995605911</c:v>
                </c:pt>
                <c:pt idx="4705">
                  <c:v>0.26340081163995815</c:v>
                </c:pt>
                <c:pt idx="4706">
                  <c:v>0.26344853316357192</c:v>
                </c:pt>
                <c:pt idx="4707">
                  <c:v>0.26345738203376118</c:v>
                </c:pt>
                <c:pt idx="4708">
                  <c:v>0.2634579402033978</c:v>
                </c:pt>
                <c:pt idx="4709">
                  <c:v>0.26346621344252941</c:v>
                </c:pt>
                <c:pt idx="4710">
                  <c:v>0.26347080328402384</c:v>
                </c:pt>
                <c:pt idx="4711">
                  <c:v>0.26347105743855442</c:v>
                </c:pt>
                <c:pt idx="4712">
                  <c:v>0.26348316113368947</c:v>
                </c:pt>
                <c:pt idx="4713">
                  <c:v>0.26349270194686542</c:v>
                </c:pt>
                <c:pt idx="4714">
                  <c:v>0.2635013692095452</c:v>
                </c:pt>
                <c:pt idx="4715">
                  <c:v>0.26350622872354984</c:v>
                </c:pt>
                <c:pt idx="4716">
                  <c:v>0.26350959109532485</c:v>
                </c:pt>
                <c:pt idx="4717">
                  <c:v>0.26354686515622761</c:v>
                </c:pt>
                <c:pt idx="4718">
                  <c:v>0.26357557648442842</c:v>
                </c:pt>
                <c:pt idx="4719">
                  <c:v>0.26358553543956792</c:v>
                </c:pt>
                <c:pt idx="4720">
                  <c:v>0.26359802968841833</c:v>
                </c:pt>
                <c:pt idx="4721">
                  <c:v>0.26360232753784052</c:v>
                </c:pt>
                <c:pt idx="4722">
                  <c:v>0.26360393438916491</c:v>
                </c:pt>
                <c:pt idx="4723">
                  <c:v>0.2636079784347361</c:v>
                </c:pt>
                <c:pt idx="4724">
                  <c:v>0.2636197245721586</c:v>
                </c:pt>
                <c:pt idx="4725">
                  <c:v>0.26367662822467797</c:v>
                </c:pt>
                <c:pt idx="4726">
                  <c:v>0.26367721531444416</c:v>
                </c:pt>
                <c:pt idx="4727">
                  <c:v>0.26372081905224293</c:v>
                </c:pt>
                <c:pt idx="4728">
                  <c:v>0.26373400823045601</c:v>
                </c:pt>
                <c:pt idx="4729">
                  <c:v>0.26374846878270491</c:v>
                </c:pt>
                <c:pt idx="4730">
                  <c:v>0.263750700439282</c:v>
                </c:pt>
                <c:pt idx="4731">
                  <c:v>0.26375171532881325</c:v>
                </c:pt>
                <c:pt idx="4732">
                  <c:v>0.26375520672846986</c:v>
                </c:pt>
                <c:pt idx="4733">
                  <c:v>0.2637589851687181</c:v>
                </c:pt>
                <c:pt idx="4734">
                  <c:v>0.26376087240377988</c:v>
                </c:pt>
                <c:pt idx="4735">
                  <c:v>0.26377005113283608</c:v>
                </c:pt>
                <c:pt idx="4736">
                  <c:v>0.26377077399821269</c:v>
                </c:pt>
                <c:pt idx="4737">
                  <c:v>0.2637756647683201</c:v>
                </c:pt>
                <c:pt idx="4738">
                  <c:v>0.26379156044021901</c:v>
                </c:pt>
                <c:pt idx="4739">
                  <c:v>0.2638141973716886</c:v>
                </c:pt>
                <c:pt idx="4740">
                  <c:v>0.26385764733697398</c:v>
                </c:pt>
                <c:pt idx="4741">
                  <c:v>0.2638620384668674</c:v>
                </c:pt>
                <c:pt idx="4742">
                  <c:v>0.26387109085442811</c:v>
                </c:pt>
                <c:pt idx="4743">
                  <c:v>0.26388422475407497</c:v>
                </c:pt>
                <c:pt idx="4744">
                  <c:v>0.26388665697528751</c:v>
                </c:pt>
                <c:pt idx="4745">
                  <c:v>0.26388980907571991</c:v>
                </c:pt>
                <c:pt idx="4746">
                  <c:v>0.26389418263392056</c:v>
                </c:pt>
                <c:pt idx="4747">
                  <c:v>0.26391510698965359</c:v>
                </c:pt>
                <c:pt idx="4748">
                  <c:v>0.26391696381853541</c:v>
                </c:pt>
                <c:pt idx="4749">
                  <c:v>0.26391978405678723</c:v>
                </c:pt>
                <c:pt idx="4750">
                  <c:v>0.26392890258941332</c:v>
                </c:pt>
                <c:pt idx="4751">
                  <c:v>0.26393802173876546</c:v>
                </c:pt>
                <c:pt idx="4752">
                  <c:v>0.26394169524600813</c:v>
                </c:pt>
                <c:pt idx="4753">
                  <c:v>0.26396388596348913</c:v>
                </c:pt>
                <c:pt idx="4754">
                  <c:v>0.26398194057125607</c:v>
                </c:pt>
                <c:pt idx="4755">
                  <c:v>0.26398819288256331</c:v>
                </c:pt>
                <c:pt idx="4756">
                  <c:v>0.26398982690104467</c:v>
                </c:pt>
                <c:pt idx="4757">
                  <c:v>0.26400184321236397</c:v>
                </c:pt>
                <c:pt idx="4758">
                  <c:v>0.264020730726023</c:v>
                </c:pt>
                <c:pt idx="4759">
                  <c:v>0.26402353513154303</c:v>
                </c:pt>
                <c:pt idx="4760">
                  <c:v>0.2640284802059869</c:v>
                </c:pt>
                <c:pt idx="4761">
                  <c:v>0.26404357646374282</c:v>
                </c:pt>
                <c:pt idx="4762">
                  <c:v>0.26405217339999987</c:v>
                </c:pt>
                <c:pt idx="4763">
                  <c:v>0.2640735617218542</c:v>
                </c:pt>
                <c:pt idx="4764">
                  <c:v>0.26408874656912434</c:v>
                </c:pt>
                <c:pt idx="4765">
                  <c:v>0.26409846601368075</c:v>
                </c:pt>
                <c:pt idx="4766">
                  <c:v>0.26410118719047443</c:v>
                </c:pt>
                <c:pt idx="4767">
                  <c:v>0.26411700965840545</c:v>
                </c:pt>
                <c:pt idx="4768">
                  <c:v>0.26413667550857906</c:v>
                </c:pt>
                <c:pt idx="4769">
                  <c:v>0.26414477813949933</c:v>
                </c:pt>
                <c:pt idx="4770">
                  <c:v>0.26415467591575648</c:v>
                </c:pt>
                <c:pt idx="4771">
                  <c:v>0.26417936079498749</c:v>
                </c:pt>
                <c:pt idx="4772">
                  <c:v>0.26418770064099273</c:v>
                </c:pt>
                <c:pt idx="4773">
                  <c:v>0.26419886587666153</c:v>
                </c:pt>
                <c:pt idx="4774">
                  <c:v>0.26421738098347358</c:v>
                </c:pt>
                <c:pt idx="4775">
                  <c:v>0.264219604864186</c:v>
                </c:pt>
                <c:pt idx="4776">
                  <c:v>0.2642426021634145</c:v>
                </c:pt>
                <c:pt idx="4777">
                  <c:v>0.26425053098765855</c:v>
                </c:pt>
                <c:pt idx="4778">
                  <c:v>0.26425546014396833</c:v>
                </c:pt>
                <c:pt idx="4779">
                  <c:v>0.26425786881228963</c:v>
                </c:pt>
                <c:pt idx="4780">
                  <c:v>0.26425823814045823</c:v>
                </c:pt>
                <c:pt idx="4781">
                  <c:v>0.26426401395019339</c:v>
                </c:pt>
                <c:pt idx="4782">
                  <c:v>0.26427156746753239</c:v>
                </c:pt>
                <c:pt idx="4783">
                  <c:v>0.26427368661523964</c:v>
                </c:pt>
                <c:pt idx="4784">
                  <c:v>0.26427712279913418</c:v>
                </c:pt>
                <c:pt idx="4785">
                  <c:v>0.26429018058912895</c:v>
                </c:pt>
                <c:pt idx="4786">
                  <c:v>0.26429462364137407</c:v>
                </c:pt>
                <c:pt idx="4787">
                  <c:v>0.26430141153214032</c:v>
                </c:pt>
                <c:pt idx="4788">
                  <c:v>0.26430258066252649</c:v>
                </c:pt>
                <c:pt idx="4789">
                  <c:v>0.26430883851312464</c:v>
                </c:pt>
                <c:pt idx="4790">
                  <c:v>0.26432349397410471</c:v>
                </c:pt>
                <c:pt idx="4791">
                  <c:v>0.26432521575295248</c:v>
                </c:pt>
                <c:pt idx="4792">
                  <c:v>0.26432722434206651</c:v>
                </c:pt>
                <c:pt idx="4793">
                  <c:v>0.26434058271945998</c:v>
                </c:pt>
                <c:pt idx="4794">
                  <c:v>0.26434247123768473</c:v>
                </c:pt>
                <c:pt idx="4795">
                  <c:v>0.26435849701437686</c:v>
                </c:pt>
                <c:pt idx="4796">
                  <c:v>0.26438073552296548</c:v>
                </c:pt>
                <c:pt idx="4797">
                  <c:v>0.26438082587106815</c:v>
                </c:pt>
                <c:pt idx="4798">
                  <c:v>0.26438607781145096</c:v>
                </c:pt>
                <c:pt idx="4799">
                  <c:v>0.26438618873141811</c:v>
                </c:pt>
                <c:pt idx="4800">
                  <c:v>0.26441261866405869</c:v>
                </c:pt>
                <c:pt idx="4801">
                  <c:v>0.26442379181164638</c:v>
                </c:pt>
                <c:pt idx="4802">
                  <c:v>0.26443000158541763</c:v>
                </c:pt>
                <c:pt idx="4803">
                  <c:v>0.2644351203638009</c:v>
                </c:pt>
                <c:pt idx="4804">
                  <c:v>0.26444827231889206</c:v>
                </c:pt>
                <c:pt idx="4805">
                  <c:v>0.26446035057640382</c:v>
                </c:pt>
                <c:pt idx="4806">
                  <c:v>0.26447219186552962</c:v>
                </c:pt>
                <c:pt idx="4807">
                  <c:v>0.26447494817734812</c:v>
                </c:pt>
                <c:pt idx="4808">
                  <c:v>0.26447897196298548</c:v>
                </c:pt>
                <c:pt idx="4809">
                  <c:v>0.26448070161879988</c:v>
                </c:pt>
                <c:pt idx="4810">
                  <c:v>0.2644890488749182</c:v>
                </c:pt>
                <c:pt idx="4811">
                  <c:v>0.26449084676842471</c:v>
                </c:pt>
                <c:pt idx="4812">
                  <c:v>0.2644936281712113</c:v>
                </c:pt>
                <c:pt idx="4813">
                  <c:v>0.26450855993302974</c:v>
                </c:pt>
                <c:pt idx="4814">
                  <c:v>0.26453610472445699</c:v>
                </c:pt>
                <c:pt idx="4815">
                  <c:v>0.26454656885270234</c:v>
                </c:pt>
                <c:pt idx="4816">
                  <c:v>0.2645480060397094</c:v>
                </c:pt>
                <c:pt idx="4817">
                  <c:v>0.2645488997614544</c:v>
                </c:pt>
                <c:pt idx="4818">
                  <c:v>0.26455770817400037</c:v>
                </c:pt>
                <c:pt idx="4819">
                  <c:v>0.2645742209328964</c:v>
                </c:pt>
                <c:pt idx="4820">
                  <c:v>0.26459039156148711</c:v>
                </c:pt>
                <c:pt idx="4821">
                  <c:v>0.26460074853722493</c:v>
                </c:pt>
                <c:pt idx="4822">
                  <c:v>0.26460191363753172</c:v>
                </c:pt>
                <c:pt idx="4823">
                  <c:v>0.26460451835165411</c:v>
                </c:pt>
                <c:pt idx="4824">
                  <c:v>0.26461767892266835</c:v>
                </c:pt>
                <c:pt idx="4825">
                  <c:v>0.26463935360176777</c:v>
                </c:pt>
                <c:pt idx="4826">
                  <c:v>0.26466397366320255</c:v>
                </c:pt>
                <c:pt idx="4827">
                  <c:v>0.26468605825707431</c:v>
                </c:pt>
                <c:pt idx="4828">
                  <c:v>0.2646923100955586</c:v>
                </c:pt>
                <c:pt idx="4829">
                  <c:v>0.26469391086429356</c:v>
                </c:pt>
                <c:pt idx="4830">
                  <c:v>0.26471552317543384</c:v>
                </c:pt>
                <c:pt idx="4831">
                  <c:v>0.26472409636177424</c:v>
                </c:pt>
                <c:pt idx="4832">
                  <c:v>0.26473557461245506</c:v>
                </c:pt>
                <c:pt idx="4833">
                  <c:v>0.26473901920023662</c:v>
                </c:pt>
                <c:pt idx="4834">
                  <c:v>0.2647407598939277</c:v>
                </c:pt>
                <c:pt idx="4835">
                  <c:v>0.26474611349502752</c:v>
                </c:pt>
                <c:pt idx="4836">
                  <c:v>0.26474652706190555</c:v>
                </c:pt>
                <c:pt idx="4837">
                  <c:v>0.26475359949762289</c:v>
                </c:pt>
                <c:pt idx="4838">
                  <c:v>0.26475480997124096</c:v>
                </c:pt>
                <c:pt idx="4839">
                  <c:v>0.2647548924426199</c:v>
                </c:pt>
                <c:pt idx="4840">
                  <c:v>0.2647599081090149</c:v>
                </c:pt>
                <c:pt idx="4841">
                  <c:v>0.26476867758316924</c:v>
                </c:pt>
                <c:pt idx="4842">
                  <c:v>0.26477245503174229</c:v>
                </c:pt>
                <c:pt idx="4843">
                  <c:v>0.2647731321575007</c:v>
                </c:pt>
                <c:pt idx="4844">
                  <c:v>0.26477387918214607</c:v>
                </c:pt>
                <c:pt idx="4845">
                  <c:v>0.26480758010817851</c:v>
                </c:pt>
                <c:pt idx="4846">
                  <c:v>0.26481401328505616</c:v>
                </c:pt>
                <c:pt idx="4847">
                  <c:v>0.26481586447893557</c:v>
                </c:pt>
                <c:pt idx="4848">
                  <c:v>0.26481797550919012</c:v>
                </c:pt>
                <c:pt idx="4849">
                  <c:v>0.26481919039896173</c:v>
                </c:pt>
                <c:pt idx="4850">
                  <c:v>0.26483160125459421</c:v>
                </c:pt>
                <c:pt idx="4851">
                  <c:v>0.26484657399676026</c:v>
                </c:pt>
                <c:pt idx="4852">
                  <c:v>0.26485203216086073</c:v>
                </c:pt>
                <c:pt idx="4853">
                  <c:v>0.26486713595929767</c:v>
                </c:pt>
                <c:pt idx="4854">
                  <c:v>0.26488386397194397</c:v>
                </c:pt>
                <c:pt idx="4855">
                  <c:v>0.26490821535536985</c:v>
                </c:pt>
                <c:pt idx="4856">
                  <c:v>0.26491344367609876</c:v>
                </c:pt>
                <c:pt idx="4857">
                  <c:v>0.26491777500317787</c:v>
                </c:pt>
                <c:pt idx="4858">
                  <c:v>0.26492127804353865</c:v>
                </c:pt>
                <c:pt idx="4859">
                  <c:v>0.26492324478893869</c:v>
                </c:pt>
                <c:pt idx="4860">
                  <c:v>0.26492993572853463</c:v>
                </c:pt>
                <c:pt idx="4861">
                  <c:v>0.26493047480030174</c:v>
                </c:pt>
                <c:pt idx="4862">
                  <c:v>0.26493156035162163</c:v>
                </c:pt>
                <c:pt idx="4863">
                  <c:v>0.26493220288606301</c:v>
                </c:pt>
                <c:pt idx="4864">
                  <c:v>0.26493854768912278</c:v>
                </c:pt>
                <c:pt idx="4865">
                  <c:v>0.26495000876637742</c:v>
                </c:pt>
                <c:pt idx="4866">
                  <c:v>0.26496805090451131</c:v>
                </c:pt>
                <c:pt idx="4867">
                  <c:v>0.26497487541626086</c:v>
                </c:pt>
                <c:pt idx="4868">
                  <c:v>0.26497653463262072</c:v>
                </c:pt>
                <c:pt idx="4869">
                  <c:v>0.26497842753861761</c:v>
                </c:pt>
                <c:pt idx="4870">
                  <c:v>0.26499544123780894</c:v>
                </c:pt>
                <c:pt idx="4871">
                  <c:v>0.26501994352564268</c:v>
                </c:pt>
                <c:pt idx="4872">
                  <c:v>0.26504963218360467</c:v>
                </c:pt>
                <c:pt idx="4873">
                  <c:v>0.26504969151637364</c:v>
                </c:pt>
                <c:pt idx="4874">
                  <c:v>0.26504986811759174</c:v>
                </c:pt>
                <c:pt idx="4875">
                  <c:v>0.26505204859239634</c:v>
                </c:pt>
                <c:pt idx="4876">
                  <c:v>0.26506740944756424</c:v>
                </c:pt>
                <c:pt idx="4877">
                  <c:v>0.26507232660661861</c:v>
                </c:pt>
                <c:pt idx="4878">
                  <c:v>0.26508923591562139</c:v>
                </c:pt>
                <c:pt idx="4879">
                  <c:v>0.26509299598386238</c:v>
                </c:pt>
                <c:pt idx="4880">
                  <c:v>0.26509351230804462</c:v>
                </c:pt>
                <c:pt idx="4881">
                  <c:v>0.26509649241883471</c:v>
                </c:pt>
                <c:pt idx="4882">
                  <c:v>0.26511745508403201</c:v>
                </c:pt>
                <c:pt idx="4883">
                  <c:v>0.26512994039335019</c:v>
                </c:pt>
                <c:pt idx="4884">
                  <c:v>0.26513075397839675</c:v>
                </c:pt>
                <c:pt idx="4885">
                  <c:v>0.26513516595939401</c:v>
                </c:pt>
                <c:pt idx="4886">
                  <c:v>0.26513618840433845</c:v>
                </c:pt>
                <c:pt idx="4887">
                  <c:v>0.26513715357507533</c:v>
                </c:pt>
                <c:pt idx="4888">
                  <c:v>0.26513790746339194</c:v>
                </c:pt>
                <c:pt idx="4889">
                  <c:v>0.26514479708671984</c:v>
                </c:pt>
                <c:pt idx="4890">
                  <c:v>0.265148024849164</c:v>
                </c:pt>
                <c:pt idx="4891">
                  <c:v>0.26518294157250633</c:v>
                </c:pt>
                <c:pt idx="4892">
                  <c:v>0.26518721172624055</c:v>
                </c:pt>
                <c:pt idx="4893">
                  <c:v>0.26518938228568295</c:v>
                </c:pt>
                <c:pt idx="4894">
                  <c:v>0.26519672200963867</c:v>
                </c:pt>
                <c:pt idx="4895">
                  <c:v>0.26519804169094718</c:v>
                </c:pt>
                <c:pt idx="4896">
                  <c:v>0.2652121135532568</c:v>
                </c:pt>
                <c:pt idx="4897">
                  <c:v>0.26521828327996333</c:v>
                </c:pt>
                <c:pt idx="4898">
                  <c:v>0.26523136418018228</c:v>
                </c:pt>
                <c:pt idx="4899">
                  <c:v>0.26524300887029573</c:v>
                </c:pt>
                <c:pt idx="4900">
                  <c:v>0.26525003910569456</c:v>
                </c:pt>
                <c:pt idx="4901">
                  <c:v>0.26525750827498645</c:v>
                </c:pt>
                <c:pt idx="4902">
                  <c:v>0.26528440456244207</c:v>
                </c:pt>
                <c:pt idx="4903">
                  <c:v>0.26528843094891741</c:v>
                </c:pt>
                <c:pt idx="4904">
                  <c:v>0.26529311952423418</c:v>
                </c:pt>
                <c:pt idx="4905">
                  <c:v>0.26530246454234663</c:v>
                </c:pt>
                <c:pt idx="4906">
                  <c:v>0.26531960358928708</c:v>
                </c:pt>
                <c:pt idx="4907">
                  <c:v>0.2653237553342474</c:v>
                </c:pt>
                <c:pt idx="4908">
                  <c:v>0.26533039071796133</c:v>
                </c:pt>
                <c:pt idx="4909">
                  <c:v>0.26533758621748904</c:v>
                </c:pt>
                <c:pt idx="4910">
                  <c:v>0.2653524845322367</c:v>
                </c:pt>
                <c:pt idx="4911">
                  <c:v>0.26537763646699891</c:v>
                </c:pt>
                <c:pt idx="4912">
                  <c:v>0.26537938167670116</c:v>
                </c:pt>
                <c:pt idx="4913">
                  <c:v>0.26539744225319811</c:v>
                </c:pt>
                <c:pt idx="4914">
                  <c:v>0.26540042800208857</c:v>
                </c:pt>
                <c:pt idx="4915">
                  <c:v>0.26540909581636013</c:v>
                </c:pt>
                <c:pt idx="4916">
                  <c:v>0.2654306397971643</c:v>
                </c:pt>
                <c:pt idx="4917">
                  <c:v>0.26543326613649681</c:v>
                </c:pt>
                <c:pt idx="4918">
                  <c:v>0.26544329379034792</c:v>
                </c:pt>
                <c:pt idx="4919">
                  <c:v>0.26545943201761518</c:v>
                </c:pt>
                <c:pt idx="4920">
                  <c:v>0.26546762871863194</c:v>
                </c:pt>
                <c:pt idx="4921">
                  <c:v>0.26547155311025666</c:v>
                </c:pt>
                <c:pt idx="4922">
                  <c:v>0.26547907524045022</c:v>
                </c:pt>
                <c:pt idx="4923">
                  <c:v>0.26548797499284454</c:v>
                </c:pt>
                <c:pt idx="4924">
                  <c:v>0.26551892929312065</c:v>
                </c:pt>
                <c:pt idx="4925">
                  <c:v>0.26551959904855843</c:v>
                </c:pt>
                <c:pt idx="4926">
                  <c:v>0.26554006793356838</c:v>
                </c:pt>
                <c:pt idx="4927">
                  <c:v>0.26555802847226806</c:v>
                </c:pt>
                <c:pt idx="4928">
                  <c:v>0.26556345876899012</c:v>
                </c:pt>
                <c:pt idx="4929">
                  <c:v>0.26556817977900804</c:v>
                </c:pt>
                <c:pt idx="4930">
                  <c:v>0.26558289103454635</c:v>
                </c:pt>
                <c:pt idx="4931">
                  <c:v>0.26559931137743609</c:v>
                </c:pt>
                <c:pt idx="4932">
                  <c:v>0.26561016074439769</c:v>
                </c:pt>
                <c:pt idx="4933">
                  <c:v>0.26561119669129035</c:v>
                </c:pt>
                <c:pt idx="4934">
                  <c:v>0.26561336640692862</c:v>
                </c:pt>
                <c:pt idx="4935">
                  <c:v>0.26562121420331047</c:v>
                </c:pt>
                <c:pt idx="4936">
                  <c:v>0.26563062173305102</c:v>
                </c:pt>
                <c:pt idx="4937">
                  <c:v>0.26563458042901489</c:v>
                </c:pt>
                <c:pt idx="4938">
                  <c:v>0.26565378470599288</c:v>
                </c:pt>
                <c:pt idx="4939">
                  <c:v>0.26565481586391071</c:v>
                </c:pt>
                <c:pt idx="4940">
                  <c:v>0.26566496140090501</c:v>
                </c:pt>
                <c:pt idx="4941">
                  <c:v>0.26567041655945856</c:v>
                </c:pt>
                <c:pt idx="4942">
                  <c:v>0.26569794481135367</c:v>
                </c:pt>
                <c:pt idx="4943">
                  <c:v>0.26570479713553574</c:v>
                </c:pt>
                <c:pt idx="4944">
                  <c:v>0.26570585392476159</c:v>
                </c:pt>
                <c:pt idx="4945">
                  <c:v>0.26570780909787095</c:v>
                </c:pt>
                <c:pt idx="4946">
                  <c:v>0.26572342037131569</c:v>
                </c:pt>
                <c:pt idx="4947">
                  <c:v>0.26572436384005355</c:v>
                </c:pt>
                <c:pt idx="4948">
                  <c:v>0.26572895473107805</c:v>
                </c:pt>
                <c:pt idx="4949">
                  <c:v>0.26573958317736113</c:v>
                </c:pt>
                <c:pt idx="4950">
                  <c:v>0.26574084839403067</c:v>
                </c:pt>
                <c:pt idx="4951">
                  <c:v>0.26574323608149752</c:v>
                </c:pt>
                <c:pt idx="4952">
                  <c:v>0.26575243631519813</c:v>
                </c:pt>
                <c:pt idx="4953">
                  <c:v>0.26576134157480458</c:v>
                </c:pt>
                <c:pt idx="4954">
                  <c:v>0.26576845304227803</c:v>
                </c:pt>
                <c:pt idx="4955">
                  <c:v>0.26577184813438087</c:v>
                </c:pt>
                <c:pt idx="4956">
                  <c:v>0.26577283646051325</c:v>
                </c:pt>
                <c:pt idx="4957">
                  <c:v>0.26577731301766577</c:v>
                </c:pt>
                <c:pt idx="4958">
                  <c:v>0.26578724051923691</c:v>
                </c:pt>
                <c:pt idx="4959">
                  <c:v>0.26579226728928262</c:v>
                </c:pt>
                <c:pt idx="4960">
                  <c:v>0.26580542564783854</c:v>
                </c:pt>
                <c:pt idx="4961">
                  <c:v>0.2658095776621372</c:v>
                </c:pt>
                <c:pt idx="4962">
                  <c:v>0.26581506671166516</c:v>
                </c:pt>
                <c:pt idx="4963">
                  <c:v>0.26583153227125789</c:v>
                </c:pt>
                <c:pt idx="4964">
                  <c:v>0.26584508482382996</c:v>
                </c:pt>
                <c:pt idx="4965">
                  <c:v>0.26586377468655964</c:v>
                </c:pt>
                <c:pt idx="4966">
                  <c:v>0.26587615509437462</c:v>
                </c:pt>
                <c:pt idx="4967">
                  <c:v>0.26587869511207179</c:v>
                </c:pt>
                <c:pt idx="4968">
                  <c:v>0.26587874967436237</c:v>
                </c:pt>
                <c:pt idx="4969">
                  <c:v>0.26589001053534478</c:v>
                </c:pt>
                <c:pt idx="4970">
                  <c:v>0.26589330163626629</c:v>
                </c:pt>
                <c:pt idx="4971">
                  <c:v>0.26589382278847518</c:v>
                </c:pt>
                <c:pt idx="4972">
                  <c:v>0.26590475060529867</c:v>
                </c:pt>
                <c:pt idx="4973">
                  <c:v>0.26591213326979896</c:v>
                </c:pt>
                <c:pt idx="4974">
                  <c:v>0.26591608210522294</c:v>
                </c:pt>
                <c:pt idx="4975">
                  <c:v>0.26591718964651079</c:v>
                </c:pt>
                <c:pt idx="4976">
                  <c:v>0.26592807413537101</c:v>
                </c:pt>
                <c:pt idx="4977">
                  <c:v>0.26595031543125164</c:v>
                </c:pt>
                <c:pt idx="4978">
                  <c:v>0.26595457103087972</c:v>
                </c:pt>
                <c:pt idx="4979">
                  <c:v>0.26595530943221896</c:v>
                </c:pt>
                <c:pt idx="4980">
                  <c:v>0.26596455876556724</c:v>
                </c:pt>
                <c:pt idx="4981">
                  <c:v>0.26597660846694243</c:v>
                </c:pt>
                <c:pt idx="4982">
                  <c:v>0.26599315771859217</c:v>
                </c:pt>
                <c:pt idx="4983">
                  <c:v>0.26600266972149728</c:v>
                </c:pt>
                <c:pt idx="4984">
                  <c:v>0.26601176968662243</c:v>
                </c:pt>
                <c:pt idx="4985">
                  <c:v>0.26601676807247271</c:v>
                </c:pt>
                <c:pt idx="4986">
                  <c:v>0.26604244390636822</c:v>
                </c:pt>
                <c:pt idx="4987">
                  <c:v>0.26604737482502416</c:v>
                </c:pt>
                <c:pt idx="4988">
                  <c:v>0.26604757585400729</c:v>
                </c:pt>
                <c:pt idx="4989">
                  <c:v>0.26606451491543132</c:v>
                </c:pt>
                <c:pt idx="4990">
                  <c:v>0.26607761608342079</c:v>
                </c:pt>
                <c:pt idx="4991">
                  <c:v>0.26608210253039927</c:v>
                </c:pt>
                <c:pt idx="4992">
                  <c:v>0.26609881056739243</c:v>
                </c:pt>
                <c:pt idx="4993">
                  <c:v>0.2661026119540833</c:v>
                </c:pt>
                <c:pt idx="4994">
                  <c:v>0.26610377273627744</c:v>
                </c:pt>
                <c:pt idx="4995">
                  <c:v>0.26610497377189662</c:v>
                </c:pt>
                <c:pt idx="4996">
                  <c:v>0.2661101545804731</c:v>
                </c:pt>
                <c:pt idx="4997">
                  <c:v>0.26612449057898496</c:v>
                </c:pt>
                <c:pt idx="4998">
                  <c:v>0.2661281089359106</c:v>
                </c:pt>
                <c:pt idx="4999">
                  <c:v>0.26613028925297455</c:v>
                </c:pt>
                <c:pt idx="5000">
                  <c:v>0.26613028992024257</c:v>
                </c:pt>
                <c:pt idx="5001">
                  <c:v>0.26613357397360388</c:v>
                </c:pt>
                <c:pt idx="5002">
                  <c:v>0.26613533576855813</c:v>
                </c:pt>
                <c:pt idx="5003">
                  <c:v>0.26613759428597383</c:v>
                </c:pt>
                <c:pt idx="5004">
                  <c:v>0.26614028779362997</c:v>
                </c:pt>
                <c:pt idx="5005">
                  <c:v>0.26614524996889838</c:v>
                </c:pt>
                <c:pt idx="5006">
                  <c:v>0.2661457092450637</c:v>
                </c:pt>
                <c:pt idx="5007">
                  <c:v>0.26616380470639484</c:v>
                </c:pt>
                <c:pt idx="5008">
                  <c:v>0.26616413852940907</c:v>
                </c:pt>
                <c:pt idx="5009">
                  <c:v>0.26617265243764032</c:v>
                </c:pt>
                <c:pt idx="5010">
                  <c:v>0.26617469210451078</c:v>
                </c:pt>
                <c:pt idx="5011">
                  <c:v>0.26618440833038487</c:v>
                </c:pt>
                <c:pt idx="5012">
                  <c:v>0.26619206991079669</c:v>
                </c:pt>
                <c:pt idx="5013">
                  <c:v>0.26619337409101029</c:v>
                </c:pt>
                <c:pt idx="5014">
                  <c:v>0.26620822236786534</c:v>
                </c:pt>
                <c:pt idx="5015">
                  <c:v>0.26621720171064489</c:v>
                </c:pt>
                <c:pt idx="5016">
                  <c:v>0.26622119013390849</c:v>
                </c:pt>
                <c:pt idx="5017">
                  <c:v>0.26622611984262895</c:v>
                </c:pt>
                <c:pt idx="5018">
                  <c:v>0.26623656817346836</c:v>
                </c:pt>
                <c:pt idx="5019">
                  <c:v>0.26624458605881524</c:v>
                </c:pt>
                <c:pt idx="5020">
                  <c:v>0.26624540491152637</c:v>
                </c:pt>
                <c:pt idx="5021">
                  <c:v>0.26625880875096397</c:v>
                </c:pt>
                <c:pt idx="5022">
                  <c:v>0.26626650189385603</c:v>
                </c:pt>
                <c:pt idx="5023">
                  <c:v>0.26628575282269407</c:v>
                </c:pt>
                <c:pt idx="5024">
                  <c:v>0.26629240898235929</c:v>
                </c:pt>
                <c:pt idx="5025">
                  <c:v>0.26630475038166745</c:v>
                </c:pt>
                <c:pt idx="5026">
                  <c:v>0.26630684091939288</c:v>
                </c:pt>
                <c:pt idx="5027">
                  <c:v>0.26631345485789132</c:v>
                </c:pt>
                <c:pt idx="5028">
                  <c:v>0.26631805824773841</c:v>
                </c:pt>
                <c:pt idx="5029">
                  <c:v>0.26631874421141138</c:v>
                </c:pt>
                <c:pt idx="5030">
                  <c:v>0.26632066413005351</c:v>
                </c:pt>
                <c:pt idx="5031">
                  <c:v>0.26632134730610763</c:v>
                </c:pt>
                <c:pt idx="5032">
                  <c:v>0.26634146502075717</c:v>
                </c:pt>
                <c:pt idx="5033">
                  <c:v>0.26634616176153869</c:v>
                </c:pt>
                <c:pt idx="5034">
                  <c:v>0.26635284147331123</c:v>
                </c:pt>
                <c:pt idx="5035">
                  <c:v>0.26636045524441404</c:v>
                </c:pt>
                <c:pt idx="5036">
                  <c:v>0.26636671616121432</c:v>
                </c:pt>
                <c:pt idx="5037">
                  <c:v>0.26637814891257361</c:v>
                </c:pt>
                <c:pt idx="5038">
                  <c:v>0.26638566914052397</c:v>
                </c:pt>
                <c:pt idx="5039">
                  <c:v>0.26639222517540351</c:v>
                </c:pt>
                <c:pt idx="5040">
                  <c:v>0.26639379466239826</c:v>
                </c:pt>
                <c:pt idx="5041">
                  <c:v>0.26639998307118001</c:v>
                </c:pt>
                <c:pt idx="5042">
                  <c:v>0.26641432720106867</c:v>
                </c:pt>
                <c:pt idx="5043">
                  <c:v>0.26641552737187207</c:v>
                </c:pt>
                <c:pt idx="5044">
                  <c:v>0.26641640645437081</c:v>
                </c:pt>
                <c:pt idx="5045">
                  <c:v>0.2664217841674264</c:v>
                </c:pt>
                <c:pt idx="5046">
                  <c:v>0.26642426865898594</c:v>
                </c:pt>
                <c:pt idx="5047">
                  <c:v>0.26643509765351087</c:v>
                </c:pt>
                <c:pt idx="5048">
                  <c:v>0.26643591477250383</c:v>
                </c:pt>
                <c:pt idx="5049">
                  <c:v>0.26644133558785288</c:v>
                </c:pt>
                <c:pt idx="5050">
                  <c:v>0.2664470807829723</c:v>
                </c:pt>
                <c:pt idx="5051">
                  <c:v>0.26645176751451577</c:v>
                </c:pt>
                <c:pt idx="5052">
                  <c:v>0.26645897586859907</c:v>
                </c:pt>
                <c:pt idx="5053">
                  <c:v>0.26646548450684648</c:v>
                </c:pt>
                <c:pt idx="5054">
                  <c:v>0.26647127582605951</c:v>
                </c:pt>
                <c:pt idx="5055">
                  <c:v>0.26647525094045088</c:v>
                </c:pt>
                <c:pt idx="5056">
                  <c:v>0.26647624173786838</c:v>
                </c:pt>
                <c:pt idx="5057">
                  <c:v>0.2664788002082169</c:v>
                </c:pt>
                <c:pt idx="5058">
                  <c:v>0.2664819831792033</c:v>
                </c:pt>
                <c:pt idx="5059">
                  <c:v>0.26648992013448775</c:v>
                </c:pt>
                <c:pt idx="5060">
                  <c:v>0.26650162382829395</c:v>
                </c:pt>
                <c:pt idx="5061">
                  <c:v>0.26650334657961999</c:v>
                </c:pt>
                <c:pt idx="5062">
                  <c:v>0.26650571339320389</c:v>
                </c:pt>
                <c:pt idx="5063">
                  <c:v>0.26651688958207109</c:v>
                </c:pt>
                <c:pt idx="5064">
                  <c:v>0.26651950412570602</c:v>
                </c:pt>
                <c:pt idx="5065">
                  <c:v>0.26652275329197067</c:v>
                </c:pt>
                <c:pt idx="5066">
                  <c:v>0.26653704608199236</c:v>
                </c:pt>
                <c:pt idx="5067">
                  <c:v>0.26653729801246734</c:v>
                </c:pt>
                <c:pt idx="5068">
                  <c:v>0.26654011957019075</c:v>
                </c:pt>
                <c:pt idx="5069">
                  <c:v>0.26654123420510606</c:v>
                </c:pt>
                <c:pt idx="5070">
                  <c:v>0.26654226244751561</c:v>
                </c:pt>
                <c:pt idx="5071">
                  <c:v>0.26654555377266576</c:v>
                </c:pt>
                <c:pt idx="5072">
                  <c:v>0.26654957269338447</c:v>
                </c:pt>
                <c:pt idx="5073">
                  <c:v>0.26655827766299856</c:v>
                </c:pt>
                <c:pt idx="5074">
                  <c:v>0.26656629784335811</c:v>
                </c:pt>
                <c:pt idx="5075">
                  <c:v>0.26656644910957494</c:v>
                </c:pt>
                <c:pt idx="5076">
                  <c:v>0.26657630054811549</c:v>
                </c:pt>
                <c:pt idx="5077">
                  <c:v>0.26660263374847526</c:v>
                </c:pt>
                <c:pt idx="5078">
                  <c:v>0.26660297981678377</c:v>
                </c:pt>
                <c:pt idx="5079">
                  <c:v>0.26661001353429964</c:v>
                </c:pt>
                <c:pt idx="5080">
                  <c:v>0.26661044955128277</c:v>
                </c:pt>
                <c:pt idx="5081">
                  <c:v>0.26661734356995176</c:v>
                </c:pt>
                <c:pt idx="5082">
                  <c:v>0.26662278643233611</c:v>
                </c:pt>
                <c:pt idx="5083">
                  <c:v>0.26663148641899842</c:v>
                </c:pt>
                <c:pt idx="5084">
                  <c:v>0.26663194755446096</c:v>
                </c:pt>
                <c:pt idx="5085">
                  <c:v>0.26663667197730412</c:v>
                </c:pt>
                <c:pt idx="5086">
                  <c:v>0.26664913303768228</c:v>
                </c:pt>
                <c:pt idx="5087">
                  <c:v>0.26665280252390433</c:v>
                </c:pt>
                <c:pt idx="5088">
                  <c:v>0.26665774918344676</c:v>
                </c:pt>
                <c:pt idx="5089">
                  <c:v>0.26667297970930304</c:v>
                </c:pt>
                <c:pt idx="5090">
                  <c:v>0.26667614696594133</c:v>
                </c:pt>
                <c:pt idx="5091">
                  <c:v>0.26668122137372796</c:v>
                </c:pt>
                <c:pt idx="5092">
                  <c:v>0.26668815960837466</c:v>
                </c:pt>
                <c:pt idx="5093">
                  <c:v>0.26668888276318914</c:v>
                </c:pt>
                <c:pt idx="5094">
                  <c:v>0.26669136676031507</c:v>
                </c:pt>
                <c:pt idx="5095">
                  <c:v>0.26669644211873805</c:v>
                </c:pt>
                <c:pt idx="5096">
                  <c:v>0.26669666175980677</c:v>
                </c:pt>
                <c:pt idx="5097">
                  <c:v>0.26669791082330663</c:v>
                </c:pt>
                <c:pt idx="5098">
                  <c:v>0.26669902324084011</c:v>
                </c:pt>
                <c:pt idx="5099">
                  <c:v>0.26670786501605209</c:v>
                </c:pt>
                <c:pt idx="5100">
                  <c:v>0.26670801973786068</c:v>
                </c:pt>
                <c:pt idx="5101">
                  <c:v>0.26671209418270686</c:v>
                </c:pt>
                <c:pt idx="5102">
                  <c:v>0.26671285669114736</c:v>
                </c:pt>
                <c:pt idx="5103">
                  <c:v>0.26671443773568765</c:v>
                </c:pt>
                <c:pt idx="5104">
                  <c:v>0.26672218005551884</c:v>
                </c:pt>
                <c:pt idx="5105">
                  <c:v>0.26672268793000736</c:v>
                </c:pt>
                <c:pt idx="5106">
                  <c:v>0.26672877205382189</c:v>
                </c:pt>
                <c:pt idx="5107">
                  <c:v>0.26673364947829203</c:v>
                </c:pt>
                <c:pt idx="5108">
                  <c:v>0.26673537117386115</c:v>
                </c:pt>
                <c:pt idx="5109">
                  <c:v>0.26675616146966036</c:v>
                </c:pt>
                <c:pt idx="5110">
                  <c:v>0.26675886463484272</c:v>
                </c:pt>
                <c:pt idx="5111">
                  <c:v>0.26676105543672429</c:v>
                </c:pt>
                <c:pt idx="5112">
                  <c:v>0.26677164448202895</c:v>
                </c:pt>
                <c:pt idx="5113">
                  <c:v>0.26677299126137588</c:v>
                </c:pt>
                <c:pt idx="5114">
                  <c:v>0.26677437122744779</c:v>
                </c:pt>
                <c:pt idx="5115">
                  <c:v>0.26677589778337274</c:v>
                </c:pt>
                <c:pt idx="5116">
                  <c:v>0.26677949882500374</c:v>
                </c:pt>
                <c:pt idx="5117">
                  <c:v>0.26678445723198313</c:v>
                </c:pt>
                <c:pt idx="5118">
                  <c:v>0.26678762878617862</c:v>
                </c:pt>
                <c:pt idx="5119">
                  <c:v>0.26679198224584688</c:v>
                </c:pt>
                <c:pt idx="5120">
                  <c:v>0.26679831697367867</c:v>
                </c:pt>
                <c:pt idx="5121">
                  <c:v>0.26679965951235057</c:v>
                </c:pt>
                <c:pt idx="5122">
                  <c:v>0.26680070069831358</c:v>
                </c:pt>
                <c:pt idx="5123">
                  <c:v>0.26680760582519081</c:v>
                </c:pt>
                <c:pt idx="5124">
                  <c:v>0.26681937648875864</c:v>
                </c:pt>
                <c:pt idx="5125">
                  <c:v>0.26682288471373683</c:v>
                </c:pt>
                <c:pt idx="5126">
                  <c:v>0.26682334918539796</c:v>
                </c:pt>
                <c:pt idx="5127">
                  <c:v>0.26683876938468498</c:v>
                </c:pt>
                <c:pt idx="5128">
                  <c:v>0.26684062131662062</c:v>
                </c:pt>
                <c:pt idx="5129">
                  <c:v>0.26684491395868176</c:v>
                </c:pt>
                <c:pt idx="5130">
                  <c:v>0.26685228957247631</c:v>
                </c:pt>
                <c:pt idx="5131">
                  <c:v>0.26685339335872327</c:v>
                </c:pt>
                <c:pt idx="5132">
                  <c:v>0.26685711007646534</c:v>
                </c:pt>
                <c:pt idx="5133">
                  <c:v>0.26686659649138406</c:v>
                </c:pt>
                <c:pt idx="5134">
                  <c:v>0.26686906008082339</c:v>
                </c:pt>
                <c:pt idx="5135">
                  <c:v>0.26687494712638588</c:v>
                </c:pt>
                <c:pt idx="5136">
                  <c:v>0.26687954716745776</c:v>
                </c:pt>
                <c:pt idx="5137">
                  <c:v>0.26688139123326954</c:v>
                </c:pt>
                <c:pt idx="5138">
                  <c:v>0.26688793128321098</c:v>
                </c:pt>
                <c:pt idx="5139">
                  <c:v>0.26689004087038853</c:v>
                </c:pt>
                <c:pt idx="5140">
                  <c:v>0.26689060222699895</c:v>
                </c:pt>
                <c:pt idx="5141">
                  <c:v>0.26689062264127827</c:v>
                </c:pt>
                <c:pt idx="5142">
                  <c:v>0.26689368163458793</c:v>
                </c:pt>
                <c:pt idx="5143">
                  <c:v>0.26689537472638597</c:v>
                </c:pt>
                <c:pt idx="5144">
                  <c:v>0.2668992667231968</c:v>
                </c:pt>
                <c:pt idx="5145">
                  <c:v>0.26690691053447935</c:v>
                </c:pt>
                <c:pt idx="5146">
                  <c:v>0.26691175959251012</c:v>
                </c:pt>
                <c:pt idx="5147">
                  <c:v>0.26691324436528097</c:v>
                </c:pt>
                <c:pt idx="5148">
                  <c:v>0.2669169883064329</c:v>
                </c:pt>
                <c:pt idx="5149">
                  <c:v>0.26692127885062877</c:v>
                </c:pt>
                <c:pt idx="5150">
                  <c:v>0.26692488371408135</c:v>
                </c:pt>
                <c:pt idx="5151">
                  <c:v>0.26693003030837542</c:v>
                </c:pt>
                <c:pt idx="5152">
                  <c:v>0.26693272326344908</c:v>
                </c:pt>
                <c:pt idx="5153">
                  <c:v>0.2669332784981992</c:v>
                </c:pt>
                <c:pt idx="5154">
                  <c:v>0.26693678011890098</c:v>
                </c:pt>
                <c:pt idx="5155">
                  <c:v>0.26694153684577215</c:v>
                </c:pt>
                <c:pt idx="5156">
                  <c:v>0.26694645807628747</c:v>
                </c:pt>
                <c:pt idx="5157">
                  <c:v>0.26695698914182692</c:v>
                </c:pt>
                <c:pt idx="5158">
                  <c:v>0.26695755066127924</c:v>
                </c:pt>
                <c:pt idx="5159">
                  <c:v>0.26695849161071411</c:v>
                </c:pt>
                <c:pt idx="5160">
                  <c:v>0.26695945672748972</c:v>
                </c:pt>
                <c:pt idx="5161">
                  <c:v>0.26696108123404971</c:v>
                </c:pt>
                <c:pt idx="5162">
                  <c:v>0.26696441344505978</c:v>
                </c:pt>
                <c:pt idx="5163">
                  <c:v>0.26696743238244425</c:v>
                </c:pt>
                <c:pt idx="5164">
                  <c:v>0.26696743654583854</c:v>
                </c:pt>
                <c:pt idx="5165">
                  <c:v>0.26697112022016811</c:v>
                </c:pt>
                <c:pt idx="5166">
                  <c:v>0.26697377246663295</c:v>
                </c:pt>
                <c:pt idx="5167">
                  <c:v>0.26697435783812001</c:v>
                </c:pt>
                <c:pt idx="5168">
                  <c:v>0.2669804202664165</c:v>
                </c:pt>
                <c:pt idx="5169">
                  <c:v>0.2669823975173154</c:v>
                </c:pt>
                <c:pt idx="5170">
                  <c:v>0.26698398063189965</c:v>
                </c:pt>
                <c:pt idx="5171">
                  <c:v>0.26698646081847849</c:v>
                </c:pt>
                <c:pt idx="5172">
                  <c:v>0.26699077374756203</c:v>
                </c:pt>
                <c:pt idx="5173">
                  <c:v>0.26699424252543735</c:v>
                </c:pt>
                <c:pt idx="5174">
                  <c:v>0.26699535364872468</c:v>
                </c:pt>
                <c:pt idx="5175">
                  <c:v>0.26699839043474016</c:v>
                </c:pt>
                <c:pt idx="5176">
                  <c:v>0.26699935703707056</c:v>
                </c:pt>
                <c:pt idx="5177">
                  <c:v>0.26700365712011159</c:v>
                </c:pt>
                <c:pt idx="5178">
                  <c:v>0.26701126101872541</c:v>
                </c:pt>
                <c:pt idx="5179">
                  <c:v>0.26701948041771228</c:v>
                </c:pt>
                <c:pt idx="5180">
                  <c:v>0.26701963528127148</c:v>
                </c:pt>
                <c:pt idx="5181">
                  <c:v>0.26702513830884878</c:v>
                </c:pt>
                <c:pt idx="5182">
                  <c:v>0.2670255710988767</c:v>
                </c:pt>
                <c:pt idx="5183">
                  <c:v>0.26702606771885651</c:v>
                </c:pt>
                <c:pt idx="5184">
                  <c:v>0.26702792078666526</c:v>
                </c:pt>
                <c:pt idx="5185">
                  <c:v>0.26704245826864326</c:v>
                </c:pt>
                <c:pt idx="5186">
                  <c:v>0.26704908745769562</c:v>
                </c:pt>
                <c:pt idx="5187">
                  <c:v>0.26704987283662834</c:v>
                </c:pt>
                <c:pt idx="5188">
                  <c:v>0.2670559895232269</c:v>
                </c:pt>
                <c:pt idx="5189">
                  <c:v>0.26706904700175704</c:v>
                </c:pt>
                <c:pt idx="5190">
                  <c:v>0.26707035528117812</c:v>
                </c:pt>
                <c:pt idx="5191">
                  <c:v>0.26707812078388277</c:v>
                </c:pt>
                <c:pt idx="5192">
                  <c:v>0.26708223150041954</c:v>
                </c:pt>
                <c:pt idx="5193">
                  <c:v>0.26708288550233755</c:v>
                </c:pt>
                <c:pt idx="5194">
                  <c:v>0.267084343275037</c:v>
                </c:pt>
                <c:pt idx="5195">
                  <c:v>0.26708750208692966</c:v>
                </c:pt>
                <c:pt idx="5196">
                  <c:v>0.26708883701624492</c:v>
                </c:pt>
                <c:pt idx="5197">
                  <c:v>0.26709099260643782</c:v>
                </c:pt>
                <c:pt idx="5198">
                  <c:v>0.26709137405704242</c:v>
                </c:pt>
                <c:pt idx="5199">
                  <c:v>0.26709442369314601</c:v>
                </c:pt>
                <c:pt idx="5200">
                  <c:v>0.267095372075145</c:v>
                </c:pt>
                <c:pt idx="5201">
                  <c:v>0.26709545097720022</c:v>
                </c:pt>
                <c:pt idx="5202">
                  <c:v>0.26709603863648873</c:v>
                </c:pt>
                <c:pt idx="5203">
                  <c:v>0.26709621138057349</c:v>
                </c:pt>
                <c:pt idx="5204">
                  <c:v>0.26710189185559813</c:v>
                </c:pt>
                <c:pt idx="5205">
                  <c:v>0.26710229914561789</c:v>
                </c:pt>
                <c:pt idx="5206">
                  <c:v>0.26710509651667103</c:v>
                </c:pt>
                <c:pt idx="5207">
                  <c:v>0.26710598078745612</c:v>
                </c:pt>
                <c:pt idx="5208">
                  <c:v>0.26710838394379316</c:v>
                </c:pt>
                <c:pt idx="5209">
                  <c:v>0.26711634856498506</c:v>
                </c:pt>
                <c:pt idx="5210">
                  <c:v>0.26711934630620532</c:v>
                </c:pt>
                <c:pt idx="5211">
                  <c:v>0.26712089078837292</c:v>
                </c:pt>
                <c:pt idx="5212">
                  <c:v>0.26712091085141715</c:v>
                </c:pt>
                <c:pt idx="5213">
                  <c:v>0.26712853797549391</c:v>
                </c:pt>
                <c:pt idx="5214">
                  <c:v>0.26712905680752225</c:v>
                </c:pt>
                <c:pt idx="5215">
                  <c:v>0.26713291136052175</c:v>
                </c:pt>
                <c:pt idx="5216">
                  <c:v>0.26714484024313812</c:v>
                </c:pt>
                <c:pt idx="5217">
                  <c:v>0.2671463141471534</c:v>
                </c:pt>
                <c:pt idx="5218">
                  <c:v>0.26714816678461645</c:v>
                </c:pt>
                <c:pt idx="5219">
                  <c:v>0.26715282235546461</c:v>
                </c:pt>
                <c:pt idx="5220">
                  <c:v>0.26715337915481607</c:v>
                </c:pt>
                <c:pt idx="5221">
                  <c:v>0.26715383759547057</c:v>
                </c:pt>
                <c:pt idx="5222">
                  <c:v>0.2671606942393846</c:v>
                </c:pt>
                <c:pt idx="5223">
                  <c:v>0.26716380899445852</c:v>
                </c:pt>
                <c:pt idx="5224">
                  <c:v>0.26716447306959468</c:v>
                </c:pt>
                <c:pt idx="5225">
                  <c:v>0.2671688262170977</c:v>
                </c:pt>
                <c:pt idx="5226">
                  <c:v>0.26716935111358014</c:v>
                </c:pt>
                <c:pt idx="5227">
                  <c:v>0.26716967508234984</c:v>
                </c:pt>
                <c:pt idx="5228">
                  <c:v>0.26716987469020881</c:v>
                </c:pt>
                <c:pt idx="5229">
                  <c:v>0.26717033642784593</c:v>
                </c:pt>
                <c:pt idx="5230">
                  <c:v>0.26717399509493023</c:v>
                </c:pt>
                <c:pt idx="5231">
                  <c:v>0.26718382183508899</c:v>
                </c:pt>
                <c:pt idx="5232">
                  <c:v>0.26718539847334144</c:v>
                </c:pt>
                <c:pt idx="5233">
                  <c:v>0.26718567797584131</c:v>
                </c:pt>
                <c:pt idx="5234">
                  <c:v>0.26718884176175162</c:v>
                </c:pt>
                <c:pt idx="5235">
                  <c:v>0.26719489346755032</c:v>
                </c:pt>
                <c:pt idx="5236">
                  <c:v>0.26719738092203499</c:v>
                </c:pt>
                <c:pt idx="5237">
                  <c:v>0.26720518881567745</c:v>
                </c:pt>
                <c:pt idx="5238">
                  <c:v>0.26720690353747828</c:v>
                </c:pt>
                <c:pt idx="5239">
                  <c:v>0.26721648312594015</c:v>
                </c:pt>
                <c:pt idx="5240">
                  <c:v>0.26721971672396855</c:v>
                </c:pt>
                <c:pt idx="5241">
                  <c:v>0.26722037687352512</c:v>
                </c:pt>
                <c:pt idx="5242">
                  <c:v>0.26722116192367162</c:v>
                </c:pt>
                <c:pt idx="5243">
                  <c:v>0.26722522574461616</c:v>
                </c:pt>
                <c:pt idx="5244">
                  <c:v>0.26722999284429361</c:v>
                </c:pt>
                <c:pt idx="5245">
                  <c:v>0.26723137817171089</c:v>
                </c:pt>
                <c:pt idx="5246">
                  <c:v>0.26723521891602042</c:v>
                </c:pt>
                <c:pt idx="5247">
                  <c:v>0.26723622101561334</c:v>
                </c:pt>
                <c:pt idx="5248">
                  <c:v>0.26723746012255284</c:v>
                </c:pt>
                <c:pt idx="5249">
                  <c:v>0.26723883850546393</c:v>
                </c:pt>
                <c:pt idx="5250">
                  <c:v>0.26724138187587715</c:v>
                </c:pt>
                <c:pt idx="5251">
                  <c:v>0.26724366012358858</c:v>
                </c:pt>
                <c:pt idx="5252">
                  <c:v>0.26724396249182397</c:v>
                </c:pt>
                <c:pt idx="5253">
                  <c:v>0.26724659352473934</c:v>
                </c:pt>
                <c:pt idx="5254">
                  <c:v>0.2672468525635216</c:v>
                </c:pt>
                <c:pt idx="5255">
                  <c:v>0.26725305209123656</c:v>
                </c:pt>
                <c:pt idx="5256">
                  <c:v>0.26725434766179457</c:v>
                </c:pt>
                <c:pt idx="5257">
                  <c:v>0.26725838320363443</c:v>
                </c:pt>
                <c:pt idx="5258">
                  <c:v>0.26726292761746223</c:v>
                </c:pt>
                <c:pt idx="5259">
                  <c:v>0.26726599012646135</c:v>
                </c:pt>
                <c:pt idx="5260">
                  <c:v>0.26727249579636281</c:v>
                </c:pt>
                <c:pt idx="5261">
                  <c:v>0.26727445423740392</c:v>
                </c:pt>
                <c:pt idx="5262">
                  <c:v>0.26727505112757693</c:v>
                </c:pt>
                <c:pt idx="5263">
                  <c:v>0.26727861757918814</c:v>
                </c:pt>
                <c:pt idx="5264">
                  <c:v>0.26728066501111036</c:v>
                </c:pt>
                <c:pt idx="5265">
                  <c:v>0.26728427275994721</c:v>
                </c:pt>
                <c:pt idx="5266">
                  <c:v>0.26728436987645537</c:v>
                </c:pt>
                <c:pt idx="5267">
                  <c:v>0.26728599819370735</c:v>
                </c:pt>
                <c:pt idx="5268">
                  <c:v>0.26728605988890225</c:v>
                </c:pt>
                <c:pt idx="5269">
                  <c:v>0.2672881404929196</c:v>
                </c:pt>
                <c:pt idx="5270">
                  <c:v>0.26728905605428138</c:v>
                </c:pt>
                <c:pt idx="5271">
                  <c:v>0.26729052177044321</c:v>
                </c:pt>
                <c:pt idx="5272">
                  <c:v>0.26730119076827002</c:v>
                </c:pt>
                <c:pt idx="5273">
                  <c:v>0.26730797431801717</c:v>
                </c:pt>
                <c:pt idx="5274">
                  <c:v>0.26731064907627267</c:v>
                </c:pt>
                <c:pt idx="5275">
                  <c:v>0.26731080862414841</c:v>
                </c:pt>
                <c:pt idx="5276">
                  <c:v>0.26731330180876872</c:v>
                </c:pt>
                <c:pt idx="5277">
                  <c:v>0.26731412078774969</c:v>
                </c:pt>
                <c:pt idx="5278">
                  <c:v>0.26731446831850308</c:v>
                </c:pt>
                <c:pt idx="5279">
                  <c:v>0.2673155234830194</c:v>
                </c:pt>
                <c:pt idx="5280">
                  <c:v>0.26731566122192624</c:v>
                </c:pt>
                <c:pt idx="5281">
                  <c:v>0.26731842285025187</c:v>
                </c:pt>
                <c:pt idx="5282">
                  <c:v>0.26731930041495411</c:v>
                </c:pt>
                <c:pt idx="5283">
                  <c:v>0.26731942665622965</c:v>
                </c:pt>
                <c:pt idx="5284">
                  <c:v>0.26732349291579699</c:v>
                </c:pt>
                <c:pt idx="5285">
                  <c:v>0.26732839535350522</c:v>
                </c:pt>
                <c:pt idx="5286">
                  <c:v>0.26733000274111995</c:v>
                </c:pt>
                <c:pt idx="5287">
                  <c:v>0.26733264116393179</c:v>
                </c:pt>
                <c:pt idx="5288">
                  <c:v>0.26733480994692899</c:v>
                </c:pt>
                <c:pt idx="5289">
                  <c:v>0.26734240569711132</c:v>
                </c:pt>
                <c:pt idx="5290">
                  <c:v>0.26734267037851039</c:v>
                </c:pt>
                <c:pt idx="5291">
                  <c:v>0.26734793133497919</c:v>
                </c:pt>
                <c:pt idx="5292">
                  <c:v>0.26734803333290824</c:v>
                </c:pt>
                <c:pt idx="5293">
                  <c:v>0.26734816853375915</c:v>
                </c:pt>
                <c:pt idx="5294">
                  <c:v>0.26735183320472983</c:v>
                </c:pt>
                <c:pt idx="5295">
                  <c:v>0.26735397923917609</c:v>
                </c:pt>
                <c:pt idx="5296">
                  <c:v>0.2673593808120911</c:v>
                </c:pt>
                <c:pt idx="5297">
                  <c:v>0.26735942911429256</c:v>
                </c:pt>
                <c:pt idx="5298">
                  <c:v>0.26736116148138417</c:v>
                </c:pt>
                <c:pt idx="5299">
                  <c:v>0.26736147101377961</c:v>
                </c:pt>
                <c:pt idx="5300">
                  <c:v>0.26736165108216536</c:v>
                </c:pt>
                <c:pt idx="5301">
                  <c:v>0.26736245484157289</c:v>
                </c:pt>
                <c:pt idx="5302">
                  <c:v>0.26736248607467494</c:v>
                </c:pt>
                <c:pt idx="5303">
                  <c:v>0.26736298318886559</c:v>
                </c:pt>
                <c:pt idx="5304">
                  <c:v>0.2673658902842822</c:v>
                </c:pt>
                <c:pt idx="5305">
                  <c:v>0.26736592191674302</c:v>
                </c:pt>
                <c:pt idx="5306">
                  <c:v>0.26736641377704862</c:v>
                </c:pt>
                <c:pt idx="5307">
                  <c:v>0.26736683194103616</c:v>
                </c:pt>
                <c:pt idx="5308">
                  <c:v>0.26736743100859256</c:v>
                </c:pt>
                <c:pt idx="5309">
                  <c:v>0.26736768217338536</c:v>
                </c:pt>
                <c:pt idx="5310">
                  <c:v>0.26736829543254886</c:v>
                </c:pt>
                <c:pt idx="5311">
                  <c:v>0.26736888150485555</c:v>
                </c:pt>
                <c:pt idx="5312">
                  <c:v>0.26736966978899057</c:v>
                </c:pt>
                <c:pt idx="5313">
                  <c:v>0.26737132482286152</c:v>
                </c:pt>
                <c:pt idx="5314">
                  <c:v>0.26737182558475125</c:v>
                </c:pt>
                <c:pt idx="5315">
                  <c:v>0.26737212673541161</c:v>
                </c:pt>
                <c:pt idx="5316">
                  <c:v>0.26737237389994711</c:v>
                </c:pt>
                <c:pt idx="5317">
                  <c:v>0.26737283121103417</c:v>
                </c:pt>
                <c:pt idx="5318">
                  <c:v>0.26737350246459279</c:v>
                </c:pt>
                <c:pt idx="5319">
                  <c:v>0.26737433545620409</c:v>
                </c:pt>
                <c:pt idx="5320">
                  <c:v>0.26737483961229819</c:v>
                </c:pt>
                <c:pt idx="5321">
                  <c:v>0.26737737145837248</c:v>
                </c:pt>
                <c:pt idx="5322">
                  <c:v>0.26737922803234593</c:v>
                </c:pt>
                <c:pt idx="5323">
                  <c:v>0.26737970036256448</c:v>
                </c:pt>
                <c:pt idx="5324">
                  <c:v>0.26737974463370823</c:v>
                </c:pt>
                <c:pt idx="5325">
                  <c:v>0.26738100984028423</c:v>
                </c:pt>
                <c:pt idx="5326">
                  <c:v>0.26738145049508738</c:v>
                </c:pt>
                <c:pt idx="5327">
                  <c:v>0.26738163775999141</c:v>
                </c:pt>
                <c:pt idx="5328">
                  <c:v>0.26738169431904485</c:v>
                </c:pt>
                <c:pt idx="5329">
                  <c:v>0.26738194200154874</c:v>
                </c:pt>
                <c:pt idx="5330">
                  <c:v>0.26738200867414275</c:v>
                </c:pt>
                <c:pt idx="5331">
                  <c:v>0.26738316673891005</c:v>
                </c:pt>
                <c:pt idx="5332">
                  <c:v>0.26738318709749431</c:v>
                </c:pt>
                <c:pt idx="5333">
                  <c:v>0.2673835901487725</c:v>
                </c:pt>
                <c:pt idx="5334">
                  <c:v>0.2673839175817741</c:v>
                </c:pt>
                <c:pt idx="5335">
                  <c:v>0.26738448843358548</c:v>
                </c:pt>
                <c:pt idx="5336">
                  <c:v>0.26738491995435465</c:v>
                </c:pt>
                <c:pt idx="5337">
                  <c:v>0.26738494566340271</c:v>
                </c:pt>
                <c:pt idx="5338">
                  <c:v>0.26738586970135847</c:v>
                </c:pt>
                <c:pt idx="5339">
                  <c:v>0.2673863207718159</c:v>
                </c:pt>
                <c:pt idx="5340">
                  <c:v>0.26738641176643563</c:v>
                </c:pt>
                <c:pt idx="5341">
                  <c:v>0.26738642509714722</c:v>
                </c:pt>
                <c:pt idx="5342">
                  <c:v>0.26738682282066512</c:v>
                </c:pt>
                <c:pt idx="5343">
                  <c:v>0.26738733015362687</c:v>
                </c:pt>
                <c:pt idx="5344">
                  <c:v>0.26738742875984134</c:v>
                </c:pt>
                <c:pt idx="5345">
                  <c:v>0.26738803506400743</c:v>
                </c:pt>
                <c:pt idx="5346">
                  <c:v>0.26738922177245972</c:v>
                </c:pt>
                <c:pt idx="5347">
                  <c:v>0.26738941310814252</c:v>
                </c:pt>
                <c:pt idx="5348">
                  <c:v>0.26738957877372554</c:v>
                </c:pt>
                <c:pt idx="5349">
                  <c:v>0.26738968648952177</c:v>
                </c:pt>
                <c:pt idx="5350">
                  <c:v>0.26739057271926625</c:v>
                </c:pt>
                <c:pt idx="5351">
                  <c:v>0.2673906101801824</c:v>
                </c:pt>
                <c:pt idx="5352">
                  <c:v>0.2673906801022724</c:v>
                </c:pt>
                <c:pt idx="5353">
                  <c:v>0.26739098532049549</c:v>
                </c:pt>
                <c:pt idx="5354">
                  <c:v>0.26739183825202084</c:v>
                </c:pt>
                <c:pt idx="5355">
                  <c:v>0.26739200737003266</c:v>
                </c:pt>
                <c:pt idx="5356">
                  <c:v>0.26739209949307219</c:v>
                </c:pt>
                <c:pt idx="5357">
                  <c:v>0.26739215704162905</c:v>
                </c:pt>
                <c:pt idx="5358">
                  <c:v>0.26739217275751742</c:v>
                </c:pt>
                <c:pt idx="5359">
                  <c:v>0.26739229841818779</c:v>
                </c:pt>
                <c:pt idx="5360">
                  <c:v>0.26739243925001382</c:v>
                </c:pt>
                <c:pt idx="5361">
                  <c:v>0.26739266434208392</c:v>
                </c:pt>
                <c:pt idx="5362">
                  <c:v>0.26739286331202272</c:v>
                </c:pt>
                <c:pt idx="5363">
                  <c:v>0.26739291956850592</c:v>
                </c:pt>
                <c:pt idx="5364">
                  <c:v>0.26739293091702415</c:v>
                </c:pt>
                <c:pt idx="5365">
                  <c:v>0.26739297564292686</c:v>
                </c:pt>
                <c:pt idx="5366">
                  <c:v>0.26739295025825199</c:v>
                </c:pt>
                <c:pt idx="5367">
                  <c:v>0.26739295005150893</c:v>
                </c:pt>
                <c:pt idx="5368">
                  <c:v>0.26739292371637768</c:v>
                </c:pt>
                <c:pt idx="5369">
                  <c:v>0.26739290531753557</c:v>
                </c:pt>
                <c:pt idx="5370">
                  <c:v>0.26739288124606686</c:v>
                </c:pt>
                <c:pt idx="5371">
                  <c:v>0.26739286756095415</c:v>
                </c:pt>
                <c:pt idx="5372">
                  <c:v>0.26739286519992828</c:v>
                </c:pt>
                <c:pt idx="5373">
                  <c:v>0.26739284449393913</c:v>
                </c:pt>
                <c:pt idx="5374">
                  <c:v>0.26739278012186396</c:v>
                </c:pt>
                <c:pt idx="5375">
                  <c:v>0.26739232734422547</c:v>
                </c:pt>
                <c:pt idx="5376">
                  <c:v>0.26739212552773106</c:v>
                </c:pt>
                <c:pt idx="5377">
                  <c:v>0.2673920094487538</c:v>
                </c:pt>
                <c:pt idx="5378">
                  <c:v>0.26739190172754168</c:v>
                </c:pt>
                <c:pt idx="5379">
                  <c:v>0.26739180038081795</c:v>
                </c:pt>
                <c:pt idx="5380">
                  <c:v>0.26739161986215865</c:v>
                </c:pt>
                <c:pt idx="5381">
                  <c:v>0.2673912294401431</c:v>
                </c:pt>
                <c:pt idx="5382">
                  <c:v>0.26739072423060967</c:v>
                </c:pt>
                <c:pt idx="5383">
                  <c:v>0.26739052428322513</c:v>
                </c:pt>
                <c:pt idx="5384">
                  <c:v>0.26739047097903601</c:v>
                </c:pt>
                <c:pt idx="5385">
                  <c:v>0.26739001382839978</c:v>
                </c:pt>
                <c:pt idx="5386">
                  <c:v>0.26738966809851561</c:v>
                </c:pt>
                <c:pt idx="5387">
                  <c:v>0.26738830582663747</c:v>
                </c:pt>
                <c:pt idx="5388">
                  <c:v>0.26738657320869003</c:v>
                </c:pt>
                <c:pt idx="5389">
                  <c:v>0.26738626368187118</c:v>
                </c:pt>
                <c:pt idx="5390">
                  <c:v>0.26738592080598816</c:v>
                </c:pt>
                <c:pt idx="5391">
                  <c:v>0.26738567288276549</c:v>
                </c:pt>
                <c:pt idx="5392">
                  <c:v>0.26738492971365529</c:v>
                </c:pt>
                <c:pt idx="5393">
                  <c:v>0.26738483720441575</c:v>
                </c:pt>
                <c:pt idx="5394">
                  <c:v>0.26738434980590198</c:v>
                </c:pt>
                <c:pt idx="5395">
                  <c:v>0.26738384317209329</c:v>
                </c:pt>
                <c:pt idx="5396">
                  <c:v>0.26738255288016921</c:v>
                </c:pt>
                <c:pt idx="5397">
                  <c:v>0.26738249771228617</c:v>
                </c:pt>
                <c:pt idx="5398">
                  <c:v>0.26738166235130068</c:v>
                </c:pt>
                <c:pt idx="5399">
                  <c:v>0.26738156828461596</c:v>
                </c:pt>
                <c:pt idx="5400">
                  <c:v>0.26738061434089005</c:v>
                </c:pt>
                <c:pt idx="5401">
                  <c:v>0.26738030351560177</c:v>
                </c:pt>
                <c:pt idx="5402">
                  <c:v>0.26738004088053496</c:v>
                </c:pt>
                <c:pt idx="5403">
                  <c:v>0.26737495052216365</c:v>
                </c:pt>
                <c:pt idx="5404">
                  <c:v>0.26737385888479037</c:v>
                </c:pt>
                <c:pt idx="5405">
                  <c:v>0.26737257808439641</c:v>
                </c:pt>
                <c:pt idx="5406">
                  <c:v>0.26737194471887327</c:v>
                </c:pt>
                <c:pt idx="5407">
                  <c:v>0.26736633697501233</c:v>
                </c:pt>
                <c:pt idx="5408">
                  <c:v>0.26736545617577451</c:v>
                </c:pt>
                <c:pt idx="5409">
                  <c:v>0.26736180010814392</c:v>
                </c:pt>
                <c:pt idx="5410">
                  <c:v>0.26736093978755715</c:v>
                </c:pt>
                <c:pt idx="5411">
                  <c:v>0.26736061995228627</c:v>
                </c:pt>
                <c:pt idx="5412">
                  <c:v>0.2673590283821945</c:v>
                </c:pt>
                <c:pt idx="5413">
                  <c:v>0.26735819967022784</c:v>
                </c:pt>
                <c:pt idx="5414">
                  <c:v>0.26735682390546939</c:v>
                </c:pt>
                <c:pt idx="5415">
                  <c:v>0.267353531512044</c:v>
                </c:pt>
                <c:pt idx="5416">
                  <c:v>0.26735271227981627</c:v>
                </c:pt>
                <c:pt idx="5417">
                  <c:v>0.26735229700255048</c:v>
                </c:pt>
                <c:pt idx="5418">
                  <c:v>0.26735221596823394</c:v>
                </c:pt>
                <c:pt idx="5419">
                  <c:v>0.26735057913674809</c:v>
                </c:pt>
                <c:pt idx="5420">
                  <c:v>0.26734872713211877</c:v>
                </c:pt>
                <c:pt idx="5421">
                  <c:v>0.26734872285318784</c:v>
                </c:pt>
                <c:pt idx="5422">
                  <c:v>0.26734802924259915</c:v>
                </c:pt>
                <c:pt idx="5423">
                  <c:v>0.2673467371169051</c:v>
                </c:pt>
                <c:pt idx="5424">
                  <c:v>0.26734603269831592</c:v>
                </c:pt>
                <c:pt idx="5425">
                  <c:v>0.26734503127065129</c:v>
                </c:pt>
                <c:pt idx="5426">
                  <c:v>0.26734341681050677</c:v>
                </c:pt>
                <c:pt idx="5427">
                  <c:v>0.26734205761403312</c:v>
                </c:pt>
                <c:pt idx="5428">
                  <c:v>0.26733624029355774</c:v>
                </c:pt>
                <c:pt idx="5429">
                  <c:v>0.26733516192074525</c:v>
                </c:pt>
                <c:pt idx="5430">
                  <c:v>0.26733482957042276</c:v>
                </c:pt>
                <c:pt idx="5431">
                  <c:v>0.26733250671990905</c:v>
                </c:pt>
                <c:pt idx="5432">
                  <c:v>0.26733093745576514</c:v>
                </c:pt>
                <c:pt idx="5433">
                  <c:v>0.26732754462361574</c:v>
                </c:pt>
                <c:pt idx="5434">
                  <c:v>0.26732610832307308</c:v>
                </c:pt>
                <c:pt idx="5435">
                  <c:v>0.26732558476805035</c:v>
                </c:pt>
                <c:pt idx="5436">
                  <c:v>0.26732517859652188</c:v>
                </c:pt>
                <c:pt idx="5437">
                  <c:v>0.26732315736165702</c:v>
                </c:pt>
                <c:pt idx="5438">
                  <c:v>0.2673219927913294</c:v>
                </c:pt>
                <c:pt idx="5439">
                  <c:v>0.26732131772557671</c:v>
                </c:pt>
                <c:pt idx="5440">
                  <c:v>0.26731380673731869</c:v>
                </c:pt>
                <c:pt idx="5441">
                  <c:v>0.26731359338032268</c:v>
                </c:pt>
                <c:pt idx="5442">
                  <c:v>0.26731248892458898</c:v>
                </c:pt>
                <c:pt idx="5443">
                  <c:v>0.26731245253392666</c:v>
                </c:pt>
                <c:pt idx="5444">
                  <c:v>0.26730934799201644</c:v>
                </c:pt>
                <c:pt idx="5445">
                  <c:v>0.26730347738224403</c:v>
                </c:pt>
                <c:pt idx="5446">
                  <c:v>0.2672995369359919</c:v>
                </c:pt>
                <c:pt idx="5447">
                  <c:v>0.26729835562176329</c:v>
                </c:pt>
                <c:pt idx="5448">
                  <c:v>0.26729767615798938</c:v>
                </c:pt>
                <c:pt idx="5449">
                  <c:v>0.26729648544205281</c:v>
                </c:pt>
                <c:pt idx="5450">
                  <c:v>0.26728645234482507</c:v>
                </c:pt>
                <c:pt idx="5451">
                  <c:v>0.26728557690322474</c:v>
                </c:pt>
                <c:pt idx="5452">
                  <c:v>0.2672840789390436</c:v>
                </c:pt>
                <c:pt idx="5453">
                  <c:v>0.26727577153993515</c:v>
                </c:pt>
                <c:pt idx="5454">
                  <c:v>0.26727551191158394</c:v>
                </c:pt>
                <c:pt idx="5455">
                  <c:v>0.26727281760315691</c:v>
                </c:pt>
                <c:pt idx="5456">
                  <c:v>0.26726923882611664</c:v>
                </c:pt>
                <c:pt idx="5457">
                  <c:v>0.26726725446669786</c:v>
                </c:pt>
                <c:pt idx="5458">
                  <c:v>0.26726416971715067</c:v>
                </c:pt>
                <c:pt idx="5459">
                  <c:v>0.26726138123905635</c:v>
                </c:pt>
                <c:pt idx="5460">
                  <c:v>0.26725896203490607</c:v>
                </c:pt>
                <c:pt idx="5461">
                  <c:v>0.26725597929950617</c:v>
                </c:pt>
                <c:pt idx="5462">
                  <c:v>0.267253627358636</c:v>
                </c:pt>
                <c:pt idx="5463">
                  <c:v>0.26724994127657364</c:v>
                </c:pt>
                <c:pt idx="5464">
                  <c:v>0.2672420821976817</c:v>
                </c:pt>
                <c:pt idx="5465">
                  <c:v>0.26724167037967661</c:v>
                </c:pt>
                <c:pt idx="5466">
                  <c:v>0.26724038995467081</c:v>
                </c:pt>
                <c:pt idx="5467">
                  <c:v>0.26723973365603199</c:v>
                </c:pt>
                <c:pt idx="5468">
                  <c:v>0.26723173561720742</c:v>
                </c:pt>
                <c:pt idx="5469">
                  <c:v>0.26722688900534569</c:v>
                </c:pt>
                <c:pt idx="5470">
                  <c:v>0.26722437714312547</c:v>
                </c:pt>
                <c:pt idx="5471">
                  <c:v>0.26722114397978469</c:v>
                </c:pt>
                <c:pt idx="5472">
                  <c:v>0.26721995096084622</c:v>
                </c:pt>
                <c:pt idx="5473">
                  <c:v>0.26721844241047499</c:v>
                </c:pt>
                <c:pt idx="5474">
                  <c:v>0.26721069562370242</c:v>
                </c:pt>
                <c:pt idx="5475">
                  <c:v>0.26719621642520575</c:v>
                </c:pt>
                <c:pt idx="5476">
                  <c:v>0.2671948088986158</c:v>
                </c:pt>
                <c:pt idx="5477">
                  <c:v>0.26719126744618987</c:v>
                </c:pt>
                <c:pt idx="5478">
                  <c:v>0.26718668745755619</c:v>
                </c:pt>
                <c:pt idx="5479">
                  <c:v>0.2671843988887681</c:v>
                </c:pt>
                <c:pt idx="5480">
                  <c:v>0.2671790441849291</c:v>
                </c:pt>
                <c:pt idx="5481">
                  <c:v>0.26717759153371873</c:v>
                </c:pt>
                <c:pt idx="5482">
                  <c:v>0.26717730252106558</c:v>
                </c:pt>
                <c:pt idx="5483">
                  <c:v>0.26717467216408908</c:v>
                </c:pt>
                <c:pt idx="5484">
                  <c:v>0.26717379607003167</c:v>
                </c:pt>
                <c:pt idx="5485">
                  <c:v>0.26715872148025116</c:v>
                </c:pt>
                <c:pt idx="5486">
                  <c:v>0.2671576791745997</c:v>
                </c:pt>
                <c:pt idx="5487">
                  <c:v>0.2671555817246945</c:v>
                </c:pt>
                <c:pt idx="5488">
                  <c:v>0.26715374154938909</c:v>
                </c:pt>
                <c:pt idx="5489">
                  <c:v>0.26714782448226393</c:v>
                </c:pt>
                <c:pt idx="5490">
                  <c:v>0.26714347487815121</c:v>
                </c:pt>
                <c:pt idx="5491">
                  <c:v>0.26714317842287183</c:v>
                </c:pt>
                <c:pt idx="5492">
                  <c:v>0.26713882586875726</c:v>
                </c:pt>
                <c:pt idx="5493">
                  <c:v>0.2671379005952163</c:v>
                </c:pt>
                <c:pt idx="5494">
                  <c:v>0.26713716363907175</c:v>
                </c:pt>
                <c:pt idx="5495">
                  <c:v>0.26713637970029502</c:v>
                </c:pt>
                <c:pt idx="5496">
                  <c:v>0.26713361149914355</c:v>
                </c:pt>
                <c:pt idx="5497">
                  <c:v>0.26713049891067364</c:v>
                </c:pt>
                <c:pt idx="5498">
                  <c:v>0.26713047121783307</c:v>
                </c:pt>
                <c:pt idx="5499">
                  <c:v>0.26712998314423669</c:v>
                </c:pt>
                <c:pt idx="5500">
                  <c:v>0.26712801746918141</c:v>
                </c:pt>
                <c:pt idx="5501">
                  <c:v>0.2671257457592342</c:v>
                </c:pt>
                <c:pt idx="5502">
                  <c:v>0.2671212949532048</c:v>
                </c:pt>
                <c:pt idx="5503">
                  <c:v>0.26711980002544178</c:v>
                </c:pt>
                <c:pt idx="5504">
                  <c:v>0.26711873894142552</c:v>
                </c:pt>
                <c:pt idx="5505">
                  <c:v>0.26711514712140016</c:v>
                </c:pt>
                <c:pt idx="5506">
                  <c:v>0.26711356541344244</c:v>
                </c:pt>
                <c:pt idx="5507">
                  <c:v>0.26710942855484887</c:v>
                </c:pt>
                <c:pt idx="5508">
                  <c:v>0.26709941107823004</c:v>
                </c:pt>
                <c:pt idx="5509">
                  <c:v>0.26709683353830466</c:v>
                </c:pt>
                <c:pt idx="5510">
                  <c:v>0.26709500218367016</c:v>
                </c:pt>
                <c:pt idx="5511">
                  <c:v>0.26709110456757135</c:v>
                </c:pt>
                <c:pt idx="5512">
                  <c:v>0.26709001593231874</c:v>
                </c:pt>
                <c:pt idx="5513">
                  <c:v>0.26708667236834616</c:v>
                </c:pt>
                <c:pt idx="5514">
                  <c:v>0.26708375087903163</c:v>
                </c:pt>
                <c:pt idx="5515">
                  <c:v>0.267078252052944</c:v>
                </c:pt>
                <c:pt idx="5516">
                  <c:v>0.26707501627216212</c:v>
                </c:pt>
                <c:pt idx="5517">
                  <c:v>0.26707474526648711</c:v>
                </c:pt>
                <c:pt idx="5518">
                  <c:v>0.2670740359869887</c:v>
                </c:pt>
                <c:pt idx="5519">
                  <c:v>0.26706730181398008</c:v>
                </c:pt>
                <c:pt idx="5520">
                  <c:v>0.26706243527077655</c:v>
                </c:pt>
                <c:pt idx="5521">
                  <c:v>0.26705210398838164</c:v>
                </c:pt>
                <c:pt idx="5522">
                  <c:v>0.26705107838524778</c:v>
                </c:pt>
                <c:pt idx="5523">
                  <c:v>0.26705048316554425</c:v>
                </c:pt>
                <c:pt idx="5524">
                  <c:v>0.26704145690592396</c:v>
                </c:pt>
                <c:pt idx="5525">
                  <c:v>0.26703620628661612</c:v>
                </c:pt>
                <c:pt idx="5526">
                  <c:v>0.26703541176431383</c:v>
                </c:pt>
                <c:pt idx="5527">
                  <c:v>0.26703437631975768</c:v>
                </c:pt>
                <c:pt idx="5528">
                  <c:v>0.26702660857142435</c:v>
                </c:pt>
                <c:pt idx="5529">
                  <c:v>0.26701711719105131</c:v>
                </c:pt>
                <c:pt idx="5530">
                  <c:v>0.26701081992092185</c:v>
                </c:pt>
                <c:pt idx="5531">
                  <c:v>0.26700830283315224</c:v>
                </c:pt>
                <c:pt idx="5532">
                  <c:v>0.26699892880349568</c:v>
                </c:pt>
                <c:pt idx="5533">
                  <c:v>0.26699406344330212</c:v>
                </c:pt>
                <c:pt idx="5534">
                  <c:v>0.2669889299729381</c:v>
                </c:pt>
                <c:pt idx="5535">
                  <c:v>0.26698697093269597</c:v>
                </c:pt>
                <c:pt idx="5536">
                  <c:v>0.26698058257895885</c:v>
                </c:pt>
                <c:pt idx="5537">
                  <c:v>0.26697236154331749</c:v>
                </c:pt>
                <c:pt idx="5538">
                  <c:v>0.2669640904124177</c:v>
                </c:pt>
                <c:pt idx="5539">
                  <c:v>0.26696096307942724</c:v>
                </c:pt>
                <c:pt idx="5540">
                  <c:v>0.26695910220372221</c:v>
                </c:pt>
                <c:pt idx="5541">
                  <c:v>0.26695729679465485</c:v>
                </c:pt>
                <c:pt idx="5542">
                  <c:v>0.26695305786087276</c:v>
                </c:pt>
                <c:pt idx="5543">
                  <c:v>0.26694962495659524</c:v>
                </c:pt>
                <c:pt idx="5544">
                  <c:v>0.26694408366376426</c:v>
                </c:pt>
                <c:pt idx="5545">
                  <c:v>0.26694214205433336</c:v>
                </c:pt>
                <c:pt idx="5546">
                  <c:v>0.26693301010850684</c:v>
                </c:pt>
                <c:pt idx="5547">
                  <c:v>0.26693239755201253</c:v>
                </c:pt>
                <c:pt idx="5548">
                  <c:v>0.26693236407425908</c:v>
                </c:pt>
                <c:pt idx="5549">
                  <c:v>0.26693013823228579</c:v>
                </c:pt>
                <c:pt idx="5550">
                  <c:v>0.26692722899163668</c:v>
                </c:pt>
                <c:pt idx="5551">
                  <c:v>0.26692561228012113</c:v>
                </c:pt>
                <c:pt idx="5552">
                  <c:v>0.26692144177031185</c:v>
                </c:pt>
                <c:pt idx="5553">
                  <c:v>0.26691749914792168</c:v>
                </c:pt>
                <c:pt idx="5554">
                  <c:v>0.26691746362885521</c:v>
                </c:pt>
                <c:pt idx="5555">
                  <c:v>0.26691675791964126</c:v>
                </c:pt>
                <c:pt idx="5556">
                  <c:v>0.26690998300886487</c:v>
                </c:pt>
                <c:pt idx="5557">
                  <c:v>0.26690546267008425</c:v>
                </c:pt>
                <c:pt idx="5558">
                  <c:v>0.26690530738808921</c:v>
                </c:pt>
                <c:pt idx="5559">
                  <c:v>0.2668997232235405</c:v>
                </c:pt>
                <c:pt idx="5560">
                  <c:v>0.26689290143478644</c:v>
                </c:pt>
                <c:pt idx="5561">
                  <c:v>0.26689093215661064</c:v>
                </c:pt>
                <c:pt idx="5562">
                  <c:v>0.26688390351273183</c:v>
                </c:pt>
                <c:pt idx="5563">
                  <c:v>0.26688337662290396</c:v>
                </c:pt>
                <c:pt idx="5564">
                  <c:v>0.26687732029430561</c:v>
                </c:pt>
                <c:pt idx="5565">
                  <c:v>0.26687311900369581</c:v>
                </c:pt>
                <c:pt idx="5566">
                  <c:v>0.26687288647091789</c:v>
                </c:pt>
                <c:pt idx="5567">
                  <c:v>0.26686839888411135</c:v>
                </c:pt>
                <c:pt idx="5568">
                  <c:v>0.26685448862142819</c:v>
                </c:pt>
                <c:pt idx="5569">
                  <c:v>0.26684858565873121</c:v>
                </c:pt>
                <c:pt idx="5570">
                  <c:v>0.26684618403390947</c:v>
                </c:pt>
                <c:pt idx="5571">
                  <c:v>0.2668352279612608</c:v>
                </c:pt>
                <c:pt idx="5572">
                  <c:v>0.26683121906544388</c:v>
                </c:pt>
                <c:pt idx="5573">
                  <c:v>0.26682644363557134</c:v>
                </c:pt>
                <c:pt idx="5574">
                  <c:v>0.26682404819791372</c:v>
                </c:pt>
                <c:pt idx="5575">
                  <c:v>0.2668093162864757</c:v>
                </c:pt>
                <c:pt idx="5576">
                  <c:v>0.26680910694057058</c:v>
                </c:pt>
                <c:pt idx="5577">
                  <c:v>0.26679855285475812</c:v>
                </c:pt>
                <c:pt idx="5578">
                  <c:v>0.26679531675499951</c:v>
                </c:pt>
                <c:pt idx="5579">
                  <c:v>0.26679035631648534</c:v>
                </c:pt>
                <c:pt idx="5580">
                  <c:v>0.26678515701288508</c:v>
                </c:pt>
                <c:pt idx="5581">
                  <c:v>0.26677191561147579</c:v>
                </c:pt>
                <c:pt idx="5582">
                  <c:v>0.26677051570336263</c:v>
                </c:pt>
                <c:pt idx="5583">
                  <c:v>0.26676930246354069</c:v>
                </c:pt>
                <c:pt idx="5584">
                  <c:v>0.26676855509480729</c:v>
                </c:pt>
                <c:pt idx="5585">
                  <c:v>0.26676493022874437</c:v>
                </c:pt>
                <c:pt idx="5586">
                  <c:v>0.26676247517168261</c:v>
                </c:pt>
                <c:pt idx="5587">
                  <c:v>0.26675729305837836</c:v>
                </c:pt>
                <c:pt idx="5588">
                  <c:v>0.26675650139988205</c:v>
                </c:pt>
                <c:pt idx="5589">
                  <c:v>0.26675627280677527</c:v>
                </c:pt>
                <c:pt idx="5590">
                  <c:v>0.26675545408671053</c:v>
                </c:pt>
                <c:pt idx="5591">
                  <c:v>0.26675446382202633</c:v>
                </c:pt>
                <c:pt idx="5592">
                  <c:v>0.26675272356930868</c:v>
                </c:pt>
                <c:pt idx="5593">
                  <c:v>0.26674535491997048</c:v>
                </c:pt>
                <c:pt idx="5594">
                  <c:v>0.26674295135128334</c:v>
                </c:pt>
                <c:pt idx="5595">
                  <c:v>0.2667395909096506</c:v>
                </c:pt>
                <c:pt idx="5596">
                  <c:v>0.26673738268280162</c:v>
                </c:pt>
                <c:pt idx="5597">
                  <c:v>0.26673670887585643</c:v>
                </c:pt>
                <c:pt idx="5598">
                  <c:v>0.26673364424566481</c:v>
                </c:pt>
                <c:pt idx="5599">
                  <c:v>0.26672369808981478</c:v>
                </c:pt>
                <c:pt idx="5600">
                  <c:v>0.2667223549637367</c:v>
                </c:pt>
                <c:pt idx="5601">
                  <c:v>0.26671646331107574</c:v>
                </c:pt>
                <c:pt idx="5602">
                  <c:v>0.26671543672196607</c:v>
                </c:pt>
                <c:pt idx="5603">
                  <c:v>0.26671328872353406</c:v>
                </c:pt>
                <c:pt idx="5604">
                  <c:v>0.26670997468883439</c:v>
                </c:pt>
                <c:pt idx="5605">
                  <c:v>0.26670596836385929</c:v>
                </c:pt>
                <c:pt idx="5606">
                  <c:v>0.26670249851274946</c:v>
                </c:pt>
                <c:pt idx="5607">
                  <c:v>0.26670108011410132</c:v>
                </c:pt>
                <c:pt idx="5608">
                  <c:v>0.26669708377594575</c:v>
                </c:pt>
                <c:pt idx="5609">
                  <c:v>0.26669353081304936</c:v>
                </c:pt>
                <c:pt idx="5610">
                  <c:v>0.2666899514650975</c:v>
                </c:pt>
                <c:pt idx="5611">
                  <c:v>0.26668964516202348</c:v>
                </c:pt>
                <c:pt idx="5612">
                  <c:v>0.26668752703886112</c:v>
                </c:pt>
                <c:pt idx="5613">
                  <c:v>0.26668524483805361</c:v>
                </c:pt>
                <c:pt idx="5614">
                  <c:v>0.26668338401453467</c:v>
                </c:pt>
                <c:pt idx="5615">
                  <c:v>0.26668336965322087</c:v>
                </c:pt>
                <c:pt idx="5616">
                  <c:v>0.26666822772292337</c:v>
                </c:pt>
                <c:pt idx="5617">
                  <c:v>0.26665693193312789</c:v>
                </c:pt>
                <c:pt idx="5618">
                  <c:v>0.26664328252224501</c:v>
                </c:pt>
                <c:pt idx="5619">
                  <c:v>0.2666397083840667</c:v>
                </c:pt>
                <c:pt idx="5620">
                  <c:v>0.26663948035944862</c:v>
                </c:pt>
                <c:pt idx="5621">
                  <c:v>0.26662399749545934</c:v>
                </c:pt>
                <c:pt idx="5622">
                  <c:v>0.26661829422192096</c:v>
                </c:pt>
                <c:pt idx="5623">
                  <c:v>0.26657976253663868</c:v>
                </c:pt>
                <c:pt idx="5624">
                  <c:v>0.26657911716997873</c:v>
                </c:pt>
                <c:pt idx="5625">
                  <c:v>0.26657527866317055</c:v>
                </c:pt>
                <c:pt idx="5626">
                  <c:v>0.26656967769837819</c:v>
                </c:pt>
                <c:pt idx="5627">
                  <c:v>0.26656543845265696</c:v>
                </c:pt>
                <c:pt idx="5628">
                  <c:v>0.26656271425656286</c:v>
                </c:pt>
                <c:pt idx="5629">
                  <c:v>0.26656229665272574</c:v>
                </c:pt>
                <c:pt idx="5630">
                  <c:v>0.26655877054835075</c:v>
                </c:pt>
                <c:pt idx="5631">
                  <c:v>0.26654636227649642</c:v>
                </c:pt>
                <c:pt idx="5632">
                  <c:v>0.26654335360951392</c:v>
                </c:pt>
                <c:pt idx="5633">
                  <c:v>0.26654289522821512</c:v>
                </c:pt>
                <c:pt idx="5634">
                  <c:v>0.26653184841855543</c:v>
                </c:pt>
                <c:pt idx="5635">
                  <c:v>0.26653145221150948</c:v>
                </c:pt>
                <c:pt idx="5636">
                  <c:v>0.26652877663235958</c:v>
                </c:pt>
                <c:pt idx="5637">
                  <c:v>0.26652580427186717</c:v>
                </c:pt>
                <c:pt idx="5638">
                  <c:v>0.26652076227379989</c:v>
                </c:pt>
                <c:pt idx="5639">
                  <c:v>0.26651668540434975</c:v>
                </c:pt>
                <c:pt idx="5640">
                  <c:v>0.26651648701537323</c:v>
                </c:pt>
                <c:pt idx="5641">
                  <c:v>0.26651111217569767</c:v>
                </c:pt>
                <c:pt idx="5642">
                  <c:v>0.26650960410640895</c:v>
                </c:pt>
                <c:pt idx="5643">
                  <c:v>0.26649929121886712</c:v>
                </c:pt>
                <c:pt idx="5644">
                  <c:v>0.26649721489006339</c:v>
                </c:pt>
                <c:pt idx="5645">
                  <c:v>0.2664962344221154</c:v>
                </c:pt>
                <c:pt idx="5646">
                  <c:v>0.26648730476667049</c:v>
                </c:pt>
                <c:pt idx="5647">
                  <c:v>0.26647681664257361</c:v>
                </c:pt>
                <c:pt idx="5648">
                  <c:v>0.26647509853498186</c:v>
                </c:pt>
                <c:pt idx="5649">
                  <c:v>0.26647451383485143</c:v>
                </c:pt>
                <c:pt idx="5650">
                  <c:v>0.26647007672147388</c:v>
                </c:pt>
                <c:pt idx="5651">
                  <c:v>0.26646836694104925</c:v>
                </c:pt>
                <c:pt idx="5652">
                  <c:v>0.26646740328308721</c:v>
                </c:pt>
                <c:pt idx="5653">
                  <c:v>0.26646379503697121</c:v>
                </c:pt>
                <c:pt idx="5654">
                  <c:v>0.26646217763763203</c:v>
                </c:pt>
                <c:pt idx="5655">
                  <c:v>0.2664541061996597</c:v>
                </c:pt>
                <c:pt idx="5656">
                  <c:v>0.26644706817855784</c:v>
                </c:pt>
                <c:pt idx="5657">
                  <c:v>0.26644638413059873</c:v>
                </c:pt>
                <c:pt idx="5658">
                  <c:v>0.26643619734489182</c:v>
                </c:pt>
                <c:pt idx="5659">
                  <c:v>0.26643114228757175</c:v>
                </c:pt>
                <c:pt idx="5660">
                  <c:v>0.26642472066077905</c:v>
                </c:pt>
                <c:pt idx="5661">
                  <c:v>0.26641286373791612</c:v>
                </c:pt>
                <c:pt idx="5662">
                  <c:v>0.26641280090375247</c:v>
                </c:pt>
                <c:pt idx="5663">
                  <c:v>0.26640131711270432</c:v>
                </c:pt>
                <c:pt idx="5664">
                  <c:v>0.26638573645080926</c:v>
                </c:pt>
                <c:pt idx="5665">
                  <c:v>0.26638322379874319</c:v>
                </c:pt>
                <c:pt idx="5666">
                  <c:v>0.26638030476739843</c:v>
                </c:pt>
                <c:pt idx="5667">
                  <c:v>0.26637224429692308</c:v>
                </c:pt>
                <c:pt idx="5668">
                  <c:v>0.26637218356125597</c:v>
                </c:pt>
                <c:pt idx="5669">
                  <c:v>0.26636891137960611</c:v>
                </c:pt>
                <c:pt idx="5670">
                  <c:v>0.26635454591850105</c:v>
                </c:pt>
                <c:pt idx="5671">
                  <c:v>0.26635391446520951</c:v>
                </c:pt>
                <c:pt idx="5672">
                  <c:v>0.26634950692722814</c:v>
                </c:pt>
                <c:pt idx="5673">
                  <c:v>0.2663432477209009</c:v>
                </c:pt>
                <c:pt idx="5674">
                  <c:v>0.26634238112429592</c:v>
                </c:pt>
                <c:pt idx="5675">
                  <c:v>0.26634145524168434</c:v>
                </c:pt>
                <c:pt idx="5676">
                  <c:v>0.2663372682352908</c:v>
                </c:pt>
                <c:pt idx="5677">
                  <c:v>0.26632738990381366</c:v>
                </c:pt>
                <c:pt idx="5678">
                  <c:v>0.26632089305018963</c:v>
                </c:pt>
                <c:pt idx="5679">
                  <c:v>0.26631601752014472</c:v>
                </c:pt>
                <c:pt idx="5680">
                  <c:v>0.26631147272590072</c:v>
                </c:pt>
                <c:pt idx="5681">
                  <c:v>0.26630760717426871</c:v>
                </c:pt>
                <c:pt idx="5682">
                  <c:v>0.26630513087640018</c:v>
                </c:pt>
                <c:pt idx="5683">
                  <c:v>0.26628240233730965</c:v>
                </c:pt>
                <c:pt idx="5684">
                  <c:v>0.26628110601859423</c:v>
                </c:pt>
                <c:pt idx="5685">
                  <c:v>0.26628090254333475</c:v>
                </c:pt>
                <c:pt idx="5686">
                  <c:v>0.26626075785388126</c:v>
                </c:pt>
                <c:pt idx="5687">
                  <c:v>0.2662589902560295</c:v>
                </c:pt>
                <c:pt idx="5688">
                  <c:v>0.26623553224744073</c:v>
                </c:pt>
                <c:pt idx="5689">
                  <c:v>0.2662295602138931</c:v>
                </c:pt>
                <c:pt idx="5690">
                  <c:v>0.26622405615282646</c:v>
                </c:pt>
                <c:pt idx="5691">
                  <c:v>0.26618919225221976</c:v>
                </c:pt>
                <c:pt idx="5692">
                  <c:v>0.26618577303767171</c:v>
                </c:pt>
                <c:pt idx="5693">
                  <c:v>0.26617413410224272</c:v>
                </c:pt>
                <c:pt idx="5694">
                  <c:v>0.26617181472811391</c:v>
                </c:pt>
                <c:pt idx="5695">
                  <c:v>0.26615358204218326</c:v>
                </c:pt>
                <c:pt idx="5696">
                  <c:v>0.26614377362303043</c:v>
                </c:pt>
                <c:pt idx="5697">
                  <c:v>0.2661406904032792</c:v>
                </c:pt>
                <c:pt idx="5698">
                  <c:v>0.2661353629664614</c:v>
                </c:pt>
                <c:pt idx="5699">
                  <c:v>0.26612478746560575</c:v>
                </c:pt>
                <c:pt idx="5700">
                  <c:v>0.26612205791603538</c:v>
                </c:pt>
                <c:pt idx="5701">
                  <c:v>0.26611855238826793</c:v>
                </c:pt>
                <c:pt idx="5702">
                  <c:v>0.26610538485896229</c:v>
                </c:pt>
                <c:pt idx="5703">
                  <c:v>0.26608770654172953</c:v>
                </c:pt>
                <c:pt idx="5704">
                  <c:v>0.26608166680432588</c:v>
                </c:pt>
                <c:pt idx="5705">
                  <c:v>0.26607892053811683</c:v>
                </c:pt>
                <c:pt idx="5706">
                  <c:v>0.26606382592333855</c:v>
                </c:pt>
                <c:pt idx="5707">
                  <c:v>0.26606305525950974</c:v>
                </c:pt>
                <c:pt idx="5708">
                  <c:v>0.26605278678590277</c:v>
                </c:pt>
                <c:pt idx="5709">
                  <c:v>0.2660419020987751</c:v>
                </c:pt>
                <c:pt idx="5710">
                  <c:v>0.26604127965889074</c:v>
                </c:pt>
                <c:pt idx="5711">
                  <c:v>0.26603070749041463</c:v>
                </c:pt>
                <c:pt idx="5712">
                  <c:v>0.26602963549144182</c:v>
                </c:pt>
                <c:pt idx="5713">
                  <c:v>0.2660286484794343</c:v>
                </c:pt>
                <c:pt idx="5714">
                  <c:v>0.26602565498122799</c:v>
                </c:pt>
                <c:pt idx="5715">
                  <c:v>0.26601465758913473</c:v>
                </c:pt>
                <c:pt idx="5716">
                  <c:v>0.26601401999685237</c:v>
                </c:pt>
                <c:pt idx="5717">
                  <c:v>0.26600787708987628</c:v>
                </c:pt>
                <c:pt idx="5718">
                  <c:v>0.26599603406978539</c:v>
                </c:pt>
                <c:pt idx="5719">
                  <c:v>0.26599419159490428</c:v>
                </c:pt>
                <c:pt idx="5720">
                  <c:v>0.26598230877971746</c:v>
                </c:pt>
                <c:pt idx="5721">
                  <c:v>0.26598049137760699</c:v>
                </c:pt>
                <c:pt idx="5722">
                  <c:v>0.26598011598256605</c:v>
                </c:pt>
                <c:pt idx="5723">
                  <c:v>0.26597969208184619</c:v>
                </c:pt>
                <c:pt idx="5724">
                  <c:v>0.26597854955788264</c:v>
                </c:pt>
                <c:pt idx="5725">
                  <c:v>0.26596845620310455</c:v>
                </c:pt>
                <c:pt idx="5726">
                  <c:v>0.26596539717423534</c:v>
                </c:pt>
                <c:pt idx="5727">
                  <c:v>0.265949954800973</c:v>
                </c:pt>
                <c:pt idx="5728">
                  <c:v>0.26594823169776216</c:v>
                </c:pt>
                <c:pt idx="5729">
                  <c:v>0.26594754009278992</c:v>
                </c:pt>
                <c:pt idx="5730">
                  <c:v>0.26594592843137055</c:v>
                </c:pt>
                <c:pt idx="5731">
                  <c:v>0.26594155747579956</c:v>
                </c:pt>
                <c:pt idx="5732">
                  <c:v>0.26593801204081513</c:v>
                </c:pt>
                <c:pt idx="5733">
                  <c:v>0.26593695176837673</c:v>
                </c:pt>
                <c:pt idx="5734">
                  <c:v>0.26593683210952329</c:v>
                </c:pt>
                <c:pt idx="5735">
                  <c:v>0.26592693940924128</c:v>
                </c:pt>
                <c:pt idx="5736">
                  <c:v>0.26590464942113007</c:v>
                </c:pt>
                <c:pt idx="5737">
                  <c:v>0.26590192624238046</c:v>
                </c:pt>
                <c:pt idx="5738">
                  <c:v>0.26589399399935298</c:v>
                </c:pt>
                <c:pt idx="5739">
                  <c:v>0.26589178931604174</c:v>
                </c:pt>
                <c:pt idx="5740">
                  <c:v>0.26588361893237678</c:v>
                </c:pt>
                <c:pt idx="5741">
                  <c:v>0.2658764905941135</c:v>
                </c:pt>
                <c:pt idx="5742">
                  <c:v>0.26586961386000274</c:v>
                </c:pt>
                <c:pt idx="5743">
                  <c:v>0.26586437849717087</c:v>
                </c:pt>
                <c:pt idx="5744">
                  <c:v>0.26586136460956294</c:v>
                </c:pt>
                <c:pt idx="5745">
                  <c:v>0.26585997389355082</c:v>
                </c:pt>
                <c:pt idx="5746">
                  <c:v>0.26582351117491154</c:v>
                </c:pt>
                <c:pt idx="5747">
                  <c:v>0.26581972554225947</c:v>
                </c:pt>
                <c:pt idx="5748">
                  <c:v>0.26581797888394199</c:v>
                </c:pt>
                <c:pt idx="5749">
                  <c:v>0.26580709747553377</c:v>
                </c:pt>
                <c:pt idx="5750">
                  <c:v>0.26580139999246538</c:v>
                </c:pt>
                <c:pt idx="5751">
                  <c:v>0.26578546511319923</c:v>
                </c:pt>
                <c:pt idx="5752">
                  <c:v>0.26578287611737716</c:v>
                </c:pt>
                <c:pt idx="5753">
                  <c:v>0.26578180317842581</c:v>
                </c:pt>
                <c:pt idx="5754">
                  <c:v>0.26577056125013498</c:v>
                </c:pt>
                <c:pt idx="5755">
                  <c:v>0.26576492048013839</c:v>
                </c:pt>
                <c:pt idx="5756">
                  <c:v>0.26575841391320176</c:v>
                </c:pt>
                <c:pt idx="5757">
                  <c:v>0.26575388209251527</c:v>
                </c:pt>
                <c:pt idx="5758">
                  <c:v>0.26570801278018541</c:v>
                </c:pt>
                <c:pt idx="5759">
                  <c:v>0.26569807024615744</c:v>
                </c:pt>
                <c:pt idx="5760">
                  <c:v>0.26569622312959984</c:v>
                </c:pt>
                <c:pt idx="5761">
                  <c:v>0.26568958629511347</c:v>
                </c:pt>
                <c:pt idx="5762">
                  <c:v>0.26568818675360917</c:v>
                </c:pt>
                <c:pt idx="5763">
                  <c:v>0.26568147776540291</c:v>
                </c:pt>
                <c:pt idx="5764">
                  <c:v>0.26567432089134602</c:v>
                </c:pt>
                <c:pt idx="5765">
                  <c:v>0.2656664038151324</c:v>
                </c:pt>
                <c:pt idx="5766">
                  <c:v>0.26565835917719494</c:v>
                </c:pt>
                <c:pt idx="5767">
                  <c:v>0.26565759418972457</c:v>
                </c:pt>
                <c:pt idx="5768">
                  <c:v>0.2656507177429373</c:v>
                </c:pt>
                <c:pt idx="5769">
                  <c:v>0.26564622127471471</c:v>
                </c:pt>
                <c:pt idx="5770">
                  <c:v>0.26564430851827853</c:v>
                </c:pt>
                <c:pt idx="5771">
                  <c:v>0.26563885170857732</c:v>
                </c:pt>
                <c:pt idx="5772">
                  <c:v>0.26563203230628601</c:v>
                </c:pt>
                <c:pt idx="5773">
                  <c:v>0.26562323598697096</c:v>
                </c:pt>
                <c:pt idx="5774">
                  <c:v>0.26561611214268327</c:v>
                </c:pt>
                <c:pt idx="5775">
                  <c:v>0.26561534210450022</c:v>
                </c:pt>
                <c:pt idx="5776">
                  <c:v>0.26561501438086427</c:v>
                </c:pt>
                <c:pt idx="5777">
                  <c:v>0.2656113956373729</c:v>
                </c:pt>
                <c:pt idx="5778">
                  <c:v>0.26560099285262095</c:v>
                </c:pt>
                <c:pt idx="5779">
                  <c:v>0.26560041649908145</c:v>
                </c:pt>
                <c:pt idx="5780">
                  <c:v>0.26559285478871536</c:v>
                </c:pt>
                <c:pt idx="5781">
                  <c:v>0.26559017170449928</c:v>
                </c:pt>
                <c:pt idx="5782">
                  <c:v>0.26558735331154637</c:v>
                </c:pt>
                <c:pt idx="5783">
                  <c:v>0.26557697321436774</c:v>
                </c:pt>
                <c:pt idx="5784">
                  <c:v>0.26557660403400196</c:v>
                </c:pt>
                <c:pt idx="5785">
                  <c:v>0.26557080664408961</c:v>
                </c:pt>
                <c:pt idx="5786">
                  <c:v>0.26556936100561035</c:v>
                </c:pt>
                <c:pt idx="5787">
                  <c:v>0.265553795497735</c:v>
                </c:pt>
                <c:pt idx="5788">
                  <c:v>0.26554499094436229</c:v>
                </c:pt>
                <c:pt idx="5789">
                  <c:v>0.26554178376903259</c:v>
                </c:pt>
                <c:pt idx="5790">
                  <c:v>0.26553517484457839</c:v>
                </c:pt>
                <c:pt idx="5791">
                  <c:v>0.26552949344253701</c:v>
                </c:pt>
                <c:pt idx="5792">
                  <c:v>0.26552638512547633</c:v>
                </c:pt>
                <c:pt idx="5793">
                  <c:v>0.26552556901288676</c:v>
                </c:pt>
                <c:pt idx="5794">
                  <c:v>0.26551934325718468</c:v>
                </c:pt>
                <c:pt idx="5795">
                  <c:v>0.26551067407057044</c:v>
                </c:pt>
                <c:pt idx="5796">
                  <c:v>0.26549406433901707</c:v>
                </c:pt>
                <c:pt idx="5797">
                  <c:v>0.26548420793069921</c:v>
                </c:pt>
                <c:pt idx="5798">
                  <c:v>0.26547819840985298</c:v>
                </c:pt>
                <c:pt idx="5799">
                  <c:v>0.26547217575274745</c:v>
                </c:pt>
                <c:pt idx="5800">
                  <c:v>0.26547163452684031</c:v>
                </c:pt>
                <c:pt idx="5801">
                  <c:v>0.26546443872284797</c:v>
                </c:pt>
                <c:pt idx="5802">
                  <c:v>0.26546421407978577</c:v>
                </c:pt>
                <c:pt idx="5803">
                  <c:v>0.26542542822769044</c:v>
                </c:pt>
                <c:pt idx="5804">
                  <c:v>0.26541609354499152</c:v>
                </c:pt>
                <c:pt idx="5805">
                  <c:v>0.26541601089673006</c:v>
                </c:pt>
                <c:pt idx="5806">
                  <c:v>0.26541001123374003</c:v>
                </c:pt>
                <c:pt idx="5807">
                  <c:v>0.26540235529651546</c:v>
                </c:pt>
                <c:pt idx="5808">
                  <c:v>0.26539597040206347</c:v>
                </c:pt>
                <c:pt idx="5809">
                  <c:v>0.26537682087439823</c:v>
                </c:pt>
                <c:pt idx="5810">
                  <c:v>0.26536627403934143</c:v>
                </c:pt>
                <c:pt idx="5811">
                  <c:v>0.26534881254576587</c:v>
                </c:pt>
                <c:pt idx="5812">
                  <c:v>0.26533270408502024</c:v>
                </c:pt>
                <c:pt idx="5813">
                  <c:v>0.26531179214531037</c:v>
                </c:pt>
                <c:pt idx="5814">
                  <c:v>0.26530925725617671</c:v>
                </c:pt>
                <c:pt idx="5815">
                  <c:v>0.26530819004417056</c:v>
                </c:pt>
                <c:pt idx="5816">
                  <c:v>0.26530207107122583</c:v>
                </c:pt>
                <c:pt idx="5817">
                  <c:v>0.26530170071209791</c:v>
                </c:pt>
                <c:pt idx="5818">
                  <c:v>0.26528610775676381</c:v>
                </c:pt>
                <c:pt idx="5819">
                  <c:v>0.2652689966546567</c:v>
                </c:pt>
                <c:pt idx="5820">
                  <c:v>0.26524681311576337</c:v>
                </c:pt>
                <c:pt idx="5821">
                  <c:v>0.26523839543058941</c:v>
                </c:pt>
                <c:pt idx="5822">
                  <c:v>0.26523134477805499</c:v>
                </c:pt>
                <c:pt idx="5823">
                  <c:v>0.2652186280977028</c:v>
                </c:pt>
                <c:pt idx="5824">
                  <c:v>0.26521790587361649</c:v>
                </c:pt>
                <c:pt idx="5825">
                  <c:v>0.26521543738836623</c:v>
                </c:pt>
                <c:pt idx="5826">
                  <c:v>0.26521454813687245</c:v>
                </c:pt>
                <c:pt idx="5827">
                  <c:v>0.2652092283003859</c:v>
                </c:pt>
                <c:pt idx="5828">
                  <c:v>0.26519765469681844</c:v>
                </c:pt>
                <c:pt idx="5829">
                  <c:v>0.26519305195869702</c:v>
                </c:pt>
                <c:pt idx="5830">
                  <c:v>0.26518851389172837</c:v>
                </c:pt>
                <c:pt idx="5831">
                  <c:v>0.26518417953817269</c:v>
                </c:pt>
                <c:pt idx="5832">
                  <c:v>0.26517490696434881</c:v>
                </c:pt>
                <c:pt idx="5833">
                  <c:v>0.26517461979241685</c:v>
                </c:pt>
                <c:pt idx="5834">
                  <c:v>0.26514883693013797</c:v>
                </c:pt>
                <c:pt idx="5835">
                  <c:v>0.2651304947728686</c:v>
                </c:pt>
                <c:pt idx="5836">
                  <c:v>0.26512670477430678</c:v>
                </c:pt>
                <c:pt idx="5837">
                  <c:v>0.265105405959639</c:v>
                </c:pt>
                <c:pt idx="5838">
                  <c:v>0.26509133402021073</c:v>
                </c:pt>
                <c:pt idx="5839">
                  <c:v>0.26508315625813028</c:v>
                </c:pt>
                <c:pt idx="5840">
                  <c:v>0.26506440106445633</c:v>
                </c:pt>
                <c:pt idx="5841">
                  <c:v>0.26505646516754028</c:v>
                </c:pt>
                <c:pt idx="5842">
                  <c:v>0.26502703590044863</c:v>
                </c:pt>
                <c:pt idx="5843">
                  <c:v>0.26502191056718249</c:v>
                </c:pt>
                <c:pt idx="5844">
                  <c:v>0.26500191732322631</c:v>
                </c:pt>
                <c:pt idx="5845">
                  <c:v>0.26499798001181252</c:v>
                </c:pt>
                <c:pt idx="5846">
                  <c:v>0.26499315570411636</c:v>
                </c:pt>
                <c:pt idx="5847">
                  <c:v>0.26497519762166433</c:v>
                </c:pt>
                <c:pt idx="5848">
                  <c:v>0.26497157304157753</c:v>
                </c:pt>
                <c:pt idx="5849">
                  <c:v>0.26497150890487092</c:v>
                </c:pt>
                <c:pt idx="5850">
                  <c:v>0.26496162815333274</c:v>
                </c:pt>
                <c:pt idx="5851">
                  <c:v>0.26495882295009121</c:v>
                </c:pt>
                <c:pt idx="5852">
                  <c:v>0.26495564541048827</c:v>
                </c:pt>
                <c:pt idx="5853">
                  <c:v>0.26495421550609799</c:v>
                </c:pt>
                <c:pt idx="5854">
                  <c:v>0.26493547274238222</c:v>
                </c:pt>
                <c:pt idx="5855">
                  <c:v>0.26493503841323662</c:v>
                </c:pt>
                <c:pt idx="5856">
                  <c:v>0.26493499687503003</c:v>
                </c:pt>
                <c:pt idx="5857">
                  <c:v>0.26491870656647137</c:v>
                </c:pt>
                <c:pt idx="5858">
                  <c:v>0.26491291788557525</c:v>
                </c:pt>
                <c:pt idx="5859">
                  <c:v>0.26490376775360958</c:v>
                </c:pt>
                <c:pt idx="5860">
                  <c:v>0.26489609557899213</c:v>
                </c:pt>
                <c:pt idx="5861">
                  <c:v>0.26489303902376837</c:v>
                </c:pt>
                <c:pt idx="5862">
                  <c:v>0.26488939925634952</c:v>
                </c:pt>
                <c:pt idx="5863">
                  <c:v>0.26486395250410033</c:v>
                </c:pt>
                <c:pt idx="5864">
                  <c:v>0.2648595410700274</c:v>
                </c:pt>
                <c:pt idx="5865">
                  <c:v>0.26485427586222754</c:v>
                </c:pt>
                <c:pt idx="5866">
                  <c:v>0.26485048551205487</c:v>
                </c:pt>
                <c:pt idx="5867">
                  <c:v>0.26484622188510776</c:v>
                </c:pt>
                <c:pt idx="5868">
                  <c:v>0.26482151989853625</c:v>
                </c:pt>
                <c:pt idx="5869">
                  <c:v>0.26481585612926756</c:v>
                </c:pt>
                <c:pt idx="5870">
                  <c:v>0.264801943967161</c:v>
                </c:pt>
                <c:pt idx="5871">
                  <c:v>0.2647712049387127</c:v>
                </c:pt>
                <c:pt idx="5872">
                  <c:v>0.26476719129542464</c:v>
                </c:pt>
                <c:pt idx="5873">
                  <c:v>0.2647357141531943</c:v>
                </c:pt>
                <c:pt idx="5874">
                  <c:v>0.2647313471940218</c:v>
                </c:pt>
                <c:pt idx="5875">
                  <c:v>0.26472455493875696</c:v>
                </c:pt>
                <c:pt idx="5876">
                  <c:v>0.26471160918183068</c:v>
                </c:pt>
                <c:pt idx="5877">
                  <c:v>0.26470645918452784</c:v>
                </c:pt>
                <c:pt idx="5878">
                  <c:v>0.26470102408343127</c:v>
                </c:pt>
                <c:pt idx="5879">
                  <c:v>0.26467093050868384</c:v>
                </c:pt>
                <c:pt idx="5880">
                  <c:v>0.26466968273980018</c:v>
                </c:pt>
                <c:pt idx="5881">
                  <c:v>0.26465615428526085</c:v>
                </c:pt>
                <c:pt idx="5882">
                  <c:v>0.26465391079477613</c:v>
                </c:pt>
                <c:pt idx="5883">
                  <c:v>0.2646417444740663</c:v>
                </c:pt>
                <c:pt idx="5884">
                  <c:v>0.26462631291858763</c:v>
                </c:pt>
                <c:pt idx="5885">
                  <c:v>0.26462351207692281</c:v>
                </c:pt>
                <c:pt idx="5886">
                  <c:v>0.26462095086556486</c:v>
                </c:pt>
                <c:pt idx="5887">
                  <c:v>0.26460969102991055</c:v>
                </c:pt>
                <c:pt idx="5888">
                  <c:v>0.26460546081544745</c:v>
                </c:pt>
                <c:pt idx="5889">
                  <c:v>0.26458508178966567</c:v>
                </c:pt>
                <c:pt idx="5890">
                  <c:v>0.26458284773808105</c:v>
                </c:pt>
                <c:pt idx="5891">
                  <c:v>0.26456987606932753</c:v>
                </c:pt>
                <c:pt idx="5892">
                  <c:v>0.26456337429443133</c:v>
                </c:pt>
                <c:pt idx="5893">
                  <c:v>0.26453667076372855</c:v>
                </c:pt>
                <c:pt idx="5894">
                  <c:v>0.26452676597883407</c:v>
                </c:pt>
                <c:pt idx="5895">
                  <c:v>0.26450022608171542</c:v>
                </c:pt>
                <c:pt idx="5896">
                  <c:v>0.26449302844541495</c:v>
                </c:pt>
                <c:pt idx="5897">
                  <c:v>0.26448906546019968</c:v>
                </c:pt>
                <c:pt idx="5898">
                  <c:v>0.26448391636008145</c:v>
                </c:pt>
                <c:pt idx="5899">
                  <c:v>0.26447429095803487</c:v>
                </c:pt>
                <c:pt idx="5900">
                  <c:v>0.26446407139215855</c:v>
                </c:pt>
                <c:pt idx="5901">
                  <c:v>0.26445537165085936</c:v>
                </c:pt>
                <c:pt idx="5902">
                  <c:v>0.26444600925931816</c:v>
                </c:pt>
                <c:pt idx="5903">
                  <c:v>0.26444323710982592</c:v>
                </c:pt>
                <c:pt idx="5904">
                  <c:v>0.26443726284690844</c:v>
                </c:pt>
                <c:pt idx="5905">
                  <c:v>0.26443530575869262</c:v>
                </c:pt>
                <c:pt idx="5906">
                  <c:v>0.26443424765189927</c:v>
                </c:pt>
                <c:pt idx="5907">
                  <c:v>0.2644283080563003</c:v>
                </c:pt>
                <c:pt idx="5908">
                  <c:v>0.26442293650463133</c:v>
                </c:pt>
                <c:pt idx="5909">
                  <c:v>0.26441619392196047</c:v>
                </c:pt>
                <c:pt idx="5910">
                  <c:v>0.26441291241409826</c:v>
                </c:pt>
                <c:pt idx="5911">
                  <c:v>0.26441018980658826</c:v>
                </c:pt>
                <c:pt idx="5912">
                  <c:v>0.2643992308086231</c:v>
                </c:pt>
                <c:pt idx="5913">
                  <c:v>0.26438979674259722</c:v>
                </c:pt>
                <c:pt idx="5914">
                  <c:v>0.2643848051769313</c:v>
                </c:pt>
                <c:pt idx="5915">
                  <c:v>0.2643765970195035</c:v>
                </c:pt>
                <c:pt idx="5916">
                  <c:v>0.26435628821919327</c:v>
                </c:pt>
                <c:pt idx="5917">
                  <c:v>0.2643412914269439</c:v>
                </c:pt>
                <c:pt idx="5918">
                  <c:v>0.26434011668085555</c:v>
                </c:pt>
                <c:pt idx="5919">
                  <c:v>0.26433338288975611</c:v>
                </c:pt>
                <c:pt idx="5920">
                  <c:v>0.26432431044673455</c:v>
                </c:pt>
                <c:pt idx="5921">
                  <c:v>0.26431645250602742</c:v>
                </c:pt>
                <c:pt idx="5922">
                  <c:v>0.26428596799035231</c:v>
                </c:pt>
                <c:pt idx="5923">
                  <c:v>0.2642806773666917</c:v>
                </c:pt>
                <c:pt idx="5924">
                  <c:v>0.26426899748728827</c:v>
                </c:pt>
                <c:pt idx="5925">
                  <c:v>0.26426696571768993</c:v>
                </c:pt>
                <c:pt idx="5926">
                  <c:v>0.26426696057158822</c:v>
                </c:pt>
                <c:pt idx="5927">
                  <c:v>0.26425023221058669</c:v>
                </c:pt>
                <c:pt idx="5928">
                  <c:v>0.2642474864600925</c:v>
                </c:pt>
                <c:pt idx="5929">
                  <c:v>0.2642458861586901</c:v>
                </c:pt>
                <c:pt idx="5930">
                  <c:v>0.26424507438348105</c:v>
                </c:pt>
                <c:pt idx="5931">
                  <c:v>0.26422836985800263</c:v>
                </c:pt>
                <c:pt idx="5932">
                  <c:v>0.26421451009605784</c:v>
                </c:pt>
                <c:pt idx="5933">
                  <c:v>0.26419027580245319</c:v>
                </c:pt>
                <c:pt idx="5934">
                  <c:v>0.26418798964727497</c:v>
                </c:pt>
                <c:pt idx="5935">
                  <c:v>0.2641708051002673</c:v>
                </c:pt>
                <c:pt idx="5936">
                  <c:v>0.26416505616220731</c:v>
                </c:pt>
                <c:pt idx="5937">
                  <c:v>0.26414538373494867</c:v>
                </c:pt>
                <c:pt idx="5938">
                  <c:v>0.26414263711296038</c:v>
                </c:pt>
                <c:pt idx="5939">
                  <c:v>0.26413679228942066</c:v>
                </c:pt>
                <c:pt idx="5940">
                  <c:v>0.26412827425739444</c:v>
                </c:pt>
                <c:pt idx="5941">
                  <c:v>0.26411851345073117</c:v>
                </c:pt>
                <c:pt idx="5942">
                  <c:v>0.26410653768964765</c:v>
                </c:pt>
                <c:pt idx="5943">
                  <c:v>0.26409028553532027</c:v>
                </c:pt>
                <c:pt idx="5944">
                  <c:v>0.26408119799344293</c:v>
                </c:pt>
                <c:pt idx="5945">
                  <c:v>0.26407539793145379</c:v>
                </c:pt>
                <c:pt idx="5946">
                  <c:v>0.26407252789151953</c:v>
                </c:pt>
                <c:pt idx="5947">
                  <c:v>0.26407017469358884</c:v>
                </c:pt>
                <c:pt idx="5948">
                  <c:v>0.26405288373328273</c:v>
                </c:pt>
                <c:pt idx="5949">
                  <c:v>0.26404788449316402</c:v>
                </c:pt>
                <c:pt idx="5950">
                  <c:v>0.26403514296686298</c:v>
                </c:pt>
                <c:pt idx="5951">
                  <c:v>0.26401616666832528</c:v>
                </c:pt>
                <c:pt idx="5952">
                  <c:v>0.264006251908253</c:v>
                </c:pt>
                <c:pt idx="5953">
                  <c:v>0.26399113319189177</c:v>
                </c:pt>
                <c:pt idx="5954">
                  <c:v>0.26398639033204074</c:v>
                </c:pt>
                <c:pt idx="5955">
                  <c:v>0.26398609687717328</c:v>
                </c:pt>
                <c:pt idx="5956">
                  <c:v>0.26398523436257859</c:v>
                </c:pt>
                <c:pt idx="5957">
                  <c:v>0.26398170784731428</c:v>
                </c:pt>
                <c:pt idx="5958">
                  <c:v>0.26396343653220405</c:v>
                </c:pt>
                <c:pt idx="5959">
                  <c:v>0.26395455514945948</c:v>
                </c:pt>
                <c:pt idx="5960">
                  <c:v>0.26392132823717984</c:v>
                </c:pt>
                <c:pt idx="5961">
                  <c:v>0.2638985104382281</c:v>
                </c:pt>
                <c:pt idx="5962">
                  <c:v>0.26387109336895453</c:v>
                </c:pt>
                <c:pt idx="5963">
                  <c:v>0.26384191753844843</c:v>
                </c:pt>
                <c:pt idx="5964">
                  <c:v>0.26382233053694198</c:v>
                </c:pt>
                <c:pt idx="5965">
                  <c:v>0.26382022101158492</c:v>
                </c:pt>
                <c:pt idx="5966">
                  <c:v>0.26381690609963621</c:v>
                </c:pt>
                <c:pt idx="5967">
                  <c:v>0.2638105957957953</c:v>
                </c:pt>
                <c:pt idx="5968">
                  <c:v>0.2637995599935592</c:v>
                </c:pt>
                <c:pt idx="5969">
                  <c:v>0.26379801680940301</c:v>
                </c:pt>
                <c:pt idx="5970">
                  <c:v>0.26379414623378117</c:v>
                </c:pt>
                <c:pt idx="5971">
                  <c:v>0.26378631636633881</c:v>
                </c:pt>
                <c:pt idx="5972">
                  <c:v>0.26378037067663979</c:v>
                </c:pt>
                <c:pt idx="5973">
                  <c:v>0.26376931020354544</c:v>
                </c:pt>
                <c:pt idx="5974">
                  <c:v>0.26376401867083932</c:v>
                </c:pt>
                <c:pt idx="5975">
                  <c:v>0.2637596035707454</c:v>
                </c:pt>
                <c:pt idx="5976">
                  <c:v>0.26375515380157588</c:v>
                </c:pt>
                <c:pt idx="5977">
                  <c:v>0.26375139397887909</c:v>
                </c:pt>
                <c:pt idx="5978">
                  <c:v>0.26374562271382523</c:v>
                </c:pt>
                <c:pt idx="5979">
                  <c:v>0.26372942438017394</c:v>
                </c:pt>
                <c:pt idx="5980">
                  <c:v>0.26372378117744272</c:v>
                </c:pt>
                <c:pt idx="5981">
                  <c:v>0.26364954128315349</c:v>
                </c:pt>
                <c:pt idx="5982">
                  <c:v>0.26364383666380448</c:v>
                </c:pt>
                <c:pt idx="5983">
                  <c:v>0.26363781126310237</c:v>
                </c:pt>
                <c:pt idx="5984">
                  <c:v>0.26363605924771966</c:v>
                </c:pt>
                <c:pt idx="5985">
                  <c:v>0.26363538264257474</c:v>
                </c:pt>
                <c:pt idx="5986">
                  <c:v>0.26361152824021883</c:v>
                </c:pt>
                <c:pt idx="5987">
                  <c:v>0.26359851534556006</c:v>
                </c:pt>
                <c:pt idx="5988">
                  <c:v>0.26357833277704501</c:v>
                </c:pt>
                <c:pt idx="5989">
                  <c:v>0.26357482780331437</c:v>
                </c:pt>
                <c:pt idx="5990">
                  <c:v>0.26356405310959058</c:v>
                </c:pt>
                <c:pt idx="5991">
                  <c:v>0.26356296059326417</c:v>
                </c:pt>
                <c:pt idx="5992">
                  <c:v>0.2635611131894941</c:v>
                </c:pt>
                <c:pt idx="5993">
                  <c:v>0.26355389445625516</c:v>
                </c:pt>
                <c:pt idx="5994">
                  <c:v>0.26354136518726984</c:v>
                </c:pt>
                <c:pt idx="5995">
                  <c:v>0.26353585476500091</c:v>
                </c:pt>
                <c:pt idx="5996">
                  <c:v>0.26353021170334501</c:v>
                </c:pt>
                <c:pt idx="5997">
                  <c:v>0.26351216929302351</c:v>
                </c:pt>
                <c:pt idx="5998">
                  <c:v>0.26350836063426986</c:v>
                </c:pt>
                <c:pt idx="5999">
                  <c:v>0.2635042528523322</c:v>
                </c:pt>
                <c:pt idx="6000">
                  <c:v>0.26349387904733407</c:v>
                </c:pt>
                <c:pt idx="6001">
                  <c:v>0.26348775387654566</c:v>
                </c:pt>
                <c:pt idx="6002">
                  <c:v>0.26344164541920206</c:v>
                </c:pt>
                <c:pt idx="6003">
                  <c:v>0.26343414099894802</c:v>
                </c:pt>
                <c:pt idx="6004">
                  <c:v>0.26342589711137093</c:v>
                </c:pt>
                <c:pt idx="6005">
                  <c:v>0.26342358232511359</c:v>
                </c:pt>
                <c:pt idx="6006">
                  <c:v>0.26341634417619753</c:v>
                </c:pt>
                <c:pt idx="6007">
                  <c:v>0.26341233051970459</c:v>
                </c:pt>
                <c:pt idx="6008">
                  <c:v>0.26340993257196182</c:v>
                </c:pt>
                <c:pt idx="6009">
                  <c:v>0.26340100178269965</c:v>
                </c:pt>
                <c:pt idx="6010">
                  <c:v>0.26337206774991373</c:v>
                </c:pt>
                <c:pt idx="6011">
                  <c:v>0.26335543840629722</c:v>
                </c:pt>
                <c:pt idx="6012">
                  <c:v>0.26329942731384598</c:v>
                </c:pt>
                <c:pt idx="6013">
                  <c:v>0.26327298550134376</c:v>
                </c:pt>
                <c:pt idx="6014">
                  <c:v>0.26325831546768047</c:v>
                </c:pt>
                <c:pt idx="6015">
                  <c:v>0.26322282007100495</c:v>
                </c:pt>
                <c:pt idx="6016">
                  <c:v>0.26321783806746035</c:v>
                </c:pt>
                <c:pt idx="6017">
                  <c:v>0.26321644392462679</c:v>
                </c:pt>
                <c:pt idx="6018">
                  <c:v>0.26321084380100068</c:v>
                </c:pt>
                <c:pt idx="6019">
                  <c:v>0.26318965457382382</c:v>
                </c:pt>
                <c:pt idx="6020">
                  <c:v>0.26317389186625373</c:v>
                </c:pt>
                <c:pt idx="6021">
                  <c:v>0.26316751881402817</c:v>
                </c:pt>
                <c:pt idx="6022">
                  <c:v>0.26314795271270897</c:v>
                </c:pt>
                <c:pt idx="6023">
                  <c:v>0.26314776568457282</c:v>
                </c:pt>
                <c:pt idx="6024">
                  <c:v>0.26312790754771265</c:v>
                </c:pt>
                <c:pt idx="6025">
                  <c:v>0.26312763453557042</c:v>
                </c:pt>
                <c:pt idx="6026">
                  <c:v>0.26312237706810515</c:v>
                </c:pt>
                <c:pt idx="6027">
                  <c:v>0.26310689007756111</c:v>
                </c:pt>
                <c:pt idx="6028">
                  <c:v>0.26310576342456965</c:v>
                </c:pt>
                <c:pt idx="6029">
                  <c:v>0.26310476872676231</c:v>
                </c:pt>
                <c:pt idx="6030">
                  <c:v>0.26308991010972382</c:v>
                </c:pt>
                <c:pt idx="6031">
                  <c:v>0.26307072933177128</c:v>
                </c:pt>
                <c:pt idx="6032">
                  <c:v>0.26304914379215638</c:v>
                </c:pt>
                <c:pt idx="6033">
                  <c:v>0.26302845890537779</c:v>
                </c:pt>
                <c:pt idx="6034">
                  <c:v>0.26299935641884548</c:v>
                </c:pt>
                <c:pt idx="6035">
                  <c:v>0.26299868631116163</c:v>
                </c:pt>
                <c:pt idx="6036">
                  <c:v>0.26298462144786994</c:v>
                </c:pt>
                <c:pt idx="6037">
                  <c:v>0.26297685936736431</c:v>
                </c:pt>
                <c:pt idx="6038">
                  <c:v>0.26295265814022117</c:v>
                </c:pt>
                <c:pt idx="6039">
                  <c:v>0.26294837828445328</c:v>
                </c:pt>
                <c:pt idx="6040">
                  <c:v>0.26294036127973158</c:v>
                </c:pt>
                <c:pt idx="6041">
                  <c:v>0.26291457068712909</c:v>
                </c:pt>
                <c:pt idx="6042">
                  <c:v>0.26288675703214148</c:v>
                </c:pt>
                <c:pt idx="6043">
                  <c:v>0.26285378036208956</c:v>
                </c:pt>
                <c:pt idx="6044">
                  <c:v>0.26284159177643168</c:v>
                </c:pt>
                <c:pt idx="6045">
                  <c:v>0.26279847082335056</c:v>
                </c:pt>
                <c:pt idx="6046">
                  <c:v>0.26277193503023266</c:v>
                </c:pt>
                <c:pt idx="6047">
                  <c:v>0.26275091111667559</c:v>
                </c:pt>
                <c:pt idx="6048">
                  <c:v>0.2627500109513401</c:v>
                </c:pt>
                <c:pt idx="6049">
                  <c:v>0.26274569333037856</c:v>
                </c:pt>
                <c:pt idx="6050">
                  <c:v>0.26273814229942088</c:v>
                </c:pt>
                <c:pt idx="6051">
                  <c:v>0.26273307596009088</c:v>
                </c:pt>
                <c:pt idx="6052">
                  <c:v>0.26272542444804942</c:v>
                </c:pt>
                <c:pt idx="6053">
                  <c:v>0.26269080929767502</c:v>
                </c:pt>
                <c:pt idx="6054">
                  <c:v>0.26268433698352561</c:v>
                </c:pt>
                <c:pt idx="6055">
                  <c:v>0.26267398644612566</c:v>
                </c:pt>
                <c:pt idx="6056">
                  <c:v>0.26267013863088579</c:v>
                </c:pt>
                <c:pt idx="6057">
                  <c:v>0.26265803353182837</c:v>
                </c:pt>
                <c:pt idx="6058">
                  <c:v>0.26264356393043237</c:v>
                </c:pt>
                <c:pt idx="6059">
                  <c:v>0.2626342888050554</c:v>
                </c:pt>
                <c:pt idx="6060">
                  <c:v>0.2626271284940711</c:v>
                </c:pt>
                <c:pt idx="6061">
                  <c:v>0.26261271976797074</c:v>
                </c:pt>
                <c:pt idx="6062">
                  <c:v>0.26260903178009642</c:v>
                </c:pt>
                <c:pt idx="6063">
                  <c:v>0.26260119788180364</c:v>
                </c:pt>
                <c:pt idx="6064">
                  <c:v>0.26258564183000943</c:v>
                </c:pt>
                <c:pt idx="6065">
                  <c:v>0.26257651895886208</c:v>
                </c:pt>
                <c:pt idx="6066">
                  <c:v>0.26257587504169039</c:v>
                </c:pt>
                <c:pt idx="6067">
                  <c:v>0.26255768110226219</c:v>
                </c:pt>
                <c:pt idx="6068">
                  <c:v>0.26255331279023764</c:v>
                </c:pt>
                <c:pt idx="6069">
                  <c:v>0.26251654809752595</c:v>
                </c:pt>
                <c:pt idx="6070">
                  <c:v>0.26251348510776634</c:v>
                </c:pt>
                <c:pt idx="6071">
                  <c:v>0.26251304933956998</c:v>
                </c:pt>
                <c:pt idx="6072">
                  <c:v>0.26250992691353409</c:v>
                </c:pt>
                <c:pt idx="6073">
                  <c:v>0.26250119288048906</c:v>
                </c:pt>
                <c:pt idx="6074">
                  <c:v>0.2624945669864116</c:v>
                </c:pt>
                <c:pt idx="6075">
                  <c:v>0.26248826040525597</c:v>
                </c:pt>
                <c:pt idx="6076">
                  <c:v>0.26247334076023215</c:v>
                </c:pt>
                <c:pt idx="6077">
                  <c:v>0.26246390466736985</c:v>
                </c:pt>
                <c:pt idx="6078">
                  <c:v>0.2624513403744102</c:v>
                </c:pt>
                <c:pt idx="6079">
                  <c:v>0.26245107801183171</c:v>
                </c:pt>
                <c:pt idx="6080">
                  <c:v>0.26243403972730084</c:v>
                </c:pt>
                <c:pt idx="6081">
                  <c:v>0.26238852839754517</c:v>
                </c:pt>
                <c:pt idx="6082">
                  <c:v>0.26237328361923185</c:v>
                </c:pt>
                <c:pt idx="6083">
                  <c:v>0.26236877325033187</c:v>
                </c:pt>
                <c:pt idx="6084">
                  <c:v>0.26235031073153076</c:v>
                </c:pt>
                <c:pt idx="6085">
                  <c:v>0.2623385498581241</c:v>
                </c:pt>
                <c:pt idx="6086">
                  <c:v>0.26230747545268096</c:v>
                </c:pt>
                <c:pt idx="6087">
                  <c:v>0.26230103074819955</c:v>
                </c:pt>
                <c:pt idx="6088">
                  <c:v>0.26230080537485689</c:v>
                </c:pt>
                <c:pt idx="6089">
                  <c:v>0.26229598899936846</c:v>
                </c:pt>
                <c:pt idx="6090">
                  <c:v>0.2622904836507528</c:v>
                </c:pt>
                <c:pt idx="6091">
                  <c:v>0.26227889139696547</c:v>
                </c:pt>
                <c:pt idx="6092">
                  <c:v>0.26226908491177581</c:v>
                </c:pt>
                <c:pt idx="6093">
                  <c:v>0.2622288031012614</c:v>
                </c:pt>
                <c:pt idx="6094">
                  <c:v>0.26222292122229685</c:v>
                </c:pt>
                <c:pt idx="6095">
                  <c:v>0.26220635039739582</c:v>
                </c:pt>
                <c:pt idx="6096">
                  <c:v>0.26220386554299474</c:v>
                </c:pt>
                <c:pt idx="6097">
                  <c:v>0.26217229301762868</c:v>
                </c:pt>
                <c:pt idx="6098">
                  <c:v>0.26216739194409711</c:v>
                </c:pt>
                <c:pt idx="6099">
                  <c:v>0.26215870723431817</c:v>
                </c:pt>
                <c:pt idx="6100">
                  <c:v>0.26214957488621377</c:v>
                </c:pt>
                <c:pt idx="6101">
                  <c:v>0.26214124871086131</c:v>
                </c:pt>
                <c:pt idx="6102">
                  <c:v>0.26211924302872741</c:v>
                </c:pt>
                <c:pt idx="6103">
                  <c:v>0.26210738106823278</c:v>
                </c:pt>
                <c:pt idx="6104">
                  <c:v>0.26209474548794887</c:v>
                </c:pt>
                <c:pt idx="6105">
                  <c:v>0.26208422627768868</c:v>
                </c:pt>
                <c:pt idx="6106">
                  <c:v>0.26208365174521087</c:v>
                </c:pt>
                <c:pt idx="6107">
                  <c:v>0.26202473101732077</c:v>
                </c:pt>
                <c:pt idx="6108">
                  <c:v>0.26201967813073596</c:v>
                </c:pt>
                <c:pt idx="6109">
                  <c:v>0.26201754323037302</c:v>
                </c:pt>
                <c:pt idx="6110">
                  <c:v>0.26200401776774973</c:v>
                </c:pt>
                <c:pt idx="6111">
                  <c:v>0.26199673258326406</c:v>
                </c:pt>
                <c:pt idx="6112">
                  <c:v>0.2619959208958732</c:v>
                </c:pt>
                <c:pt idx="6113">
                  <c:v>0.26198384060686419</c:v>
                </c:pt>
                <c:pt idx="6114">
                  <c:v>0.26193127824337803</c:v>
                </c:pt>
                <c:pt idx="6115">
                  <c:v>0.26191243191508201</c:v>
                </c:pt>
                <c:pt idx="6116">
                  <c:v>0.26190819746248395</c:v>
                </c:pt>
                <c:pt idx="6117">
                  <c:v>0.26190259840971203</c:v>
                </c:pt>
                <c:pt idx="6118">
                  <c:v>0.26188429489013465</c:v>
                </c:pt>
                <c:pt idx="6119">
                  <c:v>0.26187889325512387</c:v>
                </c:pt>
                <c:pt idx="6120">
                  <c:v>0.26186060827815721</c:v>
                </c:pt>
                <c:pt idx="6121">
                  <c:v>0.26183965943749221</c:v>
                </c:pt>
                <c:pt idx="6122">
                  <c:v>0.26183550721968007</c:v>
                </c:pt>
                <c:pt idx="6123">
                  <c:v>0.26179520629248321</c:v>
                </c:pt>
                <c:pt idx="6124">
                  <c:v>0.26179211071628827</c:v>
                </c:pt>
                <c:pt idx="6125">
                  <c:v>0.26176583403513071</c:v>
                </c:pt>
                <c:pt idx="6126">
                  <c:v>0.26176464555889112</c:v>
                </c:pt>
                <c:pt idx="6127">
                  <c:v>0.26174979788079933</c:v>
                </c:pt>
                <c:pt idx="6128">
                  <c:v>0.26173546770031386</c:v>
                </c:pt>
                <c:pt idx="6129">
                  <c:v>0.2617064857106664</c:v>
                </c:pt>
                <c:pt idx="6130">
                  <c:v>0.26169761327375485</c:v>
                </c:pt>
                <c:pt idx="6131">
                  <c:v>0.26165182588253949</c:v>
                </c:pt>
                <c:pt idx="6132">
                  <c:v>0.26164761018836813</c:v>
                </c:pt>
                <c:pt idx="6133">
                  <c:v>0.26164155047896731</c:v>
                </c:pt>
                <c:pt idx="6134">
                  <c:v>0.26163586384236975</c:v>
                </c:pt>
                <c:pt idx="6135">
                  <c:v>0.26160526179727145</c:v>
                </c:pt>
                <c:pt idx="6136">
                  <c:v>0.26159241709633013</c:v>
                </c:pt>
                <c:pt idx="6137">
                  <c:v>0.26157323584520709</c:v>
                </c:pt>
                <c:pt idx="6138">
                  <c:v>0.26155341633043711</c:v>
                </c:pt>
                <c:pt idx="6139">
                  <c:v>0.26152741691762432</c:v>
                </c:pt>
                <c:pt idx="6140">
                  <c:v>0.2615265317818789</c:v>
                </c:pt>
                <c:pt idx="6141">
                  <c:v>0.26151706375405459</c:v>
                </c:pt>
                <c:pt idx="6142">
                  <c:v>0.26151655360006221</c:v>
                </c:pt>
                <c:pt idx="6143">
                  <c:v>0.26150973277762718</c:v>
                </c:pt>
                <c:pt idx="6144">
                  <c:v>0.2615094664481708</c:v>
                </c:pt>
                <c:pt idx="6145">
                  <c:v>0.26150654604146789</c:v>
                </c:pt>
                <c:pt idx="6146">
                  <c:v>0.26147622457900876</c:v>
                </c:pt>
                <c:pt idx="6147">
                  <c:v>0.26146894865738735</c:v>
                </c:pt>
                <c:pt idx="6148">
                  <c:v>0.26146276031252813</c:v>
                </c:pt>
                <c:pt idx="6149">
                  <c:v>0.26145918548880065</c:v>
                </c:pt>
                <c:pt idx="6150">
                  <c:v>0.26145522995908915</c:v>
                </c:pt>
                <c:pt idx="6151">
                  <c:v>0.2614463894577127</c:v>
                </c:pt>
                <c:pt idx="6152">
                  <c:v>0.26143766757518383</c:v>
                </c:pt>
                <c:pt idx="6153">
                  <c:v>0.26143580421445456</c:v>
                </c:pt>
                <c:pt idx="6154">
                  <c:v>0.26143183987586505</c:v>
                </c:pt>
                <c:pt idx="6155">
                  <c:v>0.26141848163178716</c:v>
                </c:pt>
                <c:pt idx="6156">
                  <c:v>0.26140180468902829</c:v>
                </c:pt>
                <c:pt idx="6157">
                  <c:v>0.26138167152518044</c:v>
                </c:pt>
                <c:pt idx="6158">
                  <c:v>0.26138013423570955</c:v>
                </c:pt>
                <c:pt idx="6159">
                  <c:v>0.26137811555393892</c:v>
                </c:pt>
                <c:pt idx="6160">
                  <c:v>0.26137388636305564</c:v>
                </c:pt>
                <c:pt idx="6161">
                  <c:v>0.26135272585678637</c:v>
                </c:pt>
                <c:pt idx="6162">
                  <c:v>0.2613369301925349</c:v>
                </c:pt>
                <c:pt idx="6163">
                  <c:v>0.26130625398231994</c:v>
                </c:pt>
                <c:pt idx="6164">
                  <c:v>0.26129693062479609</c:v>
                </c:pt>
                <c:pt idx="6165">
                  <c:v>0.26128135967452504</c:v>
                </c:pt>
                <c:pt idx="6166">
                  <c:v>0.2612731897415872</c:v>
                </c:pt>
                <c:pt idx="6167">
                  <c:v>0.26125116791636732</c:v>
                </c:pt>
                <c:pt idx="6168">
                  <c:v>0.26125098638523614</c:v>
                </c:pt>
                <c:pt idx="6169">
                  <c:v>0.26121233687471501</c:v>
                </c:pt>
                <c:pt idx="6170">
                  <c:v>0.2612072833057138</c:v>
                </c:pt>
                <c:pt idx="6171">
                  <c:v>0.26120141277036119</c:v>
                </c:pt>
                <c:pt idx="6172">
                  <c:v>0.26114128293166011</c:v>
                </c:pt>
                <c:pt idx="6173">
                  <c:v>0.26113810620501676</c:v>
                </c:pt>
                <c:pt idx="6174">
                  <c:v>0.26111749046638194</c:v>
                </c:pt>
                <c:pt idx="6175">
                  <c:v>0.26111371048247611</c:v>
                </c:pt>
                <c:pt idx="6176">
                  <c:v>0.26111071467988256</c:v>
                </c:pt>
                <c:pt idx="6177">
                  <c:v>0.26110529144632227</c:v>
                </c:pt>
                <c:pt idx="6178">
                  <c:v>0.26110328717812742</c:v>
                </c:pt>
                <c:pt idx="6179">
                  <c:v>0.26109198245557169</c:v>
                </c:pt>
                <c:pt idx="6180">
                  <c:v>0.26103810832305857</c:v>
                </c:pt>
                <c:pt idx="6181">
                  <c:v>0.26102120580411708</c:v>
                </c:pt>
                <c:pt idx="6182">
                  <c:v>0.26101114341698223</c:v>
                </c:pt>
                <c:pt idx="6183">
                  <c:v>0.26098535768593767</c:v>
                </c:pt>
                <c:pt idx="6184">
                  <c:v>0.26094242071473994</c:v>
                </c:pt>
                <c:pt idx="6185">
                  <c:v>0.26091193683336483</c:v>
                </c:pt>
                <c:pt idx="6186">
                  <c:v>0.2608900386571914</c:v>
                </c:pt>
                <c:pt idx="6187">
                  <c:v>0.2608803063564305</c:v>
                </c:pt>
                <c:pt idx="6188">
                  <c:v>0.26087095384281128</c:v>
                </c:pt>
                <c:pt idx="6189">
                  <c:v>0.26085870251867205</c:v>
                </c:pt>
                <c:pt idx="6190">
                  <c:v>0.26085726564186884</c:v>
                </c:pt>
                <c:pt idx="6191">
                  <c:v>0.2608449173808996</c:v>
                </c:pt>
                <c:pt idx="6192">
                  <c:v>0.26083528499591546</c:v>
                </c:pt>
                <c:pt idx="6193">
                  <c:v>0.26082068318278789</c:v>
                </c:pt>
                <c:pt idx="6194">
                  <c:v>0.26082002803332588</c:v>
                </c:pt>
                <c:pt idx="6195">
                  <c:v>0.26079476386084788</c:v>
                </c:pt>
                <c:pt idx="6196">
                  <c:v>0.26076416664217167</c:v>
                </c:pt>
                <c:pt idx="6197">
                  <c:v>0.26076263639434488</c:v>
                </c:pt>
                <c:pt idx="6198">
                  <c:v>0.26075033734411546</c:v>
                </c:pt>
                <c:pt idx="6199">
                  <c:v>0.26074313356922646</c:v>
                </c:pt>
                <c:pt idx="6200">
                  <c:v>0.26072455254214255</c:v>
                </c:pt>
                <c:pt idx="6201">
                  <c:v>0.26071970752468171</c:v>
                </c:pt>
                <c:pt idx="6202">
                  <c:v>0.26067226148578732</c:v>
                </c:pt>
                <c:pt idx="6203">
                  <c:v>0.2606600260954286</c:v>
                </c:pt>
                <c:pt idx="6204">
                  <c:v>0.26065648866459351</c:v>
                </c:pt>
                <c:pt idx="6205">
                  <c:v>0.26063760282755738</c:v>
                </c:pt>
                <c:pt idx="6206">
                  <c:v>0.26063038648745412</c:v>
                </c:pt>
                <c:pt idx="6207">
                  <c:v>0.26060253331460026</c:v>
                </c:pt>
                <c:pt idx="6208">
                  <c:v>0.26058878142330077</c:v>
                </c:pt>
                <c:pt idx="6209">
                  <c:v>0.26056936754712084</c:v>
                </c:pt>
                <c:pt idx="6210">
                  <c:v>0.26056935484661953</c:v>
                </c:pt>
                <c:pt idx="6211">
                  <c:v>0.26055945100326128</c:v>
                </c:pt>
                <c:pt idx="6212">
                  <c:v>0.26054444180465347</c:v>
                </c:pt>
                <c:pt idx="6213">
                  <c:v>0.26052961126146096</c:v>
                </c:pt>
                <c:pt idx="6214">
                  <c:v>0.26049876088220447</c:v>
                </c:pt>
                <c:pt idx="6215">
                  <c:v>0.26048570554243783</c:v>
                </c:pt>
                <c:pt idx="6216">
                  <c:v>0.26048403912317397</c:v>
                </c:pt>
                <c:pt idx="6217">
                  <c:v>0.26045890664695265</c:v>
                </c:pt>
                <c:pt idx="6218">
                  <c:v>0.2604305989146371</c:v>
                </c:pt>
                <c:pt idx="6219">
                  <c:v>0.26041934177847526</c:v>
                </c:pt>
                <c:pt idx="6220">
                  <c:v>0.26041453530484282</c:v>
                </c:pt>
                <c:pt idx="6221">
                  <c:v>0.26041011773270867</c:v>
                </c:pt>
                <c:pt idx="6222">
                  <c:v>0.26037744980150179</c:v>
                </c:pt>
                <c:pt idx="6223">
                  <c:v>0.26036836294569965</c:v>
                </c:pt>
                <c:pt idx="6224">
                  <c:v>0.2603552916821647</c:v>
                </c:pt>
                <c:pt idx="6225">
                  <c:v>0.2603496821019235</c:v>
                </c:pt>
                <c:pt idx="6226">
                  <c:v>0.26033647980834973</c:v>
                </c:pt>
                <c:pt idx="6227">
                  <c:v>0.26033465146827545</c:v>
                </c:pt>
                <c:pt idx="6228">
                  <c:v>0.26033298579872433</c:v>
                </c:pt>
                <c:pt idx="6229">
                  <c:v>0.26032568902346387</c:v>
                </c:pt>
                <c:pt idx="6230">
                  <c:v>0.26031146268573613</c:v>
                </c:pt>
                <c:pt idx="6231">
                  <c:v>0.26027619877794189</c:v>
                </c:pt>
                <c:pt idx="6232">
                  <c:v>0.26027598399689933</c:v>
                </c:pt>
                <c:pt idx="6233">
                  <c:v>0.26027456689286466</c:v>
                </c:pt>
                <c:pt idx="6234">
                  <c:v>0.26026598779162718</c:v>
                </c:pt>
                <c:pt idx="6235">
                  <c:v>0.26020021381099112</c:v>
                </c:pt>
                <c:pt idx="6236">
                  <c:v>0.26016619128318941</c:v>
                </c:pt>
                <c:pt idx="6237">
                  <c:v>0.26016590454067873</c:v>
                </c:pt>
                <c:pt idx="6238">
                  <c:v>0.26015950953245126</c:v>
                </c:pt>
                <c:pt idx="6239">
                  <c:v>0.26015357169516162</c:v>
                </c:pt>
                <c:pt idx="6240">
                  <c:v>0.26013036241605325</c:v>
                </c:pt>
                <c:pt idx="6241">
                  <c:v>0.26008040757333367</c:v>
                </c:pt>
                <c:pt idx="6242">
                  <c:v>0.26006938993313822</c:v>
                </c:pt>
                <c:pt idx="6243">
                  <c:v>0.26004999425655184</c:v>
                </c:pt>
                <c:pt idx="6244">
                  <c:v>0.26003817270722218</c:v>
                </c:pt>
                <c:pt idx="6245">
                  <c:v>0.26003298028477911</c:v>
                </c:pt>
                <c:pt idx="6246">
                  <c:v>0.26003055988973289</c:v>
                </c:pt>
                <c:pt idx="6247">
                  <c:v>0.26001279810431321</c:v>
                </c:pt>
                <c:pt idx="6248">
                  <c:v>0.26000107869067307</c:v>
                </c:pt>
                <c:pt idx="6249">
                  <c:v>0.25997870138623208</c:v>
                </c:pt>
                <c:pt idx="6250">
                  <c:v>0.25991354324289201</c:v>
                </c:pt>
                <c:pt idx="6251">
                  <c:v>0.25988761954580608</c:v>
                </c:pt>
                <c:pt idx="6252">
                  <c:v>0.25988042329416455</c:v>
                </c:pt>
                <c:pt idx="6253">
                  <c:v>0.25985561261245904</c:v>
                </c:pt>
                <c:pt idx="6254">
                  <c:v>0.25982888510247293</c:v>
                </c:pt>
                <c:pt idx="6255">
                  <c:v>0.25982155184538674</c:v>
                </c:pt>
                <c:pt idx="6256">
                  <c:v>0.25981006718953431</c:v>
                </c:pt>
                <c:pt idx="6257">
                  <c:v>0.25978413655555121</c:v>
                </c:pt>
                <c:pt idx="6258">
                  <c:v>0.25976487324777386</c:v>
                </c:pt>
                <c:pt idx="6259">
                  <c:v>0.25973795220939744</c:v>
                </c:pt>
                <c:pt idx="6260">
                  <c:v>0.25973573541403833</c:v>
                </c:pt>
                <c:pt idx="6261">
                  <c:v>0.25972457495372153</c:v>
                </c:pt>
                <c:pt idx="6262">
                  <c:v>0.25968181258951861</c:v>
                </c:pt>
                <c:pt idx="6263">
                  <c:v>0.25966691748733106</c:v>
                </c:pt>
                <c:pt idx="6264">
                  <c:v>0.25966408557750104</c:v>
                </c:pt>
                <c:pt idx="6265">
                  <c:v>0.25962513888800998</c:v>
                </c:pt>
                <c:pt idx="6266">
                  <c:v>0.25960728386200504</c:v>
                </c:pt>
                <c:pt idx="6267">
                  <c:v>0.25959510137387659</c:v>
                </c:pt>
                <c:pt idx="6268">
                  <c:v>0.25957822205260328</c:v>
                </c:pt>
                <c:pt idx="6269">
                  <c:v>0.25954941235401702</c:v>
                </c:pt>
                <c:pt idx="6270">
                  <c:v>0.25954844835239166</c:v>
                </c:pt>
                <c:pt idx="6271">
                  <c:v>0.25951264108669608</c:v>
                </c:pt>
                <c:pt idx="6272">
                  <c:v>0.25950414266793254</c:v>
                </c:pt>
                <c:pt idx="6273">
                  <c:v>0.2594893313269524</c:v>
                </c:pt>
                <c:pt idx="6274">
                  <c:v>0.25943921715822782</c:v>
                </c:pt>
                <c:pt idx="6275">
                  <c:v>0.25943598558923459</c:v>
                </c:pt>
                <c:pt idx="6276">
                  <c:v>0.25941683813549676</c:v>
                </c:pt>
                <c:pt idx="6277">
                  <c:v>0.25939594661867044</c:v>
                </c:pt>
                <c:pt idx="6278">
                  <c:v>0.2593380388315692</c:v>
                </c:pt>
                <c:pt idx="6279">
                  <c:v>0.25933278241028229</c:v>
                </c:pt>
                <c:pt idx="6280">
                  <c:v>0.25932731466475023</c:v>
                </c:pt>
                <c:pt idx="6281">
                  <c:v>0.25932203991782143</c:v>
                </c:pt>
                <c:pt idx="6282">
                  <c:v>0.2593067775923788</c:v>
                </c:pt>
                <c:pt idx="6283">
                  <c:v>0.25926981683980088</c:v>
                </c:pt>
                <c:pt idx="6284">
                  <c:v>0.25922477110945297</c:v>
                </c:pt>
                <c:pt idx="6285">
                  <c:v>0.25921872435062426</c:v>
                </c:pt>
                <c:pt idx="6286">
                  <c:v>0.25916324967150089</c:v>
                </c:pt>
                <c:pt idx="6287">
                  <c:v>0.25913232283086807</c:v>
                </c:pt>
                <c:pt idx="6288">
                  <c:v>0.25911860777799317</c:v>
                </c:pt>
                <c:pt idx="6289">
                  <c:v>0.25909679378620254</c:v>
                </c:pt>
                <c:pt idx="6290">
                  <c:v>0.25907772743679097</c:v>
                </c:pt>
                <c:pt idx="6291">
                  <c:v>0.25906741830997071</c:v>
                </c:pt>
                <c:pt idx="6292">
                  <c:v>0.25903890178027622</c:v>
                </c:pt>
                <c:pt idx="6293">
                  <c:v>0.25900729394180455</c:v>
                </c:pt>
                <c:pt idx="6294">
                  <c:v>0.25900256998866988</c:v>
                </c:pt>
                <c:pt idx="6295">
                  <c:v>0.25898891561531195</c:v>
                </c:pt>
                <c:pt idx="6296">
                  <c:v>0.25895119942341832</c:v>
                </c:pt>
                <c:pt idx="6297">
                  <c:v>0.25892595073568958</c:v>
                </c:pt>
                <c:pt idx="6298">
                  <c:v>0.25892413988140495</c:v>
                </c:pt>
                <c:pt idx="6299">
                  <c:v>0.25890664096468036</c:v>
                </c:pt>
                <c:pt idx="6300">
                  <c:v>0.25889498431018804</c:v>
                </c:pt>
                <c:pt idx="6301">
                  <c:v>0.25888513985522854</c:v>
                </c:pt>
                <c:pt idx="6302">
                  <c:v>0.2588749912311023</c:v>
                </c:pt>
                <c:pt idx="6303">
                  <c:v>0.25887446518914736</c:v>
                </c:pt>
                <c:pt idx="6304">
                  <c:v>0.25886389800438309</c:v>
                </c:pt>
                <c:pt idx="6305">
                  <c:v>0.25886353030673936</c:v>
                </c:pt>
                <c:pt idx="6306">
                  <c:v>0.25885242543011305</c:v>
                </c:pt>
                <c:pt idx="6307">
                  <c:v>0.25882061190848371</c:v>
                </c:pt>
                <c:pt idx="6308">
                  <c:v>0.25879729587043931</c:v>
                </c:pt>
                <c:pt idx="6309">
                  <c:v>0.25879439704455226</c:v>
                </c:pt>
                <c:pt idx="6310">
                  <c:v>0.25874616226974717</c:v>
                </c:pt>
                <c:pt idx="6311">
                  <c:v>0.25873514776997697</c:v>
                </c:pt>
                <c:pt idx="6312">
                  <c:v>0.25871841697839165</c:v>
                </c:pt>
                <c:pt idx="6313">
                  <c:v>0.25871697435396346</c:v>
                </c:pt>
                <c:pt idx="6314">
                  <c:v>0.25870769163244645</c:v>
                </c:pt>
                <c:pt idx="6315">
                  <c:v>0.2586920572709055</c:v>
                </c:pt>
                <c:pt idx="6316">
                  <c:v>0.25867826617899353</c:v>
                </c:pt>
                <c:pt idx="6317">
                  <c:v>0.25867679191814108</c:v>
                </c:pt>
                <c:pt idx="6318">
                  <c:v>0.25864736932119614</c:v>
                </c:pt>
                <c:pt idx="6319">
                  <c:v>0.2586443390752225</c:v>
                </c:pt>
                <c:pt idx="6320">
                  <c:v>0.25863874024486161</c:v>
                </c:pt>
                <c:pt idx="6321">
                  <c:v>0.25863428011270834</c:v>
                </c:pt>
                <c:pt idx="6322">
                  <c:v>0.25861657617953876</c:v>
                </c:pt>
                <c:pt idx="6323">
                  <c:v>0.25861007810688635</c:v>
                </c:pt>
                <c:pt idx="6324">
                  <c:v>0.25858993512781142</c:v>
                </c:pt>
                <c:pt idx="6325">
                  <c:v>0.25857768278870491</c:v>
                </c:pt>
                <c:pt idx="6326">
                  <c:v>0.25857233948258301</c:v>
                </c:pt>
                <c:pt idx="6327">
                  <c:v>0.25853791732873227</c:v>
                </c:pt>
                <c:pt idx="6328">
                  <c:v>0.25853473762485946</c:v>
                </c:pt>
                <c:pt idx="6329">
                  <c:v>0.25851093786655427</c:v>
                </c:pt>
                <c:pt idx="6330">
                  <c:v>0.25849832567046643</c:v>
                </c:pt>
                <c:pt idx="6331">
                  <c:v>0.2584777988088392</c:v>
                </c:pt>
                <c:pt idx="6332">
                  <c:v>0.2584774008457324</c:v>
                </c:pt>
                <c:pt idx="6333">
                  <c:v>0.25847584124904532</c:v>
                </c:pt>
                <c:pt idx="6334">
                  <c:v>0.25846972059668233</c:v>
                </c:pt>
                <c:pt idx="6335">
                  <c:v>0.25846276207314295</c:v>
                </c:pt>
                <c:pt idx="6336">
                  <c:v>0.25844294866082596</c:v>
                </c:pt>
                <c:pt idx="6337">
                  <c:v>0.25843335837350284</c:v>
                </c:pt>
                <c:pt idx="6338">
                  <c:v>0.25843323900877574</c:v>
                </c:pt>
                <c:pt idx="6339">
                  <c:v>0.25843284906328062</c:v>
                </c:pt>
                <c:pt idx="6340">
                  <c:v>0.2584254378428455</c:v>
                </c:pt>
                <c:pt idx="6341">
                  <c:v>0.25840268971325692</c:v>
                </c:pt>
                <c:pt idx="6342">
                  <c:v>0.2583363993728886</c:v>
                </c:pt>
                <c:pt idx="6343">
                  <c:v>0.25831525700896024</c:v>
                </c:pt>
                <c:pt idx="6344">
                  <c:v>0.2583028303634704</c:v>
                </c:pt>
                <c:pt idx="6345">
                  <c:v>0.25827522329043928</c:v>
                </c:pt>
                <c:pt idx="6346">
                  <c:v>0.25826492203477658</c:v>
                </c:pt>
                <c:pt idx="6347">
                  <c:v>0.25824745919351155</c:v>
                </c:pt>
                <c:pt idx="6348">
                  <c:v>0.2582330159623259</c:v>
                </c:pt>
                <c:pt idx="6349">
                  <c:v>0.25822948519666211</c:v>
                </c:pt>
                <c:pt idx="6350">
                  <c:v>0.25820066754941351</c:v>
                </c:pt>
                <c:pt idx="6351">
                  <c:v>0.25819919143689141</c:v>
                </c:pt>
                <c:pt idx="6352">
                  <c:v>0.25819249143300821</c:v>
                </c:pt>
                <c:pt idx="6353">
                  <c:v>0.25818577513491597</c:v>
                </c:pt>
                <c:pt idx="6354">
                  <c:v>0.25816694525238726</c:v>
                </c:pt>
                <c:pt idx="6355">
                  <c:v>0.25816111118114238</c:v>
                </c:pt>
                <c:pt idx="6356">
                  <c:v>0.25814683663428639</c:v>
                </c:pt>
                <c:pt idx="6357">
                  <c:v>0.2581334382967081</c:v>
                </c:pt>
                <c:pt idx="6358">
                  <c:v>0.25812823676895458</c:v>
                </c:pt>
                <c:pt idx="6359">
                  <c:v>0.25805973636970136</c:v>
                </c:pt>
                <c:pt idx="6360">
                  <c:v>0.25805769920540517</c:v>
                </c:pt>
                <c:pt idx="6361">
                  <c:v>0.25798277972927636</c:v>
                </c:pt>
                <c:pt idx="6362">
                  <c:v>0.25797051998039511</c:v>
                </c:pt>
                <c:pt idx="6363">
                  <c:v>0.25792913260964806</c:v>
                </c:pt>
                <c:pt idx="6364">
                  <c:v>0.2579211295211965</c:v>
                </c:pt>
                <c:pt idx="6365">
                  <c:v>0.25792051479686062</c:v>
                </c:pt>
                <c:pt idx="6366">
                  <c:v>0.25790186241251839</c:v>
                </c:pt>
                <c:pt idx="6367">
                  <c:v>0.25788361526018794</c:v>
                </c:pt>
                <c:pt idx="6368">
                  <c:v>0.25788253740044303</c:v>
                </c:pt>
                <c:pt idx="6369">
                  <c:v>0.25783692875174408</c:v>
                </c:pt>
                <c:pt idx="6370">
                  <c:v>0.25778696326920159</c:v>
                </c:pt>
                <c:pt idx="6371">
                  <c:v>0.25770631431988827</c:v>
                </c:pt>
                <c:pt idx="6372">
                  <c:v>0.25769523886751988</c:v>
                </c:pt>
                <c:pt idx="6373">
                  <c:v>0.25768912918207837</c:v>
                </c:pt>
                <c:pt idx="6374">
                  <c:v>0.25768900091120894</c:v>
                </c:pt>
                <c:pt idx="6375">
                  <c:v>0.2576330640487311</c:v>
                </c:pt>
                <c:pt idx="6376">
                  <c:v>0.25763096637773258</c:v>
                </c:pt>
                <c:pt idx="6377">
                  <c:v>0.25760645246030367</c:v>
                </c:pt>
                <c:pt idx="6378">
                  <c:v>0.25753077303835431</c:v>
                </c:pt>
                <c:pt idx="6379">
                  <c:v>0.25751856996500211</c:v>
                </c:pt>
                <c:pt idx="6380">
                  <c:v>0.25750682509869344</c:v>
                </c:pt>
                <c:pt idx="6381">
                  <c:v>0.25749748161655711</c:v>
                </c:pt>
                <c:pt idx="6382">
                  <c:v>0.25749107952827999</c:v>
                </c:pt>
                <c:pt idx="6383">
                  <c:v>0.25748351227677074</c:v>
                </c:pt>
                <c:pt idx="6384">
                  <c:v>0.25742525189725701</c:v>
                </c:pt>
                <c:pt idx="6385">
                  <c:v>0.25741750927727053</c:v>
                </c:pt>
                <c:pt idx="6386">
                  <c:v>0.25737270211548874</c:v>
                </c:pt>
                <c:pt idx="6387">
                  <c:v>0.25737034939941766</c:v>
                </c:pt>
                <c:pt idx="6388">
                  <c:v>0.25736572799983548</c:v>
                </c:pt>
                <c:pt idx="6389">
                  <c:v>0.25735273820404125</c:v>
                </c:pt>
                <c:pt idx="6390">
                  <c:v>0.25731196085279362</c:v>
                </c:pt>
                <c:pt idx="6391">
                  <c:v>0.25731068306969712</c:v>
                </c:pt>
                <c:pt idx="6392">
                  <c:v>0.25728799364666904</c:v>
                </c:pt>
                <c:pt idx="6393">
                  <c:v>0.25728751514113274</c:v>
                </c:pt>
                <c:pt idx="6394">
                  <c:v>0.25724819442929026</c:v>
                </c:pt>
                <c:pt idx="6395">
                  <c:v>0.25721924857996376</c:v>
                </c:pt>
                <c:pt idx="6396">
                  <c:v>0.25720916985596048</c:v>
                </c:pt>
                <c:pt idx="6397">
                  <c:v>0.25719573566647785</c:v>
                </c:pt>
                <c:pt idx="6398">
                  <c:v>0.25715034957599808</c:v>
                </c:pt>
                <c:pt idx="6399">
                  <c:v>0.25714747974886804</c:v>
                </c:pt>
                <c:pt idx="6400">
                  <c:v>0.25714226432141635</c:v>
                </c:pt>
                <c:pt idx="6401">
                  <c:v>0.25714216554842606</c:v>
                </c:pt>
                <c:pt idx="6402">
                  <c:v>0.25712827966033402</c:v>
                </c:pt>
                <c:pt idx="6403">
                  <c:v>0.25710192913704272</c:v>
                </c:pt>
                <c:pt idx="6404">
                  <c:v>0.25706168492641129</c:v>
                </c:pt>
                <c:pt idx="6405">
                  <c:v>0.25700764680904536</c:v>
                </c:pt>
                <c:pt idx="6406">
                  <c:v>0.25694034704193203</c:v>
                </c:pt>
                <c:pt idx="6407">
                  <c:v>0.25693130000396897</c:v>
                </c:pt>
                <c:pt idx="6408">
                  <c:v>0.25692032466397663</c:v>
                </c:pt>
                <c:pt idx="6409">
                  <c:v>0.25689153621324173</c:v>
                </c:pt>
                <c:pt idx="6410">
                  <c:v>0.25687205148126213</c:v>
                </c:pt>
                <c:pt idx="6411">
                  <c:v>0.25687030015137213</c:v>
                </c:pt>
                <c:pt idx="6412">
                  <c:v>0.2568697368899498</c:v>
                </c:pt>
                <c:pt idx="6413">
                  <c:v>0.25686753790281558</c:v>
                </c:pt>
                <c:pt idx="6414">
                  <c:v>0.25686569632221035</c:v>
                </c:pt>
                <c:pt idx="6415">
                  <c:v>0.25683853960972158</c:v>
                </c:pt>
                <c:pt idx="6416">
                  <c:v>0.25682454351910106</c:v>
                </c:pt>
                <c:pt idx="6417">
                  <c:v>0.25679627228695978</c:v>
                </c:pt>
                <c:pt idx="6418">
                  <c:v>0.25676652951108531</c:v>
                </c:pt>
                <c:pt idx="6419">
                  <c:v>0.2567267601068946</c:v>
                </c:pt>
                <c:pt idx="6420">
                  <c:v>0.25670821260872889</c:v>
                </c:pt>
                <c:pt idx="6421">
                  <c:v>0.25668481446990321</c:v>
                </c:pt>
                <c:pt idx="6422">
                  <c:v>0.25665455175738328</c:v>
                </c:pt>
                <c:pt idx="6423">
                  <c:v>0.25664324761883778</c:v>
                </c:pt>
                <c:pt idx="6424">
                  <c:v>0.25663356419342342</c:v>
                </c:pt>
                <c:pt idx="6425">
                  <c:v>0.25662746650294294</c:v>
                </c:pt>
                <c:pt idx="6426">
                  <c:v>0.25658860312951048</c:v>
                </c:pt>
                <c:pt idx="6427">
                  <c:v>0.25657588181812307</c:v>
                </c:pt>
                <c:pt idx="6428">
                  <c:v>0.25653972661573798</c:v>
                </c:pt>
                <c:pt idx="6429">
                  <c:v>0.25653844602667292</c:v>
                </c:pt>
                <c:pt idx="6430">
                  <c:v>0.25652758462934694</c:v>
                </c:pt>
                <c:pt idx="6431">
                  <c:v>0.25652350927067419</c:v>
                </c:pt>
                <c:pt idx="6432">
                  <c:v>0.25651677986584992</c:v>
                </c:pt>
                <c:pt idx="6433">
                  <c:v>0.25648669628576909</c:v>
                </c:pt>
                <c:pt idx="6434">
                  <c:v>0.25646145374244333</c:v>
                </c:pt>
                <c:pt idx="6435">
                  <c:v>0.25644593812320349</c:v>
                </c:pt>
                <c:pt idx="6436">
                  <c:v>0.25644301217143128</c:v>
                </c:pt>
                <c:pt idx="6437">
                  <c:v>0.25644200305891168</c:v>
                </c:pt>
                <c:pt idx="6438">
                  <c:v>0.25642738088118822</c:v>
                </c:pt>
                <c:pt idx="6439">
                  <c:v>0.25642200176639457</c:v>
                </c:pt>
                <c:pt idx="6440">
                  <c:v>0.25642097953684362</c:v>
                </c:pt>
                <c:pt idx="6441">
                  <c:v>0.25640902086083461</c:v>
                </c:pt>
                <c:pt idx="6442">
                  <c:v>0.25635865522941975</c:v>
                </c:pt>
                <c:pt idx="6443">
                  <c:v>0.25633671255335289</c:v>
                </c:pt>
                <c:pt idx="6444">
                  <c:v>0.25631392129010755</c:v>
                </c:pt>
                <c:pt idx="6445">
                  <c:v>0.25628007038263445</c:v>
                </c:pt>
                <c:pt idx="6446">
                  <c:v>0.25624869498836172</c:v>
                </c:pt>
                <c:pt idx="6447">
                  <c:v>0.25623560869216472</c:v>
                </c:pt>
                <c:pt idx="6448">
                  <c:v>0.25621669746509523</c:v>
                </c:pt>
                <c:pt idx="6449">
                  <c:v>0.25621346116126731</c:v>
                </c:pt>
                <c:pt idx="6450">
                  <c:v>0.25621143727958162</c:v>
                </c:pt>
                <c:pt idx="6451">
                  <c:v>0.25621006646022804</c:v>
                </c:pt>
                <c:pt idx="6452">
                  <c:v>0.25617707827391045</c:v>
                </c:pt>
                <c:pt idx="6453">
                  <c:v>0.2561093586488431</c:v>
                </c:pt>
                <c:pt idx="6454">
                  <c:v>0.2560981579498266</c:v>
                </c:pt>
                <c:pt idx="6455">
                  <c:v>0.25609204790496087</c:v>
                </c:pt>
                <c:pt idx="6456">
                  <c:v>0.25607429236412249</c:v>
                </c:pt>
                <c:pt idx="6457">
                  <c:v>0.25606657033610414</c:v>
                </c:pt>
                <c:pt idx="6458">
                  <c:v>0.25604770867825499</c:v>
                </c:pt>
                <c:pt idx="6459">
                  <c:v>0.25603786792535527</c:v>
                </c:pt>
                <c:pt idx="6460">
                  <c:v>0.25602825975617099</c:v>
                </c:pt>
                <c:pt idx="6461">
                  <c:v>0.25594499907504753</c:v>
                </c:pt>
                <c:pt idx="6462">
                  <c:v>0.2559071027309221</c:v>
                </c:pt>
                <c:pt idx="6463">
                  <c:v>0.2558949937052678</c:v>
                </c:pt>
                <c:pt idx="6464">
                  <c:v>0.25588492627162157</c:v>
                </c:pt>
                <c:pt idx="6465">
                  <c:v>0.25587541718942264</c:v>
                </c:pt>
                <c:pt idx="6466">
                  <c:v>0.25587302238190351</c:v>
                </c:pt>
                <c:pt idx="6467">
                  <c:v>0.25586150549568593</c:v>
                </c:pt>
                <c:pt idx="6468">
                  <c:v>0.25585410697860156</c:v>
                </c:pt>
                <c:pt idx="6469">
                  <c:v>0.25581258679121566</c:v>
                </c:pt>
                <c:pt idx="6470">
                  <c:v>0.25579374647515574</c:v>
                </c:pt>
                <c:pt idx="6471">
                  <c:v>0.25576286188356667</c:v>
                </c:pt>
                <c:pt idx="6472">
                  <c:v>0.25572876305152342</c:v>
                </c:pt>
                <c:pt idx="6473">
                  <c:v>0.25568938139355363</c:v>
                </c:pt>
                <c:pt idx="6474">
                  <c:v>0.25567487827508639</c:v>
                </c:pt>
                <c:pt idx="6475">
                  <c:v>0.25565735999285</c:v>
                </c:pt>
                <c:pt idx="6476">
                  <c:v>0.25562976339659094</c:v>
                </c:pt>
                <c:pt idx="6477">
                  <c:v>0.25562745439501305</c:v>
                </c:pt>
                <c:pt idx="6478">
                  <c:v>0.25561457052865894</c:v>
                </c:pt>
                <c:pt idx="6479">
                  <c:v>0.25560117914247643</c:v>
                </c:pt>
                <c:pt idx="6480">
                  <c:v>0.25554552623609211</c:v>
                </c:pt>
                <c:pt idx="6481">
                  <c:v>0.25550376622980775</c:v>
                </c:pt>
                <c:pt idx="6482">
                  <c:v>0.25543191502636597</c:v>
                </c:pt>
                <c:pt idx="6483">
                  <c:v>0.25542906848865815</c:v>
                </c:pt>
                <c:pt idx="6484">
                  <c:v>0.2554267693169715</c:v>
                </c:pt>
                <c:pt idx="6485">
                  <c:v>0.25540780210848602</c:v>
                </c:pt>
                <c:pt idx="6486">
                  <c:v>0.25537975217917303</c:v>
                </c:pt>
                <c:pt idx="6487">
                  <c:v>0.25536462062873333</c:v>
                </c:pt>
                <c:pt idx="6488">
                  <c:v>0.25523332248537783</c:v>
                </c:pt>
                <c:pt idx="6489">
                  <c:v>0.25516588247823208</c:v>
                </c:pt>
                <c:pt idx="6490">
                  <c:v>0.25512330448547726</c:v>
                </c:pt>
                <c:pt idx="6491">
                  <c:v>0.25511186470042357</c:v>
                </c:pt>
                <c:pt idx="6492">
                  <c:v>0.25509396910785481</c:v>
                </c:pt>
                <c:pt idx="6493">
                  <c:v>0.25508178564207701</c:v>
                </c:pt>
                <c:pt idx="6494">
                  <c:v>0.25504055082952132</c:v>
                </c:pt>
                <c:pt idx="6495">
                  <c:v>0.25500008675905178</c:v>
                </c:pt>
                <c:pt idx="6496">
                  <c:v>0.25498920009254533</c:v>
                </c:pt>
                <c:pt idx="6497">
                  <c:v>0.25498661631197928</c:v>
                </c:pt>
                <c:pt idx="6498">
                  <c:v>0.25497342656409616</c:v>
                </c:pt>
                <c:pt idx="6499">
                  <c:v>0.25496527320188528</c:v>
                </c:pt>
                <c:pt idx="6500">
                  <c:v>0.25494330745459254</c:v>
                </c:pt>
                <c:pt idx="6501">
                  <c:v>0.25492607045675142</c:v>
                </c:pt>
                <c:pt idx="6502">
                  <c:v>0.25492494465401078</c:v>
                </c:pt>
                <c:pt idx="6503">
                  <c:v>0.25487918379428104</c:v>
                </c:pt>
                <c:pt idx="6504">
                  <c:v>0.25483088620503275</c:v>
                </c:pt>
                <c:pt idx="6505">
                  <c:v>0.25482362602694447</c:v>
                </c:pt>
                <c:pt idx="6506">
                  <c:v>0.25482213171646639</c:v>
                </c:pt>
                <c:pt idx="6507">
                  <c:v>0.25479923285615236</c:v>
                </c:pt>
                <c:pt idx="6508">
                  <c:v>0.25476376064791195</c:v>
                </c:pt>
                <c:pt idx="6509">
                  <c:v>0.25471079915042033</c:v>
                </c:pt>
                <c:pt idx="6510">
                  <c:v>0.25468020458259888</c:v>
                </c:pt>
                <c:pt idx="6511">
                  <c:v>0.25467903632197014</c:v>
                </c:pt>
                <c:pt idx="6512">
                  <c:v>0.25467076782470699</c:v>
                </c:pt>
                <c:pt idx="6513">
                  <c:v>0.25464874371231705</c:v>
                </c:pt>
                <c:pt idx="6514">
                  <c:v>0.2546085106862479</c:v>
                </c:pt>
                <c:pt idx="6515">
                  <c:v>0.25460251079796636</c:v>
                </c:pt>
                <c:pt idx="6516">
                  <c:v>0.25459956688927526</c:v>
                </c:pt>
                <c:pt idx="6517">
                  <c:v>0.25455719091282497</c:v>
                </c:pt>
                <c:pt idx="6518">
                  <c:v>0.25455246264366954</c:v>
                </c:pt>
                <c:pt idx="6519">
                  <c:v>0.25448449021527259</c:v>
                </c:pt>
                <c:pt idx="6520">
                  <c:v>0.25448174798980183</c:v>
                </c:pt>
                <c:pt idx="6521">
                  <c:v>0.25447225565397469</c:v>
                </c:pt>
                <c:pt idx="6522">
                  <c:v>0.25445195037057383</c:v>
                </c:pt>
                <c:pt idx="6523">
                  <c:v>0.25443235540177783</c:v>
                </c:pt>
                <c:pt idx="6524">
                  <c:v>0.25441314656584485</c:v>
                </c:pt>
                <c:pt idx="6525">
                  <c:v>0.2544123320092338</c:v>
                </c:pt>
                <c:pt idx="6526">
                  <c:v>0.25434803075544377</c:v>
                </c:pt>
                <c:pt idx="6527">
                  <c:v>0.25434536652818041</c:v>
                </c:pt>
                <c:pt idx="6528">
                  <c:v>0.25425636393619261</c:v>
                </c:pt>
                <c:pt idx="6529">
                  <c:v>0.25420838953655073</c:v>
                </c:pt>
                <c:pt idx="6530">
                  <c:v>0.25419038722226511</c:v>
                </c:pt>
                <c:pt idx="6531">
                  <c:v>0.25413156789975327</c:v>
                </c:pt>
                <c:pt idx="6532">
                  <c:v>0.25412846043482223</c:v>
                </c:pt>
                <c:pt idx="6533">
                  <c:v>0.25411942078802158</c:v>
                </c:pt>
                <c:pt idx="6534">
                  <c:v>0.25409942023015392</c:v>
                </c:pt>
                <c:pt idx="6535">
                  <c:v>0.25409140654539136</c:v>
                </c:pt>
                <c:pt idx="6536">
                  <c:v>0.25408532170108078</c:v>
                </c:pt>
                <c:pt idx="6537">
                  <c:v>0.25408111657445603</c:v>
                </c:pt>
                <c:pt idx="6538">
                  <c:v>0.25403659021343189</c:v>
                </c:pt>
                <c:pt idx="6539">
                  <c:v>0.2540263095218247</c:v>
                </c:pt>
                <c:pt idx="6540">
                  <c:v>0.25401666381066546</c:v>
                </c:pt>
                <c:pt idx="6541">
                  <c:v>0.2539858324965617</c:v>
                </c:pt>
                <c:pt idx="6542">
                  <c:v>0.25398362919079276</c:v>
                </c:pt>
                <c:pt idx="6543">
                  <c:v>0.25397771657345442</c:v>
                </c:pt>
                <c:pt idx="6544">
                  <c:v>0.25396352317814525</c:v>
                </c:pt>
                <c:pt idx="6545">
                  <c:v>0.25394696173235248</c:v>
                </c:pt>
                <c:pt idx="6546">
                  <c:v>0.25393897599455295</c:v>
                </c:pt>
                <c:pt idx="6547">
                  <c:v>0.25388949578223063</c:v>
                </c:pt>
                <c:pt idx="6548">
                  <c:v>0.25386179398326575</c:v>
                </c:pt>
                <c:pt idx="6549">
                  <c:v>0.25380970877834202</c:v>
                </c:pt>
                <c:pt idx="6550">
                  <c:v>0.25378266766464441</c:v>
                </c:pt>
                <c:pt idx="6551">
                  <c:v>0.25374876579146705</c:v>
                </c:pt>
                <c:pt idx="6552">
                  <c:v>0.25372759387106081</c:v>
                </c:pt>
                <c:pt idx="6553">
                  <c:v>0.25372327020496727</c:v>
                </c:pt>
                <c:pt idx="6554">
                  <c:v>0.25370516916654295</c:v>
                </c:pt>
                <c:pt idx="6555">
                  <c:v>0.25370456557144849</c:v>
                </c:pt>
                <c:pt idx="6556">
                  <c:v>0.25368834915702737</c:v>
                </c:pt>
                <c:pt idx="6557">
                  <c:v>0.25368146963601862</c:v>
                </c:pt>
                <c:pt idx="6558">
                  <c:v>0.25368132288225886</c:v>
                </c:pt>
                <c:pt idx="6559">
                  <c:v>0.25367155757906601</c:v>
                </c:pt>
                <c:pt idx="6560">
                  <c:v>0.25365434312458679</c:v>
                </c:pt>
                <c:pt idx="6561">
                  <c:v>0.2536439949066685</c:v>
                </c:pt>
                <c:pt idx="6562">
                  <c:v>0.25363108090220376</c:v>
                </c:pt>
                <c:pt idx="6563">
                  <c:v>0.25362675921737454</c:v>
                </c:pt>
                <c:pt idx="6564">
                  <c:v>0.25357078705817732</c:v>
                </c:pt>
                <c:pt idx="6565">
                  <c:v>0.25355850044700551</c:v>
                </c:pt>
                <c:pt idx="6566">
                  <c:v>0.25355141593649999</c:v>
                </c:pt>
                <c:pt idx="6567">
                  <c:v>0.25351945582140423</c:v>
                </c:pt>
                <c:pt idx="6568">
                  <c:v>0.25347489804844242</c:v>
                </c:pt>
                <c:pt idx="6569">
                  <c:v>0.25343935488995173</c:v>
                </c:pt>
                <c:pt idx="6570">
                  <c:v>0.25340483501247063</c:v>
                </c:pt>
                <c:pt idx="6571">
                  <c:v>0.25339002665397647</c:v>
                </c:pt>
                <c:pt idx="6572">
                  <c:v>0.25338764796639696</c:v>
                </c:pt>
                <c:pt idx="6573">
                  <c:v>0.25336257812143426</c:v>
                </c:pt>
                <c:pt idx="6574">
                  <c:v>0.25333010965687169</c:v>
                </c:pt>
                <c:pt idx="6575">
                  <c:v>0.25330342103908188</c:v>
                </c:pt>
                <c:pt idx="6576">
                  <c:v>0.25329075909941789</c:v>
                </c:pt>
                <c:pt idx="6577">
                  <c:v>0.2532866180333907</c:v>
                </c:pt>
                <c:pt idx="6578">
                  <c:v>0.25328414699880303</c:v>
                </c:pt>
                <c:pt idx="6579">
                  <c:v>0.25323343873129256</c:v>
                </c:pt>
                <c:pt idx="6580">
                  <c:v>0.25323203492080038</c:v>
                </c:pt>
                <c:pt idx="6581">
                  <c:v>0.25314858700394649</c:v>
                </c:pt>
                <c:pt idx="6582">
                  <c:v>0.25312266864235039</c:v>
                </c:pt>
                <c:pt idx="6583">
                  <c:v>0.2530770449761815</c:v>
                </c:pt>
                <c:pt idx="6584">
                  <c:v>0.25307639329980203</c:v>
                </c:pt>
                <c:pt idx="6585">
                  <c:v>0.25306970247088523</c:v>
                </c:pt>
                <c:pt idx="6586">
                  <c:v>0.25304566476606649</c:v>
                </c:pt>
                <c:pt idx="6587">
                  <c:v>0.25304255265960141</c:v>
                </c:pt>
                <c:pt idx="6588">
                  <c:v>0.25298886711951407</c:v>
                </c:pt>
                <c:pt idx="6589">
                  <c:v>0.25296551644792759</c:v>
                </c:pt>
                <c:pt idx="6590">
                  <c:v>0.25294067719615587</c:v>
                </c:pt>
                <c:pt idx="6591">
                  <c:v>0.25293672870529332</c:v>
                </c:pt>
                <c:pt idx="6592">
                  <c:v>0.25293275690200423</c:v>
                </c:pt>
                <c:pt idx="6593">
                  <c:v>0.25293178070895034</c:v>
                </c:pt>
                <c:pt idx="6594">
                  <c:v>0.25287683429034769</c:v>
                </c:pt>
                <c:pt idx="6595">
                  <c:v>0.25285617706962671</c:v>
                </c:pt>
                <c:pt idx="6596">
                  <c:v>0.25280251644076102</c:v>
                </c:pt>
                <c:pt idx="6597">
                  <c:v>0.25279678562450042</c:v>
                </c:pt>
                <c:pt idx="6598">
                  <c:v>0.2527864878875376</c:v>
                </c:pt>
                <c:pt idx="6599">
                  <c:v>0.25277890491824218</c:v>
                </c:pt>
                <c:pt idx="6600">
                  <c:v>0.25275901601800371</c:v>
                </c:pt>
                <c:pt idx="6601">
                  <c:v>0.25275203862875251</c:v>
                </c:pt>
                <c:pt idx="6602">
                  <c:v>0.25272557664214607</c:v>
                </c:pt>
                <c:pt idx="6603">
                  <c:v>0.25272313764523885</c:v>
                </c:pt>
                <c:pt idx="6604">
                  <c:v>0.25271633520061104</c:v>
                </c:pt>
                <c:pt idx="6605">
                  <c:v>0.2526910670819999</c:v>
                </c:pt>
                <c:pt idx="6606">
                  <c:v>0.25266297638289537</c:v>
                </c:pt>
                <c:pt idx="6607">
                  <c:v>0.25263721942021128</c:v>
                </c:pt>
                <c:pt idx="6608">
                  <c:v>0.25261616997633562</c:v>
                </c:pt>
                <c:pt idx="6609">
                  <c:v>0.25260253219469003</c:v>
                </c:pt>
                <c:pt idx="6610">
                  <c:v>0.25259153733192646</c:v>
                </c:pt>
                <c:pt idx="6611">
                  <c:v>0.25257509219197405</c:v>
                </c:pt>
                <c:pt idx="6612">
                  <c:v>0.25256474748300223</c:v>
                </c:pt>
                <c:pt idx="6613">
                  <c:v>0.25250337005205226</c:v>
                </c:pt>
                <c:pt idx="6614">
                  <c:v>0.25249157143847734</c:v>
                </c:pt>
                <c:pt idx="6615">
                  <c:v>0.25248686648179253</c:v>
                </c:pt>
                <c:pt idx="6616">
                  <c:v>0.25230714538617294</c:v>
                </c:pt>
                <c:pt idx="6617">
                  <c:v>0.25228802567120934</c:v>
                </c:pt>
                <c:pt idx="6618">
                  <c:v>0.25227146418100821</c:v>
                </c:pt>
                <c:pt idx="6619">
                  <c:v>0.25226334026366137</c:v>
                </c:pt>
                <c:pt idx="6620">
                  <c:v>0.25216729778107616</c:v>
                </c:pt>
                <c:pt idx="6621">
                  <c:v>0.25207028229881639</c:v>
                </c:pt>
                <c:pt idx="6622">
                  <c:v>0.25206005499596168</c:v>
                </c:pt>
                <c:pt idx="6623">
                  <c:v>0.25203845060231339</c:v>
                </c:pt>
                <c:pt idx="6624">
                  <c:v>0.25193632454815051</c:v>
                </c:pt>
                <c:pt idx="6625">
                  <c:v>0.25191837033277642</c:v>
                </c:pt>
                <c:pt idx="6626">
                  <c:v>0.25190562176939341</c:v>
                </c:pt>
                <c:pt idx="6627">
                  <c:v>0.25186193413631142</c:v>
                </c:pt>
                <c:pt idx="6628">
                  <c:v>0.25185589516500911</c:v>
                </c:pt>
                <c:pt idx="6629">
                  <c:v>0.25179813987878896</c:v>
                </c:pt>
                <c:pt idx="6630">
                  <c:v>0.25179044641773707</c:v>
                </c:pt>
                <c:pt idx="6631">
                  <c:v>0.25178231456812367</c:v>
                </c:pt>
                <c:pt idx="6632">
                  <c:v>0.25176727625963002</c:v>
                </c:pt>
                <c:pt idx="6633">
                  <c:v>0.25175513568928348</c:v>
                </c:pt>
                <c:pt idx="6634">
                  <c:v>0.2517524334910195</c:v>
                </c:pt>
                <c:pt idx="6635">
                  <c:v>0.2516561710058578</c:v>
                </c:pt>
                <c:pt idx="6636">
                  <c:v>0.25163070492661321</c:v>
                </c:pt>
                <c:pt idx="6637">
                  <c:v>0.25158326646845691</c:v>
                </c:pt>
                <c:pt idx="6638">
                  <c:v>0.25152970180188822</c:v>
                </c:pt>
                <c:pt idx="6639">
                  <c:v>0.25148767908880898</c:v>
                </c:pt>
                <c:pt idx="6640">
                  <c:v>0.25146514338197462</c:v>
                </c:pt>
                <c:pt idx="6641">
                  <c:v>0.25144769386780802</c:v>
                </c:pt>
                <c:pt idx="6642">
                  <c:v>0.25142063974024909</c:v>
                </c:pt>
                <c:pt idx="6643">
                  <c:v>0.25140320287109924</c:v>
                </c:pt>
                <c:pt idx="6644">
                  <c:v>0.25131494858143416</c:v>
                </c:pt>
                <c:pt idx="6645">
                  <c:v>0.25131259697480807</c:v>
                </c:pt>
                <c:pt idx="6646">
                  <c:v>0.25127960427981</c:v>
                </c:pt>
                <c:pt idx="6647">
                  <c:v>0.2512706800513993</c:v>
                </c:pt>
                <c:pt idx="6648">
                  <c:v>0.25123334736598418</c:v>
                </c:pt>
                <c:pt idx="6649">
                  <c:v>0.25122846281384703</c:v>
                </c:pt>
                <c:pt idx="6650">
                  <c:v>0.2511074683884601</c:v>
                </c:pt>
                <c:pt idx="6651">
                  <c:v>0.25109069975680037</c:v>
                </c:pt>
                <c:pt idx="6652">
                  <c:v>0.25108876859060586</c:v>
                </c:pt>
                <c:pt idx="6653">
                  <c:v>0.25107502708330043</c:v>
                </c:pt>
                <c:pt idx="6654">
                  <c:v>0.25105153067990799</c:v>
                </c:pt>
                <c:pt idx="6655">
                  <c:v>0.25097090930221161</c:v>
                </c:pt>
                <c:pt idx="6656">
                  <c:v>0.25095767558618326</c:v>
                </c:pt>
                <c:pt idx="6657">
                  <c:v>0.25091268124125332</c:v>
                </c:pt>
                <c:pt idx="6658">
                  <c:v>0.25089935099166188</c:v>
                </c:pt>
                <c:pt idx="6659">
                  <c:v>0.25089214029050055</c:v>
                </c:pt>
                <c:pt idx="6660">
                  <c:v>0.25089093273755619</c:v>
                </c:pt>
                <c:pt idx="6661">
                  <c:v>0.25088218602028256</c:v>
                </c:pt>
                <c:pt idx="6662">
                  <c:v>0.25086682679945183</c:v>
                </c:pt>
                <c:pt idx="6663">
                  <c:v>0.25085723605411403</c:v>
                </c:pt>
                <c:pt idx="6664">
                  <c:v>0.25083999487783848</c:v>
                </c:pt>
                <c:pt idx="6665">
                  <c:v>0.25073236215206068</c:v>
                </c:pt>
                <c:pt idx="6666">
                  <c:v>0.25070872279028755</c:v>
                </c:pt>
                <c:pt idx="6667">
                  <c:v>0.25069603970374454</c:v>
                </c:pt>
                <c:pt idx="6668">
                  <c:v>0.25069530970859821</c:v>
                </c:pt>
                <c:pt idx="6669">
                  <c:v>0.25069499053376076</c:v>
                </c:pt>
                <c:pt idx="6670">
                  <c:v>0.25069372532563766</c:v>
                </c:pt>
                <c:pt idx="6671">
                  <c:v>0.25068869011342693</c:v>
                </c:pt>
                <c:pt idx="6672">
                  <c:v>0.25068726572495892</c:v>
                </c:pt>
                <c:pt idx="6673">
                  <c:v>0.25068150349718032</c:v>
                </c:pt>
                <c:pt idx="6674">
                  <c:v>0.25067505658494421</c:v>
                </c:pt>
                <c:pt idx="6675">
                  <c:v>0.25066233959007145</c:v>
                </c:pt>
                <c:pt idx="6676">
                  <c:v>0.25064731259582501</c:v>
                </c:pt>
                <c:pt idx="6677">
                  <c:v>0.25062476384623156</c:v>
                </c:pt>
                <c:pt idx="6678">
                  <c:v>0.25061896134831674</c:v>
                </c:pt>
                <c:pt idx="6679">
                  <c:v>0.25061025036515472</c:v>
                </c:pt>
                <c:pt idx="6680">
                  <c:v>0.25052713087998879</c:v>
                </c:pt>
                <c:pt idx="6681">
                  <c:v>0.25045123249808504</c:v>
                </c:pt>
                <c:pt idx="6682">
                  <c:v>0.25044632440437004</c:v>
                </c:pt>
                <c:pt idx="6683">
                  <c:v>0.25040052471534702</c:v>
                </c:pt>
                <c:pt idx="6684">
                  <c:v>0.25038478175135842</c:v>
                </c:pt>
                <c:pt idx="6685">
                  <c:v>0.25038080680332281</c:v>
                </c:pt>
                <c:pt idx="6686">
                  <c:v>0.25030067292365527</c:v>
                </c:pt>
                <c:pt idx="6687">
                  <c:v>0.25029173908409119</c:v>
                </c:pt>
                <c:pt idx="6688">
                  <c:v>0.25028293085804798</c:v>
                </c:pt>
                <c:pt idx="6689">
                  <c:v>0.25027848745021258</c:v>
                </c:pt>
                <c:pt idx="6690">
                  <c:v>0.25019455997107742</c:v>
                </c:pt>
                <c:pt idx="6691">
                  <c:v>0.25016760792372977</c:v>
                </c:pt>
                <c:pt idx="6692">
                  <c:v>0.25014264736439595</c:v>
                </c:pt>
                <c:pt idx="6693">
                  <c:v>0.25013784494561442</c:v>
                </c:pt>
                <c:pt idx="6694">
                  <c:v>0.25009764426180786</c:v>
                </c:pt>
                <c:pt idx="6695">
                  <c:v>0.25007476799155559</c:v>
                </c:pt>
                <c:pt idx="6696">
                  <c:v>0.25006348276504736</c:v>
                </c:pt>
                <c:pt idx="6697">
                  <c:v>0.25005774254643209</c:v>
                </c:pt>
                <c:pt idx="6698">
                  <c:v>0.25001271112467877</c:v>
                </c:pt>
                <c:pt idx="6699">
                  <c:v>0.24999556191619704</c:v>
                </c:pt>
                <c:pt idx="6700">
                  <c:v>0.24998698149836068</c:v>
                </c:pt>
                <c:pt idx="6701">
                  <c:v>0.24994640983847952</c:v>
                </c:pt>
                <c:pt idx="6702">
                  <c:v>0.2499295815687487</c:v>
                </c:pt>
                <c:pt idx="6703">
                  <c:v>0.24985834828089973</c:v>
                </c:pt>
                <c:pt idx="6704">
                  <c:v>0.2497558777565915</c:v>
                </c:pt>
                <c:pt idx="6705">
                  <c:v>0.24971300662770296</c:v>
                </c:pt>
                <c:pt idx="6706">
                  <c:v>0.24971219825710408</c:v>
                </c:pt>
                <c:pt idx="6707">
                  <c:v>0.24970301520586197</c:v>
                </c:pt>
                <c:pt idx="6708">
                  <c:v>0.24968711054245249</c:v>
                </c:pt>
                <c:pt idx="6709">
                  <c:v>0.24968355333664849</c:v>
                </c:pt>
                <c:pt idx="6710">
                  <c:v>0.24964763394766321</c:v>
                </c:pt>
                <c:pt idx="6711">
                  <c:v>0.24962623247693994</c:v>
                </c:pt>
                <c:pt idx="6712">
                  <c:v>0.24958331142734416</c:v>
                </c:pt>
                <c:pt idx="6713">
                  <c:v>0.24958299670573147</c:v>
                </c:pt>
                <c:pt idx="6714">
                  <c:v>0.24957565850663826</c:v>
                </c:pt>
                <c:pt idx="6715">
                  <c:v>0.24956610630506254</c:v>
                </c:pt>
                <c:pt idx="6716">
                  <c:v>0.24953194566634182</c:v>
                </c:pt>
                <c:pt idx="6717">
                  <c:v>0.24951868173706854</c:v>
                </c:pt>
                <c:pt idx="6718">
                  <c:v>0.2495129389418263</c:v>
                </c:pt>
                <c:pt idx="6719">
                  <c:v>0.24945064190340943</c:v>
                </c:pt>
                <c:pt idx="6720">
                  <c:v>0.24940535763205915</c:v>
                </c:pt>
                <c:pt idx="6721">
                  <c:v>0.24937783019210943</c:v>
                </c:pt>
                <c:pt idx="6722">
                  <c:v>0.24935965993738021</c:v>
                </c:pt>
                <c:pt idx="6723">
                  <c:v>0.24932904226714572</c:v>
                </c:pt>
                <c:pt idx="6724">
                  <c:v>0.24929778554338786</c:v>
                </c:pt>
                <c:pt idx="6725">
                  <c:v>0.24928196476881151</c:v>
                </c:pt>
                <c:pt idx="6726">
                  <c:v>0.24927304696875346</c:v>
                </c:pt>
                <c:pt idx="6727">
                  <c:v>0.24926504809486991</c:v>
                </c:pt>
                <c:pt idx="6728">
                  <c:v>0.24923230819558853</c:v>
                </c:pt>
                <c:pt idx="6729">
                  <c:v>0.2492150662887907</c:v>
                </c:pt>
                <c:pt idx="6730">
                  <c:v>0.24918996231200841</c:v>
                </c:pt>
                <c:pt idx="6731">
                  <c:v>0.24918746203832504</c:v>
                </c:pt>
                <c:pt idx="6732">
                  <c:v>0.24912533209404214</c:v>
                </c:pt>
                <c:pt idx="6733">
                  <c:v>0.24903502488160748</c:v>
                </c:pt>
                <c:pt idx="6734">
                  <c:v>0.24902929300037366</c:v>
                </c:pt>
                <c:pt idx="6735">
                  <c:v>0.24898558050902206</c:v>
                </c:pt>
                <c:pt idx="6736">
                  <c:v>0.24890702750428717</c:v>
                </c:pt>
                <c:pt idx="6737">
                  <c:v>0.24888299636552569</c:v>
                </c:pt>
                <c:pt idx="6738">
                  <c:v>0.24883877521092038</c:v>
                </c:pt>
                <c:pt idx="6739">
                  <c:v>0.24883785101990163</c:v>
                </c:pt>
                <c:pt idx="6740">
                  <c:v>0.24882299236460001</c:v>
                </c:pt>
                <c:pt idx="6741">
                  <c:v>0.24881959640649304</c:v>
                </c:pt>
                <c:pt idx="6742">
                  <c:v>0.24879889571162508</c:v>
                </c:pt>
                <c:pt idx="6743">
                  <c:v>0.24875142883138671</c:v>
                </c:pt>
                <c:pt idx="6744">
                  <c:v>0.24874952338791442</c:v>
                </c:pt>
                <c:pt idx="6745">
                  <c:v>0.24873684788173978</c:v>
                </c:pt>
                <c:pt idx="6746">
                  <c:v>0.24862892105375714</c:v>
                </c:pt>
                <c:pt idx="6747">
                  <c:v>0.24861890835586964</c:v>
                </c:pt>
                <c:pt idx="6748">
                  <c:v>0.24861611622473123</c:v>
                </c:pt>
                <c:pt idx="6749">
                  <c:v>0.24858248967471486</c:v>
                </c:pt>
                <c:pt idx="6750">
                  <c:v>0.24857516677834446</c:v>
                </c:pt>
                <c:pt idx="6751">
                  <c:v>0.24856380704428976</c:v>
                </c:pt>
                <c:pt idx="6752">
                  <c:v>0.24855342394191743</c:v>
                </c:pt>
                <c:pt idx="6753">
                  <c:v>0.24855216133691782</c:v>
                </c:pt>
                <c:pt idx="6754">
                  <c:v>0.24853399837348064</c:v>
                </c:pt>
                <c:pt idx="6755">
                  <c:v>0.24845515498240989</c:v>
                </c:pt>
                <c:pt idx="6756">
                  <c:v>0.24844837322368413</c:v>
                </c:pt>
                <c:pt idx="6757">
                  <c:v>0.24841429421991632</c:v>
                </c:pt>
                <c:pt idx="6758">
                  <c:v>0.24835064574239896</c:v>
                </c:pt>
                <c:pt idx="6759">
                  <c:v>0.24833517446717232</c:v>
                </c:pt>
                <c:pt idx="6760">
                  <c:v>0.24833095748194298</c:v>
                </c:pt>
                <c:pt idx="6761">
                  <c:v>0.24830392095950496</c:v>
                </c:pt>
                <c:pt idx="6762">
                  <c:v>0.24830374365845823</c:v>
                </c:pt>
                <c:pt idx="6763">
                  <c:v>0.24829399748934602</c:v>
                </c:pt>
                <c:pt idx="6764">
                  <c:v>0.24823459366756739</c:v>
                </c:pt>
                <c:pt idx="6765">
                  <c:v>0.24818503423973359</c:v>
                </c:pt>
                <c:pt idx="6766">
                  <c:v>0.24816684972889227</c:v>
                </c:pt>
                <c:pt idx="6767">
                  <c:v>0.24816129307321397</c:v>
                </c:pt>
                <c:pt idx="6768">
                  <c:v>0.24812719813167552</c:v>
                </c:pt>
                <c:pt idx="6769">
                  <c:v>0.24811265965207607</c:v>
                </c:pt>
                <c:pt idx="6770">
                  <c:v>0.24809733332990511</c:v>
                </c:pt>
                <c:pt idx="6771">
                  <c:v>0.24809412866817096</c:v>
                </c:pt>
                <c:pt idx="6772">
                  <c:v>0.24803037407692854</c:v>
                </c:pt>
                <c:pt idx="6773">
                  <c:v>0.24802480209903102</c:v>
                </c:pt>
                <c:pt idx="6774">
                  <c:v>0.24800778096596271</c:v>
                </c:pt>
                <c:pt idx="6775">
                  <c:v>0.24799541028770777</c:v>
                </c:pt>
                <c:pt idx="6776">
                  <c:v>0.24797953577984294</c:v>
                </c:pt>
                <c:pt idx="6777">
                  <c:v>0.24797591748764555</c:v>
                </c:pt>
                <c:pt idx="6778">
                  <c:v>0.24796014577358957</c:v>
                </c:pt>
                <c:pt idx="6779">
                  <c:v>0.24795495188220781</c:v>
                </c:pt>
                <c:pt idx="6780">
                  <c:v>0.24793400773061369</c:v>
                </c:pt>
                <c:pt idx="6781">
                  <c:v>0.2479203709563034</c:v>
                </c:pt>
                <c:pt idx="6782">
                  <c:v>0.24791521230698002</c:v>
                </c:pt>
                <c:pt idx="6783">
                  <c:v>0.24789341256597169</c:v>
                </c:pt>
                <c:pt idx="6784">
                  <c:v>0.24786682889469419</c:v>
                </c:pt>
                <c:pt idx="6785">
                  <c:v>0.24781751984170511</c:v>
                </c:pt>
                <c:pt idx="6786">
                  <c:v>0.24781346640617505</c:v>
                </c:pt>
                <c:pt idx="6787">
                  <c:v>0.24779071608552844</c:v>
                </c:pt>
                <c:pt idx="6788">
                  <c:v>0.24778644814787545</c:v>
                </c:pt>
                <c:pt idx="6789">
                  <c:v>0.24778497982759504</c:v>
                </c:pt>
                <c:pt idx="6790">
                  <c:v>0.24777578394004196</c:v>
                </c:pt>
                <c:pt idx="6791">
                  <c:v>0.24771275598713355</c:v>
                </c:pt>
                <c:pt idx="6792">
                  <c:v>0.24762960965268097</c:v>
                </c:pt>
                <c:pt idx="6793">
                  <c:v>0.24761215212348248</c:v>
                </c:pt>
                <c:pt idx="6794">
                  <c:v>0.24760026453636724</c:v>
                </c:pt>
                <c:pt idx="6795">
                  <c:v>0.2475784172120285</c:v>
                </c:pt>
                <c:pt idx="6796">
                  <c:v>0.24755249194482987</c:v>
                </c:pt>
                <c:pt idx="6797">
                  <c:v>0.24754600910028765</c:v>
                </c:pt>
                <c:pt idx="6798">
                  <c:v>0.24750946139172478</c:v>
                </c:pt>
                <c:pt idx="6799">
                  <c:v>0.24750206696755861</c:v>
                </c:pt>
                <c:pt idx="6800">
                  <c:v>0.24749987584315727</c:v>
                </c:pt>
                <c:pt idx="6801">
                  <c:v>0.24747273337905468</c:v>
                </c:pt>
                <c:pt idx="6802">
                  <c:v>0.24745333743305592</c:v>
                </c:pt>
                <c:pt idx="6803">
                  <c:v>0.24743785643683869</c:v>
                </c:pt>
                <c:pt idx="6804">
                  <c:v>0.2474192912486336</c:v>
                </c:pt>
                <c:pt idx="6805">
                  <c:v>0.24741883101070675</c:v>
                </c:pt>
                <c:pt idx="6806">
                  <c:v>0.24737446545643488</c:v>
                </c:pt>
                <c:pt idx="6807">
                  <c:v>0.2473361803686065</c:v>
                </c:pt>
                <c:pt idx="6808">
                  <c:v>0.24730351326557237</c:v>
                </c:pt>
                <c:pt idx="6809">
                  <c:v>0.24730111710572664</c:v>
                </c:pt>
                <c:pt idx="6810">
                  <c:v>0.2472788866438696</c:v>
                </c:pt>
                <c:pt idx="6811">
                  <c:v>0.2472433491671128</c:v>
                </c:pt>
                <c:pt idx="6812">
                  <c:v>0.24723307168891967</c:v>
                </c:pt>
                <c:pt idx="6813">
                  <c:v>0.24720069604532763</c:v>
                </c:pt>
                <c:pt idx="6814">
                  <c:v>0.24715192202470734</c:v>
                </c:pt>
                <c:pt idx="6815">
                  <c:v>0.24711949408169878</c:v>
                </c:pt>
                <c:pt idx="6816">
                  <c:v>0.24704933135925281</c:v>
                </c:pt>
                <c:pt idx="6817">
                  <c:v>0.24703640417960085</c:v>
                </c:pt>
                <c:pt idx="6818">
                  <c:v>0.24701416800816128</c:v>
                </c:pt>
                <c:pt idx="6819">
                  <c:v>0.24694360656216402</c:v>
                </c:pt>
                <c:pt idx="6820">
                  <c:v>0.24691956475853213</c:v>
                </c:pt>
                <c:pt idx="6821">
                  <c:v>0.24691320664815175</c:v>
                </c:pt>
                <c:pt idx="6822">
                  <c:v>0.246901475634349</c:v>
                </c:pt>
                <c:pt idx="6823">
                  <c:v>0.24689130406770493</c:v>
                </c:pt>
                <c:pt idx="6824">
                  <c:v>0.24680842838334288</c:v>
                </c:pt>
                <c:pt idx="6825">
                  <c:v>0.24678587467515894</c:v>
                </c:pt>
                <c:pt idx="6826">
                  <c:v>0.24671604170782807</c:v>
                </c:pt>
                <c:pt idx="6827">
                  <c:v>0.24670695514608576</c:v>
                </c:pt>
                <c:pt idx="6828">
                  <c:v>0.24669226450285645</c:v>
                </c:pt>
                <c:pt idx="6829">
                  <c:v>0.24666030054813326</c:v>
                </c:pt>
                <c:pt idx="6830">
                  <c:v>0.24663696893134812</c:v>
                </c:pt>
                <c:pt idx="6831">
                  <c:v>0.24656940057189683</c:v>
                </c:pt>
                <c:pt idx="6832">
                  <c:v>0.24650656345261135</c:v>
                </c:pt>
                <c:pt idx="6833">
                  <c:v>0.24650213380401206</c:v>
                </c:pt>
                <c:pt idx="6834">
                  <c:v>0.24647175445859285</c:v>
                </c:pt>
                <c:pt idx="6835">
                  <c:v>0.24644109681243676</c:v>
                </c:pt>
                <c:pt idx="6836">
                  <c:v>0.24640960076210303</c:v>
                </c:pt>
                <c:pt idx="6837">
                  <c:v>0.24640314788061943</c:v>
                </c:pt>
                <c:pt idx="6838">
                  <c:v>0.24638078821972084</c:v>
                </c:pt>
                <c:pt idx="6839">
                  <c:v>0.24636101990864259</c:v>
                </c:pt>
                <c:pt idx="6840">
                  <c:v>0.24635623541133736</c:v>
                </c:pt>
                <c:pt idx="6841">
                  <c:v>0.24632055946101339</c:v>
                </c:pt>
                <c:pt idx="6842">
                  <c:v>0.24626880972028029</c:v>
                </c:pt>
                <c:pt idx="6843">
                  <c:v>0.24626805841482405</c:v>
                </c:pt>
                <c:pt idx="6844">
                  <c:v>0.24623200769113135</c:v>
                </c:pt>
                <c:pt idx="6845">
                  <c:v>0.24622818121452311</c:v>
                </c:pt>
                <c:pt idx="6846">
                  <c:v>0.24622766647486763</c:v>
                </c:pt>
                <c:pt idx="6847">
                  <c:v>0.24620616312952151</c:v>
                </c:pt>
                <c:pt idx="6848">
                  <c:v>0.24620574003241658</c:v>
                </c:pt>
                <c:pt idx="6849">
                  <c:v>0.24619856831112671</c:v>
                </c:pt>
                <c:pt idx="6850">
                  <c:v>0.24615567424460288</c:v>
                </c:pt>
                <c:pt idx="6851">
                  <c:v>0.24612466060906682</c:v>
                </c:pt>
                <c:pt idx="6852">
                  <c:v>0.2461165074075132</c:v>
                </c:pt>
                <c:pt idx="6853">
                  <c:v>0.24606839686911702</c:v>
                </c:pt>
                <c:pt idx="6854">
                  <c:v>0.24605703018597971</c:v>
                </c:pt>
                <c:pt idx="6855">
                  <c:v>0.24601793321529339</c:v>
                </c:pt>
                <c:pt idx="6856">
                  <c:v>0.24598541836359614</c:v>
                </c:pt>
                <c:pt idx="6857">
                  <c:v>0.24592257287661332</c:v>
                </c:pt>
                <c:pt idx="6858">
                  <c:v>0.24590668937184781</c:v>
                </c:pt>
                <c:pt idx="6859">
                  <c:v>0.2458983053391596</c:v>
                </c:pt>
                <c:pt idx="6860">
                  <c:v>0.24587392324080368</c:v>
                </c:pt>
                <c:pt idx="6861">
                  <c:v>0.24586347797941949</c:v>
                </c:pt>
                <c:pt idx="6862">
                  <c:v>0.24581834113835041</c:v>
                </c:pt>
                <c:pt idx="6863">
                  <c:v>0.24580224789292018</c:v>
                </c:pt>
                <c:pt idx="6864">
                  <c:v>0.24574208700257516</c:v>
                </c:pt>
                <c:pt idx="6865">
                  <c:v>0.24574109599845637</c:v>
                </c:pt>
                <c:pt idx="6866">
                  <c:v>0.24572234528774678</c:v>
                </c:pt>
                <c:pt idx="6867">
                  <c:v>0.24561791437865949</c:v>
                </c:pt>
                <c:pt idx="6868">
                  <c:v>0.24561289630550176</c:v>
                </c:pt>
                <c:pt idx="6869">
                  <c:v>0.24558006845407199</c:v>
                </c:pt>
                <c:pt idx="6870">
                  <c:v>0.24556953562483902</c:v>
                </c:pt>
                <c:pt idx="6871">
                  <c:v>0.24556028591918033</c:v>
                </c:pt>
                <c:pt idx="6872">
                  <c:v>0.24552400115548656</c:v>
                </c:pt>
                <c:pt idx="6873">
                  <c:v>0.24551130385807221</c:v>
                </c:pt>
                <c:pt idx="6874">
                  <c:v>0.2455068488444721</c:v>
                </c:pt>
                <c:pt idx="6875">
                  <c:v>0.24545861158122806</c:v>
                </c:pt>
                <c:pt idx="6876">
                  <c:v>0.24538820774217712</c:v>
                </c:pt>
                <c:pt idx="6877">
                  <c:v>0.24537118727324891</c:v>
                </c:pt>
                <c:pt idx="6878">
                  <c:v>0.24536661234627533</c:v>
                </c:pt>
                <c:pt idx="6879">
                  <c:v>0.2453612927251429</c:v>
                </c:pt>
                <c:pt idx="6880">
                  <c:v>0.24530666590522524</c:v>
                </c:pt>
                <c:pt idx="6881">
                  <c:v>0.24529764716742891</c:v>
                </c:pt>
                <c:pt idx="6882">
                  <c:v>0.24527350282679417</c:v>
                </c:pt>
                <c:pt idx="6883">
                  <c:v>0.24523007046691539</c:v>
                </c:pt>
                <c:pt idx="6884">
                  <c:v>0.24522844348460948</c:v>
                </c:pt>
                <c:pt idx="6885">
                  <c:v>0.24512369417653943</c:v>
                </c:pt>
                <c:pt idx="6886">
                  <c:v>0.24511139826870362</c:v>
                </c:pt>
                <c:pt idx="6887">
                  <c:v>0.24509050624822951</c:v>
                </c:pt>
                <c:pt idx="6888">
                  <c:v>0.24501991290057384</c:v>
                </c:pt>
                <c:pt idx="6889">
                  <c:v>0.24498514488476167</c:v>
                </c:pt>
                <c:pt idx="6890">
                  <c:v>0.24493063117937</c:v>
                </c:pt>
                <c:pt idx="6891">
                  <c:v>0.24491969022377899</c:v>
                </c:pt>
                <c:pt idx="6892">
                  <c:v>0.24490509739990129</c:v>
                </c:pt>
                <c:pt idx="6893">
                  <c:v>0.24490398922949674</c:v>
                </c:pt>
                <c:pt idx="6894">
                  <c:v>0.24488008285749013</c:v>
                </c:pt>
                <c:pt idx="6895">
                  <c:v>0.24485445910603679</c:v>
                </c:pt>
                <c:pt idx="6896">
                  <c:v>0.24478932487574703</c:v>
                </c:pt>
                <c:pt idx="6897">
                  <c:v>0.24476996976756202</c:v>
                </c:pt>
                <c:pt idx="6898">
                  <c:v>0.24476656863222523</c:v>
                </c:pt>
                <c:pt idx="6899">
                  <c:v>0.24471926440123656</c:v>
                </c:pt>
                <c:pt idx="6900">
                  <c:v>0.24468271328256389</c:v>
                </c:pt>
                <c:pt idx="6901">
                  <c:v>0.24466727214441403</c:v>
                </c:pt>
                <c:pt idx="6902">
                  <c:v>0.24466231167836081</c:v>
                </c:pt>
                <c:pt idx="6903">
                  <c:v>0.24461124010080329</c:v>
                </c:pt>
                <c:pt idx="6904">
                  <c:v>0.24460006157447564</c:v>
                </c:pt>
                <c:pt idx="6905">
                  <c:v>0.24459320304684259</c:v>
                </c:pt>
                <c:pt idx="6906">
                  <c:v>0.24459263315957946</c:v>
                </c:pt>
                <c:pt idx="6907">
                  <c:v>0.24456793334577862</c:v>
                </c:pt>
                <c:pt idx="6908">
                  <c:v>0.2445516632110401</c:v>
                </c:pt>
                <c:pt idx="6909">
                  <c:v>0.244522275181282</c:v>
                </c:pt>
                <c:pt idx="6910">
                  <c:v>0.24450041569079684</c:v>
                </c:pt>
                <c:pt idx="6911">
                  <c:v>0.24449334089374453</c:v>
                </c:pt>
                <c:pt idx="6912">
                  <c:v>0.24446465667619124</c:v>
                </c:pt>
                <c:pt idx="6913">
                  <c:v>0.24440108232580821</c:v>
                </c:pt>
                <c:pt idx="6914">
                  <c:v>0.24426004878411289</c:v>
                </c:pt>
                <c:pt idx="6915">
                  <c:v>0.2442492103051874</c:v>
                </c:pt>
                <c:pt idx="6916">
                  <c:v>0.24420820604986151</c:v>
                </c:pt>
                <c:pt idx="6917">
                  <c:v>0.24418323515235216</c:v>
                </c:pt>
                <c:pt idx="6918">
                  <c:v>0.2441729400207964</c:v>
                </c:pt>
                <c:pt idx="6919">
                  <c:v>0.24416172529931049</c:v>
                </c:pt>
                <c:pt idx="6920">
                  <c:v>0.24406210706220782</c:v>
                </c:pt>
                <c:pt idx="6921">
                  <c:v>0.24404286761230629</c:v>
                </c:pt>
                <c:pt idx="6922">
                  <c:v>0.24396550285079463</c:v>
                </c:pt>
                <c:pt idx="6923">
                  <c:v>0.24396235718192708</c:v>
                </c:pt>
                <c:pt idx="6924">
                  <c:v>0.24395988150845666</c:v>
                </c:pt>
                <c:pt idx="6925">
                  <c:v>0.24393993101285308</c:v>
                </c:pt>
                <c:pt idx="6926">
                  <c:v>0.24391595203200761</c:v>
                </c:pt>
                <c:pt idx="6927">
                  <c:v>0.24389561326234308</c:v>
                </c:pt>
                <c:pt idx="6928">
                  <c:v>0.24386587945361332</c:v>
                </c:pt>
                <c:pt idx="6929">
                  <c:v>0.24383431433054209</c:v>
                </c:pt>
                <c:pt idx="6930">
                  <c:v>0.24375997914263947</c:v>
                </c:pt>
                <c:pt idx="6931">
                  <c:v>0.24371475178835725</c:v>
                </c:pt>
                <c:pt idx="6932">
                  <c:v>0.24367717224264573</c:v>
                </c:pt>
                <c:pt idx="6933">
                  <c:v>0.24367517094541843</c:v>
                </c:pt>
                <c:pt idx="6934">
                  <c:v>0.24366072167128466</c:v>
                </c:pt>
                <c:pt idx="6935">
                  <c:v>0.243655831905598</c:v>
                </c:pt>
                <c:pt idx="6936">
                  <c:v>0.24363700781577061</c:v>
                </c:pt>
                <c:pt idx="6937">
                  <c:v>0.24360154969876904</c:v>
                </c:pt>
                <c:pt idx="6938">
                  <c:v>0.24359846456533635</c:v>
                </c:pt>
                <c:pt idx="6939">
                  <c:v>0.24351473838332133</c:v>
                </c:pt>
                <c:pt idx="6940">
                  <c:v>0.24348109009643737</c:v>
                </c:pt>
                <c:pt idx="6941">
                  <c:v>0.24346238378472002</c:v>
                </c:pt>
                <c:pt idx="6942">
                  <c:v>0.24344295293998622</c:v>
                </c:pt>
                <c:pt idx="6943">
                  <c:v>0.24343728710418283</c:v>
                </c:pt>
                <c:pt idx="6944">
                  <c:v>0.24341780684483819</c:v>
                </c:pt>
                <c:pt idx="6945">
                  <c:v>0.24339464353914214</c:v>
                </c:pt>
                <c:pt idx="6946">
                  <c:v>0.24332169673961307</c:v>
                </c:pt>
                <c:pt idx="6947">
                  <c:v>0.24328036057437782</c:v>
                </c:pt>
                <c:pt idx="6948">
                  <c:v>0.2431987030221012</c:v>
                </c:pt>
                <c:pt idx="6949">
                  <c:v>0.24319835471322443</c:v>
                </c:pt>
                <c:pt idx="6950">
                  <c:v>0.24306849268841921</c:v>
                </c:pt>
                <c:pt idx="6951">
                  <c:v>0.24299129597829708</c:v>
                </c:pt>
                <c:pt idx="6952">
                  <c:v>0.24293846451434956</c:v>
                </c:pt>
                <c:pt idx="6953">
                  <c:v>0.24289611165572991</c:v>
                </c:pt>
                <c:pt idx="6954">
                  <c:v>0.24288253365104812</c:v>
                </c:pt>
                <c:pt idx="6955">
                  <c:v>0.24287142605485243</c:v>
                </c:pt>
                <c:pt idx="6956">
                  <c:v>0.24274800568417601</c:v>
                </c:pt>
                <c:pt idx="6957">
                  <c:v>0.24274657944154285</c:v>
                </c:pt>
                <c:pt idx="6958">
                  <c:v>0.24273502474875983</c:v>
                </c:pt>
                <c:pt idx="6959">
                  <c:v>0.24269221408855715</c:v>
                </c:pt>
                <c:pt idx="6960">
                  <c:v>0.24266119060502445</c:v>
                </c:pt>
                <c:pt idx="6961">
                  <c:v>0.24261015786852944</c:v>
                </c:pt>
                <c:pt idx="6962">
                  <c:v>0.24259323757610882</c:v>
                </c:pt>
                <c:pt idx="6963">
                  <c:v>0.24256656490594575</c:v>
                </c:pt>
                <c:pt idx="6964">
                  <c:v>0.24254271092378077</c:v>
                </c:pt>
                <c:pt idx="6965">
                  <c:v>0.24246880602644783</c:v>
                </c:pt>
                <c:pt idx="6966">
                  <c:v>0.24237323859325566</c:v>
                </c:pt>
                <c:pt idx="6967">
                  <c:v>0.24232318909740871</c:v>
                </c:pt>
                <c:pt idx="6968">
                  <c:v>0.24231611267069217</c:v>
                </c:pt>
                <c:pt idx="6969">
                  <c:v>0.24223829645724121</c:v>
                </c:pt>
                <c:pt idx="6970">
                  <c:v>0.24219332199744997</c:v>
                </c:pt>
                <c:pt idx="6971">
                  <c:v>0.24218712685697377</c:v>
                </c:pt>
                <c:pt idx="6972">
                  <c:v>0.24217851564841686</c:v>
                </c:pt>
                <c:pt idx="6973">
                  <c:v>0.24217692887616779</c:v>
                </c:pt>
                <c:pt idx="6974">
                  <c:v>0.24216246820699525</c:v>
                </c:pt>
                <c:pt idx="6975">
                  <c:v>0.24211457777301951</c:v>
                </c:pt>
                <c:pt idx="6976">
                  <c:v>0.24199292862419017</c:v>
                </c:pt>
                <c:pt idx="6977">
                  <c:v>0.24195090254712576</c:v>
                </c:pt>
                <c:pt idx="6978">
                  <c:v>0.24177465848425378</c:v>
                </c:pt>
                <c:pt idx="6979">
                  <c:v>0.2417483424266067</c:v>
                </c:pt>
                <c:pt idx="6980">
                  <c:v>0.24174826754621986</c:v>
                </c:pt>
                <c:pt idx="6981">
                  <c:v>0.24172512510596975</c:v>
                </c:pt>
                <c:pt idx="6982">
                  <c:v>0.24172182549088583</c:v>
                </c:pt>
                <c:pt idx="6983">
                  <c:v>0.24171823571968043</c:v>
                </c:pt>
                <c:pt idx="6984">
                  <c:v>0.24171268287181882</c:v>
                </c:pt>
                <c:pt idx="6985">
                  <c:v>0.24164246893889402</c:v>
                </c:pt>
                <c:pt idx="6986">
                  <c:v>0.24164051455130556</c:v>
                </c:pt>
                <c:pt idx="6987">
                  <c:v>0.24163529992885352</c:v>
                </c:pt>
                <c:pt idx="6988">
                  <c:v>0.24163301834418893</c:v>
                </c:pt>
                <c:pt idx="6989">
                  <c:v>0.24161644994780873</c:v>
                </c:pt>
                <c:pt idx="6990">
                  <c:v>0.24154523095509334</c:v>
                </c:pt>
                <c:pt idx="6991">
                  <c:v>0.2415210230722892</c:v>
                </c:pt>
                <c:pt idx="6992">
                  <c:v>0.24148242495540148</c:v>
                </c:pt>
                <c:pt idx="6993">
                  <c:v>0.24134906619310995</c:v>
                </c:pt>
                <c:pt idx="6994">
                  <c:v>0.24129590847069907</c:v>
                </c:pt>
                <c:pt idx="6995">
                  <c:v>0.24125614326987696</c:v>
                </c:pt>
                <c:pt idx="6996">
                  <c:v>0.24124553969845086</c:v>
                </c:pt>
                <c:pt idx="6997">
                  <c:v>0.2411520818076828</c:v>
                </c:pt>
                <c:pt idx="6998">
                  <c:v>0.24110609343714826</c:v>
                </c:pt>
                <c:pt idx="6999">
                  <c:v>0.24109291130265914</c:v>
                </c:pt>
                <c:pt idx="7000">
                  <c:v>0.24097120873565231</c:v>
                </c:pt>
                <c:pt idx="7001">
                  <c:v>0.24096399752625594</c:v>
                </c:pt>
                <c:pt idx="7002">
                  <c:v>0.24094901256248391</c:v>
                </c:pt>
                <c:pt idx="7003">
                  <c:v>0.24092842366466105</c:v>
                </c:pt>
                <c:pt idx="7004">
                  <c:v>0.24088375242089483</c:v>
                </c:pt>
                <c:pt idx="7005">
                  <c:v>0.24084968565452355</c:v>
                </c:pt>
                <c:pt idx="7006">
                  <c:v>0.24081189152407953</c:v>
                </c:pt>
                <c:pt idx="7007">
                  <c:v>0.24080084631312185</c:v>
                </c:pt>
                <c:pt idx="7008">
                  <c:v>0.24077955032033846</c:v>
                </c:pt>
                <c:pt idx="7009">
                  <c:v>0.24075682027212594</c:v>
                </c:pt>
                <c:pt idx="7010">
                  <c:v>0.24073529450728312</c:v>
                </c:pt>
                <c:pt idx="7011">
                  <c:v>0.24072560134629248</c:v>
                </c:pt>
                <c:pt idx="7012">
                  <c:v>0.24063557038669947</c:v>
                </c:pt>
                <c:pt idx="7013">
                  <c:v>0.24059586238729694</c:v>
                </c:pt>
                <c:pt idx="7014">
                  <c:v>0.24059326139438769</c:v>
                </c:pt>
                <c:pt idx="7015">
                  <c:v>0.24054213776923453</c:v>
                </c:pt>
                <c:pt idx="7016">
                  <c:v>0.24053752148456303</c:v>
                </c:pt>
                <c:pt idx="7017">
                  <c:v>0.2405309967873446</c:v>
                </c:pt>
                <c:pt idx="7018">
                  <c:v>0.24050085503269941</c:v>
                </c:pt>
                <c:pt idx="7019">
                  <c:v>0.2404897682020801</c:v>
                </c:pt>
                <c:pt idx="7020">
                  <c:v>0.24047886311667949</c:v>
                </c:pt>
                <c:pt idx="7021">
                  <c:v>0.2404593124289453</c:v>
                </c:pt>
                <c:pt idx="7022">
                  <c:v>0.2404511919082962</c:v>
                </c:pt>
                <c:pt idx="7023">
                  <c:v>0.24044390144994593</c:v>
                </c:pt>
                <c:pt idx="7024">
                  <c:v>0.24044359948565056</c:v>
                </c:pt>
                <c:pt idx="7025">
                  <c:v>0.24043798536420066</c:v>
                </c:pt>
                <c:pt idx="7026">
                  <c:v>0.24039874291609137</c:v>
                </c:pt>
                <c:pt idx="7027">
                  <c:v>0.24038492164084391</c:v>
                </c:pt>
                <c:pt idx="7028">
                  <c:v>0.2403730710447777</c:v>
                </c:pt>
                <c:pt idx="7029">
                  <c:v>0.24031693812791396</c:v>
                </c:pt>
                <c:pt idx="7030">
                  <c:v>0.24028738910571801</c:v>
                </c:pt>
                <c:pt idx="7031">
                  <c:v>0.24028269927316345</c:v>
                </c:pt>
                <c:pt idx="7032">
                  <c:v>0.24020769757098229</c:v>
                </c:pt>
                <c:pt idx="7033">
                  <c:v>0.24020365618019174</c:v>
                </c:pt>
                <c:pt idx="7034">
                  <c:v>0.24018295847782239</c:v>
                </c:pt>
                <c:pt idx="7035">
                  <c:v>0.24016840505251136</c:v>
                </c:pt>
                <c:pt idx="7036">
                  <c:v>0.24014260945497226</c:v>
                </c:pt>
                <c:pt idx="7037">
                  <c:v>0.24006152733999986</c:v>
                </c:pt>
                <c:pt idx="7038">
                  <c:v>0.24001432293176705</c:v>
                </c:pt>
                <c:pt idx="7039">
                  <c:v>0.23999942950278158</c:v>
                </c:pt>
                <c:pt idx="7040">
                  <c:v>0.23998439454352907</c:v>
                </c:pt>
                <c:pt idx="7041">
                  <c:v>0.23997198986368745</c:v>
                </c:pt>
                <c:pt idx="7042">
                  <c:v>0.23996829735677541</c:v>
                </c:pt>
                <c:pt idx="7043">
                  <c:v>0.23995571798906534</c:v>
                </c:pt>
                <c:pt idx="7044">
                  <c:v>0.23992309048156141</c:v>
                </c:pt>
                <c:pt idx="7045">
                  <c:v>0.23991683045612272</c:v>
                </c:pt>
                <c:pt idx="7046">
                  <c:v>0.23991157388713277</c:v>
                </c:pt>
                <c:pt idx="7047">
                  <c:v>0.23984688281355096</c:v>
                </c:pt>
                <c:pt idx="7048">
                  <c:v>0.23981970979605235</c:v>
                </c:pt>
                <c:pt idx="7049">
                  <c:v>0.23980811064347884</c:v>
                </c:pt>
                <c:pt idx="7050">
                  <c:v>0.23976890388113223</c:v>
                </c:pt>
                <c:pt idx="7051">
                  <c:v>0.23975822378220973</c:v>
                </c:pt>
                <c:pt idx="7052">
                  <c:v>0.2397232489078944</c:v>
                </c:pt>
                <c:pt idx="7053">
                  <c:v>0.23970089881466525</c:v>
                </c:pt>
                <c:pt idx="7054">
                  <c:v>0.2396918715941776</c:v>
                </c:pt>
                <c:pt idx="7055">
                  <c:v>0.23968027923931498</c:v>
                </c:pt>
                <c:pt idx="7056">
                  <c:v>0.23963050184166892</c:v>
                </c:pt>
                <c:pt idx="7057">
                  <c:v>0.23961382098082262</c:v>
                </c:pt>
                <c:pt idx="7058">
                  <c:v>0.23961257059779528</c:v>
                </c:pt>
                <c:pt idx="7059">
                  <c:v>0.23951625130052309</c:v>
                </c:pt>
                <c:pt idx="7060">
                  <c:v>0.23951385755719418</c:v>
                </c:pt>
                <c:pt idx="7061">
                  <c:v>0.23949583846556535</c:v>
                </c:pt>
                <c:pt idx="7062">
                  <c:v>0.23945808992466452</c:v>
                </c:pt>
                <c:pt idx="7063">
                  <c:v>0.23945005358726479</c:v>
                </c:pt>
                <c:pt idx="7064">
                  <c:v>0.23944775699737969</c:v>
                </c:pt>
                <c:pt idx="7065">
                  <c:v>0.23944183795587379</c:v>
                </c:pt>
                <c:pt idx="7066">
                  <c:v>0.2393753888242075</c:v>
                </c:pt>
                <c:pt idx="7067">
                  <c:v>0.23937328368564273</c:v>
                </c:pt>
                <c:pt idx="7068">
                  <c:v>0.23937312599535168</c:v>
                </c:pt>
                <c:pt idx="7069">
                  <c:v>0.23931405588993671</c:v>
                </c:pt>
                <c:pt idx="7070">
                  <c:v>0.23931090642736053</c:v>
                </c:pt>
                <c:pt idx="7071">
                  <c:v>0.23927427448274596</c:v>
                </c:pt>
                <c:pt idx="7072">
                  <c:v>0.23922650810587279</c:v>
                </c:pt>
                <c:pt idx="7073">
                  <c:v>0.23922610979800363</c:v>
                </c:pt>
                <c:pt idx="7074">
                  <c:v>0.23922122831231105</c:v>
                </c:pt>
                <c:pt idx="7075">
                  <c:v>0.23917056986078439</c:v>
                </c:pt>
                <c:pt idx="7076">
                  <c:v>0.23912638913671624</c:v>
                </c:pt>
                <c:pt idx="7077">
                  <c:v>0.23909281119552339</c:v>
                </c:pt>
                <c:pt idx="7078">
                  <c:v>0.23906538204378883</c:v>
                </c:pt>
                <c:pt idx="7079">
                  <c:v>0.23900044787317445</c:v>
                </c:pt>
                <c:pt idx="7080">
                  <c:v>0.23890230790278313</c:v>
                </c:pt>
                <c:pt idx="7081">
                  <c:v>0.23887658661213793</c:v>
                </c:pt>
                <c:pt idx="7082">
                  <c:v>0.23881492802049342</c:v>
                </c:pt>
                <c:pt idx="7083">
                  <c:v>0.23873536852301022</c:v>
                </c:pt>
                <c:pt idx="7084">
                  <c:v>0.23871387100828781</c:v>
                </c:pt>
                <c:pt idx="7085">
                  <c:v>0.2386812752345118</c:v>
                </c:pt>
                <c:pt idx="7086">
                  <c:v>0.23866763848631892</c:v>
                </c:pt>
                <c:pt idx="7087">
                  <c:v>0.23865510105850374</c:v>
                </c:pt>
                <c:pt idx="7088">
                  <c:v>0.23860363110338331</c:v>
                </c:pt>
                <c:pt idx="7089">
                  <c:v>0.23859071320432015</c:v>
                </c:pt>
                <c:pt idx="7090">
                  <c:v>0.23858191904387674</c:v>
                </c:pt>
                <c:pt idx="7091">
                  <c:v>0.23856083155293728</c:v>
                </c:pt>
                <c:pt idx="7092">
                  <c:v>0.23852534828794636</c:v>
                </c:pt>
                <c:pt idx="7093">
                  <c:v>0.23849728057978217</c:v>
                </c:pt>
                <c:pt idx="7094">
                  <c:v>0.2384658139377131</c:v>
                </c:pt>
                <c:pt idx="7095">
                  <c:v>0.23841619906099909</c:v>
                </c:pt>
                <c:pt idx="7096">
                  <c:v>0.23834279894079582</c:v>
                </c:pt>
                <c:pt idx="7097">
                  <c:v>0.23829387046943443</c:v>
                </c:pt>
                <c:pt idx="7098">
                  <c:v>0.23828378874223677</c:v>
                </c:pt>
                <c:pt idx="7099">
                  <c:v>0.23827003931529392</c:v>
                </c:pt>
                <c:pt idx="7100">
                  <c:v>0.23826336567019188</c:v>
                </c:pt>
                <c:pt idx="7101">
                  <c:v>0.23824788059554752</c:v>
                </c:pt>
                <c:pt idx="7102">
                  <c:v>0.2382263178707448</c:v>
                </c:pt>
                <c:pt idx="7103">
                  <c:v>0.23822481409067364</c:v>
                </c:pt>
                <c:pt idx="7104">
                  <c:v>0.23816733488062325</c:v>
                </c:pt>
                <c:pt idx="7105">
                  <c:v>0.23814598107032831</c:v>
                </c:pt>
                <c:pt idx="7106">
                  <c:v>0.23808613210881738</c:v>
                </c:pt>
                <c:pt idx="7107">
                  <c:v>0.23808306981624563</c:v>
                </c:pt>
                <c:pt idx="7108">
                  <c:v>0.23804433043870316</c:v>
                </c:pt>
                <c:pt idx="7109">
                  <c:v>0.23804427287187707</c:v>
                </c:pt>
                <c:pt idx="7110">
                  <c:v>0.23793528243743547</c:v>
                </c:pt>
                <c:pt idx="7111">
                  <c:v>0.23783954418318115</c:v>
                </c:pt>
                <c:pt idx="7112">
                  <c:v>0.23776644713659636</c:v>
                </c:pt>
                <c:pt idx="7113">
                  <c:v>0.23774145299465937</c:v>
                </c:pt>
                <c:pt idx="7114">
                  <c:v>0.23773610952579763</c:v>
                </c:pt>
                <c:pt idx="7115">
                  <c:v>0.237718247935885</c:v>
                </c:pt>
                <c:pt idx="7116">
                  <c:v>0.23769652508580683</c:v>
                </c:pt>
                <c:pt idx="7117">
                  <c:v>0.23766680531933645</c:v>
                </c:pt>
                <c:pt idx="7118">
                  <c:v>0.23765283746461391</c:v>
                </c:pt>
                <c:pt idx="7119">
                  <c:v>0.23764743104841388</c:v>
                </c:pt>
                <c:pt idx="7120">
                  <c:v>0.23763832083878889</c:v>
                </c:pt>
                <c:pt idx="7121">
                  <c:v>0.23763718796692507</c:v>
                </c:pt>
                <c:pt idx="7122">
                  <c:v>0.23762086692378756</c:v>
                </c:pt>
                <c:pt idx="7123">
                  <c:v>0.23759311882566328</c:v>
                </c:pt>
                <c:pt idx="7124">
                  <c:v>0.23754521234379863</c:v>
                </c:pt>
                <c:pt idx="7125">
                  <c:v>0.23753074666663421</c:v>
                </c:pt>
                <c:pt idx="7126">
                  <c:v>0.23750164703286095</c:v>
                </c:pt>
                <c:pt idx="7127">
                  <c:v>0.23744242597824855</c:v>
                </c:pt>
                <c:pt idx="7128">
                  <c:v>0.23743760802134312</c:v>
                </c:pt>
                <c:pt idx="7129">
                  <c:v>0.23739851186750963</c:v>
                </c:pt>
                <c:pt idx="7130">
                  <c:v>0.23736670596456377</c:v>
                </c:pt>
                <c:pt idx="7131">
                  <c:v>0.23736033848052399</c:v>
                </c:pt>
                <c:pt idx="7132">
                  <c:v>0.23724257333768656</c:v>
                </c:pt>
                <c:pt idx="7133">
                  <c:v>0.23719890562111559</c:v>
                </c:pt>
                <c:pt idx="7134">
                  <c:v>0.23710448925131855</c:v>
                </c:pt>
                <c:pt idx="7135">
                  <c:v>0.23710405362446671</c:v>
                </c:pt>
                <c:pt idx="7136">
                  <c:v>0.23700238910489718</c:v>
                </c:pt>
                <c:pt idx="7137">
                  <c:v>0.23697765665638279</c:v>
                </c:pt>
                <c:pt idx="7138">
                  <c:v>0.23695459365384028</c:v>
                </c:pt>
                <c:pt idx="7139">
                  <c:v>0.23691372375719807</c:v>
                </c:pt>
                <c:pt idx="7140">
                  <c:v>0.23690728859691526</c:v>
                </c:pt>
                <c:pt idx="7141">
                  <c:v>0.23687181704436969</c:v>
                </c:pt>
                <c:pt idx="7142">
                  <c:v>0.23684098758325106</c:v>
                </c:pt>
                <c:pt idx="7143">
                  <c:v>0.23681041788352414</c:v>
                </c:pt>
                <c:pt idx="7144">
                  <c:v>0.23679808813210279</c:v>
                </c:pt>
                <c:pt idx="7145">
                  <c:v>0.23676181608885555</c:v>
                </c:pt>
                <c:pt idx="7146">
                  <c:v>0.23673653825894247</c:v>
                </c:pt>
                <c:pt idx="7147">
                  <c:v>0.23666893992730006</c:v>
                </c:pt>
                <c:pt idx="7148">
                  <c:v>0.23664967037257056</c:v>
                </c:pt>
                <c:pt idx="7149">
                  <c:v>0.23656312085893977</c:v>
                </c:pt>
                <c:pt idx="7150">
                  <c:v>0.23652878652973203</c:v>
                </c:pt>
                <c:pt idx="7151">
                  <c:v>0.23649092804456034</c:v>
                </c:pt>
                <c:pt idx="7152">
                  <c:v>0.23644355291788791</c:v>
                </c:pt>
                <c:pt idx="7153">
                  <c:v>0.23641302536850547</c:v>
                </c:pt>
                <c:pt idx="7154">
                  <c:v>0.23640803482768299</c:v>
                </c:pt>
                <c:pt idx="7155">
                  <c:v>0.23633898149914134</c:v>
                </c:pt>
                <c:pt idx="7156">
                  <c:v>0.23629070486777579</c:v>
                </c:pt>
                <c:pt idx="7157">
                  <c:v>0.23624411754333277</c:v>
                </c:pt>
                <c:pt idx="7158">
                  <c:v>0.23616344300746214</c:v>
                </c:pt>
                <c:pt idx="7159">
                  <c:v>0.23614539271804108</c:v>
                </c:pt>
                <c:pt idx="7160">
                  <c:v>0.23607358226719993</c:v>
                </c:pt>
                <c:pt idx="7161">
                  <c:v>0.23607229855712605</c:v>
                </c:pt>
                <c:pt idx="7162">
                  <c:v>0.23603880458184059</c:v>
                </c:pt>
                <c:pt idx="7163">
                  <c:v>0.2360277810944581</c:v>
                </c:pt>
                <c:pt idx="7164">
                  <c:v>0.23598923405429212</c:v>
                </c:pt>
                <c:pt idx="7165">
                  <c:v>0.23585858457546341</c:v>
                </c:pt>
                <c:pt idx="7166">
                  <c:v>0.23583608610752316</c:v>
                </c:pt>
                <c:pt idx="7167">
                  <c:v>0.23578774846791165</c:v>
                </c:pt>
                <c:pt idx="7168">
                  <c:v>0.23575758122326779</c:v>
                </c:pt>
                <c:pt idx="7169">
                  <c:v>0.23564563764508248</c:v>
                </c:pt>
                <c:pt idx="7170">
                  <c:v>0.23563122122960645</c:v>
                </c:pt>
                <c:pt idx="7171">
                  <c:v>0.23551813776594444</c:v>
                </c:pt>
                <c:pt idx="7172">
                  <c:v>0.23547573848235887</c:v>
                </c:pt>
                <c:pt idx="7173">
                  <c:v>0.23536088621271212</c:v>
                </c:pt>
                <c:pt idx="7174">
                  <c:v>0.23534918841699215</c:v>
                </c:pt>
                <c:pt idx="7175">
                  <c:v>0.23533670905751167</c:v>
                </c:pt>
                <c:pt idx="7176">
                  <c:v>0.23524628105428741</c:v>
                </c:pt>
                <c:pt idx="7177">
                  <c:v>0.23522673643684894</c:v>
                </c:pt>
                <c:pt idx="7178">
                  <c:v>0.23520095806823219</c:v>
                </c:pt>
                <c:pt idx="7179">
                  <c:v>0.2351753099542786</c:v>
                </c:pt>
                <c:pt idx="7180">
                  <c:v>0.23512045616173916</c:v>
                </c:pt>
                <c:pt idx="7181">
                  <c:v>0.23510435091395565</c:v>
                </c:pt>
                <c:pt idx="7182">
                  <c:v>0.235097302847391</c:v>
                </c:pt>
                <c:pt idx="7183">
                  <c:v>0.23502691865586614</c:v>
                </c:pt>
                <c:pt idx="7184">
                  <c:v>0.23501251144279647</c:v>
                </c:pt>
                <c:pt idx="7185">
                  <c:v>0.23499589213424441</c:v>
                </c:pt>
                <c:pt idx="7186">
                  <c:v>0.23498831560962999</c:v>
                </c:pt>
                <c:pt idx="7187">
                  <c:v>0.23494041139298344</c:v>
                </c:pt>
                <c:pt idx="7188">
                  <c:v>0.23487174856316995</c:v>
                </c:pt>
                <c:pt idx="7189">
                  <c:v>0.23485370715004361</c:v>
                </c:pt>
                <c:pt idx="7190">
                  <c:v>0.23480465203446796</c:v>
                </c:pt>
                <c:pt idx="7191">
                  <c:v>0.23478111061729356</c:v>
                </c:pt>
                <c:pt idx="7192">
                  <c:v>0.23477282411621422</c:v>
                </c:pt>
                <c:pt idx="7193">
                  <c:v>0.23477134549560708</c:v>
                </c:pt>
                <c:pt idx="7194">
                  <c:v>0.23474014812573013</c:v>
                </c:pt>
                <c:pt idx="7195">
                  <c:v>0.23472921573607666</c:v>
                </c:pt>
                <c:pt idx="7196">
                  <c:v>0.23469097148733287</c:v>
                </c:pt>
                <c:pt idx="7197">
                  <c:v>0.2346812390313022</c:v>
                </c:pt>
                <c:pt idx="7198">
                  <c:v>0.23467075747252605</c:v>
                </c:pt>
                <c:pt idx="7199">
                  <c:v>0.23466019784024167</c:v>
                </c:pt>
                <c:pt idx="7200">
                  <c:v>0.23459944803753663</c:v>
                </c:pt>
                <c:pt idx="7201">
                  <c:v>0.2345825242224911</c:v>
                </c:pt>
                <c:pt idx="7202">
                  <c:v>0.23450673459678825</c:v>
                </c:pt>
                <c:pt idx="7203">
                  <c:v>0.23450406533234655</c:v>
                </c:pt>
                <c:pt idx="7204">
                  <c:v>0.23449028419589926</c:v>
                </c:pt>
                <c:pt idx="7205">
                  <c:v>0.23448909265519977</c:v>
                </c:pt>
                <c:pt idx="7206">
                  <c:v>0.23439419463190231</c:v>
                </c:pt>
                <c:pt idx="7207">
                  <c:v>0.2343821938184294</c:v>
                </c:pt>
                <c:pt idx="7208">
                  <c:v>0.23433881613445873</c:v>
                </c:pt>
                <c:pt idx="7209">
                  <c:v>0.23425699385024729</c:v>
                </c:pt>
                <c:pt idx="7210">
                  <c:v>0.2342567194906324</c:v>
                </c:pt>
                <c:pt idx="7211">
                  <c:v>0.23422973099086422</c:v>
                </c:pt>
                <c:pt idx="7212">
                  <c:v>0.23421139412189881</c:v>
                </c:pt>
                <c:pt idx="7213">
                  <c:v>0.23417151301267192</c:v>
                </c:pt>
                <c:pt idx="7214">
                  <c:v>0.23416837570856283</c:v>
                </c:pt>
                <c:pt idx="7215">
                  <c:v>0.23415567990612016</c:v>
                </c:pt>
                <c:pt idx="7216">
                  <c:v>0.23415177421379471</c:v>
                </c:pt>
                <c:pt idx="7217">
                  <c:v>0.23411416860163162</c:v>
                </c:pt>
                <c:pt idx="7218">
                  <c:v>0.23410270968482533</c:v>
                </c:pt>
                <c:pt idx="7219">
                  <c:v>0.23404192655119649</c:v>
                </c:pt>
                <c:pt idx="7220">
                  <c:v>0.23402062012477515</c:v>
                </c:pt>
                <c:pt idx="7221">
                  <c:v>0.23400024245074033</c:v>
                </c:pt>
                <c:pt idx="7222">
                  <c:v>0.23398441622123212</c:v>
                </c:pt>
                <c:pt idx="7223">
                  <c:v>0.23393088011008362</c:v>
                </c:pt>
                <c:pt idx="7224">
                  <c:v>0.23391392856306287</c:v>
                </c:pt>
                <c:pt idx="7225">
                  <c:v>0.23388967640061464</c:v>
                </c:pt>
                <c:pt idx="7226">
                  <c:v>0.23387898949670399</c:v>
                </c:pt>
                <c:pt idx="7227">
                  <c:v>0.23380106632722553</c:v>
                </c:pt>
                <c:pt idx="7228">
                  <c:v>0.23377371537956138</c:v>
                </c:pt>
                <c:pt idx="7229">
                  <c:v>0.23376814035295909</c:v>
                </c:pt>
                <c:pt idx="7230">
                  <c:v>0.23375126653656006</c:v>
                </c:pt>
                <c:pt idx="7231">
                  <c:v>0.23374987901271915</c:v>
                </c:pt>
                <c:pt idx="7232">
                  <c:v>0.23371742698149969</c:v>
                </c:pt>
                <c:pt idx="7233">
                  <c:v>0.23368998500586405</c:v>
                </c:pt>
                <c:pt idx="7234">
                  <c:v>0.2336717067094129</c:v>
                </c:pt>
                <c:pt idx="7235">
                  <c:v>0.23365826436713047</c:v>
                </c:pt>
                <c:pt idx="7236">
                  <c:v>0.23361950187964711</c:v>
                </c:pt>
                <c:pt idx="7237">
                  <c:v>0.23358416871067289</c:v>
                </c:pt>
                <c:pt idx="7238">
                  <c:v>0.23355011664844832</c:v>
                </c:pt>
                <c:pt idx="7239">
                  <c:v>0.23353301213109628</c:v>
                </c:pt>
                <c:pt idx="7240">
                  <c:v>0.23344533268174278</c:v>
                </c:pt>
                <c:pt idx="7241">
                  <c:v>0.23339530744342363</c:v>
                </c:pt>
                <c:pt idx="7242">
                  <c:v>0.23335398918777567</c:v>
                </c:pt>
                <c:pt idx="7243">
                  <c:v>0.23334667794531083</c:v>
                </c:pt>
                <c:pt idx="7244">
                  <c:v>0.23333441973072383</c:v>
                </c:pt>
                <c:pt idx="7245">
                  <c:v>0.23327473254177725</c:v>
                </c:pt>
                <c:pt idx="7246">
                  <c:v>0.23327415896708151</c:v>
                </c:pt>
                <c:pt idx="7247">
                  <c:v>0.23322599649141459</c:v>
                </c:pt>
                <c:pt idx="7248">
                  <c:v>0.23321396941129036</c:v>
                </c:pt>
                <c:pt idx="7249">
                  <c:v>0.233205678269295</c:v>
                </c:pt>
                <c:pt idx="7250">
                  <c:v>0.2331788946653475</c:v>
                </c:pt>
                <c:pt idx="7251">
                  <c:v>0.23313087682566896</c:v>
                </c:pt>
                <c:pt idx="7252">
                  <c:v>0.23306541140518658</c:v>
                </c:pt>
                <c:pt idx="7253">
                  <c:v>0.23301412419224121</c:v>
                </c:pt>
                <c:pt idx="7254">
                  <c:v>0.23300453317144201</c:v>
                </c:pt>
                <c:pt idx="7255">
                  <c:v>0.23298129974984952</c:v>
                </c:pt>
                <c:pt idx="7256">
                  <c:v>0.23297194860078865</c:v>
                </c:pt>
                <c:pt idx="7257">
                  <c:v>0.23296699744068808</c:v>
                </c:pt>
                <c:pt idx="7258">
                  <c:v>0.23292160834691331</c:v>
                </c:pt>
                <c:pt idx="7259">
                  <c:v>0.23289895021009668</c:v>
                </c:pt>
                <c:pt idx="7260">
                  <c:v>0.23284691376154532</c:v>
                </c:pt>
                <c:pt idx="7261">
                  <c:v>0.23281936976629528</c:v>
                </c:pt>
                <c:pt idx="7262">
                  <c:v>0.23280611404702259</c:v>
                </c:pt>
                <c:pt idx="7263">
                  <c:v>0.23278266386214469</c:v>
                </c:pt>
                <c:pt idx="7264">
                  <c:v>0.23274160203485095</c:v>
                </c:pt>
                <c:pt idx="7265">
                  <c:v>0.23270777368238463</c:v>
                </c:pt>
                <c:pt idx="7266">
                  <c:v>0.23263228348521686</c:v>
                </c:pt>
                <c:pt idx="7267">
                  <c:v>0.23259093095487141</c:v>
                </c:pt>
                <c:pt idx="7268">
                  <c:v>0.23238321885965696</c:v>
                </c:pt>
                <c:pt idx="7269">
                  <c:v>0.23237629428205459</c:v>
                </c:pt>
                <c:pt idx="7270">
                  <c:v>0.23236779101840993</c:v>
                </c:pt>
                <c:pt idx="7271">
                  <c:v>0.23231926411082751</c:v>
                </c:pt>
                <c:pt idx="7272">
                  <c:v>0.2322952869455468</c:v>
                </c:pt>
                <c:pt idx="7273">
                  <c:v>0.23229167826746258</c:v>
                </c:pt>
                <c:pt idx="7274">
                  <c:v>0.23226325963087169</c:v>
                </c:pt>
                <c:pt idx="7275">
                  <c:v>0.23216238569725892</c:v>
                </c:pt>
                <c:pt idx="7276">
                  <c:v>0.23212392630353348</c:v>
                </c:pt>
                <c:pt idx="7277">
                  <c:v>0.23206014441827869</c:v>
                </c:pt>
                <c:pt idx="7278">
                  <c:v>0.23200241867797741</c:v>
                </c:pt>
                <c:pt idx="7279">
                  <c:v>0.23189153481040126</c:v>
                </c:pt>
                <c:pt idx="7280">
                  <c:v>0.23187105279939166</c:v>
                </c:pt>
                <c:pt idx="7281">
                  <c:v>0.23183995703315038</c:v>
                </c:pt>
                <c:pt idx="7282">
                  <c:v>0.23181431221084262</c:v>
                </c:pt>
                <c:pt idx="7283">
                  <c:v>0.23179196813897138</c:v>
                </c:pt>
                <c:pt idx="7284">
                  <c:v>0.23174141199559378</c:v>
                </c:pt>
                <c:pt idx="7285">
                  <c:v>0.23168704857531136</c:v>
                </c:pt>
                <c:pt idx="7286">
                  <c:v>0.23167944079432487</c:v>
                </c:pt>
                <c:pt idx="7287">
                  <c:v>0.23153874313924708</c:v>
                </c:pt>
                <c:pt idx="7288">
                  <c:v>0.23153184256996159</c:v>
                </c:pt>
                <c:pt idx="7289">
                  <c:v>0.23151644286459605</c:v>
                </c:pt>
                <c:pt idx="7290">
                  <c:v>0.23149605674199095</c:v>
                </c:pt>
                <c:pt idx="7291">
                  <c:v>0.23144265048552731</c:v>
                </c:pt>
                <c:pt idx="7292">
                  <c:v>0.2313287258284607</c:v>
                </c:pt>
                <c:pt idx="7293">
                  <c:v>0.2313200879509722</c:v>
                </c:pt>
                <c:pt idx="7294">
                  <c:v>0.23124131365480591</c:v>
                </c:pt>
                <c:pt idx="7295">
                  <c:v>0.23119377214212772</c:v>
                </c:pt>
                <c:pt idx="7296">
                  <c:v>0.23116963855224956</c:v>
                </c:pt>
                <c:pt idx="7297">
                  <c:v>0.23107628728812604</c:v>
                </c:pt>
                <c:pt idx="7298">
                  <c:v>0.23104949869367003</c:v>
                </c:pt>
                <c:pt idx="7299">
                  <c:v>0.23100758422048523</c:v>
                </c:pt>
                <c:pt idx="7300">
                  <c:v>0.2309409645201872</c:v>
                </c:pt>
                <c:pt idx="7301">
                  <c:v>0.23093897567701835</c:v>
                </c:pt>
                <c:pt idx="7302">
                  <c:v>0.23093036550158963</c:v>
                </c:pt>
                <c:pt idx="7303">
                  <c:v>0.23092294144078698</c:v>
                </c:pt>
                <c:pt idx="7304">
                  <c:v>0.2308370878583258</c:v>
                </c:pt>
                <c:pt idx="7305">
                  <c:v>0.23077879042779456</c:v>
                </c:pt>
                <c:pt idx="7306">
                  <c:v>0.23065726313941839</c:v>
                </c:pt>
                <c:pt idx="7307">
                  <c:v>0.23065585507810779</c:v>
                </c:pt>
                <c:pt idx="7308">
                  <c:v>0.23064449848200697</c:v>
                </c:pt>
                <c:pt idx="7309">
                  <c:v>0.23060652633018272</c:v>
                </c:pt>
                <c:pt idx="7310">
                  <c:v>0.23055480469081049</c:v>
                </c:pt>
                <c:pt idx="7311">
                  <c:v>0.23047720118356302</c:v>
                </c:pt>
                <c:pt idx="7312">
                  <c:v>0.23045587175279655</c:v>
                </c:pt>
                <c:pt idx="7313">
                  <c:v>0.23043996889681312</c:v>
                </c:pt>
                <c:pt idx="7314">
                  <c:v>0.23042025655907641</c:v>
                </c:pt>
                <c:pt idx="7315">
                  <c:v>0.23041997457082786</c:v>
                </c:pt>
                <c:pt idx="7316">
                  <c:v>0.23041200273598636</c:v>
                </c:pt>
                <c:pt idx="7317">
                  <c:v>0.23040557854110313</c:v>
                </c:pt>
                <c:pt idx="7318">
                  <c:v>0.23040463550040474</c:v>
                </c:pt>
                <c:pt idx="7319">
                  <c:v>0.23040182616708438</c:v>
                </c:pt>
                <c:pt idx="7320">
                  <c:v>0.23039527590241532</c:v>
                </c:pt>
                <c:pt idx="7321">
                  <c:v>0.23038356876658253</c:v>
                </c:pt>
                <c:pt idx="7322">
                  <c:v>0.23036951248591431</c:v>
                </c:pt>
                <c:pt idx="7323">
                  <c:v>0.23036450209229831</c:v>
                </c:pt>
                <c:pt idx="7324">
                  <c:v>0.23028398593599525</c:v>
                </c:pt>
                <c:pt idx="7325">
                  <c:v>0.2302580437053279</c:v>
                </c:pt>
                <c:pt idx="7326">
                  <c:v>0.2302104533227699</c:v>
                </c:pt>
                <c:pt idx="7327">
                  <c:v>0.23017172821005294</c:v>
                </c:pt>
                <c:pt idx="7328">
                  <c:v>0.23016436865912426</c:v>
                </c:pt>
                <c:pt idx="7329">
                  <c:v>0.23016382231553048</c:v>
                </c:pt>
                <c:pt idx="7330">
                  <c:v>0.23016019914735947</c:v>
                </c:pt>
                <c:pt idx="7331">
                  <c:v>0.2299615674508137</c:v>
                </c:pt>
                <c:pt idx="7332">
                  <c:v>0.22989699251783766</c:v>
                </c:pt>
                <c:pt idx="7333">
                  <c:v>0.22986939601918321</c:v>
                </c:pt>
                <c:pt idx="7334">
                  <c:v>0.22975164014764721</c:v>
                </c:pt>
                <c:pt idx="7335">
                  <c:v>0.22968975521701399</c:v>
                </c:pt>
                <c:pt idx="7336">
                  <c:v>0.22968721435711156</c:v>
                </c:pt>
                <c:pt idx="7337">
                  <c:v>0.2296679612218282</c:v>
                </c:pt>
                <c:pt idx="7338">
                  <c:v>0.22966186467645991</c:v>
                </c:pt>
                <c:pt idx="7339">
                  <c:v>0.22960432914022158</c:v>
                </c:pt>
                <c:pt idx="7340">
                  <c:v>0.22954871837917995</c:v>
                </c:pt>
                <c:pt idx="7341">
                  <c:v>0.22953606365576987</c:v>
                </c:pt>
                <c:pt idx="7342">
                  <c:v>0.22950126300325038</c:v>
                </c:pt>
                <c:pt idx="7343">
                  <c:v>0.22948999755366162</c:v>
                </c:pt>
                <c:pt idx="7344">
                  <c:v>0.22942271093842959</c:v>
                </c:pt>
                <c:pt idx="7345">
                  <c:v>0.22941888946976191</c:v>
                </c:pt>
                <c:pt idx="7346">
                  <c:v>0.22941738319912539</c:v>
                </c:pt>
                <c:pt idx="7347">
                  <c:v>0.22941483595873452</c:v>
                </c:pt>
                <c:pt idx="7348">
                  <c:v>0.2293490972705349</c:v>
                </c:pt>
                <c:pt idx="7349">
                  <c:v>0.22922853726280421</c:v>
                </c:pt>
                <c:pt idx="7350">
                  <c:v>0.22921447800406186</c:v>
                </c:pt>
                <c:pt idx="7351">
                  <c:v>0.22921443077843157</c:v>
                </c:pt>
                <c:pt idx="7352">
                  <c:v>0.22920992582689653</c:v>
                </c:pt>
                <c:pt idx="7353">
                  <c:v>0.22920434972124654</c:v>
                </c:pt>
                <c:pt idx="7354">
                  <c:v>0.22917027294122735</c:v>
                </c:pt>
                <c:pt idx="7355">
                  <c:v>0.22915381287387601</c:v>
                </c:pt>
                <c:pt idx="7356">
                  <c:v>0.22914245965113975</c:v>
                </c:pt>
                <c:pt idx="7357">
                  <c:v>0.22905227809772608</c:v>
                </c:pt>
                <c:pt idx="7358">
                  <c:v>0.22897914877178768</c:v>
                </c:pt>
                <c:pt idx="7359">
                  <c:v>0.22891317099454242</c:v>
                </c:pt>
                <c:pt idx="7360">
                  <c:v>0.22890142482415465</c:v>
                </c:pt>
                <c:pt idx="7361">
                  <c:v>0.22887676536782298</c:v>
                </c:pt>
                <c:pt idx="7362">
                  <c:v>0.22880558618073973</c:v>
                </c:pt>
                <c:pt idx="7363">
                  <c:v>0.22875063734525436</c:v>
                </c:pt>
                <c:pt idx="7364">
                  <c:v>0.22874426439463474</c:v>
                </c:pt>
                <c:pt idx="7365">
                  <c:v>0.22872598287383256</c:v>
                </c:pt>
                <c:pt idx="7366">
                  <c:v>0.22868946478763841</c:v>
                </c:pt>
                <c:pt idx="7367">
                  <c:v>0.2286758511858373</c:v>
                </c:pt>
                <c:pt idx="7368">
                  <c:v>0.2286742963510992</c:v>
                </c:pt>
                <c:pt idx="7369">
                  <c:v>0.22861275530525807</c:v>
                </c:pt>
                <c:pt idx="7370">
                  <c:v>0.22858960421641</c:v>
                </c:pt>
                <c:pt idx="7371">
                  <c:v>0.22856427636721274</c:v>
                </c:pt>
                <c:pt idx="7372">
                  <c:v>0.22845738958538958</c:v>
                </c:pt>
                <c:pt idx="7373">
                  <c:v>0.22836552033227436</c:v>
                </c:pt>
                <c:pt idx="7374">
                  <c:v>0.22832264264111077</c:v>
                </c:pt>
                <c:pt idx="7375">
                  <c:v>0.2283046355416711</c:v>
                </c:pt>
                <c:pt idx="7376">
                  <c:v>0.22829793918576971</c:v>
                </c:pt>
                <c:pt idx="7377">
                  <c:v>0.2282835868671077</c:v>
                </c:pt>
                <c:pt idx="7378">
                  <c:v>0.22826310271240854</c:v>
                </c:pt>
                <c:pt idx="7379">
                  <c:v>0.22824200752502416</c:v>
                </c:pt>
                <c:pt idx="7380">
                  <c:v>0.22821115035178827</c:v>
                </c:pt>
                <c:pt idx="7381">
                  <c:v>0.22819940508930794</c:v>
                </c:pt>
                <c:pt idx="7382">
                  <c:v>0.22807323245696468</c:v>
                </c:pt>
                <c:pt idx="7383">
                  <c:v>0.22802474676575912</c:v>
                </c:pt>
                <c:pt idx="7384">
                  <c:v>0.22792495420279069</c:v>
                </c:pt>
                <c:pt idx="7385">
                  <c:v>0.2278758386910239</c:v>
                </c:pt>
                <c:pt idx="7386">
                  <c:v>0.22772320267334767</c:v>
                </c:pt>
                <c:pt idx="7387">
                  <c:v>0.22771597563364099</c:v>
                </c:pt>
                <c:pt idx="7388">
                  <c:v>0.22769054235520564</c:v>
                </c:pt>
                <c:pt idx="7389">
                  <c:v>0.22767938928261225</c:v>
                </c:pt>
                <c:pt idx="7390">
                  <c:v>0.22759179221918141</c:v>
                </c:pt>
                <c:pt idx="7391">
                  <c:v>0.22755609083212247</c:v>
                </c:pt>
                <c:pt idx="7392">
                  <c:v>0.22736529433382024</c:v>
                </c:pt>
                <c:pt idx="7393">
                  <c:v>0.22736016394727854</c:v>
                </c:pt>
                <c:pt idx="7394">
                  <c:v>0.22735837267271167</c:v>
                </c:pt>
                <c:pt idx="7395">
                  <c:v>0.22732115705241099</c:v>
                </c:pt>
                <c:pt idx="7396">
                  <c:v>0.22730536147416072</c:v>
                </c:pt>
                <c:pt idx="7397">
                  <c:v>0.22727319033590465</c:v>
                </c:pt>
                <c:pt idx="7398">
                  <c:v>0.22727129067740329</c:v>
                </c:pt>
                <c:pt idx="7399">
                  <c:v>0.22727013252690639</c:v>
                </c:pt>
                <c:pt idx="7400">
                  <c:v>0.227254161778977</c:v>
                </c:pt>
                <c:pt idx="7401">
                  <c:v>0.22722847548135269</c:v>
                </c:pt>
                <c:pt idx="7402">
                  <c:v>0.22720890231132732</c:v>
                </c:pt>
                <c:pt idx="7403">
                  <c:v>0.22716160314849135</c:v>
                </c:pt>
                <c:pt idx="7404">
                  <c:v>0.22708772704480337</c:v>
                </c:pt>
                <c:pt idx="7405">
                  <c:v>0.22701055946459225</c:v>
                </c:pt>
                <c:pt idx="7406">
                  <c:v>0.2269916668643856</c:v>
                </c:pt>
                <c:pt idx="7407">
                  <c:v>0.22697354374188042</c:v>
                </c:pt>
                <c:pt idx="7408">
                  <c:v>0.22697286782774204</c:v>
                </c:pt>
                <c:pt idx="7409">
                  <c:v>0.2269640725014552</c:v>
                </c:pt>
                <c:pt idx="7410">
                  <c:v>0.2268483420982596</c:v>
                </c:pt>
                <c:pt idx="7411">
                  <c:v>0.2267505977061916</c:v>
                </c:pt>
                <c:pt idx="7412">
                  <c:v>0.22674947880534038</c:v>
                </c:pt>
                <c:pt idx="7413">
                  <c:v>0.22674352719313393</c:v>
                </c:pt>
                <c:pt idx="7414">
                  <c:v>0.22674341142693963</c:v>
                </c:pt>
                <c:pt idx="7415">
                  <c:v>0.22670097237904524</c:v>
                </c:pt>
                <c:pt idx="7416">
                  <c:v>0.22668837852349258</c:v>
                </c:pt>
                <c:pt idx="7417">
                  <c:v>0.22667950537443818</c:v>
                </c:pt>
                <c:pt idx="7418">
                  <c:v>0.22665918123478973</c:v>
                </c:pt>
                <c:pt idx="7419">
                  <c:v>0.22662013709670353</c:v>
                </c:pt>
                <c:pt idx="7420">
                  <c:v>0.22659745133419681</c:v>
                </c:pt>
                <c:pt idx="7421">
                  <c:v>0.22658232892941813</c:v>
                </c:pt>
                <c:pt idx="7422">
                  <c:v>0.22650717444818574</c:v>
                </c:pt>
                <c:pt idx="7423">
                  <c:v>0.22642208024053384</c:v>
                </c:pt>
                <c:pt idx="7424">
                  <c:v>0.22634537973000063</c:v>
                </c:pt>
                <c:pt idx="7425">
                  <c:v>0.22633735378589478</c:v>
                </c:pt>
                <c:pt idx="7426">
                  <c:v>0.22629694660215119</c:v>
                </c:pt>
                <c:pt idx="7427">
                  <c:v>0.22629187026199668</c:v>
                </c:pt>
                <c:pt idx="7428">
                  <c:v>0.22627370352682041</c:v>
                </c:pt>
                <c:pt idx="7429">
                  <c:v>0.22626731981362061</c:v>
                </c:pt>
                <c:pt idx="7430">
                  <c:v>0.22614213163340247</c:v>
                </c:pt>
                <c:pt idx="7431">
                  <c:v>0.22613486507272409</c:v>
                </c:pt>
                <c:pt idx="7432">
                  <c:v>0.2260422086647596</c:v>
                </c:pt>
                <c:pt idx="7433">
                  <c:v>0.22603729714560869</c:v>
                </c:pt>
                <c:pt idx="7434">
                  <c:v>0.22601414803895695</c:v>
                </c:pt>
                <c:pt idx="7435">
                  <c:v>0.2259561679753582</c:v>
                </c:pt>
                <c:pt idx="7436">
                  <c:v>0.2259435146135374</c:v>
                </c:pt>
                <c:pt idx="7437">
                  <c:v>0.22592567516678957</c:v>
                </c:pt>
                <c:pt idx="7438">
                  <c:v>0.22583934928460456</c:v>
                </c:pt>
                <c:pt idx="7439">
                  <c:v>0.22583759687675481</c:v>
                </c:pt>
                <c:pt idx="7440">
                  <c:v>0.22578419720248336</c:v>
                </c:pt>
                <c:pt idx="7441">
                  <c:v>0.2257418878526887</c:v>
                </c:pt>
                <c:pt idx="7442">
                  <c:v>0.22570515204642819</c:v>
                </c:pt>
                <c:pt idx="7443">
                  <c:v>0.22567864494475551</c:v>
                </c:pt>
                <c:pt idx="7444">
                  <c:v>0.22564647707575977</c:v>
                </c:pt>
                <c:pt idx="7445">
                  <c:v>0.22562134902791592</c:v>
                </c:pt>
                <c:pt idx="7446">
                  <c:v>0.22561979218506578</c:v>
                </c:pt>
                <c:pt idx="7447">
                  <c:v>0.22549005729156485</c:v>
                </c:pt>
                <c:pt idx="7448">
                  <c:v>0.2254444179909468</c:v>
                </c:pt>
                <c:pt idx="7449">
                  <c:v>0.22543170915181865</c:v>
                </c:pt>
                <c:pt idx="7450">
                  <c:v>0.22536626725253109</c:v>
                </c:pt>
                <c:pt idx="7451">
                  <c:v>0.22535240249791255</c:v>
                </c:pt>
                <c:pt idx="7452">
                  <c:v>0.22529671183571884</c:v>
                </c:pt>
                <c:pt idx="7453">
                  <c:v>0.22526041225477683</c:v>
                </c:pt>
                <c:pt idx="7454">
                  <c:v>0.225222621191775</c:v>
                </c:pt>
                <c:pt idx="7455">
                  <c:v>0.22517186204975359</c:v>
                </c:pt>
                <c:pt idx="7456">
                  <c:v>0.22506297082432444</c:v>
                </c:pt>
                <c:pt idx="7457">
                  <c:v>0.22500647430792545</c:v>
                </c:pt>
                <c:pt idx="7458">
                  <c:v>0.22499810076888507</c:v>
                </c:pt>
                <c:pt idx="7459">
                  <c:v>0.22498795315259304</c:v>
                </c:pt>
                <c:pt idx="7460">
                  <c:v>0.22495990984032566</c:v>
                </c:pt>
                <c:pt idx="7461">
                  <c:v>0.2248405543268307</c:v>
                </c:pt>
                <c:pt idx="7462">
                  <c:v>0.22477212168714494</c:v>
                </c:pt>
                <c:pt idx="7463">
                  <c:v>0.22466602069201386</c:v>
                </c:pt>
                <c:pt idx="7464">
                  <c:v>0.22466580924802615</c:v>
                </c:pt>
                <c:pt idx="7465">
                  <c:v>0.22459891836384319</c:v>
                </c:pt>
                <c:pt idx="7466">
                  <c:v>0.22459215285993359</c:v>
                </c:pt>
                <c:pt idx="7467">
                  <c:v>0.22458720796555931</c:v>
                </c:pt>
                <c:pt idx="7468">
                  <c:v>0.22457426505363384</c:v>
                </c:pt>
                <c:pt idx="7469">
                  <c:v>0.22457113281551733</c:v>
                </c:pt>
                <c:pt idx="7470">
                  <c:v>0.22453931174018887</c:v>
                </c:pt>
                <c:pt idx="7471">
                  <c:v>0.22451976464587173</c:v>
                </c:pt>
                <c:pt idx="7472">
                  <c:v>0.22448274470909593</c:v>
                </c:pt>
                <c:pt idx="7473">
                  <c:v>0.22446923343539341</c:v>
                </c:pt>
                <c:pt idx="7474">
                  <c:v>0.22437378900646057</c:v>
                </c:pt>
                <c:pt idx="7475">
                  <c:v>0.22430353561962435</c:v>
                </c:pt>
                <c:pt idx="7476">
                  <c:v>0.22411078808801155</c:v>
                </c:pt>
                <c:pt idx="7477">
                  <c:v>0.2240533187918067</c:v>
                </c:pt>
                <c:pt idx="7478">
                  <c:v>0.22404630985346383</c:v>
                </c:pt>
                <c:pt idx="7479">
                  <c:v>0.2240296959090475</c:v>
                </c:pt>
                <c:pt idx="7480">
                  <c:v>0.22400341723583531</c:v>
                </c:pt>
                <c:pt idx="7481">
                  <c:v>0.22400133106384637</c:v>
                </c:pt>
                <c:pt idx="7482">
                  <c:v>0.22396355913770483</c:v>
                </c:pt>
                <c:pt idx="7483">
                  <c:v>0.22396187226064659</c:v>
                </c:pt>
                <c:pt idx="7484">
                  <c:v>0.22394550683843933</c:v>
                </c:pt>
                <c:pt idx="7485">
                  <c:v>0.22393197959482372</c:v>
                </c:pt>
                <c:pt idx="7486">
                  <c:v>0.2239238215638725</c:v>
                </c:pt>
                <c:pt idx="7487">
                  <c:v>0.22390463086780532</c:v>
                </c:pt>
                <c:pt idx="7488">
                  <c:v>0.22386686764317293</c:v>
                </c:pt>
                <c:pt idx="7489">
                  <c:v>0.22382270866304496</c:v>
                </c:pt>
                <c:pt idx="7490">
                  <c:v>0.22379755781396785</c:v>
                </c:pt>
                <c:pt idx="7491">
                  <c:v>0.22379618239304061</c:v>
                </c:pt>
                <c:pt idx="7492">
                  <c:v>0.22371860736267812</c:v>
                </c:pt>
                <c:pt idx="7493">
                  <c:v>0.22370849560566236</c:v>
                </c:pt>
                <c:pt idx="7494">
                  <c:v>0.22366651432861079</c:v>
                </c:pt>
                <c:pt idx="7495">
                  <c:v>0.22351550137892032</c:v>
                </c:pt>
                <c:pt idx="7496">
                  <c:v>0.22349090664376628</c:v>
                </c:pt>
                <c:pt idx="7497">
                  <c:v>0.22341718463497279</c:v>
                </c:pt>
                <c:pt idx="7498">
                  <c:v>0.22339570611165244</c:v>
                </c:pt>
                <c:pt idx="7499">
                  <c:v>0.22338771000645305</c:v>
                </c:pt>
                <c:pt idx="7500">
                  <c:v>0.22331292599036548</c:v>
                </c:pt>
                <c:pt idx="7501">
                  <c:v>0.22330257559471495</c:v>
                </c:pt>
                <c:pt idx="7502">
                  <c:v>0.22326499406734007</c:v>
                </c:pt>
                <c:pt idx="7503">
                  <c:v>0.22319456315308275</c:v>
                </c:pt>
                <c:pt idx="7504">
                  <c:v>0.22316123793643231</c:v>
                </c:pt>
                <c:pt idx="7505">
                  <c:v>0.22315296091821438</c:v>
                </c:pt>
                <c:pt idx="7506">
                  <c:v>0.22311272815198377</c:v>
                </c:pt>
                <c:pt idx="7507">
                  <c:v>0.22310613155613912</c:v>
                </c:pt>
                <c:pt idx="7508">
                  <c:v>0.22310481276162797</c:v>
                </c:pt>
                <c:pt idx="7509">
                  <c:v>0.2230551028464578</c:v>
                </c:pt>
                <c:pt idx="7510">
                  <c:v>0.22305134704207605</c:v>
                </c:pt>
                <c:pt idx="7511">
                  <c:v>0.22295028698576216</c:v>
                </c:pt>
                <c:pt idx="7512">
                  <c:v>0.22294192971294483</c:v>
                </c:pt>
                <c:pt idx="7513">
                  <c:v>0.22291499286722313</c:v>
                </c:pt>
                <c:pt idx="7514">
                  <c:v>0.22283609900539061</c:v>
                </c:pt>
                <c:pt idx="7515">
                  <c:v>0.22278426448714592</c:v>
                </c:pt>
                <c:pt idx="7516">
                  <c:v>0.22272859031664938</c:v>
                </c:pt>
                <c:pt idx="7517">
                  <c:v>0.22270377509785136</c:v>
                </c:pt>
                <c:pt idx="7518">
                  <c:v>0.22268417461051446</c:v>
                </c:pt>
                <c:pt idx="7519">
                  <c:v>0.22264920156608428</c:v>
                </c:pt>
                <c:pt idx="7520">
                  <c:v>0.22259721236935626</c:v>
                </c:pt>
                <c:pt idx="7521">
                  <c:v>0.22257631245973081</c:v>
                </c:pt>
                <c:pt idx="7522">
                  <c:v>0.22249841910711762</c:v>
                </c:pt>
                <c:pt idx="7523">
                  <c:v>0.22247125267333445</c:v>
                </c:pt>
                <c:pt idx="7524">
                  <c:v>0.22240612210363581</c:v>
                </c:pt>
                <c:pt idx="7525">
                  <c:v>0.22240166852342827</c:v>
                </c:pt>
                <c:pt idx="7526">
                  <c:v>0.22234033610330611</c:v>
                </c:pt>
                <c:pt idx="7527">
                  <c:v>0.22230282152219202</c:v>
                </c:pt>
                <c:pt idx="7528">
                  <c:v>0.22227576267772817</c:v>
                </c:pt>
                <c:pt idx="7529">
                  <c:v>0.22223797865099071</c:v>
                </c:pt>
                <c:pt idx="7530">
                  <c:v>0.22222668356866704</c:v>
                </c:pt>
                <c:pt idx="7531">
                  <c:v>0.22212467810913752</c:v>
                </c:pt>
                <c:pt idx="7532">
                  <c:v>0.22211512312468096</c:v>
                </c:pt>
                <c:pt idx="7533">
                  <c:v>0.22201634275676524</c:v>
                </c:pt>
                <c:pt idx="7534">
                  <c:v>0.22199204256971891</c:v>
                </c:pt>
                <c:pt idx="7535">
                  <c:v>0.22198340065511016</c:v>
                </c:pt>
                <c:pt idx="7536">
                  <c:v>0.2219507763481158</c:v>
                </c:pt>
                <c:pt idx="7537">
                  <c:v>0.22182632397066859</c:v>
                </c:pt>
                <c:pt idx="7538">
                  <c:v>0.22176398445480472</c:v>
                </c:pt>
                <c:pt idx="7539">
                  <c:v>0.22171236899914731</c:v>
                </c:pt>
                <c:pt idx="7540">
                  <c:v>0.22170609275300782</c:v>
                </c:pt>
                <c:pt idx="7541">
                  <c:v>0.22162081486418461</c:v>
                </c:pt>
                <c:pt idx="7542">
                  <c:v>0.22151206071814958</c:v>
                </c:pt>
                <c:pt idx="7543">
                  <c:v>0.22149493954532792</c:v>
                </c:pt>
                <c:pt idx="7544">
                  <c:v>0.22149126642260794</c:v>
                </c:pt>
                <c:pt idx="7545">
                  <c:v>0.221487947132508</c:v>
                </c:pt>
                <c:pt idx="7546">
                  <c:v>0.22141808352666173</c:v>
                </c:pt>
                <c:pt idx="7547">
                  <c:v>0.22140806158949491</c:v>
                </c:pt>
                <c:pt idx="7548">
                  <c:v>0.22136288911940269</c:v>
                </c:pt>
                <c:pt idx="7549">
                  <c:v>0.22136003533662257</c:v>
                </c:pt>
                <c:pt idx="7550">
                  <c:v>0.22129338673475885</c:v>
                </c:pt>
                <c:pt idx="7551">
                  <c:v>0.22127937506388054</c:v>
                </c:pt>
                <c:pt idx="7552">
                  <c:v>0.22127233458949669</c:v>
                </c:pt>
                <c:pt idx="7553">
                  <c:v>0.22118030021389254</c:v>
                </c:pt>
                <c:pt idx="7554">
                  <c:v>0.22112486163950731</c:v>
                </c:pt>
                <c:pt idx="7555">
                  <c:v>0.22109056526663803</c:v>
                </c:pt>
                <c:pt idx="7556">
                  <c:v>0.22106991997530448</c:v>
                </c:pt>
                <c:pt idx="7557">
                  <c:v>0.22073044663660635</c:v>
                </c:pt>
                <c:pt idx="7558">
                  <c:v>0.22065060167615602</c:v>
                </c:pt>
                <c:pt idx="7559">
                  <c:v>0.22060235596926023</c:v>
                </c:pt>
                <c:pt idx="7560">
                  <c:v>0.22059459011355848</c:v>
                </c:pt>
                <c:pt idx="7561">
                  <c:v>0.22057581432523252</c:v>
                </c:pt>
                <c:pt idx="7562">
                  <c:v>0.22056391551139798</c:v>
                </c:pt>
                <c:pt idx="7563">
                  <c:v>0.22052396167229821</c:v>
                </c:pt>
                <c:pt idx="7564">
                  <c:v>0.22052066141784679</c:v>
                </c:pt>
                <c:pt idx="7565">
                  <c:v>0.22048705092056442</c:v>
                </c:pt>
                <c:pt idx="7566">
                  <c:v>0.22041274027944016</c:v>
                </c:pt>
                <c:pt idx="7567">
                  <c:v>0.22032913308001123</c:v>
                </c:pt>
                <c:pt idx="7568">
                  <c:v>0.2202030675133759</c:v>
                </c:pt>
                <c:pt idx="7569">
                  <c:v>0.22018660633599818</c:v>
                </c:pt>
                <c:pt idx="7570">
                  <c:v>0.22017113106938682</c:v>
                </c:pt>
                <c:pt idx="7571">
                  <c:v>0.22015582507795659</c:v>
                </c:pt>
                <c:pt idx="7572">
                  <c:v>0.22010686686033321</c:v>
                </c:pt>
                <c:pt idx="7573">
                  <c:v>0.22009690448833991</c:v>
                </c:pt>
                <c:pt idx="7574">
                  <c:v>0.2200098234237659</c:v>
                </c:pt>
                <c:pt idx="7575">
                  <c:v>0.21997244141598424</c:v>
                </c:pt>
                <c:pt idx="7576">
                  <c:v>0.21994524991390052</c:v>
                </c:pt>
                <c:pt idx="7577">
                  <c:v>0.21989027702042124</c:v>
                </c:pt>
                <c:pt idx="7578">
                  <c:v>0.21986265620101658</c:v>
                </c:pt>
                <c:pt idx="7579">
                  <c:v>0.21984444453963334</c:v>
                </c:pt>
                <c:pt idx="7580">
                  <c:v>0.21980686789045922</c:v>
                </c:pt>
                <c:pt idx="7581">
                  <c:v>0.21974899758667146</c:v>
                </c:pt>
                <c:pt idx="7582">
                  <c:v>0.21974579066438368</c:v>
                </c:pt>
                <c:pt idx="7583">
                  <c:v>0.21973348107578525</c:v>
                </c:pt>
                <c:pt idx="7584">
                  <c:v>0.21972240463577436</c:v>
                </c:pt>
                <c:pt idx="7585">
                  <c:v>0.21967554979521284</c:v>
                </c:pt>
                <c:pt idx="7586">
                  <c:v>0.21960746654761662</c:v>
                </c:pt>
                <c:pt idx="7587">
                  <c:v>0.21958602128201277</c:v>
                </c:pt>
                <c:pt idx="7588">
                  <c:v>0.21957272868671374</c:v>
                </c:pt>
                <c:pt idx="7589">
                  <c:v>0.21951350782597867</c:v>
                </c:pt>
                <c:pt idx="7590">
                  <c:v>0.21950413299417415</c:v>
                </c:pt>
                <c:pt idx="7591">
                  <c:v>0.21947659171390349</c:v>
                </c:pt>
                <c:pt idx="7592">
                  <c:v>0.21932604032279909</c:v>
                </c:pt>
                <c:pt idx="7593">
                  <c:v>0.21922590041414503</c:v>
                </c:pt>
                <c:pt idx="7594">
                  <c:v>0.21917019706378491</c:v>
                </c:pt>
                <c:pt idx="7595">
                  <c:v>0.21914458517182189</c:v>
                </c:pt>
                <c:pt idx="7596">
                  <c:v>0.21904851478515244</c:v>
                </c:pt>
                <c:pt idx="7597">
                  <c:v>0.21903980682481283</c:v>
                </c:pt>
                <c:pt idx="7598">
                  <c:v>0.21896533047363109</c:v>
                </c:pt>
                <c:pt idx="7599">
                  <c:v>0.21896169357356973</c:v>
                </c:pt>
                <c:pt idx="7600">
                  <c:v>0.21895416358866465</c:v>
                </c:pt>
                <c:pt idx="7601">
                  <c:v>0.21893356540437198</c:v>
                </c:pt>
                <c:pt idx="7602">
                  <c:v>0.21880376017558872</c:v>
                </c:pt>
                <c:pt idx="7603">
                  <c:v>0.2187637750836503</c:v>
                </c:pt>
                <c:pt idx="7604">
                  <c:v>0.21872799913118635</c:v>
                </c:pt>
                <c:pt idx="7605">
                  <c:v>0.21861654453848658</c:v>
                </c:pt>
                <c:pt idx="7606">
                  <c:v>0.21843344642123022</c:v>
                </c:pt>
                <c:pt idx="7607">
                  <c:v>0.21837730042233522</c:v>
                </c:pt>
                <c:pt idx="7608">
                  <c:v>0.21830234380603605</c:v>
                </c:pt>
                <c:pt idx="7609">
                  <c:v>0.21824911137319927</c:v>
                </c:pt>
                <c:pt idx="7610">
                  <c:v>0.21822401708754904</c:v>
                </c:pt>
                <c:pt idx="7611">
                  <c:v>0.21820806995713085</c:v>
                </c:pt>
                <c:pt idx="7612">
                  <c:v>0.21811516424445179</c:v>
                </c:pt>
                <c:pt idx="7613">
                  <c:v>0.21810813990379263</c:v>
                </c:pt>
                <c:pt idx="7614">
                  <c:v>0.21810121136250687</c:v>
                </c:pt>
                <c:pt idx="7615">
                  <c:v>0.21805624858910053</c:v>
                </c:pt>
                <c:pt idx="7616">
                  <c:v>0.21804963486850407</c:v>
                </c:pt>
                <c:pt idx="7617">
                  <c:v>0.21804740165458744</c:v>
                </c:pt>
                <c:pt idx="7618">
                  <c:v>0.21804127098352316</c:v>
                </c:pt>
                <c:pt idx="7619">
                  <c:v>0.21798844662737865</c:v>
                </c:pt>
                <c:pt idx="7620">
                  <c:v>0.21790040470591618</c:v>
                </c:pt>
                <c:pt idx="7621">
                  <c:v>0.21781147534713138</c:v>
                </c:pt>
                <c:pt idx="7622">
                  <c:v>0.21780378984433191</c:v>
                </c:pt>
                <c:pt idx="7623">
                  <c:v>0.21776259957295188</c:v>
                </c:pt>
                <c:pt idx="7624">
                  <c:v>0.21773942456226014</c:v>
                </c:pt>
                <c:pt idx="7625">
                  <c:v>0.21773769963306322</c:v>
                </c:pt>
                <c:pt idx="7626">
                  <c:v>0.21772526943166873</c:v>
                </c:pt>
                <c:pt idx="7627">
                  <c:v>0.21769154936723295</c:v>
                </c:pt>
                <c:pt idx="7628">
                  <c:v>0.21767187076306085</c:v>
                </c:pt>
                <c:pt idx="7629">
                  <c:v>0.217653421510318</c:v>
                </c:pt>
                <c:pt idx="7630">
                  <c:v>0.21758225858749231</c:v>
                </c:pt>
                <c:pt idx="7631">
                  <c:v>0.21749071920897234</c:v>
                </c:pt>
                <c:pt idx="7632">
                  <c:v>0.21747180540126804</c:v>
                </c:pt>
                <c:pt idx="7633">
                  <c:v>0.21742605452462468</c:v>
                </c:pt>
                <c:pt idx="7634">
                  <c:v>0.21742569883105076</c:v>
                </c:pt>
                <c:pt idx="7635">
                  <c:v>0.21736863379807528</c:v>
                </c:pt>
                <c:pt idx="7636">
                  <c:v>0.21736150556209383</c:v>
                </c:pt>
                <c:pt idx="7637">
                  <c:v>0.2173601940936731</c:v>
                </c:pt>
                <c:pt idx="7638">
                  <c:v>0.21733340002708551</c:v>
                </c:pt>
                <c:pt idx="7639">
                  <c:v>0.21716931306729242</c:v>
                </c:pt>
                <c:pt idx="7640">
                  <c:v>0.21714583965428799</c:v>
                </c:pt>
                <c:pt idx="7641">
                  <c:v>0.2171244077490587</c:v>
                </c:pt>
                <c:pt idx="7642">
                  <c:v>0.21706532325020839</c:v>
                </c:pt>
                <c:pt idx="7643">
                  <c:v>0.21701924647447465</c:v>
                </c:pt>
                <c:pt idx="7644">
                  <c:v>0.21700905063353368</c:v>
                </c:pt>
                <c:pt idx="7645">
                  <c:v>0.21699058128452983</c:v>
                </c:pt>
                <c:pt idx="7646">
                  <c:v>0.2169625392450969</c:v>
                </c:pt>
                <c:pt idx="7647">
                  <c:v>0.21693773122727045</c:v>
                </c:pt>
                <c:pt idx="7648">
                  <c:v>0.21682318047645791</c:v>
                </c:pt>
                <c:pt idx="7649">
                  <c:v>0.21676509116577239</c:v>
                </c:pt>
                <c:pt idx="7650">
                  <c:v>0.21671886853625638</c:v>
                </c:pt>
                <c:pt idx="7651">
                  <c:v>0.21671823414587638</c:v>
                </c:pt>
                <c:pt idx="7652">
                  <c:v>0.21665734028458203</c:v>
                </c:pt>
                <c:pt idx="7653">
                  <c:v>0.21662890165251728</c:v>
                </c:pt>
                <c:pt idx="7654">
                  <c:v>0.21660819113694565</c:v>
                </c:pt>
                <c:pt idx="7655">
                  <c:v>0.21660489053211932</c:v>
                </c:pt>
                <c:pt idx="7656">
                  <c:v>0.21656097638516</c:v>
                </c:pt>
                <c:pt idx="7657">
                  <c:v>0.21653808076512343</c:v>
                </c:pt>
                <c:pt idx="7658">
                  <c:v>0.21650226711825818</c:v>
                </c:pt>
                <c:pt idx="7659">
                  <c:v>0.21647359150657522</c:v>
                </c:pt>
                <c:pt idx="7660">
                  <c:v>0.21638292241430601</c:v>
                </c:pt>
                <c:pt idx="7661">
                  <c:v>0.21626550337461684</c:v>
                </c:pt>
                <c:pt idx="7662">
                  <c:v>0.21625436384078087</c:v>
                </c:pt>
                <c:pt idx="7663">
                  <c:v>0.21618832510656491</c:v>
                </c:pt>
                <c:pt idx="7664">
                  <c:v>0.2161764758011914</c:v>
                </c:pt>
                <c:pt idx="7665">
                  <c:v>0.21611083345633503</c:v>
                </c:pt>
                <c:pt idx="7666">
                  <c:v>0.21608093924895827</c:v>
                </c:pt>
                <c:pt idx="7667">
                  <c:v>0.21603764755692723</c:v>
                </c:pt>
                <c:pt idx="7668">
                  <c:v>0.21603473611040563</c:v>
                </c:pt>
                <c:pt idx="7669">
                  <c:v>0.21602153884164349</c:v>
                </c:pt>
                <c:pt idx="7670">
                  <c:v>0.21600084759278601</c:v>
                </c:pt>
                <c:pt idx="7671">
                  <c:v>0.21588278465442678</c:v>
                </c:pt>
                <c:pt idx="7672">
                  <c:v>0.21587564375693444</c:v>
                </c:pt>
                <c:pt idx="7673">
                  <c:v>0.21584510649378816</c:v>
                </c:pt>
                <c:pt idx="7674">
                  <c:v>0.2158076140987516</c:v>
                </c:pt>
                <c:pt idx="7675">
                  <c:v>0.21580491908111385</c:v>
                </c:pt>
                <c:pt idx="7676">
                  <c:v>0.21579685282608735</c:v>
                </c:pt>
                <c:pt idx="7677">
                  <c:v>0.21578649923740473</c:v>
                </c:pt>
                <c:pt idx="7678">
                  <c:v>0.21568342639212537</c:v>
                </c:pt>
                <c:pt idx="7679">
                  <c:v>0.21563113413896856</c:v>
                </c:pt>
                <c:pt idx="7680">
                  <c:v>0.21560719062446315</c:v>
                </c:pt>
                <c:pt idx="7681">
                  <c:v>0.21529005309039989</c:v>
                </c:pt>
                <c:pt idx="7682">
                  <c:v>0.21528920912659405</c:v>
                </c:pt>
                <c:pt idx="7683">
                  <c:v>0.21528378045375682</c:v>
                </c:pt>
                <c:pt idx="7684">
                  <c:v>0.21527340116444366</c:v>
                </c:pt>
                <c:pt idx="7685">
                  <c:v>0.21521763630585863</c:v>
                </c:pt>
                <c:pt idx="7686">
                  <c:v>0.21517569890431087</c:v>
                </c:pt>
                <c:pt idx="7687">
                  <c:v>0.21515771180014204</c:v>
                </c:pt>
                <c:pt idx="7688">
                  <c:v>0.21515133542256126</c:v>
                </c:pt>
                <c:pt idx="7689">
                  <c:v>0.21512605316870767</c:v>
                </c:pt>
                <c:pt idx="7690">
                  <c:v>0.21504851532652561</c:v>
                </c:pt>
                <c:pt idx="7691">
                  <c:v>0.21484985212109142</c:v>
                </c:pt>
                <c:pt idx="7692">
                  <c:v>0.21475757877682811</c:v>
                </c:pt>
                <c:pt idx="7693">
                  <c:v>0.2147323880409642</c:v>
                </c:pt>
                <c:pt idx="7694">
                  <c:v>0.21466721765737118</c:v>
                </c:pt>
                <c:pt idx="7695">
                  <c:v>0.21466338531659854</c:v>
                </c:pt>
                <c:pt idx="7696">
                  <c:v>0.2145986374481621</c:v>
                </c:pt>
                <c:pt idx="7697">
                  <c:v>0.21453789613634644</c:v>
                </c:pt>
                <c:pt idx="7698">
                  <c:v>0.21446945319398708</c:v>
                </c:pt>
                <c:pt idx="7699">
                  <c:v>0.21446569742764637</c:v>
                </c:pt>
                <c:pt idx="7700">
                  <c:v>0.21446276009271542</c:v>
                </c:pt>
                <c:pt idx="7701">
                  <c:v>0.21436109715541371</c:v>
                </c:pt>
                <c:pt idx="7702">
                  <c:v>0.21429476587196464</c:v>
                </c:pt>
                <c:pt idx="7703">
                  <c:v>0.21423135374643168</c:v>
                </c:pt>
                <c:pt idx="7704">
                  <c:v>0.21420580036450512</c:v>
                </c:pt>
                <c:pt idx="7705">
                  <c:v>0.2141502597838229</c:v>
                </c:pt>
                <c:pt idx="7706">
                  <c:v>0.21412215070136223</c:v>
                </c:pt>
                <c:pt idx="7707">
                  <c:v>0.21406831164072518</c:v>
                </c:pt>
                <c:pt idx="7708">
                  <c:v>0.21403280259979429</c:v>
                </c:pt>
                <c:pt idx="7709">
                  <c:v>0.21402502422952477</c:v>
                </c:pt>
                <c:pt idx="7710">
                  <c:v>0.21397899737122386</c:v>
                </c:pt>
                <c:pt idx="7711">
                  <c:v>0.21395477396827237</c:v>
                </c:pt>
                <c:pt idx="7712">
                  <c:v>0.2138073587351931</c:v>
                </c:pt>
                <c:pt idx="7713">
                  <c:v>0.21380280424475892</c:v>
                </c:pt>
                <c:pt idx="7714">
                  <c:v>0.21378432859345067</c:v>
                </c:pt>
                <c:pt idx="7715">
                  <c:v>0.21374626306881653</c:v>
                </c:pt>
                <c:pt idx="7716">
                  <c:v>0.21369519970435202</c:v>
                </c:pt>
                <c:pt idx="7717">
                  <c:v>0.21360815465957078</c:v>
                </c:pt>
                <c:pt idx="7718">
                  <c:v>0.21356417857582172</c:v>
                </c:pt>
                <c:pt idx="7719">
                  <c:v>0.21352886352952549</c:v>
                </c:pt>
                <c:pt idx="7720">
                  <c:v>0.21352797824867101</c:v>
                </c:pt>
                <c:pt idx="7721">
                  <c:v>0.21351217433207581</c:v>
                </c:pt>
                <c:pt idx="7722">
                  <c:v>0.21346815426286384</c:v>
                </c:pt>
                <c:pt idx="7723">
                  <c:v>0.21329311646996074</c:v>
                </c:pt>
                <c:pt idx="7724">
                  <c:v>0.21317021653164697</c:v>
                </c:pt>
                <c:pt idx="7725">
                  <c:v>0.21315835069916575</c:v>
                </c:pt>
                <c:pt idx="7726">
                  <c:v>0.21315312189274938</c:v>
                </c:pt>
                <c:pt idx="7727">
                  <c:v>0.21310971567537801</c:v>
                </c:pt>
                <c:pt idx="7728">
                  <c:v>0.21308813456607531</c:v>
                </c:pt>
                <c:pt idx="7729">
                  <c:v>0.21307530872359803</c:v>
                </c:pt>
                <c:pt idx="7730">
                  <c:v>0.21294381728968872</c:v>
                </c:pt>
                <c:pt idx="7731">
                  <c:v>0.21291896096200807</c:v>
                </c:pt>
                <c:pt idx="7732">
                  <c:v>0.21271119262607466</c:v>
                </c:pt>
                <c:pt idx="7733">
                  <c:v>0.21266746476379714</c:v>
                </c:pt>
                <c:pt idx="7734">
                  <c:v>0.21257045937560484</c:v>
                </c:pt>
                <c:pt idx="7735">
                  <c:v>0.21248303430618268</c:v>
                </c:pt>
                <c:pt idx="7736">
                  <c:v>0.21237930136257149</c:v>
                </c:pt>
                <c:pt idx="7737">
                  <c:v>0.21237589647476932</c:v>
                </c:pt>
                <c:pt idx="7738">
                  <c:v>0.21228997878342207</c:v>
                </c:pt>
                <c:pt idx="7739">
                  <c:v>0.21221572652842685</c:v>
                </c:pt>
                <c:pt idx="7740">
                  <c:v>0.21208404188142013</c:v>
                </c:pt>
                <c:pt idx="7741">
                  <c:v>0.2120304186757738</c:v>
                </c:pt>
                <c:pt idx="7742">
                  <c:v>0.21191567860016355</c:v>
                </c:pt>
                <c:pt idx="7743">
                  <c:v>0.21189529808861002</c:v>
                </c:pt>
                <c:pt idx="7744">
                  <c:v>0.21187010342662169</c:v>
                </c:pt>
                <c:pt idx="7745">
                  <c:v>0.21172339417900712</c:v>
                </c:pt>
                <c:pt idx="7746">
                  <c:v>0.21171096582973295</c:v>
                </c:pt>
                <c:pt idx="7747">
                  <c:v>0.21166912501612226</c:v>
                </c:pt>
                <c:pt idx="7748">
                  <c:v>0.21166536502385905</c:v>
                </c:pt>
                <c:pt idx="7749">
                  <c:v>0.21166358383341941</c:v>
                </c:pt>
                <c:pt idx="7750">
                  <c:v>0.21164723392754176</c:v>
                </c:pt>
                <c:pt idx="7751">
                  <c:v>0.21154570522889968</c:v>
                </c:pt>
                <c:pt idx="7752">
                  <c:v>0.21153604608912124</c:v>
                </c:pt>
                <c:pt idx="7753">
                  <c:v>0.21144273502328734</c:v>
                </c:pt>
                <c:pt idx="7754">
                  <c:v>0.21139248506138719</c:v>
                </c:pt>
                <c:pt idx="7755">
                  <c:v>0.21132758465959875</c:v>
                </c:pt>
                <c:pt idx="7756">
                  <c:v>0.21130393595845243</c:v>
                </c:pt>
                <c:pt idx="7757">
                  <c:v>0.21127681337723467</c:v>
                </c:pt>
                <c:pt idx="7758">
                  <c:v>0.21114837475469378</c:v>
                </c:pt>
                <c:pt idx="7759">
                  <c:v>0.21107655275840245</c:v>
                </c:pt>
                <c:pt idx="7760">
                  <c:v>0.21106411534950037</c:v>
                </c:pt>
                <c:pt idx="7761">
                  <c:v>0.21104869039273946</c:v>
                </c:pt>
                <c:pt idx="7762">
                  <c:v>0.21100800754015922</c:v>
                </c:pt>
                <c:pt idx="7763">
                  <c:v>0.21099348623287811</c:v>
                </c:pt>
                <c:pt idx="7764">
                  <c:v>0.21099054137680107</c:v>
                </c:pt>
                <c:pt idx="7765">
                  <c:v>0.21097067231748934</c:v>
                </c:pt>
                <c:pt idx="7766">
                  <c:v>0.21088260964382652</c:v>
                </c:pt>
                <c:pt idx="7767">
                  <c:v>0.21084858097840681</c:v>
                </c:pt>
                <c:pt idx="7768">
                  <c:v>0.21079846839321309</c:v>
                </c:pt>
                <c:pt idx="7769">
                  <c:v>0.21069914666951592</c:v>
                </c:pt>
                <c:pt idx="7770">
                  <c:v>0.2106984565097674</c:v>
                </c:pt>
                <c:pt idx="7771">
                  <c:v>0.21066553397357607</c:v>
                </c:pt>
                <c:pt idx="7772">
                  <c:v>0.21042040779484367</c:v>
                </c:pt>
                <c:pt idx="7773">
                  <c:v>0.21042015369316031</c:v>
                </c:pt>
                <c:pt idx="7774">
                  <c:v>0.21037672741677782</c:v>
                </c:pt>
                <c:pt idx="7775">
                  <c:v>0.21029242098815937</c:v>
                </c:pt>
                <c:pt idx="7776">
                  <c:v>0.21025650124479975</c:v>
                </c:pt>
                <c:pt idx="7777">
                  <c:v>0.21010710130701779</c:v>
                </c:pt>
                <c:pt idx="7778">
                  <c:v>0.21008462846269019</c:v>
                </c:pt>
                <c:pt idx="7779">
                  <c:v>0.2100622323693816</c:v>
                </c:pt>
                <c:pt idx="7780">
                  <c:v>0.21006215208632478</c:v>
                </c:pt>
                <c:pt idx="7781">
                  <c:v>0.20995799343792218</c:v>
                </c:pt>
                <c:pt idx="7782">
                  <c:v>0.209942774000833</c:v>
                </c:pt>
                <c:pt idx="7783">
                  <c:v>0.20988412448863722</c:v>
                </c:pt>
                <c:pt idx="7784">
                  <c:v>0.20987103717532424</c:v>
                </c:pt>
                <c:pt idx="7785">
                  <c:v>0.20985678051638909</c:v>
                </c:pt>
                <c:pt idx="7786">
                  <c:v>0.20983093327396937</c:v>
                </c:pt>
                <c:pt idx="7787">
                  <c:v>0.20982048266712125</c:v>
                </c:pt>
                <c:pt idx="7788">
                  <c:v>0.20979552442574467</c:v>
                </c:pt>
                <c:pt idx="7789">
                  <c:v>0.20977562806632466</c:v>
                </c:pt>
                <c:pt idx="7790">
                  <c:v>0.20976177308966157</c:v>
                </c:pt>
                <c:pt idx="7791">
                  <c:v>0.20976043669404262</c:v>
                </c:pt>
                <c:pt idx="7792">
                  <c:v>0.20975682691118092</c:v>
                </c:pt>
                <c:pt idx="7793">
                  <c:v>0.20971237288219291</c:v>
                </c:pt>
                <c:pt idx="7794">
                  <c:v>0.20971037760102595</c:v>
                </c:pt>
                <c:pt idx="7795">
                  <c:v>0.20961857601725287</c:v>
                </c:pt>
                <c:pt idx="7796">
                  <c:v>0.20961063830321502</c:v>
                </c:pt>
                <c:pt idx="7797">
                  <c:v>0.20956155794365164</c:v>
                </c:pt>
                <c:pt idx="7798">
                  <c:v>0.20941762783912365</c:v>
                </c:pt>
                <c:pt idx="7799">
                  <c:v>0.20941723339890531</c:v>
                </c:pt>
                <c:pt idx="7800">
                  <c:v>0.20939940036909263</c:v>
                </c:pt>
                <c:pt idx="7801">
                  <c:v>0.20934859005857021</c:v>
                </c:pt>
                <c:pt idx="7802">
                  <c:v>0.20926633509544171</c:v>
                </c:pt>
                <c:pt idx="7803">
                  <c:v>0.20926624019375967</c:v>
                </c:pt>
                <c:pt idx="7804">
                  <c:v>0.20924824489751259</c:v>
                </c:pt>
                <c:pt idx="7805">
                  <c:v>0.20922278578116058</c:v>
                </c:pt>
                <c:pt idx="7806">
                  <c:v>0.20916493064173636</c:v>
                </c:pt>
                <c:pt idx="7807">
                  <c:v>0.2091381300017614</c:v>
                </c:pt>
                <c:pt idx="7808">
                  <c:v>0.20912995954358227</c:v>
                </c:pt>
                <c:pt idx="7809">
                  <c:v>0.20910553466795842</c:v>
                </c:pt>
                <c:pt idx="7810">
                  <c:v>0.20907593514947193</c:v>
                </c:pt>
                <c:pt idx="7811">
                  <c:v>0.20901389954046998</c:v>
                </c:pt>
                <c:pt idx="7812">
                  <c:v>0.20901376612234318</c:v>
                </c:pt>
                <c:pt idx="7813">
                  <c:v>0.20896033217760807</c:v>
                </c:pt>
                <c:pt idx="7814">
                  <c:v>0.20895308588102229</c:v>
                </c:pt>
                <c:pt idx="7815">
                  <c:v>0.20892286591708073</c:v>
                </c:pt>
                <c:pt idx="7816">
                  <c:v>0.2088460106683849</c:v>
                </c:pt>
                <c:pt idx="7817">
                  <c:v>0.20878534369717339</c:v>
                </c:pt>
                <c:pt idx="7818">
                  <c:v>0.20870499498836825</c:v>
                </c:pt>
                <c:pt idx="7819">
                  <c:v>0.20866484333496862</c:v>
                </c:pt>
                <c:pt idx="7820">
                  <c:v>0.20862436009543195</c:v>
                </c:pt>
                <c:pt idx="7821">
                  <c:v>0.20847433463875281</c:v>
                </c:pt>
                <c:pt idx="7822">
                  <c:v>0.20842062268610692</c:v>
                </c:pt>
                <c:pt idx="7823">
                  <c:v>0.2084022405086777</c:v>
                </c:pt>
                <c:pt idx="7824">
                  <c:v>0.20836804359566594</c:v>
                </c:pt>
                <c:pt idx="7825">
                  <c:v>0.20834540098092269</c:v>
                </c:pt>
                <c:pt idx="7826">
                  <c:v>0.20833730680853307</c:v>
                </c:pt>
                <c:pt idx="7827">
                  <c:v>0.20829735417929554</c:v>
                </c:pt>
                <c:pt idx="7828">
                  <c:v>0.20818825437746316</c:v>
                </c:pt>
                <c:pt idx="7829">
                  <c:v>0.20788593161693386</c:v>
                </c:pt>
                <c:pt idx="7830">
                  <c:v>0.20788575148303765</c:v>
                </c:pt>
                <c:pt idx="7831">
                  <c:v>0.20778677727826952</c:v>
                </c:pt>
                <c:pt idx="7832">
                  <c:v>0.20769231065519247</c:v>
                </c:pt>
                <c:pt idx="7833">
                  <c:v>0.20767247175079054</c:v>
                </c:pt>
                <c:pt idx="7834">
                  <c:v>0.20765049188861187</c:v>
                </c:pt>
                <c:pt idx="7835">
                  <c:v>0.20752573067312563</c:v>
                </c:pt>
                <c:pt idx="7836">
                  <c:v>0.20744618782301802</c:v>
                </c:pt>
                <c:pt idx="7837">
                  <c:v>0.2073922794125134</c:v>
                </c:pt>
                <c:pt idx="7838">
                  <c:v>0.20731021857272319</c:v>
                </c:pt>
                <c:pt idx="7839">
                  <c:v>0.20723687380121628</c:v>
                </c:pt>
                <c:pt idx="7840">
                  <c:v>0.20722198015500218</c:v>
                </c:pt>
                <c:pt idx="7841">
                  <c:v>0.20719784644319528</c:v>
                </c:pt>
                <c:pt idx="7842">
                  <c:v>0.20718695754433164</c:v>
                </c:pt>
                <c:pt idx="7843">
                  <c:v>0.20714027364196949</c:v>
                </c:pt>
                <c:pt idx="7844">
                  <c:v>0.20696200185943955</c:v>
                </c:pt>
                <c:pt idx="7845">
                  <c:v>0.20695499272847726</c:v>
                </c:pt>
                <c:pt idx="7846">
                  <c:v>0.20692755595521464</c:v>
                </c:pt>
                <c:pt idx="7847">
                  <c:v>0.20689920545687487</c:v>
                </c:pt>
                <c:pt idx="7848">
                  <c:v>0.20680988961371616</c:v>
                </c:pt>
                <c:pt idx="7849">
                  <c:v>0.20674141654689326</c:v>
                </c:pt>
                <c:pt idx="7850">
                  <c:v>0.20670676587104025</c:v>
                </c:pt>
                <c:pt idx="7851">
                  <c:v>0.20667302548141664</c:v>
                </c:pt>
                <c:pt idx="7852">
                  <c:v>0.20664653642496236</c:v>
                </c:pt>
                <c:pt idx="7853">
                  <c:v>0.20662122091740964</c:v>
                </c:pt>
                <c:pt idx="7854">
                  <c:v>0.20657903539027847</c:v>
                </c:pt>
                <c:pt idx="7855">
                  <c:v>0.2065753904422809</c:v>
                </c:pt>
                <c:pt idx="7856">
                  <c:v>0.20655982310830032</c:v>
                </c:pt>
                <c:pt idx="7857">
                  <c:v>0.20636034189456967</c:v>
                </c:pt>
                <c:pt idx="7858">
                  <c:v>0.20635177082422448</c:v>
                </c:pt>
                <c:pt idx="7859">
                  <c:v>0.20623834559557397</c:v>
                </c:pt>
                <c:pt idx="7860">
                  <c:v>0.20617945212655348</c:v>
                </c:pt>
                <c:pt idx="7861">
                  <c:v>0.2060206062986889</c:v>
                </c:pt>
                <c:pt idx="7862">
                  <c:v>0.20593104472063389</c:v>
                </c:pt>
                <c:pt idx="7863">
                  <c:v>0.20590726307503443</c:v>
                </c:pt>
                <c:pt idx="7864">
                  <c:v>0.20590562390830638</c:v>
                </c:pt>
                <c:pt idx="7865">
                  <c:v>0.20589059417734826</c:v>
                </c:pt>
                <c:pt idx="7866">
                  <c:v>0.20576136615957819</c:v>
                </c:pt>
                <c:pt idx="7867">
                  <c:v>0.20566833390043843</c:v>
                </c:pt>
                <c:pt idx="7868">
                  <c:v>0.20566128349741672</c:v>
                </c:pt>
                <c:pt idx="7869">
                  <c:v>0.20564683460507288</c:v>
                </c:pt>
                <c:pt idx="7870">
                  <c:v>0.20561274449760614</c:v>
                </c:pt>
                <c:pt idx="7871">
                  <c:v>0.20551995298252171</c:v>
                </c:pt>
                <c:pt idx="7872">
                  <c:v>0.20547982610824486</c:v>
                </c:pt>
                <c:pt idx="7873">
                  <c:v>0.20536315525576954</c:v>
                </c:pt>
                <c:pt idx="7874">
                  <c:v>0.20532590632466188</c:v>
                </c:pt>
                <c:pt idx="7875">
                  <c:v>0.2052744079889699</c:v>
                </c:pt>
                <c:pt idx="7876">
                  <c:v>0.20525917964389087</c:v>
                </c:pt>
                <c:pt idx="7877">
                  <c:v>0.2052295757865682</c:v>
                </c:pt>
                <c:pt idx="7878">
                  <c:v>0.20519013111172715</c:v>
                </c:pt>
                <c:pt idx="7879">
                  <c:v>0.20509999572956475</c:v>
                </c:pt>
                <c:pt idx="7880">
                  <c:v>0.20496301622750179</c:v>
                </c:pt>
                <c:pt idx="7881">
                  <c:v>0.20488418517889123</c:v>
                </c:pt>
                <c:pt idx="7882">
                  <c:v>0.2048370051791274</c:v>
                </c:pt>
                <c:pt idx="7883">
                  <c:v>0.20479799054996795</c:v>
                </c:pt>
                <c:pt idx="7884">
                  <c:v>0.20476876504514571</c:v>
                </c:pt>
                <c:pt idx="7885">
                  <c:v>0.20476409168824578</c:v>
                </c:pt>
                <c:pt idx="7886">
                  <c:v>0.20473061466803524</c:v>
                </c:pt>
                <c:pt idx="7887">
                  <c:v>0.20470796697295754</c:v>
                </c:pt>
                <c:pt idx="7888">
                  <c:v>0.20467424806555548</c:v>
                </c:pt>
                <c:pt idx="7889">
                  <c:v>0.2046208359882811</c:v>
                </c:pt>
                <c:pt idx="7890">
                  <c:v>0.2045310036239992</c:v>
                </c:pt>
                <c:pt idx="7891">
                  <c:v>0.20430107623627813</c:v>
                </c:pt>
                <c:pt idx="7892">
                  <c:v>0.20416909870951483</c:v>
                </c:pt>
                <c:pt idx="7893">
                  <c:v>0.20412856963576081</c:v>
                </c:pt>
                <c:pt idx="7894">
                  <c:v>0.20407480004683903</c:v>
                </c:pt>
                <c:pt idx="7895">
                  <c:v>0.20405197775563563</c:v>
                </c:pt>
                <c:pt idx="7896">
                  <c:v>0.20396199806935789</c:v>
                </c:pt>
                <c:pt idx="7897">
                  <c:v>0.20392254368468521</c:v>
                </c:pt>
                <c:pt idx="7898">
                  <c:v>0.20389856500890141</c:v>
                </c:pt>
                <c:pt idx="7899">
                  <c:v>0.2038845104939345</c:v>
                </c:pt>
                <c:pt idx="7900">
                  <c:v>0.20379509240170898</c:v>
                </c:pt>
                <c:pt idx="7901">
                  <c:v>0.20378417904659041</c:v>
                </c:pt>
                <c:pt idx="7902">
                  <c:v>0.20373356786719801</c:v>
                </c:pt>
                <c:pt idx="7903">
                  <c:v>0.20371880951927304</c:v>
                </c:pt>
                <c:pt idx="7904">
                  <c:v>0.20354393102093973</c:v>
                </c:pt>
                <c:pt idx="7905">
                  <c:v>0.20338985016903643</c:v>
                </c:pt>
                <c:pt idx="7906">
                  <c:v>0.20337384518633503</c:v>
                </c:pt>
                <c:pt idx="7907">
                  <c:v>0.20333508239462042</c:v>
                </c:pt>
                <c:pt idx="7908">
                  <c:v>0.20332070935112825</c:v>
                </c:pt>
                <c:pt idx="7909">
                  <c:v>0.20326212830904</c:v>
                </c:pt>
                <c:pt idx="7910">
                  <c:v>0.20316037972369355</c:v>
                </c:pt>
                <c:pt idx="7911">
                  <c:v>0.20315364743364486</c:v>
                </c:pt>
                <c:pt idx="7912">
                  <c:v>0.20313184053406494</c:v>
                </c:pt>
                <c:pt idx="7913">
                  <c:v>0.20311576212562735</c:v>
                </c:pt>
                <c:pt idx="7914">
                  <c:v>0.20306691463524018</c:v>
                </c:pt>
                <c:pt idx="7915">
                  <c:v>0.20303768244044584</c:v>
                </c:pt>
                <c:pt idx="7916">
                  <c:v>0.20302172164350399</c:v>
                </c:pt>
                <c:pt idx="7917">
                  <c:v>0.20300052926733747</c:v>
                </c:pt>
                <c:pt idx="7918">
                  <c:v>0.20296251040830626</c:v>
                </c:pt>
                <c:pt idx="7919">
                  <c:v>0.20279805491596678</c:v>
                </c:pt>
                <c:pt idx="7920">
                  <c:v>0.20277332730998049</c:v>
                </c:pt>
                <c:pt idx="7921">
                  <c:v>0.2027607664532684</c:v>
                </c:pt>
                <c:pt idx="7922">
                  <c:v>0.20274648951447177</c:v>
                </c:pt>
                <c:pt idx="7923">
                  <c:v>0.20270500626057542</c:v>
                </c:pt>
                <c:pt idx="7924">
                  <c:v>0.20267421326129956</c:v>
                </c:pt>
                <c:pt idx="7925">
                  <c:v>0.20266691688040395</c:v>
                </c:pt>
                <c:pt idx="7926">
                  <c:v>0.20263507285968499</c:v>
                </c:pt>
                <c:pt idx="7927">
                  <c:v>0.20259005889715664</c:v>
                </c:pt>
                <c:pt idx="7928">
                  <c:v>0.20247436558710383</c:v>
                </c:pt>
                <c:pt idx="7929">
                  <c:v>0.20240237328761734</c:v>
                </c:pt>
                <c:pt idx="7930">
                  <c:v>0.20224896834936415</c:v>
                </c:pt>
                <c:pt idx="7931">
                  <c:v>0.20219132023945927</c:v>
                </c:pt>
                <c:pt idx="7932">
                  <c:v>0.20215777236099625</c:v>
                </c:pt>
                <c:pt idx="7933">
                  <c:v>0.20211968271407554</c:v>
                </c:pt>
                <c:pt idx="7934">
                  <c:v>0.20208942171142749</c:v>
                </c:pt>
                <c:pt idx="7935">
                  <c:v>0.20208122247120211</c:v>
                </c:pt>
                <c:pt idx="7936">
                  <c:v>0.20207623493666335</c:v>
                </c:pt>
                <c:pt idx="7937">
                  <c:v>0.20206684476048029</c:v>
                </c:pt>
                <c:pt idx="7938">
                  <c:v>0.20205652221908019</c:v>
                </c:pt>
                <c:pt idx="7939">
                  <c:v>0.20198756728398884</c:v>
                </c:pt>
                <c:pt idx="7940">
                  <c:v>0.20191965848691812</c:v>
                </c:pt>
                <c:pt idx="7941">
                  <c:v>0.20191041262658369</c:v>
                </c:pt>
                <c:pt idx="7942">
                  <c:v>0.20186513753973029</c:v>
                </c:pt>
                <c:pt idx="7943">
                  <c:v>0.20173802199448554</c:v>
                </c:pt>
                <c:pt idx="7944">
                  <c:v>0.20152880899744782</c:v>
                </c:pt>
                <c:pt idx="7945">
                  <c:v>0.20150236546975606</c:v>
                </c:pt>
                <c:pt idx="7946">
                  <c:v>0.20146527399119654</c:v>
                </c:pt>
                <c:pt idx="7947">
                  <c:v>0.20143002174290905</c:v>
                </c:pt>
                <c:pt idx="7948">
                  <c:v>0.20142764569611091</c:v>
                </c:pt>
                <c:pt idx="7949">
                  <c:v>0.20140259904278573</c:v>
                </c:pt>
                <c:pt idx="7950">
                  <c:v>0.20134898944089052</c:v>
                </c:pt>
                <c:pt idx="7951">
                  <c:v>0.20132883122261494</c:v>
                </c:pt>
                <c:pt idx="7952">
                  <c:v>0.2012933650416423</c:v>
                </c:pt>
                <c:pt idx="7953">
                  <c:v>0.20124780355974586</c:v>
                </c:pt>
                <c:pt idx="7954">
                  <c:v>0.20109876328308476</c:v>
                </c:pt>
                <c:pt idx="7955">
                  <c:v>0.2010769643846409</c:v>
                </c:pt>
                <c:pt idx="7956">
                  <c:v>0.20100790127359638</c:v>
                </c:pt>
                <c:pt idx="7957">
                  <c:v>0.2009872444700721</c:v>
                </c:pt>
                <c:pt idx="7958">
                  <c:v>0.20095990791669974</c:v>
                </c:pt>
                <c:pt idx="7959">
                  <c:v>0.20083419439303815</c:v>
                </c:pt>
                <c:pt idx="7960">
                  <c:v>0.20077910487190853</c:v>
                </c:pt>
                <c:pt idx="7961">
                  <c:v>0.20073379067530248</c:v>
                </c:pt>
                <c:pt idx="7962">
                  <c:v>0.20066597196930214</c:v>
                </c:pt>
                <c:pt idx="7963">
                  <c:v>0.20062053293682511</c:v>
                </c:pt>
                <c:pt idx="7964">
                  <c:v>0.20057041389301586</c:v>
                </c:pt>
                <c:pt idx="7965">
                  <c:v>0.20054250858558376</c:v>
                </c:pt>
                <c:pt idx="7966">
                  <c:v>0.20050863858879972</c:v>
                </c:pt>
                <c:pt idx="7967">
                  <c:v>0.20050304675064604</c:v>
                </c:pt>
                <c:pt idx="7968">
                  <c:v>0.200398423664783</c:v>
                </c:pt>
                <c:pt idx="7969">
                  <c:v>0.2003491260085247</c:v>
                </c:pt>
                <c:pt idx="7970">
                  <c:v>0.20031343875841595</c:v>
                </c:pt>
                <c:pt idx="7971">
                  <c:v>0.20029867571701782</c:v>
                </c:pt>
                <c:pt idx="7972">
                  <c:v>0.20027246516702338</c:v>
                </c:pt>
                <c:pt idx="7973">
                  <c:v>0.20026992681675898</c:v>
                </c:pt>
                <c:pt idx="7974">
                  <c:v>0.20019527698695333</c:v>
                </c:pt>
                <c:pt idx="7975">
                  <c:v>0.20004650588627632</c:v>
                </c:pt>
                <c:pt idx="7976">
                  <c:v>0.20004009589427921</c:v>
                </c:pt>
                <c:pt idx="7977">
                  <c:v>0.19998403337119003</c:v>
                </c:pt>
                <c:pt idx="7978">
                  <c:v>0.19996973129922713</c:v>
                </c:pt>
                <c:pt idx="7979">
                  <c:v>0.19992742245264986</c:v>
                </c:pt>
                <c:pt idx="7980">
                  <c:v>0.19988309543289517</c:v>
                </c:pt>
                <c:pt idx="7981">
                  <c:v>0.19980824457900309</c:v>
                </c:pt>
                <c:pt idx="7982">
                  <c:v>0.19962627419958795</c:v>
                </c:pt>
                <c:pt idx="7983">
                  <c:v>0.19962345714594704</c:v>
                </c:pt>
                <c:pt idx="7984">
                  <c:v>0.19948068431158658</c:v>
                </c:pt>
                <c:pt idx="7985">
                  <c:v>0.19946448584155246</c:v>
                </c:pt>
                <c:pt idx="7986">
                  <c:v>0.19941183634495369</c:v>
                </c:pt>
                <c:pt idx="7987">
                  <c:v>0.1993771714347384</c:v>
                </c:pt>
                <c:pt idx="7988">
                  <c:v>0.19937181341769725</c:v>
                </c:pt>
                <c:pt idx="7989">
                  <c:v>0.19932628461296614</c:v>
                </c:pt>
                <c:pt idx="7990">
                  <c:v>0.19929891269177868</c:v>
                </c:pt>
                <c:pt idx="7991">
                  <c:v>0.19921069153698789</c:v>
                </c:pt>
                <c:pt idx="7992">
                  <c:v>0.19903187881815204</c:v>
                </c:pt>
                <c:pt idx="7993">
                  <c:v>0.19901106097010043</c:v>
                </c:pt>
                <c:pt idx="7994">
                  <c:v>0.19900606052873474</c:v>
                </c:pt>
                <c:pt idx="7995">
                  <c:v>0.19897189295451961</c:v>
                </c:pt>
                <c:pt idx="7996">
                  <c:v>0.19883936283337961</c:v>
                </c:pt>
                <c:pt idx="7997">
                  <c:v>0.19874706236502324</c:v>
                </c:pt>
                <c:pt idx="7998">
                  <c:v>0.19866546790566042</c:v>
                </c:pt>
                <c:pt idx="7999">
                  <c:v>0.19852636550937572</c:v>
                </c:pt>
                <c:pt idx="8000">
                  <c:v>0.19829896664158617</c:v>
                </c:pt>
                <c:pt idx="8001">
                  <c:v>0.19814605667149271</c:v>
                </c:pt>
                <c:pt idx="8002">
                  <c:v>0.19812328725748002</c:v>
                </c:pt>
                <c:pt idx="8003">
                  <c:v>0.19808343065452844</c:v>
                </c:pt>
                <c:pt idx="8004">
                  <c:v>0.19798147047871556</c:v>
                </c:pt>
                <c:pt idx="8005">
                  <c:v>0.19793286595722781</c:v>
                </c:pt>
                <c:pt idx="8006">
                  <c:v>0.1978651827043722</c:v>
                </c:pt>
                <c:pt idx="8007">
                  <c:v>0.19774760639769906</c:v>
                </c:pt>
                <c:pt idx="8008">
                  <c:v>0.19764741221990068</c:v>
                </c:pt>
                <c:pt idx="8009">
                  <c:v>0.19762591121690964</c:v>
                </c:pt>
                <c:pt idx="8010">
                  <c:v>0.19753963337562905</c:v>
                </c:pt>
                <c:pt idx="8011">
                  <c:v>0.19753236868678173</c:v>
                </c:pt>
                <c:pt idx="8012">
                  <c:v>0.1975099079839284</c:v>
                </c:pt>
                <c:pt idx="8013">
                  <c:v>0.19747042757473873</c:v>
                </c:pt>
                <c:pt idx="8014">
                  <c:v>0.19745152216783304</c:v>
                </c:pt>
                <c:pt idx="8015">
                  <c:v>0.19745066466784869</c:v>
                </c:pt>
                <c:pt idx="8016">
                  <c:v>0.19729753384337512</c:v>
                </c:pt>
                <c:pt idx="8017">
                  <c:v>0.19720072778624823</c:v>
                </c:pt>
                <c:pt idx="8018">
                  <c:v>0.1971867806837348</c:v>
                </c:pt>
                <c:pt idx="8019">
                  <c:v>0.19701396147515798</c:v>
                </c:pt>
                <c:pt idx="8020">
                  <c:v>0.19700906543959548</c:v>
                </c:pt>
                <c:pt idx="8021">
                  <c:v>0.19698921627101329</c:v>
                </c:pt>
                <c:pt idx="8022">
                  <c:v>0.19680844711477571</c:v>
                </c:pt>
                <c:pt idx="8023">
                  <c:v>0.1967609333736812</c:v>
                </c:pt>
                <c:pt idx="8024">
                  <c:v>0.19670556249386875</c:v>
                </c:pt>
                <c:pt idx="8025">
                  <c:v>0.19668735359774461</c:v>
                </c:pt>
                <c:pt idx="8026">
                  <c:v>0.19659820313037735</c:v>
                </c:pt>
                <c:pt idx="8027">
                  <c:v>0.19657910432918929</c:v>
                </c:pt>
                <c:pt idx="8028">
                  <c:v>0.19638074778242118</c:v>
                </c:pt>
                <c:pt idx="8029">
                  <c:v>0.19637070093585324</c:v>
                </c:pt>
                <c:pt idx="8030">
                  <c:v>0.19635723158043875</c:v>
                </c:pt>
                <c:pt idx="8031">
                  <c:v>0.19632564857812726</c:v>
                </c:pt>
                <c:pt idx="8032">
                  <c:v>0.19631869644127958</c:v>
                </c:pt>
                <c:pt idx="8033">
                  <c:v>0.19626496841182711</c:v>
                </c:pt>
                <c:pt idx="8034">
                  <c:v>0.19618727001139358</c:v>
                </c:pt>
                <c:pt idx="8035">
                  <c:v>0.19606035891784299</c:v>
                </c:pt>
                <c:pt idx="8036">
                  <c:v>0.19601079764536775</c:v>
                </c:pt>
                <c:pt idx="8037">
                  <c:v>0.19592687890039351</c:v>
                </c:pt>
                <c:pt idx="8038">
                  <c:v>0.19585470324108886</c:v>
                </c:pt>
                <c:pt idx="8039">
                  <c:v>0.19576855211533367</c:v>
                </c:pt>
                <c:pt idx="8040">
                  <c:v>0.19573239819722871</c:v>
                </c:pt>
                <c:pt idx="8041">
                  <c:v>0.19565620238815173</c:v>
                </c:pt>
                <c:pt idx="8042">
                  <c:v>0.19561258520354155</c:v>
                </c:pt>
                <c:pt idx="8043">
                  <c:v>0.19553543625551717</c:v>
                </c:pt>
                <c:pt idx="8044">
                  <c:v>0.19550857193657747</c:v>
                </c:pt>
                <c:pt idx="8045">
                  <c:v>0.19550322213758919</c:v>
                </c:pt>
                <c:pt idx="8046">
                  <c:v>0.19545186739763212</c:v>
                </c:pt>
                <c:pt idx="8047">
                  <c:v>0.19541110730516498</c:v>
                </c:pt>
                <c:pt idx="8048">
                  <c:v>0.19529539541402618</c:v>
                </c:pt>
                <c:pt idx="8049">
                  <c:v>0.19521584769215258</c:v>
                </c:pt>
                <c:pt idx="8050">
                  <c:v>0.19516845609166622</c:v>
                </c:pt>
                <c:pt idx="8051">
                  <c:v>0.19506858717507536</c:v>
                </c:pt>
                <c:pt idx="8052">
                  <c:v>0.19501661157923059</c:v>
                </c:pt>
                <c:pt idx="8053">
                  <c:v>0.19500598940579586</c:v>
                </c:pt>
                <c:pt idx="8054">
                  <c:v>0.19492479795025983</c:v>
                </c:pt>
                <c:pt idx="8055">
                  <c:v>0.19481254617006014</c:v>
                </c:pt>
                <c:pt idx="8056">
                  <c:v>0.19481164360564898</c:v>
                </c:pt>
                <c:pt idx="8057">
                  <c:v>0.1948032445058952</c:v>
                </c:pt>
                <c:pt idx="8058">
                  <c:v>0.19478944783599875</c:v>
                </c:pt>
                <c:pt idx="8059">
                  <c:v>0.19467412617256041</c:v>
                </c:pt>
                <c:pt idx="8060">
                  <c:v>0.19466239762233373</c:v>
                </c:pt>
                <c:pt idx="8061">
                  <c:v>0.19454905687255522</c:v>
                </c:pt>
                <c:pt idx="8062">
                  <c:v>0.19447215053022771</c:v>
                </c:pt>
                <c:pt idx="8063">
                  <c:v>0.19441382104621549</c:v>
                </c:pt>
                <c:pt idx="8064">
                  <c:v>0.19436557032952778</c:v>
                </c:pt>
                <c:pt idx="8065">
                  <c:v>0.19436227229072151</c:v>
                </c:pt>
                <c:pt idx="8066">
                  <c:v>0.19433107598920096</c:v>
                </c:pt>
                <c:pt idx="8067">
                  <c:v>0.19432666196814463</c:v>
                </c:pt>
                <c:pt idx="8068">
                  <c:v>0.19424652146369281</c:v>
                </c:pt>
                <c:pt idx="8069">
                  <c:v>0.19408518528178847</c:v>
                </c:pt>
                <c:pt idx="8070">
                  <c:v>0.19404154905710666</c:v>
                </c:pt>
                <c:pt idx="8071">
                  <c:v>0.19403892254676339</c:v>
                </c:pt>
                <c:pt idx="8072">
                  <c:v>0.19403859285118583</c:v>
                </c:pt>
                <c:pt idx="8073">
                  <c:v>0.19399671256374301</c:v>
                </c:pt>
                <c:pt idx="8074">
                  <c:v>0.19391000910935099</c:v>
                </c:pt>
                <c:pt idx="8075">
                  <c:v>0.19381506111001717</c:v>
                </c:pt>
                <c:pt idx="8076">
                  <c:v>0.19379944280474812</c:v>
                </c:pt>
                <c:pt idx="8077">
                  <c:v>0.19371584609697459</c:v>
                </c:pt>
                <c:pt idx="8078">
                  <c:v>0.19369479863094072</c:v>
                </c:pt>
                <c:pt idx="8079">
                  <c:v>0.19368221228245752</c:v>
                </c:pt>
                <c:pt idx="8080">
                  <c:v>0.19364260339146031</c:v>
                </c:pt>
                <c:pt idx="8081">
                  <c:v>0.19362018359140251</c:v>
                </c:pt>
                <c:pt idx="8082">
                  <c:v>0.19354042442707989</c:v>
                </c:pt>
                <c:pt idx="8083">
                  <c:v>0.19352906259269034</c:v>
                </c:pt>
                <c:pt idx="8084">
                  <c:v>0.19333964899131187</c:v>
                </c:pt>
                <c:pt idx="8085">
                  <c:v>0.19324247449685691</c:v>
                </c:pt>
                <c:pt idx="8086">
                  <c:v>0.19321334015719141</c:v>
                </c:pt>
                <c:pt idx="8087">
                  <c:v>0.19310353469116215</c:v>
                </c:pt>
                <c:pt idx="8088">
                  <c:v>0.19301856893015065</c:v>
                </c:pt>
                <c:pt idx="8089">
                  <c:v>0.19297181451369655</c:v>
                </c:pt>
                <c:pt idx="8090">
                  <c:v>0.19297063662225383</c:v>
                </c:pt>
                <c:pt idx="8091">
                  <c:v>0.19294556921972744</c:v>
                </c:pt>
                <c:pt idx="8092">
                  <c:v>0.19289191907702094</c:v>
                </c:pt>
                <c:pt idx="8093">
                  <c:v>0.19287034962270178</c:v>
                </c:pt>
                <c:pt idx="8094">
                  <c:v>0.19286274829925082</c:v>
                </c:pt>
                <c:pt idx="8095">
                  <c:v>0.19271025313394199</c:v>
                </c:pt>
                <c:pt idx="8096">
                  <c:v>0.19264393391146367</c:v>
                </c:pt>
                <c:pt idx="8097">
                  <c:v>0.19255248715593398</c:v>
                </c:pt>
                <c:pt idx="8098">
                  <c:v>0.19250141576264312</c:v>
                </c:pt>
                <c:pt idx="8099">
                  <c:v>0.19246256988280147</c:v>
                </c:pt>
                <c:pt idx="8100">
                  <c:v>0.19245934179717269</c:v>
                </c:pt>
                <c:pt idx="8101">
                  <c:v>0.192361569657959</c:v>
                </c:pt>
                <c:pt idx="8102">
                  <c:v>0.19233354452057022</c:v>
                </c:pt>
                <c:pt idx="8103">
                  <c:v>0.19232261208305895</c:v>
                </c:pt>
                <c:pt idx="8104">
                  <c:v>0.19228588753037629</c:v>
                </c:pt>
                <c:pt idx="8105">
                  <c:v>0.19225028240218325</c:v>
                </c:pt>
                <c:pt idx="8106">
                  <c:v>0.19220247365546039</c:v>
                </c:pt>
                <c:pt idx="8107">
                  <c:v>0.19218620327847505</c:v>
                </c:pt>
                <c:pt idx="8108">
                  <c:v>0.19217807363183478</c:v>
                </c:pt>
                <c:pt idx="8109">
                  <c:v>0.19214239872455682</c:v>
                </c:pt>
                <c:pt idx="8110">
                  <c:v>0.19207755011810168</c:v>
                </c:pt>
                <c:pt idx="8111">
                  <c:v>0.19196864480814321</c:v>
                </c:pt>
                <c:pt idx="8112">
                  <c:v>0.1918168278825253</c:v>
                </c:pt>
                <c:pt idx="8113">
                  <c:v>0.19179729125926376</c:v>
                </c:pt>
                <c:pt idx="8114">
                  <c:v>0.19175441198198911</c:v>
                </c:pt>
                <c:pt idx="8115">
                  <c:v>0.19174700937334574</c:v>
                </c:pt>
                <c:pt idx="8116">
                  <c:v>0.19171663763651414</c:v>
                </c:pt>
                <c:pt idx="8117">
                  <c:v>0.19168203785605334</c:v>
                </c:pt>
                <c:pt idx="8118">
                  <c:v>0.19162429970140929</c:v>
                </c:pt>
                <c:pt idx="8119">
                  <c:v>0.19154421657641763</c:v>
                </c:pt>
                <c:pt idx="8120">
                  <c:v>0.19150375031946318</c:v>
                </c:pt>
                <c:pt idx="8121">
                  <c:v>0.19143426745061282</c:v>
                </c:pt>
                <c:pt idx="8122">
                  <c:v>0.19138941850702407</c:v>
                </c:pt>
                <c:pt idx="8123">
                  <c:v>0.19136320485335115</c:v>
                </c:pt>
                <c:pt idx="8124">
                  <c:v>0.19128359480601073</c:v>
                </c:pt>
                <c:pt idx="8125">
                  <c:v>0.19120965450464383</c:v>
                </c:pt>
                <c:pt idx="8126">
                  <c:v>0.19089558028107215</c:v>
                </c:pt>
                <c:pt idx="8127">
                  <c:v>0.19079579686331227</c:v>
                </c:pt>
                <c:pt idx="8128">
                  <c:v>0.19077627243899109</c:v>
                </c:pt>
                <c:pt idx="8129">
                  <c:v>0.19064941072215152</c:v>
                </c:pt>
                <c:pt idx="8130">
                  <c:v>0.19062287813685952</c:v>
                </c:pt>
                <c:pt idx="8131">
                  <c:v>0.19052325766108918</c:v>
                </c:pt>
                <c:pt idx="8132">
                  <c:v>0.19043032057010215</c:v>
                </c:pt>
                <c:pt idx="8133">
                  <c:v>0.19041983694176359</c:v>
                </c:pt>
                <c:pt idx="8134">
                  <c:v>0.19037815755493342</c:v>
                </c:pt>
                <c:pt idx="8135">
                  <c:v>0.19035991790526427</c:v>
                </c:pt>
                <c:pt idx="8136">
                  <c:v>0.19030491999814264</c:v>
                </c:pt>
                <c:pt idx="8137">
                  <c:v>0.19030125811598195</c:v>
                </c:pt>
                <c:pt idx="8138">
                  <c:v>0.19022413063394958</c:v>
                </c:pt>
                <c:pt idx="8139">
                  <c:v>0.19013101454915748</c:v>
                </c:pt>
                <c:pt idx="8140">
                  <c:v>0.19009397738239936</c:v>
                </c:pt>
                <c:pt idx="8141">
                  <c:v>0.19008878946579835</c:v>
                </c:pt>
                <c:pt idx="8142">
                  <c:v>0.19004528923077069</c:v>
                </c:pt>
                <c:pt idx="8143">
                  <c:v>0.19002832346463988</c:v>
                </c:pt>
                <c:pt idx="8144">
                  <c:v>0.19001197385944732</c:v>
                </c:pt>
                <c:pt idx="8145">
                  <c:v>0.18998046109276867</c:v>
                </c:pt>
                <c:pt idx="8146">
                  <c:v>0.18997416111904342</c:v>
                </c:pt>
                <c:pt idx="8147">
                  <c:v>0.18996093753984072</c:v>
                </c:pt>
                <c:pt idx="8148">
                  <c:v>0.18994509853529842</c:v>
                </c:pt>
                <c:pt idx="8149">
                  <c:v>0.18980533701239363</c:v>
                </c:pt>
                <c:pt idx="8150">
                  <c:v>0.18977112743367852</c:v>
                </c:pt>
                <c:pt idx="8151">
                  <c:v>0.18976805204205696</c:v>
                </c:pt>
                <c:pt idx="8152">
                  <c:v>0.18973605278972477</c:v>
                </c:pt>
                <c:pt idx="8153">
                  <c:v>0.18970178366172866</c:v>
                </c:pt>
                <c:pt idx="8154">
                  <c:v>0.18969873526623371</c:v>
                </c:pt>
                <c:pt idx="8155">
                  <c:v>0.18964816382361732</c:v>
                </c:pt>
                <c:pt idx="8156">
                  <c:v>0.18962057366259349</c:v>
                </c:pt>
                <c:pt idx="8157">
                  <c:v>0.1894847505854699</c:v>
                </c:pt>
                <c:pt idx="8158">
                  <c:v>0.18939905236278384</c:v>
                </c:pt>
                <c:pt idx="8159">
                  <c:v>0.18936592793763682</c:v>
                </c:pt>
                <c:pt idx="8160">
                  <c:v>0.18935019248746171</c:v>
                </c:pt>
                <c:pt idx="8161">
                  <c:v>0.18934314324578883</c:v>
                </c:pt>
                <c:pt idx="8162">
                  <c:v>0.18929939673132423</c:v>
                </c:pt>
                <c:pt idx="8163">
                  <c:v>0.18921159319267397</c:v>
                </c:pt>
                <c:pt idx="8164">
                  <c:v>0.18917487479331369</c:v>
                </c:pt>
                <c:pt idx="8165">
                  <c:v>0.189158880522903</c:v>
                </c:pt>
                <c:pt idx="8166">
                  <c:v>0.1891402151550603</c:v>
                </c:pt>
                <c:pt idx="8167">
                  <c:v>0.18910358468885533</c:v>
                </c:pt>
                <c:pt idx="8168">
                  <c:v>0.18897217989235934</c:v>
                </c:pt>
                <c:pt idx="8169">
                  <c:v>0.18894151320456712</c:v>
                </c:pt>
                <c:pt idx="8170">
                  <c:v>0.18893759808833666</c:v>
                </c:pt>
                <c:pt idx="8171">
                  <c:v>0.18891148303339309</c:v>
                </c:pt>
                <c:pt idx="8172">
                  <c:v>0.18890952597110749</c:v>
                </c:pt>
                <c:pt idx="8173">
                  <c:v>0.18878293026066387</c:v>
                </c:pt>
                <c:pt idx="8174">
                  <c:v>0.18868731017451223</c:v>
                </c:pt>
                <c:pt idx="8175">
                  <c:v>0.18865472077343079</c:v>
                </c:pt>
                <c:pt idx="8176">
                  <c:v>0.18859807909352516</c:v>
                </c:pt>
                <c:pt idx="8177">
                  <c:v>0.18854318672118597</c:v>
                </c:pt>
                <c:pt idx="8178">
                  <c:v>0.1884668343860699</c:v>
                </c:pt>
                <c:pt idx="8179">
                  <c:v>0.18829217536747966</c:v>
                </c:pt>
                <c:pt idx="8180">
                  <c:v>0.18819994135599302</c:v>
                </c:pt>
                <c:pt idx="8181">
                  <c:v>0.18818554828753711</c:v>
                </c:pt>
                <c:pt idx="8182">
                  <c:v>0.18810328064235665</c:v>
                </c:pt>
                <c:pt idx="8183">
                  <c:v>0.18795682330044633</c:v>
                </c:pt>
                <c:pt idx="8184">
                  <c:v>0.18791867870355469</c:v>
                </c:pt>
                <c:pt idx="8185">
                  <c:v>0.18790234428027916</c:v>
                </c:pt>
                <c:pt idx="8186">
                  <c:v>0.18789860190674959</c:v>
                </c:pt>
                <c:pt idx="8187">
                  <c:v>0.18788124241741669</c:v>
                </c:pt>
                <c:pt idx="8188">
                  <c:v>0.18787134580869169</c:v>
                </c:pt>
                <c:pt idx="8189">
                  <c:v>0.18784556987126663</c:v>
                </c:pt>
                <c:pt idx="8190">
                  <c:v>0.18783786397079735</c:v>
                </c:pt>
                <c:pt idx="8191">
                  <c:v>0.18774547027391744</c:v>
                </c:pt>
                <c:pt idx="8192">
                  <c:v>0.18758703375846145</c:v>
                </c:pt>
                <c:pt idx="8193">
                  <c:v>0.18757566460336242</c:v>
                </c:pt>
                <c:pt idx="8194">
                  <c:v>0.18753415888774913</c:v>
                </c:pt>
                <c:pt idx="8195">
                  <c:v>0.18751562289961637</c:v>
                </c:pt>
                <c:pt idx="8196">
                  <c:v>0.18749667317387936</c:v>
                </c:pt>
                <c:pt idx="8197">
                  <c:v>0.18747081600246338</c:v>
                </c:pt>
                <c:pt idx="8198">
                  <c:v>0.18744887094235238</c:v>
                </c:pt>
                <c:pt idx="8199">
                  <c:v>0.18738364946111005</c:v>
                </c:pt>
                <c:pt idx="8200">
                  <c:v>0.18733273683712762</c:v>
                </c:pt>
                <c:pt idx="8201">
                  <c:v>0.18713362290209307</c:v>
                </c:pt>
                <c:pt idx="8202">
                  <c:v>0.18706060386860587</c:v>
                </c:pt>
                <c:pt idx="8203">
                  <c:v>0.1870190774666638</c:v>
                </c:pt>
                <c:pt idx="8204">
                  <c:v>0.18698707310911505</c:v>
                </c:pt>
                <c:pt idx="8205">
                  <c:v>0.18694991574091166</c:v>
                </c:pt>
                <c:pt idx="8206">
                  <c:v>0.1868134408276079</c:v>
                </c:pt>
                <c:pt idx="8207">
                  <c:v>0.18670717413356835</c:v>
                </c:pt>
                <c:pt idx="8208">
                  <c:v>0.18666944650540715</c:v>
                </c:pt>
                <c:pt idx="8209">
                  <c:v>0.18657760682604405</c:v>
                </c:pt>
                <c:pt idx="8210">
                  <c:v>0.1865478107047677</c:v>
                </c:pt>
                <c:pt idx="8211">
                  <c:v>0.18652904687894567</c:v>
                </c:pt>
                <c:pt idx="8212">
                  <c:v>0.18634316664255987</c:v>
                </c:pt>
                <c:pt idx="8213">
                  <c:v>0.1863212773945187</c:v>
                </c:pt>
                <c:pt idx="8214">
                  <c:v>0.18615468796704571</c:v>
                </c:pt>
                <c:pt idx="8215">
                  <c:v>0.18597644702190022</c:v>
                </c:pt>
                <c:pt idx="8216">
                  <c:v>0.18589809108056121</c:v>
                </c:pt>
                <c:pt idx="8217">
                  <c:v>0.18585936874960959</c:v>
                </c:pt>
                <c:pt idx="8218">
                  <c:v>0.18585427362074103</c:v>
                </c:pt>
                <c:pt idx="8219">
                  <c:v>0.18584114292672202</c:v>
                </c:pt>
                <c:pt idx="8220">
                  <c:v>0.18576585216071093</c:v>
                </c:pt>
                <c:pt idx="8221">
                  <c:v>0.18573629552026297</c:v>
                </c:pt>
                <c:pt idx="8222">
                  <c:v>0.18563961291484213</c:v>
                </c:pt>
                <c:pt idx="8223">
                  <c:v>0.18547620703227516</c:v>
                </c:pt>
                <c:pt idx="8224">
                  <c:v>0.18540536931470122</c:v>
                </c:pt>
                <c:pt idx="8225">
                  <c:v>0.18537726707944288</c:v>
                </c:pt>
                <c:pt idx="8226">
                  <c:v>0.18532685997471934</c:v>
                </c:pt>
                <c:pt idx="8227">
                  <c:v>0.18522358269476694</c:v>
                </c:pt>
                <c:pt idx="8228">
                  <c:v>0.18511804817014921</c:v>
                </c:pt>
                <c:pt idx="8229">
                  <c:v>0.18510522759875783</c:v>
                </c:pt>
                <c:pt idx="8230">
                  <c:v>0.18496976925975211</c:v>
                </c:pt>
                <c:pt idx="8231">
                  <c:v>0.18496155231487824</c:v>
                </c:pt>
                <c:pt idx="8232">
                  <c:v>0.18489489114510563</c:v>
                </c:pt>
                <c:pt idx="8233">
                  <c:v>0.18483178379405626</c:v>
                </c:pt>
                <c:pt idx="8234">
                  <c:v>0.1847846024299821</c:v>
                </c:pt>
                <c:pt idx="8235">
                  <c:v>0.18473688002660507</c:v>
                </c:pt>
                <c:pt idx="8236">
                  <c:v>0.18455587230427226</c:v>
                </c:pt>
                <c:pt idx="8237">
                  <c:v>0.18455507458504583</c:v>
                </c:pt>
                <c:pt idx="8238">
                  <c:v>0.18445924340278197</c:v>
                </c:pt>
                <c:pt idx="8239">
                  <c:v>0.18433692571021318</c:v>
                </c:pt>
                <c:pt idx="8240">
                  <c:v>0.18419388912833778</c:v>
                </c:pt>
                <c:pt idx="8241">
                  <c:v>0.18409474517734517</c:v>
                </c:pt>
                <c:pt idx="8242">
                  <c:v>0.18405183418646953</c:v>
                </c:pt>
                <c:pt idx="8243">
                  <c:v>0.18398225245013902</c:v>
                </c:pt>
                <c:pt idx="8244">
                  <c:v>0.18392369812474377</c:v>
                </c:pt>
                <c:pt idx="8245">
                  <c:v>0.18378003387029662</c:v>
                </c:pt>
                <c:pt idx="8246">
                  <c:v>0.18374998489709229</c:v>
                </c:pt>
                <c:pt idx="8247">
                  <c:v>0.18366697293302978</c:v>
                </c:pt>
                <c:pt idx="8248">
                  <c:v>0.18360892649512042</c:v>
                </c:pt>
                <c:pt idx="8249">
                  <c:v>0.18360362405277431</c:v>
                </c:pt>
                <c:pt idx="8250">
                  <c:v>0.18346700139115149</c:v>
                </c:pt>
                <c:pt idx="8251">
                  <c:v>0.18337501189624358</c:v>
                </c:pt>
                <c:pt idx="8252">
                  <c:v>0.18335382792567032</c:v>
                </c:pt>
                <c:pt idx="8253">
                  <c:v>0.18327996124532941</c:v>
                </c:pt>
                <c:pt idx="8254">
                  <c:v>0.18323860294042998</c:v>
                </c:pt>
                <c:pt idx="8255">
                  <c:v>0.18317987309071668</c:v>
                </c:pt>
                <c:pt idx="8256">
                  <c:v>0.18298937158246767</c:v>
                </c:pt>
                <c:pt idx="8257">
                  <c:v>0.18297471016719263</c:v>
                </c:pt>
                <c:pt idx="8258">
                  <c:v>0.18294246139130341</c:v>
                </c:pt>
                <c:pt idx="8259">
                  <c:v>0.18289649579666054</c:v>
                </c:pt>
                <c:pt idx="8260">
                  <c:v>0.18284283059890552</c:v>
                </c:pt>
                <c:pt idx="8261">
                  <c:v>0.18281532817927015</c:v>
                </c:pt>
                <c:pt idx="8262">
                  <c:v>0.18274520931864374</c:v>
                </c:pt>
                <c:pt idx="8263">
                  <c:v>0.18264965306254244</c:v>
                </c:pt>
                <c:pt idx="8264">
                  <c:v>0.18255977938662163</c:v>
                </c:pt>
                <c:pt idx="8265">
                  <c:v>0.18249407233246823</c:v>
                </c:pt>
                <c:pt idx="8266">
                  <c:v>0.18244208118556862</c:v>
                </c:pt>
                <c:pt idx="8267">
                  <c:v>0.18220470708509964</c:v>
                </c:pt>
                <c:pt idx="8268">
                  <c:v>0.18216211364692481</c:v>
                </c:pt>
                <c:pt idx="8269">
                  <c:v>0.18199385411872029</c:v>
                </c:pt>
                <c:pt idx="8270">
                  <c:v>0.18167609278600602</c:v>
                </c:pt>
                <c:pt idx="8271">
                  <c:v>0.18166217305360519</c:v>
                </c:pt>
                <c:pt idx="8272">
                  <c:v>0.1815753037170148</c:v>
                </c:pt>
                <c:pt idx="8273">
                  <c:v>0.18156838313534149</c:v>
                </c:pt>
                <c:pt idx="8274">
                  <c:v>0.18149293270480016</c:v>
                </c:pt>
                <c:pt idx="8275">
                  <c:v>0.18129125976343263</c:v>
                </c:pt>
                <c:pt idx="8276">
                  <c:v>0.18126600819637359</c:v>
                </c:pt>
                <c:pt idx="8277">
                  <c:v>0.18123656079795153</c:v>
                </c:pt>
                <c:pt idx="8278">
                  <c:v>0.18108927760250415</c:v>
                </c:pt>
                <c:pt idx="8279">
                  <c:v>0.18106798702323931</c:v>
                </c:pt>
                <c:pt idx="8280">
                  <c:v>0.18097840748584668</c:v>
                </c:pt>
                <c:pt idx="8281">
                  <c:v>0.18096622922649858</c:v>
                </c:pt>
                <c:pt idx="8282">
                  <c:v>0.18092489480321078</c:v>
                </c:pt>
                <c:pt idx="8283">
                  <c:v>0.18087393042986247</c:v>
                </c:pt>
                <c:pt idx="8284">
                  <c:v>0.18083016615197825</c:v>
                </c:pt>
                <c:pt idx="8285">
                  <c:v>0.18071750260007574</c:v>
                </c:pt>
                <c:pt idx="8286">
                  <c:v>0.18068119282712405</c:v>
                </c:pt>
                <c:pt idx="8287">
                  <c:v>0.18063917273959451</c:v>
                </c:pt>
                <c:pt idx="8288">
                  <c:v>0.18056836399126897</c:v>
                </c:pt>
                <c:pt idx="8289">
                  <c:v>0.18041262490443946</c:v>
                </c:pt>
                <c:pt idx="8290">
                  <c:v>0.18030159837488852</c:v>
                </c:pt>
                <c:pt idx="8291">
                  <c:v>0.18028109734882053</c:v>
                </c:pt>
                <c:pt idx="8292">
                  <c:v>0.18016255564639036</c:v>
                </c:pt>
                <c:pt idx="8293">
                  <c:v>0.18006531106945495</c:v>
                </c:pt>
                <c:pt idx="8294">
                  <c:v>0.18003213302483037</c:v>
                </c:pt>
                <c:pt idx="8295">
                  <c:v>0.1800055545253513</c:v>
                </c:pt>
                <c:pt idx="8296">
                  <c:v>0.17997648200119554</c:v>
                </c:pt>
                <c:pt idx="8297">
                  <c:v>0.17992050599440212</c:v>
                </c:pt>
                <c:pt idx="8298">
                  <c:v>0.17985758256192058</c:v>
                </c:pt>
                <c:pt idx="8299">
                  <c:v>0.17975700141920836</c:v>
                </c:pt>
                <c:pt idx="8300">
                  <c:v>0.17970765531357652</c:v>
                </c:pt>
                <c:pt idx="8301">
                  <c:v>0.17965613068533945</c:v>
                </c:pt>
                <c:pt idx="8302">
                  <c:v>0.17958370429820983</c:v>
                </c:pt>
                <c:pt idx="8303">
                  <c:v>0.1795664791229056</c:v>
                </c:pt>
                <c:pt idx="8304">
                  <c:v>0.17954439806532113</c:v>
                </c:pt>
                <c:pt idx="8305">
                  <c:v>0.17948536443083857</c:v>
                </c:pt>
                <c:pt idx="8306">
                  <c:v>0.17937094255845742</c:v>
                </c:pt>
                <c:pt idx="8307">
                  <c:v>0.17933068241282782</c:v>
                </c:pt>
                <c:pt idx="8308">
                  <c:v>0.17911916500802541</c:v>
                </c:pt>
                <c:pt idx="8309">
                  <c:v>0.17907953717085315</c:v>
                </c:pt>
                <c:pt idx="8310">
                  <c:v>0.1790748766994891</c:v>
                </c:pt>
                <c:pt idx="8311">
                  <c:v>0.17889114247032681</c:v>
                </c:pt>
                <c:pt idx="8312">
                  <c:v>0.17885735048349041</c:v>
                </c:pt>
                <c:pt idx="8313">
                  <c:v>0.1788240128305961</c:v>
                </c:pt>
                <c:pt idx="8314">
                  <c:v>0.1787877946665804</c:v>
                </c:pt>
                <c:pt idx="8315">
                  <c:v>0.17847302887748226</c:v>
                </c:pt>
                <c:pt idx="8316">
                  <c:v>0.17842343020292631</c:v>
                </c:pt>
                <c:pt idx="8317">
                  <c:v>0.17833262779934717</c:v>
                </c:pt>
                <c:pt idx="8318">
                  <c:v>0.17832695189573416</c:v>
                </c:pt>
                <c:pt idx="8319">
                  <c:v>0.17828851218776579</c:v>
                </c:pt>
                <c:pt idx="8320">
                  <c:v>0.17822354357909168</c:v>
                </c:pt>
                <c:pt idx="8321">
                  <c:v>0.17809298140842231</c:v>
                </c:pt>
                <c:pt idx="8322">
                  <c:v>0.17809202480579306</c:v>
                </c:pt>
                <c:pt idx="8323">
                  <c:v>0.17806692666078563</c:v>
                </c:pt>
                <c:pt idx="8324">
                  <c:v>0.1780058029838881</c:v>
                </c:pt>
                <c:pt idx="8325">
                  <c:v>0.17793631422927556</c:v>
                </c:pt>
                <c:pt idx="8326">
                  <c:v>0.17789584547864137</c:v>
                </c:pt>
                <c:pt idx="8327">
                  <c:v>0.17776882712974221</c:v>
                </c:pt>
                <c:pt idx="8328">
                  <c:v>0.17775595952238382</c:v>
                </c:pt>
                <c:pt idx="8329">
                  <c:v>0.17756684535522299</c:v>
                </c:pt>
                <c:pt idx="8330">
                  <c:v>0.17745511653842611</c:v>
                </c:pt>
                <c:pt idx="8331">
                  <c:v>0.17743907233663758</c:v>
                </c:pt>
                <c:pt idx="8332">
                  <c:v>0.17735089261191331</c:v>
                </c:pt>
                <c:pt idx="8333">
                  <c:v>0.17723636547035876</c:v>
                </c:pt>
                <c:pt idx="8334">
                  <c:v>0.17711931224109118</c:v>
                </c:pt>
                <c:pt idx="8335">
                  <c:v>0.17711468367249883</c:v>
                </c:pt>
                <c:pt idx="8336">
                  <c:v>0.17708683092843788</c:v>
                </c:pt>
                <c:pt idx="8337">
                  <c:v>0.17707546139193003</c:v>
                </c:pt>
                <c:pt idx="8338">
                  <c:v>0.17702799909312245</c:v>
                </c:pt>
                <c:pt idx="8339">
                  <c:v>0.17699376639423223</c:v>
                </c:pt>
                <c:pt idx="8340">
                  <c:v>0.1769577854520176</c:v>
                </c:pt>
                <c:pt idx="8341">
                  <c:v>0.17693910636443283</c:v>
                </c:pt>
                <c:pt idx="8342">
                  <c:v>0.17693566571560715</c:v>
                </c:pt>
                <c:pt idx="8343">
                  <c:v>0.17692345517373995</c:v>
                </c:pt>
                <c:pt idx="8344">
                  <c:v>0.17683711061583432</c:v>
                </c:pt>
                <c:pt idx="8345">
                  <c:v>0.17664764836408348</c:v>
                </c:pt>
                <c:pt idx="8346">
                  <c:v>0.17656189848855353</c:v>
                </c:pt>
                <c:pt idx="8347">
                  <c:v>0.17651386221173673</c:v>
                </c:pt>
                <c:pt idx="8348">
                  <c:v>0.17647402687801805</c:v>
                </c:pt>
                <c:pt idx="8349">
                  <c:v>0.17647401070903576</c:v>
                </c:pt>
                <c:pt idx="8350">
                  <c:v>0.17637359107091213</c:v>
                </c:pt>
                <c:pt idx="8351">
                  <c:v>0.17626645928156262</c:v>
                </c:pt>
                <c:pt idx="8352">
                  <c:v>0.17611280562514825</c:v>
                </c:pt>
                <c:pt idx="8353">
                  <c:v>0.17606437023649896</c:v>
                </c:pt>
                <c:pt idx="8354">
                  <c:v>0.17604246357202835</c:v>
                </c:pt>
                <c:pt idx="8355">
                  <c:v>0.17596772119655871</c:v>
                </c:pt>
                <c:pt idx="8356">
                  <c:v>0.17590214544988556</c:v>
                </c:pt>
                <c:pt idx="8357">
                  <c:v>0.17583683499462957</c:v>
                </c:pt>
                <c:pt idx="8358">
                  <c:v>0.17582235768481774</c:v>
                </c:pt>
                <c:pt idx="8359">
                  <c:v>0.17575805489844021</c:v>
                </c:pt>
                <c:pt idx="8360">
                  <c:v>0.17575367102120773</c:v>
                </c:pt>
                <c:pt idx="8361">
                  <c:v>0.17568453950308704</c:v>
                </c:pt>
                <c:pt idx="8362">
                  <c:v>0.17562072648752972</c:v>
                </c:pt>
                <c:pt idx="8363">
                  <c:v>0.17549725615356063</c:v>
                </c:pt>
                <c:pt idx="8364">
                  <c:v>0.17549512055238428</c:v>
                </c:pt>
                <c:pt idx="8365">
                  <c:v>0.1753747264880883</c:v>
                </c:pt>
                <c:pt idx="8366">
                  <c:v>0.17535764453922434</c:v>
                </c:pt>
                <c:pt idx="8367">
                  <c:v>0.17508811037466468</c:v>
                </c:pt>
                <c:pt idx="8368">
                  <c:v>0.17508145101843092</c:v>
                </c:pt>
                <c:pt idx="8369">
                  <c:v>0.17506197648385477</c:v>
                </c:pt>
                <c:pt idx="8370">
                  <c:v>0.1749266750842359</c:v>
                </c:pt>
                <c:pt idx="8371">
                  <c:v>0.17487226073549866</c:v>
                </c:pt>
                <c:pt idx="8372">
                  <c:v>0.17472849189248391</c:v>
                </c:pt>
                <c:pt idx="8373">
                  <c:v>0.17471771963359781</c:v>
                </c:pt>
                <c:pt idx="8374">
                  <c:v>0.17461212338747661</c:v>
                </c:pt>
                <c:pt idx="8375">
                  <c:v>0.17454955696994767</c:v>
                </c:pt>
                <c:pt idx="8376">
                  <c:v>0.17445260296599541</c:v>
                </c:pt>
                <c:pt idx="8377">
                  <c:v>0.17433999467498898</c:v>
                </c:pt>
                <c:pt idx="8378">
                  <c:v>0.17428446381369303</c:v>
                </c:pt>
                <c:pt idx="8379">
                  <c:v>0.17421059264167288</c:v>
                </c:pt>
                <c:pt idx="8380">
                  <c:v>0.17403798653650632</c:v>
                </c:pt>
                <c:pt idx="8381">
                  <c:v>0.17397546160309957</c:v>
                </c:pt>
                <c:pt idx="8382">
                  <c:v>0.17397032879215182</c:v>
                </c:pt>
                <c:pt idx="8383">
                  <c:v>0.17390429586778453</c:v>
                </c:pt>
                <c:pt idx="8384">
                  <c:v>0.17382640947977929</c:v>
                </c:pt>
                <c:pt idx="8385">
                  <c:v>0.1737868104346936</c:v>
                </c:pt>
                <c:pt idx="8386">
                  <c:v>0.17376319487168604</c:v>
                </c:pt>
                <c:pt idx="8387">
                  <c:v>0.17364440024386638</c:v>
                </c:pt>
                <c:pt idx="8388">
                  <c:v>0.17361716343073805</c:v>
                </c:pt>
                <c:pt idx="8389">
                  <c:v>0.17352765684187335</c:v>
                </c:pt>
                <c:pt idx="8390">
                  <c:v>0.17350956907672249</c:v>
                </c:pt>
                <c:pt idx="8391">
                  <c:v>0.17345683150108784</c:v>
                </c:pt>
                <c:pt idx="8392">
                  <c:v>0.17342792350314096</c:v>
                </c:pt>
                <c:pt idx="8393">
                  <c:v>0.17337986203566644</c:v>
                </c:pt>
                <c:pt idx="8394">
                  <c:v>0.17335128855283852</c:v>
                </c:pt>
                <c:pt idx="8395">
                  <c:v>0.17334147854743856</c:v>
                </c:pt>
                <c:pt idx="8396">
                  <c:v>0.17330591956524516</c:v>
                </c:pt>
                <c:pt idx="8397">
                  <c:v>0.17303422687308018</c:v>
                </c:pt>
                <c:pt idx="8398">
                  <c:v>0.17303073550059847</c:v>
                </c:pt>
                <c:pt idx="8399">
                  <c:v>0.17298353195449992</c:v>
                </c:pt>
                <c:pt idx="8400">
                  <c:v>0.17296144690414139</c:v>
                </c:pt>
                <c:pt idx="8401">
                  <c:v>0.17289410996589963</c:v>
                </c:pt>
                <c:pt idx="8402">
                  <c:v>0.1728921441589924</c:v>
                </c:pt>
                <c:pt idx="8403">
                  <c:v>0.17289146928587373</c:v>
                </c:pt>
                <c:pt idx="8404">
                  <c:v>0.17288954377118892</c:v>
                </c:pt>
                <c:pt idx="8405">
                  <c:v>0.17282663332018089</c:v>
                </c:pt>
                <c:pt idx="8406">
                  <c:v>0.17279056408000418</c:v>
                </c:pt>
                <c:pt idx="8407">
                  <c:v>0.1727827693448398</c:v>
                </c:pt>
                <c:pt idx="8408">
                  <c:v>0.1727159891290018</c:v>
                </c:pt>
                <c:pt idx="8409">
                  <c:v>0.1727003466888192</c:v>
                </c:pt>
                <c:pt idx="8410">
                  <c:v>0.17269489809534752</c:v>
                </c:pt>
                <c:pt idx="8411">
                  <c:v>0.1726762323239214</c:v>
                </c:pt>
                <c:pt idx="8412">
                  <c:v>0.1725999409296578</c:v>
                </c:pt>
                <c:pt idx="8413">
                  <c:v>0.17259949016459961</c:v>
                </c:pt>
                <c:pt idx="8414">
                  <c:v>0.17237953942354789</c:v>
                </c:pt>
                <c:pt idx="8415">
                  <c:v>0.17224149242019579</c:v>
                </c:pt>
                <c:pt idx="8416">
                  <c:v>0.17214768603780645</c:v>
                </c:pt>
                <c:pt idx="8417">
                  <c:v>0.1720963818964161</c:v>
                </c:pt>
                <c:pt idx="8418">
                  <c:v>0.17194454288360375</c:v>
                </c:pt>
                <c:pt idx="8419">
                  <c:v>0.171937115356499</c:v>
                </c:pt>
                <c:pt idx="8420">
                  <c:v>0.17193276257286441</c:v>
                </c:pt>
                <c:pt idx="8421">
                  <c:v>0.17190500469996972</c:v>
                </c:pt>
                <c:pt idx="8422">
                  <c:v>0.17185240907873642</c:v>
                </c:pt>
                <c:pt idx="8423">
                  <c:v>0.17183661683041776</c:v>
                </c:pt>
                <c:pt idx="8424">
                  <c:v>0.17168868229512707</c:v>
                </c:pt>
                <c:pt idx="8425">
                  <c:v>0.17167607310625091</c:v>
                </c:pt>
                <c:pt idx="8426">
                  <c:v>0.17161817300103796</c:v>
                </c:pt>
                <c:pt idx="8427">
                  <c:v>0.17153164760577153</c:v>
                </c:pt>
                <c:pt idx="8428">
                  <c:v>0.17150922661081425</c:v>
                </c:pt>
                <c:pt idx="8429">
                  <c:v>0.17149167040482649</c:v>
                </c:pt>
                <c:pt idx="8430">
                  <c:v>0.171376409335882</c:v>
                </c:pt>
                <c:pt idx="8431">
                  <c:v>0.1713500813697392</c:v>
                </c:pt>
                <c:pt idx="8432">
                  <c:v>0.17121339070232047</c:v>
                </c:pt>
                <c:pt idx="8433">
                  <c:v>0.17113837069529686</c:v>
                </c:pt>
                <c:pt idx="8434">
                  <c:v>0.17112344958524786</c:v>
                </c:pt>
                <c:pt idx="8435">
                  <c:v>0.17112022732936671</c:v>
                </c:pt>
                <c:pt idx="8436">
                  <c:v>0.17104372204283011</c:v>
                </c:pt>
                <c:pt idx="8437">
                  <c:v>0.17098149810716301</c:v>
                </c:pt>
                <c:pt idx="8438">
                  <c:v>0.17097104013162873</c:v>
                </c:pt>
                <c:pt idx="8439">
                  <c:v>0.17089818055983011</c:v>
                </c:pt>
                <c:pt idx="8440">
                  <c:v>0.17089148288281072</c:v>
                </c:pt>
                <c:pt idx="8441">
                  <c:v>0.17072535350043416</c:v>
                </c:pt>
                <c:pt idx="8442">
                  <c:v>0.17065885139667422</c:v>
                </c:pt>
                <c:pt idx="8443">
                  <c:v>0.17064117487554334</c:v>
                </c:pt>
                <c:pt idx="8444">
                  <c:v>0.17053308996330332</c:v>
                </c:pt>
                <c:pt idx="8445">
                  <c:v>0.17053037770114704</c:v>
                </c:pt>
                <c:pt idx="8446">
                  <c:v>0.17036797498030803</c:v>
                </c:pt>
                <c:pt idx="8447">
                  <c:v>0.17033934738989714</c:v>
                </c:pt>
                <c:pt idx="8448">
                  <c:v>0.17027053656168473</c:v>
                </c:pt>
                <c:pt idx="8449">
                  <c:v>0.17025933260424533</c:v>
                </c:pt>
                <c:pt idx="8450">
                  <c:v>0.17021432160605579</c:v>
                </c:pt>
                <c:pt idx="8451">
                  <c:v>0.1701442192610427</c:v>
                </c:pt>
                <c:pt idx="8452">
                  <c:v>0.17012137303357419</c:v>
                </c:pt>
                <c:pt idx="8453">
                  <c:v>0.17006416533449162</c:v>
                </c:pt>
                <c:pt idx="8454">
                  <c:v>0.16995676782890429</c:v>
                </c:pt>
                <c:pt idx="8455">
                  <c:v>0.16994640589194279</c:v>
                </c:pt>
                <c:pt idx="8456">
                  <c:v>0.16988913497730468</c:v>
                </c:pt>
                <c:pt idx="8457">
                  <c:v>0.169780273294586</c:v>
                </c:pt>
                <c:pt idx="8458">
                  <c:v>0.16977465728941693</c:v>
                </c:pt>
                <c:pt idx="8459">
                  <c:v>0.16976597257710782</c:v>
                </c:pt>
                <c:pt idx="8460">
                  <c:v>0.16970392224110864</c:v>
                </c:pt>
                <c:pt idx="8461">
                  <c:v>0.16967422934571169</c:v>
                </c:pt>
                <c:pt idx="8462">
                  <c:v>0.16962312927422471</c:v>
                </c:pt>
                <c:pt idx="8463">
                  <c:v>0.16939455524625349</c:v>
                </c:pt>
                <c:pt idx="8464">
                  <c:v>0.16935439798862048</c:v>
                </c:pt>
                <c:pt idx="8465">
                  <c:v>0.16933688860249813</c:v>
                </c:pt>
                <c:pt idx="8466">
                  <c:v>0.16929188828197569</c:v>
                </c:pt>
                <c:pt idx="8467">
                  <c:v>0.16927875620983562</c:v>
                </c:pt>
                <c:pt idx="8468">
                  <c:v>0.1692126476256802</c:v>
                </c:pt>
                <c:pt idx="8469">
                  <c:v>0.16920921343787934</c:v>
                </c:pt>
                <c:pt idx="8470">
                  <c:v>0.16920615280608947</c:v>
                </c:pt>
                <c:pt idx="8471">
                  <c:v>0.16916250008045025</c:v>
                </c:pt>
                <c:pt idx="8472">
                  <c:v>0.16915866343376429</c:v>
                </c:pt>
                <c:pt idx="8473">
                  <c:v>0.16909206132953816</c:v>
                </c:pt>
                <c:pt idx="8474">
                  <c:v>0.16902535342277455</c:v>
                </c:pt>
                <c:pt idx="8475">
                  <c:v>0.16896575777407677</c:v>
                </c:pt>
                <c:pt idx="8476">
                  <c:v>0.16862910104545498</c:v>
                </c:pt>
                <c:pt idx="8477">
                  <c:v>0.16831308426858305</c:v>
                </c:pt>
                <c:pt idx="8478">
                  <c:v>0.16814037550811736</c:v>
                </c:pt>
                <c:pt idx="8479">
                  <c:v>0.16813809241384695</c:v>
                </c:pt>
                <c:pt idx="8480">
                  <c:v>0.16809116851435954</c:v>
                </c:pt>
                <c:pt idx="8481">
                  <c:v>0.16805587563646668</c:v>
                </c:pt>
                <c:pt idx="8482">
                  <c:v>0.16803187321616281</c:v>
                </c:pt>
                <c:pt idx="8483">
                  <c:v>0.16790726569935149</c:v>
                </c:pt>
                <c:pt idx="8484">
                  <c:v>0.16765089675928865</c:v>
                </c:pt>
                <c:pt idx="8485">
                  <c:v>0.16758371792813007</c:v>
                </c:pt>
                <c:pt idx="8486">
                  <c:v>0.16751112890315251</c:v>
                </c:pt>
                <c:pt idx="8487">
                  <c:v>0.16743730046836461</c:v>
                </c:pt>
                <c:pt idx="8488">
                  <c:v>0.16741932570179713</c:v>
                </c:pt>
                <c:pt idx="8489">
                  <c:v>0.16740643159781374</c:v>
                </c:pt>
                <c:pt idx="8490">
                  <c:v>0.16701103826523725</c:v>
                </c:pt>
                <c:pt idx="8491">
                  <c:v>0.16694020978462268</c:v>
                </c:pt>
                <c:pt idx="8492">
                  <c:v>0.16691664372267384</c:v>
                </c:pt>
                <c:pt idx="8493">
                  <c:v>0.16649883450227987</c:v>
                </c:pt>
                <c:pt idx="8494">
                  <c:v>0.16643301583267908</c:v>
                </c:pt>
                <c:pt idx="8495">
                  <c:v>0.16631533000877027</c:v>
                </c:pt>
                <c:pt idx="8496">
                  <c:v>0.16619314680945546</c:v>
                </c:pt>
                <c:pt idx="8497">
                  <c:v>0.16614769792015166</c:v>
                </c:pt>
                <c:pt idx="8498">
                  <c:v>0.16610622607721101</c:v>
                </c:pt>
                <c:pt idx="8499">
                  <c:v>0.16607491315132758</c:v>
                </c:pt>
                <c:pt idx="8500">
                  <c:v>0.16596337665486266</c:v>
                </c:pt>
                <c:pt idx="8501">
                  <c:v>0.16594023938381908</c:v>
                </c:pt>
                <c:pt idx="8502">
                  <c:v>0.16586261560168278</c:v>
                </c:pt>
                <c:pt idx="8503">
                  <c:v>0.16586187453637974</c:v>
                </c:pt>
                <c:pt idx="8504">
                  <c:v>0.16566924571096039</c:v>
                </c:pt>
                <c:pt idx="8505">
                  <c:v>0.16561842935284202</c:v>
                </c:pt>
                <c:pt idx="8506">
                  <c:v>0.16552068296910974</c:v>
                </c:pt>
                <c:pt idx="8507">
                  <c:v>0.16551588321277202</c:v>
                </c:pt>
                <c:pt idx="8508">
                  <c:v>0.16538216430655239</c:v>
                </c:pt>
                <c:pt idx="8509">
                  <c:v>0.16532521636812381</c:v>
                </c:pt>
                <c:pt idx="8510">
                  <c:v>0.1653207320628472</c:v>
                </c:pt>
                <c:pt idx="8511">
                  <c:v>0.16523144059767128</c:v>
                </c:pt>
                <c:pt idx="8512">
                  <c:v>0.16522793508652925</c:v>
                </c:pt>
                <c:pt idx="8513">
                  <c:v>0.16513425468476176</c:v>
                </c:pt>
                <c:pt idx="8514">
                  <c:v>0.16512600045448203</c:v>
                </c:pt>
                <c:pt idx="8515">
                  <c:v>0.16500070511591328</c:v>
                </c:pt>
                <c:pt idx="8516">
                  <c:v>0.16492449189549829</c:v>
                </c:pt>
                <c:pt idx="8517">
                  <c:v>0.16487672675031703</c:v>
                </c:pt>
                <c:pt idx="8518">
                  <c:v>0.16482235720048088</c:v>
                </c:pt>
                <c:pt idx="8519">
                  <c:v>0.16466344708364838</c:v>
                </c:pt>
                <c:pt idx="8520">
                  <c:v>0.1646036127262058</c:v>
                </c:pt>
                <c:pt idx="8521">
                  <c:v>0.16454190208938782</c:v>
                </c:pt>
                <c:pt idx="8522">
                  <c:v>0.16447202911918107</c:v>
                </c:pt>
                <c:pt idx="8523">
                  <c:v>0.16443117826764225</c:v>
                </c:pt>
                <c:pt idx="8524">
                  <c:v>0.16437389704079081</c:v>
                </c:pt>
                <c:pt idx="8525">
                  <c:v>0.16437342018856488</c:v>
                </c:pt>
                <c:pt idx="8526">
                  <c:v>0.16428685333781451</c:v>
                </c:pt>
                <c:pt idx="8527">
                  <c:v>0.16423876497778309</c:v>
                </c:pt>
                <c:pt idx="8528">
                  <c:v>0.16416831193776846</c:v>
                </c:pt>
                <c:pt idx="8529">
                  <c:v>0.16414126301933996</c:v>
                </c:pt>
                <c:pt idx="8530">
                  <c:v>0.16409849393393647</c:v>
                </c:pt>
                <c:pt idx="8531">
                  <c:v>0.16392776607735346</c:v>
                </c:pt>
                <c:pt idx="8532">
                  <c:v>0.16380899892867112</c:v>
                </c:pt>
                <c:pt idx="8533">
                  <c:v>0.16366117389486348</c:v>
                </c:pt>
                <c:pt idx="8534">
                  <c:v>0.16364989121667617</c:v>
                </c:pt>
                <c:pt idx="8535">
                  <c:v>0.16361277143132916</c:v>
                </c:pt>
                <c:pt idx="8536">
                  <c:v>0.16344816812584459</c:v>
                </c:pt>
                <c:pt idx="8537">
                  <c:v>0.16342096640148859</c:v>
                </c:pt>
                <c:pt idx="8538">
                  <c:v>0.16341529408897229</c:v>
                </c:pt>
                <c:pt idx="8539">
                  <c:v>0.16335034466807713</c:v>
                </c:pt>
                <c:pt idx="8540">
                  <c:v>0.16334019991427218</c:v>
                </c:pt>
                <c:pt idx="8541">
                  <c:v>0.16329815641256307</c:v>
                </c:pt>
                <c:pt idx="8542">
                  <c:v>0.16324725432591372</c:v>
                </c:pt>
                <c:pt idx="8543">
                  <c:v>0.1631857929456117</c:v>
                </c:pt>
                <c:pt idx="8544">
                  <c:v>0.16317291056529692</c:v>
                </c:pt>
                <c:pt idx="8545">
                  <c:v>0.16315374845220246</c:v>
                </c:pt>
                <c:pt idx="8546">
                  <c:v>0.16311946796755872</c:v>
                </c:pt>
                <c:pt idx="8547">
                  <c:v>0.16309230475768036</c:v>
                </c:pt>
                <c:pt idx="8548">
                  <c:v>0.16307671140855171</c:v>
                </c:pt>
                <c:pt idx="8549">
                  <c:v>0.16307105981556652</c:v>
                </c:pt>
                <c:pt idx="8550">
                  <c:v>0.16292275811636855</c:v>
                </c:pt>
                <c:pt idx="8551">
                  <c:v>0.16264622585653637</c:v>
                </c:pt>
                <c:pt idx="8552">
                  <c:v>0.16254868354128799</c:v>
                </c:pt>
                <c:pt idx="8553">
                  <c:v>0.16244818273649575</c:v>
                </c:pt>
                <c:pt idx="8554">
                  <c:v>0.16216463323798982</c:v>
                </c:pt>
                <c:pt idx="8555">
                  <c:v>0.16216234273663968</c:v>
                </c:pt>
                <c:pt idx="8556">
                  <c:v>0.16208801765614497</c:v>
                </c:pt>
                <c:pt idx="8557">
                  <c:v>0.16179058910454283</c:v>
                </c:pt>
                <c:pt idx="8558">
                  <c:v>0.16177708622833112</c:v>
                </c:pt>
                <c:pt idx="8559">
                  <c:v>0.16174055169605603</c:v>
                </c:pt>
                <c:pt idx="8560">
                  <c:v>0.16168351276682064</c:v>
                </c:pt>
                <c:pt idx="8561">
                  <c:v>0.16161163394617428</c:v>
                </c:pt>
                <c:pt idx="8562">
                  <c:v>0.16153238590498983</c:v>
                </c:pt>
                <c:pt idx="8563">
                  <c:v>0.16150780192594649</c:v>
                </c:pt>
                <c:pt idx="8564">
                  <c:v>0.16124756923084813</c:v>
                </c:pt>
                <c:pt idx="8565">
                  <c:v>0.16123538728298434</c:v>
                </c:pt>
                <c:pt idx="8566">
                  <c:v>0.1611748601071526</c:v>
                </c:pt>
                <c:pt idx="8567">
                  <c:v>0.16112889308821202</c:v>
                </c:pt>
                <c:pt idx="8568">
                  <c:v>0.16112786838940601</c:v>
                </c:pt>
                <c:pt idx="8569">
                  <c:v>0.16097699367248738</c:v>
                </c:pt>
                <c:pt idx="8570">
                  <c:v>0.16096809452641986</c:v>
                </c:pt>
                <c:pt idx="8571">
                  <c:v>0.16092263698671536</c:v>
                </c:pt>
                <c:pt idx="8572">
                  <c:v>0.16091259507821357</c:v>
                </c:pt>
                <c:pt idx="8573">
                  <c:v>0.16085602253293632</c:v>
                </c:pt>
                <c:pt idx="8574">
                  <c:v>0.16084072552540005</c:v>
                </c:pt>
                <c:pt idx="8575">
                  <c:v>0.16079705737944022</c:v>
                </c:pt>
                <c:pt idx="8576">
                  <c:v>0.16074596026769655</c:v>
                </c:pt>
                <c:pt idx="8577">
                  <c:v>0.16072477700820392</c:v>
                </c:pt>
                <c:pt idx="8578">
                  <c:v>0.16072025083002078</c:v>
                </c:pt>
                <c:pt idx="8579">
                  <c:v>0.16055362300354978</c:v>
                </c:pt>
                <c:pt idx="8580">
                  <c:v>0.16049399799050368</c:v>
                </c:pt>
                <c:pt idx="8581">
                  <c:v>0.16038518529675158</c:v>
                </c:pt>
                <c:pt idx="8582">
                  <c:v>0.16037251876765468</c:v>
                </c:pt>
                <c:pt idx="8583">
                  <c:v>0.16034283341913816</c:v>
                </c:pt>
                <c:pt idx="8584">
                  <c:v>0.1603321272738277</c:v>
                </c:pt>
                <c:pt idx="8585">
                  <c:v>0.16029555937142334</c:v>
                </c:pt>
                <c:pt idx="8586">
                  <c:v>0.16009025535710789</c:v>
                </c:pt>
                <c:pt idx="8587">
                  <c:v>0.16008699302250914</c:v>
                </c:pt>
                <c:pt idx="8588">
                  <c:v>0.16006114883217876</c:v>
                </c:pt>
                <c:pt idx="8589">
                  <c:v>0.15999055036534698</c:v>
                </c:pt>
                <c:pt idx="8590">
                  <c:v>0.15996185934694077</c:v>
                </c:pt>
                <c:pt idx="8591">
                  <c:v>0.1599388034218118</c:v>
                </c:pt>
                <c:pt idx="8592">
                  <c:v>0.15993525725105809</c:v>
                </c:pt>
                <c:pt idx="8593">
                  <c:v>0.15975128818368556</c:v>
                </c:pt>
                <c:pt idx="8594">
                  <c:v>0.1597306106815464</c:v>
                </c:pt>
                <c:pt idx="8595">
                  <c:v>0.15971066460094505</c:v>
                </c:pt>
                <c:pt idx="8596">
                  <c:v>0.15961287150163431</c:v>
                </c:pt>
                <c:pt idx="8597">
                  <c:v>0.15954597067607321</c:v>
                </c:pt>
                <c:pt idx="8598">
                  <c:v>0.1594696793717231</c:v>
                </c:pt>
                <c:pt idx="8599">
                  <c:v>0.15922557506358073</c:v>
                </c:pt>
                <c:pt idx="8600">
                  <c:v>0.1590646747887994</c:v>
                </c:pt>
                <c:pt idx="8601">
                  <c:v>0.1590170575265642</c:v>
                </c:pt>
                <c:pt idx="8602">
                  <c:v>0.15900772933198418</c:v>
                </c:pt>
                <c:pt idx="8603">
                  <c:v>0.15882977673403159</c:v>
                </c:pt>
                <c:pt idx="8604">
                  <c:v>0.15873831934417679</c:v>
                </c:pt>
                <c:pt idx="8605">
                  <c:v>0.15864534313339201</c:v>
                </c:pt>
                <c:pt idx="8606">
                  <c:v>0.15862421409333197</c:v>
                </c:pt>
                <c:pt idx="8607">
                  <c:v>0.15855616195556968</c:v>
                </c:pt>
                <c:pt idx="8608">
                  <c:v>0.15849642983466494</c:v>
                </c:pt>
                <c:pt idx="8609">
                  <c:v>0.15838492061306578</c:v>
                </c:pt>
                <c:pt idx="8610">
                  <c:v>0.15837099843269037</c:v>
                </c:pt>
                <c:pt idx="8611">
                  <c:v>0.15836983797471915</c:v>
                </c:pt>
                <c:pt idx="8612">
                  <c:v>0.15832652368719333</c:v>
                </c:pt>
                <c:pt idx="8613">
                  <c:v>0.15830777727905446</c:v>
                </c:pt>
                <c:pt idx="8614">
                  <c:v>0.15818156005071662</c:v>
                </c:pt>
                <c:pt idx="8615">
                  <c:v>0.15807997498845372</c:v>
                </c:pt>
                <c:pt idx="8616">
                  <c:v>0.1580035920324511</c:v>
                </c:pt>
                <c:pt idx="8617">
                  <c:v>0.15793414368274664</c:v>
                </c:pt>
                <c:pt idx="8618">
                  <c:v>0.15791235524748601</c:v>
                </c:pt>
                <c:pt idx="8619">
                  <c:v>0.1578792474091201</c:v>
                </c:pt>
                <c:pt idx="8620">
                  <c:v>0.15786262820656258</c:v>
                </c:pt>
                <c:pt idx="8621">
                  <c:v>0.15784552171754873</c:v>
                </c:pt>
                <c:pt idx="8622">
                  <c:v>0.1578300439115696</c:v>
                </c:pt>
                <c:pt idx="8623">
                  <c:v>0.15782928404018648</c:v>
                </c:pt>
                <c:pt idx="8624">
                  <c:v>0.15782260589672129</c:v>
                </c:pt>
                <c:pt idx="8625">
                  <c:v>0.1578108757443297</c:v>
                </c:pt>
                <c:pt idx="8626">
                  <c:v>0.15776883164693389</c:v>
                </c:pt>
                <c:pt idx="8627">
                  <c:v>0.15764219157551074</c:v>
                </c:pt>
                <c:pt idx="8628">
                  <c:v>0.15757499736341823</c:v>
                </c:pt>
                <c:pt idx="8629">
                  <c:v>0.15757190695804801</c:v>
                </c:pt>
                <c:pt idx="8630">
                  <c:v>0.15719626167063711</c:v>
                </c:pt>
                <c:pt idx="8631">
                  <c:v>0.15635890514219491</c:v>
                </c:pt>
                <c:pt idx="8632">
                  <c:v>0.15617771225428603</c:v>
                </c:pt>
                <c:pt idx="8633">
                  <c:v>0.15613814431251782</c:v>
                </c:pt>
                <c:pt idx="8634">
                  <c:v>0.15602625051904898</c:v>
                </c:pt>
                <c:pt idx="8635">
                  <c:v>0.1555981699713366</c:v>
                </c:pt>
                <c:pt idx="8636">
                  <c:v>0.1555842606311485</c:v>
                </c:pt>
                <c:pt idx="8637">
                  <c:v>0.15554095738690848</c:v>
                </c:pt>
                <c:pt idx="8638">
                  <c:v>0.15553686230041555</c:v>
                </c:pt>
                <c:pt idx="8639">
                  <c:v>0.15546951668491427</c:v>
                </c:pt>
                <c:pt idx="8640">
                  <c:v>0.15528309064394236</c:v>
                </c:pt>
                <c:pt idx="8641">
                  <c:v>0.15526458638726992</c:v>
                </c:pt>
                <c:pt idx="8642">
                  <c:v>0.1550947074669787</c:v>
                </c:pt>
                <c:pt idx="8643">
                  <c:v>0.15504599583111323</c:v>
                </c:pt>
                <c:pt idx="8644">
                  <c:v>0.15495835024215646</c:v>
                </c:pt>
                <c:pt idx="8645">
                  <c:v>0.15494910367170872</c:v>
                </c:pt>
                <c:pt idx="8646">
                  <c:v>0.15483190916077477</c:v>
                </c:pt>
                <c:pt idx="8647">
                  <c:v>0.15481999026822255</c:v>
                </c:pt>
                <c:pt idx="8648">
                  <c:v>0.1547169154172969</c:v>
                </c:pt>
                <c:pt idx="8649">
                  <c:v>0.15434232976336734</c:v>
                </c:pt>
                <c:pt idx="8650">
                  <c:v>0.15431940973960148</c:v>
                </c:pt>
                <c:pt idx="8651">
                  <c:v>0.15430790540451533</c:v>
                </c:pt>
                <c:pt idx="8652">
                  <c:v>0.15430447037696954</c:v>
                </c:pt>
                <c:pt idx="8653">
                  <c:v>0.15419754501807792</c:v>
                </c:pt>
                <c:pt idx="8654">
                  <c:v>0.15408020450386731</c:v>
                </c:pt>
                <c:pt idx="8655">
                  <c:v>0.1540075698658897</c:v>
                </c:pt>
                <c:pt idx="8656">
                  <c:v>0.15397188685216606</c:v>
                </c:pt>
                <c:pt idx="8657">
                  <c:v>0.15396704315420959</c:v>
                </c:pt>
                <c:pt idx="8658">
                  <c:v>0.15387161914972461</c:v>
                </c:pt>
                <c:pt idx="8659">
                  <c:v>0.15380330033077208</c:v>
                </c:pt>
                <c:pt idx="8660">
                  <c:v>0.15376496833193437</c:v>
                </c:pt>
                <c:pt idx="8661">
                  <c:v>0.15374122424318812</c:v>
                </c:pt>
                <c:pt idx="8662">
                  <c:v>0.15372176975334928</c:v>
                </c:pt>
                <c:pt idx="8663">
                  <c:v>0.1535847484099698</c:v>
                </c:pt>
                <c:pt idx="8664">
                  <c:v>0.1535451278285174</c:v>
                </c:pt>
                <c:pt idx="8665">
                  <c:v>0.15350226730665123</c:v>
                </c:pt>
                <c:pt idx="8666">
                  <c:v>0.15345784193096987</c:v>
                </c:pt>
                <c:pt idx="8667">
                  <c:v>0.15344847378996632</c:v>
                </c:pt>
                <c:pt idx="8668">
                  <c:v>0.15331180884275764</c:v>
                </c:pt>
                <c:pt idx="8669">
                  <c:v>0.15322563635825401</c:v>
                </c:pt>
                <c:pt idx="8670">
                  <c:v>0.15320916603804494</c:v>
                </c:pt>
                <c:pt idx="8671">
                  <c:v>0.15320084607853141</c:v>
                </c:pt>
                <c:pt idx="8672">
                  <c:v>0.153180744318794</c:v>
                </c:pt>
                <c:pt idx="8673">
                  <c:v>0.15313037049007702</c:v>
                </c:pt>
                <c:pt idx="8674">
                  <c:v>0.15312821901722129</c:v>
                </c:pt>
                <c:pt idx="8675">
                  <c:v>0.15310700933024365</c:v>
                </c:pt>
                <c:pt idx="8676">
                  <c:v>0.15299568993991866</c:v>
                </c:pt>
                <c:pt idx="8677">
                  <c:v>0.1528597296170264</c:v>
                </c:pt>
                <c:pt idx="8678">
                  <c:v>0.15279689046033346</c:v>
                </c:pt>
                <c:pt idx="8679">
                  <c:v>0.15268216744881635</c:v>
                </c:pt>
                <c:pt idx="8680">
                  <c:v>0.15250583615249569</c:v>
                </c:pt>
                <c:pt idx="8681">
                  <c:v>0.15239048323879534</c:v>
                </c:pt>
                <c:pt idx="8682">
                  <c:v>0.15213550043586957</c:v>
                </c:pt>
                <c:pt idx="8683">
                  <c:v>0.15210919801389453</c:v>
                </c:pt>
                <c:pt idx="8684">
                  <c:v>0.15210244134754</c:v>
                </c:pt>
                <c:pt idx="8685">
                  <c:v>0.15209475438341699</c:v>
                </c:pt>
                <c:pt idx="8686">
                  <c:v>0.15157837152239431</c:v>
                </c:pt>
                <c:pt idx="8687">
                  <c:v>0.15148883942632663</c:v>
                </c:pt>
                <c:pt idx="8688">
                  <c:v>0.15146941920972617</c:v>
                </c:pt>
                <c:pt idx="8689">
                  <c:v>0.15141595812185052</c:v>
                </c:pt>
                <c:pt idx="8690">
                  <c:v>0.15128079077784884</c:v>
                </c:pt>
                <c:pt idx="8691">
                  <c:v>0.15114923268147248</c:v>
                </c:pt>
                <c:pt idx="8692">
                  <c:v>0.15107429884915538</c:v>
                </c:pt>
                <c:pt idx="8693">
                  <c:v>0.15097764018706661</c:v>
                </c:pt>
                <c:pt idx="8694">
                  <c:v>0.15089439411344827</c:v>
                </c:pt>
                <c:pt idx="8695">
                  <c:v>0.150625987535245</c:v>
                </c:pt>
                <c:pt idx="8696">
                  <c:v>0.15057681279240354</c:v>
                </c:pt>
                <c:pt idx="8697">
                  <c:v>0.15048818661502028</c:v>
                </c:pt>
                <c:pt idx="8698">
                  <c:v>0.1504398466835096</c:v>
                </c:pt>
                <c:pt idx="8699">
                  <c:v>0.15033394284308288</c:v>
                </c:pt>
                <c:pt idx="8700">
                  <c:v>0.15030112830099013</c:v>
                </c:pt>
                <c:pt idx="8701">
                  <c:v>0.15002808740967821</c:v>
                </c:pt>
                <c:pt idx="8702">
                  <c:v>0.15002370572382409</c:v>
                </c:pt>
                <c:pt idx="8703">
                  <c:v>0.1500081725634452</c:v>
                </c:pt>
                <c:pt idx="8704">
                  <c:v>0.14987008753741057</c:v>
                </c:pt>
                <c:pt idx="8705">
                  <c:v>0.14982071875188471</c:v>
                </c:pt>
                <c:pt idx="8706">
                  <c:v>0.14965895123630016</c:v>
                </c:pt>
                <c:pt idx="8707">
                  <c:v>0.14957968475044947</c:v>
                </c:pt>
                <c:pt idx="8708">
                  <c:v>0.14953414493136322</c:v>
                </c:pt>
                <c:pt idx="8709">
                  <c:v>0.14948685808348955</c:v>
                </c:pt>
                <c:pt idx="8710">
                  <c:v>0.14946988415088971</c:v>
                </c:pt>
                <c:pt idx="8711">
                  <c:v>0.14935512876747778</c:v>
                </c:pt>
                <c:pt idx="8712">
                  <c:v>0.14930934538293197</c:v>
                </c:pt>
                <c:pt idx="8713">
                  <c:v>0.14886947476351126</c:v>
                </c:pt>
                <c:pt idx="8714">
                  <c:v>0.1488551622699047</c:v>
                </c:pt>
                <c:pt idx="8715">
                  <c:v>0.14882073960222708</c:v>
                </c:pt>
                <c:pt idx="8716">
                  <c:v>0.14861199746285328</c:v>
                </c:pt>
                <c:pt idx="8717">
                  <c:v>0.14860516227869869</c:v>
                </c:pt>
                <c:pt idx="8718">
                  <c:v>0.14855436049986381</c:v>
                </c:pt>
                <c:pt idx="8719">
                  <c:v>0.14852362375301245</c:v>
                </c:pt>
                <c:pt idx="8720">
                  <c:v>0.1484720403149789</c:v>
                </c:pt>
                <c:pt idx="8721">
                  <c:v>0.14841378000164193</c:v>
                </c:pt>
                <c:pt idx="8722">
                  <c:v>0.14834874409878193</c:v>
                </c:pt>
                <c:pt idx="8723">
                  <c:v>0.14826673350460814</c:v>
                </c:pt>
                <c:pt idx="8724">
                  <c:v>0.14823630082332148</c:v>
                </c:pt>
                <c:pt idx="8725">
                  <c:v>0.14820181708863556</c:v>
                </c:pt>
                <c:pt idx="8726">
                  <c:v>0.14818165941705347</c:v>
                </c:pt>
                <c:pt idx="8727">
                  <c:v>0.14815824350358739</c:v>
                </c:pt>
                <c:pt idx="8728">
                  <c:v>0.14810855268952194</c:v>
                </c:pt>
                <c:pt idx="8729">
                  <c:v>0.14787969829841516</c:v>
                </c:pt>
                <c:pt idx="8730">
                  <c:v>0.14787390064774744</c:v>
                </c:pt>
                <c:pt idx="8731">
                  <c:v>0.14784695655061059</c:v>
                </c:pt>
                <c:pt idx="8732">
                  <c:v>0.1478410338723416</c:v>
                </c:pt>
                <c:pt idx="8733">
                  <c:v>0.14760957808240455</c:v>
                </c:pt>
                <c:pt idx="8734">
                  <c:v>0.1475699069414115</c:v>
                </c:pt>
                <c:pt idx="8735">
                  <c:v>0.14756892637555552</c:v>
                </c:pt>
                <c:pt idx="8736">
                  <c:v>0.14752477409013351</c:v>
                </c:pt>
                <c:pt idx="8737">
                  <c:v>0.14747214518602664</c:v>
                </c:pt>
                <c:pt idx="8738">
                  <c:v>0.14743910872176913</c:v>
                </c:pt>
                <c:pt idx="8739">
                  <c:v>0.14741644617382052</c:v>
                </c:pt>
                <c:pt idx="8740">
                  <c:v>0.14736046537559913</c:v>
                </c:pt>
                <c:pt idx="8741">
                  <c:v>0.14727083184561918</c:v>
                </c:pt>
                <c:pt idx="8742">
                  <c:v>0.14719838132916893</c:v>
                </c:pt>
                <c:pt idx="8743">
                  <c:v>0.14718058573159742</c:v>
                </c:pt>
                <c:pt idx="8744">
                  <c:v>0.14691754381510838</c:v>
                </c:pt>
                <c:pt idx="8745">
                  <c:v>0.14685224310810768</c:v>
                </c:pt>
                <c:pt idx="8746">
                  <c:v>0.14669597986355223</c:v>
                </c:pt>
                <c:pt idx="8747">
                  <c:v>0.14668426768613124</c:v>
                </c:pt>
                <c:pt idx="8748">
                  <c:v>0.14658588603654421</c:v>
                </c:pt>
                <c:pt idx="8749">
                  <c:v>0.1465667132948765</c:v>
                </c:pt>
                <c:pt idx="8750">
                  <c:v>0.14656351898684172</c:v>
                </c:pt>
                <c:pt idx="8751">
                  <c:v>0.14651557196003978</c:v>
                </c:pt>
                <c:pt idx="8752">
                  <c:v>0.14643402665827177</c:v>
                </c:pt>
                <c:pt idx="8753">
                  <c:v>0.14638635434694569</c:v>
                </c:pt>
                <c:pt idx="8754">
                  <c:v>0.14638629717807744</c:v>
                </c:pt>
                <c:pt idx="8755">
                  <c:v>0.14632858012054628</c:v>
                </c:pt>
                <c:pt idx="8756">
                  <c:v>0.1462154431366558</c:v>
                </c:pt>
                <c:pt idx="8757">
                  <c:v>0.14609155312585234</c:v>
                </c:pt>
                <c:pt idx="8758">
                  <c:v>0.1460667345853626</c:v>
                </c:pt>
                <c:pt idx="8759">
                  <c:v>0.14603515674131409</c:v>
                </c:pt>
                <c:pt idx="8760">
                  <c:v>0.14600716751917545</c:v>
                </c:pt>
                <c:pt idx="8761">
                  <c:v>0.14590887887777321</c:v>
                </c:pt>
                <c:pt idx="8762">
                  <c:v>0.14577728208918989</c:v>
                </c:pt>
                <c:pt idx="8763">
                  <c:v>0.14569288068225514</c:v>
                </c:pt>
                <c:pt idx="8764">
                  <c:v>0.14561635146435045</c:v>
                </c:pt>
                <c:pt idx="8765">
                  <c:v>0.14558288847974135</c:v>
                </c:pt>
                <c:pt idx="8766">
                  <c:v>0.14555160650935059</c:v>
                </c:pt>
                <c:pt idx="8767">
                  <c:v>0.14526475883715176</c:v>
                </c:pt>
                <c:pt idx="8768">
                  <c:v>0.14514140831362599</c:v>
                </c:pt>
                <c:pt idx="8769">
                  <c:v>0.14507158380435728</c:v>
                </c:pt>
                <c:pt idx="8770">
                  <c:v>0.14500689874324288</c:v>
                </c:pt>
                <c:pt idx="8771">
                  <c:v>0.14478307697154263</c:v>
                </c:pt>
                <c:pt idx="8772">
                  <c:v>0.14469235005687878</c:v>
                </c:pt>
                <c:pt idx="8773">
                  <c:v>0.1446773382413028</c:v>
                </c:pt>
                <c:pt idx="8774">
                  <c:v>0.14460135829765391</c:v>
                </c:pt>
                <c:pt idx="8775">
                  <c:v>0.14444117736240722</c:v>
                </c:pt>
                <c:pt idx="8776">
                  <c:v>0.14434210065705586</c:v>
                </c:pt>
                <c:pt idx="8777">
                  <c:v>0.14409409510883053</c:v>
                </c:pt>
                <c:pt idx="8778">
                  <c:v>0.14408914252188637</c:v>
                </c:pt>
                <c:pt idx="8779">
                  <c:v>0.14397444865955009</c:v>
                </c:pt>
                <c:pt idx="8780">
                  <c:v>0.1439598388776421</c:v>
                </c:pt>
                <c:pt idx="8781">
                  <c:v>0.14385625890294246</c:v>
                </c:pt>
                <c:pt idx="8782">
                  <c:v>0.14385081009218817</c:v>
                </c:pt>
                <c:pt idx="8783">
                  <c:v>0.14356113953854294</c:v>
                </c:pt>
                <c:pt idx="8784">
                  <c:v>0.14343565574740944</c:v>
                </c:pt>
                <c:pt idx="8785">
                  <c:v>0.14338836772280864</c:v>
                </c:pt>
                <c:pt idx="8786">
                  <c:v>0.14334160807958896</c:v>
                </c:pt>
                <c:pt idx="8787">
                  <c:v>0.14307257983102187</c:v>
                </c:pt>
                <c:pt idx="8788">
                  <c:v>0.14303365680174165</c:v>
                </c:pt>
                <c:pt idx="8789">
                  <c:v>0.14275353363378396</c:v>
                </c:pt>
                <c:pt idx="8790">
                  <c:v>0.14260654313616614</c:v>
                </c:pt>
                <c:pt idx="8791">
                  <c:v>0.1425658943414618</c:v>
                </c:pt>
                <c:pt idx="8792">
                  <c:v>0.14235941140159575</c:v>
                </c:pt>
                <c:pt idx="8793">
                  <c:v>0.14232871670082606</c:v>
                </c:pt>
                <c:pt idx="8794">
                  <c:v>0.14230558204443142</c:v>
                </c:pt>
                <c:pt idx="8795">
                  <c:v>0.14224071805370123</c:v>
                </c:pt>
                <c:pt idx="8796">
                  <c:v>0.1421495226084685</c:v>
                </c:pt>
                <c:pt idx="8797">
                  <c:v>0.1420146673620015</c:v>
                </c:pt>
                <c:pt idx="8798">
                  <c:v>0.14199349537712128</c:v>
                </c:pt>
                <c:pt idx="8799">
                  <c:v>0.14184453412612483</c:v>
                </c:pt>
                <c:pt idx="8800">
                  <c:v>0.141827850977432</c:v>
                </c:pt>
                <c:pt idx="8801">
                  <c:v>0.14178118342036919</c:v>
                </c:pt>
                <c:pt idx="8802">
                  <c:v>0.14174882704457922</c:v>
                </c:pt>
                <c:pt idx="8803">
                  <c:v>0.14170799567469516</c:v>
                </c:pt>
                <c:pt idx="8804">
                  <c:v>0.14162194558245761</c:v>
                </c:pt>
                <c:pt idx="8805">
                  <c:v>0.14152519973214181</c:v>
                </c:pt>
                <c:pt idx="8806">
                  <c:v>0.14148780384819479</c:v>
                </c:pt>
                <c:pt idx="8807">
                  <c:v>0.14142018349602797</c:v>
                </c:pt>
                <c:pt idx="8808">
                  <c:v>0.14139176338007348</c:v>
                </c:pt>
                <c:pt idx="8809">
                  <c:v>0.14131875950467809</c:v>
                </c:pt>
                <c:pt idx="8810">
                  <c:v>0.14129387965998369</c:v>
                </c:pt>
                <c:pt idx="8811">
                  <c:v>0.14115229324901329</c:v>
                </c:pt>
                <c:pt idx="8812">
                  <c:v>0.14114461038044965</c:v>
                </c:pt>
                <c:pt idx="8813">
                  <c:v>0.14109260865168502</c:v>
                </c:pt>
                <c:pt idx="8814">
                  <c:v>0.141055802730187</c:v>
                </c:pt>
                <c:pt idx="8815">
                  <c:v>0.14094230293000015</c:v>
                </c:pt>
                <c:pt idx="8816">
                  <c:v>0.14086990393275797</c:v>
                </c:pt>
                <c:pt idx="8817">
                  <c:v>0.14083793102246242</c:v>
                </c:pt>
                <c:pt idx="8818">
                  <c:v>0.14082928299774911</c:v>
                </c:pt>
                <c:pt idx="8819">
                  <c:v>0.14058234625293267</c:v>
                </c:pt>
                <c:pt idx="8820">
                  <c:v>0.14056587432096002</c:v>
                </c:pt>
                <c:pt idx="8821">
                  <c:v>0.14054391442798389</c:v>
                </c:pt>
                <c:pt idx="8822">
                  <c:v>0.14052903557657062</c:v>
                </c:pt>
                <c:pt idx="8823">
                  <c:v>0.14047075257520164</c:v>
                </c:pt>
                <c:pt idx="8824">
                  <c:v>0.14024015798238101</c:v>
                </c:pt>
                <c:pt idx="8825">
                  <c:v>0.14012877417118139</c:v>
                </c:pt>
                <c:pt idx="8826">
                  <c:v>0.13969117373985465</c:v>
                </c:pt>
                <c:pt idx="8827">
                  <c:v>0.13968823757883841</c:v>
                </c:pt>
                <c:pt idx="8828">
                  <c:v>0.13967382115097654</c:v>
                </c:pt>
                <c:pt idx="8829">
                  <c:v>0.13965609887137811</c:v>
                </c:pt>
                <c:pt idx="8830">
                  <c:v>0.13961793512896942</c:v>
                </c:pt>
                <c:pt idx="8831">
                  <c:v>0.13958293604345209</c:v>
                </c:pt>
                <c:pt idx="8832">
                  <c:v>0.13947923100784684</c:v>
                </c:pt>
                <c:pt idx="8833">
                  <c:v>0.13934919124008557</c:v>
                </c:pt>
                <c:pt idx="8834">
                  <c:v>0.1391695731390987</c:v>
                </c:pt>
                <c:pt idx="8835">
                  <c:v>0.13914312196563117</c:v>
                </c:pt>
                <c:pt idx="8836">
                  <c:v>0.1390130478895221</c:v>
                </c:pt>
                <c:pt idx="8837">
                  <c:v>0.13892989482111204</c:v>
                </c:pt>
                <c:pt idx="8838">
                  <c:v>0.1389054152038483</c:v>
                </c:pt>
                <c:pt idx="8839">
                  <c:v>0.13890179234915739</c:v>
                </c:pt>
                <c:pt idx="8840">
                  <c:v>0.13862524976397142</c:v>
                </c:pt>
                <c:pt idx="8841">
                  <c:v>0.13856313849567867</c:v>
                </c:pt>
                <c:pt idx="8842">
                  <c:v>0.13855058842865639</c:v>
                </c:pt>
                <c:pt idx="8843">
                  <c:v>0.13848194945650213</c:v>
                </c:pt>
                <c:pt idx="8844">
                  <c:v>0.13842988280462129</c:v>
                </c:pt>
                <c:pt idx="8845">
                  <c:v>0.13835526765110506</c:v>
                </c:pt>
                <c:pt idx="8846">
                  <c:v>0.13825492253148897</c:v>
                </c:pt>
                <c:pt idx="8847">
                  <c:v>0.13821574089385424</c:v>
                </c:pt>
                <c:pt idx="8848">
                  <c:v>0.13813022311752013</c:v>
                </c:pt>
                <c:pt idx="8849">
                  <c:v>0.13809738127616705</c:v>
                </c:pt>
                <c:pt idx="8850">
                  <c:v>0.13806850551478525</c:v>
                </c:pt>
                <c:pt idx="8851">
                  <c:v>0.13804702849801628</c:v>
                </c:pt>
                <c:pt idx="8852">
                  <c:v>0.13802217002600281</c:v>
                </c:pt>
                <c:pt idx="8853">
                  <c:v>0.13800711354443104</c:v>
                </c:pt>
                <c:pt idx="8854">
                  <c:v>0.13794801896315664</c:v>
                </c:pt>
                <c:pt idx="8855">
                  <c:v>0.13770127293284432</c:v>
                </c:pt>
                <c:pt idx="8856">
                  <c:v>0.13765694132136538</c:v>
                </c:pt>
                <c:pt idx="8857">
                  <c:v>0.13757960177195544</c:v>
                </c:pt>
                <c:pt idx="8858">
                  <c:v>0.13754637536966571</c:v>
                </c:pt>
                <c:pt idx="8859">
                  <c:v>0.13750575679047009</c:v>
                </c:pt>
                <c:pt idx="8860">
                  <c:v>0.1374552035866588</c:v>
                </c:pt>
                <c:pt idx="8861">
                  <c:v>0.13743445342919686</c:v>
                </c:pt>
                <c:pt idx="8862">
                  <c:v>0.13741907389290778</c:v>
                </c:pt>
                <c:pt idx="8863">
                  <c:v>0.13732852621505126</c:v>
                </c:pt>
                <c:pt idx="8864">
                  <c:v>0.13717257372815372</c:v>
                </c:pt>
                <c:pt idx="8865">
                  <c:v>0.13711722138909416</c:v>
                </c:pt>
                <c:pt idx="8866">
                  <c:v>0.13680938862414793</c:v>
                </c:pt>
                <c:pt idx="8867">
                  <c:v>0.13675905528139889</c:v>
                </c:pt>
                <c:pt idx="8868">
                  <c:v>0.13665413307569069</c:v>
                </c:pt>
                <c:pt idx="8869">
                  <c:v>0.13641079722865129</c:v>
                </c:pt>
                <c:pt idx="8870">
                  <c:v>0.13635801708588141</c:v>
                </c:pt>
                <c:pt idx="8871">
                  <c:v>0.13623437301373093</c:v>
                </c:pt>
                <c:pt idx="8872">
                  <c:v>0.13618976541776387</c:v>
                </c:pt>
                <c:pt idx="8873">
                  <c:v>0.13612298623376318</c:v>
                </c:pt>
                <c:pt idx="8874">
                  <c:v>0.13610427885105236</c:v>
                </c:pt>
                <c:pt idx="8875">
                  <c:v>0.13605265424757337</c:v>
                </c:pt>
                <c:pt idx="8876">
                  <c:v>0.13601272132678061</c:v>
                </c:pt>
                <c:pt idx="8877">
                  <c:v>0.13589404852961456</c:v>
                </c:pt>
                <c:pt idx="8878">
                  <c:v>0.13584355293874656</c:v>
                </c:pt>
                <c:pt idx="8879">
                  <c:v>0.1358318491691235</c:v>
                </c:pt>
                <c:pt idx="8880">
                  <c:v>0.13576483610893728</c:v>
                </c:pt>
                <c:pt idx="8881">
                  <c:v>0.13575563555826964</c:v>
                </c:pt>
                <c:pt idx="8882">
                  <c:v>0.13574288234827883</c:v>
                </c:pt>
                <c:pt idx="8883">
                  <c:v>0.13567998824581981</c:v>
                </c:pt>
                <c:pt idx="8884">
                  <c:v>0.13532588233347687</c:v>
                </c:pt>
                <c:pt idx="8885">
                  <c:v>0.13521962419444308</c:v>
                </c:pt>
                <c:pt idx="8886">
                  <c:v>0.13511857398871979</c:v>
                </c:pt>
                <c:pt idx="8887">
                  <c:v>0.13507489638939738</c:v>
                </c:pt>
                <c:pt idx="8888">
                  <c:v>0.13505462721513903</c:v>
                </c:pt>
                <c:pt idx="8889">
                  <c:v>0.13504286844309316</c:v>
                </c:pt>
                <c:pt idx="8890">
                  <c:v>0.1349330360036492</c:v>
                </c:pt>
                <c:pt idx="8891">
                  <c:v>0.13470208661182559</c:v>
                </c:pt>
                <c:pt idx="8892">
                  <c:v>0.13462977752884481</c:v>
                </c:pt>
                <c:pt idx="8893">
                  <c:v>0.13430676342850426</c:v>
                </c:pt>
                <c:pt idx="8894">
                  <c:v>0.13428191373064388</c:v>
                </c:pt>
                <c:pt idx="8895">
                  <c:v>0.13426194426479729</c:v>
                </c:pt>
                <c:pt idx="8896">
                  <c:v>0.13423069409220134</c:v>
                </c:pt>
                <c:pt idx="8897">
                  <c:v>0.13417350581961182</c:v>
                </c:pt>
                <c:pt idx="8898">
                  <c:v>0.1341544490812514</c:v>
                </c:pt>
                <c:pt idx="8899">
                  <c:v>0.13405553304572099</c:v>
                </c:pt>
                <c:pt idx="8900">
                  <c:v>0.13400558629365861</c:v>
                </c:pt>
                <c:pt idx="8901">
                  <c:v>0.13391570119422541</c:v>
                </c:pt>
                <c:pt idx="8902">
                  <c:v>0.13390094324187671</c:v>
                </c:pt>
                <c:pt idx="8903">
                  <c:v>0.13384539742693227</c:v>
                </c:pt>
                <c:pt idx="8904">
                  <c:v>0.13371226364840574</c:v>
                </c:pt>
                <c:pt idx="8905">
                  <c:v>0.13368397767265122</c:v>
                </c:pt>
                <c:pt idx="8906">
                  <c:v>0.13353318391966362</c:v>
                </c:pt>
                <c:pt idx="8907">
                  <c:v>0.13350317736445896</c:v>
                </c:pt>
                <c:pt idx="8908">
                  <c:v>0.13348726432975341</c:v>
                </c:pt>
                <c:pt idx="8909">
                  <c:v>0.13347007030249011</c:v>
                </c:pt>
                <c:pt idx="8910">
                  <c:v>0.13333574410135493</c:v>
                </c:pt>
                <c:pt idx="8911">
                  <c:v>0.13293955373636426</c:v>
                </c:pt>
                <c:pt idx="8912">
                  <c:v>0.13281044318066201</c:v>
                </c:pt>
                <c:pt idx="8913">
                  <c:v>0.13269535106556013</c:v>
                </c:pt>
                <c:pt idx="8914">
                  <c:v>0.13258525387796749</c:v>
                </c:pt>
                <c:pt idx="8915">
                  <c:v>0.13237840880013213</c:v>
                </c:pt>
                <c:pt idx="8916">
                  <c:v>0.13234377813302947</c:v>
                </c:pt>
                <c:pt idx="8917">
                  <c:v>0.13231207312960094</c:v>
                </c:pt>
                <c:pt idx="8918">
                  <c:v>0.13229585121103832</c:v>
                </c:pt>
                <c:pt idx="8919">
                  <c:v>0.13212611231416233</c:v>
                </c:pt>
                <c:pt idx="8920">
                  <c:v>0.13196185336104485</c:v>
                </c:pt>
                <c:pt idx="8921">
                  <c:v>0.13183602475996262</c:v>
                </c:pt>
                <c:pt idx="8922">
                  <c:v>0.13173660844827151</c:v>
                </c:pt>
                <c:pt idx="8923">
                  <c:v>0.13172739818444726</c:v>
                </c:pt>
                <c:pt idx="8924">
                  <c:v>0.13171767939889295</c:v>
                </c:pt>
                <c:pt idx="8925">
                  <c:v>0.13169802039828099</c:v>
                </c:pt>
                <c:pt idx="8926">
                  <c:v>0.13150173515234612</c:v>
                </c:pt>
                <c:pt idx="8927">
                  <c:v>0.13147797273491202</c:v>
                </c:pt>
                <c:pt idx="8928">
                  <c:v>0.1313796071064712</c:v>
                </c:pt>
                <c:pt idx="8929">
                  <c:v>0.13136953393073256</c:v>
                </c:pt>
                <c:pt idx="8930">
                  <c:v>0.13112085687306616</c:v>
                </c:pt>
                <c:pt idx="8931">
                  <c:v>0.13109076004104317</c:v>
                </c:pt>
                <c:pt idx="8932">
                  <c:v>0.13106281075255749</c:v>
                </c:pt>
                <c:pt idx="8933">
                  <c:v>0.13104721866813265</c:v>
                </c:pt>
                <c:pt idx="8934">
                  <c:v>0.13090511106515068</c:v>
                </c:pt>
                <c:pt idx="8935">
                  <c:v>0.13088293852295782</c:v>
                </c:pt>
                <c:pt idx="8936">
                  <c:v>0.13076728479903763</c:v>
                </c:pt>
                <c:pt idx="8937">
                  <c:v>0.13076402294962178</c:v>
                </c:pt>
                <c:pt idx="8938">
                  <c:v>0.13070439307784626</c:v>
                </c:pt>
                <c:pt idx="8939">
                  <c:v>0.13069534280950942</c:v>
                </c:pt>
                <c:pt idx="8940">
                  <c:v>0.13069439412759518</c:v>
                </c:pt>
                <c:pt idx="8941">
                  <c:v>0.13069438922723114</c:v>
                </c:pt>
                <c:pt idx="8942">
                  <c:v>0.13065367165100869</c:v>
                </c:pt>
                <c:pt idx="8943">
                  <c:v>0.13047078959383929</c:v>
                </c:pt>
                <c:pt idx="8944">
                  <c:v>0.13033099760757041</c:v>
                </c:pt>
                <c:pt idx="8945">
                  <c:v>0.13029395308532782</c:v>
                </c:pt>
                <c:pt idx="8946">
                  <c:v>0.13017548092432499</c:v>
                </c:pt>
                <c:pt idx="8947">
                  <c:v>0.13010750973130666</c:v>
                </c:pt>
                <c:pt idx="8948">
                  <c:v>0.1300910294222283</c:v>
                </c:pt>
                <c:pt idx="8949">
                  <c:v>0.12994923514813839</c:v>
                </c:pt>
                <c:pt idx="8950">
                  <c:v>0.12983055199400786</c:v>
                </c:pt>
                <c:pt idx="8951">
                  <c:v>0.12973495592208162</c:v>
                </c:pt>
                <c:pt idx="8952">
                  <c:v>0.12950763414145358</c:v>
                </c:pt>
                <c:pt idx="8953">
                  <c:v>0.12945752522591597</c:v>
                </c:pt>
                <c:pt idx="8954">
                  <c:v>0.12932012670187945</c:v>
                </c:pt>
                <c:pt idx="8955">
                  <c:v>0.12929297635656842</c:v>
                </c:pt>
                <c:pt idx="8956">
                  <c:v>0.12910719396279899</c:v>
                </c:pt>
                <c:pt idx="8957">
                  <c:v>0.12895718261579747</c:v>
                </c:pt>
                <c:pt idx="8958">
                  <c:v>0.12871232926601106</c:v>
                </c:pt>
                <c:pt idx="8959">
                  <c:v>0.12870054887098697</c:v>
                </c:pt>
                <c:pt idx="8960">
                  <c:v>0.12868393236596065</c:v>
                </c:pt>
                <c:pt idx="8961">
                  <c:v>0.1286364326974154</c:v>
                </c:pt>
                <c:pt idx="8962">
                  <c:v>0.12832910862311353</c:v>
                </c:pt>
                <c:pt idx="8963">
                  <c:v>0.12829980978049407</c:v>
                </c:pt>
                <c:pt idx="8964">
                  <c:v>0.12818796438689803</c:v>
                </c:pt>
                <c:pt idx="8965">
                  <c:v>0.12814182144226238</c:v>
                </c:pt>
                <c:pt idx="8966">
                  <c:v>0.12810646609391246</c:v>
                </c:pt>
                <c:pt idx="8967">
                  <c:v>0.12789618114986354</c:v>
                </c:pt>
                <c:pt idx="8968">
                  <c:v>0.12784587547515922</c:v>
                </c:pt>
                <c:pt idx="8969">
                  <c:v>0.12781504925648329</c:v>
                </c:pt>
                <c:pt idx="8970">
                  <c:v>0.12762593206513681</c:v>
                </c:pt>
                <c:pt idx="8971">
                  <c:v>0.12762564450230096</c:v>
                </c:pt>
                <c:pt idx="8972">
                  <c:v>0.12758638938142486</c:v>
                </c:pt>
                <c:pt idx="8973">
                  <c:v>0.12753976862323169</c:v>
                </c:pt>
                <c:pt idx="8974">
                  <c:v>0.12753425955516726</c:v>
                </c:pt>
                <c:pt idx="8975">
                  <c:v>0.1275178713814259</c:v>
                </c:pt>
                <c:pt idx="8976">
                  <c:v>0.12744884783993701</c:v>
                </c:pt>
                <c:pt idx="8977">
                  <c:v>0.12724574343303682</c:v>
                </c:pt>
                <c:pt idx="8978">
                  <c:v>0.12710483606534081</c:v>
                </c:pt>
                <c:pt idx="8979">
                  <c:v>0.12700544996558363</c:v>
                </c:pt>
                <c:pt idx="8980">
                  <c:v>0.12700445199856908</c:v>
                </c:pt>
                <c:pt idx="8981">
                  <c:v>0.12690041469199823</c:v>
                </c:pt>
                <c:pt idx="8982">
                  <c:v>0.12683517423853979</c:v>
                </c:pt>
                <c:pt idx="8983">
                  <c:v>0.12655291351488249</c:v>
                </c:pt>
                <c:pt idx="8984">
                  <c:v>0.12634935738767203</c:v>
                </c:pt>
                <c:pt idx="8985">
                  <c:v>0.12628867557849552</c:v>
                </c:pt>
                <c:pt idx="8986">
                  <c:v>0.12627989123417663</c:v>
                </c:pt>
                <c:pt idx="8987">
                  <c:v>0.12625668170245136</c:v>
                </c:pt>
                <c:pt idx="8988">
                  <c:v>0.12609682073670139</c:v>
                </c:pt>
                <c:pt idx="8989">
                  <c:v>0.12589902088889235</c:v>
                </c:pt>
                <c:pt idx="8990">
                  <c:v>0.12588971883751721</c:v>
                </c:pt>
                <c:pt idx="8991">
                  <c:v>0.1257904545032128</c:v>
                </c:pt>
                <c:pt idx="8992">
                  <c:v>0.12568926502327954</c:v>
                </c:pt>
                <c:pt idx="8993">
                  <c:v>0.12563922377995548</c:v>
                </c:pt>
                <c:pt idx="8994">
                  <c:v>0.12563019595982644</c:v>
                </c:pt>
                <c:pt idx="8995">
                  <c:v>0.12560506848390701</c:v>
                </c:pt>
                <c:pt idx="8996">
                  <c:v>0.12554679192841414</c:v>
                </c:pt>
                <c:pt idx="8997">
                  <c:v>0.12553643182478202</c:v>
                </c:pt>
                <c:pt idx="8998">
                  <c:v>0.12534084578994389</c:v>
                </c:pt>
                <c:pt idx="8999">
                  <c:v>0.12533342654943744</c:v>
                </c:pt>
                <c:pt idx="9000">
                  <c:v>0.12524447993940269</c:v>
                </c:pt>
                <c:pt idx="9001">
                  <c:v>0.12515536211182954</c:v>
                </c:pt>
                <c:pt idx="9002">
                  <c:v>0.12503066918647468</c:v>
                </c:pt>
                <c:pt idx="9003">
                  <c:v>0.12492853884303567</c:v>
                </c:pt>
                <c:pt idx="9004">
                  <c:v>0.12489806244221072</c:v>
                </c:pt>
                <c:pt idx="9005">
                  <c:v>0.12487577803846535</c:v>
                </c:pt>
                <c:pt idx="9006">
                  <c:v>0.12467516000000033</c:v>
                </c:pt>
                <c:pt idx="9007">
                  <c:v>0.12463087843732094</c:v>
                </c:pt>
                <c:pt idx="9008">
                  <c:v>0.1246068208834477</c:v>
                </c:pt>
                <c:pt idx="9009">
                  <c:v>0.12444415410737708</c:v>
                </c:pt>
                <c:pt idx="9010">
                  <c:v>0.12435112704928496</c:v>
                </c:pt>
                <c:pt idx="9011">
                  <c:v>0.12425388732531016</c:v>
                </c:pt>
                <c:pt idx="9012">
                  <c:v>0.12413789952362804</c:v>
                </c:pt>
                <c:pt idx="9013">
                  <c:v>0.12413363157461471</c:v>
                </c:pt>
                <c:pt idx="9014">
                  <c:v>0.12410548228502091</c:v>
                </c:pt>
                <c:pt idx="9015">
                  <c:v>0.12409255230337975</c:v>
                </c:pt>
                <c:pt idx="9016">
                  <c:v>0.12399126551124628</c:v>
                </c:pt>
                <c:pt idx="9017">
                  <c:v>0.12375247123774814</c:v>
                </c:pt>
                <c:pt idx="9018">
                  <c:v>0.12372112891808965</c:v>
                </c:pt>
                <c:pt idx="9019">
                  <c:v>0.12365483421131852</c:v>
                </c:pt>
                <c:pt idx="9020">
                  <c:v>0.12364003923198068</c:v>
                </c:pt>
                <c:pt idx="9021">
                  <c:v>0.12363794741514993</c:v>
                </c:pt>
                <c:pt idx="9022">
                  <c:v>0.12357536154037438</c:v>
                </c:pt>
                <c:pt idx="9023">
                  <c:v>0.12355602537818533</c:v>
                </c:pt>
                <c:pt idx="9024">
                  <c:v>0.12352618471141891</c:v>
                </c:pt>
                <c:pt idx="9025">
                  <c:v>0.12350023855389132</c:v>
                </c:pt>
                <c:pt idx="9026">
                  <c:v>0.12348332812160225</c:v>
                </c:pt>
                <c:pt idx="9027">
                  <c:v>0.12333695846508583</c:v>
                </c:pt>
                <c:pt idx="9028">
                  <c:v>0.1231811326349711</c:v>
                </c:pt>
                <c:pt idx="9029">
                  <c:v>0.12304634399699844</c:v>
                </c:pt>
                <c:pt idx="9030">
                  <c:v>0.12296148965909499</c:v>
                </c:pt>
                <c:pt idx="9031">
                  <c:v>0.12292812786261618</c:v>
                </c:pt>
                <c:pt idx="9032">
                  <c:v>0.12283166035652245</c:v>
                </c:pt>
                <c:pt idx="9033">
                  <c:v>0.12231990967240997</c:v>
                </c:pt>
                <c:pt idx="9034">
                  <c:v>0.12212071892799407</c:v>
                </c:pt>
                <c:pt idx="9035">
                  <c:v>0.12210308454444517</c:v>
                </c:pt>
                <c:pt idx="9036">
                  <c:v>0.1220733120025036</c:v>
                </c:pt>
                <c:pt idx="9037">
                  <c:v>0.12206007198699484</c:v>
                </c:pt>
                <c:pt idx="9038">
                  <c:v>0.1220399810550211</c:v>
                </c:pt>
                <c:pt idx="9039">
                  <c:v>0.12197171333576365</c:v>
                </c:pt>
                <c:pt idx="9040">
                  <c:v>0.12194814366986249</c:v>
                </c:pt>
                <c:pt idx="9041">
                  <c:v>0.12189646660338246</c:v>
                </c:pt>
                <c:pt idx="9042">
                  <c:v>0.12177951258270692</c:v>
                </c:pt>
                <c:pt idx="9043">
                  <c:v>0.12172150661365108</c:v>
                </c:pt>
                <c:pt idx="9044">
                  <c:v>0.12131181847441887</c:v>
                </c:pt>
                <c:pt idx="9045">
                  <c:v>0.12119448122416436</c:v>
                </c:pt>
                <c:pt idx="9046">
                  <c:v>0.12117598960747271</c:v>
                </c:pt>
                <c:pt idx="9047">
                  <c:v>0.12113727672404227</c:v>
                </c:pt>
                <c:pt idx="9048">
                  <c:v>0.12100048205427366</c:v>
                </c:pt>
                <c:pt idx="9049">
                  <c:v>0.12097077953905389</c:v>
                </c:pt>
                <c:pt idx="9050">
                  <c:v>0.12073496012373941</c:v>
                </c:pt>
                <c:pt idx="9051">
                  <c:v>0.12073215151389322</c:v>
                </c:pt>
                <c:pt idx="9052">
                  <c:v>0.12070647586150879</c:v>
                </c:pt>
                <c:pt idx="9053">
                  <c:v>0.12069127093844075</c:v>
                </c:pt>
                <c:pt idx="9054">
                  <c:v>0.12052811867002687</c:v>
                </c:pt>
                <c:pt idx="9055">
                  <c:v>0.12050694358896266</c:v>
                </c:pt>
                <c:pt idx="9056">
                  <c:v>0.12032996008413915</c:v>
                </c:pt>
                <c:pt idx="9057">
                  <c:v>0.12032530222923424</c:v>
                </c:pt>
                <c:pt idx="9058">
                  <c:v>0.12021448766268539</c:v>
                </c:pt>
                <c:pt idx="9059">
                  <c:v>0.12019207785830581</c:v>
                </c:pt>
                <c:pt idx="9060">
                  <c:v>0.11977601574322974</c:v>
                </c:pt>
                <c:pt idx="9061">
                  <c:v>0.11971069693364943</c:v>
                </c:pt>
                <c:pt idx="9062">
                  <c:v>0.11958397067381539</c:v>
                </c:pt>
                <c:pt idx="9063">
                  <c:v>0.11954862761666286</c:v>
                </c:pt>
                <c:pt idx="9064">
                  <c:v>0.11949189101007587</c:v>
                </c:pt>
                <c:pt idx="9065">
                  <c:v>0.11944949936995038</c:v>
                </c:pt>
                <c:pt idx="9066">
                  <c:v>0.1194405240749695</c:v>
                </c:pt>
                <c:pt idx="9067">
                  <c:v>0.11927973373805574</c:v>
                </c:pt>
                <c:pt idx="9068">
                  <c:v>0.11895711527170139</c:v>
                </c:pt>
                <c:pt idx="9069">
                  <c:v>0.11885970119040935</c:v>
                </c:pt>
                <c:pt idx="9070">
                  <c:v>0.11872284671185716</c:v>
                </c:pt>
                <c:pt idx="9071">
                  <c:v>0.11867558437637653</c:v>
                </c:pt>
                <c:pt idx="9072">
                  <c:v>0.11855733017180763</c:v>
                </c:pt>
                <c:pt idx="9073">
                  <c:v>0.11854536458255879</c:v>
                </c:pt>
                <c:pt idx="9074">
                  <c:v>0.11851165299487328</c:v>
                </c:pt>
                <c:pt idx="9075">
                  <c:v>0.11850221371469881</c:v>
                </c:pt>
                <c:pt idx="9076">
                  <c:v>0.11836876812604696</c:v>
                </c:pt>
                <c:pt idx="9077">
                  <c:v>0.11834795646304291</c:v>
                </c:pt>
                <c:pt idx="9078">
                  <c:v>0.11830570573829643</c:v>
                </c:pt>
                <c:pt idx="9079">
                  <c:v>0.11822767802866874</c:v>
                </c:pt>
                <c:pt idx="9080">
                  <c:v>0.11819398867053284</c:v>
                </c:pt>
                <c:pt idx="9081">
                  <c:v>0.11795317896569818</c:v>
                </c:pt>
                <c:pt idx="9082">
                  <c:v>0.11785223816500086</c:v>
                </c:pt>
                <c:pt idx="9083">
                  <c:v>0.11776688739912718</c:v>
                </c:pt>
                <c:pt idx="9084">
                  <c:v>0.11772746952086693</c:v>
                </c:pt>
                <c:pt idx="9085">
                  <c:v>0.11772336094111101</c:v>
                </c:pt>
                <c:pt idx="9086">
                  <c:v>0.11763814728308893</c:v>
                </c:pt>
                <c:pt idx="9087">
                  <c:v>0.11748545573780821</c:v>
                </c:pt>
                <c:pt idx="9088">
                  <c:v>0.11743332509094034</c:v>
                </c:pt>
                <c:pt idx="9089">
                  <c:v>0.11742537933631839</c:v>
                </c:pt>
                <c:pt idx="9090">
                  <c:v>0.11710254892378802</c:v>
                </c:pt>
                <c:pt idx="9091">
                  <c:v>0.11704172176163538</c:v>
                </c:pt>
                <c:pt idx="9092">
                  <c:v>0.11701737195854355</c:v>
                </c:pt>
                <c:pt idx="9093">
                  <c:v>0.11699887336562856</c:v>
                </c:pt>
                <c:pt idx="9094">
                  <c:v>0.11659826381179703</c:v>
                </c:pt>
                <c:pt idx="9095">
                  <c:v>0.11611753463493288</c:v>
                </c:pt>
                <c:pt idx="9096">
                  <c:v>0.11593022624233471</c:v>
                </c:pt>
                <c:pt idx="9097">
                  <c:v>0.11589913971726214</c:v>
                </c:pt>
                <c:pt idx="9098">
                  <c:v>0.11589294701347158</c:v>
                </c:pt>
                <c:pt idx="9099">
                  <c:v>0.11557209014399009</c:v>
                </c:pt>
                <c:pt idx="9100">
                  <c:v>0.11551263786858443</c:v>
                </c:pt>
                <c:pt idx="9101">
                  <c:v>0.11543849028363259</c:v>
                </c:pt>
                <c:pt idx="9102">
                  <c:v>0.11532594096156759</c:v>
                </c:pt>
                <c:pt idx="9103">
                  <c:v>0.11531038304143837</c:v>
                </c:pt>
                <c:pt idx="9104">
                  <c:v>0.11523942588870034</c:v>
                </c:pt>
                <c:pt idx="9105">
                  <c:v>0.11495714295181661</c:v>
                </c:pt>
                <c:pt idx="9106">
                  <c:v>0.11494353116826156</c:v>
                </c:pt>
                <c:pt idx="9107">
                  <c:v>0.11481060909722297</c:v>
                </c:pt>
                <c:pt idx="9108">
                  <c:v>0.11479999368794702</c:v>
                </c:pt>
                <c:pt idx="9109">
                  <c:v>0.11477631266169745</c:v>
                </c:pt>
                <c:pt idx="9110">
                  <c:v>0.114727113477214</c:v>
                </c:pt>
                <c:pt idx="9111">
                  <c:v>0.11459553716686646</c:v>
                </c:pt>
                <c:pt idx="9112">
                  <c:v>0.11457685417259345</c:v>
                </c:pt>
                <c:pt idx="9113">
                  <c:v>0.11456017501648041</c:v>
                </c:pt>
                <c:pt idx="9114">
                  <c:v>0.11448870200941846</c:v>
                </c:pt>
                <c:pt idx="9115">
                  <c:v>0.1143905313582378</c:v>
                </c:pt>
                <c:pt idx="9116">
                  <c:v>0.1143439075728631</c:v>
                </c:pt>
                <c:pt idx="9117">
                  <c:v>0.11346115823137984</c:v>
                </c:pt>
                <c:pt idx="9118">
                  <c:v>0.11329757161821992</c:v>
                </c:pt>
                <c:pt idx="9119">
                  <c:v>0.11325115344916675</c:v>
                </c:pt>
                <c:pt idx="9120">
                  <c:v>0.11319506006817674</c:v>
                </c:pt>
                <c:pt idx="9121">
                  <c:v>0.11305610342992385</c:v>
                </c:pt>
                <c:pt idx="9122">
                  <c:v>0.11304363996475354</c:v>
                </c:pt>
                <c:pt idx="9123">
                  <c:v>0.11295599745628739</c:v>
                </c:pt>
                <c:pt idx="9124">
                  <c:v>0.11295397908870235</c:v>
                </c:pt>
                <c:pt idx="9125">
                  <c:v>0.11287968567251649</c:v>
                </c:pt>
                <c:pt idx="9126">
                  <c:v>0.11287562786866451</c:v>
                </c:pt>
                <c:pt idx="9127">
                  <c:v>0.11284038115018036</c:v>
                </c:pt>
                <c:pt idx="9128">
                  <c:v>0.11269316678083721</c:v>
                </c:pt>
                <c:pt idx="9129">
                  <c:v>0.11259061027974784</c:v>
                </c:pt>
                <c:pt idx="9130">
                  <c:v>0.11246420967320371</c:v>
                </c:pt>
                <c:pt idx="9131">
                  <c:v>0.11246071791200019</c:v>
                </c:pt>
                <c:pt idx="9132">
                  <c:v>0.11241915437648733</c:v>
                </c:pt>
                <c:pt idx="9133">
                  <c:v>0.11217529160091808</c:v>
                </c:pt>
                <c:pt idx="9134">
                  <c:v>0.11213993719597411</c:v>
                </c:pt>
                <c:pt idx="9135">
                  <c:v>0.11197555281355986</c:v>
                </c:pt>
                <c:pt idx="9136">
                  <c:v>0.11195528401336451</c:v>
                </c:pt>
                <c:pt idx="9137">
                  <c:v>0.11194033239863313</c:v>
                </c:pt>
                <c:pt idx="9138">
                  <c:v>0.11188926369071286</c:v>
                </c:pt>
                <c:pt idx="9139">
                  <c:v>0.11147176598955218</c:v>
                </c:pt>
                <c:pt idx="9140">
                  <c:v>0.111453797961815</c:v>
                </c:pt>
                <c:pt idx="9141">
                  <c:v>0.11134164908644692</c:v>
                </c:pt>
                <c:pt idx="9142">
                  <c:v>0.11124961909023101</c:v>
                </c:pt>
                <c:pt idx="9143">
                  <c:v>0.11120707900366575</c:v>
                </c:pt>
                <c:pt idx="9144">
                  <c:v>0.11095143825814874</c:v>
                </c:pt>
                <c:pt idx="9145">
                  <c:v>0.11093555567736692</c:v>
                </c:pt>
                <c:pt idx="9146">
                  <c:v>0.11077849916128965</c:v>
                </c:pt>
                <c:pt idx="9147">
                  <c:v>0.11075726879039333</c:v>
                </c:pt>
                <c:pt idx="9148">
                  <c:v>0.11046715794661126</c:v>
                </c:pt>
                <c:pt idx="9149">
                  <c:v>0.11039100603756115</c:v>
                </c:pt>
                <c:pt idx="9150">
                  <c:v>0.11036279498964092</c:v>
                </c:pt>
                <c:pt idx="9151">
                  <c:v>0.11031552406249114</c:v>
                </c:pt>
                <c:pt idx="9152">
                  <c:v>0.1102085815826551</c:v>
                </c:pt>
                <c:pt idx="9153">
                  <c:v>0.11001238004647233</c:v>
                </c:pt>
                <c:pt idx="9154">
                  <c:v>0.10999131146095323</c:v>
                </c:pt>
                <c:pt idx="9155">
                  <c:v>0.10993039580020036</c:v>
                </c:pt>
                <c:pt idx="9156">
                  <c:v>0.10989029157279488</c:v>
                </c:pt>
                <c:pt idx="9157">
                  <c:v>0.1098640884810887</c:v>
                </c:pt>
                <c:pt idx="9158">
                  <c:v>0.10950272174377032</c:v>
                </c:pt>
                <c:pt idx="9159">
                  <c:v>0.10950144552652863</c:v>
                </c:pt>
                <c:pt idx="9160">
                  <c:v>0.10941779329330657</c:v>
                </c:pt>
                <c:pt idx="9161">
                  <c:v>0.10926590990165744</c:v>
                </c:pt>
                <c:pt idx="9162">
                  <c:v>0.10910424044306463</c:v>
                </c:pt>
                <c:pt idx="9163">
                  <c:v>0.10907153769332954</c:v>
                </c:pt>
                <c:pt idx="9164">
                  <c:v>0.10891024748675128</c:v>
                </c:pt>
                <c:pt idx="9165">
                  <c:v>0.10886178696038498</c:v>
                </c:pt>
                <c:pt idx="9166">
                  <c:v>0.10878845422163748</c:v>
                </c:pt>
                <c:pt idx="9167">
                  <c:v>0.10868007822362238</c:v>
                </c:pt>
                <c:pt idx="9168">
                  <c:v>0.10867473557939454</c:v>
                </c:pt>
                <c:pt idx="9169">
                  <c:v>0.10862598334930949</c:v>
                </c:pt>
                <c:pt idx="9170">
                  <c:v>0.1085066560587611</c:v>
                </c:pt>
                <c:pt idx="9171">
                  <c:v>0.10842086126990877</c:v>
                </c:pt>
                <c:pt idx="9172">
                  <c:v>0.10809361108290885</c:v>
                </c:pt>
                <c:pt idx="9173">
                  <c:v>0.10795449460863828</c:v>
                </c:pt>
                <c:pt idx="9174">
                  <c:v>0.107945552462848</c:v>
                </c:pt>
                <c:pt idx="9175">
                  <c:v>0.10781835913107167</c:v>
                </c:pt>
                <c:pt idx="9176">
                  <c:v>0.10766069651116736</c:v>
                </c:pt>
                <c:pt idx="9177">
                  <c:v>0.1075708244292712</c:v>
                </c:pt>
                <c:pt idx="9178">
                  <c:v>0.10752942837015644</c:v>
                </c:pt>
                <c:pt idx="9179">
                  <c:v>0.10743263307945719</c:v>
                </c:pt>
                <c:pt idx="9180">
                  <c:v>0.10734528911028986</c:v>
                </c:pt>
                <c:pt idx="9181">
                  <c:v>0.10733901269847754</c:v>
                </c:pt>
                <c:pt idx="9182">
                  <c:v>0.10725393975492614</c:v>
                </c:pt>
                <c:pt idx="9183">
                  <c:v>0.1072178100609225</c:v>
                </c:pt>
                <c:pt idx="9184">
                  <c:v>0.10719100417586956</c:v>
                </c:pt>
                <c:pt idx="9185">
                  <c:v>0.10709672995074472</c:v>
                </c:pt>
                <c:pt idx="9186">
                  <c:v>0.10704978240870708</c:v>
                </c:pt>
                <c:pt idx="9187">
                  <c:v>0.10703933776163085</c:v>
                </c:pt>
                <c:pt idx="9188">
                  <c:v>0.10697400741593284</c:v>
                </c:pt>
                <c:pt idx="9189">
                  <c:v>0.10689529938299222</c:v>
                </c:pt>
                <c:pt idx="9190">
                  <c:v>0.10679220123122668</c:v>
                </c:pt>
                <c:pt idx="9191">
                  <c:v>0.10648974639174016</c:v>
                </c:pt>
                <c:pt idx="9192">
                  <c:v>0.10642107745277955</c:v>
                </c:pt>
                <c:pt idx="9193">
                  <c:v>0.10637108451156244</c:v>
                </c:pt>
                <c:pt idx="9194">
                  <c:v>0.10616109944795078</c:v>
                </c:pt>
                <c:pt idx="9195">
                  <c:v>0.10609798251443733</c:v>
                </c:pt>
                <c:pt idx="9196">
                  <c:v>0.10607221635313828</c:v>
                </c:pt>
                <c:pt idx="9197">
                  <c:v>0.10589750440797875</c:v>
                </c:pt>
                <c:pt idx="9198">
                  <c:v>0.10573328365530689</c:v>
                </c:pt>
                <c:pt idx="9199">
                  <c:v>0.1056589197186114</c:v>
                </c:pt>
                <c:pt idx="9200">
                  <c:v>0.10543756902948598</c:v>
                </c:pt>
                <c:pt idx="9201">
                  <c:v>0.10532505837120228</c:v>
                </c:pt>
                <c:pt idx="9202">
                  <c:v>0.10522011669168113</c:v>
                </c:pt>
                <c:pt idx="9203">
                  <c:v>0.10520999743240962</c:v>
                </c:pt>
                <c:pt idx="9204">
                  <c:v>0.10513906516613668</c:v>
                </c:pt>
                <c:pt idx="9205">
                  <c:v>0.10498130677936932</c:v>
                </c:pt>
                <c:pt idx="9206">
                  <c:v>0.10492230815346348</c:v>
                </c:pt>
                <c:pt idx="9207">
                  <c:v>0.10487687469404378</c:v>
                </c:pt>
                <c:pt idx="9208">
                  <c:v>0.10481330313205132</c:v>
                </c:pt>
                <c:pt idx="9209">
                  <c:v>0.10479412346102254</c:v>
                </c:pt>
                <c:pt idx="9210">
                  <c:v>0.10474648637250492</c:v>
                </c:pt>
                <c:pt idx="9211">
                  <c:v>0.10470510403216587</c:v>
                </c:pt>
                <c:pt idx="9212">
                  <c:v>0.10468836647595071</c:v>
                </c:pt>
                <c:pt idx="9213">
                  <c:v>0.10444068140328749</c:v>
                </c:pt>
                <c:pt idx="9214">
                  <c:v>0.10440792757648158</c:v>
                </c:pt>
                <c:pt idx="9215">
                  <c:v>0.104315585548084</c:v>
                </c:pt>
                <c:pt idx="9216">
                  <c:v>0.10426611625063716</c:v>
                </c:pt>
                <c:pt idx="9217">
                  <c:v>0.10425650996142802</c:v>
                </c:pt>
                <c:pt idx="9218">
                  <c:v>0.1042133575391129</c:v>
                </c:pt>
                <c:pt idx="9219">
                  <c:v>0.10417903880335225</c:v>
                </c:pt>
                <c:pt idx="9220">
                  <c:v>0.10416968435961015</c:v>
                </c:pt>
                <c:pt idx="9221">
                  <c:v>0.1041242209645622</c:v>
                </c:pt>
                <c:pt idx="9222">
                  <c:v>0.10389224131338455</c:v>
                </c:pt>
                <c:pt idx="9223">
                  <c:v>0.10375401176641957</c:v>
                </c:pt>
                <c:pt idx="9224">
                  <c:v>0.10368034894176122</c:v>
                </c:pt>
                <c:pt idx="9225">
                  <c:v>0.1036448544550078</c:v>
                </c:pt>
                <c:pt idx="9226">
                  <c:v>0.10360004228947521</c:v>
                </c:pt>
                <c:pt idx="9227">
                  <c:v>0.10355027690040061</c:v>
                </c:pt>
                <c:pt idx="9228">
                  <c:v>0.10336694877175394</c:v>
                </c:pt>
                <c:pt idx="9229">
                  <c:v>0.10315820215942904</c:v>
                </c:pt>
                <c:pt idx="9230">
                  <c:v>0.10310890640125016</c:v>
                </c:pt>
                <c:pt idx="9231">
                  <c:v>0.10304529318698823</c:v>
                </c:pt>
                <c:pt idx="9232">
                  <c:v>0.10297243478365563</c:v>
                </c:pt>
                <c:pt idx="9233">
                  <c:v>0.10283366618768645</c:v>
                </c:pt>
                <c:pt idx="9234">
                  <c:v>0.10279183249873342</c:v>
                </c:pt>
                <c:pt idx="9235">
                  <c:v>0.10274308405677757</c:v>
                </c:pt>
                <c:pt idx="9236">
                  <c:v>0.10270666047951886</c:v>
                </c:pt>
                <c:pt idx="9237">
                  <c:v>0.10266888826277021</c:v>
                </c:pt>
                <c:pt idx="9238">
                  <c:v>0.10265464755703323</c:v>
                </c:pt>
                <c:pt idx="9239">
                  <c:v>0.10258297157794977</c:v>
                </c:pt>
                <c:pt idx="9240">
                  <c:v>0.10224960251328041</c:v>
                </c:pt>
                <c:pt idx="9241">
                  <c:v>0.10224481838815749</c:v>
                </c:pt>
                <c:pt idx="9242">
                  <c:v>0.10199285587039326</c:v>
                </c:pt>
                <c:pt idx="9243">
                  <c:v>0.10187074583599159</c:v>
                </c:pt>
                <c:pt idx="9244">
                  <c:v>0.10180635883547104</c:v>
                </c:pt>
                <c:pt idx="9245">
                  <c:v>0.1017266429307766</c:v>
                </c:pt>
                <c:pt idx="9246">
                  <c:v>0.10167390773253836</c:v>
                </c:pt>
                <c:pt idx="9247">
                  <c:v>0.10165290573177464</c:v>
                </c:pt>
                <c:pt idx="9248">
                  <c:v>0.10144824173253754</c:v>
                </c:pt>
                <c:pt idx="9249">
                  <c:v>0.10143412608253896</c:v>
                </c:pt>
                <c:pt idx="9250">
                  <c:v>0.10131342214057079</c:v>
                </c:pt>
                <c:pt idx="9251">
                  <c:v>0.10121219438446838</c:v>
                </c:pt>
                <c:pt idx="9252">
                  <c:v>0.10114932614787848</c:v>
                </c:pt>
                <c:pt idx="9253">
                  <c:v>0.10102662833093645</c:v>
                </c:pt>
                <c:pt idx="9254">
                  <c:v>0.10096041217732329</c:v>
                </c:pt>
                <c:pt idx="9255">
                  <c:v>0.10087396192830095</c:v>
                </c:pt>
                <c:pt idx="9256">
                  <c:v>0.10084470979179598</c:v>
                </c:pt>
                <c:pt idx="9257">
                  <c:v>0.10082263567748376</c:v>
                </c:pt>
                <c:pt idx="9258">
                  <c:v>0.10082066275950022</c:v>
                </c:pt>
                <c:pt idx="9259">
                  <c:v>0.10069033423072279</c:v>
                </c:pt>
                <c:pt idx="9260">
                  <c:v>0.10058575452450061</c:v>
                </c:pt>
                <c:pt idx="9261">
                  <c:v>0.10058056333130788</c:v>
                </c:pt>
                <c:pt idx="9262">
                  <c:v>0.1003697145714483</c:v>
                </c:pt>
                <c:pt idx="9263">
                  <c:v>0.10035090487734265</c:v>
                </c:pt>
                <c:pt idx="9264">
                  <c:v>0.1002141237479769</c:v>
                </c:pt>
                <c:pt idx="9265">
                  <c:v>0.10004828984346265</c:v>
                </c:pt>
                <c:pt idx="9266">
                  <c:v>9.9978012036718411E-2</c:v>
                </c:pt>
                <c:pt idx="9267">
                  <c:v>9.9974977572435522E-2</c:v>
                </c:pt>
                <c:pt idx="9268">
                  <c:v>9.9947409296138948E-2</c:v>
                </c:pt>
                <c:pt idx="9269">
                  <c:v>9.989848110486306E-2</c:v>
                </c:pt>
                <c:pt idx="9270">
                  <c:v>9.9827001542755936E-2</c:v>
                </c:pt>
                <c:pt idx="9271">
                  <c:v>9.9810211416536981E-2</c:v>
                </c:pt>
                <c:pt idx="9272">
                  <c:v>9.9718346699485622E-2</c:v>
                </c:pt>
                <c:pt idx="9273">
                  <c:v>9.961784193426132E-2</c:v>
                </c:pt>
                <c:pt idx="9274">
                  <c:v>9.9523089535784384E-2</c:v>
                </c:pt>
                <c:pt idx="9275">
                  <c:v>9.9497896239789496E-2</c:v>
                </c:pt>
                <c:pt idx="9276">
                  <c:v>9.9448290220975219E-2</c:v>
                </c:pt>
                <c:pt idx="9277">
                  <c:v>9.9334026890677538E-2</c:v>
                </c:pt>
                <c:pt idx="9278">
                  <c:v>9.9269099820596424E-2</c:v>
                </c:pt>
                <c:pt idx="9279">
                  <c:v>9.8988864348177663E-2</c:v>
                </c:pt>
                <c:pt idx="9280">
                  <c:v>9.896986613015632E-2</c:v>
                </c:pt>
                <c:pt idx="9281">
                  <c:v>9.8744245113603135E-2</c:v>
                </c:pt>
                <c:pt idx="9282">
                  <c:v>9.8709099892863972E-2</c:v>
                </c:pt>
                <c:pt idx="9283">
                  <c:v>9.8633819305627812E-2</c:v>
                </c:pt>
                <c:pt idx="9284">
                  <c:v>9.8616301603244874E-2</c:v>
                </c:pt>
                <c:pt idx="9285">
                  <c:v>9.8471487776107758E-2</c:v>
                </c:pt>
                <c:pt idx="9286">
                  <c:v>9.8361134170167244E-2</c:v>
                </c:pt>
                <c:pt idx="9287">
                  <c:v>9.8191143166656863E-2</c:v>
                </c:pt>
                <c:pt idx="9288">
                  <c:v>9.8181901159715909E-2</c:v>
                </c:pt>
                <c:pt idx="9289">
                  <c:v>9.8083217496700834E-2</c:v>
                </c:pt>
                <c:pt idx="9290">
                  <c:v>9.7868177584555141E-2</c:v>
                </c:pt>
                <c:pt idx="9291">
                  <c:v>9.7699301157011476E-2</c:v>
                </c:pt>
                <c:pt idx="9292">
                  <c:v>9.7379613782739211E-2</c:v>
                </c:pt>
                <c:pt idx="9293">
                  <c:v>9.7362965675340585E-2</c:v>
                </c:pt>
                <c:pt idx="9294">
                  <c:v>9.7023165798661035E-2</c:v>
                </c:pt>
                <c:pt idx="9295">
                  <c:v>9.69092313088427E-2</c:v>
                </c:pt>
                <c:pt idx="9296">
                  <c:v>9.6904122570034251E-2</c:v>
                </c:pt>
                <c:pt idx="9297">
                  <c:v>9.6597031853572837E-2</c:v>
                </c:pt>
                <c:pt idx="9298">
                  <c:v>9.6548177206306485E-2</c:v>
                </c:pt>
                <c:pt idx="9299">
                  <c:v>9.6510925332962072E-2</c:v>
                </c:pt>
                <c:pt idx="9300">
                  <c:v>9.6489946122917697E-2</c:v>
                </c:pt>
                <c:pt idx="9301">
                  <c:v>9.632268987370915E-2</c:v>
                </c:pt>
                <c:pt idx="9302">
                  <c:v>9.621542628938444E-2</c:v>
                </c:pt>
                <c:pt idx="9303">
                  <c:v>9.6171718279586829E-2</c:v>
                </c:pt>
                <c:pt idx="9304">
                  <c:v>9.61123598426981E-2</c:v>
                </c:pt>
                <c:pt idx="9305">
                  <c:v>9.6079630820846265E-2</c:v>
                </c:pt>
                <c:pt idx="9306">
                  <c:v>9.6030592042594634E-2</c:v>
                </c:pt>
                <c:pt idx="9307">
                  <c:v>9.6002337690005754E-2</c:v>
                </c:pt>
                <c:pt idx="9308">
                  <c:v>9.5863026479004479E-2</c:v>
                </c:pt>
                <c:pt idx="9309">
                  <c:v>9.5836075583396158E-2</c:v>
                </c:pt>
                <c:pt idx="9310">
                  <c:v>9.5700815972635925E-2</c:v>
                </c:pt>
                <c:pt idx="9311">
                  <c:v>9.5609498131686788E-2</c:v>
                </c:pt>
                <c:pt idx="9312">
                  <c:v>9.5348579269413411E-2</c:v>
                </c:pt>
                <c:pt idx="9313">
                  <c:v>9.5042027370553978E-2</c:v>
                </c:pt>
                <c:pt idx="9314">
                  <c:v>9.4963874719268898E-2</c:v>
                </c:pt>
                <c:pt idx="9315">
                  <c:v>9.4947761430958719E-2</c:v>
                </c:pt>
                <c:pt idx="9316">
                  <c:v>9.4858084482148178E-2</c:v>
                </c:pt>
                <c:pt idx="9317">
                  <c:v>9.4745392931946545E-2</c:v>
                </c:pt>
                <c:pt idx="9318">
                  <c:v>9.4732587853500777E-2</c:v>
                </c:pt>
                <c:pt idx="9319">
                  <c:v>9.4668066263005418E-2</c:v>
                </c:pt>
                <c:pt idx="9320">
                  <c:v>9.4548372969174913E-2</c:v>
                </c:pt>
                <c:pt idx="9321">
                  <c:v>9.4361157603601364E-2</c:v>
                </c:pt>
                <c:pt idx="9322">
                  <c:v>9.4357754731871343E-2</c:v>
                </c:pt>
                <c:pt idx="9323">
                  <c:v>9.4344868623240749E-2</c:v>
                </c:pt>
                <c:pt idx="9324">
                  <c:v>9.4256928337268717E-2</c:v>
                </c:pt>
                <c:pt idx="9325">
                  <c:v>9.4200783444982741E-2</c:v>
                </c:pt>
                <c:pt idx="9326">
                  <c:v>9.4100541688170253E-2</c:v>
                </c:pt>
                <c:pt idx="9327">
                  <c:v>9.4067074015301247E-2</c:v>
                </c:pt>
                <c:pt idx="9328">
                  <c:v>9.3993341769532626E-2</c:v>
                </c:pt>
                <c:pt idx="9329">
                  <c:v>9.3830778301753487E-2</c:v>
                </c:pt>
                <c:pt idx="9330">
                  <c:v>9.3805389855470267E-2</c:v>
                </c:pt>
                <c:pt idx="9331">
                  <c:v>9.3650358666533512E-2</c:v>
                </c:pt>
                <c:pt idx="9332">
                  <c:v>9.3595806558444627E-2</c:v>
                </c:pt>
                <c:pt idx="9333">
                  <c:v>9.3483872415037E-2</c:v>
                </c:pt>
                <c:pt idx="9334">
                  <c:v>9.3464177445348406E-2</c:v>
                </c:pt>
                <c:pt idx="9335">
                  <c:v>9.3425190168594532E-2</c:v>
                </c:pt>
                <c:pt idx="9336">
                  <c:v>9.3160381569986891E-2</c:v>
                </c:pt>
                <c:pt idx="9337">
                  <c:v>9.3121212523925204E-2</c:v>
                </c:pt>
                <c:pt idx="9338">
                  <c:v>9.2940752968679985E-2</c:v>
                </c:pt>
                <c:pt idx="9339">
                  <c:v>9.2665007024711477E-2</c:v>
                </c:pt>
                <c:pt idx="9340">
                  <c:v>9.2487981257899338E-2</c:v>
                </c:pt>
                <c:pt idx="9341">
                  <c:v>9.2168597763507179E-2</c:v>
                </c:pt>
                <c:pt idx="9342">
                  <c:v>9.2125972180335775E-2</c:v>
                </c:pt>
                <c:pt idx="9343">
                  <c:v>9.173818723510152E-2</c:v>
                </c:pt>
                <c:pt idx="9344">
                  <c:v>9.1608830207725006E-2</c:v>
                </c:pt>
                <c:pt idx="9345">
                  <c:v>9.1539950553450183E-2</c:v>
                </c:pt>
                <c:pt idx="9346">
                  <c:v>9.1461576538696729E-2</c:v>
                </c:pt>
                <c:pt idx="9347">
                  <c:v>9.1461310893994494E-2</c:v>
                </c:pt>
                <c:pt idx="9348">
                  <c:v>9.142535537693032E-2</c:v>
                </c:pt>
                <c:pt idx="9349">
                  <c:v>9.1385751816148747E-2</c:v>
                </c:pt>
                <c:pt idx="9350">
                  <c:v>9.1384659345106797E-2</c:v>
                </c:pt>
                <c:pt idx="9351">
                  <c:v>9.1114160145993689E-2</c:v>
                </c:pt>
                <c:pt idx="9352">
                  <c:v>9.1026056528505317E-2</c:v>
                </c:pt>
                <c:pt idx="9353">
                  <c:v>9.1002931205240153E-2</c:v>
                </c:pt>
                <c:pt idx="9354">
                  <c:v>9.0926490943906799E-2</c:v>
                </c:pt>
                <c:pt idx="9355">
                  <c:v>9.0743251778851564E-2</c:v>
                </c:pt>
                <c:pt idx="9356">
                  <c:v>9.0581845118224397E-2</c:v>
                </c:pt>
                <c:pt idx="9357">
                  <c:v>9.0434709847864447E-2</c:v>
                </c:pt>
                <c:pt idx="9358">
                  <c:v>9.008437946236357E-2</c:v>
                </c:pt>
                <c:pt idx="9359">
                  <c:v>8.9972820186577998E-2</c:v>
                </c:pt>
                <c:pt idx="9360">
                  <c:v>8.9904838576757129E-2</c:v>
                </c:pt>
                <c:pt idx="9361">
                  <c:v>8.9690277584363931E-2</c:v>
                </c:pt>
                <c:pt idx="9362">
                  <c:v>8.9624972627449062E-2</c:v>
                </c:pt>
                <c:pt idx="9363">
                  <c:v>8.9581454693469315E-2</c:v>
                </c:pt>
                <c:pt idx="9364">
                  <c:v>8.955878499993003E-2</c:v>
                </c:pt>
                <c:pt idx="9365">
                  <c:v>8.9176378519917596E-2</c:v>
                </c:pt>
                <c:pt idx="9366">
                  <c:v>8.9148659003731298E-2</c:v>
                </c:pt>
                <c:pt idx="9367">
                  <c:v>8.8576467813299128E-2</c:v>
                </c:pt>
                <c:pt idx="9368">
                  <c:v>8.8512629024448924E-2</c:v>
                </c:pt>
                <c:pt idx="9369">
                  <c:v>8.8444168990405733E-2</c:v>
                </c:pt>
                <c:pt idx="9370">
                  <c:v>8.8326039040082363E-2</c:v>
                </c:pt>
                <c:pt idx="9371">
                  <c:v>8.8315132443730876E-2</c:v>
                </c:pt>
                <c:pt idx="9372">
                  <c:v>8.8260324897448422E-2</c:v>
                </c:pt>
                <c:pt idx="9373">
                  <c:v>8.8208661150201803E-2</c:v>
                </c:pt>
                <c:pt idx="9374">
                  <c:v>8.817853901361096E-2</c:v>
                </c:pt>
                <c:pt idx="9375">
                  <c:v>8.8175556545672509E-2</c:v>
                </c:pt>
                <c:pt idx="9376">
                  <c:v>8.8112701215028205E-2</c:v>
                </c:pt>
                <c:pt idx="9377">
                  <c:v>8.8054068599740076E-2</c:v>
                </c:pt>
                <c:pt idx="9378">
                  <c:v>8.7966646362390571E-2</c:v>
                </c:pt>
                <c:pt idx="9379">
                  <c:v>8.792668721881039E-2</c:v>
                </c:pt>
                <c:pt idx="9380">
                  <c:v>8.7922140649027022E-2</c:v>
                </c:pt>
                <c:pt idx="9381">
                  <c:v>8.7921998024558454E-2</c:v>
                </c:pt>
                <c:pt idx="9382">
                  <c:v>8.7872550819054512E-2</c:v>
                </c:pt>
                <c:pt idx="9383">
                  <c:v>8.7864099786193542E-2</c:v>
                </c:pt>
                <c:pt idx="9384">
                  <c:v>8.7779593240212783E-2</c:v>
                </c:pt>
                <c:pt idx="9385">
                  <c:v>8.7646377482234042E-2</c:v>
                </c:pt>
                <c:pt idx="9386">
                  <c:v>8.7586116342708437E-2</c:v>
                </c:pt>
                <c:pt idx="9387">
                  <c:v>8.7561722688653448E-2</c:v>
                </c:pt>
                <c:pt idx="9388">
                  <c:v>8.742176333006807E-2</c:v>
                </c:pt>
                <c:pt idx="9389">
                  <c:v>8.7353335181371602E-2</c:v>
                </c:pt>
                <c:pt idx="9390">
                  <c:v>8.7168151485665507E-2</c:v>
                </c:pt>
                <c:pt idx="9391">
                  <c:v>8.7158182846055948E-2</c:v>
                </c:pt>
                <c:pt idx="9392">
                  <c:v>8.7148805612584604E-2</c:v>
                </c:pt>
                <c:pt idx="9393">
                  <c:v>8.7095784059666448E-2</c:v>
                </c:pt>
                <c:pt idx="9394">
                  <c:v>8.7077709514459228E-2</c:v>
                </c:pt>
                <c:pt idx="9395">
                  <c:v>8.6856643366946679E-2</c:v>
                </c:pt>
                <c:pt idx="9396">
                  <c:v>8.6640095517464807E-2</c:v>
                </c:pt>
                <c:pt idx="9397">
                  <c:v>8.6596650584339727E-2</c:v>
                </c:pt>
                <c:pt idx="9398">
                  <c:v>8.6543133362804059E-2</c:v>
                </c:pt>
                <c:pt idx="9399">
                  <c:v>8.6504899384185402E-2</c:v>
                </c:pt>
                <c:pt idx="9400">
                  <c:v>8.5972402814856824E-2</c:v>
                </c:pt>
                <c:pt idx="9401">
                  <c:v>8.5880042720415065E-2</c:v>
                </c:pt>
                <c:pt idx="9402">
                  <c:v>8.5855516879247848E-2</c:v>
                </c:pt>
                <c:pt idx="9403">
                  <c:v>8.5782429109757835E-2</c:v>
                </c:pt>
                <c:pt idx="9404">
                  <c:v>8.5703572712280865E-2</c:v>
                </c:pt>
                <c:pt idx="9405">
                  <c:v>8.5675583776951503E-2</c:v>
                </c:pt>
                <c:pt idx="9406">
                  <c:v>8.5586237917312E-2</c:v>
                </c:pt>
                <c:pt idx="9407">
                  <c:v>8.5447510681828917E-2</c:v>
                </c:pt>
                <c:pt idx="9408">
                  <c:v>8.5408862083781872E-2</c:v>
                </c:pt>
                <c:pt idx="9409">
                  <c:v>8.5359053383244343E-2</c:v>
                </c:pt>
                <c:pt idx="9410">
                  <c:v>8.5188740599149271E-2</c:v>
                </c:pt>
                <c:pt idx="9411">
                  <c:v>8.5045705121997786E-2</c:v>
                </c:pt>
                <c:pt idx="9412">
                  <c:v>8.500619185426779E-2</c:v>
                </c:pt>
                <c:pt idx="9413">
                  <c:v>8.4929247914468278E-2</c:v>
                </c:pt>
                <c:pt idx="9414">
                  <c:v>8.4635368404935754E-2</c:v>
                </c:pt>
                <c:pt idx="9415">
                  <c:v>8.4624973606403781E-2</c:v>
                </c:pt>
                <c:pt idx="9416">
                  <c:v>8.4566796716588927E-2</c:v>
                </c:pt>
                <c:pt idx="9417">
                  <c:v>8.4389361100950133E-2</c:v>
                </c:pt>
                <c:pt idx="9418">
                  <c:v>8.4356555807177283E-2</c:v>
                </c:pt>
                <c:pt idx="9419">
                  <c:v>8.4293181743568688E-2</c:v>
                </c:pt>
                <c:pt idx="9420">
                  <c:v>8.4274834223222725E-2</c:v>
                </c:pt>
                <c:pt idx="9421">
                  <c:v>8.3953134989533162E-2</c:v>
                </c:pt>
                <c:pt idx="9422">
                  <c:v>8.3933272133562817E-2</c:v>
                </c:pt>
                <c:pt idx="9423">
                  <c:v>8.3835651652869339E-2</c:v>
                </c:pt>
                <c:pt idx="9424">
                  <c:v>8.373287326377829E-2</c:v>
                </c:pt>
                <c:pt idx="9425">
                  <c:v>8.3675835808432186E-2</c:v>
                </c:pt>
                <c:pt idx="9426">
                  <c:v>8.3436568644258205E-2</c:v>
                </c:pt>
                <c:pt idx="9427">
                  <c:v>8.3335416731574713E-2</c:v>
                </c:pt>
                <c:pt idx="9428">
                  <c:v>8.322122145854427E-2</c:v>
                </c:pt>
                <c:pt idx="9429">
                  <c:v>8.3178636554638682E-2</c:v>
                </c:pt>
                <c:pt idx="9430">
                  <c:v>8.2989455461920103E-2</c:v>
                </c:pt>
                <c:pt idx="9431">
                  <c:v>8.2928469845583566E-2</c:v>
                </c:pt>
                <c:pt idx="9432">
                  <c:v>8.2913162327419326E-2</c:v>
                </c:pt>
                <c:pt idx="9433">
                  <c:v>8.2854763935842415E-2</c:v>
                </c:pt>
                <c:pt idx="9434">
                  <c:v>8.2813213631177385E-2</c:v>
                </c:pt>
                <c:pt idx="9435">
                  <c:v>8.2759020481281517E-2</c:v>
                </c:pt>
                <c:pt idx="9436">
                  <c:v>8.2612999327682346E-2</c:v>
                </c:pt>
                <c:pt idx="9437">
                  <c:v>8.241205051790354E-2</c:v>
                </c:pt>
                <c:pt idx="9438">
                  <c:v>8.2084690291683207E-2</c:v>
                </c:pt>
                <c:pt idx="9439">
                  <c:v>8.2000581027833114E-2</c:v>
                </c:pt>
                <c:pt idx="9440">
                  <c:v>8.199388538345706E-2</c:v>
                </c:pt>
                <c:pt idx="9441">
                  <c:v>8.1778581302936276E-2</c:v>
                </c:pt>
                <c:pt idx="9442">
                  <c:v>8.130844595545246E-2</c:v>
                </c:pt>
                <c:pt idx="9443">
                  <c:v>8.0814583750087668E-2</c:v>
                </c:pt>
                <c:pt idx="9444">
                  <c:v>8.076430432880248E-2</c:v>
                </c:pt>
                <c:pt idx="9445">
                  <c:v>8.0523815088454825E-2</c:v>
                </c:pt>
                <c:pt idx="9446">
                  <c:v>8.0238977627595673E-2</c:v>
                </c:pt>
                <c:pt idx="9447">
                  <c:v>7.9771873037404836E-2</c:v>
                </c:pt>
                <c:pt idx="9448">
                  <c:v>7.9630077413762726E-2</c:v>
                </c:pt>
                <c:pt idx="9449">
                  <c:v>7.9497113620677129E-2</c:v>
                </c:pt>
                <c:pt idx="9450">
                  <c:v>7.9308204563650064E-2</c:v>
                </c:pt>
                <c:pt idx="9451">
                  <c:v>7.9303420488034196E-2</c:v>
                </c:pt>
                <c:pt idx="9452">
                  <c:v>7.9276141894996377E-2</c:v>
                </c:pt>
                <c:pt idx="9453">
                  <c:v>7.9244596538757164E-2</c:v>
                </c:pt>
                <c:pt idx="9454">
                  <c:v>7.9064104057135653E-2</c:v>
                </c:pt>
                <c:pt idx="9455">
                  <c:v>7.9012464026726376E-2</c:v>
                </c:pt>
                <c:pt idx="9456">
                  <c:v>7.8903041776405058E-2</c:v>
                </c:pt>
                <c:pt idx="9457">
                  <c:v>7.8802705140313289E-2</c:v>
                </c:pt>
                <c:pt idx="9458">
                  <c:v>7.8616241855085492E-2</c:v>
                </c:pt>
                <c:pt idx="9459">
                  <c:v>7.8493163389555823E-2</c:v>
                </c:pt>
                <c:pt idx="9460">
                  <c:v>7.8175717941164319E-2</c:v>
                </c:pt>
                <c:pt idx="9461">
                  <c:v>7.8060703381841207E-2</c:v>
                </c:pt>
                <c:pt idx="9462">
                  <c:v>7.7999300454305434E-2</c:v>
                </c:pt>
                <c:pt idx="9463">
                  <c:v>7.7992008291745851E-2</c:v>
                </c:pt>
                <c:pt idx="9464">
                  <c:v>7.7897243919699835E-2</c:v>
                </c:pt>
                <c:pt idx="9465">
                  <c:v>7.7669487245614177E-2</c:v>
                </c:pt>
                <c:pt idx="9466">
                  <c:v>7.7643637122504619E-2</c:v>
                </c:pt>
                <c:pt idx="9467">
                  <c:v>7.712114204823689E-2</c:v>
                </c:pt>
                <c:pt idx="9468">
                  <c:v>7.6943230171973367E-2</c:v>
                </c:pt>
                <c:pt idx="9469">
                  <c:v>7.6910236612244096E-2</c:v>
                </c:pt>
                <c:pt idx="9470">
                  <c:v>7.6887170794171913E-2</c:v>
                </c:pt>
                <c:pt idx="9471">
                  <c:v>7.6691333057502392E-2</c:v>
                </c:pt>
                <c:pt idx="9472">
                  <c:v>7.6658076887348547E-2</c:v>
                </c:pt>
                <c:pt idx="9473">
                  <c:v>7.6456191622356923E-2</c:v>
                </c:pt>
                <c:pt idx="9474">
                  <c:v>7.6278975527397E-2</c:v>
                </c:pt>
                <c:pt idx="9475">
                  <c:v>7.6097544348959781E-2</c:v>
                </c:pt>
                <c:pt idx="9476">
                  <c:v>7.6080283690775782E-2</c:v>
                </c:pt>
                <c:pt idx="9477">
                  <c:v>7.6071281915789532E-2</c:v>
                </c:pt>
                <c:pt idx="9478">
                  <c:v>7.5995539454343591E-2</c:v>
                </c:pt>
                <c:pt idx="9479">
                  <c:v>7.5989652384172587E-2</c:v>
                </c:pt>
                <c:pt idx="9480">
                  <c:v>7.5725189986797434E-2</c:v>
                </c:pt>
                <c:pt idx="9481">
                  <c:v>7.5679233471192334E-2</c:v>
                </c:pt>
                <c:pt idx="9482">
                  <c:v>7.5470825746371081E-2</c:v>
                </c:pt>
                <c:pt idx="9483">
                  <c:v>7.5443124916081794E-2</c:v>
                </c:pt>
                <c:pt idx="9484">
                  <c:v>7.530772189078476E-2</c:v>
                </c:pt>
                <c:pt idx="9485">
                  <c:v>7.5287904219195123E-2</c:v>
                </c:pt>
                <c:pt idx="9486">
                  <c:v>7.5243052917532027E-2</c:v>
                </c:pt>
                <c:pt idx="9487">
                  <c:v>7.4927477684916199E-2</c:v>
                </c:pt>
                <c:pt idx="9488">
                  <c:v>7.4758848038151235E-2</c:v>
                </c:pt>
                <c:pt idx="9489">
                  <c:v>7.4732346844412711E-2</c:v>
                </c:pt>
                <c:pt idx="9490">
                  <c:v>7.4576610590280493E-2</c:v>
                </c:pt>
                <c:pt idx="9491">
                  <c:v>7.453772433641434E-2</c:v>
                </c:pt>
                <c:pt idx="9492">
                  <c:v>7.4370738593975722E-2</c:v>
                </c:pt>
                <c:pt idx="9493">
                  <c:v>7.3800907115816286E-2</c:v>
                </c:pt>
                <c:pt idx="9494">
                  <c:v>7.3772658594193449E-2</c:v>
                </c:pt>
                <c:pt idx="9495">
                  <c:v>7.3699461464083127E-2</c:v>
                </c:pt>
                <c:pt idx="9496">
                  <c:v>7.3583708056723679E-2</c:v>
                </c:pt>
                <c:pt idx="9497">
                  <c:v>7.3311124404529748E-2</c:v>
                </c:pt>
                <c:pt idx="9498">
                  <c:v>7.2912043282868447E-2</c:v>
                </c:pt>
                <c:pt idx="9499">
                  <c:v>7.2864419410619094E-2</c:v>
                </c:pt>
                <c:pt idx="9500">
                  <c:v>7.2638324197650275E-2</c:v>
                </c:pt>
                <c:pt idx="9501">
                  <c:v>7.2524458960271695E-2</c:v>
                </c:pt>
                <c:pt idx="9502">
                  <c:v>7.2310285246009687E-2</c:v>
                </c:pt>
                <c:pt idx="9503">
                  <c:v>7.2097012094870586E-2</c:v>
                </c:pt>
                <c:pt idx="9504">
                  <c:v>7.1976703448985893E-2</c:v>
                </c:pt>
                <c:pt idx="9505">
                  <c:v>7.1953305811264509E-2</c:v>
                </c:pt>
                <c:pt idx="9506">
                  <c:v>7.1766282487733882E-2</c:v>
                </c:pt>
                <c:pt idx="9507">
                  <c:v>7.1699330862429647E-2</c:v>
                </c:pt>
                <c:pt idx="9508">
                  <c:v>7.1615953046490904E-2</c:v>
                </c:pt>
                <c:pt idx="9509">
                  <c:v>7.1396278446055603E-2</c:v>
                </c:pt>
                <c:pt idx="9510">
                  <c:v>7.1375763568454584E-2</c:v>
                </c:pt>
                <c:pt idx="9511">
                  <c:v>7.1167672107398938E-2</c:v>
                </c:pt>
                <c:pt idx="9512">
                  <c:v>7.11039321745041E-2</c:v>
                </c:pt>
                <c:pt idx="9513">
                  <c:v>7.1092377933407599E-2</c:v>
                </c:pt>
                <c:pt idx="9514">
                  <c:v>7.1025419818805002E-2</c:v>
                </c:pt>
                <c:pt idx="9515">
                  <c:v>7.0830171602629208E-2</c:v>
                </c:pt>
                <c:pt idx="9516">
                  <c:v>7.0794597592233041E-2</c:v>
                </c:pt>
                <c:pt idx="9517">
                  <c:v>7.0633313474026724E-2</c:v>
                </c:pt>
                <c:pt idx="9518">
                  <c:v>7.0097276634023653E-2</c:v>
                </c:pt>
                <c:pt idx="9519">
                  <c:v>6.9992866444108404E-2</c:v>
                </c:pt>
                <c:pt idx="9520">
                  <c:v>6.997071137430462E-2</c:v>
                </c:pt>
                <c:pt idx="9521">
                  <c:v>6.9875816716226571E-2</c:v>
                </c:pt>
                <c:pt idx="9522">
                  <c:v>6.9669359449084672E-2</c:v>
                </c:pt>
                <c:pt idx="9523">
                  <c:v>6.9382927665276428E-2</c:v>
                </c:pt>
                <c:pt idx="9524">
                  <c:v>6.9380649538446706E-2</c:v>
                </c:pt>
                <c:pt idx="9525">
                  <c:v>6.9358017133661021E-2</c:v>
                </c:pt>
                <c:pt idx="9526">
                  <c:v>6.9272271655057158E-2</c:v>
                </c:pt>
                <c:pt idx="9527">
                  <c:v>6.9033421287191588E-2</c:v>
                </c:pt>
                <c:pt idx="9528">
                  <c:v>6.8976473411885328E-2</c:v>
                </c:pt>
                <c:pt idx="9529">
                  <c:v>6.8960413070059762E-2</c:v>
                </c:pt>
                <c:pt idx="9530">
                  <c:v>6.8878656617136963E-2</c:v>
                </c:pt>
                <c:pt idx="9531">
                  <c:v>6.8676573922535095E-2</c:v>
                </c:pt>
                <c:pt idx="9532">
                  <c:v>6.8517600595587189E-2</c:v>
                </c:pt>
                <c:pt idx="9533">
                  <c:v>6.8482878402828157E-2</c:v>
                </c:pt>
                <c:pt idx="9534">
                  <c:v>6.8410989674193609E-2</c:v>
                </c:pt>
                <c:pt idx="9535">
                  <c:v>6.8297933028121219E-2</c:v>
                </c:pt>
                <c:pt idx="9536">
                  <c:v>6.7923600091102446E-2</c:v>
                </c:pt>
                <c:pt idx="9537">
                  <c:v>6.7911426079401427E-2</c:v>
                </c:pt>
                <c:pt idx="9538">
                  <c:v>6.7811616598961219E-2</c:v>
                </c:pt>
                <c:pt idx="9539">
                  <c:v>6.7804250586820269E-2</c:v>
                </c:pt>
                <c:pt idx="9540">
                  <c:v>6.7627211253739231E-2</c:v>
                </c:pt>
                <c:pt idx="9541">
                  <c:v>6.7326734846094111E-2</c:v>
                </c:pt>
                <c:pt idx="9542">
                  <c:v>6.7271200292157149E-2</c:v>
                </c:pt>
                <c:pt idx="9543">
                  <c:v>6.688523405907551E-2</c:v>
                </c:pt>
                <c:pt idx="9544">
                  <c:v>6.6819599940108068E-2</c:v>
                </c:pt>
                <c:pt idx="9545">
                  <c:v>6.6717338113567781E-2</c:v>
                </c:pt>
                <c:pt idx="9546">
                  <c:v>6.6420477838394942E-2</c:v>
                </c:pt>
                <c:pt idx="9547">
                  <c:v>6.641545942945716E-2</c:v>
                </c:pt>
                <c:pt idx="9548">
                  <c:v>6.6328940648998455E-2</c:v>
                </c:pt>
                <c:pt idx="9549">
                  <c:v>6.6230684753247601E-2</c:v>
                </c:pt>
                <c:pt idx="9550">
                  <c:v>6.6013362619292304E-2</c:v>
                </c:pt>
                <c:pt idx="9551">
                  <c:v>6.5840734217688365E-2</c:v>
                </c:pt>
                <c:pt idx="9552">
                  <c:v>6.57944039845864E-2</c:v>
                </c:pt>
                <c:pt idx="9553">
                  <c:v>6.5792379444229304E-2</c:v>
                </c:pt>
                <c:pt idx="9554">
                  <c:v>6.567275022039161E-2</c:v>
                </c:pt>
                <c:pt idx="9555">
                  <c:v>6.5486316589199678E-2</c:v>
                </c:pt>
                <c:pt idx="9556">
                  <c:v>6.5470522172329057E-2</c:v>
                </c:pt>
                <c:pt idx="9557">
                  <c:v>6.5171596994753805E-2</c:v>
                </c:pt>
                <c:pt idx="9558">
                  <c:v>6.5107356263237465E-2</c:v>
                </c:pt>
                <c:pt idx="9559">
                  <c:v>6.507380362139796E-2</c:v>
                </c:pt>
                <c:pt idx="9560">
                  <c:v>6.5069953668537683E-2</c:v>
                </c:pt>
                <c:pt idx="9561">
                  <c:v>6.4445537359130556E-2</c:v>
                </c:pt>
                <c:pt idx="9562">
                  <c:v>6.428428373323325E-2</c:v>
                </c:pt>
                <c:pt idx="9563">
                  <c:v>6.4260218247229967E-2</c:v>
                </c:pt>
                <c:pt idx="9564">
                  <c:v>6.4117735790352071E-2</c:v>
                </c:pt>
                <c:pt idx="9565">
                  <c:v>6.407921809607231E-2</c:v>
                </c:pt>
                <c:pt idx="9566">
                  <c:v>6.4035355247432715E-2</c:v>
                </c:pt>
                <c:pt idx="9567">
                  <c:v>6.392741790528568E-2</c:v>
                </c:pt>
                <c:pt idx="9568">
                  <c:v>6.3677169136378747E-2</c:v>
                </c:pt>
                <c:pt idx="9569">
                  <c:v>6.3569217426072619E-2</c:v>
                </c:pt>
                <c:pt idx="9570">
                  <c:v>6.3456492922053173E-2</c:v>
                </c:pt>
                <c:pt idx="9571">
                  <c:v>6.3431708307728374E-2</c:v>
                </c:pt>
                <c:pt idx="9572">
                  <c:v>6.3337385029218304E-2</c:v>
                </c:pt>
                <c:pt idx="9573">
                  <c:v>6.3171481747948899E-2</c:v>
                </c:pt>
                <c:pt idx="9574">
                  <c:v>6.3125767592472917E-2</c:v>
                </c:pt>
                <c:pt idx="9575">
                  <c:v>6.3007227240237412E-2</c:v>
                </c:pt>
                <c:pt idx="9576">
                  <c:v>6.2850485445940379E-2</c:v>
                </c:pt>
                <c:pt idx="9577">
                  <c:v>6.2767382045088166E-2</c:v>
                </c:pt>
                <c:pt idx="9578">
                  <c:v>6.2748660659555311E-2</c:v>
                </c:pt>
                <c:pt idx="9579">
                  <c:v>6.2535761038951573E-2</c:v>
                </c:pt>
                <c:pt idx="9580">
                  <c:v>6.2535320736065825E-2</c:v>
                </c:pt>
                <c:pt idx="9581">
                  <c:v>6.2438860182686878E-2</c:v>
                </c:pt>
                <c:pt idx="9582">
                  <c:v>6.240287814577912E-2</c:v>
                </c:pt>
                <c:pt idx="9583">
                  <c:v>6.2380884952471675E-2</c:v>
                </c:pt>
                <c:pt idx="9584">
                  <c:v>6.1994166811941816E-2</c:v>
                </c:pt>
                <c:pt idx="9585">
                  <c:v>6.1948776944526406E-2</c:v>
                </c:pt>
                <c:pt idx="9586">
                  <c:v>6.1715962115450378E-2</c:v>
                </c:pt>
                <c:pt idx="9587">
                  <c:v>6.1599302218835444E-2</c:v>
                </c:pt>
                <c:pt idx="9588">
                  <c:v>6.1596995405390875E-2</c:v>
                </c:pt>
                <c:pt idx="9589">
                  <c:v>6.1553248902829066E-2</c:v>
                </c:pt>
                <c:pt idx="9590">
                  <c:v>6.1402710772375767E-2</c:v>
                </c:pt>
                <c:pt idx="9591">
                  <c:v>6.13868581811619E-2</c:v>
                </c:pt>
                <c:pt idx="9592">
                  <c:v>6.1308826379868675E-2</c:v>
                </c:pt>
                <c:pt idx="9593">
                  <c:v>6.1244295492184006E-2</c:v>
                </c:pt>
                <c:pt idx="9594">
                  <c:v>6.1194668865682096E-2</c:v>
                </c:pt>
                <c:pt idx="9595">
                  <c:v>6.1053870884613892E-2</c:v>
                </c:pt>
                <c:pt idx="9596">
                  <c:v>6.0857342511334213E-2</c:v>
                </c:pt>
                <c:pt idx="9597">
                  <c:v>6.0730275087438633E-2</c:v>
                </c:pt>
                <c:pt idx="9598">
                  <c:v>6.0497369983342965E-2</c:v>
                </c:pt>
                <c:pt idx="9599">
                  <c:v>6.0369570026240056E-2</c:v>
                </c:pt>
                <c:pt idx="9600">
                  <c:v>6.0303485911225502E-2</c:v>
                </c:pt>
                <c:pt idx="9601">
                  <c:v>6.0266397705524603E-2</c:v>
                </c:pt>
                <c:pt idx="9602">
                  <c:v>6.0219144010253405E-2</c:v>
                </c:pt>
                <c:pt idx="9603">
                  <c:v>6.0106130172484215E-2</c:v>
                </c:pt>
                <c:pt idx="9604">
                  <c:v>6.0081776640503001E-2</c:v>
                </c:pt>
                <c:pt idx="9605">
                  <c:v>5.9566339569961796E-2</c:v>
                </c:pt>
                <c:pt idx="9606">
                  <c:v>5.9535297666185046E-2</c:v>
                </c:pt>
                <c:pt idx="9607">
                  <c:v>5.936803497883459E-2</c:v>
                </c:pt>
                <c:pt idx="9608">
                  <c:v>5.9290783922954234E-2</c:v>
                </c:pt>
                <c:pt idx="9609">
                  <c:v>5.83377384583154E-2</c:v>
                </c:pt>
                <c:pt idx="9610">
                  <c:v>5.8329202251388559E-2</c:v>
                </c:pt>
                <c:pt idx="9611">
                  <c:v>5.829305301238015E-2</c:v>
                </c:pt>
                <c:pt idx="9612">
                  <c:v>5.8272435462487004E-2</c:v>
                </c:pt>
                <c:pt idx="9613">
                  <c:v>5.818208695647481E-2</c:v>
                </c:pt>
                <c:pt idx="9614">
                  <c:v>5.7802955676458746E-2</c:v>
                </c:pt>
                <c:pt idx="9615">
                  <c:v>5.7710348742379423E-2</c:v>
                </c:pt>
                <c:pt idx="9616">
                  <c:v>5.7197863781402285E-2</c:v>
                </c:pt>
                <c:pt idx="9617">
                  <c:v>5.7078404024285503E-2</c:v>
                </c:pt>
                <c:pt idx="9618">
                  <c:v>5.6979856792155857E-2</c:v>
                </c:pt>
                <c:pt idx="9619">
                  <c:v>5.684281672968991E-2</c:v>
                </c:pt>
                <c:pt idx="9620">
                  <c:v>5.6523224647119709E-2</c:v>
                </c:pt>
                <c:pt idx="9621">
                  <c:v>5.645512176650614E-2</c:v>
                </c:pt>
                <c:pt idx="9622">
                  <c:v>5.6426384416985532E-2</c:v>
                </c:pt>
                <c:pt idx="9623">
                  <c:v>5.6402655635466016E-2</c:v>
                </c:pt>
                <c:pt idx="9624">
                  <c:v>5.6218108373832849E-2</c:v>
                </c:pt>
                <c:pt idx="9625">
                  <c:v>5.6151329468691051E-2</c:v>
                </c:pt>
                <c:pt idx="9626">
                  <c:v>5.6040851234685857E-2</c:v>
                </c:pt>
                <c:pt idx="9627">
                  <c:v>5.5903963857636033E-2</c:v>
                </c:pt>
                <c:pt idx="9628">
                  <c:v>5.585169955865614E-2</c:v>
                </c:pt>
                <c:pt idx="9629">
                  <c:v>5.5801946251377091E-2</c:v>
                </c:pt>
                <c:pt idx="9630">
                  <c:v>5.556153012977446E-2</c:v>
                </c:pt>
                <c:pt idx="9631">
                  <c:v>5.5356570355222734E-2</c:v>
                </c:pt>
                <c:pt idx="9632">
                  <c:v>5.5258877940739269E-2</c:v>
                </c:pt>
                <c:pt idx="9633">
                  <c:v>5.5209133830484883E-2</c:v>
                </c:pt>
                <c:pt idx="9634">
                  <c:v>5.5141098857936562E-2</c:v>
                </c:pt>
                <c:pt idx="9635">
                  <c:v>5.4976417480932724E-2</c:v>
                </c:pt>
                <c:pt idx="9636">
                  <c:v>5.4585092573907798E-2</c:v>
                </c:pt>
                <c:pt idx="9637">
                  <c:v>5.4519536896952027E-2</c:v>
                </c:pt>
                <c:pt idx="9638">
                  <c:v>5.4506260304660922E-2</c:v>
                </c:pt>
                <c:pt idx="9639">
                  <c:v>5.448331233610617E-2</c:v>
                </c:pt>
                <c:pt idx="9640">
                  <c:v>5.4467868450362021E-2</c:v>
                </c:pt>
                <c:pt idx="9641">
                  <c:v>5.4455205716224933E-2</c:v>
                </c:pt>
                <c:pt idx="9642">
                  <c:v>5.4129378300538655E-2</c:v>
                </c:pt>
                <c:pt idx="9643">
                  <c:v>5.4123525589027159E-2</c:v>
                </c:pt>
                <c:pt idx="9644">
                  <c:v>5.403188678002465E-2</c:v>
                </c:pt>
                <c:pt idx="9645">
                  <c:v>5.398497917600871E-2</c:v>
                </c:pt>
                <c:pt idx="9646">
                  <c:v>5.3953885379066438E-2</c:v>
                </c:pt>
                <c:pt idx="9647">
                  <c:v>5.3853435777032846E-2</c:v>
                </c:pt>
                <c:pt idx="9648">
                  <c:v>5.3849548749390956E-2</c:v>
                </c:pt>
                <c:pt idx="9649">
                  <c:v>5.3800327705929976E-2</c:v>
                </c:pt>
                <c:pt idx="9650">
                  <c:v>5.3778980154775467E-2</c:v>
                </c:pt>
                <c:pt idx="9651">
                  <c:v>5.3444859633068838E-2</c:v>
                </c:pt>
                <c:pt idx="9652">
                  <c:v>5.3434732665604133E-2</c:v>
                </c:pt>
                <c:pt idx="9653">
                  <c:v>5.338532086350696E-2</c:v>
                </c:pt>
                <c:pt idx="9654">
                  <c:v>5.32426078391562E-2</c:v>
                </c:pt>
                <c:pt idx="9655">
                  <c:v>5.3232086293370499E-2</c:v>
                </c:pt>
                <c:pt idx="9656">
                  <c:v>5.3185054131031764E-2</c:v>
                </c:pt>
                <c:pt idx="9657">
                  <c:v>5.3077159209914758E-2</c:v>
                </c:pt>
                <c:pt idx="9658">
                  <c:v>5.3059486810711931E-2</c:v>
                </c:pt>
                <c:pt idx="9659">
                  <c:v>5.2992188147090752E-2</c:v>
                </c:pt>
                <c:pt idx="9660">
                  <c:v>5.2914298528745345E-2</c:v>
                </c:pt>
                <c:pt idx="9661">
                  <c:v>5.2783179390900554E-2</c:v>
                </c:pt>
                <c:pt idx="9662">
                  <c:v>5.2583501744069366E-2</c:v>
                </c:pt>
                <c:pt idx="9663">
                  <c:v>5.2537851663166511E-2</c:v>
                </c:pt>
                <c:pt idx="9664">
                  <c:v>5.2472743919550424E-2</c:v>
                </c:pt>
                <c:pt idx="9665">
                  <c:v>5.2415189532484655E-2</c:v>
                </c:pt>
                <c:pt idx="9666">
                  <c:v>5.2351956371887942E-2</c:v>
                </c:pt>
                <c:pt idx="9667">
                  <c:v>5.2244875141962688E-2</c:v>
                </c:pt>
                <c:pt idx="9668">
                  <c:v>5.1814406043476709E-2</c:v>
                </c:pt>
                <c:pt idx="9669">
                  <c:v>5.1750608583422168E-2</c:v>
                </c:pt>
                <c:pt idx="9670">
                  <c:v>5.1686439694133876E-2</c:v>
                </c:pt>
                <c:pt idx="9671">
                  <c:v>5.167507748890373E-2</c:v>
                </c:pt>
                <c:pt idx="9672">
                  <c:v>5.163633019398161E-2</c:v>
                </c:pt>
                <c:pt idx="9673">
                  <c:v>5.1585998355442371E-2</c:v>
                </c:pt>
                <c:pt idx="9674">
                  <c:v>5.1410480647278545E-2</c:v>
                </c:pt>
                <c:pt idx="9675">
                  <c:v>5.1074584830062983E-2</c:v>
                </c:pt>
                <c:pt idx="9676">
                  <c:v>5.0670655309884148E-2</c:v>
                </c:pt>
                <c:pt idx="9677">
                  <c:v>5.0508146361028329E-2</c:v>
                </c:pt>
                <c:pt idx="9678">
                  <c:v>5.0444812377930345E-2</c:v>
                </c:pt>
                <c:pt idx="9679">
                  <c:v>5.0327102973376135E-2</c:v>
                </c:pt>
                <c:pt idx="9680">
                  <c:v>5.0187000001052147E-2</c:v>
                </c:pt>
                <c:pt idx="9681">
                  <c:v>4.9917375620049199E-2</c:v>
                </c:pt>
                <c:pt idx="9682">
                  <c:v>4.9863477865986335E-2</c:v>
                </c:pt>
                <c:pt idx="9683">
                  <c:v>4.9800607068364408E-2</c:v>
                </c:pt>
                <c:pt idx="9684">
                  <c:v>4.9784414388522658E-2</c:v>
                </c:pt>
                <c:pt idx="9685">
                  <c:v>4.9645288664318964E-2</c:v>
                </c:pt>
                <c:pt idx="9686">
                  <c:v>4.9428214309244246E-2</c:v>
                </c:pt>
                <c:pt idx="9687">
                  <c:v>4.9291418956361743E-2</c:v>
                </c:pt>
                <c:pt idx="9688">
                  <c:v>4.9079568195583713E-2</c:v>
                </c:pt>
                <c:pt idx="9689">
                  <c:v>4.8937770177238937E-2</c:v>
                </c:pt>
                <c:pt idx="9690">
                  <c:v>4.8865670453185878E-2</c:v>
                </c:pt>
                <c:pt idx="9691">
                  <c:v>4.8524006303731979E-2</c:v>
                </c:pt>
                <c:pt idx="9692">
                  <c:v>4.8237640416160701E-2</c:v>
                </c:pt>
                <c:pt idx="9693">
                  <c:v>4.8236582053400867E-2</c:v>
                </c:pt>
                <c:pt idx="9694">
                  <c:v>4.8059126037736537E-2</c:v>
                </c:pt>
                <c:pt idx="9695">
                  <c:v>4.7998987555934743E-2</c:v>
                </c:pt>
                <c:pt idx="9696">
                  <c:v>4.7987027835390501E-2</c:v>
                </c:pt>
                <c:pt idx="9697">
                  <c:v>4.789105948753769E-2</c:v>
                </c:pt>
                <c:pt idx="9698">
                  <c:v>4.7657813494497464E-2</c:v>
                </c:pt>
                <c:pt idx="9699">
                  <c:v>4.754336497247267E-2</c:v>
                </c:pt>
                <c:pt idx="9700">
                  <c:v>4.7423555660293465E-2</c:v>
                </c:pt>
                <c:pt idx="9701">
                  <c:v>4.7406818735048831E-2</c:v>
                </c:pt>
                <c:pt idx="9702">
                  <c:v>4.7363890506275132E-2</c:v>
                </c:pt>
                <c:pt idx="9703">
                  <c:v>4.7338311369960105E-2</c:v>
                </c:pt>
                <c:pt idx="9704">
                  <c:v>4.7232396130540651E-2</c:v>
                </c:pt>
                <c:pt idx="9705">
                  <c:v>4.7125515479305456E-2</c:v>
                </c:pt>
                <c:pt idx="9706">
                  <c:v>4.7099591802819418E-2</c:v>
                </c:pt>
                <c:pt idx="9707">
                  <c:v>4.6858285471521502E-2</c:v>
                </c:pt>
                <c:pt idx="9708">
                  <c:v>4.6838153394774644E-2</c:v>
                </c:pt>
                <c:pt idx="9709">
                  <c:v>4.6509043811796054E-2</c:v>
                </c:pt>
                <c:pt idx="9710">
                  <c:v>4.6404717788397734E-2</c:v>
                </c:pt>
                <c:pt idx="9711">
                  <c:v>4.5938490689966117E-2</c:v>
                </c:pt>
                <c:pt idx="9712">
                  <c:v>4.5798860361860712E-2</c:v>
                </c:pt>
                <c:pt idx="9713">
                  <c:v>4.5249561103963852E-2</c:v>
                </c:pt>
                <c:pt idx="9714">
                  <c:v>4.5229005846566459E-2</c:v>
                </c:pt>
                <c:pt idx="9715">
                  <c:v>4.5038645941516658E-2</c:v>
                </c:pt>
                <c:pt idx="9716">
                  <c:v>4.5009528463411351E-2</c:v>
                </c:pt>
                <c:pt idx="9717">
                  <c:v>4.4901126934571919E-2</c:v>
                </c:pt>
                <c:pt idx="9718">
                  <c:v>4.4894382854562931E-2</c:v>
                </c:pt>
                <c:pt idx="9719">
                  <c:v>4.4615251473539279E-2</c:v>
                </c:pt>
                <c:pt idx="9720">
                  <c:v>4.4507207658581342E-2</c:v>
                </c:pt>
                <c:pt idx="9721">
                  <c:v>4.4473013972590091E-2</c:v>
                </c:pt>
                <c:pt idx="9722">
                  <c:v>4.4454960173932717E-2</c:v>
                </c:pt>
                <c:pt idx="9723">
                  <c:v>4.4269530823428417E-2</c:v>
                </c:pt>
                <c:pt idx="9724">
                  <c:v>4.4229135433629503E-2</c:v>
                </c:pt>
                <c:pt idx="9725">
                  <c:v>4.4113996945359168E-2</c:v>
                </c:pt>
                <c:pt idx="9726">
                  <c:v>4.3951636810205398E-2</c:v>
                </c:pt>
                <c:pt idx="9727">
                  <c:v>4.3569465704387647E-2</c:v>
                </c:pt>
                <c:pt idx="9728">
                  <c:v>4.3426260218754911E-2</c:v>
                </c:pt>
                <c:pt idx="9729">
                  <c:v>4.3113549043480616E-2</c:v>
                </c:pt>
                <c:pt idx="9730">
                  <c:v>4.311288156161449E-2</c:v>
                </c:pt>
                <c:pt idx="9731">
                  <c:v>4.3080905030122268E-2</c:v>
                </c:pt>
                <c:pt idx="9732">
                  <c:v>4.2834135232590539E-2</c:v>
                </c:pt>
                <c:pt idx="9733">
                  <c:v>4.2798936030362368E-2</c:v>
                </c:pt>
                <c:pt idx="9734">
                  <c:v>4.2714793154297159E-2</c:v>
                </c:pt>
                <c:pt idx="9735">
                  <c:v>4.261023536769977E-2</c:v>
                </c:pt>
                <c:pt idx="9736">
                  <c:v>4.252879825777104E-2</c:v>
                </c:pt>
                <c:pt idx="9737">
                  <c:v>4.2337125998400685E-2</c:v>
                </c:pt>
                <c:pt idx="9738">
                  <c:v>4.2281204338312374E-2</c:v>
                </c:pt>
                <c:pt idx="9739">
                  <c:v>4.2150538681072769E-2</c:v>
                </c:pt>
                <c:pt idx="9740">
                  <c:v>4.1854475798347023E-2</c:v>
                </c:pt>
                <c:pt idx="9741">
                  <c:v>4.1715465076074085E-2</c:v>
                </c:pt>
                <c:pt idx="9742">
                  <c:v>4.1419771265222852E-2</c:v>
                </c:pt>
                <c:pt idx="9743">
                  <c:v>4.128793573734129E-2</c:v>
                </c:pt>
                <c:pt idx="9744">
                  <c:v>4.094183255777422E-2</c:v>
                </c:pt>
                <c:pt idx="9745">
                  <c:v>4.0911640600456746E-2</c:v>
                </c:pt>
                <c:pt idx="9746">
                  <c:v>4.0873112188989612E-2</c:v>
                </c:pt>
                <c:pt idx="9747">
                  <c:v>4.0724962045422572E-2</c:v>
                </c:pt>
                <c:pt idx="9748">
                  <c:v>4.0553529710117837E-2</c:v>
                </c:pt>
                <c:pt idx="9749">
                  <c:v>4.0428555100459784E-2</c:v>
                </c:pt>
                <c:pt idx="9750">
                  <c:v>3.9605189138251541E-2</c:v>
                </c:pt>
                <c:pt idx="9751">
                  <c:v>3.9354153452576243E-2</c:v>
                </c:pt>
                <c:pt idx="9752">
                  <c:v>3.934922742447914E-2</c:v>
                </c:pt>
                <c:pt idx="9753">
                  <c:v>3.9251240558542129E-2</c:v>
                </c:pt>
                <c:pt idx="9754">
                  <c:v>3.9051351241784063E-2</c:v>
                </c:pt>
                <c:pt idx="9755">
                  <c:v>3.8953245564409628E-2</c:v>
                </c:pt>
                <c:pt idx="9756">
                  <c:v>3.8926538533459752E-2</c:v>
                </c:pt>
                <c:pt idx="9757">
                  <c:v>3.8900625520890617E-2</c:v>
                </c:pt>
                <c:pt idx="9758">
                  <c:v>3.8454528882207392E-2</c:v>
                </c:pt>
                <c:pt idx="9759">
                  <c:v>3.8114114387192394E-2</c:v>
                </c:pt>
                <c:pt idx="9760">
                  <c:v>3.8097308750729364E-2</c:v>
                </c:pt>
                <c:pt idx="9761">
                  <c:v>3.8086441459766675E-2</c:v>
                </c:pt>
                <c:pt idx="9762">
                  <c:v>3.7907334911456612E-2</c:v>
                </c:pt>
                <c:pt idx="9763">
                  <c:v>3.7731551957365869E-2</c:v>
                </c:pt>
                <c:pt idx="9764">
                  <c:v>3.7639249831129498E-2</c:v>
                </c:pt>
                <c:pt idx="9765">
                  <c:v>3.7599317055117307E-2</c:v>
                </c:pt>
                <c:pt idx="9766">
                  <c:v>3.7398601692395471E-2</c:v>
                </c:pt>
                <c:pt idx="9767">
                  <c:v>3.6758741157009084E-2</c:v>
                </c:pt>
                <c:pt idx="9768">
                  <c:v>3.6230952785441736E-2</c:v>
                </c:pt>
                <c:pt idx="9769">
                  <c:v>3.5943431808772477E-2</c:v>
                </c:pt>
                <c:pt idx="9770">
                  <c:v>3.5902488733669635E-2</c:v>
                </c:pt>
                <c:pt idx="9771">
                  <c:v>3.5864068703104796E-2</c:v>
                </c:pt>
                <c:pt idx="9772">
                  <c:v>3.4932679721340044E-2</c:v>
                </c:pt>
                <c:pt idx="9773">
                  <c:v>3.4892880527514658E-2</c:v>
                </c:pt>
                <c:pt idx="9774">
                  <c:v>3.4763482085475125E-2</c:v>
                </c:pt>
                <c:pt idx="9775">
                  <c:v>3.4648093739834136E-2</c:v>
                </c:pt>
                <c:pt idx="9776">
                  <c:v>3.4606746449339448E-2</c:v>
                </c:pt>
                <c:pt idx="9777">
                  <c:v>3.4580477508661285E-2</c:v>
                </c:pt>
                <c:pt idx="9778">
                  <c:v>3.4097239283064538E-2</c:v>
                </c:pt>
                <c:pt idx="9779">
                  <c:v>3.4077658972536756E-2</c:v>
                </c:pt>
                <c:pt idx="9780">
                  <c:v>3.3999583171035373E-2</c:v>
                </c:pt>
                <c:pt idx="9781">
                  <c:v>3.3996541886700128E-2</c:v>
                </c:pt>
                <c:pt idx="9782">
                  <c:v>3.3869293246498379E-2</c:v>
                </c:pt>
                <c:pt idx="9783">
                  <c:v>3.3832218920022278E-2</c:v>
                </c:pt>
                <c:pt idx="9784">
                  <c:v>3.3052266927702002E-2</c:v>
                </c:pt>
                <c:pt idx="9785">
                  <c:v>3.2844197598719233E-2</c:v>
                </c:pt>
                <c:pt idx="9786">
                  <c:v>3.2707657609064252E-2</c:v>
                </c:pt>
                <c:pt idx="9787">
                  <c:v>3.2537815339918695E-2</c:v>
                </c:pt>
                <c:pt idx="9788">
                  <c:v>3.2479199525264575E-2</c:v>
                </c:pt>
                <c:pt idx="9789">
                  <c:v>3.2177721232273422E-2</c:v>
                </c:pt>
                <c:pt idx="9790">
                  <c:v>3.2155591167214032E-2</c:v>
                </c:pt>
                <c:pt idx="9791">
                  <c:v>3.2103708847257835E-2</c:v>
                </c:pt>
                <c:pt idx="9792">
                  <c:v>3.2090315899771654E-2</c:v>
                </c:pt>
                <c:pt idx="9793">
                  <c:v>3.1943218484146253E-2</c:v>
                </c:pt>
                <c:pt idx="9794">
                  <c:v>3.1888807369216919E-2</c:v>
                </c:pt>
                <c:pt idx="9795">
                  <c:v>3.1755854754755036E-2</c:v>
                </c:pt>
                <c:pt idx="9796">
                  <c:v>3.170298277909657E-2</c:v>
                </c:pt>
                <c:pt idx="9797">
                  <c:v>3.1694700029652759E-2</c:v>
                </c:pt>
                <c:pt idx="9798">
                  <c:v>3.1605901139393315E-2</c:v>
                </c:pt>
                <c:pt idx="9799">
                  <c:v>3.1545262587044709E-2</c:v>
                </c:pt>
                <c:pt idx="9800">
                  <c:v>3.1394128090939527E-2</c:v>
                </c:pt>
                <c:pt idx="9801">
                  <c:v>3.1385239856157571E-2</c:v>
                </c:pt>
                <c:pt idx="9802">
                  <c:v>3.1369119063106292E-2</c:v>
                </c:pt>
                <c:pt idx="9803">
                  <c:v>3.0755095383653265E-2</c:v>
                </c:pt>
                <c:pt idx="9804">
                  <c:v>3.0693913679215545E-2</c:v>
                </c:pt>
                <c:pt idx="9805">
                  <c:v>3.0491459691263538E-2</c:v>
                </c:pt>
                <c:pt idx="9806">
                  <c:v>3.0352006366561195E-2</c:v>
                </c:pt>
                <c:pt idx="9807">
                  <c:v>2.9567963891111541E-2</c:v>
                </c:pt>
                <c:pt idx="9808">
                  <c:v>2.9329486519906335E-2</c:v>
                </c:pt>
                <c:pt idx="9809">
                  <c:v>2.9078061036582042E-2</c:v>
                </c:pt>
                <c:pt idx="9810">
                  <c:v>2.8833197432550865E-2</c:v>
                </c:pt>
                <c:pt idx="9811">
                  <c:v>2.8774164412848004E-2</c:v>
                </c:pt>
                <c:pt idx="9812">
                  <c:v>2.8561923498887191E-2</c:v>
                </c:pt>
                <c:pt idx="9813">
                  <c:v>2.8339702439361077E-2</c:v>
                </c:pt>
                <c:pt idx="9814">
                  <c:v>2.8296383399552427E-2</c:v>
                </c:pt>
                <c:pt idx="9815">
                  <c:v>2.8171966045842125E-2</c:v>
                </c:pt>
                <c:pt idx="9816">
                  <c:v>2.7792065006359966E-2</c:v>
                </c:pt>
                <c:pt idx="9817">
                  <c:v>2.7668264733244928E-2</c:v>
                </c:pt>
                <c:pt idx="9818">
                  <c:v>2.7193888230754963E-2</c:v>
                </c:pt>
                <c:pt idx="9819">
                  <c:v>2.6630856356559211E-2</c:v>
                </c:pt>
                <c:pt idx="9820">
                  <c:v>2.6628312714698225E-2</c:v>
                </c:pt>
                <c:pt idx="9821">
                  <c:v>2.64587924731426E-2</c:v>
                </c:pt>
                <c:pt idx="9822">
                  <c:v>2.6415423063925306E-2</c:v>
                </c:pt>
                <c:pt idx="9823">
                  <c:v>2.6344746278093665E-2</c:v>
                </c:pt>
                <c:pt idx="9824">
                  <c:v>2.6311138900798926E-2</c:v>
                </c:pt>
                <c:pt idx="9825">
                  <c:v>2.6094262593723914E-2</c:v>
                </c:pt>
                <c:pt idx="9826">
                  <c:v>2.5775732086262756E-2</c:v>
                </c:pt>
                <c:pt idx="9827">
                  <c:v>2.567734311862227E-2</c:v>
                </c:pt>
                <c:pt idx="9828">
                  <c:v>2.5643605465841709E-2</c:v>
                </c:pt>
                <c:pt idx="9829">
                  <c:v>2.5551380003436434E-2</c:v>
                </c:pt>
                <c:pt idx="9830">
                  <c:v>2.553910140103197E-2</c:v>
                </c:pt>
                <c:pt idx="9831">
                  <c:v>2.5519915694572955E-2</c:v>
                </c:pt>
                <c:pt idx="9832">
                  <c:v>2.5333185051472459E-2</c:v>
                </c:pt>
                <c:pt idx="9833">
                  <c:v>2.5102046119269902E-2</c:v>
                </c:pt>
                <c:pt idx="9834">
                  <c:v>2.5019119693504191E-2</c:v>
                </c:pt>
                <c:pt idx="9835">
                  <c:v>2.4715771962714787E-2</c:v>
                </c:pt>
                <c:pt idx="9836">
                  <c:v>2.4635257352630464E-2</c:v>
                </c:pt>
                <c:pt idx="9837">
                  <c:v>2.4519334082501867E-2</c:v>
                </c:pt>
                <c:pt idx="9838">
                  <c:v>2.4151913973500881E-2</c:v>
                </c:pt>
                <c:pt idx="9839">
                  <c:v>2.4131757327427103E-2</c:v>
                </c:pt>
                <c:pt idx="9840">
                  <c:v>2.4112731977157516E-2</c:v>
                </c:pt>
                <c:pt idx="9841">
                  <c:v>2.3913345520613333E-2</c:v>
                </c:pt>
                <c:pt idx="9842">
                  <c:v>2.3830298692383158E-2</c:v>
                </c:pt>
                <c:pt idx="9843">
                  <c:v>2.3805771122913093E-2</c:v>
                </c:pt>
                <c:pt idx="9844">
                  <c:v>2.3772938705658123E-2</c:v>
                </c:pt>
                <c:pt idx="9845">
                  <c:v>2.3682903641209011E-2</c:v>
                </c:pt>
                <c:pt idx="9846">
                  <c:v>2.3663708264745148E-2</c:v>
                </c:pt>
                <c:pt idx="9847">
                  <c:v>2.3562666125561699E-2</c:v>
                </c:pt>
                <c:pt idx="9848">
                  <c:v>2.3441209875391049E-2</c:v>
                </c:pt>
                <c:pt idx="9849">
                  <c:v>2.3424778072576143E-2</c:v>
                </c:pt>
                <c:pt idx="9850">
                  <c:v>2.3382166389940097E-2</c:v>
                </c:pt>
                <c:pt idx="9851">
                  <c:v>2.3377997168207466E-2</c:v>
                </c:pt>
                <c:pt idx="9852">
                  <c:v>2.2876051745717881E-2</c:v>
                </c:pt>
                <c:pt idx="9853">
                  <c:v>2.2735026697720158E-2</c:v>
                </c:pt>
                <c:pt idx="9854">
                  <c:v>2.2667558916137844E-2</c:v>
                </c:pt>
                <c:pt idx="9855">
                  <c:v>2.2439705950831234E-2</c:v>
                </c:pt>
                <c:pt idx="9856">
                  <c:v>2.2111965319817461E-2</c:v>
                </c:pt>
                <c:pt idx="9857">
                  <c:v>2.2067551114446946E-2</c:v>
                </c:pt>
                <c:pt idx="9858">
                  <c:v>2.2032673763201793E-2</c:v>
                </c:pt>
                <c:pt idx="9859">
                  <c:v>2.1743251363893729E-2</c:v>
                </c:pt>
                <c:pt idx="9860">
                  <c:v>2.160623525728806E-2</c:v>
                </c:pt>
                <c:pt idx="9861">
                  <c:v>2.1381974636458988E-2</c:v>
                </c:pt>
                <c:pt idx="9862">
                  <c:v>2.1337412424114799E-2</c:v>
                </c:pt>
                <c:pt idx="9863">
                  <c:v>2.1128401394278271E-2</c:v>
                </c:pt>
                <c:pt idx="9864">
                  <c:v>2.0871016171116804E-2</c:v>
                </c:pt>
                <c:pt idx="9865">
                  <c:v>2.0827813087007797E-2</c:v>
                </c:pt>
                <c:pt idx="9866">
                  <c:v>2.0308267672733939E-2</c:v>
                </c:pt>
                <c:pt idx="9867">
                  <c:v>2.024657874816747E-2</c:v>
                </c:pt>
                <c:pt idx="9868">
                  <c:v>2.019787115017771E-2</c:v>
                </c:pt>
                <c:pt idx="9869">
                  <c:v>2.01017816691926E-2</c:v>
                </c:pt>
                <c:pt idx="9870">
                  <c:v>1.970428183112018E-2</c:v>
                </c:pt>
                <c:pt idx="9871">
                  <c:v>1.9165616188674101E-2</c:v>
                </c:pt>
                <c:pt idx="9872">
                  <c:v>1.8990795966439537E-2</c:v>
                </c:pt>
                <c:pt idx="9873">
                  <c:v>1.8930997753989424E-2</c:v>
                </c:pt>
                <c:pt idx="9874">
                  <c:v>1.8717734416192049E-2</c:v>
                </c:pt>
                <c:pt idx="9875">
                  <c:v>1.8582598871344266E-2</c:v>
                </c:pt>
                <c:pt idx="9876">
                  <c:v>1.8574811540143305E-2</c:v>
                </c:pt>
                <c:pt idx="9877">
                  <c:v>1.8492144538529418E-2</c:v>
                </c:pt>
                <c:pt idx="9878">
                  <c:v>1.8336640395885156E-2</c:v>
                </c:pt>
                <c:pt idx="9879">
                  <c:v>1.8275634768273829E-2</c:v>
                </c:pt>
                <c:pt idx="9880">
                  <c:v>1.8227924782242656E-2</c:v>
                </c:pt>
                <c:pt idx="9881">
                  <c:v>1.7952834673561891E-2</c:v>
                </c:pt>
                <c:pt idx="9882">
                  <c:v>1.7621503450589208E-2</c:v>
                </c:pt>
                <c:pt idx="9883">
                  <c:v>1.7504628118936258E-2</c:v>
                </c:pt>
                <c:pt idx="9884">
                  <c:v>1.7502518643967565E-2</c:v>
                </c:pt>
                <c:pt idx="9885">
                  <c:v>1.7036214179043743E-2</c:v>
                </c:pt>
                <c:pt idx="9886">
                  <c:v>1.7033537127466566E-2</c:v>
                </c:pt>
                <c:pt idx="9887">
                  <c:v>1.6985001313865003E-2</c:v>
                </c:pt>
                <c:pt idx="9888">
                  <c:v>1.6862203923519472E-2</c:v>
                </c:pt>
                <c:pt idx="9889">
                  <c:v>1.6810068906301576E-2</c:v>
                </c:pt>
                <c:pt idx="9890">
                  <c:v>1.6261153727353234E-2</c:v>
                </c:pt>
                <c:pt idx="9891">
                  <c:v>1.6062192342565691E-2</c:v>
                </c:pt>
                <c:pt idx="9892">
                  <c:v>1.6046909869522209E-2</c:v>
                </c:pt>
                <c:pt idx="9893">
                  <c:v>1.5993248898056124E-2</c:v>
                </c:pt>
                <c:pt idx="9894">
                  <c:v>1.5968733800547606E-2</c:v>
                </c:pt>
                <c:pt idx="9895">
                  <c:v>1.5808365995771349E-2</c:v>
                </c:pt>
                <c:pt idx="9896">
                  <c:v>1.57011093916644E-2</c:v>
                </c:pt>
                <c:pt idx="9897">
                  <c:v>1.5685646917960271E-2</c:v>
                </c:pt>
                <c:pt idx="9898">
                  <c:v>1.5556198370774859E-2</c:v>
                </c:pt>
                <c:pt idx="9899">
                  <c:v>1.5431077965158685E-2</c:v>
                </c:pt>
                <c:pt idx="9900">
                  <c:v>1.531717652723022E-2</c:v>
                </c:pt>
                <c:pt idx="9901">
                  <c:v>1.5098387228739027E-2</c:v>
                </c:pt>
                <c:pt idx="9902">
                  <c:v>1.4607725125580902E-2</c:v>
                </c:pt>
                <c:pt idx="9903">
                  <c:v>1.4570745086204224E-2</c:v>
                </c:pt>
                <c:pt idx="9904">
                  <c:v>1.4568932383828117E-2</c:v>
                </c:pt>
                <c:pt idx="9905">
                  <c:v>1.4348770760545323E-2</c:v>
                </c:pt>
                <c:pt idx="9906">
                  <c:v>1.4313145405682197E-2</c:v>
                </c:pt>
                <c:pt idx="9907">
                  <c:v>1.4146261357182398E-2</c:v>
                </c:pt>
                <c:pt idx="9908">
                  <c:v>1.4134159316966257E-2</c:v>
                </c:pt>
                <c:pt idx="9909">
                  <c:v>1.412205067789339E-2</c:v>
                </c:pt>
                <c:pt idx="9910">
                  <c:v>1.3902351269127151E-2</c:v>
                </c:pt>
                <c:pt idx="9911">
                  <c:v>1.3840059342910152E-2</c:v>
                </c:pt>
                <c:pt idx="9912">
                  <c:v>1.3617895026791749E-2</c:v>
                </c:pt>
                <c:pt idx="9913">
                  <c:v>1.3456293730033743E-2</c:v>
                </c:pt>
                <c:pt idx="9914">
                  <c:v>1.3407467002957587E-2</c:v>
                </c:pt>
                <c:pt idx="9915">
                  <c:v>1.3313981341168233E-2</c:v>
                </c:pt>
                <c:pt idx="9916">
                  <c:v>1.3006884940651171E-2</c:v>
                </c:pt>
                <c:pt idx="9917">
                  <c:v>1.2979930462262484E-2</c:v>
                </c:pt>
                <c:pt idx="9918">
                  <c:v>1.2938154810417475E-2</c:v>
                </c:pt>
                <c:pt idx="9919">
                  <c:v>1.2930520858256403E-2</c:v>
                </c:pt>
                <c:pt idx="9920">
                  <c:v>1.2924846490011549E-2</c:v>
                </c:pt>
                <c:pt idx="9921">
                  <c:v>1.2908306704104843E-2</c:v>
                </c:pt>
                <c:pt idx="9922">
                  <c:v>1.2835768868667998E-2</c:v>
                </c:pt>
                <c:pt idx="9923">
                  <c:v>1.265746963782189E-2</c:v>
                </c:pt>
                <c:pt idx="9924">
                  <c:v>1.2394225385104233E-2</c:v>
                </c:pt>
                <c:pt idx="9925">
                  <c:v>1.2394151765288677E-2</c:v>
                </c:pt>
                <c:pt idx="9926">
                  <c:v>1.2124450299547731E-2</c:v>
                </c:pt>
                <c:pt idx="9927">
                  <c:v>1.1640941829761215E-2</c:v>
                </c:pt>
                <c:pt idx="9928">
                  <c:v>1.1526155733511184E-2</c:v>
                </c:pt>
                <c:pt idx="9929">
                  <c:v>1.1387105357194571E-2</c:v>
                </c:pt>
                <c:pt idx="9930">
                  <c:v>1.0990727052505499E-2</c:v>
                </c:pt>
                <c:pt idx="9931">
                  <c:v>1.0862740569066305E-2</c:v>
                </c:pt>
                <c:pt idx="9932">
                  <c:v>1.0847247270761974E-2</c:v>
                </c:pt>
                <c:pt idx="9933">
                  <c:v>1.0694491847655894E-2</c:v>
                </c:pt>
                <c:pt idx="9934">
                  <c:v>1.06498220597751E-2</c:v>
                </c:pt>
                <c:pt idx="9935">
                  <c:v>1.0523827200352779E-2</c:v>
                </c:pt>
                <c:pt idx="9936">
                  <c:v>1.0455613941307416E-2</c:v>
                </c:pt>
                <c:pt idx="9937">
                  <c:v>1.0352523702636996E-2</c:v>
                </c:pt>
                <c:pt idx="9938">
                  <c:v>1.0276399823856228E-2</c:v>
                </c:pt>
                <c:pt idx="9939">
                  <c:v>1.014222537651144E-2</c:v>
                </c:pt>
                <c:pt idx="9940">
                  <c:v>9.997550025373482E-3</c:v>
                </c:pt>
                <c:pt idx="9941">
                  <c:v>9.9453528127674967E-3</c:v>
                </c:pt>
                <c:pt idx="9942">
                  <c:v>9.9252759536177983E-3</c:v>
                </c:pt>
                <c:pt idx="9943">
                  <c:v>9.8173756852690461E-3</c:v>
                </c:pt>
                <c:pt idx="9944">
                  <c:v>9.5945631676988778E-3</c:v>
                </c:pt>
                <c:pt idx="9945">
                  <c:v>9.4536528931095602E-3</c:v>
                </c:pt>
                <c:pt idx="9946">
                  <c:v>9.4422505397658146E-3</c:v>
                </c:pt>
                <c:pt idx="9947">
                  <c:v>9.1035680864554845E-3</c:v>
                </c:pt>
                <c:pt idx="9948">
                  <c:v>9.0816660776236579E-3</c:v>
                </c:pt>
                <c:pt idx="9949">
                  <c:v>9.0435691433632687E-3</c:v>
                </c:pt>
                <c:pt idx="9950">
                  <c:v>8.8132797605314263E-3</c:v>
                </c:pt>
                <c:pt idx="9951">
                  <c:v>8.7780857414006333E-3</c:v>
                </c:pt>
                <c:pt idx="9952">
                  <c:v>8.7646982789146982E-3</c:v>
                </c:pt>
                <c:pt idx="9953">
                  <c:v>8.0238041024916183E-3</c:v>
                </c:pt>
                <c:pt idx="9954">
                  <c:v>7.9386825069925112E-3</c:v>
                </c:pt>
                <c:pt idx="9955">
                  <c:v>7.5991222911189153E-3</c:v>
                </c:pt>
                <c:pt idx="9956">
                  <c:v>7.4090254986240297E-3</c:v>
                </c:pt>
                <c:pt idx="9957">
                  <c:v>7.3918476343049775E-3</c:v>
                </c:pt>
                <c:pt idx="9958">
                  <c:v>7.167992421928079E-3</c:v>
                </c:pt>
                <c:pt idx="9959">
                  <c:v>7.1098657656318721E-3</c:v>
                </c:pt>
                <c:pt idx="9960">
                  <c:v>7.0614324538976758E-3</c:v>
                </c:pt>
                <c:pt idx="9961">
                  <c:v>6.9494206052530096E-3</c:v>
                </c:pt>
                <c:pt idx="9962">
                  <c:v>6.8663405815972498E-3</c:v>
                </c:pt>
                <c:pt idx="9963">
                  <c:v>6.8282116572449449E-3</c:v>
                </c:pt>
                <c:pt idx="9964">
                  <c:v>6.8086803008401767E-3</c:v>
                </c:pt>
                <c:pt idx="9965">
                  <c:v>6.4785506073722285E-3</c:v>
                </c:pt>
                <c:pt idx="9966">
                  <c:v>6.3451682598083458E-3</c:v>
                </c:pt>
                <c:pt idx="9967">
                  <c:v>5.9470015317823165E-3</c:v>
                </c:pt>
                <c:pt idx="9968">
                  <c:v>5.8870148249006897E-3</c:v>
                </c:pt>
                <c:pt idx="9969">
                  <c:v>5.8822421631609442E-3</c:v>
                </c:pt>
                <c:pt idx="9970">
                  <c:v>5.5949472261872055E-3</c:v>
                </c:pt>
                <c:pt idx="9971">
                  <c:v>5.3184912849530272E-3</c:v>
                </c:pt>
                <c:pt idx="9972">
                  <c:v>5.1763466547128031E-3</c:v>
                </c:pt>
                <c:pt idx="9973">
                  <c:v>5.0042225342082827E-3</c:v>
                </c:pt>
                <c:pt idx="9974">
                  <c:v>4.9708217181366251E-3</c:v>
                </c:pt>
                <c:pt idx="9975">
                  <c:v>4.8441579605271552E-3</c:v>
                </c:pt>
                <c:pt idx="9976">
                  <c:v>4.8206420178758371E-3</c:v>
                </c:pt>
                <c:pt idx="9977">
                  <c:v>4.4436879691072675E-3</c:v>
                </c:pt>
                <c:pt idx="9978">
                  <c:v>4.2962054438337354E-3</c:v>
                </c:pt>
                <c:pt idx="9979">
                  <c:v>4.1546419955494646E-3</c:v>
                </c:pt>
                <c:pt idx="9980">
                  <c:v>4.0380336304986367E-3</c:v>
                </c:pt>
                <c:pt idx="9981">
                  <c:v>3.9232547224835983E-3</c:v>
                </c:pt>
                <c:pt idx="9982">
                  <c:v>3.4542299674786806E-3</c:v>
                </c:pt>
                <c:pt idx="9983">
                  <c:v>3.4093047103211744E-3</c:v>
                </c:pt>
                <c:pt idx="9984">
                  <c:v>3.1449048668125723E-3</c:v>
                </c:pt>
                <c:pt idx="9985">
                  <c:v>2.9996728056654711E-3</c:v>
                </c:pt>
                <c:pt idx="9986">
                  <c:v>2.9922533123754027E-3</c:v>
                </c:pt>
                <c:pt idx="9987">
                  <c:v>2.9332307110390408E-3</c:v>
                </c:pt>
                <c:pt idx="9988">
                  <c:v>2.9156032257188296E-3</c:v>
                </c:pt>
                <c:pt idx="9989">
                  <c:v>2.6126785405106304E-3</c:v>
                </c:pt>
                <c:pt idx="9990">
                  <c:v>2.4535241297194287E-3</c:v>
                </c:pt>
                <c:pt idx="9991">
                  <c:v>2.2555118457214911E-3</c:v>
                </c:pt>
                <c:pt idx="9992">
                  <c:v>2.2492430639252316E-3</c:v>
                </c:pt>
                <c:pt idx="9993">
                  <c:v>2.0955178399270917E-3</c:v>
                </c:pt>
                <c:pt idx="9994">
                  <c:v>1.7294425971255934E-3</c:v>
                </c:pt>
                <c:pt idx="9995">
                  <c:v>1.2221032234831157E-3</c:v>
                </c:pt>
                <c:pt idx="9996">
                  <c:v>8.6774039102202323E-4</c:v>
                </c:pt>
                <c:pt idx="9997">
                  <c:v>8.5307613023026161E-4</c:v>
                </c:pt>
                <c:pt idx="9998">
                  <c:v>5.2702153479565592E-4</c:v>
                </c:pt>
                <c:pt idx="9999">
                  <c:v>6.8194959404177961E-5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A9-4E17-9668-49AEE9480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BURR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101.93500005375898</c:v>
                </c:pt>
                <c:pt idx="1">
                  <c:v>101.97330071873152</c:v>
                </c:pt>
                <c:pt idx="2">
                  <c:v>102.06413108774041</c:v>
                </c:pt>
                <c:pt idx="3">
                  <c:v>102.09395488952252</c:v>
                </c:pt>
                <c:pt idx="4">
                  <c:v>102.1771438383376</c:v>
                </c:pt>
                <c:pt idx="5">
                  <c:v>102.25735869808133</c:v>
                </c:pt>
                <c:pt idx="6">
                  <c:v>102.29710532602404</c:v>
                </c:pt>
                <c:pt idx="7">
                  <c:v>102.30785886667378</c:v>
                </c:pt>
                <c:pt idx="8">
                  <c:v>102.36095139140831</c:v>
                </c:pt>
                <c:pt idx="9">
                  <c:v>102.37914927342619</c:v>
                </c:pt>
                <c:pt idx="10">
                  <c:v>102.43111436513054</c:v>
                </c:pt>
                <c:pt idx="11">
                  <c:v>102.46142398701991</c:v>
                </c:pt>
                <c:pt idx="12">
                  <c:v>102.4675098291038</c:v>
                </c:pt>
                <c:pt idx="13">
                  <c:v>102.47412769575034</c:v>
                </c:pt>
                <c:pt idx="14">
                  <c:v>102.48680576048278</c:v>
                </c:pt>
                <c:pt idx="15">
                  <c:v>102.49847584687615</c:v>
                </c:pt>
                <c:pt idx="16">
                  <c:v>102.55634354042367</c:v>
                </c:pt>
                <c:pt idx="17">
                  <c:v>102.58616463691973</c:v>
                </c:pt>
                <c:pt idx="18">
                  <c:v>102.60123764546992</c:v>
                </c:pt>
                <c:pt idx="19">
                  <c:v>102.67577783882422</c:v>
                </c:pt>
                <c:pt idx="20">
                  <c:v>102.6849128879372</c:v>
                </c:pt>
                <c:pt idx="21">
                  <c:v>102.68532449181257</c:v>
                </c:pt>
                <c:pt idx="22">
                  <c:v>102.69603100931396</c:v>
                </c:pt>
                <c:pt idx="23">
                  <c:v>102.69645685839234</c:v>
                </c:pt>
                <c:pt idx="24">
                  <c:v>102.74782986454264</c:v>
                </c:pt>
                <c:pt idx="25">
                  <c:v>102.76798750342418</c:v>
                </c:pt>
                <c:pt idx="26">
                  <c:v>102.77428436535067</c:v>
                </c:pt>
                <c:pt idx="27">
                  <c:v>102.79479970862626</c:v>
                </c:pt>
                <c:pt idx="28">
                  <c:v>102.80454640754679</c:v>
                </c:pt>
                <c:pt idx="29">
                  <c:v>102.85652326505999</c:v>
                </c:pt>
                <c:pt idx="30">
                  <c:v>102.9190349583738</c:v>
                </c:pt>
                <c:pt idx="31">
                  <c:v>102.92626565644167</c:v>
                </c:pt>
                <c:pt idx="32">
                  <c:v>102.93993312000889</c:v>
                </c:pt>
                <c:pt idx="33">
                  <c:v>102.94399497858637</c:v>
                </c:pt>
                <c:pt idx="34">
                  <c:v>102.97183269872045</c:v>
                </c:pt>
                <c:pt idx="35">
                  <c:v>102.97305193938807</c:v>
                </c:pt>
                <c:pt idx="36">
                  <c:v>103.01802065703416</c:v>
                </c:pt>
                <c:pt idx="37">
                  <c:v>103.03993499186647</c:v>
                </c:pt>
                <c:pt idx="38">
                  <c:v>103.06064415280117</c:v>
                </c:pt>
                <c:pt idx="39">
                  <c:v>103.07220535112971</c:v>
                </c:pt>
                <c:pt idx="40">
                  <c:v>103.12875409273603</c:v>
                </c:pt>
                <c:pt idx="41">
                  <c:v>103.15956556044726</c:v>
                </c:pt>
                <c:pt idx="42">
                  <c:v>103.16646531831159</c:v>
                </c:pt>
                <c:pt idx="43">
                  <c:v>103.16747268881538</c:v>
                </c:pt>
                <c:pt idx="44">
                  <c:v>103.17096523810609</c:v>
                </c:pt>
                <c:pt idx="45">
                  <c:v>103.1966328453303</c:v>
                </c:pt>
                <c:pt idx="46">
                  <c:v>103.20238589506538</c:v>
                </c:pt>
                <c:pt idx="47">
                  <c:v>103.20800800767331</c:v>
                </c:pt>
                <c:pt idx="48">
                  <c:v>103.21862673565936</c:v>
                </c:pt>
                <c:pt idx="49">
                  <c:v>103.22736961073441</c:v>
                </c:pt>
                <c:pt idx="50">
                  <c:v>103.24691584650517</c:v>
                </c:pt>
                <c:pt idx="51">
                  <c:v>103.25151726021844</c:v>
                </c:pt>
                <c:pt idx="52">
                  <c:v>103.25356855959492</c:v>
                </c:pt>
                <c:pt idx="53">
                  <c:v>103.25414356985569</c:v>
                </c:pt>
                <c:pt idx="54">
                  <c:v>103.26812596179815</c:v>
                </c:pt>
                <c:pt idx="55">
                  <c:v>103.27179737229847</c:v>
                </c:pt>
                <c:pt idx="56">
                  <c:v>103.28030522824164</c:v>
                </c:pt>
                <c:pt idx="57">
                  <c:v>103.29367464582137</c:v>
                </c:pt>
                <c:pt idx="58">
                  <c:v>103.30755315190781</c:v>
                </c:pt>
                <c:pt idx="59">
                  <c:v>103.30798058702361</c:v>
                </c:pt>
                <c:pt idx="60">
                  <c:v>103.32132747850497</c:v>
                </c:pt>
                <c:pt idx="61">
                  <c:v>103.32250885942148</c:v>
                </c:pt>
                <c:pt idx="62">
                  <c:v>103.3459471584942</c:v>
                </c:pt>
                <c:pt idx="63">
                  <c:v>103.35328783052104</c:v>
                </c:pt>
                <c:pt idx="64">
                  <c:v>103.35821075922701</c:v>
                </c:pt>
                <c:pt idx="65">
                  <c:v>103.36199621741498</c:v>
                </c:pt>
                <c:pt idx="66">
                  <c:v>103.36511969441159</c:v>
                </c:pt>
                <c:pt idx="67">
                  <c:v>103.37329878597934</c:v>
                </c:pt>
                <c:pt idx="68">
                  <c:v>103.37579377358449</c:v>
                </c:pt>
                <c:pt idx="69">
                  <c:v>103.37605789029071</c:v>
                </c:pt>
                <c:pt idx="70">
                  <c:v>103.39037765717406</c:v>
                </c:pt>
                <c:pt idx="71">
                  <c:v>103.39780862170248</c:v>
                </c:pt>
                <c:pt idx="72">
                  <c:v>103.39897420249791</c:v>
                </c:pt>
                <c:pt idx="73">
                  <c:v>103.4059900527041</c:v>
                </c:pt>
                <c:pt idx="74">
                  <c:v>103.41006739290756</c:v>
                </c:pt>
                <c:pt idx="75">
                  <c:v>103.42134130678171</c:v>
                </c:pt>
                <c:pt idx="76">
                  <c:v>103.42407907201347</c:v>
                </c:pt>
                <c:pt idx="77">
                  <c:v>103.43353947003271</c:v>
                </c:pt>
                <c:pt idx="78">
                  <c:v>103.4339146953953</c:v>
                </c:pt>
                <c:pt idx="79">
                  <c:v>103.444311170685</c:v>
                </c:pt>
                <c:pt idx="80">
                  <c:v>103.44494243417799</c:v>
                </c:pt>
                <c:pt idx="81">
                  <c:v>103.44709334118097</c:v>
                </c:pt>
                <c:pt idx="82">
                  <c:v>103.45325823568177</c:v>
                </c:pt>
                <c:pt idx="83">
                  <c:v>103.46002705041853</c:v>
                </c:pt>
                <c:pt idx="84">
                  <c:v>103.46256547951025</c:v>
                </c:pt>
                <c:pt idx="85">
                  <c:v>103.47725799302354</c:v>
                </c:pt>
                <c:pt idx="86">
                  <c:v>103.48421531547322</c:v>
                </c:pt>
                <c:pt idx="87">
                  <c:v>103.49085043290712</c:v>
                </c:pt>
                <c:pt idx="88">
                  <c:v>103.49999883817281</c:v>
                </c:pt>
                <c:pt idx="89">
                  <c:v>103.50540669907643</c:v>
                </c:pt>
                <c:pt idx="90">
                  <c:v>103.51119647332069</c:v>
                </c:pt>
                <c:pt idx="91">
                  <c:v>103.51450499663203</c:v>
                </c:pt>
                <c:pt idx="92">
                  <c:v>103.52063489665245</c:v>
                </c:pt>
                <c:pt idx="93">
                  <c:v>103.53298712769862</c:v>
                </c:pt>
                <c:pt idx="94">
                  <c:v>103.54013241831768</c:v>
                </c:pt>
                <c:pt idx="95">
                  <c:v>103.54785067646426</c:v>
                </c:pt>
                <c:pt idx="96">
                  <c:v>103.55042263503299</c:v>
                </c:pt>
                <c:pt idx="97">
                  <c:v>103.55323100467463</c:v>
                </c:pt>
                <c:pt idx="98">
                  <c:v>103.55368137125771</c:v>
                </c:pt>
                <c:pt idx="99">
                  <c:v>103.56291388379559</c:v>
                </c:pt>
                <c:pt idx="100">
                  <c:v>103.56427130083873</c:v>
                </c:pt>
                <c:pt idx="101">
                  <c:v>103.57076952565262</c:v>
                </c:pt>
                <c:pt idx="102">
                  <c:v>103.58460225698981</c:v>
                </c:pt>
                <c:pt idx="103">
                  <c:v>103.58490965800844</c:v>
                </c:pt>
                <c:pt idx="104">
                  <c:v>103.58638136408554</c:v>
                </c:pt>
                <c:pt idx="105">
                  <c:v>103.59195202523193</c:v>
                </c:pt>
                <c:pt idx="106">
                  <c:v>103.59397421498106</c:v>
                </c:pt>
                <c:pt idx="107">
                  <c:v>103.60978217201061</c:v>
                </c:pt>
                <c:pt idx="108">
                  <c:v>103.6247498058073</c:v>
                </c:pt>
                <c:pt idx="109">
                  <c:v>103.62695139459652</c:v>
                </c:pt>
                <c:pt idx="110">
                  <c:v>103.62940353074775</c:v>
                </c:pt>
                <c:pt idx="111">
                  <c:v>103.64003183137166</c:v>
                </c:pt>
                <c:pt idx="112">
                  <c:v>103.64620935429693</c:v>
                </c:pt>
                <c:pt idx="113">
                  <c:v>103.6556037060942</c:v>
                </c:pt>
                <c:pt idx="114">
                  <c:v>103.66204780597687</c:v>
                </c:pt>
                <c:pt idx="115">
                  <c:v>103.66887211715292</c:v>
                </c:pt>
                <c:pt idx="116">
                  <c:v>103.67241236585973</c:v>
                </c:pt>
                <c:pt idx="117">
                  <c:v>103.6792609451858</c:v>
                </c:pt>
                <c:pt idx="118">
                  <c:v>103.68337084299895</c:v>
                </c:pt>
                <c:pt idx="119">
                  <c:v>103.68344789126623</c:v>
                </c:pt>
                <c:pt idx="120">
                  <c:v>103.68520668124295</c:v>
                </c:pt>
                <c:pt idx="121">
                  <c:v>103.71242984754856</c:v>
                </c:pt>
                <c:pt idx="122">
                  <c:v>103.71565057665461</c:v>
                </c:pt>
                <c:pt idx="123">
                  <c:v>103.71655417084096</c:v>
                </c:pt>
                <c:pt idx="124">
                  <c:v>103.71911843421802</c:v>
                </c:pt>
                <c:pt idx="125">
                  <c:v>103.71962888673207</c:v>
                </c:pt>
                <c:pt idx="126">
                  <c:v>103.71992153805945</c:v>
                </c:pt>
                <c:pt idx="127">
                  <c:v>103.7208230655521</c:v>
                </c:pt>
                <c:pt idx="128">
                  <c:v>103.72441785733363</c:v>
                </c:pt>
                <c:pt idx="129">
                  <c:v>103.72603798853341</c:v>
                </c:pt>
                <c:pt idx="130">
                  <c:v>103.72628960089962</c:v>
                </c:pt>
                <c:pt idx="131">
                  <c:v>103.7322437612906</c:v>
                </c:pt>
                <c:pt idx="132">
                  <c:v>103.74522065029865</c:v>
                </c:pt>
                <c:pt idx="133">
                  <c:v>103.74958515221753</c:v>
                </c:pt>
                <c:pt idx="134">
                  <c:v>103.7514267091061</c:v>
                </c:pt>
                <c:pt idx="135">
                  <c:v>103.75299619626168</c:v>
                </c:pt>
                <c:pt idx="136">
                  <c:v>103.75551414786494</c:v>
                </c:pt>
                <c:pt idx="137">
                  <c:v>103.75828023485963</c:v>
                </c:pt>
                <c:pt idx="138">
                  <c:v>103.75900531109896</c:v>
                </c:pt>
                <c:pt idx="139">
                  <c:v>103.76396334244593</c:v>
                </c:pt>
                <c:pt idx="140">
                  <c:v>103.76775969288609</c:v>
                </c:pt>
                <c:pt idx="141">
                  <c:v>103.76947386326276</c:v>
                </c:pt>
                <c:pt idx="142">
                  <c:v>103.76995335977216</c:v>
                </c:pt>
                <c:pt idx="143">
                  <c:v>103.77298604315372</c:v>
                </c:pt>
                <c:pt idx="144">
                  <c:v>103.78073749302331</c:v>
                </c:pt>
                <c:pt idx="145">
                  <c:v>103.78197376958543</c:v>
                </c:pt>
                <c:pt idx="146">
                  <c:v>103.78277088069557</c:v>
                </c:pt>
                <c:pt idx="147">
                  <c:v>103.78624116014861</c:v>
                </c:pt>
                <c:pt idx="148">
                  <c:v>103.78681177509716</c:v>
                </c:pt>
                <c:pt idx="149">
                  <c:v>103.78730945539849</c:v>
                </c:pt>
                <c:pt idx="150">
                  <c:v>103.78860802966774</c:v>
                </c:pt>
                <c:pt idx="151">
                  <c:v>103.79112458064691</c:v>
                </c:pt>
                <c:pt idx="152">
                  <c:v>103.79649450024228</c:v>
                </c:pt>
                <c:pt idx="153">
                  <c:v>103.8047314799076</c:v>
                </c:pt>
                <c:pt idx="154">
                  <c:v>103.80548793953379</c:v>
                </c:pt>
                <c:pt idx="155">
                  <c:v>103.81018662607759</c:v>
                </c:pt>
                <c:pt idx="156">
                  <c:v>103.81551003948128</c:v>
                </c:pt>
                <c:pt idx="157">
                  <c:v>103.81819414499715</c:v>
                </c:pt>
                <c:pt idx="158">
                  <c:v>103.82225619182996</c:v>
                </c:pt>
                <c:pt idx="159">
                  <c:v>103.82691905541883</c:v>
                </c:pt>
                <c:pt idx="160">
                  <c:v>103.82710231820231</c:v>
                </c:pt>
                <c:pt idx="161">
                  <c:v>103.83289153227798</c:v>
                </c:pt>
                <c:pt idx="162">
                  <c:v>103.83325427255984</c:v>
                </c:pt>
                <c:pt idx="163">
                  <c:v>103.83333772587332</c:v>
                </c:pt>
                <c:pt idx="164">
                  <c:v>103.83346761011364</c:v>
                </c:pt>
                <c:pt idx="165">
                  <c:v>103.83745502012634</c:v>
                </c:pt>
                <c:pt idx="166">
                  <c:v>103.84384200688497</c:v>
                </c:pt>
                <c:pt idx="167">
                  <c:v>103.85185254697598</c:v>
                </c:pt>
                <c:pt idx="168">
                  <c:v>103.85943302779157</c:v>
                </c:pt>
                <c:pt idx="169">
                  <c:v>103.86051168337552</c:v>
                </c:pt>
                <c:pt idx="170">
                  <c:v>103.86631982132002</c:v>
                </c:pt>
                <c:pt idx="171">
                  <c:v>103.86779956102477</c:v>
                </c:pt>
                <c:pt idx="172">
                  <c:v>103.87080657167246</c:v>
                </c:pt>
                <c:pt idx="173">
                  <c:v>103.87149408127577</c:v>
                </c:pt>
                <c:pt idx="174">
                  <c:v>103.87299590507396</c:v>
                </c:pt>
                <c:pt idx="175">
                  <c:v>103.88091358619558</c:v>
                </c:pt>
                <c:pt idx="176">
                  <c:v>103.88491016163107</c:v>
                </c:pt>
                <c:pt idx="177">
                  <c:v>103.88911643919651</c:v>
                </c:pt>
                <c:pt idx="178">
                  <c:v>103.89036638391615</c:v>
                </c:pt>
                <c:pt idx="179">
                  <c:v>103.89502169326025</c:v>
                </c:pt>
                <c:pt idx="180">
                  <c:v>103.90175780680377</c:v>
                </c:pt>
                <c:pt idx="181">
                  <c:v>103.90355272298751</c:v>
                </c:pt>
                <c:pt idx="182">
                  <c:v>103.90424150601727</c:v>
                </c:pt>
                <c:pt idx="183">
                  <c:v>103.90616960751564</c:v>
                </c:pt>
                <c:pt idx="184">
                  <c:v>103.90851383565429</c:v>
                </c:pt>
                <c:pt idx="185">
                  <c:v>103.91081963186541</c:v>
                </c:pt>
                <c:pt idx="186">
                  <c:v>103.92126641002984</c:v>
                </c:pt>
                <c:pt idx="187">
                  <c:v>103.92611626500309</c:v>
                </c:pt>
                <c:pt idx="188">
                  <c:v>103.93059730337171</c:v>
                </c:pt>
                <c:pt idx="189">
                  <c:v>103.93220816434987</c:v>
                </c:pt>
                <c:pt idx="190">
                  <c:v>103.93608089116384</c:v>
                </c:pt>
                <c:pt idx="191">
                  <c:v>103.94619243254641</c:v>
                </c:pt>
                <c:pt idx="192">
                  <c:v>103.9515146875712</c:v>
                </c:pt>
                <c:pt idx="193">
                  <c:v>103.95439272106547</c:v>
                </c:pt>
                <c:pt idx="194">
                  <c:v>103.95539019312413</c:v>
                </c:pt>
                <c:pt idx="195">
                  <c:v>103.95796732967976</c:v>
                </c:pt>
                <c:pt idx="196">
                  <c:v>103.96284746449638</c:v>
                </c:pt>
                <c:pt idx="197">
                  <c:v>103.96442941094413</c:v>
                </c:pt>
                <c:pt idx="198">
                  <c:v>103.96596487551682</c:v>
                </c:pt>
                <c:pt idx="199">
                  <c:v>103.96797005244103</c:v>
                </c:pt>
                <c:pt idx="200">
                  <c:v>103.97204689598118</c:v>
                </c:pt>
                <c:pt idx="201">
                  <c:v>103.97468131408225</c:v>
                </c:pt>
                <c:pt idx="202">
                  <c:v>103.97490633754784</c:v>
                </c:pt>
                <c:pt idx="203">
                  <c:v>103.98901532603408</c:v>
                </c:pt>
                <c:pt idx="204">
                  <c:v>103.98947368918589</c:v>
                </c:pt>
                <c:pt idx="205">
                  <c:v>103.99659358293964</c:v>
                </c:pt>
                <c:pt idx="206">
                  <c:v>103.99754507236035</c:v>
                </c:pt>
                <c:pt idx="207">
                  <c:v>103.9981664428127</c:v>
                </c:pt>
                <c:pt idx="208">
                  <c:v>103.99823639087872</c:v>
                </c:pt>
                <c:pt idx="209">
                  <c:v>104.00023635918676</c:v>
                </c:pt>
                <c:pt idx="210">
                  <c:v>104.00089341448242</c:v>
                </c:pt>
                <c:pt idx="211">
                  <c:v>104.00691382300606</c:v>
                </c:pt>
                <c:pt idx="212">
                  <c:v>104.00802052011366</c:v>
                </c:pt>
                <c:pt idx="213">
                  <c:v>104.00884228760025</c:v>
                </c:pt>
                <c:pt idx="214">
                  <c:v>104.00933985726884</c:v>
                </c:pt>
                <c:pt idx="215">
                  <c:v>104.01480589485304</c:v>
                </c:pt>
                <c:pt idx="216">
                  <c:v>104.01502802285023</c:v>
                </c:pt>
                <c:pt idx="217">
                  <c:v>104.01883639640685</c:v>
                </c:pt>
                <c:pt idx="218">
                  <c:v>104.02503238157738</c:v>
                </c:pt>
                <c:pt idx="219">
                  <c:v>104.02710609260532</c:v>
                </c:pt>
                <c:pt idx="220">
                  <c:v>104.02856556358691</c:v>
                </c:pt>
                <c:pt idx="221">
                  <c:v>104.02919001718574</c:v>
                </c:pt>
                <c:pt idx="222">
                  <c:v>104.02985733634524</c:v>
                </c:pt>
                <c:pt idx="223">
                  <c:v>104.03426803268526</c:v>
                </c:pt>
                <c:pt idx="224">
                  <c:v>104.03613158260987</c:v>
                </c:pt>
                <c:pt idx="225">
                  <c:v>104.03703674476553</c:v>
                </c:pt>
                <c:pt idx="226">
                  <c:v>104.03787161891185</c:v>
                </c:pt>
                <c:pt idx="227">
                  <c:v>104.04401232057285</c:v>
                </c:pt>
                <c:pt idx="228">
                  <c:v>104.04478772043228</c:v>
                </c:pt>
                <c:pt idx="229">
                  <c:v>104.0475437831211</c:v>
                </c:pt>
                <c:pt idx="230">
                  <c:v>104.04841443150768</c:v>
                </c:pt>
                <c:pt idx="231">
                  <c:v>104.04844097573778</c:v>
                </c:pt>
                <c:pt idx="232">
                  <c:v>104.05017291481703</c:v>
                </c:pt>
                <c:pt idx="233">
                  <c:v>104.05069201068881</c:v>
                </c:pt>
                <c:pt idx="234">
                  <c:v>104.05308486270205</c:v>
                </c:pt>
                <c:pt idx="235">
                  <c:v>104.05868374082064</c:v>
                </c:pt>
                <c:pt idx="236">
                  <c:v>104.0596802288872</c:v>
                </c:pt>
                <c:pt idx="237">
                  <c:v>104.05988380924781</c:v>
                </c:pt>
                <c:pt idx="238">
                  <c:v>104.06067042056274</c:v>
                </c:pt>
                <c:pt idx="239">
                  <c:v>104.06144430569555</c:v>
                </c:pt>
                <c:pt idx="240">
                  <c:v>104.0619227221724</c:v>
                </c:pt>
                <c:pt idx="241">
                  <c:v>104.06992983347376</c:v>
                </c:pt>
                <c:pt idx="242">
                  <c:v>104.07187135732626</c:v>
                </c:pt>
                <c:pt idx="243">
                  <c:v>104.07250858796912</c:v>
                </c:pt>
                <c:pt idx="244">
                  <c:v>104.07628283549202</c:v>
                </c:pt>
                <c:pt idx="245">
                  <c:v>104.07722248267396</c:v>
                </c:pt>
                <c:pt idx="246">
                  <c:v>104.07732540576376</c:v>
                </c:pt>
                <c:pt idx="247">
                  <c:v>104.07812098247692</c:v>
                </c:pt>
                <c:pt idx="248">
                  <c:v>104.08194287016732</c:v>
                </c:pt>
                <c:pt idx="249">
                  <c:v>104.08719976102947</c:v>
                </c:pt>
                <c:pt idx="250">
                  <c:v>104.09401572775258</c:v>
                </c:pt>
                <c:pt idx="251">
                  <c:v>104.1026648979432</c:v>
                </c:pt>
                <c:pt idx="252">
                  <c:v>104.1027962663204</c:v>
                </c:pt>
                <c:pt idx="253">
                  <c:v>104.1035401907927</c:v>
                </c:pt>
                <c:pt idx="254">
                  <c:v>104.11237975733177</c:v>
                </c:pt>
                <c:pt idx="255">
                  <c:v>104.11878484094615</c:v>
                </c:pt>
                <c:pt idx="256">
                  <c:v>104.12393596990579</c:v>
                </c:pt>
                <c:pt idx="257">
                  <c:v>104.12439431077061</c:v>
                </c:pt>
                <c:pt idx="258">
                  <c:v>104.12851726326829</c:v>
                </c:pt>
                <c:pt idx="259">
                  <c:v>104.13443270955571</c:v>
                </c:pt>
                <c:pt idx="260">
                  <c:v>104.13993081587633</c:v>
                </c:pt>
                <c:pt idx="261">
                  <c:v>104.14477471649397</c:v>
                </c:pt>
                <c:pt idx="262">
                  <c:v>104.14654590740548</c:v>
                </c:pt>
                <c:pt idx="263">
                  <c:v>104.15508469481183</c:v>
                </c:pt>
                <c:pt idx="264">
                  <c:v>104.15575434301626</c:v>
                </c:pt>
                <c:pt idx="265">
                  <c:v>104.15829190199391</c:v>
                </c:pt>
                <c:pt idx="266">
                  <c:v>104.15922881302667</c:v>
                </c:pt>
                <c:pt idx="267">
                  <c:v>104.16771915821145</c:v>
                </c:pt>
                <c:pt idx="268">
                  <c:v>104.16884380960904</c:v>
                </c:pt>
                <c:pt idx="269">
                  <c:v>104.17189630588021</c:v>
                </c:pt>
                <c:pt idx="270">
                  <c:v>104.17296950066735</c:v>
                </c:pt>
                <c:pt idx="271">
                  <c:v>104.17425688234368</c:v>
                </c:pt>
                <c:pt idx="272">
                  <c:v>104.18047255143614</c:v>
                </c:pt>
                <c:pt idx="273">
                  <c:v>104.18071664129666</c:v>
                </c:pt>
                <c:pt idx="274">
                  <c:v>104.18645524505813</c:v>
                </c:pt>
                <c:pt idx="275">
                  <c:v>104.19064950596864</c:v>
                </c:pt>
                <c:pt idx="276">
                  <c:v>104.19109446803584</c:v>
                </c:pt>
                <c:pt idx="277">
                  <c:v>104.19197023698692</c:v>
                </c:pt>
                <c:pt idx="278">
                  <c:v>104.1947710170038</c:v>
                </c:pt>
                <c:pt idx="279">
                  <c:v>104.19980822817753</c:v>
                </c:pt>
                <c:pt idx="280">
                  <c:v>104.20025766958234</c:v>
                </c:pt>
                <c:pt idx="281">
                  <c:v>104.20144319579578</c:v>
                </c:pt>
                <c:pt idx="282">
                  <c:v>104.20276777862226</c:v>
                </c:pt>
                <c:pt idx="283">
                  <c:v>104.21277534673159</c:v>
                </c:pt>
                <c:pt idx="284">
                  <c:v>104.21361633695885</c:v>
                </c:pt>
                <c:pt idx="285">
                  <c:v>104.21399587947579</c:v>
                </c:pt>
                <c:pt idx="286">
                  <c:v>104.21654692984201</c:v>
                </c:pt>
                <c:pt idx="287">
                  <c:v>104.220580197361</c:v>
                </c:pt>
                <c:pt idx="288">
                  <c:v>104.22188405755097</c:v>
                </c:pt>
                <c:pt idx="289">
                  <c:v>104.22222911454003</c:v>
                </c:pt>
                <c:pt idx="290">
                  <c:v>104.22341072520908</c:v>
                </c:pt>
                <c:pt idx="291">
                  <c:v>104.22828578170994</c:v>
                </c:pt>
                <c:pt idx="292">
                  <c:v>104.22840829120916</c:v>
                </c:pt>
                <c:pt idx="293">
                  <c:v>104.23370092900551</c:v>
                </c:pt>
                <c:pt idx="294">
                  <c:v>104.23583680339168</c:v>
                </c:pt>
                <c:pt idx="295">
                  <c:v>104.23723588405791</c:v>
                </c:pt>
                <c:pt idx="296">
                  <c:v>104.23989698926486</c:v>
                </c:pt>
                <c:pt idx="297">
                  <c:v>104.24922338740322</c:v>
                </c:pt>
                <c:pt idx="298">
                  <c:v>104.2538639231785</c:v>
                </c:pt>
                <c:pt idx="299">
                  <c:v>104.25800725949435</c:v>
                </c:pt>
                <c:pt idx="300">
                  <c:v>104.26055680935028</c:v>
                </c:pt>
                <c:pt idx="301">
                  <c:v>104.26069483491516</c:v>
                </c:pt>
                <c:pt idx="302">
                  <c:v>104.26170459757684</c:v>
                </c:pt>
                <c:pt idx="303">
                  <c:v>104.26411830929575</c:v>
                </c:pt>
                <c:pt idx="304">
                  <c:v>104.26605748532386</c:v>
                </c:pt>
                <c:pt idx="305">
                  <c:v>104.26752362524367</c:v>
                </c:pt>
                <c:pt idx="306">
                  <c:v>104.26825840867906</c:v>
                </c:pt>
                <c:pt idx="307">
                  <c:v>104.26863669319923</c:v>
                </c:pt>
                <c:pt idx="308">
                  <c:v>104.27440580403061</c:v>
                </c:pt>
                <c:pt idx="309">
                  <c:v>104.27805339316903</c:v>
                </c:pt>
                <c:pt idx="310">
                  <c:v>104.27908819748806</c:v>
                </c:pt>
                <c:pt idx="311">
                  <c:v>104.28453987342314</c:v>
                </c:pt>
                <c:pt idx="312">
                  <c:v>104.28603753636497</c:v>
                </c:pt>
                <c:pt idx="313">
                  <c:v>104.28782311149369</c:v>
                </c:pt>
                <c:pt idx="314">
                  <c:v>104.29049243466237</c:v>
                </c:pt>
                <c:pt idx="315">
                  <c:v>104.29134071126191</c:v>
                </c:pt>
                <c:pt idx="316">
                  <c:v>104.29862875151312</c:v>
                </c:pt>
                <c:pt idx="317">
                  <c:v>104.29965914601203</c:v>
                </c:pt>
                <c:pt idx="318">
                  <c:v>104.30332211492416</c:v>
                </c:pt>
                <c:pt idx="319">
                  <c:v>104.30741256848356</c:v>
                </c:pt>
                <c:pt idx="320">
                  <c:v>104.31097568068422</c:v>
                </c:pt>
                <c:pt idx="321">
                  <c:v>104.3112974833943</c:v>
                </c:pt>
                <c:pt idx="322">
                  <c:v>104.31729837895961</c:v>
                </c:pt>
                <c:pt idx="323">
                  <c:v>104.31878960967795</c:v>
                </c:pt>
                <c:pt idx="324">
                  <c:v>104.32295434253726</c:v>
                </c:pt>
                <c:pt idx="325">
                  <c:v>104.32457672783406</c:v>
                </c:pt>
                <c:pt idx="326">
                  <c:v>104.32573253782776</c:v>
                </c:pt>
                <c:pt idx="327">
                  <c:v>104.32676341868886</c:v>
                </c:pt>
                <c:pt idx="328">
                  <c:v>104.33293391022724</c:v>
                </c:pt>
                <c:pt idx="329">
                  <c:v>104.33521007005663</c:v>
                </c:pt>
                <c:pt idx="330">
                  <c:v>104.33679818521919</c:v>
                </c:pt>
                <c:pt idx="331">
                  <c:v>104.33820992152815</c:v>
                </c:pt>
                <c:pt idx="332">
                  <c:v>104.33999829986983</c:v>
                </c:pt>
                <c:pt idx="333">
                  <c:v>104.34017165001728</c:v>
                </c:pt>
                <c:pt idx="334">
                  <c:v>104.34154300748588</c:v>
                </c:pt>
                <c:pt idx="335">
                  <c:v>104.34211238663323</c:v>
                </c:pt>
                <c:pt idx="336">
                  <c:v>104.34528864099737</c:v>
                </c:pt>
                <c:pt idx="337">
                  <c:v>104.34672680019666</c:v>
                </c:pt>
                <c:pt idx="338">
                  <c:v>104.34732756828099</c:v>
                </c:pt>
                <c:pt idx="339">
                  <c:v>104.34865198867567</c:v>
                </c:pt>
                <c:pt idx="340">
                  <c:v>104.34898171301249</c:v>
                </c:pt>
                <c:pt idx="341">
                  <c:v>104.35127902867382</c:v>
                </c:pt>
                <c:pt idx="342">
                  <c:v>104.35406308773527</c:v>
                </c:pt>
                <c:pt idx="343">
                  <c:v>104.35409375679238</c:v>
                </c:pt>
                <c:pt idx="344">
                  <c:v>104.35591123521549</c:v>
                </c:pt>
                <c:pt idx="345">
                  <c:v>104.35993254928184</c:v>
                </c:pt>
                <c:pt idx="346">
                  <c:v>104.36408672716244</c:v>
                </c:pt>
                <c:pt idx="347">
                  <c:v>104.37056369161424</c:v>
                </c:pt>
                <c:pt idx="348">
                  <c:v>104.37986101385896</c:v>
                </c:pt>
                <c:pt idx="349">
                  <c:v>104.39134025825349</c:v>
                </c:pt>
                <c:pt idx="350">
                  <c:v>104.39186876233654</c:v>
                </c:pt>
                <c:pt idx="351">
                  <c:v>104.39249574667299</c:v>
                </c:pt>
                <c:pt idx="352">
                  <c:v>104.39342962209521</c:v>
                </c:pt>
                <c:pt idx="353">
                  <c:v>104.40295482963548</c:v>
                </c:pt>
                <c:pt idx="354">
                  <c:v>104.40344886705641</c:v>
                </c:pt>
                <c:pt idx="355">
                  <c:v>104.40495344983827</c:v>
                </c:pt>
                <c:pt idx="356">
                  <c:v>104.40939785299554</c:v>
                </c:pt>
                <c:pt idx="357">
                  <c:v>104.41479822745033</c:v>
                </c:pt>
                <c:pt idx="358">
                  <c:v>104.4189974200455</c:v>
                </c:pt>
                <c:pt idx="359">
                  <c:v>104.41999344186789</c:v>
                </c:pt>
                <c:pt idx="360">
                  <c:v>104.42059344085817</c:v>
                </c:pt>
                <c:pt idx="361">
                  <c:v>104.42296459362301</c:v>
                </c:pt>
                <c:pt idx="362">
                  <c:v>104.43148620559302</c:v>
                </c:pt>
                <c:pt idx="363">
                  <c:v>104.43166874527681</c:v>
                </c:pt>
                <c:pt idx="364">
                  <c:v>104.43180285192943</c:v>
                </c:pt>
                <c:pt idx="365">
                  <c:v>104.43302489549039</c:v>
                </c:pt>
                <c:pt idx="366">
                  <c:v>104.43496144515261</c:v>
                </c:pt>
                <c:pt idx="367">
                  <c:v>104.4392391832865</c:v>
                </c:pt>
                <c:pt idx="368">
                  <c:v>104.43925222844101</c:v>
                </c:pt>
                <c:pt idx="369">
                  <c:v>104.44959267729831</c:v>
                </c:pt>
                <c:pt idx="370">
                  <c:v>104.46143868039125</c:v>
                </c:pt>
                <c:pt idx="371">
                  <c:v>104.46181465890405</c:v>
                </c:pt>
                <c:pt idx="372">
                  <c:v>104.46500525640892</c:v>
                </c:pt>
                <c:pt idx="373">
                  <c:v>104.46567104103791</c:v>
                </c:pt>
                <c:pt idx="374">
                  <c:v>104.4656894854583</c:v>
                </c:pt>
                <c:pt idx="375">
                  <c:v>104.46577681743112</c:v>
                </c:pt>
                <c:pt idx="376">
                  <c:v>104.46819251633612</c:v>
                </c:pt>
                <c:pt idx="377">
                  <c:v>104.46889339232376</c:v>
                </c:pt>
                <c:pt idx="378">
                  <c:v>104.46948688523754</c:v>
                </c:pt>
                <c:pt idx="379">
                  <c:v>104.47193831677322</c:v>
                </c:pt>
                <c:pt idx="380">
                  <c:v>104.47496865007118</c:v>
                </c:pt>
                <c:pt idx="381">
                  <c:v>104.47727169143958</c:v>
                </c:pt>
                <c:pt idx="382">
                  <c:v>104.47784586103612</c:v>
                </c:pt>
                <c:pt idx="383">
                  <c:v>104.4788586188491</c:v>
                </c:pt>
                <c:pt idx="384">
                  <c:v>104.47886168131902</c:v>
                </c:pt>
                <c:pt idx="385">
                  <c:v>104.47891784599007</c:v>
                </c:pt>
                <c:pt idx="386">
                  <c:v>104.48015321594218</c:v>
                </c:pt>
                <c:pt idx="387">
                  <c:v>104.48785877482878</c:v>
                </c:pt>
                <c:pt idx="388">
                  <c:v>104.48809869927834</c:v>
                </c:pt>
                <c:pt idx="389">
                  <c:v>104.48953278212235</c:v>
                </c:pt>
                <c:pt idx="390">
                  <c:v>104.49119458501336</c:v>
                </c:pt>
                <c:pt idx="391">
                  <c:v>104.49155510342693</c:v>
                </c:pt>
                <c:pt idx="392">
                  <c:v>104.49305449319131</c:v>
                </c:pt>
                <c:pt idx="393">
                  <c:v>104.49539749316175</c:v>
                </c:pt>
                <c:pt idx="394">
                  <c:v>104.4966187633344</c:v>
                </c:pt>
                <c:pt idx="395">
                  <c:v>104.49695667191619</c:v>
                </c:pt>
                <c:pt idx="396">
                  <c:v>104.4978749743706</c:v>
                </c:pt>
                <c:pt idx="397">
                  <c:v>104.49920268547527</c:v>
                </c:pt>
                <c:pt idx="398">
                  <c:v>104.49975506944872</c:v>
                </c:pt>
                <c:pt idx="399">
                  <c:v>104.50057318994857</c:v>
                </c:pt>
                <c:pt idx="400">
                  <c:v>104.50103307549267</c:v>
                </c:pt>
                <c:pt idx="401">
                  <c:v>104.5017972060197</c:v>
                </c:pt>
                <c:pt idx="402">
                  <c:v>104.50268914181183</c:v>
                </c:pt>
                <c:pt idx="403">
                  <c:v>104.50517467500518</c:v>
                </c:pt>
                <c:pt idx="404">
                  <c:v>104.50578792502633</c:v>
                </c:pt>
                <c:pt idx="405">
                  <c:v>104.50610591707039</c:v>
                </c:pt>
                <c:pt idx="406">
                  <c:v>104.50785320011492</c:v>
                </c:pt>
                <c:pt idx="407">
                  <c:v>104.50993391977808</c:v>
                </c:pt>
                <c:pt idx="408">
                  <c:v>104.51026183711318</c:v>
                </c:pt>
                <c:pt idx="409">
                  <c:v>104.51125592742115</c:v>
                </c:pt>
                <c:pt idx="410">
                  <c:v>104.51298332474879</c:v>
                </c:pt>
                <c:pt idx="411">
                  <c:v>104.51320833365646</c:v>
                </c:pt>
                <c:pt idx="412">
                  <c:v>104.51525542369662</c:v>
                </c:pt>
                <c:pt idx="413">
                  <c:v>104.51732116965458</c:v>
                </c:pt>
                <c:pt idx="414">
                  <c:v>104.52002695025205</c:v>
                </c:pt>
                <c:pt idx="415">
                  <c:v>104.52028510319637</c:v>
                </c:pt>
                <c:pt idx="416">
                  <c:v>104.52151933721372</c:v>
                </c:pt>
                <c:pt idx="417">
                  <c:v>104.52301963626564</c:v>
                </c:pt>
                <c:pt idx="418">
                  <c:v>104.5236925034024</c:v>
                </c:pt>
                <c:pt idx="419">
                  <c:v>104.52473261238953</c:v>
                </c:pt>
                <c:pt idx="420">
                  <c:v>104.52613824840704</c:v>
                </c:pt>
                <c:pt idx="421">
                  <c:v>104.52746403797168</c:v>
                </c:pt>
                <c:pt idx="422">
                  <c:v>104.53012208813178</c:v>
                </c:pt>
                <c:pt idx="423">
                  <c:v>104.53054983803025</c:v>
                </c:pt>
                <c:pt idx="424">
                  <c:v>104.53085305795817</c:v>
                </c:pt>
                <c:pt idx="425">
                  <c:v>104.53658368035984</c:v>
                </c:pt>
                <c:pt idx="426">
                  <c:v>104.54312946612158</c:v>
                </c:pt>
                <c:pt idx="427">
                  <c:v>104.54450936000499</c:v>
                </c:pt>
                <c:pt idx="428">
                  <c:v>104.54958186338663</c:v>
                </c:pt>
                <c:pt idx="429">
                  <c:v>104.55241730915462</c:v>
                </c:pt>
                <c:pt idx="430">
                  <c:v>104.55258603335741</c:v>
                </c:pt>
                <c:pt idx="431">
                  <c:v>104.5581231701405</c:v>
                </c:pt>
                <c:pt idx="432">
                  <c:v>104.56179430355152</c:v>
                </c:pt>
                <c:pt idx="433">
                  <c:v>104.56223170819757</c:v>
                </c:pt>
                <c:pt idx="434">
                  <c:v>104.56339221537593</c:v>
                </c:pt>
                <c:pt idx="435">
                  <c:v>104.56575347098902</c:v>
                </c:pt>
                <c:pt idx="436">
                  <c:v>104.5670281455275</c:v>
                </c:pt>
                <c:pt idx="437">
                  <c:v>104.56726558774899</c:v>
                </c:pt>
                <c:pt idx="438">
                  <c:v>104.5695379275917</c:v>
                </c:pt>
                <c:pt idx="439">
                  <c:v>104.57247383308845</c:v>
                </c:pt>
                <c:pt idx="440">
                  <c:v>104.57303284277357</c:v>
                </c:pt>
                <c:pt idx="441">
                  <c:v>104.57354767487642</c:v>
                </c:pt>
                <c:pt idx="442">
                  <c:v>104.57378015828523</c:v>
                </c:pt>
                <c:pt idx="443">
                  <c:v>104.57482702059652</c:v>
                </c:pt>
                <c:pt idx="444">
                  <c:v>104.57690010250305</c:v>
                </c:pt>
                <c:pt idx="445">
                  <c:v>104.57995362937945</c:v>
                </c:pt>
                <c:pt idx="446">
                  <c:v>104.58130384629651</c:v>
                </c:pt>
                <c:pt idx="447">
                  <c:v>104.58228025706512</c:v>
                </c:pt>
                <c:pt idx="448">
                  <c:v>104.58463980205751</c:v>
                </c:pt>
                <c:pt idx="449">
                  <c:v>104.59049900372406</c:v>
                </c:pt>
                <c:pt idx="450">
                  <c:v>104.59392076020761</c:v>
                </c:pt>
                <c:pt idx="451">
                  <c:v>104.59675925682929</c:v>
                </c:pt>
                <c:pt idx="452">
                  <c:v>104.59855138348453</c:v>
                </c:pt>
                <c:pt idx="453">
                  <c:v>104.59950108767295</c:v>
                </c:pt>
                <c:pt idx="454">
                  <c:v>104.60359573303749</c:v>
                </c:pt>
                <c:pt idx="455">
                  <c:v>104.60578074219998</c:v>
                </c:pt>
                <c:pt idx="456">
                  <c:v>104.60593926505523</c:v>
                </c:pt>
                <c:pt idx="457">
                  <c:v>104.60922575378972</c:v>
                </c:pt>
                <c:pt idx="458">
                  <c:v>104.60936942466645</c:v>
                </c:pt>
                <c:pt idx="459">
                  <c:v>104.6126933382974</c:v>
                </c:pt>
                <c:pt idx="460">
                  <c:v>104.61781381378584</c:v>
                </c:pt>
                <c:pt idx="461">
                  <c:v>104.62056532666307</c:v>
                </c:pt>
                <c:pt idx="462">
                  <c:v>104.62406468774543</c:v>
                </c:pt>
                <c:pt idx="463">
                  <c:v>104.62416736429196</c:v>
                </c:pt>
                <c:pt idx="464">
                  <c:v>104.62546756391909</c:v>
                </c:pt>
                <c:pt idx="465">
                  <c:v>104.63017900128253</c:v>
                </c:pt>
                <c:pt idx="466">
                  <c:v>104.63072553458917</c:v>
                </c:pt>
                <c:pt idx="467">
                  <c:v>104.63073611641002</c:v>
                </c:pt>
                <c:pt idx="468">
                  <c:v>104.63078322049923</c:v>
                </c:pt>
                <c:pt idx="469">
                  <c:v>104.63120381355019</c:v>
                </c:pt>
                <c:pt idx="470">
                  <c:v>104.63186331888726</c:v>
                </c:pt>
                <c:pt idx="471">
                  <c:v>104.63207489565156</c:v>
                </c:pt>
                <c:pt idx="472">
                  <c:v>104.63393515595509</c:v>
                </c:pt>
                <c:pt idx="473">
                  <c:v>104.63429379573884</c:v>
                </c:pt>
                <c:pt idx="474">
                  <c:v>104.6352367262852</c:v>
                </c:pt>
                <c:pt idx="475">
                  <c:v>104.63684352663155</c:v>
                </c:pt>
                <c:pt idx="476">
                  <c:v>104.63742240641633</c:v>
                </c:pt>
                <c:pt idx="477">
                  <c:v>104.63838101418193</c:v>
                </c:pt>
                <c:pt idx="478">
                  <c:v>104.6385887545227</c:v>
                </c:pt>
                <c:pt idx="479">
                  <c:v>104.64021800465524</c:v>
                </c:pt>
                <c:pt idx="480">
                  <c:v>104.64228911410328</c:v>
                </c:pt>
                <c:pt idx="481">
                  <c:v>104.64413629504864</c:v>
                </c:pt>
                <c:pt idx="482">
                  <c:v>104.64488834923989</c:v>
                </c:pt>
                <c:pt idx="483">
                  <c:v>104.64507160134498</c:v>
                </c:pt>
                <c:pt idx="484">
                  <c:v>104.6465944203494</c:v>
                </c:pt>
                <c:pt idx="485">
                  <c:v>104.64829864747874</c:v>
                </c:pt>
                <c:pt idx="486">
                  <c:v>104.64856043113012</c:v>
                </c:pt>
                <c:pt idx="487">
                  <c:v>104.64887074671958</c:v>
                </c:pt>
                <c:pt idx="488">
                  <c:v>104.649732861899</c:v>
                </c:pt>
                <c:pt idx="489">
                  <c:v>104.65382168090603</c:v>
                </c:pt>
                <c:pt idx="490">
                  <c:v>104.65459151131415</c:v>
                </c:pt>
                <c:pt idx="491">
                  <c:v>104.66107846802738</c:v>
                </c:pt>
                <c:pt idx="492">
                  <c:v>104.66144100066913</c:v>
                </c:pt>
                <c:pt idx="493">
                  <c:v>104.66286355154526</c:v>
                </c:pt>
                <c:pt idx="494">
                  <c:v>104.66341819341145</c:v>
                </c:pt>
                <c:pt idx="495">
                  <c:v>104.66438534428229</c:v>
                </c:pt>
                <c:pt idx="496">
                  <c:v>104.66767288126498</c:v>
                </c:pt>
                <c:pt idx="497">
                  <c:v>104.66815559820274</c:v>
                </c:pt>
                <c:pt idx="498">
                  <c:v>104.6713727686336</c:v>
                </c:pt>
                <c:pt idx="499">
                  <c:v>104.67137344044846</c:v>
                </c:pt>
                <c:pt idx="500">
                  <c:v>104.6719898862826</c:v>
                </c:pt>
                <c:pt idx="501">
                  <c:v>104.6728515597576</c:v>
                </c:pt>
                <c:pt idx="502">
                  <c:v>104.67530664000961</c:v>
                </c:pt>
                <c:pt idx="503">
                  <c:v>104.67655739419175</c:v>
                </c:pt>
                <c:pt idx="504">
                  <c:v>104.67678147009255</c:v>
                </c:pt>
                <c:pt idx="505">
                  <c:v>104.6772154516874</c:v>
                </c:pt>
                <c:pt idx="506">
                  <c:v>104.67767052241483</c:v>
                </c:pt>
                <c:pt idx="507">
                  <c:v>104.67807283830004</c:v>
                </c:pt>
                <c:pt idx="508">
                  <c:v>104.68108539313373</c:v>
                </c:pt>
                <c:pt idx="509">
                  <c:v>104.68242913573783</c:v>
                </c:pt>
                <c:pt idx="510">
                  <c:v>104.68359786542571</c:v>
                </c:pt>
                <c:pt idx="511">
                  <c:v>104.68398528843393</c:v>
                </c:pt>
                <c:pt idx="512">
                  <c:v>104.68672031880034</c:v>
                </c:pt>
                <c:pt idx="513">
                  <c:v>104.68908289104361</c:v>
                </c:pt>
                <c:pt idx="514">
                  <c:v>104.68949529077058</c:v>
                </c:pt>
                <c:pt idx="515">
                  <c:v>104.69049603204097</c:v>
                </c:pt>
                <c:pt idx="516">
                  <c:v>104.69120919104132</c:v>
                </c:pt>
                <c:pt idx="517">
                  <c:v>104.69179159434688</c:v>
                </c:pt>
                <c:pt idx="518">
                  <c:v>104.69471926141277</c:v>
                </c:pt>
                <c:pt idx="519">
                  <c:v>104.70225367565648</c:v>
                </c:pt>
                <c:pt idx="520">
                  <c:v>104.70272194556762</c:v>
                </c:pt>
                <c:pt idx="521">
                  <c:v>104.70339678794463</c:v>
                </c:pt>
                <c:pt idx="522">
                  <c:v>104.70398040493085</c:v>
                </c:pt>
                <c:pt idx="523">
                  <c:v>104.70414263498161</c:v>
                </c:pt>
                <c:pt idx="524">
                  <c:v>104.70445101256587</c:v>
                </c:pt>
                <c:pt idx="525">
                  <c:v>104.7052471785202</c:v>
                </c:pt>
                <c:pt idx="526">
                  <c:v>104.7054358328039</c:v>
                </c:pt>
                <c:pt idx="527">
                  <c:v>104.70658562987079</c:v>
                </c:pt>
                <c:pt idx="528">
                  <c:v>104.70680072199016</c:v>
                </c:pt>
                <c:pt idx="529">
                  <c:v>104.71003950314943</c:v>
                </c:pt>
                <c:pt idx="530">
                  <c:v>104.71039579087942</c:v>
                </c:pt>
                <c:pt idx="531">
                  <c:v>104.71087065701295</c:v>
                </c:pt>
                <c:pt idx="532">
                  <c:v>104.71169776083988</c:v>
                </c:pt>
                <c:pt idx="533">
                  <c:v>104.71275256233372</c:v>
                </c:pt>
                <c:pt idx="534">
                  <c:v>104.71372232210086</c:v>
                </c:pt>
                <c:pt idx="535">
                  <c:v>104.71412498043348</c:v>
                </c:pt>
                <c:pt idx="536">
                  <c:v>104.71486957913257</c:v>
                </c:pt>
                <c:pt idx="537">
                  <c:v>104.71630787902492</c:v>
                </c:pt>
                <c:pt idx="538">
                  <c:v>104.71685475173345</c:v>
                </c:pt>
                <c:pt idx="539">
                  <c:v>104.71781257784947</c:v>
                </c:pt>
                <c:pt idx="540">
                  <c:v>104.71808974174138</c:v>
                </c:pt>
                <c:pt idx="541">
                  <c:v>104.71836626554463</c:v>
                </c:pt>
                <c:pt idx="542">
                  <c:v>104.72110936354274</c:v>
                </c:pt>
                <c:pt idx="543">
                  <c:v>104.72190312449811</c:v>
                </c:pt>
                <c:pt idx="544">
                  <c:v>104.72223504530233</c:v>
                </c:pt>
                <c:pt idx="545">
                  <c:v>104.72445725499216</c:v>
                </c:pt>
                <c:pt idx="546">
                  <c:v>104.72446054831573</c:v>
                </c:pt>
                <c:pt idx="547">
                  <c:v>104.73231435571009</c:v>
                </c:pt>
                <c:pt idx="548">
                  <c:v>104.73236657400295</c:v>
                </c:pt>
                <c:pt idx="549">
                  <c:v>104.73384769205842</c:v>
                </c:pt>
                <c:pt idx="550">
                  <c:v>104.73476292899461</c:v>
                </c:pt>
                <c:pt idx="551">
                  <c:v>104.73562293434578</c:v>
                </c:pt>
                <c:pt idx="552">
                  <c:v>104.73568166292668</c:v>
                </c:pt>
                <c:pt idx="553">
                  <c:v>104.73586331371811</c:v>
                </c:pt>
                <c:pt idx="554">
                  <c:v>104.73621048803034</c:v>
                </c:pt>
                <c:pt idx="555">
                  <c:v>104.73857004379273</c:v>
                </c:pt>
                <c:pt idx="556">
                  <c:v>104.73896910213449</c:v>
                </c:pt>
                <c:pt idx="557">
                  <c:v>104.73936337462199</c:v>
                </c:pt>
                <c:pt idx="558">
                  <c:v>104.74055917043198</c:v>
                </c:pt>
                <c:pt idx="559">
                  <c:v>104.74076318253358</c:v>
                </c:pt>
                <c:pt idx="560">
                  <c:v>104.74155689316304</c:v>
                </c:pt>
                <c:pt idx="561">
                  <c:v>104.74163811668747</c:v>
                </c:pt>
                <c:pt idx="562">
                  <c:v>104.74430876178054</c:v>
                </c:pt>
                <c:pt idx="563">
                  <c:v>104.74579888129674</c:v>
                </c:pt>
                <c:pt idx="564">
                  <c:v>104.74820771400692</c:v>
                </c:pt>
                <c:pt idx="565">
                  <c:v>104.75295038937291</c:v>
                </c:pt>
                <c:pt idx="566">
                  <c:v>104.75304690954965</c:v>
                </c:pt>
                <c:pt idx="567">
                  <c:v>104.75610155168125</c:v>
                </c:pt>
                <c:pt idx="568">
                  <c:v>104.75741168394555</c:v>
                </c:pt>
                <c:pt idx="569">
                  <c:v>104.75881764483609</c:v>
                </c:pt>
                <c:pt idx="570">
                  <c:v>104.75886240631591</c:v>
                </c:pt>
                <c:pt idx="571">
                  <c:v>104.76145243413043</c:v>
                </c:pt>
                <c:pt idx="572">
                  <c:v>104.76179133216247</c:v>
                </c:pt>
                <c:pt idx="573">
                  <c:v>104.76344343398141</c:v>
                </c:pt>
                <c:pt idx="574">
                  <c:v>104.76458812419682</c:v>
                </c:pt>
                <c:pt idx="575">
                  <c:v>104.76623797944173</c:v>
                </c:pt>
                <c:pt idx="576">
                  <c:v>104.76953595403236</c:v>
                </c:pt>
                <c:pt idx="577">
                  <c:v>104.77106792908228</c:v>
                </c:pt>
                <c:pt idx="578">
                  <c:v>104.77190512748284</c:v>
                </c:pt>
                <c:pt idx="579">
                  <c:v>104.77559259363396</c:v>
                </c:pt>
                <c:pt idx="580">
                  <c:v>104.77624252214125</c:v>
                </c:pt>
                <c:pt idx="581">
                  <c:v>104.77830818514384</c:v>
                </c:pt>
                <c:pt idx="582">
                  <c:v>104.77916608099616</c:v>
                </c:pt>
                <c:pt idx="583">
                  <c:v>104.77949917191212</c:v>
                </c:pt>
                <c:pt idx="584">
                  <c:v>104.78184657948442</c:v>
                </c:pt>
                <c:pt idx="585">
                  <c:v>104.78255777683836</c:v>
                </c:pt>
                <c:pt idx="586">
                  <c:v>104.78493434814052</c:v>
                </c:pt>
                <c:pt idx="587">
                  <c:v>104.78509417445726</c:v>
                </c:pt>
                <c:pt idx="588">
                  <c:v>104.78603520395332</c:v>
                </c:pt>
                <c:pt idx="589">
                  <c:v>104.78654243265601</c:v>
                </c:pt>
                <c:pt idx="590">
                  <c:v>104.78679454200693</c:v>
                </c:pt>
                <c:pt idx="591">
                  <c:v>104.78684397916892</c:v>
                </c:pt>
                <c:pt idx="592">
                  <c:v>104.78985467912432</c:v>
                </c:pt>
                <c:pt idx="593">
                  <c:v>104.7915268142311</c:v>
                </c:pt>
                <c:pt idx="594">
                  <c:v>104.7919464331315</c:v>
                </c:pt>
                <c:pt idx="595">
                  <c:v>104.79280104341281</c:v>
                </c:pt>
                <c:pt idx="596">
                  <c:v>104.79559537383489</c:v>
                </c:pt>
                <c:pt idx="597">
                  <c:v>104.79622030286072</c:v>
                </c:pt>
                <c:pt idx="598">
                  <c:v>104.7973873073755</c:v>
                </c:pt>
                <c:pt idx="599">
                  <c:v>104.79771885308958</c:v>
                </c:pt>
                <c:pt idx="600">
                  <c:v>104.79847060232197</c:v>
                </c:pt>
                <c:pt idx="601">
                  <c:v>104.79920433351062</c:v>
                </c:pt>
                <c:pt idx="602">
                  <c:v>104.80215013258177</c:v>
                </c:pt>
                <c:pt idx="603">
                  <c:v>104.8047088431792</c:v>
                </c:pt>
                <c:pt idx="604">
                  <c:v>104.8062986532147</c:v>
                </c:pt>
                <c:pt idx="605">
                  <c:v>104.80820056305737</c:v>
                </c:pt>
                <c:pt idx="606">
                  <c:v>104.80917513143777</c:v>
                </c:pt>
                <c:pt idx="607">
                  <c:v>104.81105330863831</c:v>
                </c:pt>
                <c:pt idx="608">
                  <c:v>104.81318907498867</c:v>
                </c:pt>
                <c:pt idx="609">
                  <c:v>104.8136458475287</c:v>
                </c:pt>
                <c:pt idx="610">
                  <c:v>104.81394828323549</c:v>
                </c:pt>
                <c:pt idx="611">
                  <c:v>104.81496260161497</c:v>
                </c:pt>
                <c:pt idx="612">
                  <c:v>104.81683382025346</c:v>
                </c:pt>
                <c:pt idx="613">
                  <c:v>104.81817188968959</c:v>
                </c:pt>
                <c:pt idx="614">
                  <c:v>104.81832578548155</c:v>
                </c:pt>
                <c:pt idx="615">
                  <c:v>104.81978853612682</c:v>
                </c:pt>
                <c:pt idx="616">
                  <c:v>104.82471888891037</c:v>
                </c:pt>
                <c:pt idx="617">
                  <c:v>104.82708732081389</c:v>
                </c:pt>
                <c:pt idx="618">
                  <c:v>104.82873968140619</c:v>
                </c:pt>
                <c:pt idx="619">
                  <c:v>104.82894554578547</c:v>
                </c:pt>
                <c:pt idx="620">
                  <c:v>104.83038744338306</c:v>
                </c:pt>
                <c:pt idx="621">
                  <c:v>104.83198193234307</c:v>
                </c:pt>
                <c:pt idx="622">
                  <c:v>104.83218122583844</c:v>
                </c:pt>
                <c:pt idx="623">
                  <c:v>104.83441083809014</c:v>
                </c:pt>
                <c:pt idx="624">
                  <c:v>104.83560041259261</c:v>
                </c:pt>
                <c:pt idx="625">
                  <c:v>104.83797497151205</c:v>
                </c:pt>
                <c:pt idx="626">
                  <c:v>104.83809227623335</c:v>
                </c:pt>
                <c:pt idx="627">
                  <c:v>104.83867344894323</c:v>
                </c:pt>
                <c:pt idx="628">
                  <c:v>104.83960286707388</c:v>
                </c:pt>
                <c:pt idx="629">
                  <c:v>104.84201251279278</c:v>
                </c:pt>
                <c:pt idx="630">
                  <c:v>104.84220776364008</c:v>
                </c:pt>
                <c:pt idx="631">
                  <c:v>104.84329833050444</c:v>
                </c:pt>
                <c:pt idx="632">
                  <c:v>104.84439214697707</c:v>
                </c:pt>
                <c:pt idx="633">
                  <c:v>104.84532086981375</c:v>
                </c:pt>
                <c:pt idx="634">
                  <c:v>104.84534976900289</c:v>
                </c:pt>
                <c:pt idx="635">
                  <c:v>104.84576431999722</c:v>
                </c:pt>
                <c:pt idx="636">
                  <c:v>104.84781415372393</c:v>
                </c:pt>
                <c:pt idx="637">
                  <c:v>104.84896687833475</c:v>
                </c:pt>
                <c:pt idx="638">
                  <c:v>104.84993951943845</c:v>
                </c:pt>
                <c:pt idx="639">
                  <c:v>104.8502289457482</c:v>
                </c:pt>
                <c:pt idx="640">
                  <c:v>104.85348102190599</c:v>
                </c:pt>
                <c:pt idx="641">
                  <c:v>104.85479238899796</c:v>
                </c:pt>
                <c:pt idx="642">
                  <c:v>104.8553268023613</c:v>
                </c:pt>
                <c:pt idx="643">
                  <c:v>104.85560512068581</c:v>
                </c:pt>
                <c:pt idx="644">
                  <c:v>104.85769409016426</c:v>
                </c:pt>
                <c:pt idx="645">
                  <c:v>104.86042583084998</c:v>
                </c:pt>
                <c:pt idx="646">
                  <c:v>104.86108805974335</c:v>
                </c:pt>
                <c:pt idx="647">
                  <c:v>104.86297251239316</c:v>
                </c:pt>
                <c:pt idx="648">
                  <c:v>104.86428212276853</c:v>
                </c:pt>
                <c:pt idx="649">
                  <c:v>104.86679828508053</c:v>
                </c:pt>
                <c:pt idx="650">
                  <c:v>104.8668650078541</c:v>
                </c:pt>
                <c:pt idx="651">
                  <c:v>104.8684020126921</c:v>
                </c:pt>
                <c:pt idx="652">
                  <c:v>104.86894363296011</c:v>
                </c:pt>
                <c:pt idx="653">
                  <c:v>104.86957687992205</c:v>
                </c:pt>
                <c:pt idx="654">
                  <c:v>104.87079953102602</c:v>
                </c:pt>
                <c:pt idx="655">
                  <c:v>104.87180524358517</c:v>
                </c:pt>
                <c:pt idx="656">
                  <c:v>104.87240927227447</c:v>
                </c:pt>
                <c:pt idx="657">
                  <c:v>104.8730146132216</c:v>
                </c:pt>
                <c:pt idx="658">
                  <c:v>104.87419343713441</c:v>
                </c:pt>
                <c:pt idx="659">
                  <c:v>104.87429540197171</c:v>
                </c:pt>
                <c:pt idx="660">
                  <c:v>104.87440709947624</c:v>
                </c:pt>
                <c:pt idx="661">
                  <c:v>104.87451985772077</c:v>
                </c:pt>
                <c:pt idx="662">
                  <c:v>104.87535013370922</c:v>
                </c:pt>
                <c:pt idx="663">
                  <c:v>104.87638272019788</c:v>
                </c:pt>
                <c:pt idx="664">
                  <c:v>104.87683511471143</c:v>
                </c:pt>
                <c:pt idx="665">
                  <c:v>104.8781229784595</c:v>
                </c:pt>
                <c:pt idx="666">
                  <c:v>104.87863421026553</c:v>
                </c:pt>
                <c:pt idx="667">
                  <c:v>104.87885615476172</c:v>
                </c:pt>
                <c:pt idx="668">
                  <c:v>104.87917788578704</c:v>
                </c:pt>
                <c:pt idx="669">
                  <c:v>104.88060939612136</c:v>
                </c:pt>
                <c:pt idx="670">
                  <c:v>104.88065714028828</c:v>
                </c:pt>
                <c:pt idx="671">
                  <c:v>104.88236946231744</c:v>
                </c:pt>
                <c:pt idx="672">
                  <c:v>104.88337521061396</c:v>
                </c:pt>
                <c:pt idx="673">
                  <c:v>104.88415316831895</c:v>
                </c:pt>
                <c:pt idx="674">
                  <c:v>104.88640242668914</c:v>
                </c:pt>
                <c:pt idx="675">
                  <c:v>104.88912784469751</c:v>
                </c:pt>
                <c:pt idx="676">
                  <c:v>104.88941448727547</c:v>
                </c:pt>
                <c:pt idx="677">
                  <c:v>104.88965936207475</c:v>
                </c:pt>
                <c:pt idx="678">
                  <c:v>104.88977500883038</c:v>
                </c:pt>
                <c:pt idx="679">
                  <c:v>104.8920233105966</c:v>
                </c:pt>
                <c:pt idx="680">
                  <c:v>104.89325103777611</c:v>
                </c:pt>
                <c:pt idx="681">
                  <c:v>104.89350009926444</c:v>
                </c:pt>
                <c:pt idx="682">
                  <c:v>104.89378007923609</c:v>
                </c:pt>
                <c:pt idx="683">
                  <c:v>104.89491085338159</c:v>
                </c:pt>
                <c:pt idx="684">
                  <c:v>104.89539320629642</c:v>
                </c:pt>
                <c:pt idx="685">
                  <c:v>104.89563179971954</c:v>
                </c:pt>
                <c:pt idx="686">
                  <c:v>104.89572328455759</c:v>
                </c:pt>
                <c:pt idx="687">
                  <c:v>104.89731713079074</c:v>
                </c:pt>
                <c:pt idx="688">
                  <c:v>104.89734356261027</c:v>
                </c:pt>
                <c:pt idx="689">
                  <c:v>104.89847590485996</c:v>
                </c:pt>
                <c:pt idx="690">
                  <c:v>104.89938621891848</c:v>
                </c:pt>
                <c:pt idx="691">
                  <c:v>104.90042102855014</c:v>
                </c:pt>
                <c:pt idx="692">
                  <c:v>104.90059144686133</c:v>
                </c:pt>
                <c:pt idx="693">
                  <c:v>104.90164599893548</c:v>
                </c:pt>
                <c:pt idx="694">
                  <c:v>104.90223575859822</c:v>
                </c:pt>
                <c:pt idx="695">
                  <c:v>104.90335921765852</c:v>
                </c:pt>
                <c:pt idx="696">
                  <c:v>104.90934562904292</c:v>
                </c:pt>
                <c:pt idx="697">
                  <c:v>104.91394061534379</c:v>
                </c:pt>
                <c:pt idx="698">
                  <c:v>104.91461162024507</c:v>
                </c:pt>
                <c:pt idx="699">
                  <c:v>104.91464619736804</c:v>
                </c:pt>
                <c:pt idx="700">
                  <c:v>104.91772928962534</c:v>
                </c:pt>
                <c:pt idx="701">
                  <c:v>104.9186837828007</c:v>
                </c:pt>
                <c:pt idx="702">
                  <c:v>104.91942502094528</c:v>
                </c:pt>
                <c:pt idx="703">
                  <c:v>104.91997382366897</c:v>
                </c:pt>
                <c:pt idx="704">
                  <c:v>104.92147030760992</c:v>
                </c:pt>
                <c:pt idx="705">
                  <c:v>104.92242885419039</c:v>
                </c:pt>
                <c:pt idx="706">
                  <c:v>104.92495000034529</c:v>
                </c:pt>
                <c:pt idx="707">
                  <c:v>104.92528509913092</c:v>
                </c:pt>
                <c:pt idx="708">
                  <c:v>104.92685784059523</c:v>
                </c:pt>
                <c:pt idx="709">
                  <c:v>104.92731947167981</c:v>
                </c:pt>
                <c:pt idx="710">
                  <c:v>104.927448198221</c:v>
                </c:pt>
                <c:pt idx="711">
                  <c:v>104.92864870854132</c:v>
                </c:pt>
                <c:pt idx="712">
                  <c:v>104.93108112213714</c:v>
                </c:pt>
                <c:pt idx="713">
                  <c:v>104.93226806983952</c:v>
                </c:pt>
                <c:pt idx="714">
                  <c:v>104.93308474228574</c:v>
                </c:pt>
                <c:pt idx="715">
                  <c:v>104.93325056331221</c:v>
                </c:pt>
                <c:pt idx="716">
                  <c:v>104.93329741069159</c:v>
                </c:pt>
                <c:pt idx="717">
                  <c:v>104.9334866763586</c:v>
                </c:pt>
                <c:pt idx="718">
                  <c:v>104.93455348649201</c:v>
                </c:pt>
                <c:pt idx="719">
                  <c:v>104.93460438648509</c:v>
                </c:pt>
                <c:pt idx="720">
                  <c:v>104.93773805603526</c:v>
                </c:pt>
                <c:pt idx="721">
                  <c:v>104.94101213783357</c:v>
                </c:pt>
                <c:pt idx="722">
                  <c:v>104.94418029276476</c:v>
                </c:pt>
                <c:pt idx="723">
                  <c:v>104.94435731188641</c:v>
                </c:pt>
                <c:pt idx="724">
                  <c:v>104.94928947128827</c:v>
                </c:pt>
                <c:pt idx="725">
                  <c:v>104.95011241490177</c:v>
                </c:pt>
                <c:pt idx="726">
                  <c:v>104.95320840896299</c:v>
                </c:pt>
                <c:pt idx="727">
                  <c:v>104.95391845107333</c:v>
                </c:pt>
                <c:pt idx="728">
                  <c:v>104.95470222920949</c:v>
                </c:pt>
                <c:pt idx="729">
                  <c:v>104.95590604198824</c:v>
                </c:pt>
                <c:pt idx="730">
                  <c:v>104.95612446876416</c:v>
                </c:pt>
                <c:pt idx="731">
                  <c:v>104.95805433199381</c:v>
                </c:pt>
                <c:pt idx="732">
                  <c:v>104.95879937261628</c:v>
                </c:pt>
                <c:pt idx="733">
                  <c:v>104.95907177503442</c:v>
                </c:pt>
                <c:pt idx="734">
                  <c:v>104.95907626876584</c:v>
                </c:pt>
                <c:pt idx="735">
                  <c:v>104.95990829286232</c:v>
                </c:pt>
                <c:pt idx="736">
                  <c:v>104.96041651818304</c:v>
                </c:pt>
                <c:pt idx="737">
                  <c:v>104.96095531739786</c:v>
                </c:pt>
                <c:pt idx="738">
                  <c:v>104.96185269263859</c:v>
                </c:pt>
                <c:pt idx="739">
                  <c:v>104.96226394795515</c:v>
                </c:pt>
                <c:pt idx="740">
                  <c:v>104.96311176777007</c:v>
                </c:pt>
                <c:pt idx="741">
                  <c:v>104.96312822715751</c:v>
                </c:pt>
                <c:pt idx="742">
                  <c:v>104.96624674385946</c:v>
                </c:pt>
                <c:pt idx="743">
                  <c:v>104.96700774569879</c:v>
                </c:pt>
                <c:pt idx="744">
                  <c:v>104.9673126889594</c:v>
                </c:pt>
                <c:pt idx="745">
                  <c:v>104.96820491581811</c:v>
                </c:pt>
                <c:pt idx="746">
                  <c:v>104.97087815497771</c:v>
                </c:pt>
                <c:pt idx="747">
                  <c:v>104.97523825143816</c:v>
                </c:pt>
                <c:pt idx="748">
                  <c:v>104.97550427384485</c:v>
                </c:pt>
                <c:pt idx="749">
                  <c:v>104.97600996476636</c:v>
                </c:pt>
                <c:pt idx="750">
                  <c:v>104.9764302168962</c:v>
                </c:pt>
                <c:pt idx="751">
                  <c:v>104.97655378341163</c:v>
                </c:pt>
                <c:pt idx="752">
                  <c:v>104.97803996570349</c:v>
                </c:pt>
                <c:pt idx="753">
                  <c:v>104.97971561272705</c:v>
                </c:pt>
                <c:pt idx="754">
                  <c:v>104.97973589509714</c:v>
                </c:pt>
                <c:pt idx="755">
                  <c:v>104.98347165879986</c:v>
                </c:pt>
                <c:pt idx="756">
                  <c:v>104.9839607462357</c:v>
                </c:pt>
                <c:pt idx="757">
                  <c:v>104.98545733461408</c:v>
                </c:pt>
                <c:pt idx="758">
                  <c:v>104.98571010114485</c:v>
                </c:pt>
                <c:pt idx="759">
                  <c:v>104.98575110426128</c:v>
                </c:pt>
                <c:pt idx="760">
                  <c:v>104.98632773211814</c:v>
                </c:pt>
                <c:pt idx="761">
                  <c:v>104.98659182027095</c:v>
                </c:pt>
                <c:pt idx="762">
                  <c:v>104.99092705440277</c:v>
                </c:pt>
                <c:pt idx="763">
                  <c:v>104.9923690903309</c:v>
                </c:pt>
                <c:pt idx="764">
                  <c:v>104.99265485275336</c:v>
                </c:pt>
                <c:pt idx="765">
                  <c:v>104.99300926560343</c:v>
                </c:pt>
                <c:pt idx="766">
                  <c:v>104.9930816596068</c:v>
                </c:pt>
                <c:pt idx="767">
                  <c:v>104.99317795601178</c:v>
                </c:pt>
                <c:pt idx="768">
                  <c:v>104.99557615227423</c:v>
                </c:pt>
                <c:pt idx="769">
                  <c:v>104.99579659853137</c:v>
                </c:pt>
                <c:pt idx="770">
                  <c:v>104.99861019773751</c:v>
                </c:pt>
                <c:pt idx="771">
                  <c:v>105.0000752346789</c:v>
                </c:pt>
                <c:pt idx="772">
                  <c:v>105.00048219043046</c:v>
                </c:pt>
                <c:pt idx="773">
                  <c:v>105.00453875142168</c:v>
                </c:pt>
                <c:pt idx="774">
                  <c:v>105.0054253051823</c:v>
                </c:pt>
                <c:pt idx="775">
                  <c:v>105.00606338946646</c:v>
                </c:pt>
                <c:pt idx="776">
                  <c:v>105.00684043309029</c:v>
                </c:pt>
                <c:pt idx="777">
                  <c:v>105.0080416460027</c:v>
                </c:pt>
                <c:pt idx="778">
                  <c:v>105.00948043466587</c:v>
                </c:pt>
                <c:pt idx="779">
                  <c:v>105.00977565988168</c:v>
                </c:pt>
                <c:pt idx="780">
                  <c:v>105.01014551464029</c:v>
                </c:pt>
                <c:pt idx="781">
                  <c:v>105.01325821623936</c:v>
                </c:pt>
                <c:pt idx="782">
                  <c:v>105.01749079742559</c:v>
                </c:pt>
                <c:pt idx="783">
                  <c:v>105.01816218581497</c:v>
                </c:pt>
                <c:pt idx="784">
                  <c:v>105.01954423125019</c:v>
                </c:pt>
                <c:pt idx="785">
                  <c:v>105.02141267436031</c:v>
                </c:pt>
                <c:pt idx="786">
                  <c:v>105.02167417444177</c:v>
                </c:pt>
                <c:pt idx="787">
                  <c:v>105.02185795843786</c:v>
                </c:pt>
                <c:pt idx="788">
                  <c:v>105.02234058094167</c:v>
                </c:pt>
                <c:pt idx="789">
                  <c:v>105.02286758385605</c:v>
                </c:pt>
                <c:pt idx="790">
                  <c:v>105.0230542190331</c:v>
                </c:pt>
                <c:pt idx="791">
                  <c:v>105.0235577594071</c:v>
                </c:pt>
                <c:pt idx="792">
                  <c:v>105.02426171816956</c:v>
                </c:pt>
                <c:pt idx="793">
                  <c:v>105.02453094611192</c:v>
                </c:pt>
                <c:pt idx="794">
                  <c:v>105.02464443648495</c:v>
                </c:pt>
                <c:pt idx="795">
                  <c:v>105.02509449657565</c:v>
                </c:pt>
                <c:pt idx="796">
                  <c:v>105.0266550498978</c:v>
                </c:pt>
                <c:pt idx="797">
                  <c:v>105.02895487833824</c:v>
                </c:pt>
                <c:pt idx="798">
                  <c:v>105.02951125876514</c:v>
                </c:pt>
                <c:pt idx="799">
                  <c:v>105.02975515571381</c:v>
                </c:pt>
                <c:pt idx="800">
                  <c:v>105.03058915689083</c:v>
                </c:pt>
                <c:pt idx="801">
                  <c:v>105.03195671924833</c:v>
                </c:pt>
                <c:pt idx="802">
                  <c:v>105.03329831120662</c:v>
                </c:pt>
                <c:pt idx="803">
                  <c:v>105.03413620909325</c:v>
                </c:pt>
                <c:pt idx="804">
                  <c:v>105.0344480586423</c:v>
                </c:pt>
                <c:pt idx="805">
                  <c:v>105.03718511345477</c:v>
                </c:pt>
                <c:pt idx="806">
                  <c:v>105.03843586571672</c:v>
                </c:pt>
                <c:pt idx="807">
                  <c:v>105.03954879446562</c:v>
                </c:pt>
                <c:pt idx="808">
                  <c:v>105.04015363495583</c:v>
                </c:pt>
                <c:pt idx="809">
                  <c:v>105.04093743907804</c:v>
                </c:pt>
                <c:pt idx="810">
                  <c:v>105.04241920765919</c:v>
                </c:pt>
                <c:pt idx="811">
                  <c:v>105.04433731441225</c:v>
                </c:pt>
                <c:pt idx="812">
                  <c:v>105.04477132776699</c:v>
                </c:pt>
                <c:pt idx="813">
                  <c:v>105.0452185325496</c:v>
                </c:pt>
                <c:pt idx="814">
                  <c:v>105.04805164806483</c:v>
                </c:pt>
                <c:pt idx="815">
                  <c:v>105.04918598042849</c:v>
                </c:pt>
                <c:pt idx="816">
                  <c:v>105.05129426868444</c:v>
                </c:pt>
                <c:pt idx="817">
                  <c:v>105.05148304096437</c:v>
                </c:pt>
                <c:pt idx="818">
                  <c:v>105.05246699617555</c:v>
                </c:pt>
                <c:pt idx="819">
                  <c:v>105.0532179201867</c:v>
                </c:pt>
                <c:pt idx="820">
                  <c:v>105.05601399844868</c:v>
                </c:pt>
                <c:pt idx="821">
                  <c:v>105.05643147157572</c:v>
                </c:pt>
                <c:pt idx="822">
                  <c:v>105.05730583729758</c:v>
                </c:pt>
                <c:pt idx="823">
                  <c:v>105.0600931111492</c:v>
                </c:pt>
                <c:pt idx="824">
                  <c:v>105.06267624588224</c:v>
                </c:pt>
                <c:pt idx="825">
                  <c:v>105.06462350919726</c:v>
                </c:pt>
                <c:pt idx="826">
                  <c:v>105.06521752960536</c:v>
                </c:pt>
                <c:pt idx="827">
                  <c:v>105.06579086889894</c:v>
                </c:pt>
                <c:pt idx="828">
                  <c:v>105.06661147872678</c:v>
                </c:pt>
                <c:pt idx="829">
                  <c:v>105.06726033894108</c:v>
                </c:pt>
                <c:pt idx="830">
                  <c:v>105.06746453028748</c:v>
                </c:pt>
                <c:pt idx="831">
                  <c:v>105.07348580047534</c:v>
                </c:pt>
                <c:pt idx="832">
                  <c:v>105.07357770729261</c:v>
                </c:pt>
                <c:pt idx="833">
                  <c:v>105.07362219516918</c:v>
                </c:pt>
                <c:pt idx="834">
                  <c:v>105.07364323033187</c:v>
                </c:pt>
                <c:pt idx="835">
                  <c:v>105.07454391505804</c:v>
                </c:pt>
                <c:pt idx="836">
                  <c:v>105.07699114006392</c:v>
                </c:pt>
                <c:pt idx="837">
                  <c:v>105.07707600738271</c:v>
                </c:pt>
                <c:pt idx="838">
                  <c:v>105.07831919503866</c:v>
                </c:pt>
                <c:pt idx="839">
                  <c:v>105.080813617131</c:v>
                </c:pt>
                <c:pt idx="840">
                  <c:v>105.08095420800399</c:v>
                </c:pt>
                <c:pt idx="841">
                  <c:v>105.08170679830079</c:v>
                </c:pt>
                <c:pt idx="842">
                  <c:v>105.08199656063975</c:v>
                </c:pt>
                <c:pt idx="843">
                  <c:v>105.08317983756446</c:v>
                </c:pt>
                <c:pt idx="844">
                  <c:v>105.08366610701474</c:v>
                </c:pt>
                <c:pt idx="845">
                  <c:v>105.08375597629325</c:v>
                </c:pt>
                <c:pt idx="846">
                  <c:v>105.08388083240266</c:v>
                </c:pt>
                <c:pt idx="847">
                  <c:v>105.08622357736965</c:v>
                </c:pt>
                <c:pt idx="848">
                  <c:v>105.08983990895548</c:v>
                </c:pt>
                <c:pt idx="849">
                  <c:v>105.09085296369845</c:v>
                </c:pt>
                <c:pt idx="850">
                  <c:v>105.09337241418928</c:v>
                </c:pt>
                <c:pt idx="851">
                  <c:v>105.09410516039017</c:v>
                </c:pt>
                <c:pt idx="852">
                  <c:v>105.09489160895509</c:v>
                </c:pt>
                <c:pt idx="853">
                  <c:v>105.09514645532991</c:v>
                </c:pt>
                <c:pt idx="854">
                  <c:v>105.09555726513938</c:v>
                </c:pt>
                <c:pt idx="855">
                  <c:v>105.09596800033717</c:v>
                </c:pt>
                <c:pt idx="856">
                  <c:v>105.09722353257573</c:v>
                </c:pt>
                <c:pt idx="857">
                  <c:v>105.09723608654184</c:v>
                </c:pt>
                <c:pt idx="858">
                  <c:v>105.09968404744376</c:v>
                </c:pt>
                <c:pt idx="859">
                  <c:v>105.10049017310563</c:v>
                </c:pt>
                <c:pt idx="860">
                  <c:v>105.10094921666791</c:v>
                </c:pt>
                <c:pt idx="861">
                  <c:v>105.10097499620171</c:v>
                </c:pt>
                <c:pt idx="862">
                  <c:v>105.10136748655877</c:v>
                </c:pt>
                <c:pt idx="863">
                  <c:v>105.10212303688522</c:v>
                </c:pt>
                <c:pt idx="864">
                  <c:v>105.10237249167001</c:v>
                </c:pt>
                <c:pt idx="865">
                  <c:v>105.10277176423071</c:v>
                </c:pt>
                <c:pt idx="866">
                  <c:v>105.10479722233679</c:v>
                </c:pt>
                <c:pt idx="867">
                  <c:v>105.10549434129632</c:v>
                </c:pt>
                <c:pt idx="868">
                  <c:v>105.10552293896239</c:v>
                </c:pt>
                <c:pt idx="869">
                  <c:v>105.10633902999231</c:v>
                </c:pt>
                <c:pt idx="870">
                  <c:v>105.10649891924118</c:v>
                </c:pt>
                <c:pt idx="871">
                  <c:v>105.10689363473853</c:v>
                </c:pt>
                <c:pt idx="872">
                  <c:v>105.10783804314786</c:v>
                </c:pt>
                <c:pt idx="873">
                  <c:v>105.10894656514598</c:v>
                </c:pt>
                <c:pt idx="874">
                  <c:v>105.1091784361569</c:v>
                </c:pt>
                <c:pt idx="875">
                  <c:v>105.11032698214514</c:v>
                </c:pt>
                <c:pt idx="876">
                  <c:v>105.11092712392477</c:v>
                </c:pt>
                <c:pt idx="877">
                  <c:v>105.11094339808348</c:v>
                </c:pt>
                <c:pt idx="878">
                  <c:v>105.11223976114599</c:v>
                </c:pt>
                <c:pt idx="879">
                  <c:v>105.11241257669842</c:v>
                </c:pt>
                <c:pt idx="880">
                  <c:v>105.11275878802417</c:v>
                </c:pt>
                <c:pt idx="881">
                  <c:v>105.11335496001433</c:v>
                </c:pt>
                <c:pt idx="882">
                  <c:v>105.11350266990797</c:v>
                </c:pt>
                <c:pt idx="883">
                  <c:v>105.11354372024405</c:v>
                </c:pt>
                <c:pt idx="884">
                  <c:v>105.11402960172259</c:v>
                </c:pt>
                <c:pt idx="885">
                  <c:v>105.11505719995125</c:v>
                </c:pt>
                <c:pt idx="886">
                  <c:v>105.11659261918679</c:v>
                </c:pt>
                <c:pt idx="887">
                  <c:v>105.11884734811703</c:v>
                </c:pt>
                <c:pt idx="888">
                  <c:v>105.11898991813298</c:v>
                </c:pt>
                <c:pt idx="889">
                  <c:v>105.12068937748148</c:v>
                </c:pt>
                <c:pt idx="890">
                  <c:v>105.121383336726</c:v>
                </c:pt>
                <c:pt idx="891">
                  <c:v>105.122210316522</c:v>
                </c:pt>
                <c:pt idx="892">
                  <c:v>105.12300037453286</c:v>
                </c:pt>
                <c:pt idx="893">
                  <c:v>105.12400535001726</c:v>
                </c:pt>
                <c:pt idx="894">
                  <c:v>105.124511277647</c:v>
                </c:pt>
                <c:pt idx="895">
                  <c:v>105.125662991694</c:v>
                </c:pt>
                <c:pt idx="896">
                  <c:v>105.12580802381157</c:v>
                </c:pt>
                <c:pt idx="897">
                  <c:v>105.12584827817268</c:v>
                </c:pt>
                <c:pt idx="898">
                  <c:v>105.12821862971397</c:v>
                </c:pt>
                <c:pt idx="899">
                  <c:v>105.13044018591108</c:v>
                </c:pt>
                <c:pt idx="900">
                  <c:v>105.13123139726399</c:v>
                </c:pt>
                <c:pt idx="901">
                  <c:v>105.13227473488548</c:v>
                </c:pt>
                <c:pt idx="902">
                  <c:v>105.13273339529171</c:v>
                </c:pt>
                <c:pt idx="903">
                  <c:v>105.13296707348852</c:v>
                </c:pt>
                <c:pt idx="904">
                  <c:v>105.13353355184945</c:v>
                </c:pt>
                <c:pt idx="905">
                  <c:v>105.13368692070738</c:v>
                </c:pt>
                <c:pt idx="906">
                  <c:v>105.13474528954464</c:v>
                </c:pt>
                <c:pt idx="907">
                  <c:v>105.1367848672915</c:v>
                </c:pt>
                <c:pt idx="908">
                  <c:v>105.13744162845322</c:v>
                </c:pt>
                <c:pt idx="909">
                  <c:v>105.13824445833765</c:v>
                </c:pt>
                <c:pt idx="910">
                  <c:v>105.13862971577669</c:v>
                </c:pt>
                <c:pt idx="911">
                  <c:v>105.13876970920423</c:v>
                </c:pt>
                <c:pt idx="912">
                  <c:v>105.1397068165507</c:v>
                </c:pt>
                <c:pt idx="913">
                  <c:v>105.13975954029141</c:v>
                </c:pt>
                <c:pt idx="914">
                  <c:v>105.14069904537861</c:v>
                </c:pt>
                <c:pt idx="915">
                  <c:v>105.14171755739069</c:v>
                </c:pt>
                <c:pt idx="916">
                  <c:v>105.14237631300696</c:v>
                </c:pt>
                <c:pt idx="917">
                  <c:v>105.14297832073862</c:v>
                </c:pt>
                <c:pt idx="918">
                  <c:v>105.1431381632285</c:v>
                </c:pt>
                <c:pt idx="919">
                  <c:v>105.14390208171316</c:v>
                </c:pt>
                <c:pt idx="920">
                  <c:v>105.14413098193864</c:v>
                </c:pt>
                <c:pt idx="921">
                  <c:v>105.14825967150153</c:v>
                </c:pt>
                <c:pt idx="922">
                  <c:v>105.14851617077522</c:v>
                </c:pt>
                <c:pt idx="923">
                  <c:v>105.14883002752552</c:v>
                </c:pt>
                <c:pt idx="924">
                  <c:v>105.1488585399135</c:v>
                </c:pt>
                <c:pt idx="925">
                  <c:v>105.1507275651628</c:v>
                </c:pt>
                <c:pt idx="926">
                  <c:v>105.15301450330806</c:v>
                </c:pt>
                <c:pt idx="927">
                  <c:v>105.15394447012531</c:v>
                </c:pt>
                <c:pt idx="928">
                  <c:v>105.15429981728754</c:v>
                </c:pt>
                <c:pt idx="929">
                  <c:v>105.15658479318114</c:v>
                </c:pt>
                <c:pt idx="930">
                  <c:v>105.1571080580144</c:v>
                </c:pt>
                <c:pt idx="931">
                  <c:v>105.15781869550212</c:v>
                </c:pt>
                <c:pt idx="932">
                  <c:v>105.15901192511203</c:v>
                </c:pt>
                <c:pt idx="933">
                  <c:v>105.16056890362309</c:v>
                </c:pt>
                <c:pt idx="934">
                  <c:v>105.16150838569111</c:v>
                </c:pt>
                <c:pt idx="935">
                  <c:v>105.16327711754133</c:v>
                </c:pt>
                <c:pt idx="936">
                  <c:v>105.16383212379313</c:v>
                </c:pt>
                <c:pt idx="937">
                  <c:v>105.16507402903108</c:v>
                </c:pt>
                <c:pt idx="938">
                  <c:v>105.16567687304391</c:v>
                </c:pt>
                <c:pt idx="939">
                  <c:v>105.16663658834183</c:v>
                </c:pt>
                <c:pt idx="940">
                  <c:v>105.16957635602988</c:v>
                </c:pt>
                <c:pt idx="941">
                  <c:v>105.1705261843029</c:v>
                </c:pt>
                <c:pt idx="942">
                  <c:v>105.17087520923208</c:v>
                </c:pt>
                <c:pt idx="943">
                  <c:v>105.17089145480162</c:v>
                </c:pt>
                <c:pt idx="944">
                  <c:v>105.17163884021512</c:v>
                </c:pt>
                <c:pt idx="945">
                  <c:v>105.17167611972715</c:v>
                </c:pt>
                <c:pt idx="946">
                  <c:v>105.17194513589138</c:v>
                </c:pt>
                <c:pt idx="947">
                  <c:v>105.17329068315786</c:v>
                </c:pt>
                <c:pt idx="948">
                  <c:v>105.17369471915816</c:v>
                </c:pt>
                <c:pt idx="949">
                  <c:v>105.1761671456984</c:v>
                </c:pt>
                <c:pt idx="950">
                  <c:v>105.1765899764724</c:v>
                </c:pt>
                <c:pt idx="951">
                  <c:v>105.17676167304964</c:v>
                </c:pt>
                <c:pt idx="952">
                  <c:v>105.17818910630504</c:v>
                </c:pt>
                <c:pt idx="953">
                  <c:v>105.17919521238672</c:v>
                </c:pt>
                <c:pt idx="954">
                  <c:v>105.17940656892613</c:v>
                </c:pt>
                <c:pt idx="955">
                  <c:v>105.18073213610312</c:v>
                </c:pt>
                <c:pt idx="956">
                  <c:v>105.18233370991815</c:v>
                </c:pt>
                <c:pt idx="957">
                  <c:v>105.18299074190641</c:v>
                </c:pt>
                <c:pt idx="958">
                  <c:v>105.18531320941773</c:v>
                </c:pt>
                <c:pt idx="959">
                  <c:v>105.18694228814952</c:v>
                </c:pt>
                <c:pt idx="960">
                  <c:v>105.18719449758319</c:v>
                </c:pt>
                <c:pt idx="961">
                  <c:v>105.18728256220845</c:v>
                </c:pt>
                <c:pt idx="962">
                  <c:v>105.18818143419497</c:v>
                </c:pt>
                <c:pt idx="963">
                  <c:v>105.18924001236938</c:v>
                </c:pt>
                <c:pt idx="964">
                  <c:v>105.1910879604315</c:v>
                </c:pt>
                <c:pt idx="965">
                  <c:v>105.1912972422024</c:v>
                </c:pt>
                <c:pt idx="966">
                  <c:v>105.19183564484094</c:v>
                </c:pt>
                <c:pt idx="967">
                  <c:v>105.19201759260969</c:v>
                </c:pt>
                <c:pt idx="968">
                  <c:v>105.19288792133206</c:v>
                </c:pt>
                <c:pt idx="969">
                  <c:v>105.19423311661669</c:v>
                </c:pt>
                <c:pt idx="970">
                  <c:v>105.19434846795035</c:v>
                </c:pt>
                <c:pt idx="971">
                  <c:v>105.19563688145504</c:v>
                </c:pt>
                <c:pt idx="972">
                  <c:v>105.195971075706</c:v>
                </c:pt>
                <c:pt idx="973">
                  <c:v>105.19617125173623</c:v>
                </c:pt>
                <c:pt idx="974">
                  <c:v>105.19649074903933</c:v>
                </c:pt>
                <c:pt idx="975">
                  <c:v>105.19655922471711</c:v>
                </c:pt>
                <c:pt idx="976">
                  <c:v>105.19736725234283</c:v>
                </c:pt>
                <c:pt idx="977">
                  <c:v>105.19804708257426</c:v>
                </c:pt>
                <c:pt idx="978">
                  <c:v>105.19861542854254</c:v>
                </c:pt>
                <c:pt idx="979">
                  <c:v>105.19910536700985</c:v>
                </c:pt>
                <c:pt idx="980">
                  <c:v>105.1998859616608</c:v>
                </c:pt>
                <c:pt idx="981">
                  <c:v>105.20161615593611</c:v>
                </c:pt>
                <c:pt idx="982">
                  <c:v>105.20189174991258</c:v>
                </c:pt>
                <c:pt idx="983">
                  <c:v>105.20290871189081</c:v>
                </c:pt>
                <c:pt idx="984">
                  <c:v>105.20312718580301</c:v>
                </c:pt>
                <c:pt idx="985">
                  <c:v>105.203880431493</c:v>
                </c:pt>
                <c:pt idx="986">
                  <c:v>105.20439894445268</c:v>
                </c:pt>
                <c:pt idx="987">
                  <c:v>105.2051194233885</c:v>
                </c:pt>
                <c:pt idx="988">
                  <c:v>105.20616124690018</c:v>
                </c:pt>
                <c:pt idx="989">
                  <c:v>105.20669462210435</c:v>
                </c:pt>
                <c:pt idx="990">
                  <c:v>105.20695951206363</c:v>
                </c:pt>
                <c:pt idx="991">
                  <c:v>105.20738244044151</c:v>
                </c:pt>
                <c:pt idx="992">
                  <c:v>105.20805152446809</c:v>
                </c:pt>
                <c:pt idx="993">
                  <c:v>105.20805597824672</c:v>
                </c:pt>
                <c:pt idx="994">
                  <c:v>105.20806354982956</c:v>
                </c:pt>
                <c:pt idx="995">
                  <c:v>105.20901758150019</c:v>
                </c:pt>
                <c:pt idx="996">
                  <c:v>105.20994146862421</c:v>
                </c:pt>
                <c:pt idx="997">
                  <c:v>105.21279546345868</c:v>
                </c:pt>
                <c:pt idx="998">
                  <c:v>105.2140621550861</c:v>
                </c:pt>
                <c:pt idx="999">
                  <c:v>105.21455534269786</c:v>
                </c:pt>
                <c:pt idx="1000">
                  <c:v>105.21700046781672</c:v>
                </c:pt>
                <c:pt idx="1001">
                  <c:v>105.21710760518677</c:v>
                </c:pt>
                <c:pt idx="1002">
                  <c:v>105.21755886751805</c:v>
                </c:pt>
                <c:pt idx="1003">
                  <c:v>105.21807445941519</c:v>
                </c:pt>
                <c:pt idx="1004">
                  <c:v>105.21909677020705</c:v>
                </c:pt>
                <c:pt idx="1005">
                  <c:v>105.22168900112285</c:v>
                </c:pt>
                <c:pt idx="1006">
                  <c:v>105.22342826762888</c:v>
                </c:pt>
                <c:pt idx="1007">
                  <c:v>105.22381174303601</c:v>
                </c:pt>
                <c:pt idx="1008">
                  <c:v>105.2238717331101</c:v>
                </c:pt>
                <c:pt idx="1009">
                  <c:v>105.22547764460326</c:v>
                </c:pt>
                <c:pt idx="1010">
                  <c:v>105.22632062444377</c:v>
                </c:pt>
                <c:pt idx="1011">
                  <c:v>105.22727439324369</c:v>
                </c:pt>
                <c:pt idx="1012">
                  <c:v>105.22755024518577</c:v>
                </c:pt>
                <c:pt idx="1013">
                  <c:v>105.22772978037094</c:v>
                </c:pt>
                <c:pt idx="1014">
                  <c:v>105.22857334761574</c:v>
                </c:pt>
                <c:pt idx="1015">
                  <c:v>105.23173912339934</c:v>
                </c:pt>
                <c:pt idx="1016">
                  <c:v>105.23338294094225</c:v>
                </c:pt>
                <c:pt idx="1017">
                  <c:v>105.23491974813081</c:v>
                </c:pt>
                <c:pt idx="1018">
                  <c:v>105.23688418250389</c:v>
                </c:pt>
                <c:pt idx="1019">
                  <c:v>105.23694684451215</c:v>
                </c:pt>
                <c:pt idx="1020">
                  <c:v>105.23924881812906</c:v>
                </c:pt>
                <c:pt idx="1021">
                  <c:v>105.24056066202509</c:v>
                </c:pt>
                <c:pt idx="1022">
                  <c:v>105.24191035107228</c:v>
                </c:pt>
                <c:pt idx="1023">
                  <c:v>105.24229221604959</c:v>
                </c:pt>
                <c:pt idx="1024">
                  <c:v>105.24302270268458</c:v>
                </c:pt>
                <c:pt idx="1025">
                  <c:v>105.24544071365874</c:v>
                </c:pt>
                <c:pt idx="1026">
                  <c:v>105.24556619638227</c:v>
                </c:pt>
                <c:pt idx="1027">
                  <c:v>105.24677754919566</c:v>
                </c:pt>
                <c:pt idx="1028">
                  <c:v>105.24788827417127</c:v>
                </c:pt>
                <c:pt idx="1029">
                  <c:v>105.24810648539085</c:v>
                </c:pt>
                <c:pt idx="1030">
                  <c:v>105.24950545833094</c:v>
                </c:pt>
                <c:pt idx="1031">
                  <c:v>105.24957728275112</c:v>
                </c:pt>
                <c:pt idx="1032">
                  <c:v>105.25075480973719</c:v>
                </c:pt>
                <c:pt idx="1033">
                  <c:v>105.25154365257519</c:v>
                </c:pt>
                <c:pt idx="1034">
                  <c:v>105.25199512636266</c:v>
                </c:pt>
                <c:pt idx="1035">
                  <c:v>105.25342533125978</c:v>
                </c:pt>
                <c:pt idx="1036">
                  <c:v>105.25353750071001</c:v>
                </c:pt>
                <c:pt idx="1037">
                  <c:v>105.25460507396866</c:v>
                </c:pt>
                <c:pt idx="1038">
                  <c:v>105.25563421275264</c:v>
                </c:pt>
                <c:pt idx="1039">
                  <c:v>105.25668378414835</c:v>
                </c:pt>
                <c:pt idx="1040">
                  <c:v>105.25745951407471</c:v>
                </c:pt>
                <c:pt idx="1041">
                  <c:v>105.25838892099492</c:v>
                </c:pt>
                <c:pt idx="1042">
                  <c:v>105.25867677245093</c:v>
                </c:pt>
                <c:pt idx="1043">
                  <c:v>105.25870366403019</c:v>
                </c:pt>
                <c:pt idx="1044">
                  <c:v>105.2593303953327</c:v>
                </c:pt>
                <c:pt idx="1045">
                  <c:v>105.26024818022503</c:v>
                </c:pt>
                <c:pt idx="1046">
                  <c:v>105.2642039151586</c:v>
                </c:pt>
                <c:pt idx="1047">
                  <c:v>105.26539588826569</c:v>
                </c:pt>
                <c:pt idx="1048">
                  <c:v>105.26551926544101</c:v>
                </c:pt>
                <c:pt idx="1049">
                  <c:v>105.2664296050156</c:v>
                </c:pt>
                <c:pt idx="1050">
                  <c:v>105.26700963016796</c:v>
                </c:pt>
                <c:pt idx="1051">
                  <c:v>105.26850947519453</c:v>
                </c:pt>
                <c:pt idx="1052">
                  <c:v>105.27010639096467</c:v>
                </c:pt>
                <c:pt idx="1053">
                  <c:v>105.27070386314116</c:v>
                </c:pt>
                <c:pt idx="1054">
                  <c:v>105.27106633881262</c:v>
                </c:pt>
                <c:pt idx="1055">
                  <c:v>105.27108316863747</c:v>
                </c:pt>
                <c:pt idx="1056">
                  <c:v>105.27171160971685</c:v>
                </c:pt>
                <c:pt idx="1057">
                  <c:v>105.27383932734111</c:v>
                </c:pt>
                <c:pt idx="1058">
                  <c:v>105.27578442094428</c:v>
                </c:pt>
                <c:pt idx="1059">
                  <c:v>105.27600129764438</c:v>
                </c:pt>
                <c:pt idx="1060">
                  <c:v>105.27818204064144</c:v>
                </c:pt>
                <c:pt idx="1061">
                  <c:v>105.27920525522427</c:v>
                </c:pt>
                <c:pt idx="1062">
                  <c:v>105.27952793316915</c:v>
                </c:pt>
                <c:pt idx="1063">
                  <c:v>105.28040026478998</c:v>
                </c:pt>
                <c:pt idx="1064">
                  <c:v>105.28060554797746</c:v>
                </c:pt>
                <c:pt idx="1065">
                  <c:v>105.28061129161667</c:v>
                </c:pt>
                <c:pt idx="1066">
                  <c:v>105.28163970041351</c:v>
                </c:pt>
                <c:pt idx="1067">
                  <c:v>105.28356435387531</c:v>
                </c:pt>
                <c:pt idx="1068">
                  <c:v>105.28368679260076</c:v>
                </c:pt>
                <c:pt idx="1069">
                  <c:v>105.28469024022152</c:v>
                </c:pt>
                <c:pt idx="1070">
                  <c:v>105.28502745201334</c:v>
                </c:pt>
                <c:pt idx="1071">
                  <c:v>105.28768053446423</c:v>
                </c:pt>
                <c:pt idx="1072">
                  <c:v>105.28794776854897</c:v>
                </c:pt>
                <c:pt idx="1073">
                  <c:v>105.28809997912914</c:v>
                </c:pt>
                <c:pt idx="1074">
                  <c:v>105.28842531588695</c:v>
                </c:pt>
                <c:pt idx="1075">
                  <c:v>105.28876509314699</c:v>
                </c:pt>
                <c:pt idx="1076">
                  <c:v>105.28882000516053</c:v>
                </c:pt>
                <c:pt idx="1077">
                  <c:v>105.28921139184504</c:v>
                </c:pt>
                <c:pt idx="1078">
                  <c:v>105.28978945658443</c:v>
                </c:pt>
                <c:pt idx="1079">
                  <c:v>105.29011343419108</c:v>
                </c:pt>
                <c:pt idx="1080">
                  <c:v>105.29085696323737</c:v>
                </c:pt>
                <c:pt idx="1081">
                  <c:v>105.29196960511229</c:v>
                </c:pt>
                <c:pt idx="1082">
                  <c:v>105.2922678453822</c:v>
                </c:pt>
                <c:pt idx="1083">
                  <c:v>105.29243407885166</c:v>
                </c:pt>
                <c:pt idx="1084">
                  <c:v>105.2929659845511</c:v>
                </c:pt>
                <c:pt idx="1085">
                  <c:v>105.29330680708799</c:v>
                </c:pt>
                <c:pt idx="1086">
                  <c:v>105.29358890560636</c:v>
                </c:pt>
                <c:pt idx="1087">
                  <c:v>105.29590312032209</c:v>
                </c:pt>
                <c:pt idx="1088">
                  <c:v>105.29625081490742</c:v>
                </c:pt>
                <c:pt idx="1089">
                  <c:v>105.29690448548524</c:v>
                </c:pt>
                <c:pt idx="1090">
                  <c:v>105.29775872263811</c:v>
                </c:pt>
                <c:pt idx="1091">
                  <c:v>105.29808238214412</c:v>
                </c:pt>
                <c:pt idx="1092">
                  <c:v>105.29850891023582</c:v>
                </c:pt>
                <c:pt idx="1093">
                  <c:v>105.29876452059671</c:v>
                </c:pt>
                <c:pt idx="1094">
                  <c:v>105.30121786505504</c:v>
                </c:pt>
                <c:pt idx="1095">
                  <c:v>105.30250970379316</c:v>
                </c:pt>
                <c:pt idx="1096">
                  <c:v>105.3038682931891</c:v>
                </c:pt>
                <c:pt idx="1097">
                  <c:v>105.30477722482897</c:v>
                </c:pt>
                <c:pt idx="1098">
                  <c:v>105.30485721491533</c:v>
                </c:pt>
                <c:pt idx="1099">
                  <c:v>105.305209165031</c:v>
                </c:pt>
                <c:pt idx="1100">
                  <c:v>105.30531325413429</c:v>
                </c:pt>
                <c:pt idx="1101">
                  <c:v>105.30649275679244</c:v>
                </c:pt>
                <c:pt idx="1102">
                  <c:v>105.30855069098502</c:v>
                </c:pt>
                <c:pt idx="1103">
                  <c:v>105.30857719258663</c:v>
                </c:pt>
                <c:pt idx="1104">
                  <c:v>105.30889588096272</c:v>
                </c:pt>
                <c:pt idx="1105">
                  <c:v>105.31023578500664</c:v>
                </c:pt>
                <c:pt idx="1106">
                  <c:v>105.31076596824226</c:v>
                </c:pt>
                <c:pt idx="1107">
                  <c:v>105.3111967719471</c:v>
                </c:pt>
                <c:pt idx="1108">
                  <c:v>105.31646508173971</c:v>
                </c:pt>
                <c:pt idx="1109">
                  <c:v>105.31769188811865</c:v>
                </c:pt>
                <c:pt idx="1110">
                  <c:v>105.3178711433727</c:v>
                </c:pt>
                <c:pt idx="1111">
                  <c:v>105.31799207690005</c:v>
                </c:pt>
                <c:pt idx="1112">
                  <c:v>105.3184251453545</c:v>
                </c:pt>
                <c:pt idx="1113">
                  <c:v>105.31935755525157</c:v>
                </c:pt>
                <c:pt idx="1114">
                  <c:v>105.32000900018518</c:v>
                </c:pt>
                <c:pt idx="1115">
                  <c:v>105.32054944946509</c:v>
                </c:pt>
                <c:pt idx="1116">
                  <c:v>105.32104102530472</c:v>
                </c:pt>
                <c:pt idx="1117">
                  <c:v>105.32165239721911</c:v>
                </c:pt>
                <c:pt idx="1118">
                  <c:v>105.3218980880217</c:v>
                </c:pt>
                <c:pt idx="1119">
                  <c:v>105.32245210799054</c:v>
                </c:pt>
                <c:pt idx="1120">
                  <c:v>105.32349129408558</c:v>
                </c:pt>
                <c:pt idx="1121">
                  <c:v>105.32371515209287</c:v>
                </c:pt>
                <c:pt idx="1122">
                  <c:v>105.3243207823368</c:v>
                </c:pt>
                <c:pt idx="1123">
                  <c:v>105.32582848311502</c:v>
                </c:pt>
                <c:pt idx="1124">
                  <c:v>105.32751142452275</c:v>
                </c:pt>
                <c:pt idx="1125">
                  <c:v>105.32787553733048</c:v>
                </c:pt>
                <c:pt idx="1126">
                  <c:v>105.32856098787418</c:v>
                </c:pt>
                <c:pt idx="1127">
                  <c:v>105.3292259917213</c:v>
                </c:pt>
                <c:pt idx="1128">
                  <c:v>105.32981385426983</c:v>
                </c:pt>
                <c:pt idx="1129">
                  <c:v>105.33080948400246</c:v>
                </c:pt>
                <c:pt idx="1130">
                  <c:v>105.33188800120413</c:v>
                </c:pt>
                <c:pt idx="1131">
                  <c:v>105.33328652629731</c:v>
                </c:pt>
                <c:pt idx="1132">
                  <c:v>105.33396976974242</c:v>
                </c:pt>
                <c:pt idx="1133">
                  <c:v>105.33644882254092</c:v>
                </c:pt>
                <c:pt idx="1134">
                  <c:v>105.33763746809095</c:v>
                </c:pt>
                <c:pt idx="1135">
                  <c:v>105.3377879943924</c:v>
                </c:pt>
                <c:pt idx="1136">
                  <c:v>105.33909429383887</c:v>
                </c:pt>
                <c:pt idx="1137">
                  <c:v>105.34013672721335</c:v>
                </c:pt>
                <c:pt idx="1138">
                  <c:v>105.34120298876036</c:v>
                </c:pt>
                <c:pt idx="1139">
                  <c:v>105.34199263107965</c:v>
                </c:pt>
                <c:pt idx="1140">
                  <c:v>105.34412215970525</c:v>
                </c:pt>
                <c:pt idx="1141">
                  <c:v>105.34521770470728</c:v>
                </c:pt>
                <c:pt idx="1142">
                  <c:v>105.34874292166957</c:v>
                </c:pt>
                <c:pt idx="1143">
                  <c:v>105.34903635021993</c:v>
                </c:pt>
                <c:pt idx="1144">
                  <c:v>105.34952705795018</c:v>
                </c:pt>
                <c:pt idx="1145">
                  <c:v>105.35062617533468</c:v>
                </c:pt>
                <c:pt idx="1146">
                  <c:v>105.35064413846787</c:v>
                </c:pt>
                <c:pt idx="1147">
                  <c:v>105.3520439797057</c:v>
                </c:pt>
                <c:pt idx="1148">
                  <c:v>105.35415789531757</c:v>
                </c:pt>
                <c:pt idx="1149">
                  <c:v>105.35423555984927</c:v>
                </c:pt>
                <c:pt idx="1150">
                  <c:v>105.35543895669885</c:v>
                </c:pt>
                <c:pt idx="1151">
                  <c:v>105.3556719259047</c:v>
                </c:pt>
                <c:pt idx="1152">
                  <c:v>105.35614791460891</c:v>
                </c:pt>
                <c:pt idx="1153">
                  <c:v>105.35648611558474</c:v>
                </c:pt>
                <c:pt idx="1154">
                  <c:v>105.35791099057511</c:v>
                </c:pt>
                <c:pt idx="1155">
                  <c:v>105.35832467179462</c:v>
                </c:pt>
                <c:pt idx="1156">
                  <c:v>105.35836044687059</c:v>
                </c:pt>
                <c:pt idx="1157">
                  <c:v>105.35873131094195</c:v>
                </c:pt>
                <c:pt idx="1158">
                  <c:v>105.3588838806027</c:v>
                </c:pt>
                <c:pt idx="1159">
                  <c:v>105.35946127933479</c:v>
                </c:pt>
                <c:pt idx="1160">
                  <c:v>105.35958138730371</c:v>
                </c:pt>
                <c:pt idx="1161">
                  <c:v>105.36225634995688</c:v>
                </c:pt>
                <c:pt idx="1162">
                  <c:v>105.36227991168549</c:v>
                </c:pt>
                <c:pt idx="1163">
                  <c:v>105.36234441224872</c:v>
                </c:pt>
                <c:pt idx="1164">
                  <c:v>105.3660133510771</c:v>
                </c:pt>
                <c:pt idx="1165">
                  <c:v>105.36700190503707</c:v>
                </c:pt>
                <c:pt idx="1166">
                  <c:v>105.36850598979487</c:v>
                </c:pt>
                <c:pt idx="1167">
                  <c:v>105.36872710668906</c:v>
                </c:pt>
                <c:pt idx="1168">
                  <c:v>105.36876853879491</c:v>
                </c:pt>
                <c:pt idx="1169">
                  <c:v>105.36939132250558</c:v>
                </c:pt>
                <c:pt idx="1170">
                  <c:v>105.370866215776</c:v>
                </c:pt>
                <c:pt idx="1171">
                  <c:v>105.37105268202222</c:v>
                </c:pt>
                <c:pt idx="1172">
                  <c:v>105.3712942459227</c:v>
                </c:pt>
                <c:pt idx="1173">
                  <c:v>105.37273576983092</c:v>
                </c:pt>
                <c:pt idx="1174">
                  <c:v>105.37288853268855</c:v>
                </c:pt>
                <c:pt idx="1175">
                  <c:v>105.37313868264039</c:v>
                </c:pt>
                <c:pt idx="1176">
                  <c:v>105.37331186804056</c:v>
                </c:pt>
                <c:pt idx="1177">
                  <c:v>105.37378267854827</c:v>
                </c:pt>
                <c:pt idx="1178">
                  <c:v>105.37518468145878</c:v>
                </c:pt>
                <c:pt idx="1179">
                  <c:v>105.37655957745383</c:v>
                </c:pt>
                <c:pt idx="1180">
                  <c:v>105.37921997466806</c:v>
                </c:pt>
                <c:pt idx="1181">
                  <c:v>105.37999677680642</c:v>
                </c:pt>
                <c:pt idx="1182">
                  <c:v>105.38022934702011</c:v>
                </c:pt>
                <c:pt idx="1183">
                  <c:v>105.38078055481556</c:v>
                </c:pt>
                <c:pt idx="1184">
                  <c:v>105.38089643130803</c:v>
                </c:pt>
                <c:pt idx="1185">
                  <c:v>105.38349800523339</c:v>
                </c:pt>
                <c:pt idx="1186">
                  <c:v>105.38481053297019</c:v>
                </c:pt>
                <c:pt idx="1187">
                  <c:v>105.38494381051008</c:v>
                </c:pt>
                <c:pt idx="1188">
                  <c:v>105.38537844609159</c:v>
                </c:pt>
                <c:pt idx="1189">
                  <c:v>105.38590137682283</c:v>
                </c:pt>
                <c:pt idx="1190">
                  <c:v>105.38601498849802</c:v>
                </c:pt>
                <c:pt idx="1191">
                  <c:v>105.38630441857474</c:v>
                </c:pt>
                <c:pt idx="1192">
                  <c:v>105.38651739445878</c:v>
                </c:pt>
                <c:pt idx="1193">
                  <c:v>105.38656716232592</c:v>
                </c:pt>
                <c:pt idx="1194">
                  <c:v>105.38790593798115</c:v>
                </c:pt>
                <c:pt idx="1195">
                  <c:v>105.3880635629713</c:v>
                </c:pt>
                <c:pt idx="1196">
                  <c:v>105.38818413259324</c:v>
                </c:pt>
                <c:pt idx="1197">
                  <c:v>105.38865344043184</c:v>
                </c:pt>
                <c:pt idx="1198">
                  <c:v>105.38991837453051</c:v>
                </c:pt>
                <c:pt idx="1199">
                  <c:v>105.38999750095564</c:v>
                </c:pt>
                <c:pt idx="1200">
                  <c:v>105.39005084217841</c:v>
                </c:pt>
                <c:pt idx="1201">
                  <c:v>105.39009783797658</c:v>
                </c:pt>
                <c:pt idx="1202">
                  <c:v>105.39066160223564</c:v>
                </c:pt>
                <c:pt idx="1203">
                  <c:v>105.39069805263287</c:v>
                </c:pt>
                <c:pt idx="1204">
                  <c:v>105.3907369579525</c:v>
                </c:pt>
                <c:pt idx="1205">
                  <c:v>105.39079472204584</c:v>
                </c:pt>
                <c:pt idx="1206">
                  <c:v>105.39317478868328</c:v>
                </c:pt>
                <c:pt idx="1207">
                  <c:v>105.39372495308965</c:v>
                </c:pt>
                <c:pt idx="1208">
                  <c:v>105.39623212796889</c:v>
                </c:pt>
                <c:pt idx="1209">
                  <c:v>105.3970956750708</c:v>
                </c:pt>
                <c:pt idx="1210">
                  <c:v>105.39729351107688</c:v>
                </c:pt>
                <c:pt idx="1211">
                  <c:v>105.39820919390181</c:v>
                </c:pt>
                <c:pt idx="1212">
                  <c:v>105.39841429613772</c:v>
                </c:pt>
                <c:pt idx="1213">
                  <c:v>105.39856300643967</c:v>
                </c:pt>
                <c:pt idx="1214">
                  <c:v>105.39885883436617</c:v>
                </c:pt>
                <c:pt idx="1215">
                  <c:v>105.39895129120409</c:v>
                </c:pt>
                <c:pt idx="1216">
                  <c:v>105.39950832945821</c:v>
                </c:pt>
                <c:pt idx="1217">
                  <c:v>105.39968624907932</c:v>
                </c:pt>
                <c:pt idx="1218">
                  <c:v>105.40079832328692</c:v>
                </c:pt>
                <c:pt idx="1219">
                  <c:v>105.40349866088231</c:v>
                </c:pt>
                <c:pt idx="1220">
                  <c:v>105.40503807114347</c:v>
                </c:pt>
                <c:pt idx="1221">
                  <c:v>105.40527606456412</c:v>
                </c:pt>
                <c:pt idx="1222">
                  <c:v>105.4062076388486</c:v>
                </c:pt>
                <c:pt idx="1223">
                  <c:v>105.40864967290426</c:v>
                </c:pt>
                <c:pt idx="1224">
                  <c:v>105.40920860422015</c:v>
                </c:pt>
                <c:pt idx="1225">
                  <c:v>105.41038242831675</c:v>
                </c:pt>
                <c:pt idx="1226">
                  <c:v>105.4103831049546</c:v>
                </c:pt>
                <c:pt idx="1227">
                  <c:v>105.41197899963942</c:v>
                </c:pt>
                <c:pt idx="1228">
                  <c:v>105.413489105739</c:v>
                </c:pt>
                <c:pt idx="1229">
                  <c:v>105.41469575313546</c:v>
                </c:pt>
                <c:pt idx="1230">
                  <c:v>105.41593247172688</c:v>
                </c:pt>
                <c:pt idx="1231">
                  <c:v>105.41778855650179</c:v>
                </c:pt>
                <c:pt idx="1232">
                  <c:v>105.41879391077435</c:v>
                </c:pt>
                <c:pt idx="1233">
                  <c:v>105.4219419129266</c:v>
                </c:pt>
                <c:pt idx="1234">
                  <c:v>105.42243289393757</c:v>
                </c:pt>
                <c:pt idx="1235">
                  <c:v>105.42338618665451</c:v>
                </c:pt>
                <c:pt idx="1236">
                  <c:v>105.4234220393006</c:v>
                </c:pt>
                <c:pt idx="1237">
                  <c:v>105.42386393350327</c:v>
                </c:pt>
                <c:pt idx="1238">
                  <c:v>105.42443548921563</c:v>
                </c:pt>
                <c:pt idx="1239">
                  <c:v>105.42444560975963</c:v>
                </c:pt>
                <c:pt idx="1240">
                  <c:v>105.42531213476151</c:v>
                </c:pt>
                <c:pt idx="1241">
                  <c:v>105.42531686003834</c:v>
                </c:pt>
                <c:pt idx="1242">
                  <c:v>105.42595182283374</c:v>
                </c:pt>
                <c:pt idx="1243">
                  <c:v>105.42642697876127</c:v>
                </c:pt>
                <c:pt idx="1244">
                  <c:v>105.42716404961027</c:v>
                </c:pt>
                <c:pt idx="1245">
                  <c:v>105.42767551912544</c:v>
                </c:pt>
                <c:pt idx="1246">
                  <c:v>105.42797377147073</c:v>
                </c:pt>
                <c:pt idx="1247">
                  <c:v>105.42817196260444</c:v>
                </c:pt>
                <c:pt idx="1248">
                  <c:v>105.42941560516684</c:v>
                </c:pt>
                <c:pt idx="1249">
                  <c:v>105.4295651140115</c:v>
                </c:pt>
                <c:pt idx="1250">
                  <c:v>105.42956775182878</c:v>
                </c:pt>
                <c:pt idx="1251">
                  <c:v>105.43093867529105</c:v>
                </c:pt>
                <c:pt idx="1252">
                  <c:v>105.43413598187973</c:v>
                </c:pt>
                <c:pt idx="1253">
                  <c:v>105.43641295542639</c:v>
                </c:pt>
                <c:pt idx="1254">
                  <c:v>105.43645173764348</c:v>
                </c:pt>
                <c:pt idx="1255">
                  <c:v>105.43681124056675</c:v>
                </c:pt>
                <c:pt idx="1256">
                  <c:v>105.4377301034386</c:v>
                </c:pt>
                <c:pt idx="1257">
                  <c:v>105.43811916041756</c:v>
                </c:pt>
                <c:pt idx="1258">
                  <c:v>105.43861989329152</c:v>
                </c:pt>
                <c:pt idx="1259">
                  <c:v>105.43867992817768</c:v>
                </c:pt>
                <c:pt idx="1260">
                  <c:v>105.43978217147838</c:v>
                </c:pt>
                <c:pt idx="1261">
                  <c:v>105.44004181427418</c:v>
                </c:pt>
                <c:pt idx="1262">
                  <c:v>105.4406408214315</c:v>
                </c:pt>
                <c:pt idx="1263">
                  <c:v>105.44079913345062</c:v>
                </c:pt>
                <c:pt idx="1264">
                  <c:v>105.44350426024188</c:v>
                </c:pt>
                <c:pt idx="1265">
                  <c:v>105.44448250803788</c:v>
                </c:pt>
                <c:pt idx="1266">
                  <c:v>105.44473761766918</c:v>
                </c:pt>
                <c:pt idx="1267">
                  <c:v>105.44521766150311</c:v>
                </c:pt>
                <c:pt idx="1268">
                  <c:v>105.44599414920677</c:v>
                </c:pt>
                <c:pt idx="1269">
                  <c:v>105.44649527931539</c:v>
                </c:pt>
                <c:pt idx="1270">
                  <c:v>105.44678098649506</c:v>
                </c:pt>
                <c:pt idx="1271">
                  <c:v>105.44703003750165</c:v>
                </c:pt>
                <c:pt idx="1272">
                  <c:v>105.45089351372502</c:v>
                </c:pt>
                <c:pt idx="1273">
                  <c:v>105.45314195180561</c:v>
                </c:pt>
                <c:pt idx="1274">
                  <c:v>105.45396300236567</c:v>
                </c:pt>
                <c:pt idx="1275">
                  <c:v>105.45652539010734</c:v>
                </c:pt>
                <c:pt idx="1276">
                  <c:v>105.45665706009351</c:v>
                </c:pt>
                <c:pt idx="1277">
                  <c:v>105.45800402303057</c:v>
                </c:pt>
                <c:pt idx="1278">
                  <c:v>105.45855943369004</c:v>
                </c:pt>
                <c:pt idx="1279">
                  <c:v>105.45922071895882</c:v>
                </c:pt>
                <c:pt idx="1280">
                  <c:v>105.45934290217878</c:v>
                </c:pt>
                <c:pt idx="1281">
                  <c:v>105.46033514956912</c:v>
                </c:pt>
                <c:pt idx="1282">
                  <c:v>105.46059935613559</c:v>
                </c:pt>
                <c:pt idx="1283">
                  <c:v>105.46162261700904</c:v>
                </c:pt>
                <c:pt idx="1284">
                  <c:v>105.46200617323507</c:v>
                </c:pt>
                <c:pt idx="1285">
                  <c:v>105.46287539705932</c:v>
                </c:pt>
                <c:pt idx="1286">
                  <c:v>105.46302246932252</c:v>
                </c:pt>
                <c:pt idx="1287">
                  <c:v>105.46331525871481</c:v>
                </c:pt>
                <c:pt idx="1288">
                  <c:v>105.4635483826943</c:v>
                </c:pt>
                <c:pt idx="1289">
                  <c:v>105.4638855833403</c:v>
                </c:pt>
                <c:pt idx="1290">
                  <c:v>105.46403444278374</c:v>
                </c:pt>
                <c:pt idx="1291">
                  <c:v>105.46529351070068</c:v>
                </c:pt>
                <c:pt idx="1292">
                  <c:v>105.46551359598935</c:v>
                </c:pt>
                <c:pt idx="1293">
                  <c:v>105.46589823657369</c:v>
                </c:pt>
                <c:pt idx="1294">
                  <c:v>105.46718384624705</c:v>
                </c:pt>
                <c:pt idx="1295">
                  <c:v>105.46783088991133</c:v>
                </c:pt>
                <c:pt idx="1296">
                  <c:v>105.46857567495294</c:v>
                </c:pt>
                <c:pt idx="1297">
                  <c:v>105.47009279477183</c:v>
                </c:pt>
                <c:pt idx="1298">
                  <c:v>105.4709984509733</c:v>
                </c:pt>
                <c:pt idx="1299">
                  <c:v>105.47179751212592</c:v>
                </c:pt>
                <c:pt idx="1300">
                  <c:v>105.47182055599352</c:v>
                </c:pt>
                <c:pt idx="1301">
                  <c:v>105.47190093253501</c:v>
                </c:pt>
                <c:pt idx="1302">
                  <c:v>105.47221584903247</c:v>
                </c:pt>
                <c:pt idx="1303">
                  <c:v>105.4723980452044</c:v>
                </c:pt>
                <c:pt idx="1304">
                  <c:v>105.47335539707291</c:v>
                </c:pt>
                <c:pt idx="1305">
                  <c:v>105.47536033008991</c:v>
                </c:pt>
                <c:pt idx="1306">
                  <c:v>105.47620411189271</c:v>
                </c:pt>
                <c:pt idx="1307">
                  <c:v>105.47631682956126</c:v>
                </c:pt>
                <c:pt idx="1308">
                  <c:v>105.47684079168354</c:v>
                </c:pt>
                <c:pt idx="1309">
                  <c:v>105.47720074692951</c:v>
                </c:pt>
                <c:pt idx="1310">
                  <c:v>105.4773546972896</c:v>
                </c:pt>
                <c:pt idx="1311">
                  <c:v>105.47781720216854</c:v>
                </c:pt>
                <c:pt idx="1312">
                  <c:v>105.47926579228724</c:v>
                </c:pt>
                <c:pt idx="1313">
                  <c:v>105.48158165060916</c:v>
                </c:pt>
                <c:pt idx="1314">
                  <c:v>105.48354623110183</c:v>
                </c:pt>
                <c:pt idx="1315">
                  <c:v>105.48465478204092</c:v>
                </c:pt>
                <c:pt idx="1316">
                  <c:v>105.48483208190012</c:v>
                </c:pt>
                <c:pt idx="1317">
                  <c:v>105.48528390650378</c:v>
                </c:pt>
                <c:pt idx="1318">
                  <c:v>105.48600184825817</c:v>
                </c:pt>
                <c:pt idx="1319">
                  <c:v>105.48613674824676</c:v>
                </c:pt>
                <c:pt idx="1320">
                  <c:v>105.48625603581992</c:v>
                </c:pt>
                <c:pt idx="1321">
                  <c:v>105.48699919166644</c:v>
                </c:pt>
                <c:pt idx="1322">
                  <c:v>105.4875021168843</c:v>
                </c:pt>
                <c:pt idx="1323">
                  <c:v>105.48938359422705</c:v>
                </c:pt>
                <c:pt idx="1324">
                  <c:v>105.48949671189446</c:v>
                </c:pt>
                <c:pt idx="1325">
                  <c:v>105.49020292998409</c:v>
                </c:pt>
                <c:pt idx="1326">
                  <c:v>105.49023485544242</c:v>
                </c:pt>
                <c:pt idx="1327">
                  <c:v>105.4907592896255</c:v>
                </c:pt>
                <c:pt idx="1328">
                  <c:v>105.49088632010674</c:v>
                </c:pt>
                <c:pt idx="1329">
                  <c:v>105.49225920112056</c:v>
                </c:pt>
                <c:pt idx="1330">
                  <c:v>105.49261306003092</c:v>
                </c:pt>
                <c:pt idx="1331">
                  <c:v>105.4927553590226</c:v>
                </c:pt>
                <c:pt idx="1332">
                  <c:v>105.49320557382215</c:v>
                </c:pt>
                <c:pt idx="1333">
                  <c:v>105.49345281327128</c:v>
                </c:pt>
                <c:pt idx="1334">
                  <c:v>105.49366993599244</c:v>
                </c:pt>
                <c:pt idx="1335">
                  <c:v>105.49367560456048</c:v>
                </c:pt>
                <c:pt idx="1336">
                  <c:v>105.49469298623185</c:v>
                </c:pt>
                <c:pt idx="1337">
                  <c:v>105.4947736852004</c:v>
                </c:pt>
                <c:pt idx="1338">
                  <c:v>105.49481727992159</c:v>
                </c:pt>
                <c:pt idx="1339">
                  <c:v>105.49792869300055</c:v>
                </c:pt>
                <c:pt idx="1340">
                  <c:v>105.49883380820002</c:v>
                </c:pt>
                <c:pt idx="1341">
                  <c:v>105.49893989102917</c:v>
                </c:pt>
                <c:pt idx="1342">
                  <c:v>105.49900026617013</c:v>
                </c:pt>
                <c:pt idx="1343">
                  <c:v>105.49912518173457</c:v>
                </c:pt>
                <c:pt idx="1344">
                  <c:v>105.50059941595133</c:v>
                </c:pt>
                <c:pt idx="1345">
                  <c:v>105.50099587293244</c:v>
                </c:pt>
                <c:pt idx="1346">
                  <c:v>105.50170147139454</c:v>
                </c:pt>
                <c:pt idx="1347">
                  <c:v>105.50179996014774</c:v>
                </c:pt>
                <c:pt idx="1348">
                  <c:v>105.50249405259548</c:v>
                </c:pt>
                <c:pt idx="1349">
                  <c:v>105.50727119113374</c:v>
                </c:pt>
                <c:pt idx="1350">
                  <c:v>105.50802022861379</c:v>
                </c:pt>
                <c:pt idx="1351">
                  <c:v>105.50809424391457</c:v>
                </c:pt>
                <c:pt idx="1352">
                  <c:v>105.5100692150959</c:v>
                </c:pt>
                <c:pt idx="1353">
                  <c:v>105.51022065545433</c:v>
                </c:pt>
                <c:pt idx="1354">
                  <c:v>105.51122720263793</c:v>
                </c:pt>
                <c:pt idx="1355">
                  <c:v>105.51240777289544</c:v>
                </c:pt>
                <c:pt idx="1356">
                  <c:v>105.51281055668237</c:v>
                </c:pt>
                <c:pt idx="1357">
                  <c:v>105.51371528290817</c:v>
                </c:pt>
                <c:pt idx="1358">
                  <c:v>105.5152790885181</c:v>
                </c:pt>
                <c:pt idx="1359">
                  <c:v>105.51584148388179</c:v>
                </c:pt>
                <c:pt idx="1360">
                  <c:v>105.51601456551536</c:v>
                </c:pt>
                <c:pt idx="1361">
                  <c:v>105.51628842539304</c:v>
                </c:pt>
                <c:pt idx="1362">
                  <c:v>105.51788686417328</c:v>
                </c:pt>
                <c:pt idx="1363">
                  <c:v>105.51885580326417</c:v>
                </c:pt>
                <c:pt idx="1364">
                  <c:v>105.5197298985034</c:v>
                </c:pt>
                <c:pt idx="1365">
                  <c:v>105.52081781349719</c:v>
                </c:pt>
                <c:pt idx="1366">
                  <c:v>105.5212002090515</c:v>
                </c:pt>
                <c:pt idx="1367">
                  <c:v>105.52145091376146</c:v>
                </c:pt>
                <c:pt idx="1368">
                  <c:v>105.52181064254148</c:v>
                </c:pt>
                <c:pt idx="1369">
                  <c:v>105.52218929667266</c:v>
                </c:pt>
                <c:pt idx="1370">
                  <c:v>105.52245139149714</c:v>
                </c:pt>
                <c:pt idx="1371">
                  <c:v>105.52366640998062</c:v>
                </c:pt>
                <c:pt idx="1372">
                  <c:v>105.52377406233501</c:v>
                </c:pt>
                <c:pt idx="1373">
                  <c:v>105.52409825481229</c:v>
                </c:pt>
                <c:pt idx="1374">
                  <c:v>105.52415323460268</c:v>
                </c:pt>
                <c:pt idx="1375">
                  <c:v>105.52431351148073</c:v>
                </c:pt>
                <c:pt idx="1376">
                  <c:v>105.52902691872328</c:v>
                </c:pt>
                <c:pt idx="1377">
                  <c:v>105.52914968040054</c:v>
                </c:pt>
                <c:pt idx="1378">
                  <c:v>105.53209974243839</c:v>
                </c:pt>
                <c:pt idx="1379">
                  <c:v>105.53262494039249</c:v>
                </c:pt>
                <c:pt idx="1380">
                  <c:v>105.53283030384507</c:v>
                </c:pt>
                <c:pt idx="1381">
                  <c:v>105.53452774999282</c:v>
                </c:pt>
                <c:pt idx="1382">
                  <c:v>105.53601193478747</c:v>
                </c:pt>
                <c:pt idx="1383">
                  <c:v>105.53704505447604</c:v>
                </c:pt>
                <c:pt idx="1384">
                  <c:v>105.53803422563067</c:v>
                </c:pt>
                <c:pt idx="1385">
                  <c:v>105.53976691330269</c:v>
                </c:pt>
                <c:pt idx="1386">
                  <c:v>105.54038106066851</c:v>
                </c:pt>
                <c:pt idx="1387">
                  <c:v>105.54091728575237</c:v>
                </c:pt>
                <c:pt idx="1388">
                  <c:v>105.54123175876241</c:v>
                </c:pt>
                <c:pt idx="1389">
                  <c:v>105.54125576469667</c:v>
                </c:pt>
                <c:pt idx="1390">
                  <c:v>105.54202764451789</c:v>
                </c:pt>
                <c:pt idx="1391">
                  <c:v>105.54255602132652</c:v>
                </c:pt>
                <c:pt idx="1392">
                  <c:v>105.54281384794358</c:v>
                </c:pt>
                <c:pt idx="1393">
                  <c:v>105.54299365426897</c:v>
                </c:pt>
                <c:pt idx="1394">
                  <c:v>105.5432582329435</c:v>
                </c:pt>
                <c:pt idx="1395">
                  <c:v>105.54346486937672</c:v>
                </c:pt>
                <c:pt idx="1396">
                  <c:v>105.54348807564259</c:v>
                </c:pt>
                <c:pt idx="1397">
                  <c:v>105.5440761366513</c:v>
                </c:pt>
                <c:pt idx="1398">
                  <c:v>105.54432109296616</c:v>
                </c:pt>
                <c:pt idx="1399">
                  <c:v>105.54443400559073</c:v>
                </c:pt>
                <c:pt idx="1400">
                  <c:v>105.54480055803793</c:v>
                </c:pt>
                <c:pt idx="1401">
                  <c:v>105.54512440671247</c:v>
                </c:pt>
                <c:pt idx="1402">
                  <c:v>105.54556653400445</c:v>
                </c:pt>
                <c:pt idx="1403">
                  <c:v>105.54569459664793</c:v>
                </c:pt>
                <c:pt idx="1404">
                  <c:v>105.54584095056403</c:v>
                </c:pt>
                <c:pt idx="1405">
                  <c:v>105.5468405033218</c:v>
                </c:pt>
                <c:pt idx="1406">
                  <c:v>105.54710065483599</c:v>
                </c:pt>
                <c:pt idx="1407">
                  <c:v>105.54753563080146</c:v>
                </c:pt>
                <c:pt idx="1408">
                  <c:v>105.54828631215099</c:v>
                </c:pt>
                <c:pt idx="1409">
                  <c:v>105.55015287165314</c:v>
                </c:pt>
                <c:pt idx="1410">
                  <c:v>105.55041814908223</c:v>
                </c:pt>
                <c:pt idx="1411">
                  <c:v>105.5507150550945</c:v>
                </c:pt>
                <c:pt idx="1412">
                  <c:v>105.55082387419448</c:v>
                </c:pt>
                <c:pt idx="1413">
                  <c:v>105.55168138967372</c:v>
                </c:pt>
                <c:pt idx="1414">
                  <c:v>105.55212100716017</c:v>
                </c:pt>
                <c:pt idx="1415">
                  <c:v>105.55222614809679</c:v>
                </c:pt>
                <c:pt idx="1416">
                  <c:v>105.55279025501314</c:v>
                </c:pt>
                <c:pt idx="1417">
                  <c:v>105.55301235776524</c:v>
                </c:pt>
                <c:pt idx="1418">
                  <c:v>105.55307466566745</c:v>
                </c:pt>
                <c:pt idx="1419">
                  <c:v>105.55401325562437</c:v>
                </c:pt>
                <c:pt idx="1420">
                  <c:v>105.55425377996166</c:v>
                </c:pt>
                <c:pt idx="1421">
                  <c:v>105.55526184456821</c:v>
                </c:pt>
                <c:pt idx="1422">
                  <c:v>105.55564751691907</c:v>
                </c:pt>
                <c:pt idx="1423">
                  <c:v>105.55573806212112</c:v>
                </c:pt>
                <c:pt idx="1424">
                  <c:v>105.55576702319887</c:v>
                </c:pt>
                <c:pt idx="1425">
                  <c:v>105.55631786573169</c:v>
                </c:pt>
                <c:pt idx="1426">
                  <c:v>105.55668629206609</c:v>
                </c:pt>
                <c:pt idx="1427">
                  <c:v>105.55761457315521</c:v>
                </c:pt>
                <c:pt idx="1428">
                  <c:v>105.55821769480345</c:v>
                </c:pt>
                <c:pt idx="1429">
                  <c:v>105.55958258145324</c:v>
                </c:pt>
                <c:pt idx="1430">
                  <c:v>105.55969176946161</c:v>
                </c:pt>
                <c:pt idx="1431">
                  <c:v>105.56013962222909</c:v>
                </c:pt>
                <c:pt idx="1432">
                  <c:v>105.56192929021782</c:v>
                </c:pt>
                <c:pt idx="1433">
                  <c:v>105.56197068746829</c:v>
                </c:pt>
                <c:pt idx="1434">
                  <c:v>105.56474399540028</c:v>
                </c:pt>
                <c:pt idx="1435">
                  <c:v>105.56525012518397</c:v>
                </c:pt>
                <c:pt idx="1436">
                  <c:v>105.56555271635429</c:v>
                </c:pt>
                <c:pt idx="1437">
                  <c:v>105.56604977710974</c:v>
                </c:pt>
                <c:pt idx="1438">
                  <c:v>105.5666844326211</c:v>
                </c:pt>
                <c:pt idx="1439">
                  <c:v>105.56705796248187</c:v>
                </c:pt>
                <c:pt idx="1440">
                  <c:v>105.56788015669275</c:v>
                </c:pt>
                <c:pt idx="1441">
                  <c:v>105.56866494303632</c:v>
                </c:pt>
                <c:pt idx="1442">
                  <c:v>105.56881751176738</c:v>
                </c:pt>
                <c:pt idx="1443">
                  <c:v>105.57107024862141</c:v>
                </c:pt>
                <c:pt idx="1444">
                  <c:v>105.5720566037578</c:v>
                </c:pt>
                <c:pt idx="1445">
                  <c:v>105.57206782280301</c:v>
                </c:pt>
                <c:pt idx="1446">
                  <c:v>105.57251322367937</c:v>
                </c:pt>
                <c:pt idx="1447">
                  <c:v>105.57313018242597</c:v>
                </c:pt>
                <c:pt idx="1448">
                  <c:v>105.57393108065449</c:v>
                </c:pt>
                <c:pt idx="1449">
                  <c:v>105.57741509526593</c:v>
                </c:pt>
                <c:pt idx="1450">
                  <c:v>105.5781449331634</c:v>
                </c:pt>
                <c:pt idx="1451">
                  <c:v>105.57891119217673</c:v>
                </c:pt>
                <c:pt idx="1452">
                  <c:v>105.58012324210213</c:v>
                </c:pt>
                <c:pt idx="1453">
                  <c:v>105.58044475349355</c:v>
                </c:pt>
                <c:pt idx="1454">
                  <c:v>105.58127315899139</c:v>
                </c:pt>
                <c:pt idx="1455">
                  <c:v>105.58131837266042</c:v>
                </c:pt>
                <c:pt idx="1456">
                  <c:v>105.58139743369475</c:v>
                </c:pt>
                <c:pt idx="1457">
                  <c:v>105.58323461503745</c:v>
                </c:pt>
                <c:pt idx="1458">
                  <c:v>105.58387488485506</c:v>
                </c:pt>
                <c:pt idx="1459">
                  <c:v>105.5838883305498</c:v>
                </c:pt>
                <c:pt idx="1460">
                  <c:v>105.58399821691437</c:v>
                </c:pt>
                <c:pt idx="1461">
                  <c:v>105.58471192747291</c:v>
                </c:pt>
                <c:pt idx="1462">
                  <c:v>105.58481203267016</c:v>
                </c:pt>
                <c:pt idx="1463">
                  <c:v>105.58606076957989</c:v>
                </c:pt>
                <c:pt idx="1464">
                  <c:v>105.5861303283021</c:v>
                </c:pt>
                <c:pt idx="1465">
                  <c:v>105.58646213519972</c:v>
                </c:pt>
                <c:pt idx="1466">
                  <c:v>105.58880168078144</c:v>
                </c:pt>
                <c:pt idx="1467">
                  <c:v>105.58885267887807</c:v>
                </c:pt>
                <c:pt idx="1468">
                  <c:v>105.58885320345776</c:v>
                </c:pt>
                <c:pt idx="1469">
                  <c:v>105.58899419208184</c:v>
                </c:pt>
                <c:pt idx="1470">
                  <c:v>105.59205410492721</c:v>
                </c:pt>
                <c:pt idx="1471">
                  <c:v>105.59205847171802</c:v>
                </c:pt>
                <c:pt idx="1472">
                  <c:v>105.59350774709574</c:v>
                </c:pt>
                <c:pt idx="1473">
                  <c:v>105.59407974500547</c:v>
                </c:pt>
                <c:pt idx="1474">
                  <c:v>105.59414945039379</c:v>
                </c:pt>
                <c:pt idx="1475">
                  <c:v>105.59430037354498</c:v>
                </c:pt>
                <c:pt idx="1476">
                  <c:v>105.5943780619705</c:v>
                </c:pt>
                <c:pt idx="1477">
                  <c:v>105.59466230000429</c:v>
                </c:pt>
                <c:pt idx="1478">
                  <c:v>105.59608672606937</c:v>
                </c:pt>
                <c:pt idx="1479">
                  <c:v>105.59670339353967</c:v>
                </c:pt>
                <c:pt idx="1480">
                  <c:v>105.59738386889504</c:v>
                </c:pt>
                <c:pt idx="1481">
                  <c:v>105.59738874284582</c:v>
                </c:pt>
                <c:pt idx="1482">
                  <c:v>105.59747974910184</c:v>
                </c:pt>
                <c:pt idx="1483">
                  <c:v>105.59852739477735</c:v>
                </c:pt>
                <c:pt idx="1484">
                  <c:v>105.59859383407301</c:v>
                </c:pt>
                <c:pt idx="1485">
                  <c:v>105.598957483627</c:v>
                </c:pt>
                <c:pt idx="1486">
                  <c:v>105.59926208315913</c:v>
                </c:pt>
                <c:pt idx="1487">
                  <c:v>105.59939180310417</c:v>
                </c:pt>
                <c:pt idx="1488">
                  <c:v>105.59999815836095</c:v>
                </c:pt>
                <c:pt idx="1489">
                  <c:v>105.60061211555941</c:v>
                </c:pt>
                <c:pt idx="1490">
                  <c:v>105.60139228392229</c:v>
                </c:pt>
                <c:pt idx="1491">
                  <c:v>105.60203632633502</c:v>
                </c:pt>
                <c:pt idx="1492">
                  <c:v>105.60220517426686</c:v>
                </c:pt>
                <c:pt idx="1493">
                  <c:v>105.60223207115691</c:v>
                </c:pt>
                <c:pt idx="1494">
                  <c:v>105.60229950583783</c:v>
                </c:pt>
                <c:pt idx="1495">
                  <c:v>105.60314714349201</c:v>
                </c:pt>
                <c:pt idx="1496">
                  <c:v>105.60528410856975</c:v>
                </c:pt>
                <c:pt idx="1497">
                  <c:v>105.60569433339984</c:v>
                </c:pt>
                <c:pt idx="1498">
                  <c:v>105.60649755281391</c:v>
                </c:pt>
                <c:pt idx="1499">
                  <c:v>105.60671090794382</c:v>
                </c:pt>
                <c:pt idx="1500">
                  <c:v>105.60713849363354</c:v>
                </c:pt>
                <c:pt idx="1501">
                  <c:v>105.60718739874247</c:v>
                </c:pt>
                <c:pt idx="1502">
                  <c:v>105.6082521677597</c:v>
                </c:pt>
                <c:pt idx="1503">
                  <c:v>105.60882313724126</c:v>
                </c:pt>
                <c:pt idx="1504">
                  <c:v>105.60935348137276</c:v>
                </c:pt>
                <c:pt idx="1505">
                  <c:v>105.61027593973137</c:v>
                </c:pt>
                <c:pt idx="1506">
                  <c:v>105.61096918245296</c:v>
                </c:pt>
                <c:pt idx="1507">
                  <c:v>105.61119770720242</c:v>
                </c:pt>
                <c:pt idx="1508">
                  <c:v>105.6115684288541</c:v>
                </c:pt>
                <c:pt idx="1509">
                  <c:v>105.61217189061054</c:v>
                </c:pt>
                <c:pt idx="1510">
                  <c:v>105.61424962107222</c:v>
                </c:pt>
                <c:pt idx="1511">
                  <c:v>105.61500244809299</c:v>
                </c:pt>
                <c:pt idx="1512">
                  <c:v>105.61540313151461</c:v>
                </c:pt>
                <c:pt idx="1513">
                  <c:v>105.61556931168882</c:v>
                </c:pt>
                <c:pt idx="1514">
                  <c:v>105.6160446234145</c:v>
                </c:pt>
                <c:pt idx="1515">
                  <c:v>105.6164482629745</c:v>
                </c:pt>
                <c:pt idx="1516">
                  <c:v>105.61795385196655</c:v>
                </c:pt>
                <c:pt idx="1517">
                  <c:v>105.61801807287891</c:v>
                </c:pt>
                <c:pt idx="1518">
                  <c:v>105.61861124912495</c:v>
                </c:pt>
                <c:pt idx="1519">
                  <c:v>105.61925641684564</c:v>
                </c:pt>
                <c:pt idx="1520">
                  <c:v>105.61929581408647</c:v>
                </c:pt>
                <c:pt idx="1521">
                  <c:v>105.62103235206429</c:v>
                </c:pt>
                <c:pt idx="1522">
                  <c:v>105.62148165408776</c:v>
                </c:pt>
                <c:pt idx="1523">
                  <c:v>105.62181169300663</c:v>
                </c:pt>
                <c:pt idx="1524">
                  <c:v>105.62197211967936</c:v>
                </c:pt>
                <c:pt idx="1525">
                  <c:v>105.6222787996355</c:v>
                </c:pt>
                <c:pt idx="1526">
                  <c:v>105.62255364095677</c:v>
                </c:pt>
                <c:pt idx="1527">
                  <c:v>105.62283458828792</c:v>
                </c:pt>
                <c:pt idx="1528">
                  <c:v>105.62319291458923</c:v>
                </c:pt>
                <c:pt idx="1529">
                  <c:v>105.62414990171385</c:v>
                </c:pt>
                <c:pt idx="1530">
                  <c:v>105.62433253414129</c:v>
                </c:pt>
                <c:pt idx="1531">
                  <c:v>105.6257232906344</c:v>
                </c:pt>
                <c:pt idx="1532">
                  <c:v>105.62674561996417</c:v>
                </c:pt>
                <c:pt idx="1533">
                  <c:v>105.62702779375634</c:v>
                </c:pt>
                <c:pt idx="1534">
                  <c:v>105.62738482534618</c:v>
                </c:pt>
                <c:pt idx="1535">
                  <c:v>105.62750089572035</c:v>
                </c:pt>
                <c:pt idx="1536">
                  <c:v>105.6277896580055</c:v>
                </c:pt>
                <c:pt idx="1537">
                  <c:v>105.62823537021691</c:v>
                </c:pt>
                <c:pt idx="1538">
                  <c:v>105.62855350019031</c:v>
                </c:pt>
                <c:pt idx="1539">
                  <c:v>105.62882584087674</c:v>
                </c:pt>
                <c:pt idx="1540">
                  <c:v>105.62957382379619</c:v>
                </c:pt>
                <c:pt idx="1541">
                  <c:v>105.62975360954813</c:v>
                </c:pt>
                <c:pt idx="1542">
                  <c:v>105.62999815020295</c:v>
                </c:pt>
                <c:pt idx="1543">
                  <c:v>105.63076183105308</c:v>
                </c:pt>
                <c:pt idx="1544">
                  <c:v>105.6308175357009</c:v>
                </c:pt>
                <c:pt idx="1545">
                  <c:v>105.63100660805736</c:v>
                </c:pt>
                <c:pt idx="1546">
                  <c:v>105.63171094018981</c:v>
                </c:pt>
                <c:pt idx="1547">
                  <c:v>105.63192039048491</c:v>
                </c:pt>
                <c:pt idx="1548">
                  <c:v>105.63221998722452</c:v>
                </c:pt>
                <c:pt idx="1549">
                  <c:v>105.63242541898248</c:v>
                </c:pt>
                <c:pt idx="1550">
                  <c:v>105.63298459713398</c:v>
                </c:pt>
                <c:pt idx="1551">
                  <c:v>105.63331126053895</c:v>
                </c:pt>
                <c:pt idx="1552">
                  <c:v>105.63360846839302</c:v>
                </c:pt>
                <c:pt idx="1553">
                  <c:v>105.63530035601808</c:v>
                </c:pt>
                <c:pt idx="1554">
                  <c:v>105.63536199488323</c:v>
                </c:pt>
                <c:pt idx="1555">
                  <c:v>105.63596527461662</c:v>
                </c:pt>
                <c:pt idx="1556">
                  <c:v>105.63597142337611</c:v>
                </c:pt>
                <c:pt idx="1557">
                  <c:v>105.63674873921168</c:v>
                </c:pt>
                <c:pt idx="1558">
                  <c:v>105.63799603425575</c:v>
                </c:pt>
                <c:pt idx="1559">
                  <c:v>105.63904701299292</c:v>
                </c:pt>
                <c:pt idx="1560">
                  <c:v>105.63916726103444</c:v>
                </c:pt>
                <c:pt idx="1561">
                  <c:v>105.6398082650196</c:v>
                </c:pt>
                <c:pt idx="1562">
                  <c:v>105.64057306396322</c:v>
                </c:pt>
                <c:pt idx="1563">
                  <c:v>105.64097266955135</c:v>
                </c:pt>
                <c:pt idx="1564">
                  <c:v>105.64139608788288</c:v>
                </c:pt>
                <c:pt idx="1565">
                  <c:v>105.64192779712221</c:v>
                </c:pt>
                <c:pt idx="1566">
                  <c:v>105.64383356588996</c:v>
                </c:pt>
                <c:pt idx="1567">
                  <c:v>105.64485640747023</c:v>
                </c:pt>
                <c:pt idx="1568">
                  <c:v>105.64563715138846</c:v>
                </c:pt>
                <c:pt idx="1569">
                  <c:v>105.64565566106671</c:v>
                </c:pt>
                <c:pt idx="1570">
                  <c:v>105.64572336116849</c:v>
                </c:pt>
                <c:pt idx="1571">
                  <c:v>105.64806334935568</c:v>
                </c:pt>
                <c:pt idx="1572">
                  <c:v>105.6481838871664</c:v>
                </c:pt>
                <c:pt idx="1573">
                  <c:v>105.64822381914229</c:v>
                </c:pt>
                <c:pt idx="1574">
                  <c:v>105.64895053409299</c:v>
                </c:pt>
                <c:pt idx="1575">
                  <c:v>105.65081174251873</c:v>
                </c:pt>
                <c:pt idx="1576">
                  <c:v>105.651826884592</c:v>
                </c:pt>
                <c:pt idx="1577">
                  <c:v>105.65282935987034</c:v>
                </c:pt>
                <c:pt idx="1578">
                  <c:v>105.65306509083207</c:v>
                </c:pt>
                <c:pt idx="1579">
                  <c:v>105.65389228595322</c:v>
                </c:pt>
                <c:pt idx="1580">
                  <c:v>105.65417097246981</c:v>
                </c:pt>
                <c:pt idx="1581">
                  <c:v>105.65450170309208</c:v>
                </c:pt>
                <c:pt idx="1582">
                  <c:v>105.65588710129458</c:v>
                </c:pt>
                <c:pt idx="1583">
                  <c:v>105.65642060036275</c:v>
                </c:pt>
                <c:pt idx="1584">
                  <c:v>105.65660815923692</c:v>
                </c:pt>
                <c:pt idx="1585">
                  <c:v>105.65761983414966</c:v>
                </c:pt>
                <c:pt idx="1586">
                  <c:v>105.65786236850548</c:v>
                </c:pt>
                <c:pt idx="1587">
                  <c:v>105.65837388902366</c:v>
                </c:pt>
                <c:pt idx="1588">
                  <c:v>105.65912116750422</c:v>
                </c:pt>
                <c:pt idx="1589">
                  <c:v>105.66001426985392</c:v>
                </c:pt>
                <c:pt idx="1590">
                  <c:v>105.6604947830038</c:v>
                </c:pt>
                <c:pt idx="1591">
                  <c:v>105.6605020607868</c:v>
                </c:pt>
                <c:pt idx="1592">
                  <c:v>105.66105470114069</c:v>
                </c:pt>
                <c:pt idx="1593">
                  <c:v>105.66311090385607</c:v>
                </c:pt>
                <c:pt idx="1594">
                  <c:v>105.66319736149518</c:v>
                </c:pt>
                <c:pt idx="1595">
                  <c:v>105.66528881412219</c:v>
                </c:pt>
                <c:pt idx="1596">
                  <c:v>105.66564771433985</c:v>
                </c:pt>
                <c:pt idx="1597">
                  <c:v>105.66574954401383</c:v>
                </c:pt>
                <c:pt idx="1598">
                  <c:v>105.66774733463656</c:v>
                </c:pt>
                <c:pt idx="1599">
                  <c:v>105.6680388113205</c:v>
                </c:pt>
                <c:pt idx="1600">
                  <c:v>105.66843740908187</c:v>
                </c:pt>
                <c:pt idx="1601">
                  <c:v>105.66866612967077</c:v>
                </c:pt>
                <c:pt idx="1602">
                  <c:v>105.66897412755868</c:v>
                </c:pt>
                <c:pt idx="1603">
                  <c:v>105.66966463533495</c:v>
                </c:pt>
                <c:pt idx="1604">
                  <c:v>105.6702891200068</c:v>
                </c:pt>
                <c:pt idx="1605">
                  <c:v>105.67153747903181</c:v>
                </c:pt>
                <c:pt idx="1606">
                  <c:v>105.67191588277657</c:v>
                </c:pt>
                <c:pt idx="1607">
                  <c:v>105.67273023472804</c:v>
                </c:pt>
                <c:pt idx="1608">
                  <c:v>105.67382051258022</c:v>
                </c:pt>
                <c:pt idx="1609">
                  <c:v>105.67383965751482</c:v>
                </c:pt>
                <c:pt idx="1610">
                  <c:v>105.673868009949</c:v>
                </c:pt>
                <c:pt idx="1611">
                  <c:v>105.67414804869091</c:v>
                </c:pt>
                <c:pt idx="1612">
                  <c:v>105.67439370894786</c:v>
                </c:pt>
                <c:pt idx="1613">
                  <c:v>105.67464656268169</c:v>
                </c:pt>
                <c:pt idx="1614">
                  <c:v>105.67573391807203</c:v>
                </c:pt>
                <c:pt idx="1615">
                  <c:v>105.67580966843717</c:v>
                </c:pt>
                <c:pt idx="1616">
                  <c:v>105.67623857796055</c:v>
                </c:pt>
                <c:pt idx="1617">
                  <c:v>105.6765663745051</c:v>
                </c:pt>
                <c:pt idx="1618">
                  <c:v>105.67766350155863</c:v>
                </c:pt>
                <c:pt idx="1619">
                  <c:v>105.6777489941264</c:v>
                </c:pt>
                <c:pt idx="1620">
                  <c:v>105.67853978510416</c:v>
                </c:pt>
                <c:pt idx="1621">
                  <c:v>105.67936551048987</c:v>
                </c:pt>
                <c:pt idx="1622">
                  <c:v>105.67975332506478</c:v>
                </c:pt>
                <c:pt idx="1623">
                  <c:v>105.68114373187584</c:v>
                </c:pt>
                <c:pt idx="1624">
                  <c:v>105.68119564936104</c:v>
                </c:pt>
                <c:pt idx="1625">
                  <c:v>105.68130053494627</c:v>
                </c:pt>
                <c:pt idx="1626">
                  <c:v>105.68308948408605</c:v>
                </c:pt>
                <c:pt idx="1627">
                  <c:v>105.68340318941881</c:v>
                </c:pt>
                <c:pt idx="1628">
                  <c:v>105.68351459323334</c:v>
                </c:pt>
                <c:pt idx="1629">
                  <c:v>105.68411096931048</c:v>
                </c:pt>
                <c:pt idx="1630">
                  <c:v>105.68448152054998</c:v>
                </c:pt>
                <c:pt idx="1631">
                  <c:v>105.68452970171174</c:v>
                </c:pt>
                <c:pt idx="1632">
                  <c:v>105.68461961982612</c:v>
                </c:pt>
                <c:pt idx="1633">
                  <c:v>105.6851028430914</c:v>
                </c:pt>
                <c:pt idx="1634">
                  <c:v>105.68614090370968</c:v>
                </c:pt>
                <c:pt idx="1635">
                  <c:v>105.68632370224549</c:v>
                </c:pt>
                <c:pt idx="1636">
                  <c:v>105.68692039518268</c:v>
                </c:pt>
                <c:pt idx="1637">
                  <c:v>105.68759104858106</c:v>
                </c:pt>
                <c:pt idx="1638">
                  <c:v>105.68764320695298</c:v>
                </c:pt>
                <c:pt idx="1639">
                  <c:v>105.68788662691054</c:v>
                </c:pt>
                <c:pt idx="1640">
                  <c:v>105.68829488969961</c:v>
                </c:pt>
                <c:pt idx="1641">
                  <c:v>105.68919195791773</c:v>
                </c:pt>
                <c:pt idx="1642">
                  <c:v>105.69018328732072</c:v>
                </c:pt>
                <c:pt idx="1643">
                  <c:v>105.69063689639853</c:v>
                </c:pt>
                <c:pt idx="1644">
                  <c:v>105.69069476347404</c:v>
                </c:pt>
                <c:pt idx="1645">
                  <c:v>105.6912704595115</c:v>
                </c:pt>
                <c:pt idx="1646">
                  <c:v>105.69201843496843</c:v>
                </c:pt>
                <c:pt idx="1647">
                  <c:v>105.69210446393262</c:v>
                </c:pt>
                <c:pt idx="1648">
                  <c:v>105.69376201596975</c:v>
                </c:pt>
                <c:pt idx="1649">
                  <c:v>105.6944334700999</c:v>
                </c:pt>
                <c:pt idx="1650">
                  <c:v>105.6944379957355</c:v>
                </c:pt>
                <c:pt idx="1651">
                  <c:v>105.69555612205913</c:v>
                </c:pt>
                <c:pt idx="1652">
                  <c:v>105.69675777427129</c:v>
                </c:pt>
                <c:pt idx="1653">
                  <c:v>105.69788828347603</c:v>
                </c:pt>
                <c:pt idx="1654">
                  <c:v>105.69800063955158</c:v>
                </c:pt>
                <c:pt idx="1655">
                  <c:v>105.69824112464954</c:v>
                </c:pt>
                <c:pt idx="1656">
                  <c:v>105.69860822478543</c:v>
                </c:pt>
                <c:pt idx="1657">
                  <c:v>105.69954074174868</c:v>
                </c:pt>
                <c:pt idx="1658">
                  <c:v>105.69962292791078</c:v>
                </c:pt>
                <c:pt idx="1659">
                  <c:v>105.70032155485698</c:v>
                </c:pt>
                <c:pt idx="1660">
                  <c:v>105.70266918360836</c:v>
                </c:pt>
                <c:pt idx="1661">
                  <c:v>105.70386171630456</c:v>
                </c:pt>
                <c:pt idx="1662">
                  <c:v>105.7045157703883</c:v>
                </c:pt>
                <c:pt idx="1663">
                  <c:v>105.70489649924247</c:v>
                </c:pt>
                <c:pt idx="1664">
                  <c:v>105.70515328757084</c:v>
                </c:pt>
                <c:pt idx="1665">
                  <c:v>105.70766250163587</c:v>
                </c:pt>
                <c:pt idx="1666">
                  <c:v>105.70933282731876</c:v>
                </c:pt>
                <c:pt idx="1667">
                  <c:v>105.70966057407834</c:v>
                </c:pt>
                <c:pt idx="1668">
                  <c:v>105.71015753155432</c:v>
                </c:pt>
                <c:pt idx="1669">
                  <c:v>105.71038149073878</c:v>
                </c:pt>
                <c:pt idx="1670">
                  <c:v>105.71056203777718</c:v>
                </c:pt>
                <c:pt idx="1671">
                  <c:v>105.7108280996444</c:v>
                </c:pt>
                <c:pt idx="1672">
                  <c:v>105.71169260909519</c:v>
                </c:pt>
                <c:pt idx="1673">
                  <c:v>105.71206403574729</c:v>
                </c:pt>
                <c:pt idx="1674">
                  <c:v>105.71251486720953</c:v>
                </c:pt>
                <c:pt idx="1675">
                  <c:v>105.7149410765695</c:v>
                </c:pt>
                <c:pt idx="1676">
                  <c:v>105.71628461690672</c:v>
                </c:pt>
                <c:pt idx="1677">
                  <c:v>105.71742895999733</c:v>
                </c:pt>
                <c:pt idx="1678">
                  <c:v>105.71747303807535</c:v>
                </c:pt>
                <c:pt idx="1679">
                  <c:v>105.71828373052196</c:v>
                </c:pt>
                <c:pt idx="1680">
                  <c:v>105.71913423961297</c:v>
                </c:pt>
                <c:pt idx="1681">
                  <c:v>105.71958991378943</c:v>
                </c:pt>
                <c:pt idx="1682">
                  <c:v>105.71991926130092</c:v>
                </c:pt>
                <c:pt idx="1683">
                  <c:v>105.71996459311571</c:v>
                </c:pt>
                <c:pt idx="1684">
                  <c:v>105.72071965918737</c:v>
                </c:pt>
                <c:pt idx="1685">
                  <c:v>105.72204793031266</c:v>
                </c:pt>
                <c:pt idx="1686">
                  <c:v>105.72217230690696</c:v>
                </c:pt>
                <c:pt idx="1687">
                  <c:v>105.72231341363143</c:v>
                </c:pt>
                <c:pt idx="1688">
                  <c:v>105.72286711619265</c:v>
                </c:pt>
                <c:pt idx="1689">
                  <c:v>105.72335408756874</c:v>
                </c:pt>
                <c:pt idx="1690">
                  <c:v>105.72355986578818</c:v>
                </c:pt>
                <c:pt idx="1691">
                  <c:v>105.72420143294013</c:v>
                </c:pt>
                <c:pt idx="1692">
                  <c:v>105.72548888288399</c:v>
                </c:pt>
                <c:pt idx="1693">
                  <c:v>105.72553296102666</c:v>
                </c:pt>
                <c:pt idx="1694">
                  <c:v>105.72611498652356</c:v>
                </c:pt>
                <c:pt idx="1695">
                  <c:v>105.72826363162974</c:v>
                </c:pt>
                <c:pt idx="1696">
                  <c:v>105.72876195253386</c:v>
                </c:pt>
                <c:pt idx="1697">
                  <c:v>105.7326162434245</c:v>
                </c:pt>
                <c:pt idx="1698">
                  <c:v>105.73273972363529</c:v>
                </c:pt>
                <c:pt idx="1699">
                  <c:v>105.73303727569511</c:v>
                </c:pt>
                <c:pt idx="1700">
                  <c:v>105.73365615592593</c:v>
                </c:pt>
                <c:pt idx="1701">
                  <c:v>105.73407707568219</c:v>
                </c:pt>
                <c:pt idx="1702">
                  <c:v>105.73420260017143</c:v>
                </c:pt>
                <c:pt idx="1703">
                  <c:v>105.73476765585477</c:v>
                </c:pt>
                <c:pt idx="1704">
                  <c:v>105.73590586961473</c:v>
                </c:pt>
                <c:pt idx="1705">
                  <c:v>105.73898844046187</c:v>
                </c:pt>
                <c:pt idx="1706">
                  <c:v>105.74157730163323</c:v>
                </c:pt>
                <c:pt idx="1707">
                  <c:v>105.74179064788714</c:v>
                </c:pt>
                <c:pt idx="1708">
                  <c:v>105.7420086725202</c:v>
                </c:pt>
                <c:pt idx="1709">
                  <c:v>105.74334795178763</c:v>
                </c:pt>
                <c:pt idx="1710">
                  <c:v>105.74414667409347</c:v>
                </c:pt>
                <c:pt idx="1711">
                  <c:v>105.74433234338355</c:v>
                </c:pt>
                <c:pt idx="1712">
                  <c:v>105.7448312285442</c:v>
                </c:pt>
                <c:pt idx="1713">
                  <c:v>105.74492396167049</c:v>
                </c:pt>
                <c:pt idx="1714">
                  <c:v>105.7461182037366</c:v>
                </c:pt>
                <c:pt idx="1715">
                  <c:v>105.74625200630949</c:v>
                </c:pt>
                <c:pt idx="1716">
                  <c:v>105.74655696703164</c:v>
                </c:pt>
                <c:pt idx="1717">
                  <c:v>105.74781137324179</c:v>
                </c:pt>
                <c:pt idx="1718">
                  <c:v>105.7487284647858</c:v>
                </c:pt>
                <c:pt idx="1719">
                  <c:v>105.74890421638067</c:v>
                </c:pt>
                <c:pt idx="1720">
                  <c:v>105.74904844011832</c:v>
                </c:pt>
                <c:pt idx="1721">
                  <c:v>105.74946093846536</c:v>
                </c:pt>
                <c:pt idx="1722">
                  <c:v>105.74965819363132</c:v>
                </c:pt>
                <c:pt idx="1723">
                  <c:v>105.75080510835483</c:v>
                </c:pt>
                <c:pt idx="1724">
                  <c:v>105.75109629908584</c:v>
                </c:pt>
                <c:pt idx="1725">
                  <c:v>105.75118048634691</c:v>
                </c:pt>
                <c:pt idx="1726">
                  <c:v>105.751583730154</c:v>
                </c:pt>
                <c:pt idx="1727">
                  <c:v>105.75213439159721</c:v>
                </c:pt>
                <c:pt idx="1728">
                  <c:v>105.75273788100965</c:v>
                </c:pt>
                <c:pt idx="1729">
                  <c:v>105.75360480325887</c:v>
                </c:pt>
                <c:pt idx="1730">
                  <c:v>105.75486010873797</c:v>
                </c:pt>
                <c:pt idx="1731">
                  <c:v>105.75650433997338</c:v>
                </c:pt>
                <c:pt idx="1732">
                  <c:v>105.75745566810201</c:v>
                </c:pt>
                <c:pt idx="1733">
                  <c:v>105.75828212863087</c:v>
                </c:pt>
                <c:pt idx="1734">
                  <c:v>105.75846077673911</c:v>
                </c:pt>
                <c:pt idx="1735">
                  <c:v>105.75855944020915</c:v>
                </c:pt>
                <c:pt idx="1736">
                  <c:v>105.75977555045304</c:v>
                </c:pt>
                <c:pt idx="1737">
                  <c:v>105.75984330701462</c:v>
                </c:pt>
                <c:pt idx="1738">
                  <c:v>105.75987510456646</c:v>
                </c:pt>
                <c:pt idx="1739">
                  <c:v>105.76038664601843</c:v>
                </c:pt>
                <c:pt idx="1740">
                  <c:v>105.76145827571037</c:v>
                </c:pt>
                <c:pt idx="1741">
                  <c:v>105.76287597161311</c:v>
                </c:pt>
                <c:pt idx="1742">
                  <c:v>105.76332681213437</c:v>
                </c:pt>
                <c:pt idx="1743">
                  <c:v>105.76386801813936</c:v>
                </c:pt>
                <c:pt idx="1744">
                  <c:v>105.76439778568124</c:v>
                </c:pt>
                <c:pt idx="1745">
                  <c:v>105.76462981000415</c:v>
                </c:pt>
                <c:pt idx="1746">
                  <c:v>105.76540657511575</c:v>
                </c:pt>
                <c:pt idx="1747">
                  <c:v>105.76556534393865</c:v>
                </c:pt>
                <c:pt idx="1748">
                  <c:v>105.76583889316468</c:v>
                </c:pt>
                <c:pt idx="1749">
                  <c:v>105.76596909802571</c:v>
                </c:pt>
                <c:pt idx="1750">
                  <c:v>105.76687161997245</c:v>
                </c:pt>
                <c:pt idx="1751">
                  <c:v>105.76694472069643</c:v>
                </c:pt>
                <c:pt idx="1752">
                  <c:v>105.76707464590126</c:v>
                </c:pt>
                <c:pt idx="1753">
                  <c:v>105.76731580863762</c:v>
                </c:pt>
                <c:pt idx="1754">
                  <c:v>105.76777464067388</c:v>
                </c:pt>
                <c:pt idx="1755">
                  <c:v>105.76797637553966</c:v>
                </c:pt>
                <c:pt idx="1756">
                  <c:v>105.76882033817189</c:v>
                </c:pt>
                <c:pt idx="1757">
                  <c:v>105.76889624597965</c:v>
                </c:pt>
                <c:pt idx="1758">
                  <c:v>105.76977180982249</c:v>
                </c:pt>
                <c:pt idx="1759">
                  <c:v>105.76987186663833</c:v>
                </c:pt>
                <c:pt idx="1760">
                  <c:v>105.77017836631182</c:v>
                </c:pt>
                <c:pt idx="1761">
                  <c:v>105.77030757050683</c:v>
                </c:pt>
                <c:pt idx="1762">
                  <c:v>105.77048033584109</c:v>
                </c:pt>
                <c:pt idx="1763">
                  <c:v>105.77134805765088</c:v>
                </c:pt>
                <c:pt idx="1764">
                  <c:v>105.77253255089975</c:v>
                </c:pt>
                <c:pt idx="1765">
                  <c:v>105.77279118777993</c:v>
                </c:pt>
                <c:pt idx="1766">
                  <c:v>105.77303515977199</c:v>
                </c:pt>
                <c:pt idx="1767">
                  <c:v>105.77562606778311</c:v>
                </c:pt>
                <c:pt idx="1768">
                  <c:v>105.77595478306138</c:v>
                </c:pt>
                <c:pt idx="1769">
                  <c:v>105.77700362294462</c:v>
                </c:pt>
                <c:pt idx="1770">
                  <c:v>105.77743112251997</c:v>
                </c:pt>
                <c:pt idx="1771">
                  <c:v>105.7778575693129</c:v>
                </c:pt>
                <c:pt idx="1772">
                  <c:v>105.77950395786699</c:v>
                </c:pt>
                <c:pt idx="1773">
                  <c:v>105.7798365911877</c:v>
                </c:pt>
                <c:pt idx="1774">
                  <c:v>105.78004900095956</c:v>
                </c:pt>
                <c:pt idx="1775">
                  <c:v>105.78265637425433</c:v>
                </c:pt>
                <c:pt idx="1776">
                  <c:v>105.78391897125263</c:v>
                </c:pt>
                <c:pt idx="1777">
                  <c:v>105.78452044821263</c:v>
                </c:pt>
                <c:pt idx="1778">
                  <c:v>105.78586771238959</c:v>
                </c:pt>
                <c:pt idx="1779">
                  <c:v>105.78705002844239</c:v>
                </c:pt>
                <c:pt idx="1780">
                  <c:v>105.78709544456107</c:v>
                </c:pt>
                <c:pt idx="1781">
                  <c:v>105.78787789146605</c:v>
                </c:pt>
                <c:pt idx="1782">
                  <c:v>105.78993455230118</c:v>
                </c:pt>
                <c:pt idx="1783">
                  <c:v>105.79054192915459</c:v>
                </c:pt>
                <c:pt idx="1784">
                  <c:v>105.79122401816171</c:v>
                </c:pt>
                <c:pt idx="1785">
                  <c:v>105.79158509134086</c:v>
                </c:pt>
                <c:pt idx="1786">
                  <c:v>105.79185387769765</c:v>
                </c:pt>
                <c:pt idx="1787">
                  <c:v>105.79325537958738</c:v>
                </c:pt>
                <c:pt idx="1788">
                  <c:v>105.79387106821621</c:v>
                </c:pt>
                <c:pt idx="1789">
                  <c:v>105.7944514243912</c:v>
                </c:pt>
                <c:pt idx="1790">
                  <c:v>105.79559261400074</c:v>
                </c:pt>
                <c:pt idx="1791">
                  <c:v>105.79570015334662</c:v>
                </c:pt>
                <c:pt idx="1792">
                  <c:v>105.79701175076215</c:v>
                </c:pt>
                <c:pt idx="1793">
                  <c:v>105.79731994524819</c:v>
                </c:pt>
                <c:pt idx="1794">
                  <c:v>105.79768563241835</c:v>
                </c:pt>
                <c:pt idx="1795">
                  <c:v>105.79782343222523</c:v>
                </c:pt>
                <c:pt idx="1796">
                  <c:v>105.79794516522988</c:v>
                </c:pt>
                <c:pt idx="1797">
                  <c:v>105.79904267655621</c:v>
                </c:pt>
                <c:pt idx="1798">
                  <c:v>105.79995106350086</c:v>
                </c:pt>
                <c:pt idx="1799">
                  <c:v>105.80121879765537</c:v>
                </c:pt>
                <c:pt idx="1800">
                  <c:v>105.80335826803434</c:v>
                </c:pt>
                <c:pt idx="1801">
                  <c:v>105.80381166396806</c:v>
                </c:pt>
                <c:pt idx="1802">
                  <c:v>105.80442927386473</c:v>
                </c:pt>
                <c:pt idx="1803">
                  <c:v>105.80770551785139</c:v>
                </c:pt>
                <c:pt idx="1804">
                  <c:v>105.8089054499155</c:v>
                </c:pt>
                <c:pt idx="1805">
                  <c:v>105.80909547308183</c:v>
                </c:pt>
                <c:pt idx="1806">
                  <c:v>105.809326098244</c:v>
                </c:pt>
                <c:pt idx="1807">
                  <c:v>105.80968254400331</c:v>
                </c:pt>
                <c:pt idx="1808">
                  <c:v>105.81024804954154</c:v>
                </c:pt>
                <c:pt idx="1809">
                  <c:v>105.81087204124306</c:v>
                </c:pt>
                <c:pt idx="1810">
                  <c:v>105.81119796503346</c:v>
                </c:pt>
                <c:pt idx="1811">
                  <c:v>105.81122640826483</c:v>
                </c:pt>
                <c:pt idx="1812">
                  <c:v>105.8113970902178</c:v>
                </c:pt>
                <c:pt idx="1813">
                  <c:v>105.81146267877118</c:v>
                </c:pt>
                <c:pt idx="1814">
                  <c:v>105.81150999143141</c:v>
                </c:pt>
                <c:pt idx="1815">
                  <c:v>105.81157252177564</c:v>
                </c:pt>
                <c:pt idx="1816">
                  <c:v>105.81226582889774</c:v>
                </c:pt>
                <c:pt idx="1817">
                  <c:v>105.81264229071539</c:v>
                </c:pt>
                <c:pt idx="1818">
                  <c:v>105.81309061109637</c:v>
                </c:pt>
                <c:pt idx="1819">
                  <c:v>105.81334460002978</c:v>
                </c:pt>
                <c:pt idx="1820">
                  <c:v>105.81357645010905</c:v>
                </c:pt>
                <c:pt idx="1821">
                  <c:v>105.81447646686472</c:v>
                </c:pt>
                <c:pt idx="1822">
                  <c:v>105.81686799990619</c:v>
                </c:pt>
                <c:pt idx="1823">
                  <c:v>105.81703851409311</c:v>
                </c:pt>
                <c:pt idx="1824">
                  <c:v>105.81806590930262</c:v>
                </c:pt>
                <c:pt idx="1825">
                  <c:v>105.81860091216765</c:v>
                </c:pt>
                <c:pt idx="1826">
                  <c:v>105.81933876225142</c:v>
                </c:pt>
                <c:pt idx="1827">
                  <c:v>105.82031375308144</c:v>
                </c:pt>
                <c:pt idx="1828">
                  <c:v>105.82082122246226</c:v>
                </c:pt>
                <c:pt idx="1829">
                  <c:v>105.82126245225886</c:v>
                </c:pt>
                <c:pt idx="1830">
                  <c:v>105.82144653957255</c:v>
                </c:pt>
                <c:pt idx="1831">
                  <c:v>105.8215576966589</c:v>
                </c:pt>
                <c:pt idx="1832">
                  <c:v>105.82155891351856</c:v>
                </c:pt>
                <c:pt idx="1833">
                  <c:v>105.82159800938759</c:v>
                </c:pt>
                <c:pt idx="1834">
                  <c:v>105.82187738913574</c:v>
                </c:pt>
                <c:pt idx="1835">
                  <c:v>105.82194120765197</c:v>
                </c:pt>
                <c:pt idx="1836">
                  <c:v>105.82196061571088</c:v>
                </c:pt>
                <c:pt idx="1837">
                  <c:v>105.82344031529985</c:v>
                </c:pt>
                <c:pt idx="1838">
                  <c:v>105.82383738048965</c:v>
                </c:pt>
                <c:pt idx="1839">
                  <c:v>105.82410557816171</c:v>
                </c:pt>
                <c:pt idx="1840">
                  <c:v>105.82455263809638</c:v>
                </c:pt>
                <c:pt idx="1841">
                  <c:v>105.82570341470901</c:v>
                </c:pt>
                <c:pt idx="1842">
                  <c:v>105.82591143241112</c:v>
                </c:pt>
                <c:pt idx="1843">
                  <c:v>105.82673331357125</c:v>
                </c:pt>
                <c:pt idx="1844">
                  <c:v>105.82725116462598</c:v>
                </c:pt>
                <c:pt idx="1845">
                  <c:v>105.8285224930074</c:v>
                </c:pt>
                <c:pt idx="1846">
                  <c:v>105.83057218502131</c:v>
                </c:pt>
                <c:pt idx="1847">
                  <c:v>105.83062968372796</c:v>
                </c:pt>
                <c:pt idx="1848">
                  <c:v>105.83221108641359</c:v>
                </c:pt>
                <c:pt idx="1849">
                  <c:v>105.83222703090878</c:v>
                </c:pt>
                <c:pt idx="1850">
                  <c:v>105.8323266963428</c:v>
                </c:pt>
                <c:pt idx="1851">
                  <c:v>105.83255662971231</c:v>
                </c:pt>
                <c:pt idx="1852">
                  <c:v>105.83476110001943</c:v>
                </c:pt>
                <c:pt idx="1853">
                  <c:v>105.83492801865775</c:v>
                </c:pt>
                <c:pt idx="1854">
                  <c:v>105.83495338816108</c:v>
                </c:pt>
                <c:pt idx="1855">
                  <c:v>105.83761785352867</c:v>
                </c:pt>
                <c:pt idx="1856">
                  <c:v>105.83789002209772</c:v>
                </c:pt>
                <c:pt idx="1857">
                  <c:v>105.8383132844553</c:v>
                </c:pt>
                <c:pt idx="1858">
                  <c:v>105.83953018347609</c:v>
                </c:pt>
                <c:pt idx="1859">
                  <c:v>105.84010713331269</c:v>
                </c:pt>
                <c:pt idx="1860">
                  <c:v>105.84070792875531</c:v>
                </c:pt>
                <c:pt idx="1861">
                  <c:v>105.84261570304419</c:v>
                </c:pt>
                <c:pt idx="1862">
                  <c:v>105.84298000104606</c:v>
                </c:pt>
                <c:pt idx="1863">
                  <c:v>105.84359771193066</c:v>
                </c:pt>
                <c:pt idx="1864">
                  <c:v>105.84380596502055</c:v>
                </c:pt>
                <c:pt idx="1865">
                  <c:v>105.84483176166607</c:v>
                </c:pt>
                <c:pt idx="1866">
                  <c:v>105.84495904689771</c:v>
                </c:pt>
                <c:pt idx="1867">
                  <c:v>105.84526622801829</c:v>
                </c:pt>
                <c:pt idx="1868">
                  <c:v>105.84554432836694</c:v>
                </c:pt>
                <c:pt idx="1869">
                  <c:v>105.84563042699833</c:v>
                </c:pt>
                <c:pt idx="1870">
                  <c:v>105.84576814527121</c:v>
                </c:pt>
                <c:pt idx="1871">
                  <c:v>105.84580504561194</c:v>
                </c:pt>
                <c:pt idx="1872">
                  <c:v>105.846205507053</c:v>
                </c:pt>
                <c:pt idx="1873">
                  <c:v>105.84679750697779</c:v>
                </c:pt>
                <c:pt idx="1874">
                  <c:v>105.84749286928353</c:v>
                </c:pt>
                <c:pt idx="1875">
                  <c:v>105.84787734471013</c:v>
                </c:pt>
                <c:pt idx="1876">
                  <c:v>105.84831658511563</c:v>
                </c:pt>
                <c:pt idx="1877">
                  <c:v>105.84841574225462</c:v>
                </c:pt>
                <c:pt idx="1878">
                  <c:v>105.84929877494913</c:v>
                </c:pt>
                <c:pt idx="1879">
                  <c:v>105.84952065849131</c:v>
                </c:pt>
                <c:pt idx="1880">
                  <c:v>105.85046336651052</c:v>
                </c:pt>
                <c:pt idx="1881">
                  <c:v>105.8509844742408</c:v>
                </c:pt>
                <c:pt idx="1882">
                  <c:v>105.85197987183672</c:v>
                </c:pt>
                <c:pt idx="1883">
                  <c:v>105.85319313108738</c:v>
                </c:pt>
                <c:pt idx="1884">
                  <c:v>105.85401121478424</c:v>
                </c:pt>
                <c:pt idx="1885">
                  <c:v>105.85401623432165</c:v>
                </c:pt>
                <c:pt idx="1886">
                  <c:v>105.85479460982705</c:v>
                </c:pt>
                <c:pt idx="1887">
                  <c:v>105.85545153012187</c:v>
                </c:pt>
                <c:pt idx="1888">
                  <c:v>105.85690308185652</c:v>
                </c:pt>
                <c:pt idx="1889">
                  <c:v>105.85693690301328</c:v>
                </c:pt>
                <c:pt idx="1890">
                  <c:v>105.85744133300112</c:v>
                </c:pt>
                <c:pt idx="1891">
                  <c:v>105.8577973423356</c:v>
                </c:pt>
                <c:pt idx="1892">
                  <c:v>105.85834237056513</c:v>
                </c:pt>
                <c:pt idx="1893">
                  <c:v>105.85939518105663</c:v>
                </c:pt>
                <c:pt idx="1894">
                  <c:v>105.86128590075884</c:v>
                </c:pt>
                <c:pt idx="1895">
                  <c:v>105.86131051628307</c:v>
                </c:pt>
                <c:pt idx="1896">
                  <c:v>105.86141128693986</c:v>
                </c:pt>
                <c:pt idx="1897">
                  <c:v>105.86182044065183</c:v>
                </c:pt>
                <c:pt idx="1898">
                  <c:v>105.86192122444356</c:v>
                </c:pt>
                <c:pt idx="1899">
                  <c:v>105.86319828121313</c:v>
                </c:pt>
                <c:pt idx="1900">
                  <c:v>105.86378929801104</c:v>
                </c:pt>
                <c:pt idx="1901">
                  <c:v>105.86382340695729</c:v>
                </c:pt>
                <c:pt idx="1902">
                  <c:v>105.86404836259926</c:v>
                </c:pt>
                <c:pt idx="1903">
                  <c:v>105.86452048847677</c:v>
                </c:pt>
                <c:pt idx="1904">
                  <c:v>105.86455960870198</c:v>
                </c:pt>
                <c:pt idx="1905">
                  <c:v>105.86493066075924</c:v>
                </c:pt>
                <c:pt idx="1906">
                  <c:v>105.86510471704554</c:v>
                </c:pt>
                <c:pt idx="1907">
                  <c:v>105.86650616619805</c:v>
                </c:pt>
                <c:pt idx="1908">
                  <c:v>105.86659099260339</c:v>
                </c:pt>
                <c:pt idx="1909">
                  <c:v>105.8666655564333</c:v>
                </c:pt>
                <c:pt idx="1910">
                  <c:v>105.86687771391414</c:v>
                </c:pt>
                <c:pt idx="1911">
                  <c:v>105.86732511450828</c:v>
                </c:pt>
                <c:pt idx="1912">
                  <c:v>105.86779808009149</c:v>
                </c:pt>
                <c:pt idx="1913">
                  <c:v>105.86792027972363</c:v>
                </c:pt>
                <c:pt idx="1914">
                  <c:v>105.86824216168883</c:v>
                </c:pt>
                <c:pt idx="1915">
                  <c:v>105.86999114734533</c:v>
                </c:pt>
                <c:pt idx="1916">
                  <c:v>105.87037529336214</c:v>
                </c:pt>
                <c:pt idx="1917">
                  <c:v>105.87082315116103</c:v>
                </c:pt>
                <c:pt idx="1918">
                  <c:v>105.8711161720292</c:v>
                </c:pt>
                <c:pt idx="1919">
                  <c:v>105.87188750044066</c:v>
                </c:pt>
                <c:pt idx="1920">
                  <c:v>105.87237319968752</c:v>
                </c:pt>
                <c:pt idx="1921">
                  <c:v>105.87269901281408</c:v>
                </c:pt>
                <c:pt idx="1922">
                  <c:v>105.87483946316735</c:v>
                </c:pt>
                <c:pt idx="1923">
                  <c:v>105.87504024059608</c:v>
                </c:pt>
                <c:pt idx="1924">
                  <c:v>105.87512632254881</c:v>
                </c:pt>
                <c:pt idx="1925">
                  <c:v>105.87528402002083</c:v>
                </c:pt>
                <c:pt idx="1926">
                  <c:v>105.87533598393159</c:v>
                </c:pt>
                <c:pt idx="1927">
                  <c:v>105.8753548569902</c:v>
                </c:pt>
                <c:pt idx="1928">
                  <c:v>105.87654337607209</c:v>
                </c:pt>
                <c:pt idx="1929">
                  <c:v>105.87789824258823</c:v>
                </c:pt>
                <c:pt idx="1930">
                  <c:v>105.87798006826269</c:v>
                </c:pt>
                <c:pt idx="1931">
                  <c:v>105.87824861862759</c:v>
                </c:pt>
                <c:pt idx="1932">
                  <c:v>105.8784047810183</c:v>
                </c:pt>
                <c:pt idx="1933">
                  <c:v>105.87860813403816</c:v>
                </c:pt>
                <c:pt idx="1934">
                  <c:v>105.87946912534873</c:v>
                </c:pt>
                <c:pt idx="1935">
                  <c:v>105.87988008905189</c:v>
                </c:pt>
                <c:pt idx="1936">
                  <c:v>105.88027083426709</c:v>
                </c:pt>
                <c:pt idx="1937">
                  <c:v>105.88069486251284</c:v>
                </c:pt>
                <c:pt idx="1938">
                  <c:v>105.88190240153315</c:v>
                </c:pt>
                <c:pt idx="1939">
                  <c:v>105.88204452444882</c:v>
                </c:pt>
                <c:pt idx="1940">
                  <c:v>105.88322155836198</c:v>
                </c:pt>
                <c:pt idx="1941">
                  <c:v>105.883456859329</c:v>
                </c:pt>
                <c:pt idx="1942">
                  <c:v>105.88358946221247</c:v>
                </c:pt>
                <c:pt idx="1943">
                  <c:v>105.88370854032482</c:v>
                </c:pt>
                <c:pt idx="1944">
                  <c:v>105.88537592422635</c:v>
                </c:pt>
                <c:pt idx="1945">
                  <c:v>105.88745692802588</c:v>
                </c:pt>
                <c:pt idx="1946">
                  <c:v>105.88860549363702</c:v>
                </c:pt>
                <c:pt idx="1947">
                  <c:v>105.88902147634292</c:v>
                </c:pt>
                <c:pt idx="1948">
                  <c:v>105.88915034762876</c:v>
                </c:pt>
                <c:pt idx="1949">
                  <c:v>105.89055816930153</c:v>
                </c:pt>
                <c:pt idx="1950">
                  <c:v>105.89067103955315</c:v>
                </c:pt>
                <c:pt idx="1951">
                  <c:v>105.89090655402649</c:v>
                </c:pt>
                <c:pt idx="1952">
                  <c:v>105.8928761678001</c:v>
                </c:pt>
                <c:pt idx="1953">
                  <c:v>105.89290692904021</c:v>
                </c:pt>
                <c:pt idx="1954">
                  <c:v>105.89325306742104</c:v>
                </c:pt>
                <c:pt idx="1955">
                  <c:v>105.89358043790148</c:v>
                </c:pt>
                <c:pt idx="1956">
                  <c:v>105.8942029384104</c:v>
                </c:pt>
                <c:pt idx="1957">
                  <c:v>105.89450702487765</c:v>
                </c:pt>
                <c:pt idx="1958">
                  <c:v>105.89561536329722</c:v>
                </c:pt>
                <c:pt idx="1959">
                  <c:v>105.89565426797159</c:v>
                </c:pt>
                <c:pt idx="1960">
                  <c:v>105.89578191625483</c:v>
                </c:pt>
                <c:pt idx="1961">
                  <c:v>105.89597948758498</c:v>
                </c:pt>
                <c:pt idx="1962">
                  <c:v>105.8974596807594</c:v>
                </c:pt>
                <c:pt idx="1963">
                  <c:v>105.89934640801096</c:v>
                </c:pt>
                <c:pt idx="1964">
                  <c:v>105.89939916408565</c:v>
                </c:pt>
                <c:pt idx="1965">
                  <c:v>105.89960674649021</c:v>
                </c:pt>
                <c:pt idx="1966">
                  <c:v>105.90081712142877</c:v>
                </c:pt>
                <c:pt idx="1967">
                  <c:v>105.90127760807232</c:v>
                </c:pt>
                <c:pt idx="1968">
                  <c:v>105.9014096379267</c:v>
                </c:pt>
                <c:pt idx="1969">
                  <c:v>105.90167658093746</c:v>
                </c:pt>
                <c:pt idx="1970">
                  <c:v>105.9022324039564</c:v>
                </c:pt>
                <c:pt idx="1971">
                  <c:v>105.90241221062271</c:v>
                </c:pt>
                <c:pt idx="1972">
                  <c:v>105.90263212477223</c:v>
                </c:pt>
                <c:pt idx="1973">
                  <c:v>105.9033018325725</c:v>
                </c:pt>
                <c:pt idx="1974">
                  <c:v>105.90363770161217</c:v>
                </c:pt>
                <c:pt idx="1975">
                  <c:v>105.90381982041166</c:v>
                </c:pt>
                <c:pt idx="1976">
                  <c:v>105.90394519283601</c:v>
                </c:pt>
                <c:pt idx="1977">
                  <c:v>105.90577650120042</c:v>
                </c:pt>
                <c:pt idx="1978">
                  <c:v>105.90631170312881</c:v>
                </c:pt>
                <c:pt idx="1979">
                  <c:v>105.90735102954643</c:v>
                </c:pt>
                <c:pt idx="1980">
                  <c:v>105.90735782859815</c:v>
                </c:pt>
                <c:pt idx="1981">
                  <c:v>105.9074590162533</c:v>
                </c:pt>
                <c:pt idx="1982">
                  <c:v>105.9076984284286</c:v>
                </c:pt>
                <c:pt idx="1983">
                  <c:v>105.9077140145246</c:v>
                </c:pt>
                <c:pt idx="1984">
                  <c:v>105.90773424610208</c:v>
                </c:pt>
                <c:pt idx="1985">
                  <c:v>105.90854479517553</c:v>
                </c:pt>
                <c:pt idx="1986">
                  <c:v>105.90859655549883</c:v>
                </c:pt>
                <c:pt idx="1987">
                  <c:v>105.90912135407567</c:v>
                </c:pt>
                <c:pt idx="1988">
                  <c:v>105.90912591842792</c:v>
                </c:pt>
                <c:pt idx="1989">
                  <c:v>105.90933897839298</c:v>
                </c:pt>
                <c:pt idx="1990">
                  <c:v>105.90936721503024</c:v>
                </c:pt>
                <c:pt idx="1991">
                  <c:v>105.90954238741413</c:v>
                </c:pt>
                <c:pt idx="1992">
                  <c:v>105.91041175778923</c:v>
                </c:pt>
                <c:pt idx="1993">
                  <c:v>105.91073170163148</c:v>
                </c:pt>
                <c:pt idx="1994">
                  <c:v>105.91191768758695</c:v>
                </c:pt>
                <c:pt idx="1995">
                  <c:v>105.91270163573299</c:v>
                </c:pt>
                <c:pt idx="1996">
                  <c:v>105.91273639239716</c:v>
                </c:pt>
                <c:pt idx="1997">
                  <c:v>105.91299416412134</c:v>
                </c:pt>
                <c:pt idx="1998">
                  <c:v>105.91331924698112</c:v>
                </c:pt>
                <c:pt idx="1999">
                  <c:v>105.91491060114639</c:v>
                </c:pt>
                <c:pt idx="2000">
                  <c:v>105.91627733034029</c:v>
                </c:pt>
                <c:pt idx="2001">
                  <c:v>105.91633499997121</c:v>
                </c:pt>
                <c:pt idx="2002">
                  <c:v>105.91635217142694</c:v>
                </c:pt>
                <c:pt idx="2003">
                  <c:v>105.91674878091673</c:v>
                </c:pt>
                <c:pt idx="2004">
                  <c:v>105.91725458410045</c:v>
                </c:pt>
                <c:pt idx="2005">
                  <c:v>105.91795474242949</c:v>
                </c:pt>
                <c:pt idx="2006">
                  <c:v>105.91832542442079</c:v>
                </c:pt>
                <c:pt idx="2007">
                  <c:v>105.91853140493937</c:v>
                </c:pt>
                <c:pt idx="2008">
                  <c:v>105.91884816566709</c:v>
                </c:pt>
                <c:pt idx="2009">
                  <c:v>105.91938767313226</c:v>
                </c:pt>
                <c:pt idx="2010">
                  <c:v>105.92004883356182</c:v>
                </c:pt>
                <c:pt idx="2011">
                  <c:v>105.92060280176574</c:v>
                </c:pt>
                <c:pt idx="2012">
                  <c:v>105.92075978674617</c:v>
                </c:pt>
                <c:pt idx="2013">
                  <c:v>105.92119676132094</c:v>
                </c:pt>
                <c:pt idx="2014">
                  <c:v>105.92161764029807</c:v>
                </c:pt>
                <c:pt idx="2015">
                  <c:v>105.92177090932337</c:v>
                </c:pt>
                <c:pt idx="2016">
                  <c:v>105.92311214221102</c:v>
                </c:pt>
                <c:pt idx="2017">
                  <c:v>105.92333205190995</c:v>
                </c:pt>
                <c:pt idx="2018">
                  <c:v>105.92368564497571</c:v>
                </c:pt>
                <c:pt idx="2019">
                  <c:v>105.9243121182275</c:v>
                </c:pt>
                <c:pt idx="2020">
                  <c:v>105.92443252789771</c:v>
                </c:pt>
                <c:pt idx="2021">
                  <c:v>105.92477849898653</c:v>
                </c:pt>
                <c:pt idx="2022">
                  <c:v>105.926327362476</c:v>
                </c:pt>
                <c:pt idx="2023">
                  <c:v>105.92656316126133</c:v>
                </c:pt>
                <c:pt idx="2024">
                  <c:v>105.92678784113572</c:v>
                </c:pt>
                <c:pt idx="2025">
                  <c:v>105.92698602495031</c:v>
                </c:pt>
                <c:pt idx="2026">
                  <c:v>105.92745115878961</c:v>
                </c:pt>
                <c:pt idx="2027">
                  <c:v>105.92752162863211</c:v>
                </c:pt>
                <c:pt idx="2028">
                  <c:v>105.92834796874382</c:v>
                </c:pt>
                <c:pt idx="2029">
                  <c:v>105.93147399835188</c:v>
                </c:pt>
                <c:pt idx="2030">
                  <c:v>105.93148124344143</c:v>
                </c:pt>
                <c:pt idx="2031">
                  <c:v>105.93206145733656</c:v>
                </c:pt>
                <c:pt idx="2032">
                  <c:v>105.93316604773226</c:v>
                </c:pt>
                <c:pt idx="2033">
                  <c:v>105.93368158749736</c:v>
                </c:pt>
                <c:pt idx="2034">
                  <c:v>105.93386343186793</c:v>
                </c:pt>
                <c:pt idx="2035">
                  <c:v>105.93430388178793</c:v>
                </c:pt>
                <c:pt idx="2036">
                  <c:v>105.93437962745332</c:v>
                </c:pt>
                <c:pt idx="2037">
                  <c:v>105.93442201816598</c:v>
                </c:pt>
                <c:pt idx="2038">
                  <c:v>105.93558013438361</c:v>
                </c:pt>
                <c:pt idx="2039">
                  <c:v>105.93575273772286</c:v>
                </c:pt>
                <c:pt idx="2040">
                  <c:v>105.935885867376</c:v>
                </c:pt>
                <c:pt idx="2041">
                  <c:v>105.9364413705559</c:v>
                </c:pt>
                <c:pt idx="2042">
                  <c:v>105.93683792577514</c:v>
                </c:pt>
                <c:pt idx="2043">
                  <c:v>105.93685733430678</c:v>
                </c:pt>
                <c:pt idx="2044">
                  <c:v>105.93834819719767</c:v>
                </c:pt>
                <c:pt idx="2045">
                  <c:v>105.93881064599617</c:v>
                </c:pt>
                <c:pt idx="2046">
                  <c:v>105.93909731355926</c:v>
                </c:pt>
                <c:pt idx="2047">
                  <c:v>105.93912370274241</c:v>
                </c:pt>
                <c:pt idx="2048">
                  <c:v>105.93931616658796</c:v>
                </c:pt>
                <c:pt idx="2049">
                  <c:v>105.93937290971853</c:v>
                </c:pt>
                <c:pt idx="2050">
                  <c:v>105.94178629800253</c:v>
                </c:pt>
                <c:pt idx="2051">
                  <c:v>105.94222987499913</c:v>
                </c:pt>
                <c:pt idx="2052">
                  <c:v>105.94310000325196</c:v>
                </c:pt>
                <c:pt idx="2053">
                  <c:v>105.94344575369099</c:v>
                </c:pt>
                <c:pt idx="2054">
                  <c:v>105.94406853844431</c:v>
                </c:pt>
                <c:pt idx="2055">
                  <c:v>105.94415599153658</c:v>
                </c:pt>
                <c:pt idx="2056">
                  <c:v>105.94439962309859</c:v>
                </c:pt>
                <c:pt idx="2057">
                  <c:v>105.9446780694618</c:v>
                </c:pt>
                <c:pt idx="2058">
                  <c:v>105.94492646638703</c:v>
                </c:pt>
                <c:pt idx="2059">
                  <c:v>105.94520204252392</c:v>
                </c:pt>
                <c:pt idx="2060">
                  <c:v>105.94567934512669</c:v>
                </c:pt>
                <c:pt idx="2061">
                  <c:v>105.94687319619094</c:v>
                </c:pt>
                <c:pt idx="2062">
                  <c:v>105.94725889106994</c:v>
                </c:pt>
                <c:pt idx="2063">
                  <c:v>105.94749159295662</c:v>
                </c:pt>
                <c:pt idx="2064">
                  <c:v>105.94804818650394</c:v>
                </c:pt>
                <c:pt idx="2065">
                  <c:v>105.94909019732316</c:v>
                </c:pt>
                <c:pt idx="2066">
                  <c:v>105.95002598038677</c:v>
                </c:pt>
                <c:pt idx="2067">
                  <c:v>105.9506524453336</c:v>
                </c:pt>
                <c:pt idx="2068">
                  <c:v>105.95237351767234</c:v>
                </c:pt>
                <c:pt idx="2069">
                  <c:v>105.9531083410514</c:v>
                </c:pt>
                <c:pt idx="2070">
                  <c:v>105.95414685995777</c:v>
                </c:pt>
                <c:pt idx="2071">
                  <c:v>105.95424543249125</c:v>
                </c:pt>
                <c:pt idx="2072">
                  <c:v>105.95458611007778</c:v>
                </c:pt>
                <c:pt idx="2073">
                  <c:v>105.95492743790263</c:v>
                </c:pt>
                <c:pt idx="2074">
                  <c:v>105.95521242663318</c:v>
                </c:pt>
                <c:pt idx="2075">
                  <c:v>105.95681762814849</c:v>
                </c:pt>
                <c:pt idx="2076">
                  <c:v>105.95744787697735</c:v>
                </c:pt>
                <c:pt idx="2077">
                  <c:v>105.95782065612963</c:v>
                </c:pt>
                <c:pt idx="2078">
                  <c:v>105.95784760079736</c:v>
                </c:pt>
                <c:pt idx="2079">
                  <c:v>105.95802042998085</c:v>
                </c:pt>
                <c:pt idx="2080">
                  <c:v>105.95814187731425</c:v>
                </c:pt>
                <c:pt idx="2081">
                  <c:v>105.95876797303113</c:v>
                </c:pt>
                <c:pt idx="2082">
                  <c:v>105.95893025142914</c:v>
                </c:pt>
                <c:pt idx="2083">
                  <c:v>105.95924377949099</c:v>
                </c:pt>
                <c:pt idx="2084">
                  <c:v>105.95946183902466</c:v>
                </c:pt>
                <c:pt idx="2085">
                  <c:v>105.95980577126851</c:v>
                </c:pt>
                <c:pt idx="2086">
                  <c:v>105.96021614982679</c:v>
                </c:pt>
                <c:pt idx="2087">
                  <c:v>105.96046890527364</c:v>
                </c:pt>
                <c:pt idx="2088">
                  <c:v>105.9610527893841</c:v>
                </c:pt>
                <c:pt idx="2089">
                  <c:v>105.96121799561416</c:v>
                </c:pt>
                <c:pt idx="2090">
                  <c:v>105.9615199796644</c:v>
                </c:pt>
                <c:pt idx="2091">
                  <c:v>105.96190516752375</c:v>
                </c:pt>
                <c:pt idx="2092">
                  <c:v>105.96247980271367</c:v>
                </c:pt>
                <c:pt idx="2093">
                  <c:v>105.96324988398602</c:v>
                </c:pt>
                <c:pt idx="2094">
                  <c:v>105.96417529179352</c:v>
                </c:pt>
                <c:pt idx="2095">
                  <c:v>105.96436183688176</c:v>
                </c:pt>
                <c:pt idx="2096">
                  <c:v>105.96456166888983</c:v>
                </c:pt>
                <c:pt idx="2097">
                  <c:v>105.96682266891445</c:v>
                </c:pt>
                <c:pt idx="2098">
                  <c:v>105.96741956971903</c:v>
                </c:pt>
                <c:pt idx="2099">
                  <c:v>105.96744754426697</c:v>
                </c:pt>
                <c:pt idx="2100">
                  <c:v>105.9685761581469</c:v>
                </c:pt>
                <c:pt idx="2101">
                  <c:v>105.96868513272425</c:v>
                </c:pt>
                <c:pt idx="2102">
                  <c:v>105.96872722538625</c:v>
                </c:pt>
                <c:pt idx="2103">
                  <c:v>105.96872964703338</c:v>
                </c:pt>
                <c:pt idx="2104">
                  <c:v>105.96997476850528</c:v>
                </c:pt>
                <c:pt idx="2105">
                  <c:v>105.97005119593518</c:v>
                </c:pt>
                <c:pt idx="2106">
                  <c:v>105.97043319035726</c:v>
                </c:pt>
                <c:pt idx="2107">
                  <c:v>105.97068772267484</c:v>
                </c:pt>
                <c:pt idx="2108">
                  <c:v>105.97070573984394</c:v>
                </c:pt>
                <c:pt idx="2109">
                  <c:v>105.9712355717284</c:v>
                </c:pt>
                <c:pt idx="2110">
                  <c:v>105.9713001375753</c:v>
                </c:pt>
                <c:pt idx="2111">
                  <c:v>105.97208041094869</c:v>
                </c:pt>
                <c:pt idx="2112">
                  <c:v>105.97279988392503</c:v>
                </c:pt>
                <c:pt idx="2113">
                  <c:v>105.97300099557154</c:v>
                </c:pt>
                <c:pt idx="2114">
                  <c:v>105.97308689743232</c:v>
                </c:pt>
                <c:pt idx="2115">
                  <c:v>105.97316729681167</c:v>
                </c:pt>
                <c:pt idx="2116">
                  <c:v>105.97439531647156</c:v>
                </c:pt>
                <c:pt idx="2117">
                  <c:v>105.97474048352613</c:v>
                </c:pt>
                <c:pt idx="2118">
                  <c:v>105.97554457704922</c:v>
                </c:pt>
                <c:pt idx="2119">
                  <c:v>105.97570012409685</c:v>
                </c:pt>
                <c:pt idx="2120">
                  <c:v>105.97600266386502</c:v>
                </c:pt>
                <c:pt idx="2121">
                  <c:v>105.97631170237369</c:v>
                </c:pt>
                <c:pt idx="2122">
                  <c:v>105.97834397475022</c:v>
                </c:pt>
                <c:pt idx="2123">
                  <c:v>105.97844580591394</c:v>
                </c:pt>
                <c:pt idx="2124">
                  <c:v>105.97858837734832</c:v>
                </c:pt>
                <c:pt idx="2125">
                  <c:v>105.97860666852348</c:v>
                </c:pt>
                <c:pt idx="2126">
                  <c:v>105.97887466952002</c:v>
                </c:pt>
                <c:pt idx="2127">
                  <c:v>105.9791350219665</c:v>
                </c:pt>
                <c:pt idx="2128">
                  <c:v>105.97991731735316</c:v>
                </c:pt>
                <c:pt idx="2129">
                  <c:v>105.98181929681127</c:v>
                </c:pt>
                <c:pt idx="2130">
                  <c:v>105.98256428357942</c:v>
                </c:pt>
                <c:pt idx="2131">
                  <c:v>105.98282926909371</c:v>
                </c:pt>
                <c:pt idx="2132">
                  <c:v>105.98655449480054</c:v>
                </c:pt>
                <c:pt idx="2133">
                  <c:v>105.98681435808189</c:v>
                </c:pt>
                <c:pt idx="2134">
                  <c:v>105.98699299242578</c:v>
                </c:pt>
                <c:pt idx="2135">
                  <c:v>105.98734050124177</c:v>
                </c:pt>
                <c:pt idx="2136">
                  <c:v>105.98788837821859</c:v>
                </c:pt>
                <c:pt idx="2137">
                  <c:v>105.98821794323101</c:v>
                </c:pt>
                <c:pt idx="2138">
                  <c:v>105.9887682225616</c:v>
                </c:pt>
                <c:pt idx="2139">
                  <c:v>105.98984062562675</c:v>
                </c:pt>
                <c:pt idx="2140">
                  <c:v>105.99054176579705</c:v>
                </c:pt>
                <c:pt idx="2141">
                  <c:v>105.99121623373377</c:v>
                </c:pt>
                <c:pt idx="2142">
                  <c:v>105.99218438616123</c:v>
                </c:pt>
                <c:pt idx="2143">
                  <c:v>105.99223978824658</c:v>
                </c:pt>
                <c:pt idx="2144">
                  <c:v>105.99321963320043</c:v>
                </c:pt>
                <c:pt idx="2145">
                  <c:v>105.99503143988582</c:v>
                </c:pt>
                <c:pt idx="2146">
                  <c:v>105.99503934906087</c:v>
                </c:pt>
                <c:pt idx="2147">
                  <c:v>105.99508181378827</c:v>
                </c:pt>
                <c:pt idx="2148">
                  <c:v>105.99582381729955</c:v>
                </c:pt>
                <c:pt idx="2149">
                  <c:v>105.99629755542335</c:v>
                </c:pt>
                <c:pt idx="2150">
                  <c:v>105.9966881423848</c:v>
                </c:pt>
                <c:pt idx="2151">
                  <c:v>105.99791191405023</c:v>
                </c:pt>
                <c:pt idx="2152">
                  <c:v>105.99840851545439</c:v>
                </c:pt>
                <c:pt idx="2153">
                  <c:v>105.99908937740746</c:v>
                </c:pt>
                <c:pt idx="2154">
                  <c:v>105.99964057249541</c:v>
                </c:pt>
                <c:pt idx="2155">
                  <c:v>106.00116208163101</c:v>
                </c:pt>
                <c:pt idx="2156">
                  <c:v>106.00168841212873</c:v>
                </c:pt>
                <c:pt idx="2157">
                  <c:v>106.00276755223184</c:v>
                </c:pt>
                <c:pt idx="2158">
                  <c:v>106.00282694616497</c:v>
                </c:pt>
                <c:pt idx="2159">
                  <c:v>106.00510578116003</c:v>
                </c:pt>
                <c:pt idx="2160">
                  <c:v>106.00635054675097</c:v>
                </c:pt>
                <c:pt idx="2161">
                  <c:v>106.00689547597089</c:v>
                </c:pt>
                <c:pt idx="2162">
                  <c:v>106.00714277447412</c:v>
                </c:pt>
                <c:pt idx="2163">
                  <c:v>106.00716214109974</c:v>
                </c:pt>
                <c:pt idx="2164">
                  <c:v>106.00810887161073</c:v>
                </c:pt>
                <c:pt idx="2165">
                  <c:v>106.00856215073199</c:v>
                </c:pt>
                <c:pt idx="2166">
                  <c:v>106.00949372788091</c:v>
                </c:pt>
                <c:pt idx="2167">
                  <c:v>106.0098011904704</c:v>
                </c:pt>
                <c:pt idx="2168">
                  <c:v>106.01035523270014</c:v>
                </c:pt>
                <c:pt idx="2169">
                  <c:v>106.01050139255436</c:v>
                </c:pt>
                <c:pt idx="2170">
                  <c:v>106.01057015309938</c:v>
                </c:pt>
                <c:pt idx="2171">
                  <c:v>106.01083517431191</c:v>
                </c:pt>
                <c:pt idx="2172">
                  <c:v>106.0115076800505</c:v>
                </c:pt>
                <c:pt idx="2173">
                  <c:v>106.01286499911762</c:v>
                </c:pt>
                <c:pt idx="2174">
                  <c:v>106.01287684634821</c:v>
                </c:pt>
                <c:pt idx="2175">
                  <c:v>106.01290585756088</c:v>
                </c:pt>
                <c:pt idx="2176">
                  <c:v>106.01300240566356</c:v>
                </c:pt>
                <c:pt idx="2177">
                  <c:v>106.01314523221863</c:v>
                </c:pt>
                <c:pt idx="2178">
                  <c:v>106.01399257256654</c:v>
                </c:pt>
                <c:pt idx="2179">
                  <c:v>106.01480029399158</c:v>
                </c:pt>
                <c:pt idx="2180">
                  <c:v>106.01494446062753</c:v>
                </c:pt>
                <c:pt idx="2181">
                  <c:v>106.01527503855388</c:v>
                </c:pt>
                <c:pt idx="2182">
                  <c:v>106.01583118434966</c:v>
                </c:pt>
                <c:pt idx="2183">
                  <c:v>106.01586115166661</c:v>
                </c:pt>
                <c:pt idx="2184">
                  <c:v>106.01620932141651</c:v>
                </c:pt>
                <c:pt idx="2185">
                  <c:v>106.01649773194809</c:v>
                </c:pt>
                <c:pt idx="2186">
                  <c:v>106.01693972390126</c:v>
                </c:pt>
                <c:pt idx="2187">
                  <c:v>106.01771950585186</c:v>
                </c:pt>
                <c:pt idx="2188">
                  <c:v>106.01805104733855</c:v>
                </c:pt>
                <c:pt idx="2189">
                  <c:v>106.01823501495826</c:v>
                </c:pt>
                <c:pt idx="2190">
                  <c:v>106.01858348532897</c:v>
                </c:pt>
                <c:pt idx="2191">
                  <c:v>106.01863569955701</c:v>
                </c:pt>
                <c:pt idx="2192">
                  <c:v>106.019890276906</c:v>
                </c:pt>
                <c:pt idx="2193">
                  <c:v>106.02047056125842</c:v>
                </c:pt>
                <c:pt idx="2194">
                  <c:v>106.02205042432952</c:v>
                </c:pt>
                <c:pt idx="2195">
                  <c:v>106.02231645695646</c:v>
                </c:pt>
                <c:pt idx="2196">
                  <c:v>106.0223188736269</c:v>
                </c:pt>
                <c:pt idx="2197">
                  <c:v>106.02265026146056</c:v>
                </c:pt>
                <c:pt idx="2198">
                  <c:v>106.02298951992292</c:v>
                </c:pt>
                <c:pt idx="2199">
                  <c:v>106.0259504223973</c:v>
                </c:pt>
                <c:pt idx="2200">
                  <c:v>106.02653765453424</c:v>
                </c:pt>
                <c:pt idx="2201">
                  <c:v>106.02694327414848</c:v>
                </c:pt>
                <c:pt idx="2202">
                  <c:v>106.02724566629054</c:v>
                </c:pt>
                <c:pt idx="2203">
                  <c:v>106.027559424275</c:v>
                </c:pt>
                <c:pt idx="2204">
                  <c:v>106.02869524452382</c:v>
                </c:pt>
                <c:pt idx="2205">
                  <c:v>106.03026861529933</c:v>
                </c:pt>
                <c:pt idx="2206">
                  <c:v>106.03100756864555</c:v>
                </c:pt>
                <c:pt idx="2207">
                  <c:v>106.03228397248026</c:v>
                </c:pt>
                <c:pt idx="2208">
                  <c:v>106.03269843940234</c:v>
                </c:pt>
                <c:pt idx="2209">
                  <c:v>106.03325961214254</c:v>
                </c:pt>
                <c:pt idx="2210">
                  <c:v>106.03468630057466</c:v>
                </c:pt>
                <c:pt idx="2211">
                  <c:v>106.03510819206294</c:v>
                </c:pt>
                <c:pt idx="2212">
                  <c:v>106.035347546647</c:v>
                </c:pt>
                <c:pt idx="2213">
                  <c:v>106.03536218647324</c:v>
                </c:pt>
                <c:pt idx="2214">
                  <c:v>106.0358707039324</c:v>
                </c:pt>
                <c:pt idx="2215">
                  <c:v>106.03675802918815</c:v>
                </c:pt>
                <c:pt idx="2216">
                  <c:v>106.03710304994446</c:v>
                </c:pt>
                <c:pt idx="2217">
                  <c:v>106.03713408164765</c:v>
                </c:pt>
                <c:pt idx="2218">
                  <c:v>106.03721506573922</c:v>
                </c:pt>
                <c:pt idx="2219">
                  <c:v>106.03783763787357</c:v>
                </c:pt>
                <c:pt idx="2220">
                  <c:v>106.03829778260052</c:v>
                </c:pt>
                <c:pt idx="2221">
                  <c:v>106.03843816542201</c:v>
                </c:pt>
                <c:pt idx="2222">
                  <c:v>106.03865557715812</c:v>
                </c:pt>
                <c:pt idx="2223">
                  <c:v>106.039827626099</c:v>
                </c:pt>
                <c:pt idx="2224">
                  <c:v>106.04033124528223</c:v>
                </c:pt>
                <c:pt idx="2225">
                  <c:v>106.04061426099288</c:v>
                </c:pt>
                <c:pt idx="2226">
                  <c:v>106.04277615041141</c:v>
                </c:pt>
                <c:pt idx="2227">
                  <c:v>106.0431653740909</c:v>
                </c:pt>
                <c:pt idx="2228">
                  <c:v>106.04384812660859</c:v>
                </c:pt>
                <c:pt idx="2229">
                  <c:v>106.04495368929449</c:v>
                </c:pt>
                <c:pt idx="2230">
                  <c:v>106.04535112122022</c:v>
                </c:pt>
                <c:pt idx="2231">
                  <c:v>106.04544313710826</c:v>
                </c:pt>
                <c:pt idx="2232">
                  <c:v>106.04544401179922</c:v>
                </c:pt>
                <c:pt idx="2233">
                  <c:v>106.04560572818971</c:v>
                </c:pt>
                <c:pt idx="2234">
                  <c:v>106.04765891744965</c:v>
                </c:pt>
                <c:pt idx="2235">
                  <c:v>106.04791675293943</c:v>
                </c:pt>
                <c:pt idx="2236">
                  <c:v>106.04852875071825</c:v>
                </c:pt>
                <c:pt idx="2237">
                  <c:v>106.04883672221085</c:v>
                </c:pt>
                <c:pt idx="2238">
                  <c:v>106.04887901711412</c:v>
                </c:pt>
                <c:pt idx="2239">
                  <c:v>106.04946839005774</c:v>
                </c:pt>
                <c:pt idx="2240">
                  <c:v>106.04953884989763</c:v>
                </c:pt>
                <c:pt idx="2241">
                  <c:v>106.05042860902192</c:v>
                </c:pt>
                <c:pt idx="2242">
                  <c:v>106.05070313369382</c:v>
                </c:pt>
                <c:pt idx="2243">
                  <c:v>106.05072981246379</c:v>
                </c:pt>
                <c:pt idx="2244">
                  <c:v>106.05110955066453</c:v>
                </c:pt>
                <c:pt idx="2245">
                  <c:v>106.05114274424133</c:v>
                </c:pt>
                <c:pt idx="2246">
                  <c:v>106.05126927914903</c:v>
                </c:pt>
                <c:pt idx="2247">
                  <c:v>106.05268596883936</c:v>
                </c:pt>
                <c:pt idx="2248">
                  <c:v>106.05312681168715</c:v>
                </c:pt>
                <c:pt idx="2249">
                  <c:v>106.05323902062305</c:v>
                </c:pt>
                <c:pt idx="2250">
                  <c:v>106.05335802728419</c:v>
                </c:pt>
                <c:pt idx="2251">
                  <c:v>106.0540274444692</c:v>
                </c:pt>
                <c:pt idx="2252">
                  <c:v>106.05412322292547</c:v>
                </c:pt>
                <c:pt idx="2253">
                  <c:v>106.05435956080986</c:v>
                </c:pt>
                <c:pt idx="2254">
                  <c:v>106.05490347385546</c:v>
                </c:pt>
                <c:pt idx="2255">
                  <c:v>106.05561270519277</c:v>
                </c:pt>
                <c:pt idx="2256">
                  <c:v>106.05573510291627</c:v>
                </c:pt>
                <c:pt idx="2257">
                  <c:v>106.05577767565686</c:v>
                </c:pt>
                <c:pt idx="2258">
                  <c:v>106.05635185544941</c:v>
                </c:pt>
                <c:pt idx="2259">
                  <c:v>106.05687158009324</c:v>
                </c:pt>
                <c:pt idx="2260">
                  <c:v>106.05733462869</c:v>
                </c:pt>
                <c:pt idx="2261">
                  <c:v>106.05758774727695</c:v>
                </c:pt>
                <c:pt idx="2262">
                  <c:v>106.06007154163819</c:v>
                </c:pt>
                <c:pt idx="2263">
                  <c:v>106.06038520775728</c:v>
                </c:pt>
                <c:pt idx="2264">
                  <c:v>106.06094116680275</c:v>
                </c:pt>
                <c:pt idx="2265">
                  <c:v>106.06142923504908</c:v>
                </c:pt>
                <c:pt idx="2266">
                  <c:v>106.06163080912083</c:v>
                </c:pt>
                <c:pt idx="2267">
                  <c:v>106.06329063473879</c:v>
                </c:pt>
                <c:pt idx="2268">
                  <c:v>106.06337872119741</c:v>
                </c:pt>
                <c:pt idx="2269">
                  <c:v>106.06393951801792</c:v>
                </c:pt>
                <c:pt idx="2270">
                  <c:v>106.06450367500236</c:v>
                </c:pt>
                <c:pt idx="2271">
                  <c:v>106.06514231917414</c:v>
                </c:pt>
                <c:pt idx="2272">
                  <c:v>106.06535618751059</c:v>
                </c:pt>
                <c:pt idx="2273">
                  <c:v>106.06536427353535</c:v>
                </c:pt>
                <c:pt idx="2274">
                  <c:v>106.06736691590115</c:v>
                </c:pt>
                <c:pt idx="2275">
                  <c:v>106.06797007163631</c:v>
                </c:pt>
                <c:pt idx="2276">
                  <c:v>106.06957267640733</c:v>
                </c:pt>
                <c:pt idx="2277">
                  <c:v>106.06971297193483</c:v>
                </c:pt>
                <c:pt idx="2278">
                  <c:v>106.07002717940458</c:v>
                </c:pt>
                <c:pt idx="2279">
                  <c:v>106.0703110265804</c:v>
                </c:pt>
                <c:pt idx="2280">
                  <c:v>106.07129357783016</c:v>
                </c:pt>
                <c:pt idx="2281">
                  <c:v>106.07278381746103</c:v>
                </c:pt>
                <c:pt idx="2282">
                  <c:v>106.07371494776068</c:v>
                </c:pt>
                <c:pt idx="2283">
                  <c:v>106.07403983871124</c:v>
                </c:pt>
                <c:pt idx="2284">
                  <c:v>106.07417521221967</c:v>
                </c:pt>
                <c:pt idx="2285">
                  <c:v>106.07420700875016</c:v>
                </c:pt>
                <c:pt idx="2286">
                  <c:v>106.07431982657683</c:v>
                </c:pt>
                <c:pt idx="2287">
                  <c:v>106.0745312045557</c:v>
                </c:pt>
                <c:pt idx="2288">
                  <c:v>106.07457814971727</c:v>
                </c:pt>
                <c:pt idx="2289">
                  <c:v>106.07467234161929</c:v>
                </c:pt>
                <c:pt idx="2290">
                  <c:v>106.07632748445738</c:v>
                </c:pt>
                <c:pt idx="2291">
                  <c:v>106.07664925862295</c:v>
                </c:pt>
                <c:pt idx="2292">
                  <c:v>106.07677261691792</c:v>
                </c:pt>
                <c:pt idx="2293">
                  <c:v>106.07683291047101</c:v>
                </c:pt>
                <c:pt idx="2294">
                  <c:v>106.07686762224962</c:v>
                </c:pt>
                <c:pt idx="2295">
                  <c:v>106.07716718998141</c:v>
                </c:pt>
                <c:pt idx="2296">
                  <c:v>106.07731085720737</c:v>
                </c:pt>
                <c:pt idx="2297">
                  <c:v>106.07863346152601</c:v>
                </c:pt>
                <c:pt idx="2298">
                  <c:v>106.07868316475702</c:v>
                </c:pt>
                <c:pt idx="2299">
                  <c:v>106.07933421463989</c:v>
                </c:pt>
                <c:pt idx="2300">
                  <c:v>106.07968871528385</c:v>
                </c:pt>
                <c:pt idx="2301">
                  <c:v>106.08069679856527</c:v>
                </c:pt>
                <c:pt idx="2302">
                  <c:v>106.08116195604751</c:v>
                </c:pt>
                <c:pt idx="2303">
                  <c:v>106.08170534934006</c:v>
                </c:pt>
                <c:pt idx="2304">
                  <c:v>106.08295753270838</c:v>
                </c:pt>
                <c:pt idx="2305">
                  <c:v>106.08333718344764</c:v>
                </c:pt>
                <c:pt idx="2306">
                  <c:v>106.08357550414796</c:v>
                </c:pt>
                <c:pt idx="2307">
                  <c:v>106.08374813004528</c:v>
                </c:pt>
                <c:pt idx="2308">
                  <c:v>106.0847795142448</c:v>
                </c:pt>
                <c:pt idx="2309">
                  <c:v>106.08527670998114</c:v>
                </c:pt>
                <c:pt idx="2310">
                  <c:v>106.085600476991</c:v>
                </c:pt>
                <c:pt idx="2311">
                  <c:v>106.0883567773821</c:v>
                </c:pt>
                <c:pt idx="2312">
                  <c:v>106.0885980462434</c:v>
                </c:pt>
                <c:pt idx="2313">
                  <c:v>106.08893583340235</c:v>
                </c:pt>
                <c:pt idx="2314">
                  <c:v>106.08912900691942</c:v>
                </c:pt>
                <c:pt idx="2315">
                  <c:v>106.09125272645103</c:v>
                </c:pt>
                <c:pt idx="2316">
                  <c:v>106.09178044136452</c:v>
                </c:pt>
                <c:pt idx="2317">
                  <c:v>106.09262598713957</c:v>
                </c:pt>
                <c:pt idx="2318">
                  <c:v>106.09298847481351</c:v>
                </c:pt>
                <c:pt idx="2319">
                  <c:v>106.0930915120275</c:v>
                </c:pt>
                <c:pt idx="2320">
                  <c:v>106.0931307164124</c:v>
                </c:pt>
                <c:pt idx="2321">
                  <c:v>106.093674086756</c:v>
                </c:pt>
                <c:pt idx="2322">
                  <c:v>106.0939617994308</c:v>
                </c:pt>
                <c:pt idx="2323">
                  <c:v>106.09493801694055</c:v>
                </c:pt>
                <c:pt idx="2324">
                  <c:v>106.09500767422468</c:v>
                </c:pt>
                <c:pt idx="2325">
                  <c:v>106.09567676945956</c:v>
                </c:pt>
                <c:pt idx="2326">
                  <c:v>106.0960614797102</c:v>
                </c:pt>
                <c:pt idx="2327">
                  <c:v>106.09616748195396</c:v>
                </c:pt>
                <c:pt idx="2328">
                  <c:v>106.09960209498904</c:v>
                </c:pt>
                <c:pt idx="2329">
                  <c:v>106.09974493225428</c:v>
                </c:pt>
                <c:pt idx="2330">
                  <c:v>106.10000977026303</c:v>
                </c:pt>
                <c:pt idx="2331">
                  <c:v>106.10020527203426</c:v>
                </c:pt>
                <c:pt idx="2332">
                  <c:v>106.10059018262541</c:v>
                </c:pt>
                <c:pt idx="2333">
                  <c:v>106.10097958879992</c:v>
                </c:pt>
                <c:pt idx="2334">
                  <c:v>106.1012917035943</c:v>
                </c:pt>
                <c:pt idx="2335">
                  <c:v>106.10172886746334</c:v>
                </c:pt>
                <c:pt idx="2336">
                  <c:v>106.10236282267928</c:v>
                </c:pt>
                <c:pt idx="2337">
                  <c:v>106.1027614177454</c:v>
                </c:pt>
                <c:pt idx="2338">
                  <c:v>106.10286478717023</c:v>
                </c:pt>
                <c:pt idx="2339">
                  <c:v>106.10308113611559</c:v>
                </c:pt>
                <c:pt idx="2340">
                  <c:v>106.10311189048447</c:v>
                </c:pt>
                <c:pt idx="2341">
                  <c:v>106.10397017639991</c:v>
                </c:pt>
                <c:pt idx="2342">
                  <c:v>106.10541361560128</c:v>
                </c:pt>
                <c:pt idx="2343">
                  <c:v>106.1064062457705</c:v>
                </c:pt>
                <c:pt idx="2344">
                  <c:v>106.10756037348358</c:v>
                </c:pt>
                <c:pt idx="2345">
                  <c:v>106.10803994793343</c:v>
                </c:pt>
                <c:pt idx="2346">
                  <c:v>106.10810716312987</c:v>
                </c:pt>
                <c:pt idx="2347">
                  <c:v>106.10844587020085</c:v>
                </c:pt>
                <c:pt idx="2348">
                  <c:v>106.10879976663155</c:v>
                </c:pt>
                <c:pt idx="2349">
                  <c:v>106.10939697639562</c:v>
                </c:pt>
                <c:pt idx="2350">
                  <c:v>106.10941787721319</c:v>
                </c:pt>
                <c:pt idx="2351">
                  <c:v>106.10974573817053</c:v>
                </c:pt>
                <c:pt idx="2352">
                  <c:v>106.11084740102476</c:v>
                </c:pt>
                <c:pt idx="2353">
                  <c:v>106.1115323783598</c:v>
                </c:pt>
                <c:pt idx="2354">
                  <c:v>106.11154848982787</c:v>
                </c:pt>
                <c:pt idx="2355">
                  <c:v>106.11167780945952</c:v>
                </c:pt>
                <c:pt idx="2356">
                  <c:v>106.11240003630253</c:v>
                </c:pt>
                <c:pt idx="2357">
                  <c:v>106.11358579411974</c:v>
                </c:pt>
                <c:pt idx="2358">
                  <c:v>106.1147970173468</c:v>
                </c:pt>
                <c:pt idx="2359">
                  <c:v>106.11518644257472</c:v>
                </c:pt>
                <c:pt idx="2360">
                  <c:v>106.11690102012433</c:v>
                </c:pt>
                <c:pt idx="2361">
                  <c:v>106.11703843175633</c:v>
                </c:pt>
                <c:pt idx="2362">
                  <c:v>106.11771075893402</c:v>
                </c:pt>
                <c:pt idx="2363">
                  <c:v>106.11806143527158</c:v>
                </c:pt>
                <c:pt idx="2364">
                  <c:v>106.11837871442452</c:v>
                </c:pt>
                <c:pt idx="2365">
                  <c:v>106.11875072767853</c:v>
                </c:pt>
                <c:pt idx="2366">
                  <c:v>106.11924155728266</c:v>
                </c:pt>
                <c:pt idx="2367">
                  <c:v>106.11942660651816</c:v>
                </c:pt>
                <c:pt idx="2368">
                  <c:v>106.12013813441119</c:v>
                </c:pt>
                <c:pt idx="2369">
                  <c:v>106.12046501780782</c:v>
                </c:pt>
                <c:pt idx="2370">
                  <c:v>106.12157590322072</c:v>
                </c:pt>
                <c:pt idx="2371">
                  <c:v>106.12204410415536</c:v>
                </c:pt>
                <c:pt idx="2372">
                  <c:v>106.12235759683473</c:v>
                </c:pt>
                <c:pt idx="2373">
                  <c:v>106.12239682258235</c:v>
                </c:pt>
                <c:pt idx="2374">
                  <c:v>106.1230784543343</c:v>
                </c:pt>
                <c:pt idx="2375">
                  <c:v>106.12373100103295</c:v>
                </c:pt>
                <c:pt idx="2376">
                  <c:v>106.1238519797987</c:v>
                </c:pt>
                <c:pt idx="2377">
                  <c:v>106.12387857262787</c:v>
                </c:pt>
                <c:pt idx="2378">
                  <c:v>106.12397873714158</c:v>
                </c:pt>
                <c:pt idx="2379">
                  <c:v>106.12443444766653</c:v>
                </c:pt>
                <c:pt idx="2380">
                  <c:v>106.12462938119906</c:v>
                </c:pt>
                <c:pt idx="2381">
                  <c:v>106.12542149545065</c:v>
                </c:pt>
                <c:pt idx="2382">
                  <c:v>106.12595801782693</c:v>
                </c:pt>
                <c:pt idx="2383">
                  <c:v>106.12715857036744</c:v>
                </c:pt>
                <c:pt idx="2384">
                  <c:v>106.12771608355678</c:v>
                </c:pt>
                <c:pt idx="2385">
                  <c:v>106.12793798757966</c:v>
                </c:pt>
                <c:pt idx="2386">
                  <c:v>106.12829081705952</c:v>
                </c:pt>
                <c:pt idx="2387">
                  <c:v>106.12959183242705</c:v>
                </c:pt>
                <c:pt idx="2388">
                  <c:v>106.13117938571419</c:v>
                </c:pt>
                <c:pt idx="2389">
                  <c:v>106.13367047832065</c:v>
                </c:pt>
                <c:pt idx="2390">
                  <c:v>106.13511999518644</c:v>
                </c:pt>
                <c:pt idx="2391">
                  <c:v>106.13548043176156</c:v>
                </c:pt>
                <c:pt idx="2392">
                  <c:v>106.13556094558092</c:v>
                </c:pt>
                <c:pt idx="2393">
                  <c:v>106.13587132111709</c:v>
                </c:pt>
                <c:pt idx="2394">
                  <c:v>106.13635816120966</c:v>
                </c:pt>
                <c:pt idx="2395">
                  <c:v>106.13803884602282</c:v>
                </c:pt>
                <c:pt idx="2396">
                  <c:v>106.13985850155929</c:v>
                </c:pt>
                <c:pt idx="2397">
                  <c:v>106.14040593283028</c:v>
                </c:pt>
                <c:pt idx="2398">
                  <c:v>106.14046733598315</c:v>
                </c:pt>
                <c:pt idx="2399">
                  <c:v>106.14245440530982</c:v>
                </c:pt>
                <c:pt idx="2400">
                  <c:v>106.14361117398728</c:v>
                </c:pt>
                <c:pt idx="2401">
                  <c:v>106.14430612695293</c:v>
                </c:pt>
                <c:pt idx="2402">
                  <c:v>106.14449760507127</c:v>
                </c:pt>
                <c:pt idx="2403">
                  <c:v>106.14462664364194</c:v>
                </c:pt>
                <c:pt idx="2404">
                  <c:v>106.14583270840104</c:v>
                </c:pt>
                <c:pt idx="2405">
                  <c:v>106.14628583869435</c:v>
                </c:pt>
                <c:pt idx="2406">
                  <c:v>106.14656204822414</c:v>
                </c:pt>
                <c:pt idx="2407">
                  <c:v>106.14668533904391</c:v>
                </c:pt>
                <c:pt idx="2408">
                  <c:v>106.14727224374197</c:v>
                </c:pt>
                <c:pt idx="2409">
                  <c:v>106.14736795000573</c:v>
                </c:pt>
                <c:pt idx="2410">
                  <c:v>106.14780476741376</c:v>
                </c:pt>
                <c:pt idx="2411">
                  <c:v>106.14813590236145</c:v>
                </c:pt>
                <c:pt idx="2412">
                  <c:v>106.14843579630238</c:v>
                </c:pt>
                <c:pt idx="2413">
                  <c:v>106.14911325670367</c:v>
                </c:pt>
                <c:pt idx="2414">
                  <c:v>106.14937261514139</c:v>
                </c:pt>
                <c:pt idx="2415">
                  <c:v>106.15122488976827</c:v>
                </c:pt>
                <c:pt idx="2416">
                  <c:v>106.15292652499615</c:v>
                </c:pt>
                <c:pt idx="2417">
                  <c:v>106.15421007367991</c:v>
                </c:pt>
                <c:pt idx="2418">
                  <c:v>106.15431543404183</c:v>
                </c:pt>
                <c:pt idx="2419">
                  <c:v>106.15433943058009</c:v>
                </c:pt>
                <c:pt idx="2420">
                  <c:v>106.15461726653325</c:v>
                </c:pt>
                <c:pt idx="2421">
                  <c:v>106.15464009660505</c:v>
                </c:pt>
                <c:pt idx="2422">
                  <c:v>106.15472992006519</c:v>
                </c:pt>
                <c:pt idx="2423">
                  <c:v>106.1549015210077</c:v>
                </c:pt>
                <c:pt idx="2424">
                  <c:v>106.15578643515278</c:v>
                </c:pt>
                <c:pt idx="2425">
                  <c:v>106.15643186821418</c:v>
                </c:pt>
                <c:pt idx="2426">
                  <c:v>106.1564666694175</c:v>
                </c:pt>
                <c:pt idx="2427">
                  <c:v>106.15659298445664</c:v>
                </c:pt>
                <c:pt idx="2428">
                  <c:v>106.15792092096464</c:v>
                </c:pt>
                <c:pt idx="2429">
                  <c:v>106.15809492146818</c:v>
                </c:pt>
                <c:pt idx="2430">
                  <c:v>106.15830210158595</c:v>
                </c:pt>
                <c:pt idx="2431">
                  <c:v>106.159264999356</c:v>
                </c:pt>
                <c:pt idx="2432">
                  <c:v>106.16015163525948</c:v>
                </c:pt>
                <c:pt idx="2433">
                  <c:v>106.16072877445527</c:v>
                </c:pt>
                <c:pt idx="2434">
                  <c:v>106.16127484104632</c:v>
                </c:pt>
                <c:pt idx="2435">
                  <c:v>106.16281178664836</c:v>
                </c:pt>
                <c:pt idx="2436">
                  <c:v>106.16337850773046</c:v>
                </c:pt>
                <c:pt idx="2437">
                  <c:v>106.1638647968734</c:v>
                </c:pt>
                <c:pt idx="2438">
                  <c:v>106.16446182703187</c:v>
                </c:pt>
                <c:pt idx="2439">
                  <c:v>106.16476001039327</c:v>
                </c:pt>
                <c:pt idx="2440">
                  <c:v>106.16530623202932</c:v>
                </c:pt>
                <c:pt idx="2441">
                  <c:v>106.16540677856537</c:v>
                </c:pt>
                <c:pt idx="2442">
                  <c:v>106.16553529054546</c:v>
                </c:pt>
                <c:pt idx="2443">
                  <c:v>106.16603215295565</c:v>
                </c:pt>
                <c:pt idx="2444">
                  <c:v>106.16645417303785</c:v>
                </c:pt>
                <c:pt idx="2445">
                  <c:v>106.16669128710065</c:v>
                </c:pt>
                <c:pt idx="2446">
                  <c:v>106.16739700296613</c:v>
                </c:pt>
                <c:pt idx="2447">
                  <c:v>106.16769230067436</c:v>
                </c:pt>
                <c:pt idx="2448">
                  <c:v>106.16804195064533</c:v>
                </c:pt>
                <c:pt idx="2449">
                  <c:v>106.16821886531434</c:v>
                </c:pt>
                <c:pt idx="2450">
                  <c:v>106.1691330151737</c:v>
                </c:pt>
                <c:pt idx="2451">
                  <c:v>106.16991708398865</c:v>
                </c:pt>
                <c:pt idx="2452">
                  <c:v>106.17036364967119</c:v>
                </c:pt>
                <c:pt idx="2453">
                  <c:v>106.17121771922561</c:v>
                </c:pt>
                <c:pt idx="2454">
                  <c:v>106.17126352256486</c:v>
                </c:pt>
                <c:pt idx="2455">
                  <c:v>106.17138540864718</c:v>
                </c:pt>
                <c:pt idx="2456">
                  <c:v>106.17195324614477</c:v>
                </c:pt>
                <c:pt idx="2457">
                  <c:v>106.17213132295572</c:v>
                </c:pt>
                <c:pt idx="2458">
                  <c:v>106.17288676823323</c:v>
                </c:pt>
                <c:pt idx="2459">
                  <c:v>106.17321137136392</c:v>
                </c:pt>
                <c:pt idx="2460">
                  <c:v>106.17395848184684</c:v>
                </c:pt>
                <c:pt idx="2461">
                  <c:v>106.17758089239049</c:v>
                </c:pt>
                <c:pt idx="2462">
                  <c:v>106.17795680663119</c:v>
                </c:pt>
                <c:pt idx="2463">
                  <c:v>106.17830291096543</c:v>
                </c:pt>
                <c:pt idx="2464">
                  <c:v>106.17883935676717</c:v>
                </c:pt>
                <c:pt idx="2465">
                  <c:v>106.17884948667528</c:v>
                </c:pt>
                <c:pt idx="2466">
                  <c:v>106.18240047344705</c:v>
                </c:pt>
                <c:pt idx="2467">
                  <c:v>106.18264279633752</c:v>
                </c:pt>
                <c:pt idx="2468">
                  <c:v>106.18281019923594</c:v>
                </c:pt>
                <c:pt idx="2469">
                  <c:v>106.18373408024252</c:v>
                </c:pt>
                <c:pt idx="2470">
                  <c:v>106.18617972613684</c:v>
                </c:pt>
                <c:pt idx="2471">
                  <c:v>106.18640748730476</c:v>
                </c:pt>
                <c:pt idx="2472">
                  <c:v>106.18674729733461</c:v>
                </c:pt>
                <c:pt idx="2473">
                  <c:v>106.18799597838519</c:v>
                </c:pt>
                <c:pt idx="2474">
                  <c:v>106.18892430422476</c:v>
                </c:pt>
                <c:pt idx="2475">
                  <c:v>106.18952179907754</c:v>
                </c:pt>
                <c:pt idx="2476">
                  <c:v>106.18993545779384</c:v>
                </c:pt>
                <c:pt idx="2477">
                  <c:v>106.19022189113011</c:v>
                </c:pt>
                <c:pt idx="2478">
                  <c:v>106.19156804984682</c:v>
                </c:pt>
                <c:pt idx="2479">
                  <c:v>106.19213679594976</c:v>
                </c:pt>
                <c:pt idx="2480">
                  <c:v>106.1925354623763</c:v>
                </c:pt>
                <c:pt idx="2481">
                  <c:v>106.1928978588703</c:v>
                </c:pt>
                <c:pt idx="2482">
                  <c:v>106.19298036024679</c:v>
                </c:pt>
                <c:pt idx="2483">
                  <c:v>106.19405860326123</c:v>
                </c:pt>
                <c:pt idx="2484">
                  <c:v>106.19524323289045</c:v>
                </c:pt>
                <c:pt idx="2485">
                  <c:v>106.19526197400916</c:v>
                </c:pt>
                <c:pt idx="2486">
                  <c:v>106.19587629210071</c:v>
                </c:pt>
                <c:pt idx="2487">
                  <c:v>106.19610875276858</c:v>
                </c:pt>
                <c:pt idx="2488">
                  <c:v>106.1961575148371</c:v>
                </c:pt>
                <c:pt idx="2489">
                  <c:v>106.19803221690725</c:v>
                </c:pt>
                <c:pt idx="2490">
                  <c:v>106.19950623951975</c:v>
                </c:pt>
                <c:pt idx="2491">
                  <c:v>106.19960090970338</c:v>
                </c:pt>
                <c:pt idx="2492">
                  <c:v>106.20029455553683</c:v>
                </c:pt>
                <c:pt idx="2493">
                  <c:v>106.20118564950882</c:v>
                </c:pt>
                <c:pt idx="2494">
                  <c:v>106.20254726641213</c:v>
                </c:pt>
                <c:pt idx="2495">
                  <c:v>106.2042640905815</c:v>
                </c:pt>
                <c:pt idx="2496">
                  <c:v>106.20505583268751</c:v>
                </c:pt>
                <c:pt idx="2497">
                  <c:v>106.20533187001377</c:v>
                </c:pt>
                <c:pt idx="2498">
                  <c:v>106.20578889250402</c:v>
                </c:pt>
                <c:pt idx="2499">
                  <c:v>106.20594010577106</c:v>
                </c:pt>
                <c:pt idx="2500">
                  <c:v>106.20606835812512</c:v>
                </c:pt>
                <c:pt idx="2501">
                  <c:v>106.20633334992762</c:v>
                </c:pt>
                <c:pt idx="2502">
                  <c:v>106.20637137339307</c:v>
                </c:pt>
                <c:pt idx="2503">
                  <c:v>106.20712852267728</c:v>
                </c:pt>
                <c:pt idx="2504">
                  <c:v>106.20762679385167</c:v>
                </c:pt>
                <c:pt idx="2505">
                  <c:v>106.20838248038605</c:v>
                </c:pt>
                <c:pt idx="2506">
                  <c:v>106.20848542089949</c:v>
                </c:pt>
                <c:pt idx="2507">
                  <c:v>106.20890008447685</c:v>
                </c:pt>
                <c:pt idx="2508">
                  <c:v>106.20920000384734</c:v>
                </c:pt>
                <c:pt idx="2509">
                  <c:v>106.20960006616096</c:v>
                </c:pt>
                <c:pt idx="2510">
                  <c:v>106.2102092618844</c:v>
                </c:pt>
                <c:pt idx="2511">
                  <c:v>106.21021471654475</c:v>
                </c:pt>
                <c:pt idx="2512">
                  <c:v>106.21029453446582</c:v>
                </c:pt>
                <c:pt idx="2513">
                  <c:v>106.21102941404445</c:v>
                </c:pt>
                <c:pt idx="2514">
                  <c:v>106.2111165232788</c:v>
                </c:pt>
                <c:pt idx="2515">
                  <c:v>106.21161243762779</c:v>
                </c:pt>
                <c:pt idx="2516">
                  <c:v>106.21211970677673</c:v>
                </c:pt>
                <c:pt idx="2517">
                  <c:v>106.21215526323577</c:v>
                </c:pt>
                <c:pt idx="2518">
                  <c:v>106.21290297321282</c:v>
                </c:pt>
                <c:pt idx="2519">
                  <c:v>106.21304942082035</c:v>
                </c:pt>
                <c:pt idx="2520">
                  <c:v>106.21343962237748</c:v>
                </c:pt>
                <c:pt idx="2521">
                  <c:v>106.21368075547883</c:v>
                </c:pt>
                <c:pt idx="2522">
                  <c:v>106.21431456499239</c:v>
                </c:pt>
                <c:pt idx="2523">
                  <c:v>106.21486199717562</c:v>
                </c:pt>
                <c:pt idx="2524">
                  <c:v>106.21507884499489</c:v>
                </c:pt>
                <c:pt idx="2525">
                  <c:v>106.21583754231996</c:v>
                </c:pt>
                <c:pt idx="2526">
                  <c:v>106.21614144616767</c:v>
                </c:pt>
                <c:pt idx="2527">
                  <c:v>106.21628755921822</c:v>
                </c:pt>
                <c:pt idx="2528">
                  <c:v>106.21762382951701</c:v>
                </c:pt>
                <c:pt idx="2529">
                  <c:v>106.21787743270315</c:v>
                </c:pt>
                <c:pt idx="2530">
                  <c:v>106.2183762930113</c:v>
                </c:pt>
                <c:pt idx="2531">
                  <c:v>106.218953421442</c:v>
                </c:pt>
                <c:pt idx="2532">
                  <c:v>106.21903740257304</c:v>
                </c:pt>
                <c:pt idx="2533">
                  <c:v>106.21927950916954</c:v>
                </c:pt>
                <c:pt idx="2534">
                  <c:v>106.21996729233412</c:v>
                </c:pt>
                <c:pt idx="2535">
                  <c:v>106.2202762942655</c:v>
                </c:pt>
                <c:pt idx="2536">
                  <c:v>106.22066070702677</c:v>
                </c:pt>
                <c:pt idx="2537">
                  <c:v>106.22214123324048</c:v>
                </c:pt>
                <c:pt idx="2538">
                  <c:v>106.22225229380003</c:v>
                </c:pt>
                <c:pt idx="2539">
                  <c:v>106.2250844044849</c:v>
                </c:pt>
                <c:pt idx="2540">
                  <c:v>106.22516856704635</c:v>
                </c:pt>
                <c:pt idx="2541">
                  <c:v>106.2251994388039</c:v>
                </c:pt>
                <c:pt idx="2542">
                  <c:v>106.22559384334997</c:v>
                </c:pt>
                <c:pt idx="2543">
                  <c:v>106.22571128290534</c:v>
                </c:pt>
                <c:pt idx="2544">
                  <c:v>106.22622987256291</c:v>
                </c:pt>
                <c:pt idx="2545">
                  <c:v>106.22678292467563</c:v>
                </c:pt>
                <c:pt idx="2546">
                  <c:v>106.22682872698526</c:v>
                </c:pt>
                <c:pt idx="2547">
                  <c:v>106.22763466177381</c:v>
                </c:pt>
                <c:pt idx="2548">
                  <c:v>106.22827828305472</c:v>
                </c:pt>
                <c:pt idx="2549">
                  <c:v>106.22840871292625</c:v>
                </c:pt>
                <c:pt idx="2550">
                  <c:v>106.22850460228955</c:v>
                </c:pt>
                <c:pt idx="2551">
                  <c:v>106.22857622280111</c:v>
                </c:pt>
                <c:pt idx="2552">
                  <c:v>106.22899154013776</c:v>
                </c:pt>
                <c:pt idx="2553">
                  <c:v>106.23152201255402</c:v>
                </c:pt>
                <c:pt idx="2554">
                  <c:v>106.2324069490284</c:v>
                </c:pt>
                <c:pt idx="2555">
                  <c:v>106.23245142987453</c:v>
                </c:pt>
                <c:pt idx="2556">
                  <c:v>106.23396550410256</c:v>
                </c:pt>
                <c:pt idx="2557">
                  <c:v>106.23416862736006</c:v>
                </c:pt>
                <c:pt idx="2558">
                  <c:v>106.23456600409612</c:v>
                </c:pt>
                <c:pt idx="2559">
                  <c:v>106.23465298858378</c:v>
                </c:pt>
                <c:pt idx="2560">
                  <c:v>106.23621201495538</c:v>
                </c:pt>
                <c:pt idx="2561">
                  <c:v>106.23623989353138</c:v>
                </c:pt>
                <c:pt idx="2562">
                  <c:v>106.23646336299736</c:v>
                </c:pt>
                <c:pt idx="2563">
                  <c:v>106.23647438226212</c:v>
                </c:pt>
                <c:pt idx="2564">
                  <c:v>106.23678621293654</c:v>
                </c:pt>
                <c:pt idx="2565">
                  <c:v>106.2368995765801</c:v>
                </c:pt>
                <c:pt idx="2566">
                  <c:v>106.23745895039259</c:v>
                </c:pt>
                <c:pt idx="2567">
                  <c:v>106.23798404697743</c:v>
                </c:pt>
                <c:pt idx="2568">
                  <c:v>106.2380344422567</c:v>
                </c:pt>
                <c:pt idx="2569">
                  <c:v>106.23810986981317</c:v>
                </c:pt>
                <c:pt idx="2570">
                  <c:v>106.23824180908976</c:v>
                </c:pt>
                <c:pt idx="2571">
                  <c:v>106.23905171418957</c:v>
                </c:pt>
                <c:pt idx="2572">
                  <c:v>106.23913910393576</c:v>
                </c:pt>
                <c:pt idx="2573">
                  <c:v>106.24000825617217</c:v>
                </c:pt>
                <c:pt idx="2574">
                  <c:v>106.24022710575923</c:v>
                </c:pt>
                <c:pt idx="2575">
                  <c:v>106.24058966730264</c:v>
                </c:pt>
                <c:pt idx="2576">
                  <c:v>106.24157741057492</c:v>
                </c:pt>
                <c:pt idx="2577">
                  <c:v>106.24337652880209</c:v>
                </c:pt>
                <c:pt idx="2578">
                  <c:v>106.2445494576567</c:v>
                </c:pt>
                <c:pt idx="2579">
                  <c:v>106.24459651699412</c:v>
                </c:pt>
                <c:pt idx="2580">
                  <c:v>106.2457050628755</c:v>
                </c:pt>
                <c:pt idx="2581">
                  <c:v>106.24588798758502</c:v>
                </c:pt>
                <c:pt idx="2582">
                  <c:v>106.24647125410638</c:v>
                </c:pt>
                <c:pt idx="2583">
                  <c:v>106.24654340644362</c:v>
                </c:pt>
                <c:pt idx="2584">
                  <c:v>106.24685090925102</c:v>
                </c:pt>
                <c:pt idx="2585">
                  <c:v>106.24713738978384</c:v>
                </c:pt>
                <c:pt idx="2586">
                  <c:v>106.24761903245773</c:v>
                </c:pt>
                <c:pt idx="2587">
                  <c:v>106.24847379862435</c:v>
                </c:pt>
                <c:pt idx="2588">
                  <c:v>106.24869969818209</c:v>
                </c:pt>
                <c:pt idx="2589">
                  <c:v>106.24911795329082</c:v>
                </c:pt>
                <c:pt idx="2590">
                  <c:v>106.24911873792206</c:v>
                </c:pt>
                <c:pt idx="2591">
                  <c:v>106.25053120173733</c:v>
                </c:pt>
                <c:pt idx="2592">
                  <c:v>106.25068785067751</c:v>
                </c:pt>
                <c:pt idx="2593">
                  <c:v>106.25120550207654</c:v>
                </c:pt>
                <c:pt idx="2594">
                  <c:v>106.25126463426892</c:v>
                </c:pt>
                <c:pt idx="2595">
                  <c:v>106.25129389316469</c:v>
                </c:pt>
                <c:pt idx="2596">
                  <c:v>106.25203447931496</c:v>
                </c:pt>
                <c:pt idx="2597">
                  <c:v>106.25210085058258</c:v>
                </c:pt>
                <c:pt idx="2598">
                  <c:v>106.25230775772997</c:v>
                </c:pt>
                <c:pt idx="2599">
                  <c:v>106.25238473362745</c:v>
                </c:pt>
                <c:pt idx="2600">
                  <c:v>106.25283782504526</c:v>
                </c:pt>
                <c:pt idx="2601">
                  <c:v>106.25335577462722</c:v>
                </c:pt>
                <c:pt idx="2602">
                  <c:v>106.25448528334421</c:v>
                </c:pt>
                <c:pt idx="2603">
                  <c:v>106.25461695750752</c:v>
                </c:pt>
                <c:pt idx="2604">
                  <c:v>106.25566709795706</c:v>
                </c:pt>
                <c:pt idx="2605">
                  <c:v>106.25576947941725</c:v>
                </c:pt>
                <c:pt idx="2606">
                  <c:v>106.25616147422399</c:v>
                </c:pt>
                <c:pt idx="2607">
                  <c:v>106.25700862695953</c:v>
                </c:pt>
                <c:pt idx="2608">
                  <c:v>106.25738160432036</c:v>
                </c:pt>
                <c:pt idx="2609">
                  <c:v>106.2583145722956</c:v>
                </c:pt>
                <c:pt idx="2610">
                  <c:v>106.25872480670849</c:v>
                </c:pt>
                <c:pt idx="2611">
                  <c:v>106.26016465584794</c:v>
                </c:pt>
                <c:pt idx="2612">
                  <c:v>106.2609465761568</c:v>
                </c:pt>
                <c:pt idx="2613">
                  <c:v>106.26118578720273</c:v>
                </c:pt>
                <c:pt idx="2614">
                  <c:v>106.26134200132446</c:v>
                </c:pt>
                <c:pt idx="2615">
                  <c:v>106.26144023001757</c:v>
                </c:pt>
                <c:pt idx="2616">
                  <c:v>106.2614795679259</c:v>
                </c:pt>
                <c:pt idx="2617">
                  <c:v>106.26149614672333</c:v>
                </c:pt>
                <c:pt idx="2618">
                  <c:v>106.26159857095719</c:v>
                </c:pt>
                <c:pt idx="2619">
                  <c:v>106.2616590051089</c:v>
                </c:pt>
                <c:pt idx="2620">
                  <c:v>106.26224883556169</c:v>
                </c:pt>
                <c:pt idx="2621">
                  <c:v>106.26331553778945</c:v>
                </c:pt>
                <c:pt idx="2622">
                  <c:v>106.26336103109823</c:v>
                </c:pt>
                <c:pt idx="2623">
                  <c:v>106.26394155440275</c:v>
                </c:pt>
                <c:pt idx="2624">
                  <c:v>106.26454855409753</c:v>
                </c:pt>
                <c:pt idx="2625">
                  <c:v>106.26457721347452</c:v>
                </c:pt>
                <c:pt idx="2626">
                  <c:v>106.26469525625454</c:v>
                </c:pt>
                <c:pt idx="2627">
                  <c:v>106.26596649630937</c:v>
                </c:pt>
                <c:pt idx="2628">
                  <c:v>106.26632031967402</c:v>
                </c:pt>
                <c:pt idx="2629">
                  <c:v>106.26679471715376</c:v>
                </c:pt>
                <c:pt idx="2630">
                  <c:v>106.26702992554394</c:v>
                </c:pt>
                <c:pt idx="2631">
                  <c:v>106.26721251952416</c:v>
                </c:pt>
                <c:pt idx="2632">
                  <c:v>106.26753299203099</c:v>
                </c:pt>
                <c:pt idx="2633">
                  <c:v>106.26783599575785</c:v>
                </c:pt>
                <c:pt idx="2634">
                  <c:v>106.26827024759523</c:v>
                </c:pt>
                <c:pt idx="2635">
                  <c:v>106.26868402336997</c:v>
                </c:pt>
                <c:pt idx="2636">
                  <c:v>106.26870934225174</c:v>
                </c:pt>
                <c:pt idx="2637">
                  <c:v>106.26879217101541</c:v>
                </c:pt>
                <c:pt idx="2638">
                  <c:v>106.27014053718641</c:v>
                </c:pt>
                <c:pt idx="2639">
                  <c:v>106.27118017287454</c:v>
                </c:pt>
                <c:pt idx="2640">
                  <c:v>106.27231209713372</c:v>
                </c:pt>
                <c:pt idx="2641">
                  <c:v>106.27351197785276</c:v>
                </c:pt>
                <c:pt idx="2642">
                  <c:v>106.27467622810842</c:v>
                </c:pt>
                <c:pt idx="2643">
                  <c:v>106.27635428546392</c:v>
                </c:pt>
                <c:pt idx="2644">
                  <c:v>106.27655331597265</c:v>
                </c:pt>
                <c:pt idx="2645">
                  <c:v>106.27717783399017</c:v>
                </c:pt>
                <c:pt idx="2646">
                  <c:v>106.27723335179067</c:v>
                </c:pt>
                <c:pt idx="2647">
                  <c:v>106.27866429009683</c:v>
                </c:pt>
                <c:pt idx="2648">
                  <c:v>106.27983853198702</c:v>
                </c:pt>
                <c:pt idx="2649">
                  <c:v>106.28041992864858</c:v>
                </c:pt>
                <c:pt idx="2650">
                  <c:v>106.2806745141995</c:v>
                </c:pt>
                <c:pt idx="2651">
                  <c:v>106.28119123338313</c:v>
                </c:pt>
                <c:pt idx="2652">
                  <c:v>106.28132201106155</c:v>
                </c:pt>
                <c:pt idx="2653">
                  <c:v>106.28247988203745</c:v>
                </c:pt>
                <c:pt idx="2654">
                  <c:v>106.28271892692419</c:v>
                </c:pt>
                <c:pt idx="2655">
                  <c:v>106.2831353683471</c:v>
                </c:pt>
                <c:pt idx="2656">
                  <c:v>106.28356159871295</c:v>
                </c:pt>
                <c:pt idx="2657">
                  <c:v>106.28372818738647</c:v>
                </c:pt>
                <c:pt idx="2658">
                  <c:v>106.28456111175076</c:v>
                </c:pt>
                <c:pt idx="2659">
                  <c:v>106.28525462831155</c:v>
                </c:pt>
                <c:pt idx="2660">
                  <c:v>106.28568082772377</c:v>
                </c:pt>
                <c:pt idx="2661">
                  <c:v>106.28611758520721</c:v>
                </c:pt>
                <c:pt idx="2662">
                  <c:v>106.28690841230424</c:v>
                </c:pt>
                <c:pt idx="2663">
                  <c:v>106.28725029207924</c:v>
                </c:pt>
                <c:pt idx="2664">
                  <c:v>106.28851177314104</c:v>
                </c:pt>
                <c:pt idx="2665">
                  <c:v>106.28877554197868</c:v>
                </c:pt>
                <c:pt idx="2666">
                  <c:v>106.28947061852377</c:v>
                </c:pt>
                <c:pt idx="2667">
                  <c:v>106.28976375393442</c:v>
                </c:pt>
                <c:pt idx="2668">
                  <c:v>106.29076174100975</c:v>
                </c:pt>
                <c:pt idx="2669">
                  <c:v>106.29143169425463</c:v>
                </c:pt>
                <c:pt idx="2670">
                  <c:v>106.29184170437304</c:v>
                </c:pt>
                <c:pt idx="2671">
                  <c:v>106.29193484133557</c:v>
                </c:pt>
                <c:pt idx="2672">
                  <c:v>106.29203356872149</c:v>
                </c:pt>
                <c:pt idx="2673">
                  <c:v>106.29221168318286</c:v>
                </c:pt>
                <c:pt idx="2674">
                  <c:v>106.29237268093291</c:v>
                </c:pt>
                <c:pt idx="2675">
                  <c:v>106.29283005464474</c:v>
                </c:pt>
                <c:pt idx="2676">
                  <c:v>106.29312742646746</c:v>
                </c:pt>
                <c:pt idx="2677">
                  <c:v>106.29326897642352</c:v>
                </c:pt>
                <c:pt idx="2678">
                  <c:v>106.29353095500838</c:v>
                </c:pt>
                <c:pt idx="2679">
                  <c:v>106.29392968638624</c:v>
                </c:pt>
                <c:pt idx="2680">
                  <c:v>106.2942765209789</c:v>
                </c:pt>
                <c:pt idx="2681">
                  <c:v>106.29495855099108</c:v>
                </c:pt>
                <c:pt idx="2682">
                  <c:v>106.29596329699442</c:v>
                </c:pt>
                <c:pt idx="2683">
                  <c:v>106.29700228793465</c:v>
                </c:pt>
                <c:pt idx="2684">
                  <c:v>106.29815080755229</c:v>
                </c:pt>
                <c:pt idx="2685">
                  <c:v>106.29831502574716</c:v>
                </c:pt>
                <c:pt idx="2686">
                  <c:v>106.2989134214064</c:v>
                </c:pt>
                <c:pt idx="2687">
                  <c:v>106.29933091712917</c:v>
                </c:pt>
                <c:pt idx="2688">
                  <c:v>106.29934270664329</c:v>
                </c:pt>
                <c:pt idx="2689">
                  <c:v>106.29961862772217</c:v>
                </c:pt>
                <c:pt idx="2690">
                  <c:v>106.2999066211125</c:v>
                </c:pt>
                <c:pt idx="2691">
                  <c:v>106.30004110058907</c:v>
                </c:pt>
                <c:pt idx="2692">
                  <c:v>106.30053399991098</c:v>
                </c:pt>
                <c:pt idx="2693">
                  <c:v>106.3014921299862</c:v>
                </c:pt>
                <c:pt idx="2694">
                  <c:v>106.30166528347118</c:v>
                </c:pt>
                <c:pt idx="2695">
                  <c:v>106.30222160531473</c:v>
                </c:pt>
                <c:pt idx="2696">
                  <c:v>106.30267507948001</c:v>
                </c:pt>
                <c:pt idx="2697">
                  <c:v>106.30344338519456</c:v>
                </c:pt>
                <c:pt idx="2698">
                  <c:v>106.30401315064445</c:v>
                </c:pt>
                <c:pt idx="2699">
                  <c:v>106.30418864793522</c:v>
                </c:pt>
                <c:pt idx="2700">
                  <c:v>106.30440769281046</c:v>
                </c:pt>
                <c:pt idx="2701">
                  <c:v>106.30538534746385</c:v>
                </c:pt>
                <c:pt idx="2702">
                  <c:v>106.30560400123636</c:v>
                </c:pt>
                <c:pt idx="2703">
                  <c:v>106.3060766111966</c:v>
                </c:pt>
                <c:pt idx="2704">
                  <c:v>106.30669484154114</c:v>
                </c:pt>
                <c:pt idx="2705">
                  <c:v>106.30683197454675</c:v>
                </c:pt>
                <c:pt idx="2706">
                  <c:v>106.30726193040437</c:v>
                </c:pt>
                <c:pt idx="2707">
                  <c:v>106.30818028632189</c:v>
                </c:pt>
                <c:pt idx="2708">
                  <c:v>106.30883570489777</c:v>
                </c:pt>
                <c:pt idx="2709">
                  <c:v>106.30899870776251</c:v>
                </c:pt>
                <c:pt idx="2710">
                  <c:v>106.30923402119666</c:v>
                </c:pt>
                <c:pt idx="2711">
                  <c:v>106.30957983560099</c:v>
                </c:pt>
                <c:pt idx="2712">
                  <c:v>106.3098702533283</c:v>
                </c:pt>
                <c:pt idx="2713">
                  <c:v>106.31007124314308</c:v>
                </c:pt>
                <c:pt idx="2714">
                  <c:v>106.31031178295837</c:v>
                </c:pt>
                <c:pt idx="2715">
                  <c:v>106.31040181888501</c:v>
                </c:pt>
                <c:pt idx="2716">
                  <c:v>106.31047799989587</c:v>
                </c:pt>
                <c:pt idx="2717">
                  <c:v>106.31096417245358</c:v>
                </c:pt>
                <c:pt idx="2718">
                  <c:v>106.31170859944494</c:v>
                </c:pt>
                <c:pt idx="2719">
                  <c:v>106.31275835823713</c:v>
                </c:pt>
                <c:pt idx="2720">
                  <c:v>106.31330008304681</c:v>
                </c:pt>
                <c:pt idx="2721">
                  <c:v>106.31407366319795</c:v>
                </c:pt>
                <c:pt idx="2722">
                  <c:v>106.31528720323865</c:v>
                </c:pt>
                <c:pt idx="2723">
                  <c:v>106.31568600195102</c:v>
                </c:pt>
                <c:pt idx="2724">
                  <c:v>106.31570915140702</c:v>
                </c:pt>
                <c:pt idx="2725">
                  <c:v>106.31614331737391</c:v>
                </c:pt>
                <c:pt idx="2726">
                  <c:v>106.31652133584795</c:v>
                </c:pt>
                <c:pt idx="2727">
                  <c:v>106.31675726865157</c:v>
                </c:pt>
                <c:pt idx="2728">
                  <c:v>106.31689385063937</c:v>
                </c:pt>
                <c:pt idx="2729">
                  <c:v>106.31699875341322</c:v>
                </c:pt>
                <c:pt idx="2730">
                  <c:v>106.31704936349492</c:v>
                </c:pt>
                <c:pt idx="2731">
                  <c:v>106.31958187351992</c:v>
                </c:pt>
                <c:pt idx="2732">
                  <c:v>106.32042363628962</c:v>
                </c:pt>
                <c:pt idx="2733">
                  <c:v>106.32067040010479</c:v>
                </c:pt>
                <c:pt idx="2734">
                  <c:v>106.32099694253364</c:v>
                </c:pt>
                <c:pt idx="2735">
                  <c:v>106.321682744859</c:v>
                </c:pt>
                <c:pt idx="2736">
                  <c:v>106.32176999688544</c:v>
                </c:pt>
                <c:pt idx="2737">
                  <c:v>106.32216025770286</c:v>
                </c:pt>
                <c:pt idx="2738">
                  <c:v>106.32319980880452</c:v>
                </c:pt>
                <c:pt idx="2739">
                  <c:v>106.3233045273916</c:v>
                </c:pt>
                <c:pt idx="2740">
                  <c:v>106.32342435496226</c:v>
                </c:pt>
                <c:pt idx="2741">
                  <c:v>106.32441458565704</c:v>
                </c:pt>
                <c:pt idx="2742">
                  <c:v>106.32467397941184</c:v>
                </c:pt>
                <c:pt idx="2743">
                  <c:v>106.32493585560418</c:v>
                </c:pt>
                <c:pt idx="2744">
                  <c:v>106.32547171762751</c:v>
                </c:pt>
                <c:pt idx="2745">
                  <c:v>106.32651220717811</c:v>
                </c:pt>
                <c:pt idx="2746">
                  <c:v>106.32729334688509</c:v>
                </c:pt>
                <c:pt idx="2747">
                  <c:v>106.32770368555317</c:v>
                </c:pt>
                <c:pt idx="2748">
                  <c:v>106.32860181375045</c:v>
                </c:pt>
                <c:pt idx="2749">
                  <c:v>106.32898892490225</c:v>
                </c:pt>
                <c:pt idx="2750">
                  <c:v>106.32904556513954</c:v>
                </c:pt>
                <c:pt idx="2751">
                  <c:v>106.32943170483547</c:v>
                </c:pt>
                <c:pt idx="2752">
                  <c:v>106.32983362103772</c:v>
                </c:pt>
                <c:pt idx="2753">
                  <c:v>106.33141138163049</c:v>
                </c:pt>
                <c:pt idx="2754">
                  <c:v>106.3315649147243</c:v>
                </c:pt>
                <c:pt idx="2755">
                  <c:v>106.3316566260596</c:v>
                </c:pt>
                <c:pt idx="2756">
                  <c:v>106.33175690038561</c:v>
                </c:pt>
                <c:pt idx="2757">
                  <c:v>106.33180364698504</c:v>
                </c:pt>
                <c:pt idx="2758">
                  <c:v>106.33209640305815</c:v>
                </c:pt>
                <c:pt idx="2759">
                  <c:v>106.33210275397595</c:v>
                </c:pt>
                <c:pt idx="2760">
                  <c:v>106.33352234518824</c:v>
                </c:pt>
                <c:pt idx="2761">
                  <c:v>106.33394969074996</c:v>
                </c:pt>
                <c:pt idx="2762">
                  <c:v>106.3339793780588</c:v>
                </c:pt>
                <c:pt idx="2763">
                  <c:v>106.33425794422995</c:v>
                </c:pt>
                <c:pt idx="2764">
                  <c:v>106.33486880952152</c:v>
                </c:pt>
                <c:pt idx="2765">
                  <c:v>106.33559704060107</c:v>
                </c:pt>
                <c:pt idx="2766">
                  <c:v>106.33627965146168</c:v>
                </c:pt>
                <c:pt idx="2767">
                  <c:v>106.33660511553221</c:v>
                </c:pt>
                <c:pt idx="2768">
                  <c:v>106.33686989429872</c:v>
                </c:pt>
                <c:pt idx="2769">
                  <c:v>106.33732867859717</c:v>
                </c:pt>
                <c:pt idx="2770">
                  <c:v>106.33794164907275</c:v>
                </c:pt>
                <c:pt idx="2771">
                  <c:v>106.33802901112583</c:v>
                </c:pt>
                <c:pt idx="2772">
                  <c:v>106.33905042812094</c:v>
                </c:pt>
                <c:pt idx="2773">
                  <c:v>106.3393813736368</c:v>
                </c:pt>
                <c:pt idx="2774">
                  <c:v>106.34020877057839</c:v>
                </c:pt>
                <c:pt idx="2775">
                  <c:v>106.34056561293659</c:v>
                </c:pt>
                <c:pt idx="2776">
                  <c:v>106.34109620587829</c:v>
                </c:pt>
                <c:pt idx="2777">
                  <c:v>106.34145879995648</c:v>
                </c:pt>
                <c:pt idx="2778">
                  <c:v>106.34323947450751</c:v>
                </c:pt>
                <c:pt idx="2779">
                  <c:v>106.34387841857378</c:v>
                </c:pt>
                <c:pt idx="2780">
                  <c:v>106.34545565828736</c:v>
                </c:pt>
                <c:pt idx="2781">
                  <c:v>106.3458768532093</c:v>
                </c:pt>
                <c:pt idx="2782">
                  <c:v>106.34587960651551</c:v>
                </c:pt>
                <c:pt idx="2783">
                  <c:v>106.34652771146419</c:v>
                </c:pt>
                <c:pt idx="2784">
                  <c:v>106.3470367816283</c:v>
                </c:pt>
                <c:pt idx="2785">
                  <c:v>106.34732957801114</c:v>
                </c:pt>
                <c:pt idx="2786">
                  <c:v>106.34801152608856</c:v>
                </c:pt>
                <c:pt idx="2787">
                  <c:v>106.34806438601566</c:v>
                </c:pt>
                <c:pt idx="2788">
                  <c:v>106.34854127503178</c:v>
                </c:pt>
                <c:pt idx="2789">
                  <c:v>106.34929031387043</c:v>
                </c:pt>
                <c:pt idx="2790">
                  <c:v>106.349819105001</c:v>
                </c:pt>
                <c:pt idx="2791">
                  <c:v>106.34989785487993</c:v>
                </c:pt>
                <c:pt idx="2792">
                  <c:v>106.35050966129663</c:v>
                </c:pt>
                <c:pt idx="2793">
                  <c:v>106.35107074171012</c:v>
                </c:pt>
                <c:pt idx="2794">
                  <c:v>106.35113585122778</c:v>
                </c:pt>
                <c:pt idx="2795">
                  <c:v>106.35170767121566</c:v>
                </c:pt>
                <c:pt idx="2796">
                  <c:v>106.35188560990147</c:v>
                </c:pt>
                <c:pt idx="2797">
                  <c:v>106.35243425044186</c:v>
                </c:pt>
                <c:pt idx="2798">
                  <c:v>106.35334965708745</c:v>
                </c:pt>
                <c:pt idx="2799">
                  <c:v>106.35344156474876</c:v>
                </c:pt>
                <c:pt idx="2800">
                  <c:v>106.35376544069237</c:v>
                </c:pt>
                <c:pt idx="2801">
                  <c:v>106.35389183073299</c:v>
                </c:pt>
                <c:pt idx="2802">
                  <c:v>106.3542444686136</c:v>
                </c:pt>
                <c:pt idx="2803">
                  <c:v>106.35463190483566</c:v>
                </c:pt>
                <c:pt idx="2804">
                  <c:v>106.35482546602992</c:v>
                </c:pt>
                <c:pt idx="2805">
                  <c:v>106.35504720282903</c:v>
                </c:pt>
                <c:pt idx="2806">
                  <c:v>106.35517115955133</c:v>
                </c:pt>
                <c:pt idx="2807">
                  <c:v>106.35544331226708</c:v>
                </c:pt>
                <c:pt idx="2808">
                  <c:v>106.35598593973664</c:v>
                </c:pt>
                <c:pt idx="2809">
                  <c:v>106.35631211263822</c:v>
                </c:pt>
                <c:pt idx="2810">
                  <c:v>106.35636491284767</c:v>
                </c:pt>
                <c:pt idx="2811">
                  <c:v>106.35673051420585</c:v>
                </c:pt>
                <c:pt idx="2812">
                  <c:v>106.35681086881387</c:v>
                </c:pt>
                <c:pt idx="2813">
                  <c:v>106.35735126652912</c:v>
                </c:pt>
                <c:pt idx="2814">
                  <c:v>106.35787594967437</c:v>
                </c:pt>
                <c:pt idx="2815">
                  <c:v>106.35833067641667</c:v>
                </c:pt>
                <c:pt idx="2816">
                  <c:v>106.35885038954869</c:v>
                </c:pt>
                <c:pt idx="2817">
                  <c:v>106.35894880097128</c:v>
                </c:pt>
                <c:pt idx="2818">
                  <c:v>106.35989667026085</c:v>
                </c:pt>
                <c:pt idx="2819">
                  <c:v>106.36096884040859</c:v>
                </c:pt>
                <c:pt idx="2820">
                  <c:v>106.36207059349019</c:v>
                </c:pt>
                <c:pt idx="2821">
                  <c:v>106.36239690870461</c:v>
                </c:pt>
                <c:pt idx="2822">
                  <c:v>106.36282589073933</c:v>
                </c:pt>
                <c:pt idx="2823">
                  <c:v>106.36293399018237</c:v>
                </c:pt>
                <c:pt idx="2824">
                  <c:v>106.36303657543706</c:v>
                </c:pt>
                <c:pt idx="2825">
                  <c:v>106.36322320126376</c:v>
                </c:pt>
                <c:pt idx="2826">
                  <c:v>106.36410250950523</c:v>
                </c:pt>
                <c:pt idx="2827">
                  <c:v>106.36434344678415</c:v>
                </c:pt>
                <c:pt idx="2828">
                  <c:v>106.36482780026155</c:v>
                </c:pt>
                <c:pt idx="2829">
                  <c:v>106.36496247464741</c:v>
                </c:pt>
                <c:pt idx="2830">
                  <c:v>106.36504396734647</c:v>
                </c:pt>
                <c:pt idx="2831">
                  <c:v>106.36508618311046</c:v>
                </c:pt>
                <c:pt idx="2832">
                  <c:v>106.36520008059099</c:v>
                </c:pt>
                <c:pt idx="2833">
                  <c:v>106.36541383394446</c:v>
                </c:pt>
                <c:pt idx="2834">
                  <c:v>106.3662099530859</c:v>
                </c:pt>
                <c:pt idx="2835">
                  <c:v>106.36644433554865</c:v>
                </c:pt>
                <c:pt idx="2836">
                  <c:v>106.36667080241402</c:v>
                </c:pt>
                <c:pt idx="2837">
                  <c:v>106.36691211114764</c:v>
                </c:pt>
                <c:pt idx="2838">
                  <c:v>106.36700137298831</c:v>
                </c:pt>
                <c:pt idx="2839">
                  <c:v>106.36755634334629</c:v>
                </c:pt>
                <c:pt idx="2840">
                  <c:v>106.36762991925141</c:v>
                </c:pt>
                <c:pt idx="2841">
                  <c:v>106.36799205443381</c:v>
                </c:pt>
                <c:pt idx="2842">
                  <c:v>106.3687823187586</c:v>
                </c:pt>
                <c:pt idx="2843">
                  <c:v>106.36905931175966</c:v>
                </c:pt>
                <c:pt idx="2844">
                  <c:v>106.36918102467162</c:v>
                </c:pt>
                <c:pt idx="2845">
                  <c:v>106.37042355299559</c:v>
                </c:pt>
                <c:pt idx="2846">
                  <c:v>106.37088608292143</c:v>
                </c:pt>
                <c:pt idx="2847">
                  <c:v>106.37156772749523</c:v>
                </c:pt>
                <c:pt idx="2848">
                  <c:v>106.37262280853901</c:v>
                </c:pt>
                <c:pt idx="2849">
                  <c:v>106.37274877907657</c:v>
                </c:pt>
                <c:pt idx="2850">
                  <c:v>106.37443531776343</c:v>
                </c:pt>
                <c:pt idx="2851">
                  <c:v>106.37443608580993</c:v>
                </c:pt>
                <c:pt idx="2852">
                  <c:v>106.37458689857797</c:v>
                </c:pt>
                <c:pt idx="2853">
                  <c:v>106.37480044278875</c:v>
                </c:pt>
                <c:pt idx="2854">
                  <c:v>106.37497827359871</c:v>
                </c:pt>
                <c:pt idx="2855">
                  <c:v>106.3751455567471</c:v>
                </c:pt>
                <c:pt idx="2856">
                  <c:v>106.37542832949524</c:v>
                </c:pt>
                <c:pt idx="2857">
                  <c:v>106.3761743421453</c:v>
                </c:pt>
                <c:pt idx="2858">
                  <c:v>106.37651834926545</c:v>
                </c:pt>
                <c:pt idx="2859">
                  <c:v>106.37800595770955</c:v>
                </c:pt>
                <c:pt idx="2860">
                  <c:v>106.3780467735091</c:v>
                </c:pt>
                <c:pt idx="2861">
                  <c:v>106.37859096350401</c:v>
                </c:pt>
                <c:pt idx="2862">
                  <c:v>106.37948335264656</c:v>
                </c:pt>
                <c:pt idx="2863">
                  <c:v>106.37967717995784</c:v>
                </c:pt>
                <c:pt idx="2864">
                  <c:v>106.37971680079438</c:v>
                </c:pt>
                <c:pt idx="2865">
                  <c:v>106.37978915662283</c:v>
                </c:pt>
                <c:pt idx="2866">
                  <c:v>106.38112973137984</c:v>
                </c:pt>
                <c:pt idx="2867">
                  <c:v>106.38176888184648</c:v>
                </c:pt>
                <c:pt idx="2868">
                  <c:v>106.381849856657</c:v>
                </c:pt>
                <c:pt idx="2869">
                  <c:v>106.38319982535694</c:v>
                </c:pt>
                <c:pt idx="2870">
                  <c:v>106.38335195285488</c:v>
                </c:pt>
                <c:pt idx="2871">
                  <c:v>106.38362619533622</c:v>
                </c:pt>
                <c:pt idx="2872">
                  <c:v>106.38365312680347</c:v>
                </c:pt>
                <c:pt idx="2873">
                  <c:v>106.38402564755816</c:v>
                </c:pt>
                <c:pt idx="2874">
                  <c:v>106.38412178421603</c:v>
                </c:pt>
                <c:pt idx="2875">
                  <c:v>106.38438019722665</c:v>
                </c:pt>
                <c:pt idx="2876">
                  <c:v>106.38477727363284</c:v>
                </c:pt>
                <c:pt idx="2877">
                  <c:v>106.38492284345647</c:v>
                </c:pt>
                <c:pt idx="2878">
                  <c:v>106.38525030736479</c:v>
                </c:pt>
                <c:pt idx="2879">
                  <c:v>106.3857518597312</c:v>
                </c:pt>
                <c:pt idx="2880">
                  <c:v>106.38624026453174</c:v>
                </c:pt>
                <c:pt idx="2881">
                  <c:v>106.38708209974519</c:v>
                </c:pt>
                <c:pt idx="2882">
                  <c:v>106.3873673478703</c:v>
                </c:pt>
                <c:pt idx="2883">
                  <c:v>106.38737763868805</c:v>
                </c:pt>
                <c:pt idx="2884">
                  <c:v>106.38768829179634</c:v>
                </c:pt>
                <c:pt idx="2885">
                  <c:v>106.38831337351075</c:v>
                </c:pt>
                <c:pt idx="2886">
                  <c:v>106.38902883123568</c:v>
                </c:pt>
                <c:pt idx="2887">
                  <c:v>106.38933358826647</c:v>
                </c:pt>
                <c:pt idx="2888">
                  <c:v>106.39051824431441</c:v>
                </c:pt>
                <c:pt idx="2889">
                  <c:v>106.39059969041995</c:v>
                </c:pt>
                <c:pt idx="2890">
                  <c:v>106.3911157557163</c:v>
                </c:pt>
                <c:pt idx="2891">
                  <c:v>106.39160882120787</c:v>
                </c:pt>
                <c:pt idx="2892">
                  <c:v>106.39166268211763</c:v>
                </c:pt>
                <c:pt idx="2893">
                  <c:v>106.39189780835393</c:v>
                </c:pt>
                <c:pt idx="2894">
                  <c:v>106.39212480790999</c:v>
                </c:pt>
                <c:pt idx="2895">
                  <c:v>106.39236921620551</c:v>
                </c:pt>
                <c:pt idx="2896">
                  <c:v>106.39250870262465</c:v>
                </c:pt>
                <c:pt idx="2897">
                  <c:v>106.39499759871478</c:v>
                </c:pt>
                <c:pt idx="2898">
                  <c:v>106.3959826628621</c:v>
                </c:pt>
                <c:pt idx="2899">
                  <c:v>106.39612638201196</c:v>
                </c:pt>
                <c:pt idx="2900">
                  <c:v>106.39644751792405</c:v>
                </c:pt>
                <c:pt idx="2901">
                  <c:v>106.39682812944689</c:v>
                </c:pt>
                <c:pt idx="2902">
                  <c:v>106.39765991428821</c:v>
                </c:pt>
                <c:pt idx="2903">
                  <c:v>106.39838801589298</c:v>
                </c:pt>
                <c:pt idx="2904">
                  <c:v>106.39865454921579</c:v>
                </c:pt>
                <c:pt idx="2905">
                  <c:v>106.39871130030575</c:v>
                </c:pt>
                <c:pt idx="2906">
                  <c:v>106.39916215004742</c:v>
                </c:pt>
                <c:pt idx="2907">
                  <c:v>106.39989780785213</c:v>
                </c:pt>
                <c:pt idx="2908">
                  <c:v>106.40015684415167</c:v>
                </c:pt>
                <c:pt idx="2909">
                  <c:v>106.40093241803821</c:v>
                </c:pt>
                <c:pt idx="2910">
                  <c:v>106.40293766455467</c:v>
                </c:pt>
                <c:pt idx="2911">
                  <c:v>106.40316396977154</c:v>
                </c:pt>
                <c:pt idx="2912">
                  <c:v>106.40328448228509</c:v>
                </c:pt>
                <c:pt idx="2913">
                  <c:v>106.40332820557768</c:v>
                </c:pt>
                <c:pt idx="2914">
                  <c:v>106.40487089820761</c:v>
                </c:pt>
                <c:pt idx="2915">
                  <c:v>106.40580180573505</c:v>
                </c:pt>
                <c:pt idx="2916">
                  <c:v>106.40642067248783</c:v>
                </c:pt>
                <c:pt idx="2917">
                  <c:v>106.40683573455084</c:v>
                </c:pt>
                <c:pt idx="2918">
                  <c:v>106.40690680609924</c:v>
                </c:pt>
                <c:pt idx="2919">
                  <c:v>106.40690713117975</c:v>
                </c:pt>
                <c:pt idx="2920">
                  <c:v>106.40718988731071</c:v>
                </c:pt>
                <c:pt idx="2921">
                  <c:v>106.40824862004585</c:v>
                </c:pt>
                <c:pt idx="2922">
                  <c:v>106.40888339557181</c:v>
                </c:pt>
                <c:pt idx="2923">
                  <c:v>106.4090057413144</c:v>
                </c:pt>
                <c:pt idx="2924">
                  <c:v>106.4092297282899</c:v>
                </c:pt>
                <c:pt idx="2925">
                  <c:v>106.41058322363685</c:v>
                </c:pt>
                <c:pt idx="2926">
                  <c:v>106.41059770937092</c:v>
                </c:pt>
                <c:pt idx="2927">
                  <c:v>106.41073970070741</c:v>
                </c:pt>
                <c:pt idx="2928">
                  <c:v>106.41077943657693</c:v>
                </c:pt>
                <c:pt idx="2929">
                  <c:v>106.41153925749519</c:v>
                </c:pt>
                <c:pt idx="2930">
                  <c:v>106.41158643707101</c:v>
                </c:pt>
                <c:pt idx="2931">
                  <c:v>106.4118699563117</c:v>
                </c:pt>
                <c:pt idx="2932">
                  <c:v>106.41219714006454</c:v>
                </c:pt>
                <c:pt idx="2933">
                  <c:v>106.4122403011846</c:v>
                </c:pt>
                <c:pt idx="2934">
                  <c:v>106.41243712103051</c:v>
                </c:pt>
                <c:pt idx="2935">
                  <c:v>106.41283718590252</c:v>
                </c:pt>
                <c:pt idx="2936">
                  <c:v>106.41369823793272</c:v>
                </c:pt>
                <c:pt idx="2937">
                  <c:v>106.41384928038127</c:v>
                </c:pt>
                <c:pt idx="2938">
                  <c:v>106.41457035250643</c:v>
                </c:pt>
                <c:pt idx="2939">
                  <c:v>106.41463131433871</c:v>
                </c:pt>
                <c:pt idx="2940">
                  <c:v>106.41529890872849</c:v>
                </c:pt>
                <c:pt idx="2941">
                  <c:v>106.41552410085185</c:v>
                </c:pt>
                <c:pt idx="2942">
                  <c:v>106.41595090645342</c:v>
                </c:pt>
                <c:pt idx="2943">
                  <c:v>106.41609172502507</c:v>
                </c:pt>
                <c:pt idx="2944">
                  <c:v>106.4162800184028</c:v>
                </c:pt>
                <c:pt idx="2945">
                  <c:v>106.41662192664867</c:v>
                </c:pt>
                <c:pt idx="2946">
                  <c:v>106.41704363043885</c:v>
                </c:pt>
                <c:pt idx="2947">
                  <c:v>106.41787226809046</c:v>
                </c:pt>
                <c:pt idx="2948">
                  <c:v>106.41819636037343</c:v>
                </c:pt>
                <c:pt idx="2949">
                  <c:v>106.41836133924164</c:v>
                </c:pt>
                <c:pt idx="2950">
                  <c:v>106.41910560254183</c:v>
                </c:pt>
                <c:pt idx="2951">
                  <c:v>106.41935686453044</c:v>
                </c:pt>
                <c:pt idx="2952">
                  <c:v>106.4200232617916</c:v>
                </c:pt>
                <c:pt idx="2953">
                  <c:v>106.42070446080901</c:v>
                </c:pt>
                <c:pt idx="2954">
                  <c:v>106.42077525922775</c:v>
                </c:pt>
                <c:pt idx="2955">
                  <c:v>106.42099677268715</c:v>
                </c:pt>
                <c:pt idx="2956">
                  <c:v>106.42115733966681</c:v>
                </c:pt>
                <c:pt idx="2957">
                  <c:v>106.42195134384011</c:v>
                </c:pt>
                <c:pt idx="2958">
                  <c:v>106.42292060361633</c:v>
                </c:pt>
                <c:pt idx="2959">
                  <c:v>106.42340388880828</c:v>
                </c:pt>
                <c:pt idx="2960">
                  <c:v>106.42381021940892</c:v>
                </c:pt>
                <c:pt idx="2961">
                  <c:v>106.42427195871039</c:v>
                </c:pt>
                <c:pt idx="2962">
                  <c:v>106.42461449872819</c:v>
                </c:pt>
                <c:pt idx="2963">
                  <c:v>106.42464875898646</c:v>
                </c:pt>
                <c:pt idx="2964">
                  <c:v>106.42474507995692</c:v>
                </c:pt>
                <c:pt idx="2965">
                  <c:v>106.42511412622615</c:v>
                </c:pt>
                <c:pt idx="2966">
                  <c:v>106.42581470583215</c:v>
                </c:pt>
                <c:pt idx="2967">
                  <c:v>106.42593717487041</c:v>
                </c:pt>
                <c:pt idx="2968">
                  <c:v>106.42624701862967</c:v>
                </c:pt>
                <c:pt idx="2969">
                  <c:v>106.42683632242552</c:v>
                </c:pt>
                <c:pt idx="2970">
                  <c:v>106.42715846999414</c:v>
                </c:pt>
                <c:pt idx="2971">
                  <c:v>106.42762653508301</c:v>
                </c:pt>
                <c:pt idx="2972">
                  <c:v>106.42795309543004</c:v>
                </c:pt>
                <c:pt idx="2973">
                  <c:v>106.42802789090602</c:v>
                </c:pt>
                <c:pt idx="2974">
                  <c:v>106.42812557312696</c:v>
                </c:pt>
                <c:pt idx="2975">
                  <c:v>106.43042421674865</c:v>
                </c:pt>
                <c:pt idx="2976">
                  <c:v>106.43175403484302</c:v>
                </c:pt>
                <c:pt idx="2977">
                  <c:v>106.43287498894696</c:v>
                </c:pt>
                <c:pt idx="2978">
                  <c:v>106.43301170670074</c:v>
                </c:pt>
                <c:pt idx="2979">
                  <c:v>106.43318957607728</c:v>
                </c:pt>
                <c:pt idx="2980">
                  <c:v>106.43338718374493</c:v>
                </c:pt>
                <c:pt idx="2981">
                  <c:v>106.43395866726591</c:v>
                </c:pt>
                <c:pt idx="2982">
                  <c:v>106.43411243597561</c:v>
                </c:pt>
                <c:pt idx="2983">
                  <c:v>106.43535429822016</c:v>
                </c:pt>
                <c:pt idx="2984">
                  <c:v>106.43663980505681</c:v>
                </c:pt>
                <c:pt idx="2985">
                  <c:v>106.43667227709325</c:v>
                </c:pt>
                <c:pt idx="2986">
                  <c:v>106.43696922398702</c:v>
                </c:pt>
                <c:pt idx="2987">
                  <c:v>106.43750559116326</c:v>
                </c:pt>
                <c:pt idx="2988">
                  <c:v>106.43830550442168</c:v>
                </c:pt>
                <c:pt idx="2989">
                  <c:v>106.43991934514239</c:v>
                </c:pt>
                <c:pt idx="2990">
                  <c:v>106.44033075012591</c:v>
                </c:pt>
                <c:pt idx="2991">
                  <c:v>106.44033309081536</c:v>
                </c:pt>
                <c:pt idx="2992">
                  <c:v>106.44070071221394</c:v>
                </c:pt>
                <c:pt idx="2993">
                  <c:v>106.4413612666775</c:v>
                </c:pt>
                <c:pt idx="2994">
                  <c:v>106.44214138786546</c:v>
                </c:pt>
                <c:pt idx="2995">
                  <c:v>106.4423007317568</c:v>
                </c:pt>
                <c:pt idx="2996">
                  <c:v>106.44242473594259</c:v>
                </c:pt>
                <c:pt idx="2997">
                  <c:v>106.44249551812094</c:v>
                </c:pt>
                <c:pt idx="2998">
                  <c:v>106.44373906563871</c:v>
                </c:pt>
                <c:pt idx="2999">
                  <c:v>106.44437507256879</c:v>
                </c:pt>
                <c:pt idx="3000">
                  <c:v>106.44513717784412</c:v>
                </c:pt>
                <c:pt idx="3001">
                  <c:v>106.44528131417295</c:v>
                </c:pt>
                <c:pt idx="3002">
                  <c:v>106.44561255020474</c:v>
                </c:pt>
                <c:pt idx="3003">
                  <c:v>106.44605952085956</c:v>
                </c:pt>
                <c:pt idx="3004">
                  <c:v>106.44613506639712</c:v>
                </c:pt>
                <c:pt idx="3005">
                  <c:v>106.4465953989444</c:v>
                </c:pt>
                <c:pt idx="3006">
                  <c:v>106.44681628244719</c:v>
                </c:pt>
                <c:pt idx="3007">
                  <c:v>106.44713268132999</c:v>
                </c:pt>
                <c:pt idx="3008">
                  <c:v>106.4475802377047</c:v>
                </c:pt>
                <c:pt idx="3009">
                  <c:v>106.44779310295485</c:v>
                </c:pt>
                <c:pt idx="3010">
                  <c:v>106.44941061423953</c:v>
                </c:pt>
                <c:pt idx="3011">
                  <c:v>106.44944205598107</c:v>
                </c:pt>
                <c:pt idx="3012">
                  <c:v>106.44954530663735</c:v>
                </c:pt>
                <c:pt idx="3013">
                  <c:v>106.44989304454992</c:v>
                </c:pt>
                <c:pt idx="3014">
                  <c:v>106.45010746748464</c:v>
                </c:pt>
                <c:pt idx="3015">
                  <c:v>106.45019473051164</c:v>
                </c:pt>
                <c:pt idx="3016">
                  <c:v>106.45052443294206</c:v>
                </c:pt>
                <c:pt idx="3017">
                  <c:v>106.45079516839652</c:v>
                </c:pt>
                <c:pt idx="3018">
                  <c:v>106.45097905340714</c:v>
                </c:pt>
                <c:pt idx="3019">
                  <c:v>106.45355514828884</c:v>
                </c:pt>
                <c:pt idx="3020">
                  <c:v>106.45405977164657</c:v>
                </c:pt>
                <c:pt idx="3021">
                  <c:v>106.45432811882075</c:v>
                </c:pt>
                <c:pt idx="3022">
                  <c:v>106.45446734264114</c:v>
                </c:pt>
                <c:pt idx="3023">
                  <c:v>106.45474204868999</c:v>
                </c:pt>
                <c:pt idx="3024">
                  <c:v>106.4550787876901</c:v>
                </c:pt>
                <c:pt idx="3025">
                  <c:v>106.45527470922021</c:v>
                </c:pt>
                <c:pt idx="3026">
                  <c:v>106.45555831891213</c:v>
                </c:pt>
                <c:pt idx="3027">
                  <c:v>106.45577496221668</c:v>
                </c:pt>
                <c:pt idx="3028">
                  <c:v>106.45605323475924</c:v>
                </c:pt>
                <c:pt idx="3029">
                  <c:v>106.45613231208253</c:v>
                </c:pt>
                <c:pt idx="3030">
                  <c:v>106.45634384338837</c:v>
                </c:pt>
                <c:pt idx="3031">
                  <c:v>106.45704753753843</c:v>
                </c:pt>
                <c:pt idx="3032">
                  <c:v>106.45732030159824</c:v>
                </c:pt>
                <c:pt idx="3033">
                  <c:v>106.45752255615001</c:v>
                </c:pt>
                <c:pt idx="3034">
                  <c:v>106.45887546813586</c:v>
                </c:pt>
                <c:pt idx="3035">
                  <c:v>106.45903732885955</c:v>
                </c:pt>
                <c:pt idx="3036">
                  <c:v>106.45951992138602</c:v>
                </c:pt>
                <c:pt idx="3037">
                  <c:v>106.45979306747651</c:v>
                </c:pt>
                <c:pt idx="3038">
                  <c:v>106.46008670388966</c:v>
                </c:pt>
                <c:pt idx="3039">
                  <c:v>106.46164002512054</c:v>
                </c:pt>
                <c:pt idx="3040">
                  <c:v>106.46375767892</c:v>
                </c:pt>
                <c:pt idx="3041">
                  <c:v>106.46424604371687</c:v>
                </c:pt>
                <c:pt idx="3042">
                  <c:v>106.46428301870006</c:v>
                </c:pt>
                <c:pt idx="3043">
                  <c:v>106.46438163661283</c:v>
                </c:pt>
                <c:pt idx="3044">
                  <c:v>106.46478823133673</c:v>
                </c:pt>
                <c:pt idx="3045">
                  <c:v>106.46479502954182</c:v>
                </c:pt>
                <c:pt idx="3046">
                  <c:v>106.46481564459856</c:v>
                </c:pt>
                <c:pt idx="3047">
                  <c:v>106.46511143550083</c:v>
                </c:pt>
                <c:pt idx="3048">
                  <c:v>106.46533701219728</c:v>
                </c:pt>
                <c:pt idx="3049">
                  <c:v>106.46540894517294</c:v>
                </c:pt>
                <c:pt idx="3050">
                  <c:v>106.46585215344288</c:v>
                </c:pt>
                <c:pt idx="3051">
                  <c:v>106.46585260316819</c:v>
                </c:pt>
                <c:pt idx="3052">
                  <c:v>106.46703140903166</c:v>
                </c:pt>
                <c:pt idx="3053">
                  <c:v>106.46712868110453</c:v>
                </c:pt>
                <c:pt idx="3054">
                  <c:v>106.46717996993813</c:v>
                </c:pt>
                <c:pt idx="3055">
                  <c:v>106.46723335813063</c:v>
                </c:pt>
                <c:pt idx="3056">
                  <c:v>106.46788955689797</c:v>
                </c:pt>
                <c:pt idx="3057">
                  <c:v>106.46835950934202</c:v>
                </c:pt>
                <c:pt idx="3058">
                  <c:v>106.46871890739156</c:v>
                </c:pt>
                <c:pt idx="3059">
                  <c:v>106.46946345511515</c:v>
                </c:pt>
                <c:pt idx="3060">
                  <c:v>106.46973192982264</c:v>
                </c:pt>
                <c:pt idx="3061">
                  <c:v>106.47016633031561</c:v>
                </c:pt>
                <c:pt idx="3062">
                  <c:v>106.47033708977662</c:v>
                </c:pt>
                <c:pt idx="3063">
                  <c:v>106.4703883196952</c:v>
                </c:pt>
                <c:pt idx="3064">
                  <c:v>106.47042487823681</c:v>
                </c:pt>
                <c:pt idx="3065">
                  <c:v>106.47097630991659</c:v>
                </c:pt>
                <c:pt idx="3066">
                  <c:v>106.47114663726269</c:v>
                </c:pt>
                <c:pt idx="3067">
                  <c:v>106.4713269415501</c:v>
                </c:pt>
                <c:pt idx="3068">
                  <c:v>106.47138747660571</c:v>
                </c:pt>
                <c:pt idx="3069">
                  <c:v>106.47180985817442</c:v>
                </c:pt>
                <c:pt idx="3070">
                  <c:v>106.47182018293451</c:v>
                </c:pt>
                <c:pt idx="3071">
                  <c:v>106.47356355667948</c:v>
                </c:pt>
                <c:pt idx="3072">
                  <c:v>106.47378706008135</c:v>
                </c:pt>
                <c:pt idx="3073">
                  <c:v>106.47382953812499</c:v>
                </c:pt>
                <c:pt idx="3074">
                  <c:v>106.47387175500305</c:v>
                </c:pt>
                <c:pt idx="3075">
                  <c:v>106.47389977975426</c:v>
                </c:pt>
                <c:pt idx="3076">
                  <c:v>106.47418208028562</c:v>
                </c:pt>
                <c:pt idx="3077">
                  <c:v>106.47443178136886</c:v>
                </c:pt>
                <c:pt idx="3078">
                  <c:v>106.47475707477645</c:v>
                </c:pt>
                <c:pt idx="3079">
                  <c:v>106.47497170578664</c:v>
                </c:pt>
                <c:pt idx="3080">
                  <c:v>106.47535035803214</c:v>
                </c:pt>
                <c:pt idx="3081">
                  <c:v>106.47681032095008</c:v>
                </c:pt>
                <c:pt idx="3082">
                  <c:v>106.47732790125862</c:v>
                </c:pt>
                <c:pt idx="3083">
                  <c:v>106.47737650837577</c:v>
                </c:pt>
                <c:pt idx="3084">
                  <c:v>106.47742215844522</c:v>
                </c:pt>
                <c:pt idx="3085">
                  <c:v>106.47796027811984</c:v>
                </c:pt>
                <c:pt idx="3086">
                  <c:v>106.47829559952883</c:v>
                </c:pt>
                <c:pt idx="3087">
                  <c:v>106.47830719389414</c:v>
                </c:pt>
                <c:pt idx="3088">
                  <c:v>106.47894504034478</c:v>
                </c:pt>
                <c:pt idx="3089">
                  <c:v>106.48003301896816</c:v>
                </c:pt>
                <c:pt idx="3090">
                  <c:v>106.48027170124263</c:v>
                </c:pt>
                <c:pt idx="3091">
                  <c:v>106.48052443250991</c:v>
                </c:pt>
                <c:pt idx="3092">
                  <c:v>106.4809096570456</c:v>
                </c:pt>
                <c:pt idx="3093">
                  <c:v>106.4812894367262</c:v>
                </c:pt>
                <c:pt idx="3094">
                  <c:v>106.4814551433563</c:v>
                </c:pt>
                <c:pt idx="3095">
                  <c:v>106.48155790296892</c:v>
                </c:pt>
                <c:pt idx="3096">
                  <c:v>106.48240819499358</c:v>
                </c:pt>
                <c:pt idx="3097">
                  <c:v>106.48262761798765</c:v>
                </c:pt>
                <c:pt idx="3098">
                  <c:v>106.48295269710322</c:v>
                </c:pt>
                <c:pt idx="3099">
                  <c:v>106.48299643631982</c:v>
                </c:pt>
                <c:pt idx="3100">
                  <c:v>106.4831391278271</c:v>
                </c:pt>
                <c:pt idx="3101">
                  <c:v>106.48341273690781</c:v>
                </c:pt>
                <c:pt idx="3102">
                  <c:v>106.48407762993932</c:v>
                </c:pt>
                <c:pt idx="3103">
                  <c:v>106.48413480287947</c:v>
                </c:pt>
                <c:pt idx="3104">
                  <c:v>106.48441208059364</c:v>
                </c:pt>
                <c:pt idx="3105">
                  <c:v>106.48449023929366</c:v>
                </c:pt>
                <c:pt idx="3106">
                  <c:v>106.48457493001656</c:v>
                </c:pt>
                <c:pt idx="3107">
                  <c:v>106.48501852291156</c:v>
                </c:pt>
                <c:pt idx="3108">
                  <c:v>106.4868479369955</c:v>
                </c:pt>
                <c:pt idx="3109">
                  <c:v>106.48706402060813</c:v>
                </c:pt>
                <c:pt idx="3110">
                  <c:v>106.48743244168664</c:v>
                </c:pt>
                <c:pt idx="3111">
                  <c:v>106.4880706051063</c:v>
                </c:pt>
                <c:pt idx="3112">
                  <c:v>106.4885039280435</c:v>
                </c:pt>
                <c:pt idx="3113">
                  <c:v>106.48884328650566</c:v>
                </c:pt>
                <c:pt idx="3114">
                  <c:v>106.48968016902367</c:v>
                </c:pt>
                <c:pt idx="3115">
                  <c:v>106.48981194249463</c:v>
                </c:pt>
                <c:pt idx="3116">
                  <c:v>106.48988298457809</c:v>
                </c:pt>
                <c:pt idx="3117">
                  <c:v>106.49060593520591</c:v>
                </c:pt>
                <c:pt idx="3118">
                  <c:v>106.49142160296165</c:v>
                </c:pt>
                <c:pt idx="3119">
                  <c:v>106.4922528482973</c:v>
                </c:pt>
                <c:pt idx="3120">
                  <c:v>106.49286990257276</c:v>
                </c:pt>
                <c:pt idx="3121">
                  <c:v>106.49333321226132</c:v>
                </c:pt>
                <c:pt idx="3122">
                  <c:v>106.49362390618178</c:v>
                </c:pt>
                <c:pt idx="3123">
                  <c:v>106.49380893683953</c:v>
                </c:pt>
                <c:pt idx="3124">
                  <c:v>106.4941354896448</c:v>
                </c:pt>
                <c:pt idx="3125">
                  <c:v>106.49431622138418</c:v>
                </c:pt>
                <c:pt idx="3126">
                  <c:v>106.49441895662974</c:v>
                </c:pt>
                <c:pt idx="3127">
                  <c:v>106.49459043625434</c:v>
                </c:pt>
                <c:pt idx="3128">
                  <c:v>106.49596413498581</c:v>
                </c:pt>
                <c:pt idx="3129">
                  <c:v>106.49802082963771</c:v>
                </c:pt>
                <c:pt idx="3130">
                  <c:v>106.49877753481957</c:v>
                </c:pt>
                <c:pt idx="3131">
                  <c:v>106.49890604438183</c:v>
                </c:pt>
                <c:pt idx="3132">
                  <c:v>106.49970564636047</c:v>
                </c:pt>
                <c:pt idx="3133">
                  <c:v>106.50031922666797</c:v>
                </c:pt>
                <c:pt idx="3134">
                  <c:v>106.50080080973999</c:v>
                </c:pt>
                <c:pt idx="3135">
                  <c:v>106.50138108655852</c:v>
                </c:pt>
                <c:pt idx="3136">
                  <c:v>106.50205959038146</c:v>
                </c:pt>
                <c:pt idx="3137">
                  <c:v>106.50210253590789</c:v>
                </c:pt>
                <c:pt idx="3138">
                  <c:v>106.50224189627139</c:v>
                </c:pt>
                <c:pt idx="3139">
                  <c:v>106.50235843684035</c:v>
                </c:pt>
                <c:pt idx="3140">
                  <c:v>106.50248974422077</c:v>
                </c:pt>
                <c:pt idx="3141">
                  <c:v>106.50347994166063</c:v>
                </c:pt>
                <c:pt idx="3142">
                  <c:v>106.50373170068245</c:v>
                </c:pt>
                <c:pt idx="3143">
                  <c:v>106.50381897959717</c:v>
                </c:pt>
                <c:pt idx="3144">
                  <c:v>106.50388849180413</c:v>
                </c:pt>
                <c:pt idx="3145">
                  <c:v>106.5039468624836</c:v>
                </c:pt>
                <c:pt idx="3146">
                  <c:v>106.50476989181452</c:v>
                </c:pt>
                <c:pt idx="3147">
                  <c:v>106.50534277709643</c:v>
                </c:pt>
                <c:pt idx="3148">
                  <c:v>106.50654962350067</c:v>
                </c:pt>
                <c:pt idx="3149">
                  <c:v>106.50681189320623</c:v>
                </c:pt>
                <c:pt idx="3150">
                  <c:v>106.50797006037803</c:v>
                </c:pt>
                <c:pt idx="3151">
                  <c:v>106.50799318591761</c:v>
                </c:pt>
                <c:pt idx="3152">
                  <c:v>106.50837904107176</c:v>
                </c:pt>
                <c:pt idx="3153">
                  <c:v>106.508515784392</c:v>
                </c:pt>
                <c:pt idx="3154">
                  <c:v>106.50940232315976</c:v>
                </c:pt>
                <c:pt idx="3155">
                  <c:v>106.50985177184673</c:v>
                </c:pt>
                <c:pt idx="3156">
                  <c:v>106.51046766383564</c:v>
                </c:pt>
                <c:pt idx="3157">
                  <c:v>106.51078691846865</c:v>
                </c:pt>
                <c:pt idx="3158">
                  <c:v>106.51080870170209</c:v>
                </c:pt>
                <c:pt idx="3159">
                  <c:v>106.51095466003142</c:v>
                </c:pt>
                <c:pt idx="3160">
                  <c:v>106.51133982598142</c:v>
                </c:pt>
                <c:pt idx="3161">
                  <c:v>106.51194832802155</c:v>
                </c:pt>
                <c:pt idx="3162">
                  <c:v>106.51294518104801</c:v>
                </c:pt>
                <c:pt idx="3163">
                  <c:v>106.5137857342948</c:v>
                </c:pt>
                <c:pt idx="3164">
                  <c:v>106.51431424910798</c:v>
                </c:pt>
                <c:pt idx="3165">
                  <c:v>106.51582007162823</c:v>
                </c:pt>
                <c:pt idx="3166">
                  <c:v>106.51584835540852</c:v>
                </c:pt>
                <c:pt idx="3167">
                  <c:v>106.51585796289622</c:v>
                </c:pt>
                <c:pt idx="3168">
                  <c:v>106.51616048886387</c:v>
                </c:pt>
                <c:pt idx="3169">
                  <c:v>106.51705172040951</c:v>
                </c:pt>
                <c:pt idx="3170">
                  <c:v>106.51707466098441</c:v>
                </c:pt>
                <c:pt idx="3171">
                  <c:v>106.51719306403913</c:v>
                </c:pt>
                <c:pt idx="3172">
                  <c:v>106.51771808222193</c:v>
                </c:pt>
                <c:pt idx="3173">
                  <c:v>106.51812610007048</c:v>
                </c:pt>
                <c:pt idx="3174">
                  <c:v>106.51831008387215</c:v>
                </c:pt>
                <c:pt idx="3175">
                  <c:v>106.51881889992821</c:v>
                </c:pt>
                <c:pt idx="3176">
                  <c:v>106.51939162677803</c:v>
                </c:pt>
                <c:pt idx="3177">
                  <c:v>106.52017330859017</c:v>
                </c:pt>
                <c:pt idx="3178">
                  <c:v>106.52072516265676</c:v>
                </c:pt>
                <c:pt idx="3179">
                  <c:v>106.52084763544801</c:v>
                </c:pt>
                <c:pt idx="3180">
                  <c:v>106.52212798676179</c:v>
                </c:pt>
                <c:pt idx="3181">
                  <c:v>106.52249673416678</c:v>
                </c:pt>
                <c:pt idx="3182">
                  <c:v>106.52260677145469</c:v>
                </c:pt>
                <c:pt idx="3183">
                  <c:v>106.52261395368996</c:v>
                </c:pt>
                <c:pt idx="3184">
                  <c:v>106.52304944168441</c:v>
                </c:pt>
                <c:pt idx="3185">
                  <c:v>106.52391689035206</c:v>
                </c:pt>
                <c:pt idx="3186">
                  <c:v>106.52395116242957</c:v>
                </c:pt>
                <c:pt idx="3187">
                  <c:v>106.52399978041954</c:v>
                </c:pt>
                <c:pt idx="3188">
                  <c:v>106.52472787255428</c:v>
                </c:pt>
                <c:pt idx="3189">
                  <c:v>106.52496294699716</c:v>
                </c:pt>
                <c:pt idx="3190">
                  <c:v>106.52604454964619</c:v>
                </c:pt>
                <c:pt idx="3191">
                  <c:v>106.52653691692619</c:v>
                </c:pt>
                <c:pt idx="3192">
                  <c:v>106.52671204065199</c:v>
                </c:pt>
                <c:pt idx="3193">
                  <c:v>106.52677948793932</c:v>
                </c:pt>
                <c:pt idx="3194">
                  <c:v>106.5268185667862</c:v>
                </c:pt>
                <c:pt idx="3195">
                  <c:v>106.52691046697211</c:v>
                </c:pt>
                <c:pt idx="3196">
                  <c:v>106.52701967833539</c:v>
                </c:pt>
                <c:pt idx="3197">
                  <c:v>106.52735089666884</c:v>
                </c:pt>
                <c:pt idx="3198">
                  <c:v>106.52738207945123</c:v>
                </c:pt>
                <c:pt idx="3199">
                  <c:v>106.52773069419459</c:v>
                </c:pt>
                <c:pt idx="3200">
                  <c:v>106.52813009774113</c:v>
                </c:pt>
                <c:pt idx="3201">
                  <c:v>106.5285543009669</c:v>
                </c:pt>
                <c:pt idx="3202">
                  <c:v>106.52928624588353</c:v>
                </c:pt>
                <c:pt idx="3203">
                  <c:v>106.52957412442655</c:v>
                </c:pt>
                <c:pt idx="3204">
                  <c:v>106.53002963363545</c:v>
                </c:pt>
                <c:pt idx="3205">
                  <c:v>106.53011208533076</c:v>
                </c:pt>
                <c:pt idx="3206">
                  <c:v>106.53022025898728</c:v>
                </c:pt>
                <c:pt idx="3207">
                  <c:v>106.53033608917686</c:v>
                </c:pt>
                <c:pt idx="3208">
                  <c:v>106.53059459244066</c:v>
                </c:pt>
                <c:pt idx="3209">
                  <c:v>106.53089968253965</c:v>
                </c:pt>
                <c:pt idx="3210">
                  <c:v>106.53140135676693</c:v>
                </c:pt>
                <c:pt idx="3211">
                  <c:v>106.53151940100582</c:v>
                </c:pt>
                <c:pt idx="3212">
                  <c:v>106.53154234286238</c:v>
                </c:pt>
                <c:pt idx="3213">
                  <c:v>106.5324949252209</c:v>
                </c:pt>
                <c:pt idx="3214">
                  <c:v>106.53483630808981</c:v>
                </c:pt>
                <c:pt idx="3215">
                  <c:v>106.53496289494173</c:v>
                </c:pt>
                <c:pt idx="3216">
                  <c:v>106.5355551001594</c:v>
                </c:pt>
                <c:pt idx="3217">
                  <c:v>106.53636201630083</c:v>
                </c:pt>
                <c:pt idx="3218">
                  <c:v>106.53636607801052</c:v>
                </c:pt>
                <c:pt idx="3219">
                  <c:v>106.5367222464784</c:v>
                </c:pt>
                <c:pt idx="3220">
                  <c:v>106.53721327603392</c:v>
                </c:pt>
                <c:pt idx="3221">
                  <c:v>106.53776293416257</c:v>
                </c:pt>
                <c:pt idx="3222">
                  <c:v>106.53825116690049</c:v>
                </c:pt>
                <c:pt idx="3223">
                  <c:v>106.538714550463</c:v>
                </c:pt>
                <c:pt idx="3224">
                  <c:v>106.5387473261253</c:v>
                </c:pt>
                <c:pt idx="3225">
                  <c:v>106.53925590881737</c:v>
                </c:pt>
                <c:pt idx="3226">
                  <c:v>106.53945407665422</c:v>
                </c:pt>
                <c:pt idx="3227">
                  <c:v>106.53963792870239</c:v>
                </c:pt>
                <c:pt idx="3228">
                  <c:v>106.53965650892472</c:v>
                </c:pt>
                <c:pt idx="3229">
                  <c:v>106.54196897356289</c:v>
                </c:pt>
                <c:pt idx="3230">
                  <c:v>106.54207495726355</c:v>
                </c:pt>
                <c:pt idx="3231">
                  <c:v>106.54245629280942</c:v>
                </c:pt>
                <c:pt idx="3232">
                  <c:v>106.5430864977572</c:v>
                </c:pt>
                <c:pt idx="3233">
                  <c:v>106.54603705246132</c:v>
                </c:pt>
                <c:pt idx="3234">
                  <c:v>106.54621833975597</c:v>
                </c:pt>
                <c:pt idx="3235">
                  <c:v>106.54695633717887</c:v>
                </c:pt>
                <c:pt idx="3236">
                  <c:v>106.54703270876841</c:v>
                </c:pt>
                <c:pt idx="3237">
                  <c:v>106.54804065175972</c:v>
                </c:pt>
                <c:pt idx="3238">
                  <c:v>106.54818534364333</c:v>
                </c:pt>
                <c:pt idx="3239">
                  <c:v>106.54848530864825</c:v>
                </c:pt>
                <c:pt idx="3240">
                  <c:v>106.54924689508066</c:v>
                </c:pt>
                <c:pt idx="3241">
                  <c:v>106.54959982233552</c:v>
                </c:pt>
                <c:pt idx="3242">
                  <c:v>106.55058090939291</c:v>
                </c:pt>
                <c:pt idx="3243">
                  <c:v>106.55130270739693</c:v>
                </c:pt>
                <c:pt idx="3244">
                  <c:v>106.55151385332718</c:v>
                </c:pt>
                <c:pt idx="3245">
                  <c:v>106.55157687707427</c:v>
                </c:pt>
                <c:pt idx="3246">
                  <c:v>106.55162880903363</c:v>
                </c:pt>
                <c:pt idx="3247">
                  <c:v>106.55207169620722</c:v>
                </c:pt>
                <c:pt idx="3248">
                  <c:v>106.55226637461537</c:v>
                </c:pt>
                <c:pt idx="3249">
                  <c:v>106.55268949000492</c:v>
                </c:pt>
                <c:pt idx="3250">
                  <c:v>106.55280019216289</c:v>
                </c:pt>
                <c:pt idx="3251">
                  <c:v>106.55431521322959</c:v>
                </c:pt>
                <c:pt idx="3252">
                  <c:v>106.55530113606606</c:v>
                </c:pt>
                <c:pt idx="3253">
                  <c:v>106.55548787067372</c:v>
                </c:pt>
                <c:pt idx="3254">
                  <c:v>106.55568761855724</c:v>
                </c:pt>
                <c:pt idx="3255">
                  <c:v>106.55751017662747</c:v>
                </c:pt>
                <c:pt idx="3256">
                  <c:v>106.55752382205333</c:v>
                </c:pt>
                <c:pt idx="3257">
                  <c:v>106.55772615333294</c:v>
                </c:pt>
                <c:pt idx="3258">
                  <c:v>106.55800063851029</c:v>
                </c:pt>
                <c:pt idx="3259">
                  <c:v>106.5582567964243</c:v>
                </c:pt>
                <c:pt idx="3260">
                  <c:v>106.55851141375963</c:v>
                </c:pt>
                <c:pt idx="3261">
                  <c:v>106.56000155024039</c:v>
                </c:pt>
                <c:pt idx="3262">
                  <c:v>106.56051880586836</c:v>
                </c:pt>
                <c:pt idx="3263">
                  <c:v>106.56090865294891</c:v>
                </c:pt>
                <c:pt idx="3264">
                  <c:v>106.56091081892244</c:v>
                </c:pt>
                <c:pt idx="3265">
                  <c:v>106.56092881003296</c:v>
                </c:pt>
                <c:pt idx="3266">
                  <c:v>106.56110994405603</c:v>
                </c:pt>
                <c:pt idx="3267">
                  <c:v>106.56136533994075</c:v>
                </c:pt>
                <c:pt idx="3268">
                  <c:v>106.56189043070235</c:v>
                </c:pt>
                <c:pt idx="3269">
                  <c:v>106.56190299494006</c:v>
                </c:pt>
                <c:pt idx="3270">
                  <c:v>106.56194620239714</c:v>
                </c:pt>
                <c:pt idx="3271">
                  <c:v>106.5619514339644</c:v>
                </c:pt>
                <c:pt idx="3272">
                  <c:v>106.562557579624</c:v>
                </c:pt>
                <c:pt idx="3273">
                  <c:v>106.56275066186731</c:v>
                </c:pt>
                <c:pt idx="3274">
                  <c:v>106.56286766356914</c:v>
                </c:pt>
                <c:pt idx="3275">
                  <c:v>106.56296430670137</c:v>
                </c:pt>
                <c:pt idx="3276">
                  <c:v>106.56325400724226</c:v>
                </c:pt>
                <c:pt idx="3277">
                  <c:v>106.56343193559621</c:v>
                </c:pt>
                <c:pt idx="3278">
                  <c:v>106.56367620138582</c:v>
                </c:pt>
                <c:pt idx="3279">
                  <c:v>106.56369511522995</c:v>
                </c:pt>
                <c:pt idx="3280">
                  <c:v>106.56443337598321</c:v>
                </c:pt>
                <c:pt idx="3281">
                  <c:v>106.56444479869388</c:v>
                </c:pt>
                <c:pt idx="3282">
                  <c:v>106.56459037082494</c:v>
                </c:pt>
                <c:pt idx="3283">
                  <c:v>106.56549151538279</c:v>
                </c:pt>
                <c:pt idx="3284">
                  <c:v>106.56561034225882</c:v>
                </c:pt>
                <c:pt idx="3285">
                  <c:v>106.56567302412145</c:v>
                </c:pt>
                <c:pt idx="3286">
                  <c:v>106.56591508987044</c:v>
                </c:pt>
                <c:pt idx="3287">
                  <c:v>106.56600936882003</c:v>
                </c:pt>
                <c:pt idx="3288">
                  <c:v>106.56642020209502</c:v>
                </c:pt>
                <c:pt idx="3289">
                  <c:v>106.56670464843542</c:v>
                </c:pt>
                <c:pt idx="3290">
                  <c:v>106.56693629823647</c:v>
                </c:pt>
                <c:pt idx="3291">
                  <c:v>106.56710670088837</c:v>
                </c:pt>
                <c:pt idx="3292">
                  <c:v>106.56715397019215</c:v>
                </c:pt>
                <c:pt idx="3293">
                  <c:v>106.56760500184599</c:v>
                </c:pt>
                <c:pt idx="3294">
                  <c:v>106.56761794619771</c:v>
                </c:pt>
                <c:pt idx="3295">
                  <c:v>106.56774456982535</c:v>
                </c:pt>
                <c:pt idx="3296">
                  <c:v>106.56784744554089</c:v>
                </c:pt>
                <c:pt idx="3297">
                  <c:v>106.56843791314826</c:v>
                </c:pt>
                <c:pt idx="3298">
                  <c:v>106.56847864532635</c:v>
                </c:pt>
                <c:pt idx="3299">
                  <c:v>106.56852688864024</c:v>
                </c:pt>
                <c:pt idx="3300">
                  <c:v>106.56885583215876</c:v>
                </c:pt>
                <c:pt idx="3301">
                  <c:v>106.5691187341225</c:v>
                </c:pt>
                <c:pt idx="3302">
                  <c:v>106.56961597809764</c:v>
                </c:pt>
                <c:pt idx="3303">
                  <c:v>106.56979748892969</c:v>
                </c:pt>
                <c:pt idx="3304">
                  <c:v>106.56979760911899</c:v>
                </c:pt>
                <c:pt idx="3305">
                  <c:v>106.57042287896377</c:v>
                </c:pt>
                <c:pt idx="3306">
                  <c:v>106.57118495272597</c:v>
                </c:pt>
                <c:pt idx="3307">
                  <c:v>106.5712383050526</c:v>
                </c:pt>
                <c:pt idx="3308">
                  <c:v>106.57126132249964</c:v>
                </c:pt>
                <c:pt idx="3309">
                  <c:v>106.57159299916756</c:v>
                </c:pt>
                <c:pt idx="3310">
                  <c:v>106.57243210864942</c:v>
                </c:pt>
                <c:pt idx="3311">
                  <c:v>106.5725262056495</c:v>
                </c:pt>
                <c:pt idx="3312">
                  <c:v>106.57292850319037</c:v>
                </c:pt>
                <c:pt idx="3313">
                  <c:v>106.57324223558886</c:v>
                </c:pt>
                <c:pt idx="3314">
                  <c:v>106.57364299526486</c:v>
                </c:pt>
                <c:pt idx="3315">
                  <c:v>106.57387754550777</c:v>
                </c:pt>
                <c:pt idx="3316">
                  <c:v>106.57392656747749</c:v>
                </c:pt>
                <c:pt idx="3317">
                  <c:v>106.57545489316574</c:v>
                </c:pt>
                <c:pt idx="3318">
                  <c:v>106.57584455967978</c:v>
                </c:pt>
                <c:pt idx="3319">
                  <c:v>106.57591653698969</c:v>
                </c:pt>
                <c:pt idx="3320">
                  <c:v>106.57596836396048</c:v>
                </c:pt>
                <c:pt idx="3321">
                  <c:v>106.57670069945267</c:v>
                </c:pt>
                <c:pt idx="3322">
                  <c:v>106.57672038253935</c:v>
                </c:pt>
                <c:pt idx="3323">
                  <c:v>106.57688560871976</c:v>
                </c:pt>
                <c:pt idx="3324">
                  <c:v>106.5771190348612</c:v>
                </c:pt>
                <c:pt idx="3325">
                  <c:v>106.57726070128116</c:v>
                </c:pt>
                <c:pt idx="3326">
                  <c:v>106.57743628774186</c:v>
                </c:pt>
                <c:pt idx="3327">
                  <c:v>106.5778650178148</c:v>
                </c:pt>
                <c:pt idx="3328">
                  <c:v>106.57797489659187</c:v>
                </c:pt>
                <c:pt idx="3329">
                  <c:v>106.5779995033912</c:v>
                </c:pt>
                <c:pt idx="3330">
                  <c:v>106.57879623667394</c:v>
                </c:pt>
                <c:pt idx="3331">
                  <c:v>106.57904021736329</c:v>
                </c:pt>
                <c:pt idx="3332">
                  <c:v>106.57912384841833</c:v>
                </c:pt>
                <c:pt idx="3333">
                  <c:v>106.58005796737717</c:v>
                </c:pt>
                <c:pt idx="3334">
                  <c:v>106.58034299107905</c:v>
                </c:pt>
                <c:pt idx="3335">
                  <c:v>106.58055681831225</c:v>
                </c:pt>
                <c:pt idx="3336">
                  <c:v>106.58062506122243</c:v>
                </c:pt>
                <c:pt idx="3337">
                  <c:v>106.58126647074499</c:v>
                </c:pt>
                <c:pt idx="3338">
                  <c:v>106.58158369661092</c:v>
                </c:pt>
                <c:pt idx="3339">
                  <c:v>106.58205042555873</c:v>
                </c:pt>
                <c:pt idx="3340">
                  <c:v>106.58232408255617</c:v>
                </c:pt>
                <c:pt idx="3341">
                  <c:v>106.5829367103195</c:v>
                </c:pt>
                <c:pt idx="3342">
                  <c:v>106.58359544689942</c:v>
                </c:pt>
                <c:pt idx="3343">
                  <c:v>106.58363606715025</c:v>
                </c:pt>
                <c:pt idx="3344">
                  <c:v>106.58370431300202</c:v>
                </c:pt>
                <c:pt idx="3345">
                  <c:v>106.58378387237391</c:v>
                </c:pt>
                <c:pt idx="3346">
                  <c:v>106.58507189923854</c:v>
                </c:pt>
                <c:pt idx="3347">
                  <c:v>106.58534937958389</c:v>
                </c:pt>
                <c:pt idx="3348">
                  <c:v>106.58595770819321</c:v>
                </c:pt>
                <c:pt idx="3349">
                  <c:v>106.58639009065656</c:v>
                </c:pt>
                <c:pt idx="3350">
                  <c:v>106.58659875954466</c:v>
                </c:pt>
                <c:pt idx="3351">
                  <c:v>106.58661543252539</c:v>
                </c:pt>
                <c:pt idx="3352">
                  <c:v>106.58740171089013</c:v>
                </c:pt>
                <c:pt idx="3353">
                  <c:v>106.58899742445266</c:v>
                </c:pt>
                <c:pt idx="3354">
                  <c:v>106.58902293208921</c:v>
                </c:pt>
                <c:pt idx="3355">
                  <c:v>106.58902922083547</c:v>
                </c:pt>
                <c:pt idx="3356">
                  <c:v>106.58994960634621</c:v>
                </c:pt>
                <c:pt idx="3357">
                  <c:v>106.5900989039135</c:v>
                </c:pt>
                <c:pt idx="3358">
                  <c:v>106.59013527122598</c:v>
                </c:pt>
                <c:pt idx="3359">
                  <c:v>106.59119218104978</c:v>
                </c:pt>
                <c:pt idx="3360">
                  <c:v>106.59188216289347</c:v>
                </c:pt>
                <c:pt idx="3361">
                  <c:v>106.59238154019805</c:v>
                </c:pt>
                <c:pt idx="3362">
                  <c:v>106.59239657432595</c:v>
                </c:pt>
                <c:pt idx="3363">
                  <c:v>106.59265588257425</c:v>
                </c:pt>
                <c:pt idx="3364">
                  <c:v>106.59471852829066</c:v>
                </c:pt>
                <c:pt idx="3365">
                  <c:v>106.59508389832465</c:v>
                </c:pt>
                <c:pt idx="3366">
                  <c:v>106.59547517276545</c:v>
                </c:pt>
                <c:pt idx="3367">
                  <c:v>106.59613657679807</c:v>
                </c:pt>
                <c:pt idx="3368">
                  <c:v>106.59642362613211</c:v>
                </c:pt>
                <c:pt idx="3369">
                  <c:v>106.59726331707593</c:v>
                </c:pt>
                <c:pt idx="3370">
                  <c:v>106.59753670684479</c:v>
                </c:pt>
                <c:pt idx="3371">
                  <c:v>106.59853211820321</c:v>
                </c:pt>
                <c:pt idx="3372">
                  <c:v>106.5997767400787</c:v>
                </c:pt>
                <c:pt idx="3373">
                  <c:v>106.59996049384075</c:v>
                </c:pt>
                <c:pt idx="3374">
                  <c:v>106.60091577122608</c:v>
                </c:pt>
                <c:pt idx="3375">
                  <c:v>106.60117294690249</c:v>
                </c:pt>
                <c:pt idx="3376">
                  <c:v>106.60169658341546</c:v>
                </c:pt>
                <c:pt idx="3377">
                  <c:v>106.60248184108639</c:v>
                </c:pt>
                <c:pt idx="3378">
                  <c:v>106.60257029527214</c:v>
                </c:pt>
                <c:pt idx="3379">
                  <c:v>106.60329084876037</c:v>
                </c:pt>
                <c:pt idx="3380">
                  <c:v>106.60367237490918</c:v>
                </c:pt>
                <c:pt idx="3381">
                  <c:v>106.60394249549141</c:v>
                </c:pt>
                <c:pt idx="3382">
                  <c:v>106.60415783607051</c:v>
                </c:pt>
                <c:pt idx="3383">
                  <c:v>106.60416677680557</c:v>
                </c:pt>
                <c:pt idx="3384">
                  <c:v>106.60437486362318</c:v>
                </c:pt>
                <c:pt idx="3385">
                  <c:v>106.60441579968796</c:v>
                </c:pt>
                <c:pt idx="3386">
                  <c:v>106.60472406001492</c:v>
                </c:pt>
                <c:pt idx="3387">
                  <c:v>106.60526272273138</c:v>
                </c:pt>
                <c:pt idx="3388">
                  <c:v>106.60543255215899</c:v>
                </c:pt>
                <c:pt idx="3389">
                  <c:v>106.60693806062868</c:v>
                </c:pt>
                <c:pt idx="3390">
                  <c:v>106.60729497886786</c:v>
                </c:pt>
                <c:pt idx="3391">
                  <c:v>106.60729582073823</c:v>
                </c:pt>
                <c:pt idx="3392">
                  <c:v>106.60803756898083</c:v>
                </c:pt>
                <c:pt idx="3393">
                  <c:v>106.60809495680698</c:v>
                </c:pt>
                <c:pt idx="3394">
                  <c:v>106.60827853751245</c:v>
                </c:pt>
                <c:pt idx="3395">
                  <c:v>106.60867511659553</c:v>
                </c:pt>
                <c:pt idx="3396">
                  <c:v>106.60868512736377</c:v>
                </c:pt>
                <c:pt idx="3397">
                  <c:v>106.60973956042378</c:v>
                </c:pt>
                <c:pt idx="3398">
                  <c:v>106.61025514665396</c:v>
                </c:pt>
                <c:pt idx="3399">
                  <c:v>106.61058687682474</c:v>
                </c:pt>
                <c:pt idx="3400">
                  <c:v>106.61059096533999</c:v>
                </c:pt>
                <c:pt idx="3401">
                  <c:v>106.6107531484819</c:v>
                </c:pt>
                <c:pt idx="3402">
                  <c:v>106.61076058593635</c:v>
                </c:pt>
                <c:pt idx="3403">
                  <c:v>106.61214138904523</c:v>
                </c:pt>
                <c:pt idx="3404">
                  <c:v>106.61255429088556</c:v>
                </c:pt>
                <c:pt idx="3405">
                  <c:v>106.61312305249353</c:v>
                </c:pt>
                <c:pt idx="3406">
                  <c:v>106.61358371144337</c:v>
                </c:pt>
                <c:pt idx="3407">
                  <c:v>106.61366679440607</c:v>
                </c:pt>
                <c:pt idx="3408">
                  <c:v>106.61436788730458</c:v>
                </c:pt>
                <c:pt idx="3409">
                  <c:v>106.61460265822468</c:v>
                </c:pt>
                <c:pt idx="3410">
                  <c:v>106.61494377444933</c:v>
                </c:pt>
                <c:pt idx="3411">
                  <c:v>106.61584130131493</c:v>
                </c:pt>
                <c:pt idx="3412">
                  <c:v>106.61607776134227</c:v>
                </c:pt>
                <c:pt idx="3413">
                  <c:v>106.61669611542875</c:v>
                </c:pt>
                <c:pt idx="3414">
                  <c:v>106.61736128952873</c:v>
                </c:pt>
                <c:pt idx="3415">
                  <c:v>106.61748691436932</c:v>
                </c:pt>
                <c:pt idx="3416">
                  <c:v>106.6178784321171</c:v>
                </c:pt>
                <c:pt idx="3417">
                  <c:v>106.61890453955851</c:v>
                </c:pt>
                <c:pt idx="3418">
                  <c:v>106.61975340123254</c:v>
                </c:pt>
                <c:pt idx="3419">
                  <c:v>106.62014431664524</c:v>
                </c:pt>
                <c:pt idx="3420">
                  <c:v>106.62184012227449</c:v>
                </c:pt>
                <c:pt idx="3421">
                  <c:v>106.6222510601208</c:v>
                </c:pt>
                <c:pt idx="3422">
                  <c:v>106.62278712094093</c:v>
                </c:pt>
                <c:pt idx="3423">
                  <c:v>106.62281395485616</c:v>
                </c:pt>
                <c:pt idx="3424">
                  <c:v>106.62296911269567</c:v>
                </c:pt>
                <c:pt idx="3425">
                  <c:v>106.62357358765908</c:v>
                </c:pt>
                <c:pt idx="3426">
                  <c:v>106.62427107711528</c:v>
                </c:pt>
                <c:pt idx="3427">
                  <c:v>106.62483223802852</c:v>
                </c:pt>
                <c:pt idx="3428">
                  <c:v>106.62489870531653</c:v>
                </c:pt>
                <c:pt idx="3429">
                  <c:v>106.62611502376069</c:v>
                </c:pt>
                <c:pt idx="3430">
                  <c:v>106.62650698567192</c:v>
                </c:pt>
                <c:pt idx="3431">
                  <c:v>106.62805559067165</c:v>
                </c:pt>
                <c:pt idx="3432">
                  <c:v>106.62824339023746</c:v>
                </c:pt>
                <c:pt idx="3433">
                  <c:v>106.62835112130685</c:v>
                </c:pt>
                <c:pt idx="3434">
                  <c:v>106.62847357376737</c:v>
                </c:pt>
                <c:pt idx="3435">
                  <c:v>106.62969442948551</c:v>
                </c:pt>
                <c:pt idx="3436">
                  <c:v>106.63019311976151</c:v>
                </c:pt>
                <c:pt idx="3437">
                  <c:v>106.63072993847783</c:v>
                </c:pt>
                <c:pt idx="3438">
                  <c:v>106.63111800258758</c:v>
                </c:pt>
                <c:pt idx="3439">
                  <c:v>106.63201040766978</c:v>
                </c:pt>
                <c:pt idx="3440">
                  <c:v>106.63225066459636</c:v>
                </c:pt>
                <c:pt idx="3441">
                  <c:v>106.63266118619302</c:v>
                </c:pt>
                <c:pt idx="3442">
                  <c:v>106.63275683342535</c:v>
                </c:pt>
                <c:pt idx="3443">
                  <c:v>106.633047890732</c:v>
                </c:pt>
                <c:pt idx="3444">
                  <c:v>106.63341690191238</c:v>
                </c:pt>
                <c:pt idx="3445">
                  <c:v>106.63363642342921</c:v>
                </c:pt>
                <c:pt idx="3446">
                  <c:v>106.63377316492237</c:v>
                </c:pt>
                <c:pt idx="3447">
                  <c:v>106.63458149420542</c:v>
                </c:pt>
                <c:pt idx="3448">
                  <c:v>106.63470271575387</c:v>
                </c:pt>
                <c:pt idx="3449">
                  <c:v>106.63514120542911</c:v>
                </c:pt>
                <c:pt idx="3450">
                  <c:v>106.63568869417296</c:v>
                </c:pt>
                <c:pt idx="3451">
                  <c:v>106.63608701031686</c:v>
                </c:pt>
                <c:pt idx="3452">
                  <c:v>106.63674866545306</c:v>
                </c:pt>
                <c:pt idx="3453">
                  <c:v>106.63699026765424</c:v>
                </c:pt>
                <c:pt idx="3454">
                  <c:v>106.63773236278196</c:v>
                </c:pt>
                <c:pt idx="3455">
                  <c:v>106.63821008665279</c:v>
                </c:pt>
                <c:pt idx="3456">
                  <c:v>106.63828116383583</c:v>
                </c:pt>
                <c:pt idx="3457">
                  <c:v>106.63839000125066</c:v>
                </c:pt>
                <c:pt idx="3458">
                  <c:v>106.63840944209515</c:v>
                </c:pt>
                <c:pt idx="3459">
                  <c:v>106.63860288072657</c:v>
                </c:pt>
                <c:pt idx="3460">
                  <c:v>106.63902107106424</c:v>
                </c:pt>
                <c:pt idx="3461">
                  <c:v>106.63919847202028</c:v>
                </c:pt>
                <c:pt idx="3462">
                  <c:v>106.63986626007703</c:v>
                </c:pt>
                <c:pt idx="3463">
                  <c:v>106.64074746984792</c:v>
                </c:pt>
                <c:pt idx="3464">
                  <c:v>106.6410941938387</c:v>
                </c:pt>
                <c:pt idx="3465">
                  <c:v>106.64112795900583</c:v>
                </c:pt>
                <c:pt idx="3466">
                  <c:v>106.64117123520909</c:v>
                </c:pt>
                <c:pt idx="3467">
                  <c:v>106.64147720324081</c:v>
                </c:pt>
                <c:pt idx="3468">
                  <c:v>106.64154817270283</c:v>
                </c:pt>
                <c:pt idx="3469">
                  <c:v>106.64174793218314</c:v>
                </c:pt>
                <c:pt idx="3470">
                  <c:v>106.64185250144021</c:v>
                </c:pt>
                <c:pt idx="3471">
                  <c:v>106.64190688894971</c:v>
                </c:pt>
                <c:pt idx="3472">
                  <c:v>106.64242082911693</c:v>
                </c:pt>
                <c:pt idx="3473">
                  <c:v>106.64273047855004</c:v>
                </c:pt>
                <c:pt idx="3474">
                  <c:v>106.64297215681431</c:v>
                </c:pt>
                <c:pt idx="3475">
                  <c:v>106.64308208062575</c:v>
                </c:pt>
                <c:pt idx="3476">
                  <c:v>106.64340257741829</c:v>
                </c:pt>
                <c:pt idx="3477">
                  <c:v>106.64353125939962</c:v>
                </c:pt>
                <c:pt idx="3478">
                  <c:v>106.64360675446606</c:v>
                </c:pt>
                <c:pt idx="3479">
                  <c:v>106.64377760377222</c:v>
                </c:pt>
                <c:pt idx="3480">
                  <c:v>106.64424507015028</c:v>
                </c:pt>
                <c:pt idx="3481">
                  <c:v>106.6444297669741</c:v>
                </c:pt>
                <c:pt idx="3482">
                  <c:v>106.64475779385776</c:v>
                </c:pt>
                <c:pt idx="3483">
                  <c:v>106.64684619322689</c:v>
                </c:pt>
                <c:pt idx="3484">
                  <c:v>106.64695021982642</c:v>
                </c:pt>
                <c:pt idx="3485">
                  <c:v>106.6480655156727</c:v>
                </c:pt>
                <c:pt idx="3486">
                  <c:v>106.64873197566162</c:v>
                </c:pt>
                <c:pt idx="3487">
                  <c:v>106.64889534471676</c:v>
                </c:pt>
                <c:pt idx="3488">
                  <c:v>106.64891781823641</c:v>
                </c:pt>
                <c:pt idx="3489">
                  <c:v>106.64902323023996</c:v>
                </c:pt>
                <c:pt idx="3490">
                  <c:v>106.64904035399434</c:v>
                </c:pt>
                <c:pt idx="3491">
                  <c:v>106.64966688329729</c:v>
                </c:pt>
                <c:pt idx="3492">
                  <c:v>106.65023563009169</c:v>
                </c:pt>
                <c:pt idx="3493">
                  <c:v>106.65043386082141</c:v>
                </c:pt>
                <c:pt idx="3494">
                  <c:v>106.65093579084325</c:v>
                </c:pt>
                <c:pt idx="3495">
                  <c:v>106.65103192952036</c:v>
                </c:pt>
                <c:pt idx="3496">
                  <c:v>106.65148093410873</c:v>
                </c:pt>
                <c:pt idx="3497">
                  <c:v>106.6521863016209</c:v>
                </c:pt>
                <c:pt idx="3498">
                  <c:v>106.65229132903748</c:v>
                </c:pt>
                <c:pt idx="3499">
                  <c:v>106.65244427904062</c:v>
                </c:pt>
                <c:pt idx="3500">
                  <c:v>106.65302817202797</c:v>
                </c:pt>
                <c:pt idx="3501">
                  <c:v>106.65330494038029</c:v>
                </c:pt>
                <c:pt idx="3502">
                  <c:v>106.65335714247597</c:v>
                </c:pt>
                <c:pt idx="3503">
                  <c:v>106.65380824425381</c:v>
                </c:pt>
                <c:pt idx="3504">
                  <c:v>106.65419920986668</c:v>
                </c:pt>
                <c:pt idx="3505">
                  <c:v>106.65435120593595</c:v>
                </c:pt>
                <c:pt idx="3506">
                  <c:v>106.65440703933476</c:v>
                </c:pt>
                <c:pt idx="3507">
                  <c:v>106.65480971798486</c:v>
                </c:pt>
                <c:pt idx="3508">
                  <c:v>106.65495572959107</c:v>
                </c:pt>
                <c:pt idx="3509">
                  <c:v>106.65639817276556</c:v>
                </c:pt>
                <c:pt idx="3510">
                  <c:v>106.65655452598904</c:v>
                </c:pt>
                <c:pt idx="3511">
                  <c:v>106.65674080883521</c:v>
                </c:pt>
                <c:pt idx="3512">
                  <c:v>106.65729165973096</c:v>
                </c:pt>
                <c:pt idx="3513">
                  <c:v>106.65731808767325</c:v>
                </c:pt>
                <c:pt idx="3514">
                  <c:v>106.65736537656851</c:v>
                </c:pt>
                <c:pt idx="3515">
                  <c:v>106.65755998843098</c:v>
                </c:pt>
                <c:pt idx="3516">
                  <c:v>106.65777258635575</c:v>
                </c:pt>
                <c:pt idx="3517">
                  <c:v>106.65834509675445</c:v>
                </c:pt>
                <c:pt idx="3518">
                  <c:v>106.65849047971722</c:v>
                </c:pt>
                <c:pt idx="3519">
                  <c:v>106.65863244423065</c:v>
                </c:pt>
                <c:pt idx="3520">
                  <c:v>106.65866753881031</c:v>
                </c:pt>
                <c:pt idx="3521">
                  <c:v>106.65936255011469</c:v>
                </c:pt>
                <c:pt idx="3522">
                  <c:v>106.65965709616739</c:v>
                </c:pt>
                <c:pt idx="3523">
                  <c:v>106.6597712798176</c:v>
                </c:pt>
                <c:pt idx="3524">
                  <c:v>106.66001088208613</c:v>
                </c:pt>
                <c:pt idx="3525">
                  <c:v>106.66033841174851</c:v>
                </c:pt>
                <c:pt idx="3526">
                  <c:v>106.6607560248564</c:v>
                </c:pt>
                <c:pt idx="3527">
                  <c:v>106.66137128620353</c:v>
                </c:pt>
                <c:pt idx="3528">
                  <c:v>106.66164015151953</c:v>
                </c:pt>
                <c:pt idx="3529">
                  <c:v>106.6620388869808</c:v>
                </c:pt>
                <c:pt idx="3530">
                  <c:v>106.66236773489159</c:v>
                </c:pt>
                <c:pt idx="3531">
                  <c:v>106.66274629017349</c:v>
                </c:pt>
                <c:pt idx="3532">
                  <c:v>106.66304849048731</c:v>
                </c:pt>
                <c:pt idx="3533">
                  <c:v>106.66305450988224</c:v>
                </c:pt>
                <c:pt idx="3534">
                  <c:v>106.6638074756268</c:v>
                </c:pt>
                <c:pt idx="3535">
                  <c:v>106.66394909564573</c:v>
                </c:pt>
                <c:pt idx="3536">
                  <c:v>106.66401013266594</c:v>
                </c:pt>
                <c:pt idx="3537">
                  <c:v>106.66418297987887</c:v>
                </c:pt>
                <c:pt idx="3538">
                  <c:v>106.66428681224443</c:v>
                </c:pt>
                <c:pt idx="3539">
                  <c:v>106.66464247652543</c:v>
                </c:pt>
                <c:pt idx="3540">
                  <c:v>106.66469805041253</c:v>
                </c:pt>
                <c:pt idx="3541">
                  <c:v>106.66481522233683</c:v>
                </c:pt>
                <c:pt idx="3542">
                  <c:v>106.66552381000758</c:v>
                </c:pt>
                <c:pt idx="3543">
                  <c:v>106.66580605448246</c:v>
                </c:pt>
                <c:pt idx="3544">
                  <c:v>106.66620915210478</c:v>
                </c:pt>
                <c:pt idx="3545">
                  <c:v>106.66623058334596</c:v>
                </c:pt>
                <c:pt idx="3546">
                  <c:v>106.66662516875188</c:v>
                </c:pt>
                <c:pt idx="3547">
                  <c:v>106.66672079652857</c:v>
                </c:pt>
                <c:pt idx="3548">
                  <c:v>106.66696705041961</c:v>
                </c:pt>
                <c:pt idx="3549">
                  <c:v>106.66732625731292</c:v>
                </c:pt>
                <c:pt idx="3550">
                  <c:v>106.66759033681252</c:v>
                </c:pt>
                <c:pt idx="3551">
                  <c:v>106.66760745412579</c:v>
                </c:pt>
                <c:pt idx="3552">
                  <c:v>106.66776034314439</c:v>
                </c:pt>
                <c:pt idx="3553">
                  <c:v>106.66849828021985</c:v>
                </c:pt>
                <c:pt idx="3554">
                  <c:v>106.6690218610326</c:v>
                </c:pt>
                <c:pt idx="3555">
                  <c:v>106.66905347726662</c:v>
                </c:pt>
                <c:pt idx="3556">
                  <c:v>106.66915702162372</c:v>
                </c:pt>
                <c:pt idx="3557">
                  <c:v>106.66945612740186</c:v>
                </c:pt>
                <c:pt idx="3558">
                  <c:v>106.66970740683691</c:v>
                </c:pt>
                <c:pt idx="3559">
                  <c:v>106.66993687055273</c:v>
                </c:pt>
                <c:pt idx="3560">
                  <c:v>106.67031986643694</c:v>
                </c:pt>
                <c:pt idx="3561">
                  <c:v>106.67036318514569</c:v>
                </c:pt>
                <c:pt idx="3562">
                  <c:v>106.67177236043852</c:v>
                </c:pt>
                <c:pt idx="3563">
                  <c:v>106.67314227764922</c:v>
                </c:pt>
                <c:pt idx="3564">
                  <c:v>106.67320221690481</c:v>
                </c:pt>
                <c:pt idx="3565">
                  <c:v>106.67330246293315</c:v>
                </c:pt>
                <c:pt idx="3566">
                  <c:v>106.67354659337369</c:v>
                </c:pt>
                <c:pt idx="3567">
                  <c:v>106.67358999670283</c:v>
                </c:pt>
                <c:pt idx="3568">
                  <c:v>106.67413299862504</c:v>
                </c:pt>
                <c:pt idx="3569">
                  <c:v>106.67415958895756</c:v>
                </c:pt>
                <c:pt idx="3570">
                  <c:v>106.6742750651083</c:v>
                </c:pt>
                <c:pt idx="3571">
                  <c:v>106.67443860486593</c:v>
                </c:pt>
                <c:pt idx="3572">
                  <c:v>106.67444285762831</c:v>
                </c:pt>
                <c:pt idx="3573">
                  <c:v>106.67484819942658</c:v>
                </c:pt>
                <c:pt idx="3574">
                  <c:v>106.67527189844762</c:v>
                </c:pt>
                <c:pt idx="3575">
                  <c:v>106.67539206036136</c:v>
                </c:pt>
                <c:pt idx="3576">
                  <c:v>106.67560930340377</c:v>
                </c:pt>
                <c:pt idx="3577">
                  <c:v>106.67574265137715</c:v>
                </c:pt>
                <c:pt idx="3578">
                  <c:v>106.67636851704017</c:v>
                </c:pt>
                <c:pt idx="3579">
                  <c:v>106.67637476621924</c:v>
                </c:pt>
                <c:pt idx="3580">
                  <c:v>106.67638574851094</c:v>
                </c:pt>
                <c:pt idx="3581">
                  <c:v>106.67672460514203</c:v>
                </c:pt>
                <c:pt idx="3582">
                  <c:v>106.67675170691578</c:v>
                </c:pt>
                <c:pt idx="3583">
                  <c:v>106.67678317293392</c:v>
                </c:pt>
                <c:pt idx="3584">
                  <c:v>106.67693985847616</c:v>
                </c:pt>
                <c:pt idx="3585">
                  <c:v>106.67713846736726</c:v>
                </c:pt>
                <c:pt idx="3586">
                  <c:v>106.67735835688117</c:v>
                </c:pt>
                <c:pt idx="3587">
                  <c:v>106.67769832100102</c:v>
                </c:pt>
                <c:pt idx="3588">
                  <c:v>106.67778542885678</c:v>
                </c:pt>
                <c:pt idx="3589">
                  <c:v>106.67925281310528</c:v>
                </c:pt>
                <c:pt idx="3590">
                  <c:v>106.680602162895</c:v>
                </c:pt>
                <c:pt idx="3591">
                  <c:v>106.680691797389</c:v>
                </c:pt>
                <c:pt idx="3592">
                  <c:v>106.68083608509433</c:v>
                </c:pt>
                <c:pt idx="3593">
                  <c:v>106.68131851399427</c:v>
                </c:pt>
                <c:pt idx="3594">
                  <c:v>106.68294760879158</c:v>
                </c:pt>
                <c:pt idx="3595">
                  <c:v>106.68312434260592</c:v>
                </c:pt>
                <c:pt idx="3596">
                  <c:v>106.68388834327348</c:v>
                </c:pt>
                <c:pt idx="3597">
                  <c:v>106.68392286815565</c:v>
                </c:pt>
                <c:pt idx="3598">
                  <c:v>106.68396902157109</c:v>
                </c:pt>
                <c:pt idx="3599">
                  <c:v>106.68474386693256</c:v>
                </c:pt>
                <c:pt idx="3600">
                  <c:v>106.68491690161413</c:v>
                </c:pt>
                <c:pt idx="3601">
                  <c:v>106.68564095932228</c:v>
                </c:pt>
                <c:pt idx="3602">
                  <c:v>106.68584348262482</c:v>
                </c:pt>
                <c:pt idx="3603">
                  <c:v>106.68603344210213</c:v>
                </c:pt>
                <c:pt idx="3604">
                  <c:v>106.68622492285058</c:v>
                </c:pt>
                <c:pt idx="3605">
                  <c:v>106.68628169931152</c:v>
                </c:pt>
                <c:pt idx="3606">
                  <c:v>106.688034897967</c:v>
                </c:pt>
                <c:pt idx="3607">
                  <c:v>106.68832659629608</c:v>
                </c:pt>
                <c:pt idx="3608">
                  <c:v>106.6883433319329</c:v>
                </c:pt>
                <c:pt idx="3609">
                  <c:v>106.68854918414877</c:v>
                </c:pt>
                <c:pt idx="3610">
                  <c:v>106.6889094013257</c:v>
                </c:pt>
                <c:pt idx="3611">
                  <c:v>106.68906349400123</c:v>
                </c:pt>
                <c:pt idx="3612">
                  <c:v>106.68918371398135</c:v>
                </c:pt>
                <c:pt idx="3613">
                  <c:v>106.68952545362899</c:v>
                </c:pt>
                <c:pt idx="3614">
                  <c:v>106.68963388034361</c:v>
                </c:pt>
                <c:pt idx="3615">
                  <c:v>106.69035999168558</c:v>
                </c:pt>
                <c:pt idx="3616">
                  <c:v>106.69076502339635</c:v>
                </c:pt>
                <c:pt idx="3617">
                  <c:v>106.69118811390246</c:v>
                </c:pt>
                <c:pt idx="3618">
                  <c:v>106.69141063661536</c:v>
                </c:pt>
                <c:pt idx="3619">
                  <c:v>106.69237979345422</c:v>
                </c:pt>
                <c:pt idx="3620">
                  <c:v>106.69254091596804</c:v>
                </c:pt>
                <c:pt idx="3621">
                  <c:v>106.6933571981301</c:v>
                </c:pt>
                <c:pt idx="3622">
                  <c:v>106.69363504341611</c:v>
                </c:pt>
                <c:pt idx="3623">
                  <c:v>106.69403539558657</c:v>
                </c:pt>
                <c:pt idx="3624">
                  <c:v>106.69426279241061</c:v>
                </c:pt>
                <c:pt idx="3625">
                  <c:v>106.69456937774822</c:v>
                </c:pt>
                <c:pt idx="3626">
                  <c:v>106.69457810584063</c:v>
                </c:pt>
                <c:pt idx="3627">
                  <c:v>106.69467061533251</c:v>
                </c:pt>
                <c:pt idx="3628">
                  <c:v>106.69489143489362</c:v>
                </c:pt>
                <c:pt idx="3629">
                  <c:v>106.6953963030595</c:v>
                </c:pt>
                <c:pt idx="3630">
                  <c:v>106.69563477795013</c:v>
                </c:pt>
                <c:pt idx="3631">
                  <c:v>106.69608552588993</c:v>
                </c:pt>
                <c:pt idx="3632">
                  <c:v>106.69609866459945</c:v>
                </c:pt>
                <c:pt idx="3633">
                  <c:v>106.69615979470858</c:v>
                </c:pt>
                <c:pt idx="3634">
                  <c:v>106.6970301322488</c:v>
                </c:pt>
                <c:pt idx="3635">
                  <c:v>106.69735372151456</c:v>
                </c:pt>
                <c:pt idx="3636">
                  <c:v>106.69749791581805</c:v>
                </c:pt>
                <c:pt idx="3637">
                  <c:v>106.6975413185215</c:v>
                </c:pt>
                <c:pt idx="3638">
                  <c:v>106.69765556810867</c:v>
                </c:pt>
                <c:pt idx="3639">
                  <c:v>106.69804774081976</c:v>
                </c:pt>
                <c:pt idx="3640">
                  <c:v>106.69854361340145</c:v>
                </c:pt>
                <c:pt idx="3641">
                  <c:v>106.69907185805745</c:v>
                </c:pt>
                <c:pt idx="3642">
                  <c:v>106.69918733989597</c:v>
                </c:pt>
                <c:pt idx="3643">
                  <c:v>106.69947242172502</c:v>
                </c:pt>
                <c:pt idx="3644">
                  <c:v>106.69994263992375</c:v>
                </c:pt>
                <c:pt idx="3645">
                  <c:v>106.70131258403734</c:v>
                </c:pt>
                <c:pt idx="3646">
                  <c:v>106.70162607081475</c:v>
                </c:pt>
                <c:pt idx="3647">
                  <c:v>106.70183228122235</c:v>
                </c:pt>
                <c:pt idx="3648">
                  <c:v>106.70216781222358</c:v>
                </c:pt>
                <c:pt idx="3649">
                  <c:v>106.70237199783996</c:v>
                </c:pt>
                <c:pt idx="3650">
                  <c:v>106.70289321872636</c:v>
                </c:pt>
                <c:pt idx="3651">
                  <c:v>106.70445429319373</c:v>
                </c:pt>
                <c:pt idx="3652">
                  <c:v>106.70457337013639</c:v>
                </c:pt>
                <c:pt idx="3653">
                  <c:v>106.70602421877118</c:v>
                </c:pt>
                <c:pt idx="3654">
                  <c:v>106.70616674656559</c:v>
                </c:pt>
                <c:pt idx="3655">
                  <c:v>106.70665428418603</c:v>
                </c:pt>
                <c:pt idx="3656">
                  <c:v>106.70728499553371</c:v>
                </c:pt>
                <c:pt idx="3657">
                  <c:v>106.70745883232188</c:v>
                </c:pt>
                <c:pt idx="3658">
                  <c:v>106.7079911472448</c:v>
                </c:pt>
                <c:pt idx="3659">
                  <c:v>106.70800902793184</c:v>
                </c:pt>
                <c:pt idx="3660">
                  <c:v>106.70868106195877</c:v>
                </c:pt>
                <c:pt idx="3661">
                  <c:v>106.70882224076905</c:v>
                </c:pt>
                <c:pt idx="3662">
                  <c:v>106.70883615163743</c:v>
                </c:pt>
                <c:pt idx="3663">
                  <c:v>106.70896629588852</c:v>
                </c:pt>
                <c:pt idx="3664">
                  <c:v>106.70932508495225</c:v>
                </c:pt>
                <c:pt idx="3665">
                  <c:v>106.71009968207966</c:v>
                </c:pt>
                <c:pt idx="3666">
                  <c:v>106.71068903527502</c:v>
                </c:pt>
                <c:pt idx="3667">
                  <c:v>106.71076548677942</c:v>
                </c:pt>
                <c:pt idx="3668">
                  <c:v>106.71130506819988</c:v>
                </c:pt>
                <c:pt idx="3669">
                  <c:v>106.71200524238566</c:v>
                </c:pt>
                <c:pt idx="3670">
                  <c:v>106.71264537608367</c:v>
                </c:pt>
                <c:pt idx="3671">
                  <c:v>106.71326105806438</c:v>
                </c:pt>
                <c:pt idx="3672">
                  <c:v>106.71360364309371</c:v>
                </c:pt>
                <c:pt idx="3673">
                  <c:v>106.71404545245193</c:v>
                </c:pt>
                <c:pt idx="3674">
                  <c:v>106.71470034782095</c:v>
                </c:pt>
                <c:pt idx="3675">
                  <c:v>106.71486551282793</c:v>
                </c:pt>
                <c:pt idx="3676">
                  <c:v>106.71494742272787</c:v>
                </c:pt>
                <c:pt idx="3677">
                  <c:v>106.71532006386018</c:v>
                </c:pt>
                <c:pt idx="3678">
                  <c:v>106.71541897983269</c:v>
                </c:pt>
                <c:pt idx="3679">
                  <c:v>106.7156865601016</c:v>
                </c:pt>
                <c:pt idx="3680">
                  <c:v>106.7159560696945</c:v>
                </c:pt>
                <c:pt idx="3681">
                  <c:v>106.7162287068608</c:v>
                </c:pt>
                <c:pt idx="3682">
                  <c:v>106.71641519843972</c:v>
                </c:pt>
                <c:pt idx="3683">
                  <c:v>106.71646454136359</c:v>
                </c:pt>
                <c:pt idx="3684">
                  <c:v>106.71651215216674</c:v>
                </c:pt>
                <c:pt idx="3685">
                  <c:v>106.71667527829169</c:v>
                </c:pt>
                <c:pt idx="3686">
                  <c:v>106.71667743475831</c:v>
                </c:pt>
                <c:pt idx="3687">
                  <c:v>106.71682544888529</c:v>
                </c:pt>
                <c:pt idx="3688">
                  <c:v>106.71694085261525</c:v>
                </c:pt>
                <c:pt idx="3689">
                  <c:v>106.71700017900787</c:v>
                </c:pt>
                <c:pt idx="3690">
                  <c:v>106.71701532899161</c:v>
                </c:pt>
                <c:pt idx="3691">
                  <c:v>106.71748082709446</c:v>
                </c:pt>
                <c:pt idx="3692">
                  <c:v>106.7181933191757</c:v>
                </c:pt>
                <c:pt idx="3693">
                  <c:v>106.71822062417368</c:v>
                </c:pt>
                <c:pt idx="3694">
                  <c:v>106.71907302825625</c:v>
                </c:pt>
                <c:pt idx="3695">
                  <c:v>106.71933849801637</c:v>
                </c:pt>
                <c:pt idx="3696">
                  <c:v>106.71940866351713</c:v>
                </c:pt>
                <c:pt idx="3697">
                  <c:v>106.71963792036814</c:v>
                </c:pt>
                <c:pt idx="3698">
                  <c:v>106.71981018879912</c:v>
                </c:pt>
                <c:pt idx="3699">
                  <c:v>106.7201446095292</c:v>
                </c:pt>
                <c:pt idx="3700">
                  <c:v>106.72066860361156</c:v>
                </c:pt>
                <c:pt idx="3701">
                  <c:v>106.72140665223648</c:v>
                </c:pt>
                <c:pt idx="3702">
                  <c:v>106.72174741143452</c:v>
                </c:pt>
                <c:pt idx="3703">
                  <c:v>106.72411037303502</c:v>
                </c:pt>
                <c:pt idx="3704">
                  <c:v>106.72415702313559</c:v>
                </c:pt>
                <c:pt idx="3705">
                  <c:v>106.72455546833152</c:v>
                </c:pt>
                <c:pt idx="3706">
                  <c:v>106.72478832394349</c:v>
                </c:pt>
                <c:pt idx="3707">
                  <c:v>106.72495572659527</c:v>
                </c:pt>
                <c:pt idx="3708">
                  <c:v>106.72497361291606</c:v>
                </c:pt>
                <c:pt idx="3709">
                  <c:v>106.72553338782369</c:v>
                </c:pt>
                <c:pt idx="3710">
                  <c:v>106.72575210263336</c:v>
                </c:pt>
                <c:pt idx="3711">
                  <c:v>106.7266775726188</c:v>
                </c:pt>
                <c:pt idx="3712">
                  <c:v>106.72709753726511</c:v>
                </c:pt>
                <c:pt idx="3713">
                  <c:v>106.72739261667132</c:v>
                </c:pt>
                <c:pt idx="3714">
                  <c:v>106.72740617527012</c:v>
                </c:pt>
                <c:pt idx="3715">
                  <c:v>106.72780830161884</c:v>
                </c:pt>
                <c:pt idx="3716">
                  <c:v>106.7280415769952</c:v>
                </c:pt>
                <c:pt idx="3717">
                  <c:v>106.72876421417031</c:v>
                </c:pt>
                <c:pt idx="3718">
                  <c:v>106.72926590046974</c:v>
                </c:pt>
                <c:pt idx="3719">
                  <c:v>106.72965223385127</c:v>
                </c:pt>
                <c:pt idx="3720">
                  <c:v>106.73030653785118</c:v>
                </c:pt>
                <c:pt idx="3721">
                  <c:v>106.73106598599628</c:v>
                </c:pt>
                <c:pt idx="3722">
                  <c:v>106.73116522702112</c:v>
                </c:pt>
                <c:pt idx="3723">
                  <c:v>106.73161206900818</c:v>
                </c:pt>
                <c:pt idx="3724">
                  <c:v>106.73183041845522</c:v>
                </c:pt>
                <c:pt idx="3725">
                  <c:v>106.73212776354926</c:v>
                </c:pt>
                <c:pt idx="3726">
                  <c:v>106.73229459429071</c:v>
                </c:pt>
                <c:pt idx="3727">
                  <c:v>106.73244085212899</c:v>
                </c:pt>
                <c:pt idx="3728">
                  <c:v>106.73257326911096</c:v>
                </c:pt>
                <c:pt idx="3729">
                  <c:v>106.73258917861483</c:v>
                </c:pt>
                <c:pt idx="3730">
                  <c:v>106.73308014561194</c:v>
                </c:pt>
                <c:pt idx="3731">
                  <c:v>106.73337820026015</c:v>
                </c:pt>
                <c:pt idx="3732">
                  <c:v>106.73341591631696</c:v>
                </c:pt>
                <c:pt idx="3733">
                  <c:v>106.73363767559806</c:v>
                </c:pt>
                <c:pt idx="3734">
                  <c:v>106.73418313960705</c:v>
                </c:pt>
                <c:pt idx="3735">
                  <c:v>106.7343397497952</c:v>
                </c:pt>
                <c:pt idx="3736">
                  <c:v>106.7345969797978</c:v>
                </c:pt>
                <c:pt idx="3737">
                  <c:v>106.73488067022225</c:v>
                </c:pt>
                <c:pt idx="3738">
                  <c:v>106.7348902406267</c:v>
                </c:pt>
                <c:pt idx="3739">
                  <c:v>106.73585403929803</c:v>
                </c:pt>
                <c:pt idx="3740">
                  <c:v>106.7360825093179</c:v>
                </c:pt>
                <c:pt idx="3741">
                  <c:v>106.73620823758591</c:v>
                </c:pt>
                <c:pt idx="3742">
                  <c:v>106.73685210002571</c:v>
                </c:pt>
                <c:pt idx="3743">
                  <c:v>106.73715921023677</c:v>
                </c:pt>
                <c:pt idx="3744">
                  <c:v>106.73736499176823</c:v>
                </c:pt>
                <c:pt idx="3745">
                  <c:v>106.73781145421329</c:v>
                </c:pt>
                <c:pt idx="3746">
                  <c:v>106.73781991038815</c:v>
                </c:pt>
                <c:pt idx="3747">
                  <c:v>106.73799467335543</c:v>
                </c:pt>
                <c:pt idx="3748">
                  <c:v>106.73802019341481</c:v>
                </c:pt>
                <c:pt idx="3749">
                  <c:v>106.73827496006575</c:v>
                </c:pt>
                <c:pt idx="3750">
                  <c:v>106.73842259899074</c:v>
                </c:pt>
                <c:pt idx="3751">
                  <c:v>106.73873336611756</c:v>
                </c:pt>
                <c:pt idx="3752">
                  <c:v>106.73898609616245</c:v>
                </c:pt>
                <c:pt idx="3753">
                  <c:v>106.73948035225123</c:v>
                </c:pt>
                <c:pt idx="3754">
                  <c:v>106.74087546341541</c:v>
                </c:pt>
                <c:pt idx="3755">
                  <c:v>106.74089816367895</c:v>
                </c:pt>
                <c:pt idx="3756">
                  <c:v>106.74111826823089</c:v>
                </c:pt>
                <c:pt idx="3757">
                  <c:v>106.74114069434356</c:v>
                </c:pt>
                <c:pt idx="3758">
                  <c:v>106.74206220267574</c:v>
                </c:pt>
                <c:pt idx="3759">
                  <c:v>106.74230566251165</c:v>
                </c:pt>
                <c:pt idx="3760">
                  <c:v>106.74280775043763</c:v>
                </c:pt>
                <c:pt idx="3761">
                  <c:v>106.74634192072371</c:v>
                </c:pt>
                <c:pt idx="3762">
                  <c:v>106.74635519460905</c:v>
                </c:pt>
                <c:pt idx="3763">
                  <c:v>106.74644022974076</c:v>
                </c:pt>
                <c:pt idx="3764">
                  <c:v>106.74742862315716</c:v>
                </c:pt>
                <c:pt idx="3765">
                  <c:v>106.74754058818891</c:v>
                </c:pt>
                <c:pt idx="3766">
                  <c:v>106.74912206575269</c:v>
                </c:pt>
                <c:pt idx="3767">
                  <c:v>106.74915734309239</c:v>
                </c:pt>
                <c:pt idx="3768">
                  <c:v>106.74949055800327</c:v>
                </c:pt>
                <c:pt idx="3769">
                  <c:v>106.74952412401612</c:v>
                </c:pt>
                <c:pt idx="3770">
                  <c:v>106.75041802900867</c:v>
                </c:pt>
                <c:pt idx="3771">
                  <c:v>106.75055667782881</c:v>
                </c:pt>
                <c:pt idx="3772">
                  <c:v>106.75127273087114</c:v>
                </c:pt>
                <c:pt idx="3773">
                  <c:v>106.75157493040582</c:v>
                </c:pt>
                <c:pt idx="3774">
                  <c:v>106.75182859696551</c:v>
                </c:pt>
                <c:pt idx="3775">
                  <c:v>106.75254233335018</c:v>
                </c:pt>
                <c:pt idx="3776">
                  <c:v>106.75327016813267</c:v>
                </c:pt>
                <c:pt idx="3777">
                  <c:v>106.7533258626913</c:v>
                </c:pt>
                <c:pt idx="3778">
                  <c:v>106.75336011209441</c:v>
                </c:pt>
                <c:pt idx="3779">
                  <c:v>106.75346559687475</c:v>
                </c:pt>
                <c:pt idx="3780">
                  <c:v>106.75352833078792</c:v>
                </c:pt>
                <c:pt idx="3781">
                  <c:v>106.75362429507425</c:v>
                </c:pt>
                <c:pt idx="3782">
                  <c:v>106.75390925196763</c:v>
                </c:pt>
                <c:pt idx="3783">
                  <c:v>106.75396883122919</c:v>
                </c:pt>
                <c:pt idx="3784">
                  <c:v>106.75518605681506</c:v>
                </c:pt>
                <c:pt idx="3785">
                  <c:v>106.755326976991</c:v>
                </c:pt>
                <c:pt idx="3786">
                  <c:v>106.75657302210978</c:v>
                </c:pt>
                <c:pt idx="3787">
                  <c:v>106.7568502281552</c:v>
                </c:pt>
                <c:pt idx="3788">
                  <c:v>106.75741112391746</c:v>
                </c:pt>
                <c:pt idx="3789">
                  <c:v>106.75755818072076</c:v>
                </c:pt>
                <c:pt idx="3790">
                  <c:v>106.75779789172742</c:v>
                </c:pt>
                <c:pt idx="3791">
                  <c:v>106.75836595785049</c:v>
                </c:pt>
                <c:pt idx="3792">
                  <c:v>106.75839127631544</c:v>
                </c:pt>
                <c:pt idx="3793">
                  <c:v>106.75876430355861</c:v>
                </c:pt>
                <c:pt idx="3794">
                  <c:v>106.75891210256768</c:v>
                </c:pt>
                <c:pt idx="3795">
                  <c:v>106.7594660262577</c:v>
                </c:pt>
                <c:pt idx="3796">
                  <c:v>106.75968605608126</c:v>
                </c:pt>
                <c:pt idx="3797">
                  <c:v>106.76015825492372</c:v>
                </c:pt>
                <c:pt idx="3798">
                  <c:v>106.7618478443749</c:v>
                </c:pt>
                <c:pt idx="3799">
                  <c:v>106.76186463143513</c:v>
                </c:pt>
                <c:pt idx="3800">
                  <c:v>106.76293268853617</c:v>
                </c:pt>
                <c:pt idx="3801">
                  <c:v>106.7631680523674</c:v>
                </c:pt>
                <c:pt idx="3802">
                  <c:v>106.7633754382297</c:v>
                </c:pt>
                <c:pt idx="3803">
                  <c:v>106.76370370287549</c:v>
                </c:pt>
                <c:pt idx="3804">
                  <c:v>106.76379316230812</c:v>
                </c:pt>
                <c:pt idx="3805">
                  <c:v>106.76387346247716</c:v>
                </c:pt>
                <c:pt idx="3806">
                  <c:v>106.76406573363364</c:v>
                </c:pt>
                <c:pt idx="3807">
                  <c:v>106.76408063853633</c:v>
                </c:pt>
                <c:pt idx="3808">
                  <c:v>106.76420496426269</c:v>
                </c:pt>
                <c:pt idx="3809">
                  <c:v>106.76446202719531</c:v>
                </c:pt>
                <c:pt idx="3810">
                  <c:v>106.76448114868649</c:v>
                </c:pt>
                <c:pt idx="3811">
                  <c:v>106.76465198539944</c:v>
                </c:pt>
                <c:pt idx="3812">
                  <c:v>106.76499332995331</c:v>
                </c:pt>
                <c:pt idx="3813">
                  <c:v>106.76515243274417</c:v>
                </c:pt>
                <c:pt idx="3814">
                  <c:v>106.76602061195658</c:v>
                </c:pt>
                <c:pt idx="3815">
                  <c:v>106.76681795735961</c:v>
                </c:pt>
                <c:pt idx="3816">
                  <c:v>106.76795552633929</c:v>
                </c:pt>
                <c:pt idx="3817">
                  <c:v>106.76814177062874</c:v>
                </c:pt>
                <c:pt idx="3818">
                  <c:v>106.76817429426015</c:v>
                </c:pt>
                <c:pt idx="3819">
                  <c:v>106.77070404187343</c:v>
                </c:pt>
                <c:pt idx="3820">
                  <c:v>106.77076051272012</c:v>
                </c:pt>
                <c:pt idx="3821">
                  <c:v>106.77085671948322</c:v>
                </c:pt>
                <c:pt idx="3822">
                  <c:v>106.77097631918352</c:v>
                </c:pt>
                <c:pt idx="3823">
                  <c:v>106.77098473981418</c:v>
                </c:pt>
                <c:pt idx="3824">
                  <c:v>106.77144690982522</c:v>
                </c:pt>
                <c:pt idx="3825">
                  <c:v>106.77145175089237</c:v>
                </c:pt>
                <c:pt idx="3826">
                  <c:v>106.77150866266705</c:v>
                </c:pt>
                <c:pt idx="3827">
                  <c:v>106.77175006799195</c:v>
                </c:pt>
                <c:pt idx="3828">
                  <c:v>106.7718201209598</c:v>
                </c:pt>
                <c:pt idx="3829">
                  <c:v>106.77190910748106</c:v>
                </c:pt>
                <c:pt idx="3830">
                  <c:v>106.77253036447033</c:v>
                </c:pt>
                <c:pt idx="3831">
                  <c:v>106.77255583400624</c:v>
                </c:pt>
                <c:pt idx="3832">
                  <c:v>106.77271591140152</c:v>
                </c:pt>
                <c:pt idx="3833">
                  <c:v>106.77300855273583</c:v>
                </c:pt>
                <c:pt idx="3834">
                  <c:v>106.77337833703987</c:v>
                </c:pt>
                <c:pt idx="3835">
                  <c:v>106.77357963126155</c:v>
                </c:pt>
                <c:pt idx="3836">
                  <c:v>106.77446658511086</c:v>
                </c:pt>
                <c:pt idx="3837">
                  <c:v>106.77509152262351</c:v>
                </c:pt>
                <c:pt idx="3838">
                  <c:v>106.77542029175237</c:v>
                </c:pt>
                <c:pt idx="3839">
                  <c:v>106.77565104019929</c:v>
                </c:pt>
                <c:pt idx="3840">
                  <c:v>106.77650370556778</c:v>
                </c:pt>
                <c:pt idx="3841">
                  <c:v>106.77678475865363</c:v>
                </c:pt>
                <c:pt idx="3842">
                  <c:v>106.77685257592459</c:v>
                </c:pt>
                <c:pt idx="3843">
                  <c:v>106.77699430500073</c:v>
                </c:pt>
                <c:pt idx="3844">
                  <c:v>106.7770321386337</c:v>
                </c:pt>
                <c:pt idx="3845">
                  <c:v>106.77734086815772</c:v>
                </c:pt>
                <c:pt idx="3846">
                  <c:v>106.77747549389949</c:v>
                </c:pt>
                <c:pt idx="3847">
                  <c:v>106.77749628049186</c:v>
                </c:pt>
                <c:pt idx="3848">
                  <c:v>106.77759536216172</c:v>
                </c:pt>
                <c:pt idx="3849">
                  <c:v>106.77774715522794</c:v>
                </c:pt>
                <c:pt idx="3850">
                  <c:v>106.77791113855574</c:v>
                </c:pt>
                <c:pt idx="3851">
                  <c:v>106.7779608646225</c:v>
                </c:pt>
                <c:pt idx="3852">
                  <c:v>106.77836858401309</c:v>
                </c:pt>
                <c:pt idx="3853">
                  <c:v>106.77838655327565</c:v>
                </c:pt>
                <c:pt idx="3854">
                  <c:v>106.77847108542313</c:v>
                </c:pt>
                <c:pt idx="3855">
                  <c:v>106.77850970853913</c:v>
                </c:pt>
                <c:pt idx="3856">
                  <c:v>106.7789144816086</c:v>
                </c:pt>
                <c:pt idx="3857">
                  <c:v>106.77899588253821</c:v>
                </c:pt>
                <c:pt idx="3858">
                  <c:v>106.77959796681172</c:v>
                </c:pt>
                <c:pt idx="3859">
                  <c:v>106.77987605217164</c:v>
                </c:pt>
                <c:pt idx="3860">
                  <c:v>106.78048778201834</c:v>
                </c:pt>
                <c:pt idx="3861">
                  <c:v>106.78131841771992</c:v>
                </c:pt>
                <c:pt idx="3862">
                  <c:v>106.78136188752838</c:v>
                </c:pt>
                <c:pt idx="3863">
                  <c:v>106.7820598403663</c:v>
                </c:pt>
                <c:pt idx="3864">
                  <c:v>106.78225298586656</c:v>
                </c:pt>
                <c:pt idx="3865">
                  <c:v>106.78325607977128</c:v>
                </c:pt>
                <c:pt idx="3866">
                  <c:v>106.78430471054305</c:v>
                </c:pt>
                <c:pt idx="3867">
                  <c:v>106.78507266599847</c:v>
                </c:pt>
                <c:pt idx="3868">
                  <c:v>106.78554602924395</c:v>
                </c:pt>
                <c:pt idx="3869">
                  <c:v>106.78613669556563</c:v>
                </c:pt>
                <c:pt idx="3870">
                  <c:v>106.78738524408394</c:v>
                </c:pt>
                <c:pt idx="3871">
                  <c:v>106.78768437753509</c:v>
                </c:pt>
                <c:pt idx="3872">
                  <c:v>106.78790802159763</c:v>
                </c:pt>
                <c:pt idx="3873">
                  <c:v>106.78799180753327</c:v>
                </c:pt>
                <c:pt idx="3874">
                  <c:v>106.78801804019886</c:v>
                </c:pt>
                <c:pt idx="3875">
                  <c:v>106.78837989648075</c:v>
                </c:pt>
                <c:pt idx="3876">
                  <c:v>106.78869782040576</c:v>
                </c:pt>
                <c:pt idx="3877">
                  <c:v>106.78882829293747</c:v>
                </c:pt>
                <c:pt idx="3878">
                  <c:v>106.78901091384191</c:v>
                </c:pt>
                <c:pt idx="3879">
                  <c:v>106.78933721763943</c:v>
                </c:pt>
                <c:pt idx="3880">
                  <c:v>106.79000819755224</c:v>
                </c:pt>
                <c:pt idx="3881">
                  <c:v>106.79059638523486</c:v>
                </c:pt>
                <c:pt idx="3882">
                  <c:v>106.79141108509663</c:v>
                </c:pt>
                <c:pt idx="3883">
                  <c:v>106.79169434642348</c:v>
                </c:pt>
                <c:pt idx="3884">
                  <c:v>106.79217706678291</c:v>
                </c:pt>
                <c:pt idx="3885">
                  <c:v>106.79236754195063</c:v>
                </c:pt>
                <c:pt idx="3886">
                  <c:v>106.79296411908267</c:v>
                </c:pt>
                <c:pt idx="3887">
                  <c:v>106.79336523527894</c:v>
                </c:pt>
                <c:pt idx="3888">
                  <c:v>106.79445649006681</c:v>
                </c:pt>
                <c:pt idx="3889">
                  <c:v>106.79450484152404</c:v>
                </c:pt>
                <c:pt idx="3890">
                  <c:v>106.79482076277289</c:v>
                </c:pt>
                <c:pt idx="3891">
                  <c:v>106.79504733031715</c:v>
                </c:pt>
                <c:pt idx="3892">
                  <c:v>106.79649964749889</c:v>
                </c:pt>
                <c:pt idx="3893">
                  <c:v>106.79673350661233</c:v>
                </c:pt>
                <c:pt idx="3894">
                  <c:v>106.7972566537843</c:v>
                </c:pt>
                <c:pt idx="3895">
                  <c:v>106.79774850382208</c:v>
                </c:pt>
                <c:pt idx="3896">
                  <c:v>106.79844781466618</c:v>
                </c:pt>
                <c:pt idx="3897">
                  <c:v>106.79862560203036</c:v>
                </c:pt>
                <c:pt idx="3898">
                  <c:v>106.79903146839625</c:v>
                </c:pt>
                <c:pt idx="3899">
                  <c:v>106.7990776515333</c:v>
                </c:pt>
                <c:pt idx="3900">
                  <c:v>106.79975056979508</c:v>
                </c:pt>
                <c:pt idx="3901">
                  <c:v>106.80081935066292</c:v>
                </c:pt>
                <c:pt idx="3902">
                  <c:v>106.80190863653633</c:v>
                </c:pt>
                <c:pt idx="3903">
                  <c:v>106.8020521167989</c:v>
                </c:pt>
                <c:pt idx="3904">
                  <c:v>106.80338079466496</c:v>
                </c:pt>
                <c:pt idx="3905">
                  <c:v>106.80342600580023</c:v>
                </c:pt>
                <c:pt idx="3906">
                  <c:v>106.80488371320159</c:v>
                </c:pt>
                <c:pt idx="3907">
                  <c:v>106.80492972046798</c:v>
                </c:pt>
                <c:pt idx="3908">
                  <c:v>106.80529912292755</c:v>
                </c:pt>
                <c:pt idx="3909">
                  <c:v>106.80556882693048</c:v>
                </c:pt>
                <c:pt idx="3910">
                  <c:v>106.80576781363249</c:v>
                </c:pt>
                <c:pt idx="3911">
                  <c:v>106.80598900184951</c:v>
                </c:pt>
                <c:pt idx="3912">
                  <c:v>106.80623239954475</c:v>
                </c:pt>
                <c:pt idx="3913">
                  <c:v>106.8064928721946</c:v>
                </c:pt>
                <c:pt idx="3914">
                  <c:v>106.80682425603614</c:v>
                </c:pt>
                <c:pt idx="3915">
                  <c:v>106.80683857355181</c:v>
                </c:pt>
                <c:pt idx="3916">
                  <c:v>106.8073136531079</c:v>
                </c:pt>
                <c:pt idx="3917">
                  <c:v>106.80754162869854</c:v>
                </c:pt>
                <c:pt idx="3918">
                  <c:v>106.80767249691371</c:v>
                </c:pt>
                <c:pt idx="3919">
                  <c:v>106.80789632928553</c:v>
                </c:pt>
                <c:pt idx="3920">
                  <c:v>106.80831926222695</c:v>
                </c:pt>
                <c:pt idx="3921">
                  <c:v>106.80866002380166</c:v>
                </c:pt>
                <c:pt idx="3922">
                  <c:v>106.8095039979454</c:v>
                </c:pt>
                <c:pt idx="3923">
                  <c:v>106.80995905219469</c:v>
                </c:pt>
                <c:pt idx="3924">
                  <c:v>106.81050696644053</c:v>
                </c:pt>
                <c:pt idx="3925">
                  <c:v>106.8105372725435</c:v>
                </c:pt>
                <c:pt idx="3926">
                  <c:v>106.81112495421429</c:v>
                </c:pt>
                <c:pt idx="3927">
                  <c:v>106.811725348656</c:v>
                </c:pt>
                <c:pt idx="3928">
                  <c:v>106.81261469088588</c:v>
                </c:pt>
                <c:pt idx="3929">
                  <c:v>106.81297794296134</c:v>
                </c:pt>
                <c:pt idx="3930">
                  <c:v>106.81303297284464</c:v>
                </c:pt>
                <c:pt idx="3931">
                  <c:v>106.81304176865629</c:v>
                </c:pt>
                <c:pt idx="3932">
                  <c:v>106.8133604015856</c:v>
                </c:pt>
                <c:pt idx="3933">
                  <c:v>106.81400314632761</c:v>
                </c:pt>
                <c:pt idx="3934">
                  <c:v>106.81404729344105</c:v>
                </c:pt>
                <c:pt idx="3935">
                  <c:v>106.81548274601363</c:v>
                </c:pt>
                <c:pt idx="3936">
                  <c:v>106.81584826234776</c:v>
                </c:pt>
                <c:pt idx="3937">
                  <c:v>106.81586886826936</c:v>
                </c:pt>
                <c:pt idx="3938">
                  <c:v>106.81607853994571</c:v>
                </c:pt>
                <c:pt idx="3939">
                  <c:v>106.81645270086028</c:v>
                </c:pt>
                <c:pt idx="3940">
                  <c:v>106.81646107282226</c:v>
                </c:pt>
                <c:pt idx="3941">
                  <c:v>106.8165056910986</c:v>
                </c:pt>
                <c:pt idx="3942">
                  <c:v>106.81778832754316</c:v>
                </c:pt>
                <c:pt idx="3943">
                  <c:v>106.81787455136454</c:v>
                </c:pt>
                <c:pt idx="3944">
                  <c:v>106.81805707871695</c:v>
                </c:pt>
                <c:pt idx="3945">
                  <c:v>106.81809973834733</c:v>
                </c:pt>
                <c:pt idx="3946">
                  <c:v>106.8185748178165</c:v>
                </c:pt>
                <c:pt idx="3947">
                  <c:v>106.81986195662716</c:v>
                </c:pt>
                <c:pt idx="3948">
                  <c:v>106.82200672009739</c:v>
                </c:pt>
                <c:pt idx="3949">
                  <c:v>106.82285006700229</c:v>
                </c:pt>
                <c:pt idx="3950">
                  <c:v>106.82311328022267</c:v>
                </c:pt>
                <c:pt idx="3951">
                  <c:v>106.82323192512037</c:v>
                </c:pt>
                <c:pt idx="3952">
                  <c:v>106.82340226654431</c:v>
                </c:pt>
                <c:pt idx="3953">
                  <c:v>106.8238889527149</c:v>
                </c:pt>
                <c:pt idx="3954">
                  <c:v>106.82438008143055</c:v>
                </c:pt>
                <c:pt idx="3955">
                  <c:v>106.82490050516326</c:v>
                </c:pt>
                <c:pt idx="3956">
                  <c:v>106.82492097462357</c:v>
                </c:pt>
                <c:pt idx="3957">
                  <c:v>106.82492169644151</c:v>
                </c:pt>
                <c:pt idx="3958">
                  <c:v>106.8252061342322</c:v>
                </c:pt>
                <c:pt idx="3959">
                  <c:v>106.82521337370143</c:v>
                </c:pt>
                <c:pt idx="3960">
                  <c:v>106.82597903352588</c:v>
                </c:pt>
                <c:pt idx="3961">
                  <c:v>106.82616753529113</c:v>
                </c:pt>
                <c:pt idx="3962">
                  <c:v>106.82648050249861</c:v>
                </c:pt>
                <c:pt idx="3963">
                  <c:v>106.82651841936668</c:v>
                </c:pt>
                <c:pt idx="3964">
                  <c:v>106.82812265290697</c:v>
                </c:pt>
                <c:pt idx="3965">
                  <c:v>106.82824404673353</c:v>
                </c:pt>
                <c:pt idx="3966">
                  <c:v>106.828300173572</c:v>
                </c:pt>
                <c:pt idx="3967">
                  <c:v>106.82837523020333</c:v>
                </c:pt>
                <c:pt idx="3968">
                  <c:v>106.82853599524435</c:v>
                </c:pt>
                <c:pt idx="3969">
                  <c:v>106.82915914379541</c:v>
                </c:pt>
                <c:pt idx="3970">
                  <c:v>106.82952691548195</c:v>
                </c:pt>
                <c:pt idx="3971">
                  <c:v>106.83005464209563</c:v>
                </c:pt>
                <c:pt idx="3972">
                  <c:v>106.83072990367799</c:v>
                </c:pt>
                <c:pt idx="3973">
                  <c:v>106.83088954351803</c:v>
                </c:pt>
                <c:pt idx="3974">
                  <c:v>106.83105344494241</c:v>
                </c:pt>
                <c:pt idx="3975">
                  <c:v>106.83109873158817</c:v>
                </c:pt>
                <c:pt idx="3976">
                  <c:v>106.83121790325093</c:v>
                </c:pt>
                <c:pt idx="3977">
                  <c:v>106.83150183597913</c:v>
                </c:pt>
                <c:pt idx="3978">
                  <c:v>106.83184177977736</c:v>
                </c:pt>
                <c:pt idx="3979">
                  <c:v>106.8325248499566</c:v>
                </c:pt>
                <c:pt idx="3980">
                  <c:v>106.83403324242572</c:v>
                </c:pt>
                <c:pt idx="3981">
                  <c:v>106.83410224384103</c:v>
                </c:pt>
                <c:pt idx="3982">
                  <c:v>106.83413150429016</c:v>
                </c:pt>
                <c:pt idx="3983">
                  <c:v>106.8354207055486</c:v>
                </c:pt>
                <c:pt idx="3984">
                  <c:v>106.83543400970588</c:v>
                </c:pt>
                <c:pt idx="3985">
                  <c:v>106.83594531583532</c:v>
                </c:pt>
                <c:pt idx="3986">
                  <c:v>106.83601123153166</c:v>
                </c:pt>
                <c:pt idx="3987">
                  <c:v>106.83688275341724</c:v>
                </c:pt>
                <c:pt idx="3988">
                  <c:v>106.83694409687141</c:v>
                </c:pt>
                <c:pt idx="3989">
                  <c:v>106.83732587707854</c:v>
                </c:pt>
                <c:pt idx="3990">
                  <c:v>106.83741483620291</c:v>
                </c:pt>
                <c:pt idx="3991">
                  <c:v>106.83785624399349</c:v>
                </c:pt>
                <c:pt idx="3992">
                  <c:v>106.83825246157807</c:v>
                </c:pt>
                <c:pt idx="3993">
                  <c:v>106.83853903233003</c:v>
                </c:pt>
                <c:pt idx="3994">
                  <c:v>106.83901890302629</c:v>
                </c:pt>
                <c:pt idx="3995">
                  <c:v>106.8392344719482</c:v>
                </c:pt>
                <c:pt idx="3996">
                  <c:v>106.83936958945337</c:v>
                </c:pt>
                <c:pt idx="3997">
                  <c:v>106.83985236973719</c:v>
                </c:pt>
                <c:pt idx="3998">
                  <c:v>106.84021975680986</c:v>
                </c:pt>
                <c:pt idx="3999">
                  <c:v>106.8403092759817</c:v>
                </c:pt>
                <c:pt idx="4000">
                  <c:v>106.84048363310869</c:v>
                </c:pt>
                <c:pt idx="4001">
                  <c:v>106.84080999336044</c:v>
                </c:pt>
                <c:pt idx="4002">
                  <c:v>106.84204506194716</c:v>
                </c:pt>
                <c:pt idx="4003">
                  <c:v>106.84204992833887</c:v>
                </c:pt>
                <c:pt idx="4004">
                  <c:v>106.84377464641761</c:v>
                </c:pt>
                <c:pt idx="4005">
                  <c:v>106.84390113315582</c:v>
                </c:pt>
                <c:pt idx="4006">
                  <c:v>106.84453898367016</c:v>
                </c:pt>
                <c:pt idx="4007">
                  <c:v>106.84463829536621</c:v>
                </c:pt>
                <c:pt idx="4008">
                  <c:v>106.84513224165502</c:v>
                </c:pt>
                <c:pt idx="4009">
                  <c:v>106.8451670090426</c:v>
                </c:pt>
                <c:pt idx="4010">
                  <c:v>106.84563514781199</c:v>
                </c:pt>
                <c:pt idx="4011">
                  <c:v>106.84564540771289</c:v>
                </c:pt>
                <c:pt idx="4012">
                  <c:v>106.84573668356485</c:v>
                </c:pt>
                <c:pt idx="4013">
                  <c:v>106.84599626217272</c:v>
                </c:pt>
                <c:pt idx="4014">
                  <c:v>106.84601249485839</c:v>
                </c:pt>
                <c:pt idx="4015">
                  <c:v>106.84642665091071</c:v>
                </c:pt>
                <c:pt idx="4016">
                  <c:v>106.84657697925114</c:v>
                </c:pt>
                <c:pt idx="4017">
                  <c:v>106.84701517163374</c:v>
                </c:pt>
                <c:pt idx="4018">
                  <c:v>106.84739908749901</c:v>
                </c:pt>
                <c:pt idx="4019">
                  <c:v>106.84748357264591</c:v>
                </c:pt>
                <c:pt idx="4020">
                  <c:v>106.84784153377538</c:v>
                </c:pt>
                <c:pt idx="4021">
                  <c:v>106.84785547456735</c:v>
                </c:pt>
                <c:pt idx="4022">
                  <c:v>106.84819530616149</c:v>
                </c:pt>
                <c:pt idx="4023">
                  <c:v>106.8484710582994</c:v>
                </c:pt>
                <c:pt idx="4024">
                  <c:v>106.84864629872203</c:v>
                </c:pt>
                <c:pt idx="4025">
                  <c:v>106.84952412688013</c:v>
                </c:pt>
                <c:pt idx="4026">
                  <c:v>106.85013982579815</c:v>
                </c:pt>
                <c:pt idx="4027">
                  <c:v>106.85155035888731</c:v>
                </c:pt>
                <c:pt idx="4028">
                  <c:v>106.85176269357116</c:v>
                </c:pt>
                <c:pt idx="4029">
                  <c:v>106.85193983769761</c:v>
                </c:pt>
                <c:pt idx="4030">
                  <c:v>106.85241712967627</c:v>
                </c:pt>
                <c:pt idx="4031">
                  <c:v>106.85270790201945</c:v>
                </c:pt>
                <c:pt idx="4032">
                  <c:v>106.8529166146327</c:v>
                </c:pt>
                <c:pt idx="4033">
                  <c:v>106.85320054138876</c:v>
                </c:pt>
                <c:pt idx="4034">
                  <c:v>106.85338072634896</c:v>
                </c:pt>
                <c:pt idx="4035">
                  <c:v>106.85339064740469</c:v>
                </c:pt>
                <c:pt idx="4036">
                  <c:v>106.85350758197589</c:v>
                </c:pt>
                <c:pt idx="4037">
                  <c:v>106.8544981346777</c:v>
                </c:pt>
                <c:pt idx="4038">
                  <c:v>106.8546732104696</c:v>
                </c:pt>
                <c:pt idx="4039">
                  <c:v>106.85498938610624</c:v>
                </c:pt>
                <c:pt idx="4040">
                  <c:v>106.85568910059521</c:v>
                </c:pt>
                <c:pt idx="4041">
                  <c:v>106.85599989301157</c:v>
                </c:pt>
                <c:pt idx="4042">
                  <c:v>106.85609705114929</c:v>
                </c:pt>
                <c:pt idx="4043">
                  <c:v>106.85698947927109</c:v>
                </c:pt>
                <c:pt idx="4044">
                  <c:v>106.85798581521117</c:v>
                </c:pt>
                <c:pt idx="4045">
                  <c:v>106.8582091391764</c:v>
                </c:pt>
                <c:pt idx="4046">
                  <c:v>106.85867146509439</c:v>
                </c:pt>
                <c:pt idx="4047">
                  <c:v>106.85899091180694</c:v>
                </c:pt>
                <c:pt idx="4048">
                  <c:v>106.85964878442424</c:v>
                </c:pt>
                <c:pt idx="4049">
                  <c:v>106.8596959522167</c:v>
                </c:pt>
                <c:pt idx="4050">
                  <c:v>106.85981285464609</c:v>
                </c:pt>
                <c:pt idx="4051">
                  <c:v>106.86004616452331</c:v>
                </c:pt>
                <c:pt idx="4052">
                  <c:v>106.86044864870054</c:v>
                </c:pt>
                <c:pt idx="4053">
                  <c:v>106.86074751591717</c:v>
                </c:pt>
                <c:pt idx="4054">
                  <c:v>106.86092844709783</c:v>
                </c:pt>
                <c:pt idx="4055">
                  <c:v>106.86096601457619</c:v>
                </c:pt>
                <c:pt idx="4056">
                  <c:v>106.86140320030684</c:v>
                </c:pt>
                <c:pt idx="4057">
                  <c:v>106.8615240926039</c:v>
                </c:pt>
                <c:pt idx="4058">
                  <c:v>106.86210420812748</c:v>
                </c:pt>
                <c:pt idx="4059">
                  <c:v>106.8622778153554</c:v>
                </c:pt>
                <c:pt idx="4060">
                  <c:v>106.86272346361679</c:v>
                </c:pt>
                <c:pt idx="4061">
                  <c:v>106.86319356164105</c:v>
                </c:pt>
                <c:pt idx="4062">
                  <c:v>106.8641215688498</c:v>
                </c:pt>
                <c:pt idx="4063">
                  <c:v>106.86573209248218</c:v>
                </c:pt>
                <c:pt idx="4064">
                  <c:v>106.86579997484168</c:v>
                </c:pt>
                <c:pt idx="4065">
                  <c:v>106.86598940665993</c:v>
                </c:pt>
                <c:pt idx="4066">
                  <c:v>106.86623860948262</c:v>
                </c:pt>
                <c:pt idx="4067">
                  <c:v>106.86653832662823</c:v>
                </c:pt>
                <c:pt idx="4068">
                  <c:v>106.86666178725129</c:v>
                </c:pt>
                <c:pt idx="4069">
                  <c:v>106.86717793052192</c:v>
                </c:pt>
                <c:pt idx="4070">
                  <c:v>106.86736108282163</c:v>
                </c:pt>
                <c:pt idx="4071">
                  <c:v>106.86841394679146</c:v>
                </c:pt>
                <c:pt idx="4072">
                  <c:v>106.86913895254902</c:v>
                </c:pt>
                <c:pt idx="4073">
                  <c:v>106.86917913584674</c:v>
                </c:pt>
                <c:pt idx="4074">
                  <c:v>106.86971060240003</c:v>
                </c:pt>
                <c:pt idx="4075">
                  <c:v>106.86998645946777</c:v>
                </c:pt>
                <c:pt idx="4076">
                  <c:v>106.87096824165555</c:v>
                </c:pt>
                <c:pt idx="4077">
                  <c:v>106.871221105983</c:v>
                </c:pt>
                <c:pt idx="4078">
                  <c:v>106.87151868858011</c:v>
                </c:pt>
                <c:pt idx="4079">
                  <c:v>106.87203922065675</c:v>
                </c:pt>
                <c:pt idx="4080">
                  <c:v>106.87257160352482</c:v>
                </c:pt>
                <c:pt idx="4081">
                  <c:v>106.87264891753364</c:v>
                </c:pt>
                <c:pt idx="4082">
                  <c:v>106.87320959412774</c:v>
                </c:pt>
                <c:pt idx="4083">
                  <c:v>106.8739932061102</c:v>
                </c:pt>
                <c:pt idx="4084">
                  <c:v>106.87404198632677</c:v>
                </c:pt>
                <c:pt idx="4085">
                  <c:v>106.87448005358176</c:v>
                </c:pt>
                <c:pt idx="4086">
                  <c:v>106.87554715728453</c:v>
                </c:pt>
                <c:pt idx="4087">
                  <c:v>106.87557423579338</c:v>
                </c:pt>
                <c:pt idx="4088">
                  <c:v>106.87572985995372</c:v>
                </c:pt>
                <c:pt idx="4089">
                  <c:v>106.87606362055786</c:v>
                </c:pt>
                <c:pt idx="4090">
                  <c:v>106.87633929560118</c:v>
                </c:pt>
                <c:pt idx="4091">
                  <c:v>106.87667275820051</c:v>
                </c:pt>
                <c:pt idx="4092">
                  <c:v>106.87716854842421</c:v>
                </c:pt>
                <c:pt idx="4093">
                  <c:v>106.87732263133871</c:v>
                </c:pt>
                <c:pt idx="4094">
                  <c:v>106.87826898126842</c:v>
                </c:pt>
                <c:pt idx="4095">
                  <c:v>106.87895298181422</c:v>
                </c:pt>
                <c:pt idx="4096">
                  <c:v>106.87944207073448</c:v>
                </c:pt>
                <c:pt idx="4097">
                  <c:v>106.88004712228474</c:v>
                </c:pt>
                <c:pt idx="4098">
                  <c:v>106.88013813104685</c:v>
                </c:pt>
                <c:pt idx="4099">
                  <c:v>106.88024038389814</c:v>
                </c:pt>
                <c:pt idx="4100">
                  <c:v>106.88033437109392</c:v>
                </c:pt>
                <c:pt idx="4101">
                  <c:v>106.88068486957964</c:v>
                </c:pt>
                <c:pt idx="4102">
                  <c:v>106.88078595289504</c:v>
                </c:pt>
                <c:pt idx="4103">
                  <c:v>106.88108693206462</c:v>
                </c:pt>
                <c:pt idx="4104">
                  <c:v>106.88226140276451</c:v>
                </c:pt>
                <c:pt idx="4105">
                  <c:v>106.88275914309482</c:v>
                </c:pt>
                <c:pt idx="4106">
                  <c:v>106.88283173288706</c:v>
                </c:pt>
                <c:pt idx="4107">
                  <c:v>106.88292050994792</c:v>
                </c:pt>
                <c:pt idx="4108">
                  <c:v>106.88332624349322</c:v>
                </c:pt>
                <c:pt idx="4109">
                  <c:v>106.8833634299949</c:v>
                </c:pt>
                <c:pt idx="4110">
                  <c:v>106.88367036355744</c:v>
                </c:pt>
                <c:pt idx="4111">
                  <c:v>106.88547383204623</c:v>
                </c:pt>
                <c:pt idx="4112">
                  <c:v>106.88615292102604</c:v>
                </c:pt>
                <c:pt idx="4113">
                  <c:v>106.88745283410472</c:v>
                </c:pt>
                <c:pt idx="4114">
                  <c:v>106.88768915087968</c:v>
                </c:pt>
                <c:pt idx="4115">
                  <c:v>106.88816636898677</c:v>
                </c:pt>
                <c:pt idx="4116">
                  <c:v>106.88835274100146</c:v>
                </c:pt>
                <c:pt idx="4117">
                  <c:v>106.88874497067752</c:v>
                </c:pt>
                <c:pt idx="4118">
                  <c:v>106.8891245725877</c:v>
                </c:pt>
                <c:pt idx="4119">
                  <c:v>106.88984068198208</c:v>
                </c:pt>
                <c:pt idx="4120">
                  <c:v>106.8898514753101</c:v>
                </c:pt>
                <c:pt idx="4121">
                  <c:v>106.89032139816896</c:v>
                </c:pt>
                <c:pt idx="4122">
                  <c:v>106.89042791241637</c:v>
                </c:pt>
                <c:pt idx="4123">
                  <c:v>106.89113155927537</c:v>
                </c:pt>
                <c:pt idx="4124">
                  <c:v>106.89256484705213</c:v>
                </c:pt>
                <c:pt idx="4125">
                  <c:v>106.89264764190999</c:v>
                </c:pt>
                <c:pt idx="4126">
                  <c:v>106.89312678488304</c:v>
                </c:pt>
                <c:pt idx="4127">
                  <c:v>106.89322369898998</c:v>
                </c:pt>
                <c:pt idx="4128">
                  <c:v>106.89370943071263</c:v>
                </c:pt>
                <c:pt idx="4129">
                  <c:v>106.89580114143476</c:v>
                </c:pt>
                <c:pt idx="4130">
                  <c:v>106.89642470858843</c:v>
                </c:pt>
                <c:pt idx="4131">
                  <c:v>106.89654090685472</c:v>
                </c:pt>
                <c:pt idx="4132">
                  <c:v>106.89661499453584</c:v>
                </c:pt>
                <c:pt idx="4133">
                  <c:v>106.89759361928357</c:v>
                </c:pt>
                <c:pt idx="4134">
                  <c:v>106.89765496477828</c:v>
                </c:pt>
                <c:pt idx="4135">
                  <c:v>106.89804449656917</c:v>
                </c:pt>
                <c:pt idx="4136">
                  <c:v>106.89842164699405</c:v>
                </c:pt>
                <c:pt idx="4137">
                  <c:v>106.89863114253266</c:v>
                </c:pt>
                <c:pt idx="4138">
                  <c:v>106.89874026252339</c:v>
                </c:pt>
                <c:pt idx="4139">
                  <c:v>106.89876469504726</c:v>
                </c:pt>
                <c:pt idx="4140">
                  <c:v>106.89921340764933</c:v>
                </c:pt>
                <c:pt idx="4141">
                  <c:v>106.8997677420091</c:v>
                </c:pt>
                <c:pt idx="4142">
                  <c:v>106.90051944641286</c:v>
                </c:pt>
                <c:pt idx="4143">
                  <c:v>106.90058878292514</c:v>
                </c:pt>
                <c:pt idx="4144">
                  <c:v>106.90059920787547</c:v>
                </c:pt>
                <c:pt idx="4145">
                  <c:v>106.90079060443482</c:v>
                </c:pt>
                <c:pt idx="4146">
                  <c:v>106.90094000227592</c:v>
                </c:pt>
                <c:pt idx="4147">
                  <c:v>106.90098699203126</c:v>
                </c:pt>
                <c:pt idx="4148">
                  <c:v>106.90138559966415</c:v>
                </c:pt>
                <c:pt idx="4149">
                  <c:v>106.90249632951981</c:v>
                </c:pt>
                <c:pt idx="4150">
                  <c:v>106.90283109309699</c:v>
                </c:pt>
                <c:pt idx="4151">
                  <c:v>106.90295571632805</c:v>
                </c:pt>
                <c:pt idx="4152">
                  <c:v>106.90334995015195</c:v>
                </c:pt>
                <c:pt idx="4153">
                  <c:v>106.90349754111352</c:v>
                </c:pt>
                <c:pt idx="4154">
                  <c:v>106.90409224740557</c:v>
                </c:pt>
                <c:pt idx="4155">
                  <c:v>106.90416500840988</c:v>
                </c:pt>
                <c:pt idx="4156">
                  <c:v>106.90500894928044</c:v>
                </c:pt>
                <c:pt idx="4157">
                  <c:v>106.90522838072781</c:v>
                </c:pt>
                <c:pt idx="4158">
                  <c:v>106.90549403636484</c:v>
                </c:pt>
                <c:pt idx="4159">
                  <c:v>106.90570011359424</c:v>
                </c:pt>
                <c:pt idx="4160">
                  <c:v>106.90586128519817</c:v>
                </c:pt>
                <c:pt idx="4161">
                  <c:v>106.90643353718261</c:v>
                </c:pt>
                <c:pt idx="4162">
                  <c:v>106.90643996695972</c:v>
                </c:pt>
                <c:pt idx="4163">
                  <c:v>106.90662388218354</c:v>
                </c:pt>
                <c:pt idx="4164">
                  <c:v>106.90720282227244</c:v>
                </c:pt>
                <c:pt idx="4165">
                  <c:v>106.90837452705</c:v>
                </c:pt>
                <c:pt idx="4166">
                  <c:v>106.90857331467355</c:v>
                </c:pt>
                <c:pt idx="4167">
                  <c:v>106.90872239766114</c:v>
                </c:pt>
                <c:pt idx="4168">
                  <c:v>106.90929502834769</c:v>
                </c:pt>
                <c:pt idx="4169">
                  <c:v>106.9105161036817</c:v>
                </c:pt>
                <c:pt idx="4170">
                  <c:v>106.91061889014993</c:v>
                </c:pt>
                <c:pt idx="4171">
                  <c:v>106.91066752700607</c:v>
                </c:pt>
                <c:pt idx="4172">
                  <c:v>106.91140127607552</c:v>
                </c:pt>
                <c:pt idx="4173">
                  <c:v>106.91206147857194</c:v>
                </c:pt>
                <c:pt idx="4174">
                  <c:v>106.91333359826743</c:v>
                </c:pt>
                <c:pt idx="4175">
                  <c:v>106.91418632154337</c:v>
                </c:pt>
                <c:pt idx="4176">
                  <c:v>106.91438921819787</c:v>
                </c:pt>
                <c:pt idx="4177">
                  <c:v>106.91441758753361</c:v>
                </c:pt>
                <c:pt idx="4178">
                  <c:v>106.91480709779709</c:v>
                </c:pt>
                <c:pt idx="4179">
                  <c:v>106.91521795702066</c:v>
                </c:pt>
                <c:pt idx="4180">
                  <c:v>106.91572974969885</c:v>
                </c:pt>
                <c:pt idx="4181">
                  <c:v>106.91589186083401</c:v>
                </c:pt>
                <c:pt idx="4182">
                  <c:v>106.91665756922144</c:v>
                </c:pt>
                <c:pt idx="4183">
                  <c:v>106.91677987645667</c:v>
                </c:pt>
                <c:pt idx="4184">
                  <c:v>106.91821298242508</c:v>
                </c:pt>
                <c:pt idx="4185">
                  <c:v>106.918301595427</c:v>
                </c:pt>
                <c:pt idx="4186">
                  <c:v>106.91946797920012</c:v>
                </c:pt>
                <c:pt idx="4187">
                  <c:v>106.91951243244414</c:v>
                </c:pt>
                <c:pt idx="4188">
                  <c:v>106.91963439987543</c:v>
                </c:pt>
                <c:pt idx="4189">
                  <c:v>106.92020906989086</c:v>
                </c:pt>
                <c:pt idx="4190">
                  <c:v>106.92024969026085</c:v>
                </c:pt>
                <c:pt idx="4191">
                  <c:v>106.92027815945065</c:v>
                </c:pt>
                <c:pt idx="4192">
                  <c:v>106.92028222297748</c:v>
                </c:pt>
                <c:pt idx="4193">
                  <c:v>106.92109873127262</c:v>
                </c:pt>
                <c:pt idx="4194">
                  <c:v>106.92155304737823</c:v>
                </c:pt>
                <c:pt idx="4195">
                  <c:v>106.92244186428593</c:v>
                </c:pt>
                <c:pt idx="4196">
                  <c:v>106.92261724083049</c:v>
                </c:pt>
                <c:pt idx="4197">
                  <c:v>106.92291827682868</c:v>
                </c:pt>
                <c:pt idx="4198">
                  <c:v>106.92300762715506</c:v>
                </c:pt>
                <c:pt idx="4199">
                  <c:v>106.92313502470067</c:v>
                </c:pt>
                <c:pt idx="4200">
                  <c:v>106.92332664743849</c:v>
                </c:pt>
                <c:pt idx="4201">
                  <c:v>106.92351938596366</c:v>
                </c:pt>
                <c:pt idx="4202">
                  <c:v>106.9238010432678</c:v>
                </c:pt>
                <c:pt idx="4203">
                  <c:v>106.92388266787579</c:v>
                </c:pt>
                <c:pt idx="4204">
                  <c:v>106.92404432433439</c:v>
                </c:pt>
                <c:pt idx="4205">
                  <c:v>106.92407774744389</c:v>
                </c:pt>
                <c:pt idx="4206">
                  <c:v>106.92434059344291</c:v>
                </c:pt>
                <c:pt idx="4207">
                  <c:v>106.92449621887411</c:v>
                </c:pt>
                <c:pt idx="4208">
                  <c:v>106.92484545709117</c:v>
                </c:pt>
                <c:pt idx="4209">
                  <c:v>106.92613742497196</c:v>
                </c:pt>
                <c:pt idx="4210">
                  <c:v>106.92639754470397</c:v>
                </c:pt>
                <c:pt idx="4211">
                  <c:v>106.92694279096465</c:v>
                </c:pt>
                <c:pt idx="4212">
                  <c:v>106.92714929068552</c:v>
                </c:pt>
                <c:pt idx="4213">
                  <c:v>106.92788138377635</c:v>
                </c:pt>
                <c:pt idx="4214">
                  <c:v>106.92828473158355</c:v>
                </c:pt>
                <c:pt idx="4215">
                  <c:v>106.92836736638883</c:v>
                </c:pt>
                <c:pt idx="4216">
                  <c:v>106.92841531748488</c:v>
                </c:pt>
                <c:pt idx="4217">
                  <c:v>106.92859178201471</c:v>
                </c:pt>
                <c:pt idx="4218">
                  <c:v>106.92911972815821</c:v>
                </c:pt>
                <c:pt idx="4219">
                  <c:v>106.93068281939701</c:v>
                </c:pt>
                <c:pt idx="4220">
                  <c:v>106.93075555539005</c:v>
                </c:pt>
                <c:pt idx="4221">
                  <c:v>106.93079436194247</c:v>
                </c:pt>
                <c:pt idx="4222">
                  <c:v>106.9308086812584</c:v>
                </c:pt>
                <c:pt idx="4223">
                  <c:v>106.9324743514171</c:v>
                </c:pt>
                <c:pt idx="4224">
                  <c:v>106.9330944242711</c:v>
                </c:pt>
                <c:pt idx="4225">
                  <c:v>106.9331175772878</c:v>
                </c:pt>
                <c:pt idx="4226">
                  <c:v>106.93324195357826</c:v>
                </c:pt>
                <c:pt idx="4227">
                  <c:v>106.93420198161004</c:v>
                </c:pt>
                <c:pt idx="4228">
                  <c:v>106.93435101120177</c:v>
                </c:pt>
                <c:pt idx="4229">
                  <c:v>106.93482372441703</c:v>
                </c:pt>
                <c:pt idx="4230">
                  <c:v>106.93503275815621</c:v>
                </c:pt>
                <c:pt idx="4231">
                  <c:v>106.93507831020612</c:v>
                </c:pt>
                <c:pt idx="4232">
                  <c:v>106.93516928861331</c:v>
                </c:pt>
                <c:pt idx="4233">
                  <c:v>106.93518671786593</c:v>
                </c:pt>
                <c:pt idx="4234">
                  <c:v>106.93678779785677</c:v>
                </c:pt>
                <c:pt idx="4235">
                  <c:v>106.93700776107181</c:v>
                </c:pt>
                <c:pt idx="4236">
                  <c:v>106.93714826181203</c:v>
                </c:pt>
                <c:pt idx="4237">
                  <c:v>106.93734557348218</c:v>
                </c:pt>
                <c:pt idx="4238">
                  <c:v>106.93737711822929</c:v>
                </c:pt>
                <c:pt idx="4239">
                  <c:v>106.93749130325409</c:v>
                </c:pt>
                <c:pt idx="4240">
                  <c:v>106.93779261928719</c:v>
                </c:pt>
                <c:pt idx="4241">
                  <c:v>106.93781410285717</c:v>
                </c:pt>
                <c:pt idx="4242">
                  <c:v>106.93806249077812</c:v>
                </c:pt>
                <c:pt idx="4243">
                  <c:v>106.93877951822225</c:v>
                </c:pt>
                <c:pt idx="4244">
                  <c:v>106.93965725645486</c:v>
                </c:pt>
                <c:pt idx="4245">
                  <c:v>106.93995900489611</c:v>
                </c:pt>
                <c:pt idx="4246">
                  <c:v>106.94010319062544</c:v>
                </c:pt>
                <c:pt idx="4247">
                  <c:v>106.94038736487977</c:v>
                </c:pt>
                <c:pt idx="4248">
                  <c:v>106.94103128491086</c:v>
                </c:pt>
                <c:pt idx="4249">
                  <c:v>106.94121292053002</c:v>
                </c:pt>
                <c:pt idx="4250">
                  <c:v>106.9413165534539</c:v>
                </c:pt>
                <c:pt idx="4251">
                  <c:v>106.94144880488217</c:v>
                </c:pt>
                <c:pt idx="4252">
                  <c:v>106.94316548932309</c:v>
                </c:pt>
                <c:pt idx="4253">
                  <c:v>106.94318459096257</c:v>
                </c:pt>
                <c:pt idx="4254">
                  <c:v>106.94344220233391</c:v>
                </c:pt>
                <c:pt idx="4255">
                  <c:v>106.9434963556359</c:v>
                </c:pt>
                <c:pt idx="4256">
                  <c:v>106.94372318112347</c:v>
                </c:pt>
                <c:pt idx="4257">
                  <c:v>106.94406163313802</c:v>
                </c:pt>
                <c:pt idx="4258">
                  <c:v>106.94410535486699</c:v>
                </c:pt>
                <c:pt idx="4259">
                  <c:v>106.94438015968429</c:v>
                </c:pt>
                <c:pt idx="4260">
                  <c:v>106.94454796582235</c:v>
                </c:pt>
                <c:pt idx="4261">
                  <c:v>106.94504302513083</c:v>
                </c:pt>
                <c:pt idx="4262">
                  <c:v>106.94708029824797</c:v>
                </c:pt>
                <c:pt idx="4263">
                  <c:v>106.94711445997973</c:v>
                </c:pt>
                <c:pt idx="4264">
                  <c:v>106.94721707633926</c:v>
                </c:pt>
                <c:pt idx="4265">
                  <c:v>106.94801435981223</c:v>
                </c:pt>
                <c:pt idx="4266">
                  <c:v>106.94875626086471</c:v>
                </c:pt>
                <c:pt idx="4267">
                  <c:v>106.94890604696241</c:v>
                </c:pt>
                <c:pt idx="4268">
                  <c:v>106.94905578045316</c:v>
                </c:pt>
                <c:pt idx="4269">
                  <c:v>106.94920573893751</c:v>
                </c:pt>
                <c:pt idx="4270">
                  <c:v>106.94943731644457</c:v>
                </c:pt>
                <c:pt idx="4271">
                  <c:v>106.94975063106152</c:v>
                </c:pt>
                <c:pt idx="4272">
                  <c:v>106.9500161608895</c:v>
                </c:pt>
                <c:pt idx="4273">
                  <c:v>106.95151640832245</c:v>
                </c:pt>
                <c:pt idx="4274">
                  <c:v>106.95170624999723</c:v>
                </c:pt>
                <c:pt idx="4275">
                  <c:v>106.95171053786768</c:v>
                </c:pt>
                <c:pt idx="4276">
                  <c:v>106.9520891642392</c:v>
                </c:pt>
                <c:pt idx="4277">
                  <c:v>106.95240514288209</c:v>
                </c:pt>
                <c:pt idx="4278">
                  <c:v>106.95240814834331</c:v>
                </c:pt>
                <c:pt idx="4279">
                  <c:v>106.9525071447306</c:v>
                </c:pt>
                <c:pt idx="4280">
                  <c:v>106.95283485421319</c:v>
                </c:pt>
                <c:pt idx="4281">
                  <c:v>106.95311282466785</c:v>
                </c:pt>
                <c:pt idx="4282">
                  <c:v>106.9532560195692</c:v>
                </c:pt>
                <c:pt idx="4283">
                  <c:v>106.95352295961852</c:v>
                </c:pt>
                <c:pt idx="4284">
                  <c:v>106.95413502810013</c:v>
                </c:pt>
                <c:pt idx="4285">
                  <c:v>106.95562122711125</c:v>
                </c:pt>
                <c:pt idx="4286">
                  <c:v>106.9558400500939</c:v>
                </c:pt>
                <c:pt idx="4287">
                  <c:v>106.9560592784953</c:v>
                </c:pt>
                <c:pt idx="4288">
                  <c:v>106.95610208544258</c:v>
                </c:pt>
                <c:pt idx="4289">
                  <c:v>106.95628497963975</c:v>
                </c:pt>
                <c:pt idx="4290">
                  <c:v>106.95668821630353</c:v>
                </c:pt>
                <c:pt idx="4291">
                  <c:v>106.95735158566856</c:v>
                </c:pt>
                <c:pt idx="4292">
                  <c:v>106.95741124975638</c:v>
                </c:pt>
                <c:pt idx="4293">
                  <c:v>106.9580438440577</c:v>
                </c:pt>
                <c:pt idx="4294">
                  <c:v>106.95835499600325</c:v>
                </c:pt>
                <c:pt idx="4295">
                  <c:v>106.95991021565456</c:v>
                </c:pt>
                <c:pt idx="4296">
                  <c:v>106.95993797896071</c:v>
                </c:pt>
                <c:pt idx="4297">
                  <c:v>106.96005247983514</c:v>
                </c:pt>
                <c:pt idx="4298">
                  <c:v>106.96032084735981</c:v>
                </c:pt>
                <c:pt idx="4299">
                  <c:v>106.96039111881771</c:v>
                </c:pt>
                <c:pt idx="4300">
                  <c:v>106.96143237389704</c:v>
                </c:pt>
                <c:pt idx="4301">
                  <c:v>106.96153043659045</c:v>
                </c:pt>
                <c:pt idx="4302">
                  <c:v>106.96184274518752</c:v>
                </c:pt>
                <c:pt idx="4303">
                  <c:v>106.96279938671148</c:v>
                </c:pt>
                <c:pt idx="4304">
                  <c:v>106.96396408219887</c:v>
                </c:pt>
                <c:pt idx="4305">
                  <c:v>106.96463436866973</c:v>
                </c:pt>
                <c:pt idx="4306">
                  <c:v>106.96486140828689</c:v>
                </c:pt>
                <c:pt idx="4307">
                  <c:v>106.96499011513609</c:v>
                </c:pt>
                <c:pt idx="4308">
                  <c:v>106.96502484383619</c:v>
                </c:pt>
                <c:pt idx="4309">
                  <c:v>106.96542475534723</c:v>
                </c:pt>
                <c:pt idx="4310">
                  <c:v>106.9658607559157</c:v>
                </c:pt>
                <c:pt idx="4311">
                  <c:v>106.96602363698759</c:v>
                </c:pt>
                <c:pt idx="4312">
                  <c:v>106.96607956475924</c:v>
                </c:pt>
                <c:pt idx="4313">
                  <c:v>106.96827596375951</c:v>
                </c:pt>
                <c:pt idx="4314">
                  <c:v>106.96856667805795</c:v>
                </c:pt>
                <c:pt idx="4315">
                  <c:v>106.96912990216373</c:v>
                </c:pt>
                <c:pt idx="4316">
                  <c:v>106.96932387654525</c:v>
                </c:pt>
                <c:pt idx="4317">
                  <c:v>106.96951666986584</c:v>
                </c:pt>
                <c:pt idx="4318">
                  <c:v>106.96993748255009</c:v>
                </c:pt>
                <c:pt idx="4319">
                  <c:v>106.97011370278314</c:v>
                </c:pt>
                <c:pt idx="4320">
                  <c:v>106.97032026732933</c:v>
                </c:pt>
                <c:pt idx="4321">
                  <c:v>106.97038517394928</c:v>
                </c:pt>
                <c:pt idx="4322">
                  <c:v>106.97039301787305</c:v>
                </c:pt>
                <c:pt idx="4323">
                  <c:v>106.97240971146182</c:v>
                </c:pt>
                <c:pt idx="4324">
                  <c:v>106.97265421215512</c:v>
                </c:pt>
                <c:pt idx="4325">
                  <c:v>106.9728260199864</c:v>
                </c:pt>
                <c:pt idx="4326">
                  <c:v>106.97322170965816</c:v>
                </c:pt>
                <c:pt idx="4327">
                  <c:v>106.97358196337569</c:v>
                </c:pt>
                <c:pt idx="4328">
                  <c:v>106.97442148285589</c:v>
                </c:pt>
                <c:pt idx="4329">
                  <c:v>106.9744568991988</c:v>
                </c:pt>
                <c:pt idx="4330">
                  <c:v>106.97475529026399</c:v>
                </c:pt>
                <c:pt idx="4331">
                  <c:v>106.97507086732305</c:v>
                </c:pt>
                <c:pt idx="4332">
                  <c:v>106.97561662777582</c:v>
                </c:pt>
                <c:pt idx="4333">
                  <c:v>106.97612685658072</c:v>
                </c:pt>
                <c:pt idx="4334">
                  <c:v>106.97621274450549</c:v>
                </c:pt>
                <c:pt idx="4335">
                  <c:v>106.97623504629672</c:v>
                </c:pt>
                <c:pt idx="4336">
                  <c:v>106.97670425321607</c:v>
                </c:pt>
                <c:pt idx="4337">
                  <c:v>106.97683400553966</c:v>
                </c:pt>
                <c:pt idx="4338">
                  <c:v>106.97778625296601</c:v>
                </c:pt>
                <c:pt idx="4339">
                  <c:v>106.97846675941926</c:v>
                </c:pt>
                <c:pt idx="4340">
                  <c:v>106.97858223176203</c:v>
                </c:pt>
                <c:pt idx="4341">
                  <c:v>106.97951145558632</c:v>
                </c:pt>
                <c:pt idx="4342">
                  <c:v>106.97958639550028</c:v>
                </c:pt>
                <c:pt idx="4343">
                  <c:v>106.97969425058533</c:v>
                </c:pt>
                <c:pt idx="4344">
                  <c:v>106.9802152175079</c:v>
                </c:pt>
                <c:pt idx="4345">
                  <c:v>106.98030824734272</c:v>
                </c:pt>
                <c:pt idx="4346">
                  <c:v>106.98056045757501</c:v>
                </c:pt>
                <c:pt idx="4347">
                  <c:v>106.98105423277298</c:v>
                </c:pt>
                <c:pt idx="4348">
                  <c:v>106.98145311944786</c:v>
                </c:pt>
                <c:pt idx="4349">
                  <c:v>106.98145696315662</c:v>
                </c:pt>
                <c:pt idx="4350">
                  <c:v>106.98151085920905</c:v>
                </c:pt>
                <c:pt idx="4351">
                  <c:v>106.98167615132421</c:v>
                </c:pt>
                <c:pt idx="4352">
                  <c:v>106.98243703217491</c:v>
                </c:pt>
                <c:pt idx="4353">
                  <c:v>106.98322922675459</c:v>
                </c:pt>
                <c:pt idx="4354">
                  <c:v>106.98388965287231</c:v>
                </c:pt>
                <c:pt idx="4355">
                  <c:v>106.98394684225778</c:v>
                </c:pt>
                <c:pt idx="4356">
                  <c:v>106.98457768951066</c:v>
                </c:pt>
                <c:pt idx="4357">
                  <c:v>106.98464633908486</c:v>
                </c:pt>
                <c:pt idx="4358">
                  <c:v>106.98596841448</c:v>
                </c:pt>
                <c:pt idx="4359">
                  <c:v>106.986177059618</c:v>
                </c:pt>
                <c:pt idx="4360">
                  <c:v>106.9879433002671</c:v>
                </c:pt>
                <c:pt idx="4361">
                  <c:v>106.98809805062082</c:v>
                </c:pt>
                <c:pt idx="4362">
                  <c:v>106.9881400264411</c:v>
                </c:pt>
                <c:pt idx="4363">
                  <c:v>106.9883445661288</c:v>
                </c:pt>
                <c:pt idx="4364">
                  <c:v>106.98836796800339</c:v>
                </c:pt>
                <c:pt idx="4365">
                  <c:v>106.99010277034043</c:v>
                </c:pt>
                <c:pt idx="4366">
                  <c:v>106.99068963951942</c:v>
                </c:pt>
                <c:pt idx="4367">
                  <c:v>106.99101266899719</c:v>
                </c:pt>
                <c:pt idx="4368">
                  <c:v>106.99154233892924</c:v>
                </c:pt>
                <c:pt idx="4369">
                  <c:v>106.99180432610179</c:v>
                </c:pt>
                <c:pt idx="4370">
                  <c:v>106.99204078207276</c:v>
                </c:pt>
                <c:pt idx="4371">
                  <c:v>106.99214120543439</c:v>
                </c:pt>
                <c:pt idx="4372">
                  <c:v>106.99273209035553</c:v>
                </c:pt>
                <c:pt idx="4373">
                  <c:v>106.99377204292804</c:v>
                </c:pt>
                <c:pt idx="4374">
                  <c:v>106.99396098069165</c:v>
                </c:pt>
                <c:pt idx="4375">
                  <c:v>106.99397578122992</c:v>
                </c:pt>
                <c:pt idx="4376">
                  <c:v>106.99476908463303</c:v>
                </c:pt>
                <c:pt idx="4377">
                  <c:v>106.99561682261708</c:v>
                </c:pt>
                <c:pt idx="4378">
                  <c:v>106.99600252804254</c:v>
                </c:pt>
                <c:pt idx="4379">
                  <c:v>106.9966034923001</c:v>
                </c:pt>
                <c:pt idx="4380">
                  <c:v>106.99730154606956</c:v>
                </c:pt>
                <c:pt idx="4381">
                  <c:v>106.99730592720486</c:v>
                </c:pt>
                <c:pt idx="4382">
                  <c:v>106.99741422387415</c:v>
                </c:pt>
                <c:pt idx="4383">
                  <c:v>106.99798618508885</c:v>
                </c:pt>
                <c:pt idx="4384">
                  <c:v>106.99945188761528</c:v>
                </c:pt>
                <c:pt idx="4385">
                  <c:v>107.0000430374712</c:v>
                </c:pt>
                <c:pt idx="4386">
                  <c:v>107.00029416738188</c:v>
                </c:pt>
                <c:pt idx="4387">
                  <c:v>107.00060715015768</c:v>
                </c:pt>
                <c:pt idx="4388">
                  <c:v>107.00111347881227</c:v>
                </c:pt>
                <c:pt idx="4389">
                  <c:v>107.00128483058124</c:v>
                </c:pt>
                <c:pt idx="4390">
                  <c:v>107.0019928643877</c:v>
                </c:pt>
                <c:pt idx="4391">
                  <c:v>107.00219029053086</c:v>
                </c:pt>
                <c:pt idx="4392">
                  <c:v>107.00231242236643</c:v>
                </c:pt>
                <c:pt idx="4393">
                  <c:v>107.00240494835978</c:v>
                </c:pt>
                <c:pt idx="4394">
                  <c:v>107.00322060592407</c:v>
                </c:pt>
                <c:pt idx="4395">
                  <c:v>107.00338246626522</c:v>
                </c:pt>
                <c:pt idx="4396">
                  <c:v>107.00384713921362</c:v>
                </c:pt>
                <c:pt idx="4397">
                  <c:v>107.00389520561437</c:v>
                </c:pt>
                <c:pt idx="4398">
                  <c:v>107.00400475463249</c:v>
                </c:pt>
                <c:pt idx="4399">
                  <c:v>107.004089593424</c:v>
                </c:pt>
                <c:pt idx="4400">
                  <c:v>107.00483319136421</c:v>
                </c:pt>
                <c:pt idx="4401">
                  <c:v>107.00493710754948</c:v>
                </c:pt>
                <c:pt idx="4402">
                  <c:v>107.00500855374008</c:v>
                </c:pt>
                <c:pt idx="4403">
                  <c:v>107.00510067217932</c:v>
                </c:pt>
                <c:pt idx="4404">
                  <c:v>107.00518734580912</c:v>
                </c:pt>
                <c:pt idx="4405">
                  <c:v>107.00546743631368</c:v>
                </c:pt>
                <c:pt idx="4406">
                  <c:v>107.00588131428336</c:v>
                </c:pt>
                <c:pt idx="4407">
                  <c:v>107.00590204868764</c:v>
                </c:pt>
                <c:pt idx="4408">
                  <c:v>107.00592167024124</c:v>
                </c:pt>
                <c:pt idx="4409">
                  <c:v>107.00620577137047</c:v>
                </c:pt>
                <c:pt idx="4410">
                  <c:v>107.00686505017819</c:v>
                </c:pt>
                <c:pt idx="4411">
                  <c:v>107.00694920415964</c:v>
                </c:pt>
                <c:pt idx="4412">
                  <c:v>107.00732732556958</c:v>
                </c:pt>
                <c:pt idx="4413">
                  <c:v>107.00791925770396</c:v>
                </c:pt>
                <c:pt idx="4414">
                  <c:v>107.00828200522629</c:v>
                </c:pt>
                <c:pt idx="4415">
                  <c:v>107.00860959310921</c:v>
                </c:pt>
                <c:pt idx="4416">
                  <c:v>107.00863154976923</c:v>
                </c:pt>
                <c:pt idx="4417">
                  <c:v>107.00900373716843</c:v>
                </c:pt>
                <c:pt idx="4418">
                  <c:v>107.00972803698954</c:v>
                </c:pt>
                <c:pt idx="4419">
                  <c:v>107.0098500330344</c:v>
                </c:pt>
                <c:pt idx="4420">
                  <c:v>107.00993733138544</c:v>
                </c:pt>
                <c:pt idx="4421">
                  <c:v>107.01030408782545</c:v>
                </c:pt>
                <c:pt idx="4422">
                  <c:v>107.01098726222432</c:v>
                </c:pt>
                <c:pt idx="4423">
                  <c:v>107.01200108531863</c:v>
                </c:pt>
                <c:pt idx="4424">
                  <c:v>107.01286843404155</c:v>
                </c:pt>
                <c:pt idx="4425">
                  <c:v>107.01307342148846</c:v>
                </c:pt>
                <c:pt idx="4426">
                  <c:v>107.01338068826165</c:v>
                </c:pt>
                <c:pt idx="4427">
                  <c:v>107.01377555793262</c:v>
                </c:pt>
                <c:pt idx="4428">
                  <c:v>107.01384595533871</c:v>
                </c:pt>
                <c:pt idx="4429">
                  <c:v>107.01398349504939</c:v>
                </c:pt>
                <c:pt idx="4430">
                  <c:v>107.01427224913223</c:v>
                </c:pt>
                <c:pt idx="4431">
                  <c:v>107.01454364171879</c:v>
                </c:pt>
                <c:pt idx="4432">
                  <c:v>107.0150782777024</c:v>
                </c:pt>
                <c:pt idx="4433">
                  <c:v>107.01581719283611</c:v>
                </c:pt>
                <c:pt idx="4434">
                  <c:v>107.01628300597338</c:v>
                </c:pt>
                <c:pt idx="4435">
                  <c:v>107.01634290444962</c:v>
                </c:pt>
                <c:pt idx="4436">
                  <c:v>107.01635893258916</c:v>
                </c:pt>
                <c:pt idx="4437">
                  <c:v>107.01727286410558</c:v>
                </c:pt>
                <c:pt idx="4438">
                  <c:v>107.01808683229449</c:v>
                </c:pt>
                <c:pt idx="4439">
                  <c:v>107.0183983112139</c:v>
                </c:pt>
                <c:pt idx="4440">
                  <c:v>107.01871981098094</c:v>
                </c:pt>
                <c:pt idx="4441">
                  <c:v>107.01882207125986</c:v>
                </c:pt>
                <c:pt idx="4442">
                  <c:v>107.01958850608167</c:v>
                </c:pt>
                <c:pt idx="4443">
                  <c:v>107.01984057444407</c:v>
                </c:pt>
                <c:pt idx="4444">
                  <c:v>107.0202752483286</c:v>
                </c:pt>
                <c:pt idx="4445">
                  <c:v>107.02056436656834</c:v>
                </c:pt>
                <c:pt idx="4446">
                  <c:v>107.02195224985763</c:v>
                </c:pt>
                <c:pt idx="4447">
                  <c:v>107.02251047110491</c:v>
                </c:pt>
                <c:pt idx="4448">
                  <c:v>107.0232775113995</c:v>
                </c:pt>
                <c:pt idx="4449">
                  <c:v>107.02338128725164</c:v>
                </c:pt>
                <c:pt idx="4450">
                  <c:v>107.02393554114205</c:v>
                </c:pt>
                <c:pt idx="4451">
                  <c:v>107.02422800184588</c:v>
                </c:pt>
                <c:pt idx="4452">
                  <c:v>107.02464837521735</c:v>
                </c:pt>
                <c:pt idx="4453">
                  <c:v>107.02551238115883</c:v>
                </c:pt>
                <c:pt idx="4454">
                  <c:v>107.02632640871772</c:v>
                </c:pt>
                <c:pt idx="4455">
                  <c:v>107.02633746782138</c:v>
                </c:pt>
                <c:pt idx="4456">
                  <c:v>107.02658148962111</c:v>
                </c:pt>
                <c:pt idx="4457">
                  <c:v>107.02715786565462</c:v>
                </c:pt>
                <c:pt idx="4458">
                  <c:v>107.02748293419646</c:v>
                </c:pt>
                <c:pt idx="4459">
                  <c:v>107.02786643095477</c:v>
                </c:pt>
                <c:pt idx="4460">
                  <c:v>107.02794040659984</c:v>
                </c:pt>
                <c:pt idx="4461">
                  <c:v>107.02880604337022</c:v>
                </c:pt>
                <c:pt idx="4462">
                  <c:v>107.03033334536022</c:v>
                </c:pt>
                <c:pt idx="4463">
                  <c:v>107.03051278764377</c:v>
                </c:pt>
                <c:pt idx="4464">
                  <c:v>107.03084699868768</c:v>
                </c:pt>
                <c:pt idx="4465">
                  <c:v>107.03135804941937</c:v>
                </c:pt>
                <c:pt idx="4466">
                  <c:v>107.03143469501353</c:v>
                </c:pt>
                <c:pt idx="4467">
                  <c:v>107.03168243847196</c:v>
                </c:pt>
                <c:pt idx="4468">
                  <c:v>107.03198741672257</c:v>
                </c:pt>
                <c:pt idx="4469">
                  <c:v>107.03226450061675</c:v>
                </c:pt>
                <c:pt idx="4470">
                  <c:v>107.0325181444472</c:v>
                </c:pt>
                <c:pt idx="4471">
                  <c:v>107.03283492754667</c:v>
                </c:pt>
                <c:pt idx="4472">
                  <c:v>107.0340368441834</c:v>
                </c:pt>
                <c:pt idx="4473">
                  <c:v>107.03447675235763</c:v>
                </c:pt>
                <c:pt idx="4474">
                  <c:v>107.03463654682736</c:v>
                </c:pt>
                <c:pt idx="4475">
                  <c:v>107.0347121455315</c:v>
                </c:pt>
                <c:pt idx="4476">
                  <c:v>107.03593083694179</c:v>
                </c:pt>
                <c:pt idx="4477">
                  <c:v>107.03642454157868</c:v>
                </c:pt>
                <c:pt idx="4478">
                  <c:v>107.03653823992272</c:v>
                </c:pt>
                <c:pt idx="4479">
                  <c:v>107.03653877183936</c:v>
                </c:pt>
                <c:pt idx="4480">
                  <c:v>107.03676344710581</c:v>
                </c:pt>
                <c:pt idx="4481">
                  <c:v>107.03679992113786</c:v>
                </c:pt>
                <c:pt idx="4482">
                  <c:v>107.03722540622199</c:v>
                </c:pt>
                <c:pt idx="4483">
                  <c:v>107.03735160379158</c:v>
                </c:pt>
                <c:pt idx="4484">
                  <c:v>107.03781022228691</c:v>
                </c:pt>
                <c:pt idx="4485">
                  <c:v>107.03807701460531</c:v>
                </c:pt>
                <c:pt idx="4486">
                  <c:v>107.03863241891877</c:v>
                </c:pt>
                <c:pt idx="4487">
                  <c:v>107.03892446613432</c:v>
                </c:pt>
                <c:pt idx="4488">
                  <c:v>107.03895511463408</c:v>
                </c:pt>
                <c:pt idx="4489">
                  <c:v>107.03899128020088</c:v>
                </c:pt>
                <c:pt idx="4490">
                  <c:v>107.03903668728329</c:v>
                </c:pt>
                <c:pt idx="4491">
                  <c:v>107.03912269837417</c:v>
                </c:pt>
                <c:pt idx="4492">
                  <c:v>107.03921122248268</c:v>
                </c:pt>
                <c:pt idx="4493">
                  <c:v>107.04007764323674</c:v>
                </c:pt>
                <c:pt idx="4494">
                  <c:v>107.04008637499645</c:v>
                </c:pt>
                <c:pt idx="4495">
                  <c:v>107.04009411868498</c:v>
                </c:pt>
                <c:pt idx="4496">
                  <c:v>107.04055145954446</c:v>
                </c:pt>
                <c:pt idx="4497">
                  <c:v>107.04063049539954</c:v>
                </c:pt>
                <c:pt idx="4498">
                  <c:v>107.04149295755427</c:v>
                </c:pt>
                <c:pt idx="4499">
                  <c:v>107.04157853680339</c:v>
                </c:pt>
                <c:pt idx="4500">
                  <c:v>107.04171742963325</c:v>
                </c:pt>
                <c:pt idx="4501">
                  <c:v>107.042411375104</c:v>
                </c:pt>
                <c:pt idx="4502">
                  <c:v>107.04290830529969</c:v>
                </c:pt>
                <c:pt idx="4503">
                  <c:v>107.04460136994506</c:v>
                </c:pt>
                <c:pt idx="4504">
                  <c:v>107.04460208413118</c:v>
                </c:pt>
                <c:pt idx="4505">
                  <c:v>107.04579902622127</c:v>
                </c:pt>
                <c:pt idx="4506">
                  <c:v>107.04585676394493</c:v>
                </c:pt>
                <c:pt idx="4507">
                  <c:v>107.04651777755824</c:v>
                </c:pt>
                <c:pt idx="4508">
                  <c:v>107.04672079206478</c:v>
                </c:pt>
                <c:pt idx="4509">
                  <c:v>107.04685157066461</c:v>
                </c:pt>
                <c:pt idx="4510">
                  <c:v>107.04786689442314</c:v>
                </c:pt>
                <c:pt idx="4511">
                  <c:v>107.04813346953514</c:v>
                </c:pt>
                <c:pt idx="4512">
                  <c:v>107.04824396947191</c:v>
                </c:pt>
                <c:pt idx="4513">
                  <c:v>107.04842878600209</c:v>
                </c:pt>
                <c:pt idx="4514">
                  <c:v>107.04906349757707</c:v>
                </c:pt>
                <c:pt idx="4515">
                  <c:v>107.04957550755974</c:v>
                </c:pt>
                <c:pt idx="4516">
                  <c:v>107.04995490960788</c:v>
                </c:pt>
                <c:pt idx="4517">
                  <c:v>107.05073247896961</c:v>
                </c:pt>
                <c:pt idx="4518">
                  <c:v>107.05081322117258</c:v>
                </c:pt>
                <c:pt idx="4519">
                  <c:v>107.05096121250538</c:v>
                </c:pt>
                <c:pt idx="4520">
                  <c:v>107.05160445193059</c:v>
                </c:pt>
                <c:pt idx="4521">
                  <c:v>107.05197054113658</c:v>
                </c:pt>
                <c:pt idx="4522">
                  <c:v>107.05231850434708</c:v>
                </c:pt>
                <c:pt idx="4523">
                  <c:v>107.05247329781136</c:v>
                </c:pt>
                <c:pt idx="4524">
                  <c:v>107.05289178536505</c:v>
                </c:pt>
                <c:pt idx="4525">
                  <c:v>107.05384724809024</c:v>
                </c:pt>
                <c:pt idx="4526">
                  <c:v>107.05397711503042</c:v>
                </c:pt>
                <c:pt idx="4527">
                  <c:v>107.05402037944479</c:v>
                </c:pt>
                <c:pt idx="4528">
                  <c:v>107.05450981916637</c:v>
                </c:pt>
                <c:pt idx="4529">
                  <c:v>107.05552526296957</c:v>
                </c:pt>
                <c:pt idx="4530">
                  <c:v>107.05609059894843</c:v>
                </c:pt>
                <c:pt idx="4531">
                  <c:v>107.05612186484353</c:v>
                </c:pt>
                <c:pt idx="4532">
                  <c:v>107.05630164643436</c:v>
                </c:pt>
                <c:pt idx="4533">
                  <c:v>107.05633405264933</c:v>
                </c:pt>
                <c:pt idx="4534">
                  <c:v>107.05676930497708</c:v>
                </c:pt>
                <c:pt idx="4535">
                  <c:v>107.05716932498997</c:v>
                </c:pt>
                <c:pt idx="4536">
                  <c:v>107.05729482205099</c:v>
                </c:pt>
                <c:pt idx="4537">
                  <c:v>107.05799399475084</c:v>
                </c:pt>
                <c:pt idx="4538">
                  <c:v>107.05843131649173</c:v>
                </c:pt>
                <c:pt idx="4539">
                  <c:v>107.05871860645577</c:v>
                </c:pt>
                <c:pt idx="4540">
                  <c:v>107.05901663447651</c:v>
                </c:pt>
                <c:pt idx="4541">
                  <c:v>107.05903086427645</c:v>
                </c:pt>
                <c:pt idx="4542">
                  <c:v>107.05947236780885</c:v>
                </c:pt>
                <c:pt idx="4543">
                  <c:v>107.05985788268538</c:v>
                </c:pt>
                <c:pt idx="4544">
                  <c:v>107.06045051271096</c:v>
                </c:pt>
                <c:pt idx="4545">
                  <c:v>107.0622111846191</c:v>
                </c:pt>
                <c:pt idx="4546">
                  <c:v>107.06282540228275</c:v>
                </c:pt>
                <c:pt idx="4547">
                  <c:v>107.06368813441242</c:v>
                </c:pt>
                <c:pt idx="4548">
                  <c:v>107.06379781098379</c:v>
                </c:pt>
                <c:pt idx="4549">
                  <c:v>107.0644325082534</c:v>
                </c:pt>
                <c:pt idx="4550">
                  <c:v>107.06455779868888</c:v>
                </c:pt>
                <c:pt idx="4551">
                  <c:v>107.064960963998</c:v>
                </c:pt>
                <c:pt idx="4552">
                  <c:v>107.06521293775589</c:v>
                </c:pt>
                <c:pt idx="4553">
                  <c:v>107.06532192799111</c:v>
                </c:pt>
                <c:pt idx="4554">
                  <c:v>107.06576866359809</c:v>
                </c:pt>
                <c:pt idx="4555">
                  <c:v>107.06586976233342</c:v>
                </c:pt>
                <c:pt idx="4556">
                  <c:v>107.06632595913449</c:v>
                </c:pt>
                <c:pt idx="4557">
                  <c:v>107.06669798356863</c:v>
                </c:pt>
                <c:pt idx="4558">
                  <c:v>107.06673267472512</c:v>
                </c:pt>
                <c:pt idx="4559">
                  <c:v>107.06691337279051</c:v>
                </c:pt>
                <c:pt idx="4560">
                  <c:v>107.06832408573295</c:v>
                </c:pt>
                <c:pt idx="4561">
                  <c:v>107.06860584777579</c:v>
                </c:pt>
                <c:pt idx="4562">
                  <c:v>107.06881766114213</c:v>
                </c:pt>
                <c:pt idx="4563">
                  <c:v>107.06931610568407</c:v>
                </c:pt>
                <c:pt idx="4564">
                  <c:v>107.06982874242817</c:v>
                </c:pt>
                <c:pt idx="4565">
                  <c:v>107.07053460062814</c:v>
                </c:pt>
                <c:pt idx="4566">
                  <c:v>107.07074012743448</c:v>
                </c:pt>
                <c:pt idx="4567">
                  <c:v>107.07135388522831</c:v>
                </c:pt>
                <c:pt idx="4568">
                  <c:v>107.07135937645498</c:v>
                </c:pt>
                <c:pt idx="4569">
                  <c:v>107.07140634644698</c:v>
                </c:pt>
                <c:pt idx="4570">
                  <c:v>107.07215318211273</c:v>
                </c:pt>
                <c:pt idx="4571">
                  <c:v>107.07255580345256</c:v>
                </c:pt>
                <c:pt idx="4572">
                  <c:v>107.07270140060616</c:v>
                </c:pt>
                <c:pt idx="4573">
                  <c:v>107.07313075824717</c:v>
                </c:pt>
                <c:pt idx="4574">
                  <c:v>107.07398736291707</c:v>
                </c:pt>
                <c:pt idx="4575">
                  <c:v>107.07436988695169</c:v>
                </c:pt>
                <c:pt idx="4576">
                  <c:v>107.07466696303214</c:v>
                </c:pt>
                <c:pt idx="4577">
                  <c:v>107.07484678771976</c:v>
                </c:pt>
                <c:pt idx="4578">
                  <c:v>107.0751958611158</c:v>
                </c:pt>
                <c:pt idx="4579">
                  <c:v>107.07566167759552</c:v>
                </c:pt>
                <c:pt idx="4580">
                  <c:v>107.07582735076348</c:v>
                </c:pt>
                <c:pt idx="4581">
                  <c:v>107.07584349550704</c:v>
                </c:pt>
                <c:pt idx="4582">
                  <c:v>107.07599469001902</c:v>
                </c:pt>
                <c:pt idx="4583">
                  <c:v>107.07649424977234</c:v>
                </c:pt>
                <c:pt idx="4584">
                  <c:v>107.07692037245289</c:v>
                </c:pt>
                <c:pt idx="4585">
                  <c:v>107.07709557384156</c:v>
                </c:pt>
                <c:pt idx="4586">
                  <c:v>107.07800913611291</c:v>
                </c:pt>
                <c:pt idx="4587">
                  <c:v>107.07824167195861</c:v>
                </c:pt>
                <c:pt idx="4588">
                  <c:v>107.07834109375754</c:v>
                </c:pt>
                <c:pt idx="4589">
                  <c:v>107.07900115406952</c:v>
                </c:pt>
                <c:pt idx="4590">
                  <c:v>107.07920521680099</c:v>
                </c:pt>
                <c:pt idx="4591">
                  <c:v>107.079620130473</c:v>
                </c:pt>
                <c:pt idx="4592">
                  <c:v>107.08019616768235</c:v>
                </c:pt>
                <c:pt idx="4593">
                  <c:v>107.08054678117777</c:v>
                </c:pt>
                <c:pt idx="4594">
                  <c:v>107.0813255987396</c:v>
                </c:pt>
                <c:pt idx="4595">
                  <c:v>107.08177552862645</c:v>
                </c:pt>
                <c:pt idx="4596">
                  <c:v>107.08222048269994</c:v>
                </c:pt>
                <c:pt idx="4597">
                  <c:v>107.0829401929778</c:v>
                </c:pt>
                <c:pt idx="4598">
                  <c:v>107.0831503344198</c:v>
                </c:pt>
                <c:pt idx="4599">
                  <c:v>107.08353450838527</c:v>
                </c:pt>
                <c:pt idx="4600">
                  <c:v>107.0837028254556</c:v>
                </c:pt>
                <c:pt idx="4601">
                  <c:v>107.08373992463554</c:v>
                </c:pt>
                <c:pt idx="4602">
                  <c:v>107.08405297205474</c:v>
                </c:pt>
                <c:pt idx="4603">
                  <c:v>107.08505895176758</c:v>
                </c:pt>
                <c:pt idx="4604">
                  <c:v>107.08529693601922</c:v>
                </c:pt>
                <c:pt idx="4605">
                  <c:v>107.08555695846633</c:v>
                </c:pt>
                <c:pt idx="4606">
                  <c:v>107.08557237745222</c:v>
                </c:pt>
                <c:pt idx="4607">
                  <c:v>107.08653876953646</c:v>
                </c:pt>
                <c:pt idx="4608">
                  <c:v>107.08693253903239</c:v>
                </c:pt>
                <c:pt idx="4609">
                  <c:v>107.08732704391998</c:v>
                </c:pt>
                <c:pt idx="4610">
                  <c:v>107.08797070715255</c:v>
                </c:pt>
                <c:pt idx="4611">
                  <c:v>107.08955922617251</c:v>
                </c:pt>
                <c:pt idx="4612">
                  <c:v>107.08986742432576</c:v>
                </c:pt>
                <c:pt idx="4613">
                  <c:v>107.09118662776302</c:v>
                </c:pt>
                <c:pt idx="4614">
                  <c:v>107.09129798109993</c:v>
                </c:pt>
                <c:pt idx="4615">
                  <c:v>107.09157456359081</c:v>
                </c:pt>
                <c:pt idx="4616">
                  <c:v>107.09176422741049</c:v>
                </c:pt>
                <c:pt idx="4617">
                  <c:v>107.09219770699745</c:v>
                </c:pt>
                <c:pt idx="4618">
                  <c:v>107.09227418726381</c:v>
                </c:pt>
                <c:pt idx="4619">
                  <c:v>107.09228864012387</c:v>
                </c:pt>
                <c:pt idx="4620">
                  <c:v>107.09241161947649</c:v>
                </c:pt>
                <c:pt idx="4621">
                  <c:v>107.0927069272954</c:v>
                </c:pt>
                <c:pt idx="4622">
                  <c:v>107.09308615828458</c:v>
                </c:pt>
                <c:pt idx="4623">
                  <c:v>107.09330857939806</c:v>
                </c:pt>
                <c:pt idx="4624">
                  <c:v>107.09339102474763</c:v>
                </c:pt>
                <c:pt idx="4625">
                  <c:v>107.09368467639673</c:v>
                </c:pt>
                <c:pt idx="4626">
                  <c:v>107.09372289794869</c:v>
                </c:pt>
                <c:pt idx="4627">
                  <c:v>107.09378720041171</c:v>
                </c:pt>
                <c:pt idx="4628">
                  <c:v>107.09390702387266</c:v>
                </c:pt>
                <c:pt idx="4629">
                  <c:v>107.09431789044588</c:v>
                </c:pt>
                <c:pt idx="4630">
                  <c:v>107.09501441846233</c:v>
                </c:pt>
                <c:pt idx="4631">
                  <c:v>107.09524626069832</c:v>
                </c:pt>
                <c:pt idx="4632">
                  <c:v>107.0955022468483</c:v>
                </c:pt>
                <c:pt idx="4633">
                  <c:v>107.09567995804315</c:v>
                </c:pt>
                <c:pt idx="4634">
                  <c:v>107.09600522971755</c:v>
                </c:pt>
                <c:pt idx="4635">
                  <c:v>107.09632259182513</c:v>
                </c:pt>
                <c:pt idx="4636">
                  <c:v>107.09645181588712</c:v>
                </c:pt>
                <c:pt idx="4637">
                  <c:v>107.0974854653671</c:v>
                </c:pt>
                <c:pt idx="4638">
                  <c:v>107.09773327477487</c:v>
                </c:pt>
                <c:pt idx="4639">
                  <c:v>107.09774359737449</c:v>
                </c:pt>
                <c:pt idx="4640">
                  <c:v>107.09826613579762</c:v>
                </c:pt>
                <c:pt idx="4641">
                  <c:v>107.09931125099182</c:v>
                </c:pt>
                <c:pt idx="4642">
                  <c:v>107.09943061662415</c:v>
                </c:pt>
                <c:pt idx="4643">
                  <c:v>107.09958888862974</c:v>
                </c:pt>
                <c:pt idx="4644">
                  <c:v>107.10006692825732</c:v>
                </c:pt>
                <c:pt idx="4645">
                  <c:v>107.10120050025186</c:v>
                </c:pt>
                <c:pt idx="4646">
                  <c:v>107.10120903297725</c:v>
                </c:pt>
                <c:pt idx="4647">
                  <c:v>107.10125645063864</c:v>
                </c:pt>
                <c:pt idx="4648">
                  <c:v>107.1026307443571</c:v>
                </c:pt>
                <c:pt idx="4649">
                  <c:v>107.10290626258455</c:v>
                </c:pt>
                <c:pt idx="4650">
                  <c:v>107.10379913259074</c:v>
                </c:pt>
                <c:pt idx="4651">
                  <c:v>107.1053639533403</c:v>
                </c:pt>
                <c:pt idx="4652">
                  <c:v>107.10566886206053</c:v>
                </c:pt>
                <c:pt idx="4653">
                  <c:v>107.1064785677502</c:v>
                </c:pt>
                <c:pt idx="4654">
                  <c:v>107.1070491658441</c:v>
                </c:pt>
                <c:pt idx="4655">
                  <c:v>107.10836216440251</c:v>
                </c:pt>
                <c:pt idx="4656">
                  <c:v>107.10869469741738</c:v>
                </c:pt>
                <c:pt idx="4657">
                  <c:v>107.10899585702396</c:v>
                </c:pt>
                <c:pt idx="4658">
                  <c:v>107.10908076696062</c:v>
                </c:pt>
                <c:pt idx="4659">
                  <c:v>107.11048694954211</c:v>
                </c:pt>
                <c:pt idx="4660">
                  <c:v>107.11067501672116</c:v>
                </c:pt>
                <c:pt idx="4661">
                  <c:v>107.11078721904465</c:v>
                </c:pt>
                <c:pt idx="4662">
                  <c:v>107.11124710240081</c:v>
                </c:pt>
                <c:pt idx="4663">
                  <c:v>107.11134493482307</c:v>
                </c:pt>
                <c:pt idx="4664">
                  <c:v>107.11161905845282</c:v>
                </c:pt>
                <c:pt idx="4665">
                  <c:v>107.11184384077097</c:v>
                </c:pt>
                <c:pt idx="4666">
                  <c:v>107.11213214856546</c:v>
                </c:pt>
                <c:pt idx="4667">
                  <c:v>107.11259629851428</c:v>
                </c:pt>
                <c:pt idx="4668">
                  <c:v>107.11290145026496</c:v>
                </c:pt>
                <c:pt idx="4669">
                  <c:v>107.11308500025399</c:v>
                </c:pt>
                <c:pt idx="4670">
                  <c:v>107.11343391462756</c:v>
                </c:pt>
                <c:pt idx="4671">
                  <c:v>107.113454286541</c:v>
                </c:pt>
                <c:pt idx="4672">
                  <c:v>107.11387237820145</c:v>
                </c:pt>
                <c:pt idx="4673">
                  <c:v>107.11443570117144</c:v>
                </c:pt>
                <c:pt idx="4674">
                  <c:v>107.11448994495885</c:v>
                </c:pt>
                <c:pt idx="4675">
                  <c:v>107.11470374257823</c:v>
                </c:pt>
                <c:pt idx="4676">
                  <c:v>107.11497092701759</c:v>
                </c:pt>
                <c:pt idx="4677">
                  <c:v>107.1150507806051</c:v>
                </c:pt>
                <c:pt idx="4678">
                  <c:v>107.1150959833965</c:v>
                </c:pt>
                <c:pt idx="4679">
                  <c:v>107.1154839885961</c:v>
                </c:pt>
                <c:pt idx="4680">
                  <c:v>107.11602289986644</c:v>
                </c:pt>
                <c:pt idx="4681">
                  <c:v>107.11688142711715</c:v>
                </c:pt>
                <c:pt idx="4682">
                  <c:v>107.11738733885328</c:v>
                </c:pt>
                <c:pt idx="4683">
                  <c:v>107.11745188530922</c:v>
                </c:pt>
                <c:pt idx="4684">
                  <c:v>107.11790486458243</c:v>
                </c:pt>
                <c:pt idx="4685">
                  <c:v>107.11791893327519</c:v>
                </c:pt>
                <c:pt idx="4686">
                  <c:v>107.11803372218505</c:v>
                </c:pt>
                <c:pt idx="4687">
                  <c:v>107.11816311893938</c:v>
                </c:pt>
                <c:pt idx="4688">
                  <c:v>107.11927398561566</c:v>
                </c:pt>
                <c:pt idx="4689">
                  <c:v>107.11928048028147</c:v>
                </c:pt>
                <c:pt idx="4690">
                  <c:v>107.11936045048192</c:v>
                </c:pt>
                <c:pt idx="4691">
                  <c:v>107.11945453757289</c:v>
                </c:pt>
                <c:pt idx="4692">
                  <c:v>107.1197571680397</c:v>
                </c:pt>
                <c:pt idx="4693">
                  <c:v>107.1197762647912</c:v>
                </c:pt>
                <c:pt idx="4694">
                  <c:v>107.12009258197909</c:v>
                </c:pt>
                <c:pt idx="4695">
                  <c:v>107.12082639612957</c:v>
                </c:pt>
                <c:pt idx="4696">
                  <c:v>107.12113807258963</c:v>
                </c:pt>
                <c:pt idx="4697">
                  <c:v>107.12174690441645</c:v>
                </c:pt>
                <c:pt idx="4698">
                  <c:v>107.12185178195205</c:v>
                </c:pt>
                <c:pt idx="4699">
                  <c:v>107.1218878507535</c:v>
                </c:pt>
                <c:pt idx="4700">
                  <c:v>107.12205646394965</c:v>
                </c:pt>
                <c:pt idx="4701">
                  <c:v>107.12329718112889</c:v>
                </c:pt>
                <c:pt idx="4702">
                  <c:v>107.12356960706649</c:v>
                </c:pt>
                <c:pt idx="4703">
                  <c:v>107.123633173277</c:v>
                </c:pt>
                <c:pt idx="4704">
                  <c:v>107.12393508684721</c:v>
                </c:pt>
                <c:pt idx="4705">
                  <c:v>107.12415139255904</c:v>
                </c:pt>
                <c:pt idx="4706">
                  <c:v>107.12569673606822</c:v>
                </c:pt>
                <c:pt idx="4707">
                  <c:v>107.12598426960001</c:v>
                </c:pt>
                <c:pt idx="4708">
                  <c:v>107.12600241706456</c:v>
                </c:pt>
                <c:pt idx="4709">
                  <c:v>107.12627154548274</c:v>
                </c:pt>
                <c:pt idx="4710">
                  <c:v>107.12642097045887</c:v>
                </c:pt>
                <c:pt idx="4711">
                  <c:v>107.12642924706184</c:v>
                </c:pt>
                <c:pt idx="4712">
                  <c:v>107.12682370552125</c:v>
                </c:pt>
                <c:pt idx="4713">
                  <c:v>107.12713505346954</c:v>
                </c:pt>
                <c:pt idx="4714">
                  <c:v>107.12741821193045</c:v>
                </c:pt>
                <c:pt idx="4715">
                  <c:v>107.12757710425463</c:v>
                </c:pt>
                <c:pt idx="4716">
                  <c:v>107.12768710014993</c:v>
                </c:pt>
                <c:pt idx="4717">
                  <c:v>107.12890955527499</c:v>
                </c:pt>
                <c:pt idx="4718">
                  <c:v>107.12985507062436</c:v>
                </c:pt>
                <c:pt idx="4719">
                  <c:v>107.13018383488756</c:v>
                </c:pt>
                <c:pt idx="4720">
                  <c:v>107.1305968793679</c:v>
                </c:pt>
                <c:pt idx="4721">
                  <c:v>107.13073911208377</c:v>
                </c:pt>
                <c:pt idx="4722">
                  <c:v>107.13079230901872</c:v>
                </c:pt>
                <c:pt idx="4723">
                  <c:v>107.13092624051592</c:v>
                </c:pt>
                <c:pt idx="4724">
                  <c:v>107.13131564211673</c:v>
                </c:pt>
                <c:pt idx="4725">
                  <c:v>107.13321039100083</c:v>
                </c:pt>
                <c:pt idx="4726">
                  <c:v>107.133230012087</c:v>
                </c:pt>
                <c:pt idx="4727">
                  <c:v>107.13469148388457</c:v>
                </c:pt>
                <c:pt idx="4728">
                  <c:v>107.13513519050537</c:v>
                </c:pt>
                <c:pt idx="4729">
                  <c:v>107.13562255412691</c:v>
                </c:pt>
                <c:pt idx="4730">
                  <c:v>107.13569785045948</c:v>
                </c:pt>
                <c:pt idx="4731">
                  <c:v>107.13573210028893</c:v>
                </c:pt>
                <c:pt idx="4732">
                  <c:v>107.13584996088389</c:v>
                </c:pt>
                <c:pt idx="4733">
                  <c:v>107.13597757260796</c:v>
                </c:pt>
                <c:pt idx="4734">
                  <c:v>107.13604133535168</c:v>
                </c:pt>
                <c:pt idx="4735">
                  <c:v>107.13635167864278</c:v>
                </c:pt>
                <c:pt idx="4736">
                  <c:v>107.13637613561946</c:v>
                </c:pt>
                <c:pt idx="4737">
                  <c:v>107.136541668673</c:v>
                </c:pt>
                <c:pt idx="4738">
                  <c:v>107.13708041955131</c:v>
                </c:pt>
                <c:pt idx="4739">
                  <c:v>107.1378496323233</c:v>
                </c:pt>
                <c:pt idx="4740">
                  <c:v>107.13933267775093</c:v>
                </c:pt>
                <c:pt idx="4741">
                  <c:v>107.13948304438019</c:v>
                </c:pt>
                <c:pt idx="4742">
                  <c:v>107.13979331236615</c:v>
                </c:pt>
                <c:pt idx="4743">
                  <c:v>107.14024415722784</c:v>
                </c:pt>
                <c:pt idx="4744">
                  <c:v>107.14032773683434</c:v>
                </c:pt>
                <c:pt idx="4745">
                  <c:v>107.14043609559221</c:v>
                </c:pt>
                <c:pt idx="4746">
                  <c:v>107.14058652189541</c:v>
                </c:pt>
                <c:pt idx="4747">
                  <c:v>107.14130746208163</c:v>
                </c:pt>
                <c:pt idx="4748">
                  <c:v>107.1413715392631</c:v>
                </c:pt>
                <c:pt idx="4749">
                  <c:v>107.14146889425156</c:v>
                </c:pt>
                <c:pt idx="4750">
                  <c:v>107.14178392832355</c:v>
                </c:pt>
                <c:pt idx="4751">
                  <c:v>107.14209938388444</c:v>
                </c:pt>
                <c:pt idx="4752">
                  <c:v>107.14222657368096</c:v>
                </c:pt>
                <c:pt idx="4753">
                  <c:v>107.14299628725254</c:v>
                </c:pt>
                <c:pt idx="4754">
                  <c:v>107.14362430890088</c:v>
                </c:pt>
                <c:pt idx="4755">
                  <c:v>107.14384216648241</c:v>
                </c:pt>
                <c:pt idx="4756">
                  <c:v>107.1438991345628</c:v>
                </c:pt>
                <c:pt idx="4757">
                  <c:v>107.144318474779</c:v>
                </c:pt>
                <c:pt idx="4758">
                  <c:v>107.14497905525661</c:v>
                </c:pt>
                <c:pt idx="4759">
                  <c:v>107.14507728988805</c:v>
                </c:pt>
                <c:pt idx="4760">
                  <c:v>107.14525060551654</c:v>
                </c:pt>
                <c:pt idx="4761">
                  <c:v>107.14578046314799</c:v>
                </c:pt>
                <c:pt idx="4762">
                  <c:v>107.14608271884853</c:v>
                </c:pt>
                <c:pt idx="4763">
                  <c:v>107.14683633418876</c:v>
                </c:pt>
                <c:pt idx="4764">
                  <c:v>107.14737279472854</c:v>
                </c:pt>
                <c:pt idx="4765">
                  <c:v>107.14771679486662</c:v>
                </c:pt>
                <c:pt idx="4766">
                  <c:v>107.14781319321577</c:v>
                </c:pt>
                <c:pt idx="4767">
                  <c:v>107.14837447211792</c:v>
                </c:pt>
                <c:pt idx="4768">
                  <c:v>107.14907391768197</c:v>
                </c:pt>
                <c:pt idx="4769">
                  <c:v>107.14936269334378</c:v>
                </c:pt>
                <c:pt idx="4770">
                  <c:v>107.14971592014527</c:v>
                </c:pt>
                <c:pt idx="4771">
                  <c:v>107.15059914122175</c:v>
                </c:pt>
                <c:pt idx="4772">
                  <c:v>107.1508982800339</c:v>
                </c:pt>
                <c:pt idx="4773">
                  <c:v>107.15129935123305</c:v>
                </c:pt>
                <c:pt idx="4774">
                  <c:v>107.15196593686537</c:v>
                </c:pt>
                <c:pt idx="4775">
                  <c:v>107.1520461278283</c:v>
                </c:pt>
                <c:pt idx="4776">
                  <c:v>107.15287698657552</c:v>
                </c:pt>
                <c:pt idx="4777">
                  <c:v>107.15316412280207</c:v>
                </c:pt>
                <c:pt idx="4778">
                  <c:v>107.15334280499634</c:v>
                </c:pt>
                <c:pt idx="4779">
                  <c:v>107.15343016873258</c:v>
                </c:pt>
                <c:pt idx="4780">
                  <c:v>107.15344356733982</c:v>
                </c:pt>
                <c:pt idx="4781">
                  <c:v>107.15365320345117</c:v>
                </c:pt>
                <c:pt idx="4782">
                  <c:v>107.15392764503184</c:v>
                </c:pt>
                <c:pt idx="4783">
                  <c:v>107.15400469760397</c:v>
                </c:pt>
                <c:pt idx="4784">
                  <c:v>107.15412969166707</c:v>
                </c:pt>
                <c:pt idx="4785">
                  <c:v>107.15460528887822</c:v>
                </c:pt>
                <c:pt idx="4786">
                  <c:v>107.15476733657935</c:v>
                </c:pt>
                <c:pt idx="4787">
                  <c:v>107.15501512281324</c:v>
                </c:pt>
                <c:pt idx="4788">
                  <c:v>107.15505782749278</c:v>
                </c:pt>
                <c:pt idx="4789">
                  <c:v>107.15528654022036</c:v>
                </c:pt>
                <c:pt idx="4790">
                  <c:v>107.15582305013945</c:v>
                </c:pt>
                <c:pt idx="4791">
                  <c:v>107.15588616263361</c:v>
                </c:pt>
                <c:pt idx="4792">
                  <c:v>107.15595980993726</c:v>
                </c:pt>
                <c:pt idx="4793">
                  <c:v>107.15645020589577</c:v>
                </c:pt>
                <c:pt idx="4794">
                  <c:v>107.15651961852791</c:v>
                </c:pt>
                <c:pt idx="4795">
                  <c:v>107.15710948627843</c:v>
                </c:pt>
                <c:pt idx="4796">
                  <c:v>107.15793053248814</c:v>
                </c:pt>
                <c:pt idx="4797">
                  <c:v>107.15793387411568</c:v>
                </c:pt>
                <c:pt idx="4798">
                  <c:v>107.15812820658081</c:v>
                </c:pt>
                <c:pt idx="4799">
                  <c:v>107.15813231261612</c:v>
                </c:pt>
                <c:pt idx="4800">
                  <c:v>107.15911279566001</c:v>
                </c:pt>
                <c:pt idx="4801">
                  <c:v>107.15952855660304</c:v>
                </c:pt>
                <c:pt idx="4802">
                  <c:v>107.15975995439349</c:v>
                </c:pt>
                <c:pt idx="4803">
                  <c:v>107.15995087455673</c:v>
                </c:pt>
                <c:pt idx="4804">
                  <c:v>107.16044215120181</c:v>
                </c:pt>
                <c:pt idx="4805">
                  <c:v>107.16089425815709</c:v>
                </c:pt>
                <c:pt idx="4806">
                  <c:v>107.16133837156252</c:v>
                </c:pt>
                <c:pt idx="4807">
                  <c:v>107.1614418734877</c:v>
                </c:pt>
                <c:pt idx="4808">
                  <c:v>107.1615930552536</c:v>
                </c:pt>
                <c:pt idx="4809">
                  <c:v>107.16165807300423</c:v>
                </c:pt>
                <c:pt idx="4810">
                  <c:v>107.16197210967486</c:v>
                </c:pt>
                <c:pt idx="4811">
                  <c:v>107.16203980643394</c:v>
                </c:pt>
                <c:pt idx="4812">
                  <c:v>107.16214457568873</c:v>
                </c:pt>
                <c:pt idx="4813">
                  <c:v>107.16270785645716</c:v>
                </c:pt>
                <c:pt idx="4814">
                  <c:v>107.16375066784428</c:v>
                </c:pt>
                <c:pt idx="4815">
                  <c:v>107.16414810333752</c:v>
                </c:pt>
                <c:pt idx="4816">
                  <c:v>107.16420274407105</c:v>
                </c:pt>
                <c:pt idx="4817">
                  <c:v>107.16423672942608</c:v>
                </c:pt>
                <c:pt idx="4818">
                  <c:v>107.16457196234182</c:v>
                </c:pt>
                <c:pt idx="4819">
                  <c:v>107.16520177286586</c:v>
                </c:pt>
                <c:pt idx="4820">
                  <c:v>107.16582027056796</c:v>
                </c:pt>
                <c:pt idx="4821">
                  <c:v>107.16621731601583</c:v>
                </c:pt>
                <c:pt idx="4822">
                  <c:v>107.16626202601456</c:v>
                </c:pt>
                <c:pt idx="4823">
                  <c:v>107.16636201305084</c:v>
                </c:pt>
                <c:pt idx="4824">
                  <c:v>107.16686790146443</c:v>
                </c:pt>
                <c:pt idx="4825">
                  <c:v>107.16770361314185</c:v>
                </c:pt>
                <c:pt idx="4826">
                  <c:v>107.16865677146153</c:v>
                </c:pt>
                <c:pt idx="4827">
                  <c:v>107.16951532677319</c:v>
                </c:pt>
                <c:pt idx="4828">
                  <c:v>107.16975898863151</c:v>
                </c:pt>
                <c:pt idx="4829">
                  <c:v>107.16982142170166</c:v>
                </c:pt>
                <c:pt idx="4830">
                  <c:v>107.17066610999031</c:v>
                </c:pt>
                <c:pt idx="4831">
                  <c:v>107.17100209814289</c:v>
                </c:pt>
                <c:pt idx="4832">
                  <c:v>107.17145275907779</c:v>
                </c:pt>
                <c:pt idx="4833">
                  <c:v>107.17158818535783</c:v>
                </c:pt>
                <c:pt idx="4834">
                  <c:v>107.17165665436528</c:v>
                </c:pt>
                <c:pt idx="4835">
                  <c:v>107.17186737152815</c:v>
                </c:pt>
                <c:pt idx="4836">
                  <c:v>107.17188365808474</c:v>
                </c:pt>
                <c:pt idx="4837">
                  <c:v>107.17216236717583</c:v>
                </c:pt>
                <c:pt idx="4838">
                  <c:v>107.17221010560816</c:v>
                </c:pt>
                <c:pt idx="4839">
                  <c:v>107.17221335848605</c:v>
                </c:pt>
                <c:pt idx="4840">
                  <c:v>107.17241128187268</c:v>
                </c:pt>
                <c:pt idx="4841">
                  <c:v>107.17275777491504</c:v>
                </c:pt>
                <c:pt idx="4842">
                  <c:v>107.17290719998712</c:v>
                </c:pt>
                <c:pt idx="4843">
                  <c:v>107.17293399620371</c:v>
                </c:pt>
                <c:pt idx="4844">
                  <c:v>107.17296356246545</c:v>
                </c:pt>
                <c:pt idx="4845">
                  <c:v>107.17430168982189</c:v>
                </c:pt>
                <c:pt idx="4846">
                  <c:v>107.17455808659733</c:v>
                </c:pt>
                <c:pt idx="4847">
                  <c:v>107.17463192422173</c:v>
                </c:pt>
                <c:pt idx="4848">
                  <c:v>107.17471615726961</c:v>
                </c:pt>
                <c:pt idx="4849">
                  <c:v>107.17476464827814</c:v>
                </c:pt>
                <c:pt idx="4850">
                  <c:v>107.17526065283624</c:v>
                </c:pt>
                <c:pt idx="4851">
                  <c:v>107.17586060145011</c:v>
                </c:pt>
                <c:pt idx="4852">
                  <c:v>107.17607973304629</c:v>
                </c:pt>
                <c:pt idx="4853">
                  <c:v>107.17668730826009</c:v>
                </c:pt>
                <c:pt idx="4854">
                  <c:v>107.17736228535807</c:v>
                </c:pt>
                <c:pt idx="4855">
                  <c:v>107.17834878985794</c:v>
                </c:pt>
                <c:pt idx="4856">
                  <c:v>107.17856120781921</c:v>
                </c:pt>
                <c:pt idx="4857">
                  <c:v>107.17873734747249</c:v>
                </c:pt>
                <c:pt idx="4858">
                  <c:v>107.17887991333973</c:v>
                </c:pt>
                <c:pt idx="4859">
                  <c:v>107.17895999853698</c:v>
                </c:pt>
                <c:pt idx="4860">
                  <c:v>107.17923268385785</c:v>
                </c:pt>
                <c:pt idx="4861">
                  <c:v>107.17925466908798</c:v>
                </c:pt>
                <c:pt idx="4862">
                  <c:v>107.17929894876914</c:v>
                </c:pt>
                <c:pt idx="4863">
                  <c:v>107.17932516225001</c:v>
                </c:pt>
                <c:pt idx="4864">
                  <c:v>107.17958419020795</c:v>
                </c:pt>
                <c:pt idx="4865">
                  <c:v>107.18005291823739</c:v>
                </c:pt>
                <c:pt idx="4866">
                  <c:v>107.18079296768069</c:v>
                </c:pt>
                <c:pt idx="4867">
                  <c:v>107.1810735924506</c:v>
                </c:pt>
                <c:pt idx="4868">
                  <c:v>107.1811418778553</c:v>
                </c:pt>
                <c:pt idx="4869">
                  <c:v>107.18121980867798</c:v>
                </c:pt>
                <c:pt idx="4870">
                  <c:v>107.18192160071163</c:v>
                </c:pt>
                <c:pt idx="4871">
                  <c:v>107.18293656027095</c:v>
                </c:pt>
                <c:pt idx="4872">
                  <c:v>107.18417321628849</c:v>
                </c:pt>
                <c:pt idx="4873">
                  <c:v>107.18417569535937</c:v>
                </c:pt>
                <c:pt idx="4874">
                  <c:v>107.18418307437906</c:v>
                </c:pt>
                <c:pt idx="4875">
                  <c:v>107.18427420460718</c:v>
                </c:pt>
                <c:pt idx="4876">
                  <c:v>107.18491736735697</c:v>
                </c:pt>
                <c:pt idx="4877">
                  <c:v>107.18512368690396</c:v>
                </c:pt>
                <c:pt idx="4878">
                  <c:v>107.18583481643549</c:v>
                </c:pt>
                <c:pt idx="4879">
                  <c:v>107.18599329320763</c:v>
                </c:pt>
                <c:pt idx="4880">
                  <c:v>107.18601506473712</c:v>
                </c:pt>
                <c:pt idx="4881">
                  <c:v>107.18614077183574</c:v>
                </c:pt>
                <c:pt idx="4882">
                  <c:v>107.18702727469274</c:v>
                </c:pt>
                <c:pt idx="4883">
                  <c:v>107.18755716509872</c:v>
                </c:pt>
                <c:pt idx="4884">
                  <c:v>107.18759174393358</c:v>
                </c:pt>
                <c:pt idx="4885">
                  <c:v>107.18777936673661</c:v>
                </c:pt>
                <c:pt idx="4886">
                  <c:v>107.18782287246964</c:v>
                </c:pt>
                <c:pt idx="4887">
                  <c:v>107.18786394996057</c:v>
                </c:pt>
                <c:pt idx="4888">
                  <c:v>107.1878960412686</c:v>
                </c:pt>
                <c:pt idx="4889">
                  <c:v>107.18818955941835</c:v>
                </c:pt>
                <c:pt idx="4890">
                  <c:v>107.18832722235743</c:v>
                </c:pt>
                <c:pt idx="4891">
                  <c:v>107.18982262114802</c:v>
                </c:pt>
                <c:pt idx="4892">
                  <c:v>107.1900062895624</c:v>
                </c:pt>
                <c:pt idx="4893">
                  <c:v>107.1900997164086</c:v>
                </c:pt>
                <c:pt idx="4894">
                  <c:v>107.19041597118051</c:v>
                </c:pt>
                <c:pt idx="4895">
                  <c:v>107.19047288837353</c:v>
                </c:pt>
                <c:pt idx="4896">
                  <c:v>107.19108084155602</c:v>
                </c:pt>
                <c:pt idx="4897">
                  <c:v>107.19134799823554</c:v>
                </c:pt>
                <c:pt idx="4898">
                  <c:v>107.19191564264636</c:v>
                </c:pt>
                <c:pt idx="4899">
                  <c:v>107.1924223741544</c:v>
                </c:pt>
                <c:pt idx="4900">
                  <c:v>107.19272895089719</c:v>
                </c:pt>
                <c:pt idx="4901">
                  <c:v>107.19305520687142</c:v>
                </c:pt>
                <c:pt idx="4902">
                  <c:v>107.19423468354708</c:v>
                </c:pt>
                <c:pt idx="4903">
                  <c:v>107.19441188209662</c:v>
                </c:pt>
                <c:pt idx="4904">
                  <c:v>107.19461843175772</c:v>
                </c:pt>
                <c:pt idx="4905">
                  <c:v>107.19503078801758</c:v>
                </c:pt>
                <c:pt idx="4906">
                  <c:v>107.19578940704508</c:v>
                </c:pt>
                <c:pt idx="4907">
                  <c:v>107.19597363420273</c:v>
                </c:pt>
                <c:pt idx="4908">
                  <c:v>107.19626844399467</c:v>
                </c:pt>
                <c:pt idx="4909">
                  <c:v>107.19658866348625</c:v>
                </c:pt>
                <c:pt idx="4910">
                  <c:v>107.1972534240044</c:v>
                </c:pt>
                <c:pt idx="4911">
                  <c:v>107.19838110094679</c:v>
                </c:pt>
                <c:pt idx="4912">
                  <c:v>107.19845960104257</c:v>
                </c:pt>
                <c:pt idx="4913">
                  <c:v>107.19927393137658</c:v>
                </c:pt>
                <c:pt idx="4914">
                  <c:v>107.1994089015643</c:v>
                </c:pt>
                <c:pt idx="4915">
                  <c:v>107.19980128915104</c:v>
                </c:pt>
                <c:pt idx="4916">
                  <c:v>107.20078021819316</c:v>
                </c:pt>
                <c:pt idx="4917">
                  <c:v>107.20089991382379</c:v>
                </c:pt>
                <c:pt idx="4918">
                  <c:v>107.2013576475901</c:v>
                </c:pt>
                <c:pt idx="4919">
                  <c:v>107.20209673425654</c:v>
                </c:pt>
                <c:pt idx="4920">
                  <c:v>107.20247327534095</c:v>
                </c:pt>
                <c:pt idx="4921">
                  <c:v>107.20265383190981</c:v>
                </c:pt>
                <c:pt idx="4922">
                  <c:v>107.20300042077986</c:v>
                </c:pt>
                <c:pt idx="4923">
                  <c:v>107.2034113459998</c:v>
                </c:pt>
                <c:pt idx="4924">
                  <c:v>107.20484794902714</c:v>
                </c:pt>
                <c:pt idx="4925">
                  <c:v>107.20487916041971</c:v>
                </c:pt>
                <c:pt idx="4926">
                  <c:v>107.20583568074473</c:v>
                </c:pt>
                <c:pt idx="4927">
                  <c:v>107.20667925090322</c:v>
                </c:pt>
                <c:pt idx="4928">
                  <c:v>107.20693509542163</c:v>
                </c:pt>
                <c:pt idx="4929">
                  <c:v>107.20715782447346</c:v>
                </c:pt>
                <c:pt idx="4930">
                  <c:v>107.20785369017503</c:v>
                </c:pt>
                <c:pt idx="4931">
                  <c:v>107.20863367492925</c:v>
                </c:pt>
                <c:pt idx="4932">
                  <c:v>107.20915095067964</c:v>
                </c:pt>
                <c:pt idx="4933">
                  <c:v>107.20920042300115</c:v>
                </c:pt>
                <c:pt idx="4934">
                  <c:v>107.20930408483434</c:v>
                </c:pt>
                <c:pt idx="4935">
                  <c:v>107.2096795440897</c:v>
                </c:pt>
                <c:pt idx="4936">
                  <c:v>107.2101306995869</c:v>
                </c:pt>
                <c:pt idx="4937">
                  <c:v>107.21032089853111</c:v>
                </c:pt>
                <c:pt idx="4938">
                  <c:v>107.21124657436427</c:v>
                </c:pt>
                <c:pt idx="4939">
                  <c:v>107.21129641899465</c:v>
                </c:pt>
                <c:pt idx="4940">
                  <c:v>107.21178761328663</c:v>
                </c:pt>
                <c:pt idx="4941">
                  <c:v>107.2120523076521</c:v>
                </c:pt>
                <c:pt idx="4942">
                  <c:v>107.2133943375736</c:v>
                </c:pt>
                <c:pt idx="4943">
                  <c:v>107.2137300513062</c:v>
                </c:pt>
                <c:pt idx="4944">
                  <c:v>107.21378188561503</c:v>
                </c:pt>
                <c:pt idx="4945">
                  <c:v>107.21387782658451</c:v>
                </c:pt>
                <c:pt idx="4946">
                  <c:v>107.21464584134995</c:v>
                </c:pt>
                <c:pt idx="4947">
                  <c:v>107.21469236890574</c:v>
                </c:pt>
                <c:pt idx="4948">
                  <c:v>107.21491895481131</c:v>
                </c:pt>
                <c:pt idx="4949">
                  <c:v>107.21544470591536</c:v>
                </c:pt>
                <c:pt idx="4950">
                  <c:v>107.21550740181662</c:v>
                </c:pt>
                <c:pt idx="4951">
                  <c:v>107.21562578419676</c:v>
                </c:pt>
                <c:pt idx="4952">
                  <c:v>107.21608272200324</c:v>
                </c:pt>
                <c:pt idx="4953">
                  <c:v>107.2165262073533</c:v>
                </c:pt>
                <c:pt idx="4954">
                  <c:v>107.21688121383323</c:v>
                </c:pt>
                <c:pt idx="4955">
                  <c:v>107.21705096642668</c:v>
                </c:pt>
                <c:pt idx="4956">
                  <c:v>107.21710041488903</c:v>
                </c:pt>
                <c:pt idx="4957">
                  <c:v>107.2173245737896</c:v>
                </c:pt>
                <c:pt idx="4958">
                  <c:v>107.21782277188322</c:v>
                </c:pt>
                <c:pt idx="4959">
                  <c:v>107.21807560935056</c:v>
                </c:pt>
                <c:pt idx="4960">
                  <c:v>107.21873930042396</c:v>
                </c:pt>
                <c:pt idx="4961">
                  <c:v>107.21894928221015</c:v>
                </c:pt>
                <c:pt idx="4962">
                  <c:v>107.21922729737889</c:v>
                </c:pt>
                <c:pt idx="4963">
                  <c:v>107.22006411998143</c:v>
                </c:pt>
                <c:pt idx="4964">
                  <c:v>107.22075614864525</c:v>
                </c:pt>
                <c:pt idx="4965">
                  <c:v>107.22171539614757</c:v>
                </c:pt>
                <c:pt idx="4966">
                  <c:v>107.22235398417594</c:v>
                </c:pt>
                <c:pt idx="4967">
                  <c:v>107.22248531542519</c:v>
                </c:pt>
                <c:pt idx="4968">
                  <c:v>107.22248813774601</c:v>
                </c:pt>
                <c:pt idx="4969">
                  <c:v>107.22307169550758</c:v>
                </c:pt>
                <c:pt idx="4970">
                  <c:v>107.22324265103244</c:v>
                </c:pt>
                <c:pt idx="4971">
                  <c:v>107.22326973905039</c:v>
                </c:pt>
                <c:pt idx="4972">
                  <c:v>107.22383880426794</c:v>
                </c:pt>
                <c:pt idx="4973">
                  <c:v>107.22422441744995</c:v>
                </c:pt>
                <c:pt idx="4974">
                  <c:v>107.22443106137844</c:v>
                </c:pt>
                <c:pt idx="4975">
                  <c:v>107.2244890680835</c:v>
                </c:pt>
                <c:pt idx="4976">
                  <c:v>107.22506027653569</c:v>
                </c:pt>
                <c:pt idx="4977">
                  <c:v>107.22623399624032</c:v>
                </c:pt>
                <c:pt idx="4978">
                  <c:v>107.22645958331599</c:v>
                </c:pt>
                <c:pt idx="4979">
                  <c:v>107.22649875892756</c:v>
                </c:pt>
                <c:pt idx="4980">
                  <c:v>107.22699031851714</c:v>
                </c:pt>
                <c:pt idx="4981">
                  <c:v>107.227633055499</c:v>
                </c:pt>
                <c:pt idx="4982">
                  <c:v>107.22852019404637</c:v>
                </c:pt>
                <c:pt idx="4983">
                  <c:v>107.22903242663084</c:v>
                </c:pt>
                <c:pt idx="4984">
                  <c:v>107.22952408436792</c:v>
                </c:pt>
                <c:pt idx="4985">
                  <c:v>107.22979481704593</c:v>
                </c:pt>
                <c:pt idx="4986">
                  <c:v>107.23119320333413</c:v>
                </c:pt>
                <c:pt idx="4987">
                  <c:v>107.2314632476384</c:v>
                </c:pt>
                <c:pt idx="4988">
                  <c:v>107.23147426740363</c:v>
                </c:pt>
                <c:pt idx="4989">
                  <c:v>107.23240573783568</c:v>
                </c:pt>
                <c:pt idx="4990">
                  <c:v>107.23313017521895</c:v>
                </c:pt>
                <c:pt idx="4991">
                  <c:v>107.23337907083679</c:v>
                </c:pt>
                <c:pt idx="4992">
                  <c:v>107.23430969078461</c:v>
                </c:pt>
                <c:pt idx="4993">
                  <c:v>107.23452224746822</c:v>
                </c:pt>
                <c:pt idx="4994">
                  <c:v>107.23458721460983</c:v>
                </c:pt>
                <c:pt idx="4995">
                  <c:v>107.23465446495725</c:v>
                </c:pt>
                <c:pt idx="4996">
                  <c:v>107.234944911288</c:v>
                </c:pt>
                <c:pt idx="4997">
                  <c:v>107.23575163600499</c:v>
                </c:pt>
                <c:pt idx="4998">
                  <c:v>107.23595595827466</c:v>
                </c:pt>
                <c:pt idx="4999">
                  <c:v>107.23607921578233</c:v>
                </c:pt>
                <c:pt idx="5000">
                  <c:v>107.23607925352029</c:v>
                </c:pt>
                <c:pt idx="5001">
                  <c:v>107.23626510516824</c:v>
                </c:pt>
                <c:pt idx="5002">
                  <c:v>107.2363649071855</c:v>
                </c:pt>
                <c:pt idx="5003">
                  <c:v>107.2364929481396</c:v>
                </c:pt>
                <c:pt idx="5004">
                  <c:v>107.23664579800965</c:v>
                </c:pt>
                <c:pt idx="5005">
                  <c:v>107.23692781301344</c:v>
                </c:pt>
                <c:pt idx="5006">
                  <c:v>107.23695394290108</c:v>
                </c:pt>
                <c:pt idx="5007">
                  <c:v>107.23798725378323</c:v>
                </c:pt>
                <c:pt idx="5008">
                  <c:v>107.23800638624454</c:v>
                </c:pt>
                <c:pt idx="5009">
                  <c:v>107.23849521275767</c:v>
                </c:pt>
                <c:pt idx="5010">
                  <c:v>107.23861256928581</c:v>
                </c:pt>
                <c:pt idx="5011">
                  <c:v>107.23917294482644</c:v>
                </c:pt>
                <c:pt idx="5012">
                  <c:v>107.23961638551199</c:v>
                </c:pt>
                <c:pt idx="5013">
                  <c:v>107.23969200801945</c:v>
                </c:pt>
                <c:pt idx="5014">
                  <c:v>107.24055585086346</c:v>
                </c:pt>
                <c:pt idx="5015">
                  <c:v>107.24108083839448</c:v>
                </c:pt>
                <c:pt idx="5016">
                  <c:v>107.24131465900363</c:v>
                </c:pt>
                <c:pt idx="5017">
                  <c:v>107.24160420439546</c:v>
                </c:pt>
                <c:pt idx="5018">
                  <c:v>107.24221988261066</c:v>
                </c:pt>
                <c:pt idx="5019">
                  <c:v>107.24269420400618</c:v>
                </c:pt>
                <c:pt idx="5020">
                  <c:v>107.24274273727147</c:v>
                </c:pt>
                <c:pt idx="5021">
                  <c:v>107.24353961869068</c:v>
                </c:pt>
                <c:pt idx="5022">
                  <c:v>107.24399908512876</c:v>
                </c:pt>
                <c:pt idx="5023">
                  <c:v>107.24515564961889</c:v>
                </c:pt>
                <c:pt idx="5024">
                  <c:v>107.24555784230681</c:v>
                </c:pt>
                <c:pt idx="5025">
                  <c:v>107.24630674447198</c:v>
                </c:pt>
                <c:pt idx="5026">
                  <c:v>107.24643401638345</c:v>
                </c:pt>
                <c:pt idx="5027">
                  <c:v>107.24683746991569</c:v>
                </c:pt>
                <c:pt idx="5028">
                  <c:v>107.24711899829812</c:v>
                </c:pt>
                <c:pt idx="5029">
                  <c:v>107.24716100043256</c:v>
                </c:pt>
                <c:pt idx="5030">
                  <c:v>107.24727862898605</c:v>
                </c:pt>
                <c:pt idx="5031">
                  <c:v>107.24732051048525</c:v>
                </c:pt>
                <c:pt idx="5032">
                  <c:v>107.24855976268606</c:v>
                </c:pt>
                <c:pt idx="5033">
                  <c:v>107.24885076040154</c:v>
                </c:pt>
                <c:pt idx="5034">
                  <c:v>107.24926572855642</c:v>
                </c:pt>
                <c:pt idx="5035">
                  <c:v>107.24974032921756</c:v>
                </c:pt>
                <c:pt idx="5036">
                  <c:v>107.25013189457249</c:v>
                </c:pt>
                <c:pt idx="5037">
                  <c:v>107.25084996392363</c:v>
                </c:pt>
                <c:pt idx="5038">
                  <c:v>107.25132447176181</c:v>
                </c:pt>
                <c:pt idx="5039">
                  <c:v>107.25173956860056</c:v>
                </c:pt>
                <c:pt idx="5040">
                  <c:v>107.25183913979626</c:v>
                </c:pt>
                <c:pt idx="5041">
                  <c:v>107.25223249771099</c:v>
                </c:pt>
                <c:pt idx="5042">
                  <c:v>107.25314893858069</c:v>
                </c:pt>
                <c:pt idx="5043">
                  <c:v>107.25322591646633</c:v>
                </c:pt>
                <c:pt idx="5044">
                  <c:v>107.25328232961911</c:v>
                </c:pt>
                <c:pt idx="5045">
                  <c:v>107.25362797901877</c:v>
                </c:pt>
                <c:pt idx="5046">
                  <c:v>107.25378798708803</c:v>
                </c:pt>
                <c:pt idx="5047">
                  <c:v>107.25448777994951</c:v>
                </c:pt>
                <c:pt idx="5048">
                  <c:v>107.25454074191424</c:v>
                </c:pt>
                <c:pt idx="5049">
                  <c:v>107.25489266108879</c:v>
                </c:pt>
                <c:pt idx="5050">
                  <c:v>107.25526672030421</c:v>
                </c:pt>
                <c:pt idx="5051">
                  <c:v>107.25557269591363</c:v>
                </c:pt>
                <c:pt idx="5052">
                  <c:v>107.25604476806463</c:v>
                </c:pt>
                <c:pt idx="5053">
                  <c:v>107.25647256306789</c:v>
                </c:pt>
                <c:pt idx="5054">
                  <c:v>107.25685445794257</c:v>
                </c:pt>
                <c:pt idx="5055">
                  <c:v>107.25711727327889</c:v>
                </c:pt>
                <c:pt idx="5056">
                  <c:v>107.25718286743692</c:v>
                </c:pt>
                <c:pt idx="5057">
                  <c:v>107.25735240888862</c:v>
                </c:pt>
                <c:pt idx="5058">
                  <c:v>107.25756366121144</c:v>
                </c:pt>
                <c:pt idx="5059">
                  <c:v>107.25809202572546</c:v>
                </c:pt>
                <c:pt idx="5060">
                  <c:v>107.25887534297783</c:v>
                </c:pt>
                <c:pt idx="5061">
                  <c:v>107.25899107282066</c:v>
                </c:pt>
                <c:pt idx="5062">
                  <c:v>107.25915024962231</c:v>
                </c:pt>
                <c:pt idx="5063">
                  <c:v>107.25990473709486</c:v>
                </c:pt>
                <c:pt idx="5064">
                  <c:v>107.26008192570478</c:v>
                </c:pt>
                <c:pt idx="5065">
                  <c:v>107.2603024882891</c:v>
                </c:pt>
                <c:pt idx="5066">
                  <c:v>107.2612775876097</c:v>
                </c:pt>
                <c:pt idx="5067">
                  <c:v>107.26129484693155</c:v>
                </c:pt>
                <c:pt idx="5068">
                  <c:v>107.2614883187003</c:v>
                </c:pt>
                <c:pt idx="5069">
                  <c:v>107.26156483534287</c:v>
                </c:pt>
                <c:pt idx="5070">
                  <c:v>107.26163546524191</c:v>
                </c:pt>
                <c:pt idx="5071">
                  <c:v>107.26186183008257</c:v>
                </c:pt>
                <c:pt idx="5072">
                  <c:v>107.26213882584892</c:v>
                </c:pt>
                <c:pt idx="5073">
                  <c:v>107.26274104211797</c:v>
                </c:pt>
                <c:pt idx="5074">
                  <c:v>107.26329863609256</c:v>
                </c:pt>
                <c:pt idx="5075">
                  <c:v>107.26330917832229</c:v>
                </c:pt>
                <c:pt idx="5076">
                  <c:v>107.26399782146487</c:v>
                </c:pt>
                <c:pt idx="5077">
                  <c:v>107.26585900326268</c:v>
                </c:pt>
                <c:pt idx="5078">
                  <c:v>107.26588366510313</c:v>
                </c:pt>
                <c:pt idx="5079">
                  <c:v>107.26638607049951</c:v>
                </c:pt>
                <c:pt idx="5080">
                  <c:v>107.26641728766396</c:v>
                </c:pt>
                <c:pt idx="5081">
                  <c:v>107.26691202077241</c:v>
                </c:pt>
                <c:pt idx="5082">
                  <c:v>107.26730415240854</c:v>
                </c:pt>
                <c:pt idx="5083">
                  <c:v>107.26793379970658</c:v>
                </c:pt>
                <c:pt idx="5084">
                  <c:v>107.26796727261923</c:v>
                </c:pt>
                <c:pt idx="5085">
                  <c:v>107.26831078845301</c:v>
                </c:pt>
                <c:pt idx="5086">
                  <c:v>107.26922196375331</c:v>
                </c:pt>
                <c:pt idx="5087">
                  <c:v>107.26949171922801</c:v>
                </c:pt>
                <c:pt idx="5088">
                  <c:v>107.26985641249823</c:v>
                </c:pt>
                <c:pt idx="5089">
                  <c:v>107.27098697149417</c:v>
                </c:pt>
                <c:pt idx="5090">
                  <c:v>107.27122355731569</c:v>
                </c:pt>
                <c:pt idx="5091">
                  <c:v>107.2716036827169</c:v>
                </c:pt>
                <c:pt idx="5092">
                  <c:v>107.27212560407628</c:v>
                </c:pt>
                <c:pt idx="5093">
                  <c:v>107.27218014859338</c:v>
                </c:pt>
                <c:pt idx="5094">
                  <c:v>107.27236771741295</c:v>
                </c:pt>
                <c:pt idx="5095">
                  <c:v>107.27275198631951</c:v>
                </c:pt>
                <c:pt idx="5096">
                  <c:v>107.27276864714678</c:v>
                </c:pt>
                <c:pt idx="5097">
                  <c:v>107.27286344406988</c:v>
                </c:pt>
                <c:pt idx="5098">
                  <c:v>107.27294794130503</c:v>
                </c:pt>
                <c:pt idx="5099">
                  <c:v>107.27362194395721</c:v>
                </c:pt>
                <c:pt idx="5100">
                  <c:v>107.27363377649148</c:v>
                </c:pt>
                <c:pt idx="5101">
                  <c:v>107.27394585184426</c:v>
                </c:pt>
                <c:pt idx="5102">
                  <c:v>107.27400435745901</c:v>
                </c:pt>
                <c:pt idx="5103">
                  <c:v>107.27412577107381</c:v>
                </c:pt>
                <c:pt idx="5104">
                  <c:v>107.27472236084655</c:v>
                </c:pt>
                <c:pt idx="5105">
                  <c:v>107.27476161425155</c:v>
                </c:pt>
                <c:pt idx="5106">
                  <c:v>107.27523300285145</c:v>
                </c:pt>
                <c:pt idx="5107">
                  <c:v>107.27561244350157</c:v>
                </c:pt>
                <c:pt idx="5108">
                  <c:v>107.27574671485138</c:v>
                </c:pt>
                <c:pt idx="5109">
                  <c:v>107.27738205317338</c:v>
                </c:pt>
                <c:pt idx="5110">
                  <c:v>107.27759661057493</c:v>
                </c:pt>
                <c:pt idx="5111">
                  <c:v>107.27777083274167</c:v>
                </c:pt>
                <c:pt idx="5112">
                  <c:v>107.2786171674454</c:v>
                </c:pt>
                <c:pt idx="5113">
                  <c:v>107.27872531971236</c:v>
                </c:pt>
                <c:pt idx="5114">
                  <c:v>107.27883625774247</c:v>
                </c:pt>
                <c:pt idx="5115">
                  <c:v>107.27895912324615</c:v>
                </c:pt>
                <c:pt idx="5116">
                  <c:v>107.27924955221407</c:v>
                </c:pt>
                <c:pt idx="5117">
                  <c:v>107.27965083949562</c:v>
                </c:pt>
                <c:pt idx="5118">
                  <c:v>107.27990836507431</c:v>
                </c:pt>
                <c:pt idx="5119">
                  <c:v>107.28026295015384</c:v>
                </c:pt>
                <c:pt idx="5120">
                  <c:v>107.28078118753838</c:v>
                </c:pt>
                <c:pt idx="5121">
                  <c:v>107.28089136978963</c:v>
                </c:pt>
                <c:pt idx="5122">
                  <c:v>107.28097690504079</c:v>
                </c:pt>
                <c:pt idx="5123">
                  <c:v>107.28154606824388</c:v>
                </c:pt>
                <c:pt idx="5124">
                  <c:v>107.28252399991386</c:v>
                </c:pt>
                <c:pt idx="5125">
                  <c:v>107.28281738966452</c:v>
                </c:pt>
                <c:pt idx="5126">
                  <c:v>107.28285629998832</c:v>
                </c:pt>
                <c:pt idx="5127">
                  <c:v>107.28415714495783</c:v>
                </c:pt>
                <c:pt idx="5128">
                  <c:v>107.2843145734341</c:v>
                </c:pt>
                <c:pt idx="5129">
                  <c:v>107.28468048982742</c:v>
                </c:pt>
                <c:pt idx="5130">
                  <c:v>107.28531253930566</c:v>
                </c:pt>
                <c:pt idx="5131">
                  <c:v>107.28540749437612</c:v>
                </c:pt>
                <c:pt idx="5132">
                  <c:v>107.28572794113684</c:v>
                </c:pt>
                <c:pt idx="5133">
                  <c:v>107.28655086718484</c:v>
                </c:pt>
                <c:pt idx="5134">
                  <c:v>107.286765777984</c:v>
                </c:pt>
                <c:pt idx="5135">
                  <c:v>107.28728137102675</c:v>
                </c:pt>
                <c:pt idx="5136">
                  <c:v>107.28768627159504</c:v>
                </c:pt>
                <c:pt idx="5137">
                  <c:v>107.28784909296662</c:v>
                </c:pt>
                <c:pt idx="5138">
                  <c:v>107.28842890381557</c:v>
                </c:pt>
                <c:pt idx="5139">
                  <c:v>107.28861672320224</c:v>
                </c:pt>
                <c:pt idx="5140">
                  <c:v>107.28866676729804</c:v>
                </c:pt>
                <c:pt idx="5141">
                  <c:v>107.28866858772255</c:v>
                </c:pt>
                <c:pt idx="5142">
                  <c:v>107.28894178639675</c:v>
                </c:pt>
                <c:pt idx="5143">
                  <c:v>107.28909335323068</c:v>
                </c:pt>
                <c:pt idx="5144">
                  <c:v>107.28944274009261</c:v>
                </c:pt>
                <c:pt idx="5145">
                  <c:v>107.29013292751411</c:v>
                </c:pt>
                <c:pt idx="5146">
                  <c:v>107.29057355956181</c:v>
                </c:pt>
                <c:pt idx="5147">
                  <c:v>107.2907089201754</c:v>
                </c:pt>
                <c:pt idx="5148">
                  <c:v>107.29105116516808</c:v>
                </c:pt>
                <c:pt idx="5149">
                  <c:v>107.29144502258512</c:v>
                </c:pt>
                <c:pt idx="5150">
                  <c:v>107.29177731247441</c:v>
                </c:pt>
                <c:pt idx="5151">
                  <c:v>107.29225392375622</c:v>
                </c:pt>
                <c:pt idx="5152">
                  <c:v>107.29250435803684</c:v>
                </c:pt>
                <c:pt idx="5153">
                  <c:v>107.29255608299258</c:v>
                </c:pt>
                <c:pt idx="5154">
                  <c:v>107.29288300596225</c:v>
                </c:pt>
                <c:pt idx="5155">
                  <c:v>107.29332911036619</c:v>
                </c:pt>
                <c:pt idx="5156">
                  <c:v>107.29379310363274</c:v>
                </c:pt>
                <c:pt idx="5157">
                  <c:v>107.29479461583529</c:v>
                </c:pt>
                <c:pt idx="5158">
                  <c:v>107.29484835199426</c:v>
                </c:pt>
                <c:pt idx="5159">
                  <c:v>107.29493847589674</c:v>
                </c:pt>
                <c:pt idx="5160">
                  <c:v>107.29503101520244</c:v>
                </c:pt>
                <c:pt idx="5161">
                  <c:v>107.29518701060995</c:v>
                </c:pt>
                <c:pt idx="5162">
                  <c:v>107.29550790435027</c:v>
                </c:pt>
                <c:pt idx="5163">
                  <c:v>107.29579970028854</c:v>
                </c:pt>
                <c:pt idx="5164">
                  <c:v>107.2958001034102</c:v>
                </c:pt>
                <c:pt idx="5165">
                  <c:v>107.29615754632388</c:v>
                </c:pt>
                <c:pt idx="5166">
                  <c:v>107.29641586529905</c:v>
                </c:pt>
                <c:pt idx="5167">
                  <c:v>107.2964729874727</c:v>
                </c:pt>
                <c:pt idx="5168">
                  <c:v>107.29706692336605</c:v>
                </c:pt>
                <c:pt idx="5169">
                  <c:v>107.29726157011473</c:v>
                </c:pt>
                <c:pt idx="5170">
                  <c:v>107.29741775246264</c:v>
                </c:pt>
                <c:pt idx="5171">
                  <c:v>107.29766304004598</c:v>
                </c:pt>
                <c:pt idx="5172">
                  <c:v>107.29809135935295</c:v>
                </c:pt>
                <c:pt idx="5173">
                  <c:v>107.29843750238095</c:v>
                </c:pt>
                <c:pt idx="5174">
                  <c:v>107.29854869518326</c:v>
                </c:pt>
                <c:pt idx="5175">
                  <c:v>107.29885338301739</c:v>
                </c:pt>
                <c:pt idx="5176">
                  <c:v>107.29895060853514</c:v>
                </c:pt>
                <c:pt idx="5177">
                  <c:v>107.29938457503755</c:v>
                </c:pt>
                <c:pt idx="5178">
                  <c:v>107.30015782972846</c:v>
                </c:pt>
                <c:pt idx="5179">
                  <c:v>107.30100232751178</c:v>
                </c:pt>
                <c:pt idx="5180">
                  <c:v>107.30101832698872</c:v>
                </c:pt>
                <c:pt idx="5181">
                  <c:v>107.30158901812837</c:v>
                </c:pt>
                <c:pt idx="5182">
                  <c:v>107.30163407985002</c:v>
                </c:pt>
                <c:pt idx="5183">
                  <c:v>107.30168581997975</c:v>
                </c:pt>
                <c:pt idx="5184">
                  <c:v>107.3018791886665</c:v>
                </c:pt>
                <c:pt idx="5185">
                  <c:v>107.30341341823123</c:v>
                </c:pt>
                <c:pt idx="5186">
                  <c:v>107.30412352045396</c:v>
                </c:pt>
                <c:pt idx="5187">
                  <c:v>107.30420809712814</c:v>
                </c:pt>
                <c:pt idx="5188">
                  <c:v>107.30487011577375</c:v>
                </c:pt>
                <c:pt idx="5189">
                  <c:v>107.3063036236188</c:v>
                </c:pt>
                <c:pt idx="5190">
                  <c:v>107.30644882211901</c:v>
                </c:pt>
                <c:pt idx="5191">
                  <c:v>107.30731676032354</c:v>
                </c:pt>
                <c:pt idx="5192">
                  <c:v>107.30778051614148</c:v>
                </c:pt>
                <c:pt idx="5193">
                  <c:v>107.30785457867366</c:v>
                </c:pt>
                <c:pt idx="5194">
                  <c:v>107.30801994418543</c:v>
                </c:pt>
                <c:pt idx="5195">
                  <c:v>107.30837960771363</c:v>
                </c:pt>
                <c:pt idx="5196">
                  <c:v>107.30853215864605</c:v>
                </c:pt>
                <c:pt idx="5197">
                  <c:v>107.30877919597734</c:v>
                </c:pt>
                <c:pt idx="5198">
                  <c:v>107.30882300255831</c:v>
                </c:pt>
                <c:pt idx="5199">
                  <c:v>107.30917422390003</c:v>
                </c:pt>
                <c:pt idx="5200">
                  <c:v>107.30928381054427</c:v>
                </c:pt>
                <c:pt idx="5201">
                  <c:v>107.30929293558424</c:v>
                </c:pt>
                <c:pt idx="5202">
                  <c:v>107.30936093638269</c:v>
                </c:pt>
                <c:pt idx="5203">
                  <c:v>107.30938093812493</c:v>
                </c:pt>
                <c:pt idx="5204">
                  <c:v>107.31004192524603</c:v>
                </c:pt>
                <c:pt idx="5205">
                  <c:v>107.31008956332683</c:v>
                </c:pt>
                <c:pt idx="5206">
                  <c:v>107.31041765426205</c:v>
                </c:pt>
                <c:pt idx="5207">
                  <c:v>107.31052169571777</c:v>
                </c:pt>
                <c:pt idx="5208">
                  <c:v>107.31080525382033</c:v>
                </c:pt>
                <c:pt idx="5209">
                  <c:v>107.31175364390457</c:v>
                </c:pt>
                <c:pt idx="5210">
                  <c:v>107.31211411115567</c:v>
                </c:pt>
                <c:pt idx="5211">
                  <c:v>107.31230059582991</c:v>
                </c:pt>
                <c:pt idx="5212">
                  <c:v>107.31230302175049</c:v>
                </c:pt>
                <c:pt idx="5213">
                  <c:v>107.31323179040605</c:v>
                </c:pt>
                <c:pt idx="5214">
                  <c:v>107.31329545038891</c:v>
                </c:pt>
                <c:pt idx="5215">
                  <c:v>107.31377036065504</c:v>
                </c:pt>
                <c:pt idx="5216">
                  <c:v>107.31526270629233</c:v>
                </c:pt>
                <c:pt idx="5217">
                  <c:v>107.31544955161591</c:v>
                </c:pt>
                <c:pt idx="5218">
                  <c:v>107.31568519802629</c:v>
                </c:pt>
                <c:pt idx="5219">
                  <c:v>107.31628130891909</c:v>
                </c:pt>
                <c:pt idx="5220">
                  <c:v>107.31635298631457</c:v>
                </c:pt>
                <c:pt idx="5221">
                  <c:v>107.31641206410123</c:v>
                </c:pt>
                <c:pt idx="5222">
                  <c:v>107.31730247489894</c:v>
                </c:pt>
                <c:pt idx="5223">
                  <c:v>107.31771127630161</c:v>
                </c:pt>
                <c:pt idx="5224">
                  <c:v>107.31779879077105</c:v>
                </c:pt>
                <c:pt idx="5225">
                  <c:v>107.31837562696401</c:v>
                </c:pt>
                <c:pt idx="5226">
                  <c:v>107.31844555622017</c:v>
                </c:pt>
                <c:pt idx="5227">
                  <c:v>107.31848875767211</c:v>
                </c:pt>
                <c:pt idx="5228">
                  <c:v>107.31851539104004</c:v>
                </c:pt>
                <c:pt idx="5229">
                  <c:v>107.31857704544623</c:v>
                </c:pt>
                <c:pt idx="5230">
                  <c:v>107.31906784260511</c:v>
                </c:pt>
                <c:pt idx="5231">
                  <c:v>107.32040663944362</c:v>
                </c:pt>
                <c:pt idx="5232">
                  <c:v>107.3206243319933</c:v>
                </c:pt>
                <c:pt idx="5233">
                  <c:v>107.32066300974239</c:v>
                </c:pt>
                <c:pt idx="5234">
                  <c:v>107.32110263935488</c:v>
                </c:pt>
                <c:pt idx="5235">
                  <c:v>107.32195311665251</c:v>
                </c:pt>
                <c:pt idx="5236">
                  <c:v>107.32230643660739</c:v>
                </c:pt>
                <c:pt idx="5237">
                  <c:v>107.32343025288411</c:v>
                </c:pt>
                <c:pt idx="5238">
                  <c:v>107.32368015563493</c:v>
                </c:pt>
                <c:pt idx="5239">
                  <c:v>107.32509788273396</c:v>
                </c:pt>
                <c:pt idx="5240">
                  <c:v>107.32558504977803</c:v>
                </c:pt>
                <c:pt idx="5241">
                  <c:v>107.32568506139934</c:v>
                </c:pt>
                <c:pt idx="5242">
                  <c:v>107.32580424349942</c:v>
                </c:pt>
                <c:pt idx="5243">
                  <c:v>107.32642557240861</c:v>
                </c:pt>
                <c:pt idx="5244">
                  <c:v>107.32716405951406</c:v>
                </c:pt>
                <c:pt idx="5245">
                  <c:v>107.32738067606275</c:v>
                </c:pt>
                <c:pt idx="5246">
                  <c:v>107.3279861171129</c:v>
                </c:pt>
                <c:pt idx="5247">
                  <c:v>107.32814528845616</c:v>
                </c:pt>
                <c:pt idx="5248">
                  <c:v>107.32834280788092</c:v>
                </c:pt>
                <c:pt idx="5249">
                  <c:v>107.32856345165739</c:v>
                </c:pt>
                <c:pt idx="5250">
                  <c:v>107.32897317516901</c:v>
                </c:pt>
                <c:pt idx="5251">
                  <c:v>107.32934310548445</c:v>
                </c:pt>
                <c:pt idx="5252">
                  <c:v>107.32939241322765</c:v>
                </c:pt>
                <c:pt idx="5253">
                  <c:v>107.32982358161051</c:v>
                </c:pt>
                <c:pt idx="5254">
                  <c:v>107.32986624034152</c:v>
                </c:pt>
                <c:pt idx="5255">
                  <c:v>107.33089866182441</c:v>
                </c:pt>
                <c:pt idx="5256">
                  <c:v>107.33111727647245</c:v>
                </c:pt>
                <c:pt idx="5257">
                  <c:v>107.33180483763994</c:v>
                </c:pt>
                <c:pt idx="5258">
                  <c:v>107.33259151146707</c:v>
                </c:pt>
                <c:pt idx="5259">
                  <c:v>107.33312940518799</c:v>
                </c:pt>
                <c:pt idx="5260">
                  <c:v>107.3342939323361</c:v>
                </c:pt>
                <c:pt idx="5261">
                  <c:v>107.33465060142541</c:v>
                </c:pt>
                <c:pt idx="5262">
                  <c:v>107.33475988939828</c:v>
                </c:pt>
                <c:pt idx="5263">
                  <c:v>107.33541871627757</c:v>
                </c:pt>
                <c:pt idx="5264">
                  <c:v>107.33580156834533</c:v>
                </c:pt>
                <c:pt idx="5265">
                  <c:v>107.33648475003412</c:v>
                </c:pt>
                <c:pt idx="5266">
                  <c:v>107.33650329549378</c:v>
                </c:pt>
                <c:pt idx="5267">
                  <c:v>107.33681548055449</c:v>
                </c:pt>
                <c:pt idx="5268">
                  <c:v>107.33682735531515</c:v>
                </c:pt>
                <c:pt idx="5269">
                  <c:v>107.33722983788716</c:v>
                </c:pt>
                <c:pt idx="5270">
                  <c:v>107.3374082094459</c:v>
                </c:pt>
                <c:pt idx="5271">
                  <c:v>107.3376954019833</c:v>
                </c:pt>
                <c:pt idx="5272">
                  <c:v>107.33985079374889</c:v>
                </c:pt>
                <c:pt idx="5273">
                  <c:v>107.34128681038445</c:v>
                </c:pt>
                <c:pt idx="5274">
                  <c:v>107.34186868228544</c:v>
                </c:pt>
                <c:pt idx="5275">
                  <c:v>107.34190368643347</c:v>
                </c:pt>
                <c:pt idx="5276">
                  <c:v>107.34245514952102</c:v>
                </c:pt>
                <c:pt idx="5277">
                  <c:v>107.34263817068624</c:v>
                </c:pt>
                <c:pt idx="5278">
                  <c:v>107.34271612139247</c:v>
                </c:pt>
                <c:pt idx="5279">
                  <c:v>107.34295385373865</c:v>
                </c:pt>
                <c:pt idx="5280">
                  <c:v>107.34298500568192</c:v>
                </c:pt>
                <c:pt idx="5281">
                  <c:v>107.34361553792739</c:v>
                </c:pt>
                <c:pt idx="5282">
                  <c:v>107.34381833340566</c:v>
                </c:pt>
                <c:pt idx="5283">
                  <c:v>107.34384760526666</c:v>
                </c:pt>
                <c:pt idx="5284">
                  <c:v>107.34480423770083</c:v>
                </c:pt>
                <c:pt idx="5285">
                  <c:v>107.34599552669546</c:v>
                </c:pt>
                <c:pt idx="5286">
                  <c:v>107.34639588081208</c:v>
                </c:pt>
                <c:pt idx="5287">
                  <c:v>107.34706425222979</c:v>
                </c:pt>
                <c:pt idx="5288">
                  <c:v>107.34762465174305</c:v>
                </c:pt>
                <c:pt idx="5289">
                  <c:v>107.34967453987925</c:v>
                </c:pt>
                <c:pt idx="5290">
                  <c:v>107.34974864985992</c:v>
                </c:pt>
                <c:pt idx="5291">
                  <c:v>107.35126426777845</c:v>
                </c:pt>
                <c:pt idx="5292">
                  <c:v>107.35129450179878</c:v>
                </c:pt>
                <c:pt idx="5293">
                  <c:v>107.35133463058322</c:v>
                </c:pt>
                <c:pt idx="5294">
                  <c:v>107.35244632435507</c:v>
                </c:pt>
                <c:pt idx="5295">
                  <c:v>107.35312038302465</c:v>
                </c:pt>
                <c:pt idx="5296">
                  <c:v>107.35490391917176</c:v>
                </c:pt>
                <c:pt idx="5297">
                  <c:v>107.35492048999913</c:v>
                </c:pt>
                <c:pt idx="5298">
                  <c:v>107.35552288531295</c:v>
                </c:pt>
                <c:pt idx="5299">
                  <c:v>107.35563222827889</c:v>
                </c:pt>
                <c:pt idx="5300">
                  <c:v>107.3556960846141</c:v>
                </c:pt>
                <c:pt idx="5301">
                  <c:v>107.35598337592172</c:v>
                </c:pt>
                <c:pt idx="5302">
                  <c:v>107.35599461547447</c:v>
                </c:pt>
                <c:pt idx="5303">
                  <c:v>107.35617428694751</c:v>
                </c:pt>
                <c:pt idx="5304">
                  <c:v>107.35725616255715</c:v>
                </c:pt>
                <c:pt idx="5305">
                  <c:v>107.35726824540589</c:v>
                </c:pt>
                <c:pt idx="5306">
                  <c:v>107.35745703979649</c:v>
                </c:pt>
                <c:pt idx="5307">
                  <c:v>107.35761892381063</c:v>
                </c:pt>
                <c:pt idx="5308">
                  <c:v>107.35785311040868</c:v>
                </c:pt>
                <c:pt idx="5309">
                  <c:v>107.35795211031302</c:v>
                </c:pt>
                <c:pt idx="5310">
                  <c:v>107.35819591657906</c:v>
                </c:pt>
                <c:pt idx="5311">
                  <c:v>107.35843175692516</c:v>
                </c:pt>
                <c:pt idx="5312">
                  <c:v>107.35875353283488</c:v>
                </c:pt>
                <c:pt idx="5313">
                  <c:v>107.35944729399061</c:v>
                </c:pt>
                <c:pt idx="5314">
                  <c:v>107.35966238506504</c:v>
                </c:pt>
                <c:pt idx="5315">
                  <c:v>107.35979296335877</c:v>
                </c:pt>
                <c:pt idx="5316">
                  <c:v>107.35990083857646</c:v>
                </c:pt>
                <c:pt idx="5317">
                  <c:v>107.36010215012439</c:v>
                </c:pt>
                <c:pt idx="5318">
                  <c:v>107.36040181941648</c:v>
                </c:pt>
                <c:pt idx="5319">
                  <c:v>107.36078095916173</c:v>
                </c:pt>
                <c:pt idx="5320">
                  <c:v>107.36101454763991</c:v>
                </c:pt>
                <c:pt idx="5321">
                  <c:v>107.36224001267297</c:v>
                </c:pt>
                <c:pt idx="5322">
                  <c:v>107.36320317441992</c:v>
                </c:pt>
                <c:pt idx="5323">
                  <c:v>107.36345841946725</c:v>
                </c:pt>
                <c:pt idx="5324">
                  <c:v>107.36348257414477</c:v>
                </c:pt>
                <c:pt idx="5325">
                  <c:v>107.36419078753612</c:v>
                </c:pt>
                <c:pt idx="5326">
                  <c:v>107.36444616570611</c:v>
                </c:pt>
                <c:pt idx="5327">
                  <c:v>107.36455616780954</c:v>
                </c:pt>
                <c:pt idx="5328">
                  <c:v>107.36458956948321</c:v>
                </c:pt>
                <c:pt idx="5329">
                  <c:v>107.36473683600055</c:v>
                </c:pt>
                <c:pt idx="5330">
                  <c:v>107.36477675926763</c:v>
                </c:pt>
                <c:pt idx="5331">
                  <c:v>107.36549059605875</c:v>
                </c:pt>
                <c:pt idx="5332">
                  <c:v>107.36550351140865</c:v>
                </c:pt>
                <c:pt idx="5333">
                  <c:v>107.36576202218032</c:v>
                </c:pt>
                <c:pt idx="5334">
                  <c:v>107.36597614142337</c:v>
                </c:pt>
                <c:pt idx="5335">
                  <c:v>107.3663588980429</c:v>
                </c:pt>
                <c:pt idx="5336">
                  <c:v>107.36665684234443</c:v>
                </c:pt>
                <c:pt idx="5337">
                  <c:v>107.36667484180172</c:v>
                </c:pt>
                <c:pt idx="5338">
                  <c:v>107.3673420470429</c:v>
                </c:pt>
                <c:pt idx="5339">
                  <c:v>107.36768349064766</c:v>
                </c:pt>
                <c:pt idx="5340">
                  <c:v>107.36775375694448</c:v>
                </c:pt>
                <c:pt idx="5341">
                  <c:v>107.36776409169195</c:v>
                </c:pt>
                <c:pt idx="5342">
                  <c:v>107.36807740892436</c:v>
                </c:pt>
                <c:pt idx="5343">
                  <c:v>107.36849213840601</c:v>
                </c:pt>
                <c:pt idx="5344">
                  <c:v>107.36857487709321</c:v>
                </c:pt>
                <c:pt idx="5345">
                  <c:v>107.36910061799858</c:v>
                </c:pt>
                <c:pt idx="5346">
                  <c:v>107.37023273970094</c:v>
                </c:pt>
                <c:pt idx="5347">
                  <c:v>107.37043123821701</c:v>
                </c:pt>
                <c:pt idx="5348">
                  <c:v>107.37060744574308</c:v>
                </c:pt>
                <c:pt idx="5349">
                  <c:v>107.37072432457315</c:v>
                </c:pt>
                <c:pt idx="5350">
                  <c:v>107.371769446212</c:v>
                </c:pt>
                <c:pt idx="5351">
                  <c:v>107.37181755404845</c:v>
                </c:pt>
                <c:pt idx="5352">
                  <c:v>107.37190837596305</c:v>
                </c:pt>
                <c:pt idx="5353">
                  <c:v>107.3723220016973</c:v>
                </c:pt>
                <c:pt idx="5354">
                  <c:v>107.37368622215077</c:v>
                </c:pt>
                <c:pt idx="5355">
                  <c:v>107.37401268437129</c:v>
                </c:pt>
                <c:pt idx="5356">
                  <c:v>107.37420251225532</c:v>
                </c:pt>
                <c:pt idx="5357">
                  <c:v>107.37432616054181</c:v>
                </c:pt>
                <c:pt idx="5358">
                  <c:v>107.37436067115439</c:v>
                </c:pt>
                <c:pt idx="5359">
                  <c:v>107.37464962445425</c:v>
                </c:pt>
                <c:pt idx="5360">
                  <c:v>107.37500716856204</c:v>
                </c:pt>
                <c:pt idx="5361">
                  <c:v>107.37569416966089</c:v>
                </c:pt>
                <c:pt idx="5362">
                  <c:v>107.37656321340394</c:v>
                </c:pt>
                <c:pt idx="5363">
                  <c:v>107.37693814504738</c:v>
                </c:pt>
                <c:pt idx="5364">
                  <c:v>107.37703250034613</c:v>
                </c:pt>
                <c:pt idx="5365">
                  <c:v>107.37760714857869</c:v>
                </c:pt>
                <c:pt idx="5366">
                  <c:v>107.37864478040765</c:v>
                </c:pt>
                <c:pt idx="5367">
                  <c:v>107.37864706609756</c:v>
                </c:pt>
                <c:pt idx="5368">
                  <c:v>107.37889477367058</c:v>
                </c:pt>
                <c:pt idx="5369">
                  <c:v>107.37903527504051</c:v>
                </c:pt>
                <c:pt idx="5370">
                  <c:v>107.37919569925992</c:v>
                </c:pt>
                <c:pt idx="5371">
                  <c:v>107.37927839950508</c:v>
                </c:pt>
                <c:pt idx="5372">
                  <c:v>107.37929215837489</c:v>
                </c:pt>
                <c:pt idx="5373">
                  <c:v>107.37940733050456</c:v>
                </c:pt>
                <c:pt idx="5374">
                  <c:v>107.37971854067557</c:v>
                </c:pt>
                <c:pt idx="5375">
                  <c:v>107.38114595048233</c:v>
                </c:pt>
                <c:pt idx="5376">
                  <c:v>107.38160763871078</c:v>
                </c:pt>
                <c:pt idx="5377">
                  <c:v>107.38184859710901</c:v>
                </c:pt>
                <c:pt idx="5378">
                  <c:v>107.38205963407661</c:v>
                </c:pt>
                <c:pt idx="5379">
                  <c:v>107.38224876776965</c:v>
                </c:pt>
                <c:pt idx="5380">
                  <c:v>107.38256656193961</c:v>
                </c:pt>
                <c:pt idx="5381">
                  <c:v>107.38318853569938</c:v>
                </c:pt>
                <c:pt idx="5382">
                  <c:v>107.38389783782284</c:v>
                </c:pt>
                <c:pt idx="5383">
                  <c:v>107.38415625868939</c:v>
                </c:pt>
                <c:pt idx="5384">
                  <c:v>107.38422335825797</c:v>
                </c:pt>
                <c:pt idx="5385">
                  <c:v>107.3847718251908</c:v>
                </c:pt>
                <c:pt idx="5386">
                  <c:v>107.38515900511813</c:v>
                </c:pt>
                <c:pt idx="5387">
                  <c:v>107.3865161632035</c:v>
                </c:pt>
                <c:pt idx="5388">
                  <c:v>107.38798067174176</c:v>
                </c:pt>
                <c:pt idx="5389">
                  <c:v>107.38822035804655</c:v>
                </c:pt>
                <c:pt idx="5390">
                  <c:v>107.38847950580069</c:v>
                </c:pt>
                <c:pt idx="5391">
                  <c:v>107.38866298599686</c:v>
                </c:pt>
                <c:pt idx="5392">
                  <c:v>107.38919507014481</c:v>
                </c:pt>
                <c:pt idx="5393">
                  <c:v>107.38925955277884</c:v>
                </c:pt>
                <c:pt idx="5394">
                  <c:v>107.38959339619566</c:v>
                </c:pt>
                <c:pt idx="5395">
                  <c:v>107.38993056263723</c:v>
                </c:pt>
                <c:pt idx="5396">
                  <c:v>107.39074921762874</c:v>
                </c:pt>
                <c:pt idx="5397">
                  <c:v>107.39078305633608</c:v>
                </c:pt>
                <c:pt idx="5398">
                  <c:v>107.39128495937969</c:v>
                </c:pt>
                <c:pt idx="5399">
                  <c:v>107.39134029845891</c:v>
                </c:pt>
                <c:pt idx="5400">
                  <c:v>107.39188909555037</c:v>
                </c:pt>
                <c:pt idx="5401">
                  <c:v>107.39206330276343</c:v>
                </c:pt>
                <c:pt idx="5402">
                  <c:v>107.39220884210896</c:v>
                </c:pt>
                <c:pt idx="5403">
                  <c:v>107.39478289870736</c:v>
                </c:pt>
                <c:pt idx="5404">
                  <c:v>107.39528519623086</c:v>
                </c:pt>
                <c:pt idx="5405">
                  <c:v>107.39585657116449</c:v>
                </c:pt>
                <c:pt idx="5406">
                  <c:v>107.39613248351519</c:v>
                </c:pt>
                <c:pt idx="5407">
                  <c:v>107.39841364275615</c:v>
                </c:pt>
                <c:pt idx="5408">
                  <c:v>107.39874920284727</c:v>
                </c:pt>
                <c:pt idx="5409">
                  <c:v>107.40008770975275</c:v>
                </c:pt>
                <c:pt idx="5410">
                  <c:v>107.40039106666694</c:v>
                </c:pt>
                <c:pt idx="5411">
                  <c:v>107.40050280203569</c:v>
                </c:pt>
                <c:pt idx="5412">
                  <c:v>107.40105077855388</c:v>
                </c:pt>
                <c:pt idx="5413">
                  <c:v>107.40133101419038</c:v>
                </c:pt>
                <c:pt idx="5414">
                  <c:v>107.40178895927467</c:v>
                </c:pt>
                <c:pt idx="5415">
                  <c:v>107.40285067489837</c:v>
                </c:pt>
                <c:pt idx="5416">
                  <c:v>107.40310788804085</c:v>
                </c:pt>
                <c:pt idx="5417">
                  <c:v>107.40323727154173</c:v>
                </c:pt>
                <c:pt idx="5418">
                  <c:v>107.40326244132358</c:v>
                </c:pt>
                <c:pt idx="5419">
                  <c:v>107.4037655913577</c:v>
                </c:pt>
                <c:pt idx="5420">
                  <c:v>107.4043232965435</c:v>
                </c:pt>
                <c:pt idx="5421">
                  <c:v>107.40432457140987</c:v>
                </c:pt>
                <c:pt idx="5422">
                  <c:v>107.40453041662887</c:v>
                </c:pt>
                <c:pt idx="5423">
                  <c:v>107.40490968859798</c:v>
                </c:pt>
                <c:pt idx="5424">
                  <c:v>107.40511422005341</c:v>
                </c:pt>
                <c:pt idx="5425">
                  <c:v>107.40540236285138</c:v>
                </c:pt>
                <c:pt idx="5426">
                  <c:v>107.4058606226627</c:v>
                </c:pt>
                <c:pt idx="5427">
                  <c:v>107.40624066329431</c:v>
                </c:pt>
                <c:pt idx="5428">
                  <c:v>107.40781254480876</c:v>
                </c:pt>
                <c:pt idx="5429">
                  <c:v>107.40809491048597</c:v>
                </c:pt>
                <c:pt idx="5430">
                  <c:v>107.40818140194024</c:v>
                </c:pt>
                <c:pt idx="5431">
                  <c:v>107.40877911949003</c:v>
                </c:pt>
                <c:pt idx="5432">
                  <c:v>107.40917643761017</c:v>
                </c:pt>
                <c:pt idx="5433">
                  <c:v>107.41001860851792</c:v>
                </c:pt>
                <c:pt idx="5434">
                  <c:v>107.41036852548326</c:v>
                </c:pt>
                <c:pt idx="5435">
                  <c:v>107.41049513857374</c:v>
                </c:pt>
                <c:pt idx="5436">
                  <c:v>107.41059302550278</c:v>
                </c:pt>
                <c:pt idx="5437">
                  <c:v>107.4110758320486</c:v>
                </c:pt>
                <c:pt idx="5438">
                  <c:v>107.4113508348334</c:v>
                </c:pt>
                <c:pt idx="5439">
                  <c:v>107.41150921179258</c:v>
                </c:pt>
                <c:pt idx="5440">
                  <c:v>107.41322333105708</c:v>
                </c:pt>
                <c:pt idx="5441">
                  <c:v>107.41327080483697</c:v>
                </c:pt>
                <c:pt idx="5442">
                  <c:v>107.4135155406621</c:v>
                </c:pt>
                <c:pt idx="5443">
                  <c:v>107.41352357574002</c:v>
                </c:pt>
                <c:pt idx="5444">
                  <c:v>107.41420249048684</c:v>
                </c:pt>
                <c:pt idx="5445">
                  <c:v>107.41545265149779</c:v>
                </c:pt>
                <c:pt idx="5446">
                  <c:v>107.41626886081201</c:v>
                </c:pt>
                <c:pt idx="5447">
                  <c:v>107.41651018036011</c:v>
                </c:pt>
                <c:pt idx="5448">
                  <c:v>107.4166482983678</c:v>
                </c:pt>
                <c:pt idx="5449">
                  <c:v>107.41688915696295</c:v>
                </c:pt>
                <c:pt idx="5450">
                  <c:v>107.41886225651056</c:v>
                </c:pt>
                <c:pt idx="5451">
                  <c:v>107.41902991441727</c:v>
                </c:pt>
                <c:pt idx="5452">
                  <c:v>107.41931521315428</c:v>
                </c:pt>
                <c:pt idx="5453">
                  <c:v>107.42086292417264</c:v>
                </c:pt>
                <c:pt idx="5454">
                  <c:v>107.42091039351614</c:v>
                </c:pt>
                <c:pt idx="5455">
                  <c:v>107.42139994015611</c:v>
                </c:pt>
                <c:pt idx="5456">
                  <c:v>107.42204176652977</c:v>
                </c:pt>
                <c:pt idx="5457">
                  <c:v>107.42239364164018</c:v>
                </c:pt>
                <c:pt idx="5458">
                  <c:v>107.4229351638093</c:v>
                </c:pt>
                <c:pt idx="5459">
                  <c:v>107.42341911190859</c:v>
                </c:pt>
                <c:pt idx="5460">
                  <c:v>107.42383482568161</c:v>
                </c:pt>
                <c:pt idx="5461">
                  <c:v>107.42434223491425</c:v>
                </c:pt>
                <c:pt idx="5462">
                  <c:v>107.42473844580076</c:v>
                </c:pt>
                <c:pt idx="5463">
                  <c:v>107.42535272783746</c:v>
                </c:pt>
                <c:pt idx="5464">
                  <c:v>107.42663649383424</c:v>
                </c:pt>
                <c:pt idx="5465">
                  <c:v>107.42670282886871</c:v>
                </c:pt>
                <c:pt idx="5466">
                  <c:v>107.42690850205048</c:v>
                </c:pt>
                <c:pt idx="5467">
                  <c:v>107.42701358737638</c:v>
                </c:pt>
                <c:pt idx="5468">
                  <c:v>107.42827654124076</c:v>
                </c:pt>
                <c:pt idx="5469">
                  <c:v>107.42902662321801</c:v>
                </c:pt>
                <c:pt idx="5470">
                  <c:v>107.42941105576682</c:v>
                </c:pt>
                <c:pt idx="5471">
                  <c:v>107.42990168170671</c:v>
                </c:pt>
                <c:pt idx="5472">
                  <c:v>107.43008155020871</c:v>
                </c:pt>
                <c:pt idx="5473">
                  <c:v>107.43030810331372</c:v>
                </c:pt>
                <c:pt idx="5474">
                  <c:v>107.43145635686413</c:v>
                </c:pt>
                <c:pt idx="5475">
                  <c:v>107.43353876386657</c:v>
                </c:pt>
                <c:pt idx="5476">
                  <c:v>107.4337370372385</c:v>
                </c:pt>
                <c:pt idx="5477">
                  <c:v>107.43423281014167</c:v>
                </c:pt>
                <c:pt idx="5478">
                  <c:v>107.43486754596087</c:v>
                </c:pt>
                <c:pt idx="5479">
                  <c:v>107.43518207041194</c:v>
                </c:pt>
                <c:pt idx="5480">
                  <c:v>107.43591129325458</c:v>
                </c:pt>
                <c:pt idx="5481">
                  <c:v>107.43610753880577</c:v>
                </c:pt>
                <c:pt idx="5482">
                  <c:v>107.43614650371602</c:v>
                </c:pt>
                <c:pt idx="5483">
                  <c:v>107.43649993471055</c:v>
                </c:pt>
                <c:pt idx="5484">
                  <c:v>107.43661717790698</c:v>
                </c:pt>
                <c:pt idx="5485">
                  <c:v>107.43859892928451</c:v>
                </c:pt>
                <c:pt idx="5486">
                  <c:v>107.43873355806961</c:v>
                </c:pt>
                <c:pt idx="5487">
                  <c:v>107.43900357119793</c:v>
                </c:pt>
                <c:pt idx="5488">
                  <c:v>107.43923948147273</c:v>
                </c:pt>
                <c:pt idx="5489">
                  <c:v>107.43999194949684</c:v>
                </c:pt>
                <c:pt idx="5490">
                  <c:v>107.44053929667625</c:v>
                </c:pt>
                <c:pt idx="5491">
                  <c:v>107.44057642741485</c:v>
                </c:pt>
                <c:pt idx="5492">
                  <c:v>107.441119059687</c:v>
                </c:pt>
                <c:pt idx="5493">
                  <c:v>107.44123381169837</c:v>
                </c:pt>
                <c:pt idx="5494">
                  <c:v>107.44132505951818</c:v>
                </c:pt>
                <c:pt idx="5495">
                  <c:v>107.44142198011772</c:v>
                </c:pt>
                <c:pt idx="5496">
                  <c:v>107.44176303914757</c:v>
                </c:pt>
                <c:pt idx="5497">
                  <c:v>107.44214435730022</c:v>
                </c:pt>
                <c:pt idx="5498">
                  <c:v>107.44214773970528</c:v>
                </c:pt>
                <c:pt idx="5499">
                  <c:v>107.44220732371983</c:v>
                </c:pt>
                <c:pt idx="5500">
                  <c:v>107.4424467341281</c:v>
                </c:pt>
                <c:pt idx="5501">
                  <c:v>107.44272231218366</c:v>
                </c:pt>
                <c:pt idx="5502">
                  <c:v>107.44325885109139</c:v>
                </c:pt>
                <c:pt idx="5503">
                  <c:v>107.44343807314536</c:v>
                </c:pt>
                <c:pt idx="5504">
                  <c:v>107.4435649850103</c:v>
                </c:pt>
                <c:pt idx="5505">
                  <c:v>107.44399277149516</c:v>
                </c:pt>
                <c:pt idx="5506">
                  <c:v>107.44418027391957</c:v>
                </c:pt>
                <c:pt idx="5507">
                  <c:v>107.44466817487385</c:v>
                </c:pt>
                <c:pt idx="5508">
                  <c:v>107.44583506072226</c:v>
                </c:pt>
                <c:pt idx="5509">
                  <c:v>107.44613206404382</c:v>
                </c:pt>
                <c:pt idx="5510">
                  <c:v>107.4463422998586</c:v>
                </c:pt>
                <c:pt idx="5511">
                  <c:v>107.44678759345454</c:v>
                </c:pt>
                <c:pt idx="5512">
                  <c:v>107.44691145199656</c:v>
                </c:pt>
                <c:pt idx="5513">
                  <c:v>107.44729047502142</c:v>
                </c:pt>
                <c:pt idx="5514">
                  <c:v>107.44761995819404</c:v>
                </c:pt>
                <c:pt idx="5515">
                  <c:v>107.44823590720705</c:v>
                </c:pt>
                <c:pt idx="5516">
                  <c:v>107.44859584329663</c:v>
                </c:pt>
                <c:pt idx="5517">
                  <c:v>107.44862590546165</c:v>
                </c:pt>
                <c:pt idx="5518">
                  <c:v>107.44870452386648</c:v>
                </c:pt>
                <c:pt idx="5519">
                  <c:v>107.44944663534295</c:v>
                </c:pt>
                <c:pt idx="5520">
                  <c:v>107.44997815641122</c:v>
                </c:pt>
                <c:pt idx="5521">
                  <c:v>107.45109368532054</c:v>
                </c:pt>
                <c:pt idx="5522">
                  <c:v>107.451203495462</c:v>
                </c:pt>
                <c:pt idx="5523">
                  <c:v>107.45126714925192</c:v>
                </c:pt>
                <c:pt idx="5524">
                  <c:v>107.45222572283322</c:v>
                </c:pt>
                <c:pt idx="5525">
                  <c:v>107.45277766045622</c:v>
                </c:pt>
                <c:pt idx="5526">
                  <c:v>107.45286082398491</c:v>
                </c:pt>
                <c:pt idx="5527">
                  <c:v>107.4529690662454</c:v>
                </c:pt>
                <c:pt idx="5528">
                  <c:v>107.45377613811816</c:v>
                </c:pt>
                <c:pt idx="5529">
                  <c:v>107.45475074228258</c:v>
                </c:pt>
                <c:pt idx="5530">
                  <c:v>107.45539057250716</c:v>
                </c:pt>
                <c:pt idx="5531">
                  <c:v>107.45564484028694</c:v>
                </c:pt>
                <c:pt idx="5532">
                  <c:v>107.45658451474461</c:v>
                </c:pt>
                <c:pt idx="5533">
                  <c:v>107.45706781422506</c:v>
                </c:pt>
                <c:pt idx="5534">
                  <c:v>107.45757455431033</c:v>
                </c:pt>
                <c:pt idx="5535">
                  <c:v>107.45776708572097</c:v>
                </c:pt>
                <c:pt idx="5536">
                  <c:v>107.45839170995845</c:v>
                </c:pt>
                <c:pt idx="5537">
                  <c:v>107.45918843295631</c:v>
                </c:pt>
                <c:pt idx="5538">
                  <c:v>107.45998217352613</c:v>
                </c:pt>
                <c:pt idx="5539">
                  <c:v>107.46028028754735</c:v>
                </c:pt>
                <c:pt idx="5540">
                  <c:v>107.46045716306192</c:v>
                </c:pt>
                <c:pt idx="5541">
                  <c:v>107.46062840350535</c:v>
                </c:pt>
                <c:pt idx="5542">
                  <c:v>107.46102906788863</c:v>
                </c:pt>
                <c:pt idx="5543">
                  <c:v>107.46135213046675</c:v>
                </c:pt>
                <c:pt idx="5544">
                  <c:v>107.4618709748883</c:v>
                </c:pt>
                <c:pt idx="5545">
                  <c:v>107.46205201231292</c:v>
                </c:pt>
                <c:pt idx="5546">
                  <c:v>107.4628982895446</c:v>
                </c:pt>
                <c:pt idx="5547">
                  <c:v>107.46295475382949</c:v>
                </c:pt>
                <c:pt idx="5548">
                  <c:v>107.46295783865979</c:v>
                </c:pt>
                <c:pt idx="5549">
                  <c:v>107.46316268889524</c:v>
                </c:pt>
                <c:pt idx="5550">
                  <c:v>107.46342969124385</c:v>
                </c:pt>
                <c:pt idx="5551">
                  <c:v>107.46357770748149</c:v>
                </c:pt>
                <c:pt idx="5552">
                  <c:v>107.46395835342393</c:v>
                </c:pt>
                <c:pt idx="5553">
                  <c:v>107.464316651516</c:v>
                </c:pt>
                <c:pt idx="5554">
                  <c:v>107.46431987264087</c:v>
                </c:pt>
                <c:pt idx="5555">
                  <c:v>107.46438384645768</c:v>
                </c:pt>
                <c:pt idx="5556">
                  <c:v>107.46499560317213</c:v>
                </c:pt>
                <c:pt idx="5557">
                  <c:v>107.4654013888503</c:v>
                </c:pt>
                <c:pt idx="5558">
                  <c:v>107.46541529476723</c:v>
                </c:pt>
                <c:pt idx="5559">
                  <c:v>107.46591390514976</c:v>
                </c:pt>
                <c:pt idx="5560">
                  <c:v>107.46651919985652</c:v>
                </c:pt>
                <c:pt idx="5561">
                  <c:v>107.46669316235878</c:v>
                </c:pt>
                <c:pt idx="5562">
                  <c:v>107.46731128847416</c:v>
                </c:pt>
                <c:pt idx="5563">
                  <c:v>107.46735745237444</c:v>
                </c:pt>
                <c:pt idx="5564">
                  <c:v>107.46788637484977</c:v>
                </c:pt>
                <c:pt idx="5565">
                  <c:v>107.46825146294935</c:v>
                </c:pt>
                <c:pt idx="5566">
                  <c:v>107.46827162656255</c:v>
                </c:pt>
                <c:pt idx="5567">
                  <c:v>107.46865987745784</c:v>
                </c:pt>
                <c:pt idx="5568">
                  <c:v>107.46985288664492</c:v>
                </c:pt>
                <c:pt idx="5569">
                  <c:v>107.47035448014829</c:v>
                </c:pt>
                <c:pt idx="5570">
                  <c:v>107.47055777342665</c:v>
                </c:pt>
                <c:pt idx="5571">
                  <c:v>107.47147955898902</c:v>
                </c:pt>
                <c:pt idx="5572">
                  <c:v>107.47181457559145</c:v>
                </c:pt>
                <c:pt idx="5573">
                  <c:v>107.47221209041662</c:v>
                </c:pt>
                <c:pt idx="5574">
                  <c:v>107.47241085831254</c:v>
                </c:pt>
                <c:pt idx="5575">
                  <c:v>107.47362416602375</c:v>
                </c:pt>
                <c:pt idx="5576">
                  <c:v>107.47364129630347</c:v>
                </c:pt>
                <c:pt idx="5577">
                  <c:v>107.47450095866114</c:v>
                </c:pt>
                <c:pt idx="5578">
                  <c:v>107.47476301404218</c:v>
                </c:pt>
                <c:pt idx="5579">
                  <c:v>107.47516332787144</c:v>
                </c:pt>
                <c:pt idx="5580">
                  <c:v>107.47558115006561</c:v>
                </c:pt>
                <c:pt idx="5581">
                  <c:v>107.47663722633015</c:v>
                </c:pt>
                <c:pt idx="5582">
                  <c:v>107.47674821463156</c:v>
                </c:pt>
                <c:pt idx="5583">
                  <c:v>107.47684430226577</c:v>
                </c:pt>
                <c:pt idx="5584">
                  <c:v>107.47690344666513</c:v>
                </c:pt>
                <c:pt idx="5585">
                  <c:v>107.47718980518788</c:v>
                </c:pt>
                <c:pt idx="5586">
                  <c:v>107.47738328055809</c:v>
                </c:pt>
                <c:pt idx="5587">
                  <c:v>107.47779043125918</c:v>
                </c:pt>
                <c:pt idx="5588">
                  <c:v>107.47785248400726</c:v>
                </c:pt>
                <c:pt idx="5589">
                  <c:v>107.47787039467613</c:v>
                </c:pt>
                <c:pt idx="5590">
                  <c:v>107.47793451640142</c:v>
                </c:pt>
                <c:pt idx="5591">
                  <c:v>107.47801201830211</c:v>
                </c:pt>
                <c:pt idx="5592">
                  <c:v>107.4781480713584</c:v>
                </c:pt>
                <c:pt idx="5593">
                  <c:v>107.4787221098214</c:v>
                </c:pt>
                <c:pt idx="5594">
                  <c:v>107.47890864601854</c:v>
                </c:pt>
                <c:pt idx="5595">
                  <c:v>107.47916886482422</c:v>
                </c:pt>
                <c:pt idx="5596">
                  <c:v>107.47933949588808</c:v>
                </c:pt>
                <c:pt idx="5597">
                  <c:v>107.47939150401078</c:v>
                </c:pt>
                <c:pt idx="5598">
                  <c:v>107.47962771213399</c:v>
                </c:pt>
                <c:pt idx="5599">
                  <c:v>107.48039055195376</c:v>
                </c:pt>
                <c:pt idx="5600">
                  <c:v>107.48049312913044</c:v>
                </c:pt>
                <c:pt idx="5601">
                  <c:v>107.48094187486099</c:v>
                </c:pt>
                <c:pt idx="5602">
                  <c:v>107.48101986581402</c:v>
                </c:pt>
                <c:pt idx="5603">
                  <c:v>107.48118285998881</c:v>
                </c:pt>
                <c:pt idx="5604">
                  <c:v>107.48143382976903</c:v>
                </c:pt>
                <c:pt idx="5605">
                  <c:v>107.48173641304186</c:v>
                </c:pt>
                <c:pt idx="5606">
                  <c:v>107.48199776471502</c:v>
                </c:pt>
                <c:pt idx="5607">
                  <c:v>107.48210441000337</c:v>
                </c:pt>
                <c:pt idx="5608">
                  <c:v>107.48240429542679</c:v>
                </c:pt>
                <c:pt idx="5609">
                  <c:v>107.48267018620015</c:v>
                </c:pt>
                <c:pt idx="5610">
                  <c:v>107.48293736816726</c:v>
                </c:pt>
                <c:pt idx="5611">
                  <c:v>107.48296020060177</c:v>
                </c:pt>
                <c:pt idx="5612">
                  <c:v>107.48311795352666</c:v>
                </c:pt>
                <c:pt idx="5613">
                  <c:v>107.48328766121422</c:v>
                </c:pt>
                <c:pt idx="5614">
                  <c:v>107.48342583187647</c:v>
                </c:pt>
                <c:pt idx="5615">
                  <c:v>107.4834268975325</c:v>
                </c:pt>
                <c:pt idx="5616">
                  <c:v>107.48454452956858</c:v>
                </c:pt>
                <c:pt idx="5617">
                  <c:v>107.48537067695484</c:v>
                </c:pt>
                <c:pt idx="5618">
                  <c:v>107.48636053324284</c:v>
                </c:pt>
                <c:pt idx="5619">
                  <c:v>107.48661823512766</c:v>
                </c:pt>
                <c:pt idx="5620">
                  <c:v>107.48663465531025</c:v>
                </c:pt>
                <c:pt idx="5621">
                  <c:v>107.48774382087937</c:v>
                </c:pt>
                <c:pt idx="5622">
                  <c:v>107.48814957015375</c:v>
                </c:pt>
                <c:pt idx="5623">
                  <c:v>107.49085250943882</c:v>
                </c:pt>
                <c:pt idx="5624">
                  <c:v>107.49089722827404</c:v>
                </c:pt>
                <c:pt idx="5625">
                  <c:v>107.49116284039354</c:v>
                </c:pt>
                <c:pt idx="5626">
                  <c:v>107.4915492908068</c:v>
                </c:pt>
                <c:pt idx="5627">
                  <c:v>107.49184091172482</c:v>
                </c:pt>
                <c:pt idx="5628">
                  <c:v>107.49202791644328</c:v>
                </c:pt>
                <c:pt idx="5629">
                  <c:v>107.49205655602422</c:v>
                </c:pt>
                <c:pt idx="5630">
                  <c:v>107.4922980919202</c:v>
                </c:pt>
                <c:pt idx="5631">
                  <c:v>107.49314401030271</c:v>
                </c:pt>
                <c:pt idx="5632">
                  <c:v>107.49334818519503</c:v>
                </c:pt>
                <c:pt idx="5633">
                  <c:v>107.49337926016896</c:v>
                </c:pt>
                <c:pt idx="5634">
                  <c:v>107.49412563254668</c:v>
                </c:pt>
                <c:pt idx="5635">
                  <c:v>107.49415231273281</c:v>
                </c:pt>
                <c:pt idx="5636">
                  <c:v>107.49433232290905</c:v>
                </c:pt>
                <c:pt idx="5637">
                  <c:v>107.49453197323542</c:v>
                </c:pt>
                <c:pt idx="5638">
                  <c:v>107.49486985671794</c:v>
                </c:pt>
                <c:pt idx="5639">
                  <c:v>107.49514234859191</c:v>
                </c:pt>
                <c:pt idx="5640">
                  <c:v>107.49515559239744</c:v>
                </c:pt>
                <c:pt idx="5641">
                  <c:v>107.49551382965846</c:v>
                </c:pt>
                <c:pt idx="5642">
                  <c:v>107.49561414706452</c:v>
                </c:pt>
                <c:pt idx="5643">
                  <c:v>107.49629787820301</c:v>
                </c:pt>
                <c:pt idx="5644">
                  <c:v>107.4964350574102</c:v>
                </c:pt>
                <c:pt idx="5645">
                  <c:v>107.49649977975872</c:v>
                </c:pt>
                <c:pt idx="5646">
                  <c:v>107.4970876178047</c:v>
                </c:pt>
                <c:pt idx="5647">
                  <c:v>107.49777435506911</c:v>
                </c:pt>
                <c:pt idx="5648">
                  <c:v>107.49788647660118</c:v>
                </c:pt>
                <c:pt idx="5649">
                  <c:v>107.49792460941906</c:v>
                </c:pt>
                <c:pt idx="5650">
                  <c:v>107.49821359260545</c:v>
                </c:pt>
                <c:pt idx="5651">
                  <c:v>107.498324762523</c:v>
                </c:pt>
                <c:pt idx="5652">
                  <c:v>107.49838737419903</c:v>
                </c:pt>
                <c:pt idx="5653">
                  <c:v>107.49862152302639</c:v>
                </c:pt>
                <c:pt idx="5654">
                  <c:v>107.49872633261735</c:v>
                </c:pt>
                <c:pt idx="5655">
                  <c:v>107.4992480143964</c:v>
                </c:pt>
                <c:pt idx="5656">
                  <c:v>107.49970107316915</c:v>
                </c:pt>
                <c:pt idx="5657">
                  <c:v>107.4997450172671</c:v>
                </c:pt>
                <c:pt idx="5658">
                  <c:v>107.50039755713904</c:v>
                </c:pt>
                <c:pt idx="5659">
                  <c:v>107.50072007977367</c:v>
                </c:pt>
                <c:pt idx="5660">
                  <c:v>107.50112857068274</c:v>
                </c:pt>
                <c:pt idx="5661">
                  <c:v>107.50187926117847</c:v>
                </c:pt>
                <c:pt idx="5662">
                  <c:v>107.50188322721193</c:v>
                </c:pt>
                <c:pt idx="5663">
                  <c:v>107.50260594792343</c:v>
                </c:pt>
                <c:pt idx="5664">
                  <c:v>107.50357983396913</c:v>
                </c:pt>
                <c:pt idx="5665">
                  <c:v>107.50373618181968</c:v>
                </c:pt>
                <c:pt idx="5666">
                  <c:v>107.50391757190684</c:v>
                </c:pt>
                <c:pt idx="5667">
                  <c:v>107.50441709850456</c:v>
                </c:pt>
                <c:pt idx="5668">
                  <c:v>107.5044208549272</c:v>
                </c:pt>
                <c:pt idx="5669">
                  <c:v>107.5046230699825</c:v>
                </c:pt>
                <c:pt idx="5670">
                  <c:v>107.50550702606105</c:v>
                </c:pt>
                <c:pt idx="5671">
                  <c:v>107.5055457406267</c:v>
                </c:pt>
                <c:pt idx="5672">
                  <c:v>107.50581564051818</c:v>
                </c:pt>
                <c:pt idx="5673">
                  <c:v>107.50619795021137</c:v>
                </c:pt>
                <c:pt idx="5674">
                  <c:v>107.5062507915261</c:v>
                </c:pt>
                <c:pt idx="5675">
                  <c:v>107.50630722373883</c:v>
                </c:pt>
                <c:pt idx="5676">
                  <c:v>107.50656211020822</c:v>
                </c:pt>
                <c:pt idx="5677">
                  <c:v>107.50716146125811</c:v>
                </c:pt>
                <c:pt idx="5678">
                  <c:v>107.50755413165058</c:v>
                </c:pt>
                <c:pt idx="5679">
                  <c:v>107.50784802725852</c:v>
                </c:pt>
                <c:pt idx="5680">
                  <c:v>107.50812138696051</c:v>
                </c:pt>
                <c:pt idx="5681">
                  <c:v>107.50835343942579</c:v>
                </c:pt>
                <c:pt idx="5682">
                  <c:v>107.50850187640862</c:v>
                </c:pt>
                <c:pt idx="5683">
                  <c:v>107.50985647168342</c:v>
                </c:pt>
                <c:pt idx="5684">
                  <c:v>107.50993331058029</c:v>
                </c:pt>
                <c:pt idx="5685">
                  <c:v>107.5099453674416</c:v>
                </c:pt>
                <c:pt idx="5686">
                  <c:v>107.51113361687128</c:v>
                </c:pt>
                <c:pt idx="5687">
                  <c:v>107.51123737305176</c:v>
                </c:pt>
                <c:pt idx="5688">
                  <c:v>107.51260674364022</c:v>
                </c:pt>
                <c:pt idx="5689">
                  <c:v>107.5129531395058</c:v>
                </c:pt>
                <c:pt idx="5690">
                  <c:v>107.51327160433286</c:v>
                </c:pt>
                <c:pt idx="5691">
                  <c:v>107.51527163114501</c:v>
                </c:pt>
                <c:pt idx="5692">
                  <c:v>107.51546621001761</c:v>
                </c:pt>
                <c:pt idx="5693">
                  <c:v>107.51612649365192</c:v>
                </c:pt>
                <c:pt idx="5694">
                  <c:v>107.51625769552061</c:v>
                </c:pt>
                <c:pt idx="5695">
                  <c:v>107.5172847652065</c:v>
                </c:pt>
                <c:pt idx="5696">
                  <c:v>107.51783415865685</c:v>
                </c:pt>
                <c:pt idx="5697">
                  <c:v>107.51800641107316</c:v>
                </c:pt>
                <c:pt idx="5698">
                  <c:v>107.51830354338111</c:v>
                </c:pt>
                <c:pt idx="5699">
                  <c:v>107.51889152083812</c:v>
                </c:pt>
                <c:pt idx="5700">
                  <c:v>107.51904287980058</c:v>
                </c:pt>
                <c:pt idx="5701">
                  <c:v>107.51923702991543</c:v>
                </c:pt>
                <c:pt idx="5702">
                  <c:v>107.51996392396764</c:v>
                </c:pt>
                <c:pt idx="5703">
                  <c:v>107.52093400574212</c:v>
                </c:pt>
                <c:pt idx="5704">
                  <c:v>107.52126392273976</c:v>
                </c:pt>
                <c:pt idx="5705">
                  <c:v>107.52141368441178</c:v>
                </c:pt>
                <c:pt idx="5706">
                  <c:v>107.5222340553978</c:v>
                </c:pt>
                <c:pt idx="5707">
                  <c:v>107.52227581450978</c:v>
                </c:pt>
                <c:pt idx="5708">
                  <c:v>107.52283107000619</c:v>
                </c:pt>
                <c:pt idx="5709">
                  <c:v>107.52341732779129</c:v>
                </c:pt>
                <c:pt idx="5710">
                  <c:v>107.52345078134502</c:v>
                </c:pt>
                <c:pt idx="5711">
                  <c:v>107.5240178188363</c:v>
                </c:pt>
                <c:pt idx="5712">
                  <c:v>107.5240751923114</c:v>
                </c:pt>
                <c:pt idx="5713">
                  <c:v>107.52412799732639</c:v>
                </c:pt>
                <c:pt idx="5714">
                  <c:v>107.52428803233613</c:v>
                </c:pt>
                <c:pt idx="5715">
                  <c:v>107.52487446303745</c:v>
                </c:pt>
                <c:pt idx="5716">
                  <c:v>107.52490839043512</c:v>
                </c:pt>
                <c:pt idx="5717">
                  <c:v>107.52523486409869</c:v>
                </c:pt>
                <c:pt idx="5718">
                  <c:v>107.52586224088843</c:v>
                </c:pt>
                <c:pt idx="5719">
                  <c:v>107.52595960538831</c:v>
                </c:pt>
                <c:pt idx="5720">
                  <c:v>107.52658601086829</c:v>
                </c:pt>
                <c:pt idx="5721">
                  <c:v>107.52668158263421</c:v>
                </c:pt>
                <c:pt idx="5722">
                  <c:v>107.52670131587632</c:v>
                </c:pt>
                <c:pt idx="5723">
                  <c:v>107.52672359574498</c:v>
                </c:pt>
                <c:pt idx="5724">
                  <c:v>107.52678362921387</c:v>
                </c:pt>
                <c:pt idx="5725">
                  <c:v>107.52731293052261</c:v>
                </c:pt>
                <c:pt idx="5726">
                  <c:v>107.52747297711142</c:v>
                </c:pt>
                <c:pt idx="5727">
                  <c:v>107.52827830731337</c:v>
                </c:pt>
                <c:pt idx="5728">
                  <c:v>107.52836790045625</c:v>
                </c:pt>
                <c:pt idx="5729">
                  <c:v>107.52840384558421</c:v>
                </c:pt>
                <c:pt idx="5730">
                  <c:v>107.52848757590088</c:v>
                </c:pt>
                <c:pt idx="5731">
                  <c:v>107.52871442479515</c:v>
                </c:pt>
                <c:pt idx="5732">
                  <c:v>107.52889817903846</c:v>
                </c:pt>
                <c:pt idx="5733">
                  <c:v>107.52895308776242</c:v>
                </c:pt>
                <c:pt idx="5734">
                  <c:v>107.52895928332423</c:v>
                </c:pt>
                <c:pt idx="5735">
                  <c:v>107.52947061878939</c:v>
                </c:pt>
                <c:pt idx="5736">
                  <c:v>107.53061646054749</c:v>
                </c:pt>
                <c:pt idx="5737">
                  <c:v>107.53075585869551</c:v>
                </c:pt>
                <c:pt idx="5738">
                  <c:v>107.53116118234099</c:v>
                </c:pt>
                <c:pt idx="5739">
                  <c:v>107.53127364719447</c:v>
                </c:pt>
                <c:pt idx="5740">
                  <c:v>107.53168971467655</c:v>
                </c:pt>
                <c:pt idx="5741">
                  <c:v>107.5320517982578</c:v>
                </c:pt>
                <c:pt idx="5742">
                  <c:v>107.53240029603516</c:v>
                </c:pt>
                <c:pt idx="5743">
                  <c:v>107.53266508567371</c:v>
                </c:pt>
                <c:pt idx="5744">
                  <c:v>107.53281731384637</c:v>
                </c:pt>
                <c:pt idx="5745">
                  <c:v>107.53288750689345</c:v>
                </c:pt>
                <c:pt idx="5746">
                  <c:v>107.5347166459606</c:v>
                </c:pt>
                <c:pt idx="5747">
                  <c:v>107.53490532784502</c:v>
                </c:pt>
                <c:pt idx="5748">
                  <c:v>107.53499230752068</c:v>
                </c:pt>
                <c:pt idx="5749">
                  <c:v>107.53553309481691</c:v>
                </c:pt>
                <c:pt idx="5750">
                  <c:v>107.53581551012732</c:v>
                </c:pt>
                <c:pt idx="5751">
                  <c:v>107.53660270487075</c:v>
                </c:pt>
                <c:pt idx="5752">
                  <c:v>107.53673023419954</c:v>
                </c:pt>
                <c:pt idx="5753">
                  <c:v>107.53678305522047</c:v>
                </c:pt>
                <c:pt idx="5754">
                  <c:v>107.53733544411986</c:v>
                </c:pt>
                <c:pt idx="5755">
                  <c:v>107.53761189096366</c:v>
                </c:pt>
                <c:pt idx="5756">
                  <c:v>107.53793017547861</c:v>
                </c:pt>
                <c:pt idx="5757">
                  <c:v>107.53815148651201</c:v>
                </c:pt>
                <c:pt idx="5758">
                  <c:v>107.54037452293161</c:v>
                </c:pt>
                <c:pt idx="5759">
                  <c:v>107.54085237970062</c:v>
                </c:pt>
                <c:pt idx="5760">
                  <c:v>107.54094100114153</c:v>
                </c:pt>
                <c:pt idx="5761">
                  <c:v>107.54125902778856</c:v>
                </c:pt>
                <c:pt idx="5762">
                  <c:v>107.54132601251523</c:v>
                </c:pt>
                <c:pt idx="5763">
                  <c:v>107.54164673658097</c:v>
                </c:pt>
                <c:pt idx="5764">
                  <c:v>107.54198818013941</c:v>
                </c:pt>
                <c:pt idx="5765">
                  <c:v>107.54236506516942</c:v>
                </c:pt>
                <c:pt idx="5766">
                  <c:v>107.54274713922381</c:v>
                </c:pt>
                <c:pt idx="5767">
                  <c:v>107.54278342558956</c:v>
                </c:pt>
                <c:pt idx="5768">
                  <c:v>107.54310924438352</c:v>
                </c:pt>
                <c:pt idx="5769">
                  <c:v>107.54332194806157</c:v>
                </c:pt>
                <c:pt idx="5770">
                  <c:v>107.54341234731478</c:v>
                </c:pt>
                <c:pt idx="5771">
                  <c:v>107.54366997178184</c:v>
                </c:pt>
                <c:pt idx="5772">
                  <c:v>107.54399136416015</c:v>
                </c:pt>
                <c:pt idx="5773">
                  <c:v>107.54440500995794</c:v>
                </c:pt>
                <c:pt idx="5774">
                  <c:v>107.54473925564329</c:v>
                </c:pt>
                <c:pt idx="5775">
                  <c:v>107.54477534516009</c:v>
                </c:pt>
                <c:pt idx="5776">
                  <c:v>107.54479070227289</c:v>
                </c:pt>
                <c:pt idx="5777">
                  <c:v>107.54496018248111</c:v>
                </c:pt>
                <c:pt idx="5778">
                  <c:v>107.54544643097104</c:v>
                </c:pt>
                <c:pt idx="5779">
                  <c:v>107.54547332969233</c:v>
                </c:pt>
                <c:pt idx="5780">
                  <c:v>107.54582583930602</c:v>
                </c:pt>
                <c:pt idx="5781">
                  <c:v>107.54595074069479</c:v>
                </c:pt>
                <c:pt idx="5782">
                  <c:v>107.5460818409401</c:v>
                </c:pt>
                <c:pt idx="5783">
                  <c:v>107.54656380177637</c:v>
                </c:pt>
                <c:pt idx="5784">
                  <c:v>107.54658091790554</c:v>
                </c:pt>
                <c:pt idx="5785">
                  <c:v>107.54684947191673</c:v>
                </c:pt>
                <c:pt idx="5786">
                  <c:v>107.54691637209974</c:v>
                </c:pt>
                <c:pt idx="5787">
                  <c:v>107.54763502977633</c:v>
                </c:pt>
                <c:pt idx="5788">
                  <c:v>107.54804019016613</c:v>
                </c:pt>
                <c:pt idx="5789">
                  <c:v>107.54818753557313</c:v>
                </c:pt>
                <c:pt idx="5790">
                  <c:v>107.54849076406366</c:v>
                </c:pt>
                <c:pt idx="5791">
                  <c:v>107.54875100591849</c:v>
                </c:pt>
                <c:pt idx="5792">
                  <c:v>107.54889321755547</c:v>
                </c:pt>
                <c:pt idx="5793">
                  <c:v>107.54893053670941</c:v>
                </c:pt>
                <c:pt idx="5794">
                  <c:v>107.549214960085</c:v>
                </c:pt>
                <c:pt idx="5795">
                  <c:v>107.54961022646326</c:v>
                </c:pt>
                <c:pt idx="5796">
                  <c:v>107.55036500595244</c:v>
                </c:pt>
                <c:pt idx="5797">
                  <c:v>107.55081134285849</c:v>
                </c:pt>
                <c:pt idx="5798">
                  <c:v>107.55108291297117</c:v>
                </c:pt>
                <c:pt idx="5799">
                  <c:v>107.55135465005557</c:v>
                </c:pt>
                <c:pt idx="5800">
                  <c:v>107.55137904885335</c:v>
                </c:pt>
                <c:pt idx="5801">
                  <c:v>107.55170311459479</c:v>
                </c:pt>
                <c:pt idx="5802">
                  <c:v>107.55171322175276</c:v>
                </c:pt>
                <c:pt idx="5803">
                  <c:v>107.55344955382704</c:v>
                </c:pt>
                <c:pt idx="5804">
                  <c:v>107.5538648830443</c:v>
                </c:pt>
                <c:pt idx="5805">
                  <c:v>107.55386855594608</c:v>
                </c:pt>
                <c:pt idx="5806">
                  <c:v>107.55413497746885</c:v>
                </c:pt>
                <c:pt idx="5807">
                  <c:v>107.55447436394461</c:v>
                </c:pt>
                <c:pt idx="5808">
                  <c:v>107.5547569073027</c:v>
                </c:pt>
                <c:pt idx="5809">
                  <c:v>107.55560161558603</c:v>
                </c:pt>
                <c:pt idx="5810">
                  <c:v>107.55606513906709</c:v>
                </c:pt>
                <c:pt idx="5811">
                  <c:v>107.55682991641991</c:v>
                </c:pt>
                <c:pt idx="5812">
                  <c:v>107.55753254749347</c:v>
                </c:pt>
                <c:pt idx="5813">
                  <c:v>107.55844062302518</c:v>
                </c:pt>
                <c:pt idx="5814">
                  <c:v>107.55855038746789</c:v>
                </c:pt>
                <c:pt idx="5815">
                  <c:v>107.55859657938967</c:v>
                </c:pt>
                <c:pt idx="5816">
                  <c:v>107.55886119817737</c:v>
                </c:pt>
                <c:pt idx="5817">
                  <c:v>107.55887720217707</c:v>
                </c:pt>
                <c:pt idx="5818">
                  <c:v>107.55954972809236</c:v>
                </c:pt>
                <c:pt idx="5819">
                  <c:v>107.56028487993586</c:v>
                </c:pt>
                <c:pt idx="5820">
                  <c:v>107.56123357613887</c:v>
                </c:pt>
                <c:pt idx="5821">
                  <c:v>107.56159228364963</c:v>
                </c:pt>
                <c:pt idx="5822">
                  <c:v>107.56189219930478</c:v>
                </c:pt>
                <c:pt idx="5823">
                  <c:v>107.56243190111998</c:v>
                </c:pt>
                <c:pt idx="5824">
                  <c:v>107.56246250532826</c:v>
                </c:pt>
                <c:pt idx="5825">
                  <c:v>107.56256706900679</c:v>
                </c:pt>
                <c:pt idx="5826">
                  <c:v>107.56260472272209</c:v>
                </c:pt>
                <c:pt idx="5827">
                  <c:v>107.56282982142403</c:v>
                </c:pt>
                <c:pt idx="5828">
                  <c:v>107.56331859330122</c:v>
                </c:pt>
                <c:pt idx="5829">
                  <c:v>107.56351261698536</c:v>
                </c:pt>
                <c:pt idx="5830">
                  <c:v>107.56370371637752</c:v>
                </c:pt>
                <c:pt idx="5831">
                  <c:v>107.56388605420439</c:v>
                </c:pt>
                <c:pt idx="5832">
                  <c:v>107.56427553499552</c:v>
                </c:pt>
                <c:pt idx="5833">
                  <c:v>107.56428758425069</c:v>
                </c:pt>
                <c:pt idx="5834">
                  <c:v>107.56536623775399</c:v>
                </c:pt>
                <c:pt idx="5835">
                  <c:v>107.56612984330414</c:v>
                </c:pt>
                <c:pt idx="5836">
                  <c:v>107.56628724005633</c:v>
                </c:pt>
                <c:pt idx="5837">
                  <c:v>107.56716933794762</c:v>
                </c:pt>
                <c:pt idx="5838">
                  <c:v>107.56774988708889</c:v>
                </c:pt>
                <c:pt idx="5839">
                  <c:v>107.56808645427546</c:v>
                </c:pt>
                <c:pt idx="5840">
                  <c:v>107.56885611357595</c:v>
                </c:pt>
                <c:pt idx="5841">
                  <c:v>107.56918084909509</c:v>
                </c:pt>
                <c:pt idx="5842">
                  <c:v>107.57038031485163</c:v>
                </c:pt>
                <c:pt idx="5843">
                  <c:v>107.5705884489887</c:v>
                </c:pt>
                <c:pt idx="5844">
                  <c:v>107.57139821659717</c:v>
                </c:pt>
                <c:pt idx="5845">
                  <c:v>107.57155728752697</c:v>
                </c:pt>
                <c:pt idx="5846">
                  <c:v>107.57175201630305</c:v>
                </c:pt>
                <c:pt idx="5847">
                  <c:v>107.57247516843103</c:v>
                </c:pt>
                <c:pt idx="5848">
                  <c:v>107.57262080119672</c:v>
                </c:pt>
                <c:pt idx="5849">
                  <c:v>107.57262337718028</c:v>
                </c:pt>
                <c:pt idx="5850">
                  <c:v>107.57301982186223</c:v>
                </c:pt>
                <c:pt idx="5851">
                  <c:v>107.57313222841931</c:v>
                </c:pt>
                <c:pt idx="5852">
                  <c:v>107.57325947681194</c:v>
                </c:pt>
                <c:pt idx="5853">
                  <c:v>107.57331671207686</c:v>
                </c:pt>
                <c:pt idx="5854">
                  <c:v>107.57406539433543</c:v>
                </c:pt>
                <c:pt idx="5855">
                  <c:v>107.57408270987582</c:v>
                </c:pt>
                <c:pt idx="5856">
                  <c:v>107.57408436581304</c:v>
                </c:pt>
                <c:pt idx="5857">
                  <c:v>107.57473271385822</c:v>
                </c:pt>
                <c:pt idx="5858">
                  <c:v>107.57496258866054</c:v>
                </c:pt>
                <c:pt idx="5859">
                  <c:v>107.57532540569559</c:v>
                </c:pt>
                <c:pt idx="5860">
                  <c:v>107.57562910751429</c:v>
                </c:pt>
                <c:pt idx="5861">
                  <c:v>107.57574997122538</c:v>
                </c:pt>
                <c:pt idx="5862">
                  <c:v>107.57589380057679</c:v>
                </c:pt>
                <c:pt idx="5863">
                  <c:v>107.57689645981186</c:v>
                </c:pt>
                <c:pt idx="5864">
                  <c:v>107.57706976816772</c:v>
                </c:pt>
                <c:pt idx="5865">
                  <c:v>107.57727642133511</c:v>
                </c:pt>
                <c:pt idx="5866">
                  <c:v>107.57742505593538</c:v>
                </c:pt>
                <c:pt idx="5867">
                  <c:v>107.57759211772304</c:v>
                </c:pt>
                <c:pt idx="5868">
                  <c:v>107.57855728628027</c:v>
                </c:pt>
                <c:pt idx="5869">
                  <c:v>107.57877793221218</c:v>
                </c:pt>
                <c:pt idx="5870">
                  <c:v>107.5793188912383</c:v>
                </c:pt>
                <c:pt idx="5871">
                  <c:v>107.58050903801853</c:v>
                </c:pt>
                <c:pt idx="5872">
                  <c:v>107.58066392327709</c:v>
                </c:pt>
                <c:pt idx="5873">
                  <c:v>107.58187455111464</c:v>
                </c:pt>
                <c:pt idx="5874">
                  <c:v>107.58204194139698</c:v>
                </c:pt>
                <c:pt idx="5875">
                  <c:v>107.58230202437123</c:v>
                </c:pt>
                <c:pt idx="5876">
                  <c:v>107.58279682047882</c:v>
                </c:pt>
                <c:pt idx="5877">
                  <c:v>107.58299332626923</c:v>
                </c:pt>
                <c:pt idx="5878">
                  <c:v>107.58320050730545</c:v>
                </c:pt>
                <c:pt idx="5879">
                  <c:v>107.58434389666766</c:v>
                </c:pt>
                <c:pt idx="5880">
                  <c:v>107.5843911687588</c:v>
                </c:pt>
                <c:pt idx="5881">
                  <c:v>107.58490300767168</c:v>
                </c:pt>
                <c:pt idx="5882">
                  <c:v>107.58498776659397</c:v>
                </c:pt>
                <c:pt idx="5883">
                  <c:v>107.58544680873743</c:v>
                </c:pt>
                <c:pt idx="5884">
                  <c:v>107.58602759885935</c:v>
                </c:pt>
                <c:pt idx="5885">
                  <c:v>107.5861328397626</c:v>
                </c:pt>
                <c:pt idx="5886">
                  <c:v>107.58622903025744</c:v>
                </c:pt>
                <c:pt idx="5887">
                  <c:v>107.58665138808558</c:v>
                </c:pt>
                <c:pt idx="5888">
                  <c:v>107.58680984413326</c:v>
                </c:pt>
                <c:pt idx="5889">
                  <c:v>107.58757153336019</c:v>
                </c:pt>
                <c:pt idx="5890">
                  <c:v>107.58765486600355</c:v>
                </c:pt>
                <c:pt idx="5891">
                  <c:v>107.58813807377697</c:v>
                </c:pt>
                <c:pt idx="5892">
                  <c:v>107.58837985577509</c:v>
                </c:pt>
                <c:pt idx="5893">
                  <c:v>107.58936999460067</c:v>
                </c:pt>
                <c:pt idx="5894">
                  <c:v>107.58973608182734</c:v>
                </c:pt>
                <c:pt idx="5895">
                  <c:v>107.59071392227776</c:v>
                </c:pt>
                <c:pt idx="5896">
                  <c:v>107.59097834303006</c:v>
                </c:pt>
                <c:pt idx="5897">
                  <c:v>107.59112379250965</c:v>
                </c:pt>
                <c:pt idx="5898">
                  <c:v>107.59131262735784</c:v>
                </c:pt>
                <c:pt idx="5899">
                  <c:v>107.59166517789888</c:v>
                </c:pt>
                <c:pt idx="5900">
                  <c:v>107.59203885851292</c:v>
                </c:pt>
                <c:pt idx="5901">
                  <c:v>107.59235645567178</c:v>
                </c:pt>
                <c:pt idx="5902">
                  <c:v>107.59269772167106</c:v>
                </c:pt>
                <c:pt idx="5903">
                  <c:v>107.59279866503303</c:v>
                </c:pt>
                <c:pt idx="5904">
                  <c:v>107.59301604791094</c:v>
                </c:pt>
                <c:pt idx="5905">
                  <c:v>107.59308721209024</c:v>
                </c:pt>
                <c:pt idx="5906">
                  <c:v>107.59312567750614</c:v>
                </c:pt>
                <c:pt idx="5907">
                  <c:v>107.59334147308117</c:v>
                </c:pt>
                <c:pt idx="5908">
                  <c:v>107.59353644557288</c:v>
                </c:pt>
                <c:pt idx="5909">
                  <c:v>107.59378093464585</c:v>
                </c:pt>
                <c:pt idx="5910">
                  <c:v>107.59389982395619</c:v>
                </c:pt>
                <c:pt idx="5911">
                  <c:v>107.59399841485057</c:v>
                </c:pt>
                <c:pt idx="5912">
                  <c:v>107.59439480951536</c:v>
                </c:pt>
                <c:pt idx="5913">
                  <c:v>107.59473546873234</c:v>
                </c:pt>
                <c:pt idx="5914">
                  <c:v>107.59491549631565</c:v>
                </c:pt>
                <c:pt idx="5915">
                  <c:v>107.59521121197892</c:v>
                </c:pt>
                <c:pt idx="5916">
                  <c:v>107.59594116291629</c:v>
                </c:pt>
                <c:pt idx="5917">
                  <c:v>107.59647862977653</c:v>
                </c:pt>
                <c:pt idx="5918">
                  <c:v>107.59652067573354</c:v>
                </c:pt>
                <c:pt idx="5919">
                  <c:v>107.59676153335698</c:v>
                </c:pt>
                <c:pt idx="5920">
                  <c:v>107.59708562472012</c:v>
                </c:pt>
                <c:pt idx="5921">
                  <c:v>107.59736594613649</c:v>
                </c:pt>
                <c:pt idx="5922">
                  <c:v>107.59845008575357</c:v>
                </c:pt>
                <c:pt idx="5923">
                  <c:v>107.59863770014701</c:v>
                </c:pt>
                <c:pt idx="5924">
                  <c:v>107.59905132781068</c:v>
                </c:pt>
                <c:pt idx="5925">
                  <c:v>107.59912320174411</c:v>
                </c:pt>
                <c:pt idx="5926">
                  <c:v>107.59912338375818</c:v>
                </c:pt>
                <c:pt idx="5927">
                  <c:v>107.59971426941698</c:v>
                </c:pt>
                <c:pt idx="5928">
                  <c:v>107.59981110640618</c:v>
                </c:pt>
                <c:pt idx="5929">
                  <c:v>107.59986752637822</c:v>
                </c:pt>
                <c:pt idx="5930">
                  <c:v>107.59989614074536</c:v>
                </c:pt>
                <c:pt idx="5931">
                  <c:v>107.60048414864285</c:v>
                </c:pt>
                <c:pt idx="5932">
                  <c:v>107.60097084963279</c:v>
                </c:pt>
                <c:pt idx="5933">
                  <c:v>107.60181933664805</c:v>
                </c:pt>
                <c:pt idx="5934">
                  <c:v>107.60189921420982</c:v>
                </c:pt>
                <c:pt idx="5935">
                  <c:v>107.60249873312168</c:v>
                </c:pt>
                <c:pt idx="5936">
                  <c:v>107.60269894209971</c:v>
                </c:pt>
                <c:pt idx="5937">
                  <c:v>107.60338270518099</c:v>
                </c:pt>
                <c:pt idx="5938">
                  <c:v>107.60347800683795</c:v>
                </c:pt>
                <c:pt idx="5939">
                  <c:v>107.60368067612498</c:v>
                </c:pt>
                <c:pt idx="5940">
                  <c:v>107.6039757156199</c:v>
                </c:pt>
                <c:pt idx="5941">
                  <c:v>107.60431333142182</c:v>
                </c:pt>
                <c:pt idx="5942">
                  <c:v>107.60472687794191</c:v>
                </c:pt>
                <c:pt idx="5943">
                  <c:v>107.60528690145681</c:v>
                </c:pt>
                <c:pt idx="5944">
                  <c:v>107.60559944722604</c:v>
                </c:pt>
                <c:pt idx="5945">
                  <c:v>107.60579870481193</c:v>
                </c:pt>
                <c:pt idx="5946">
                  <c:v>107.60589723929647</c:v>
                </c:pt>
                <c:pt idx="5947">
                  <c:v>107.60597799795987</c:v>
                </c:pt>
                <c:pt idx="5948">
                  <c:v>107.60657053204662</c:v>
                </c:pt>
                <c:pt idx="5949">
                  <c:v>107.6067415641412</c:v>
                </c:pt>
                <c:pt idx="5950">
                  <c:v>107.60717689926889</c:v>
                </c:pt>
                <c:pt idx="5951">
                  <c:v>107.60782373798463</c:v>
                </c:pt>
                <c:pt idx="5952">
                  <c:v>107.6081609813042</c:v>
                </c:pt>
                <c:pt idx="5953">
                  <c:v>107.60867429121718</c:v>
                </c:pt>
                <c:pt idx="5954">
                  <c:v>107.60883508709134</c:v>
                </c:pt>
                <c:pt idx="5955">
                  <c:v>107.60884503235903</c:v>
                </c:pt>
                <c:pt idx="5956">
                  <c:v>107.6088742607588</c:v>
                </c:pt>
                <c:pt idx="5957">
                  <c:v>107.60899372709801</c:v>
                </c:pt>
                <c:pt idx="5958">
                  <c:v>107.60961171775357</c:v>
                </c:pt>
                <c:pt idx="5959">
                  <c:v>107.60991152243224</c:v>
                </c:pt>
                <c:pt idx="5960">
                  <c:v>107.61102975301399</c:v>
                </c:pt>
                <c:pt idx="5961">
                  <c:v>107.61179459787724</c:v>
                </c:pt>
                <c:pt idx="5962">
                  <c:v>107.6127103381383</c:v>
                </c:pt>
                <c:pt idx="5963">
                  <c:v>107.61368094522186</c:v>
                </c:pt>
                <c:pt idx="5964">
                  <c:v>107.61433033774857</c:v>
                </c:pt>
                <c:pt idx="5965">
                  <c:v>107.6144001719701</c:v>
                </c:pt>
                <c:pt idx="5966">
                  <c:v>107.61450986827846</c:v>
                </c:pt>
                <c:pt idx="5967">
                  <c:v>107.61471854809314</c:v>
                </c:pt>
                <c:pt idx="5968">
                  <c:v>107.61508306087926</c:v>
                </c:pt>
                <c:pt idx="5969">
                  <c:v>107.6151339880067</c:v>
                </c:pt>
                <c:pt idx="5970">
                  <c:v>107.61526167445751</c:v>
                </c:pt>
                <c:pt idx="5971">
                  <c:v>107.61551976591511</c:v>
                </c:pt>
                <c:pt idx="5972">
                  <c:v>107.6157155647024</c:v>
                </c:pt>
                <c:pt idx="5973">
                  <c:v>107.61607937478006</c:v>
                </c:pt>
                <c:pt idx="5974">
                  <c:v>107.61625323339564</c:v>
                </c:pt>
                <c:pt idx="5975">
                  <c:v>107.6163981997436</c:v>
                </c:pt>
                <c:pt idx="5976">
                  <c:v>107.61654421605454</c:v>
                </c:pt>
                <c:pt idx="5977">
                  <c:v>107.61666752318914</c:v>
                </c:pt>
                <c:pt idx="5978">
                  <c:v>107.61685667480867</c:v>
                </c:pt>
                <c:pt idx="5979">
                  <c:v>107.61738677924647</c:v>
                </c:pt>
                <c:pt idx="5980">
                  <c:v>107.61757118483492</c:v>
                </c:pt>
                <c:pt idx="5981">
                  <c:v>107.61998418844985</c:v>
                </c:pt>
                <c:pt idx="5982">
                  <c:v>107.62016861877225</c:v>
                </c:pt>
                <c:pt idx="5983">
                  <c:v>107.6203632689593</c:v>
                </c:pt>
                <c:pt idx="5984">
                  <c:v>107.62041983864701</c:v>
                </c:pt>
                <c:pt idx="5985">
                  <c:v>107.62044168161124</c:v>
                </c:pt>
                <c:pt idx="5986">
                  <c:v>107.62121053542968</c:v>
                </c:pt>
                <c:pt idx="5987">
                  <c:v>107.6216289422114</c:v>
                </c:pt>
                <c:pt idx="5988">
                  <c:v>107.62227647299973</c:v>
                </c:pt>
                <c:pt idx="5989">
                  <c:v>107.6223887522311</c:v>
                </c:pt>
                <c:pt idx="5990">
                  <c:v>107.6227335920788</c:v>
                </c:pt>
                <c:pt idx="5991">
                  <c:v>107.62276853076972</c:v>
                </c:pt>
                <c:pt idx="5992">
                  <c:v>107.62282759954005</c:v>
                </c:pt>
                <c:pt idx="5993">
                  <c:v>107.62305827566759</c:v>
                </c:pt>
                <c:pt idx="5994">
                  <c:v>107.62345814142058</c:v>
                </c:pt>
                <c:pt idx="5995">
                  <c:v>107.62363379988676</c:v>
                </c:pt>
                <c:pt idx="5996">
                  <c:v>107.62381355774957</c:v>
                </c:pt>
                <c:pt idx="5997">
                  <c:v>107.62438742147199</c:v>
                </c:pt>
                <c:pt idx="5998">
                  <c:v>107.62450839203807</c:v>
                </c:pt>
                <c:pt idx="5999">
                  <c:v>107.6246387975085</c:v>
                </c:pt>
                <c:pt idx="6000">
                  <c:v>107.62496782042794</c:v>
                </c:pt>
                <c:pt idx="6001">
                  <c:v>107.62516188707859</c:v>
                </c:pt>
                <c:pt idx="6002">
                  <c:v>107.62661794999558</c:v>
                </c:pt>
                <c:pt idx="6003">
                  <c:v>107.62685413485364</c:v>
                </c:pt>
                <c:pt idx="6004">
                  <c:v>107.62711333736159</c:v>
                </c:pt>
                <c:pt idx="6005">
                  <c:v>107.62718607038751</c:v>
                </c:pt>
                <c:pt idx="6006">
                  <c:v>107.62741336523854</c:v>
                </c:pt>
                <c:pt idx="6007">
                  <c:v>107.62753931516903</c:v>
                </c:pt>
                <c:pt idx="6008">
                  <c:v>107.62761453359165</c:v>
                </c:pt>
                <c:pt idx="6009">
                  <c:v>107.62789447600521</c:v>
                </c:pt>
                <c:pt idx="6010">
                  <c:v>107.62879931201101</c:v>
                </c:pt>
                <c:pt idx="6011">
                  <c:v>107.62931789267338</c:v>
                </c:pt>
                <c:pt idx="6012">
                  <c:v>107.63105684737384</c:v>
                </c:pt>
                <c:pt idx="6013">
                  <c:v>107.63187368294636</c:v>
                </c:pt>
                <c:pt idx="6014">
                  <c:v>107.63232574809655</c:v>
                </c:pt>
                <c:pt idx="6015">
                  <c:v>107.63341628580984</c:v>
                </c:pt>
                <c:pt idx="6016">
                  <c:v>107.63356898155014</c:v>
                </c:pt>
                <c:pt idx="6017">
                  <c:v>107.6336116951361</c:v>
                </c:pt>
                <c:pt idx="6018">
                  <c:v>107.63378320003454</c:v>
                </c:pt>
                <c:pt idx="6019">
                  <c:v>107.63443109831556</c:v>
                </c:pt>
                <c:pt idx="6020">
                  <c:v>107.63491202369568</c:v>
                </c:pt>
                <c:pt idx="6021">
                  <c:v>107.63510621524064</c:v>
                </c:pt>
                <c:pt idx="6022">
                  <c:v>107.63570150518039</c:v>
                </c:pt>
                <c:pt idx="6023">
                  <c:v>107.6357071888726</c:v>
                </c:pt>
                <c:pt idx="6024">
                  <c:v>107.63630996474957</c:v>
                </c:pt>
                <c:pt idx="6025">
                  <c:v>107.63631824210387</c:v>
                </c:pt>
                <c:pt idx="6026">
                  <c:v>107.63647759024163</c:v>
                </c:pt>
                <c:pt idx="6027">
                  <c:v>107.63694642117727</c:v>
                </c:pt>
                <c:pt idx="6028">
                  <c:v>107.63698049513943</c:v>
                </c:pt>
                <c:pt idx="6029">
                  <c:v>107.63701057463086</c:v>
                </c:pt>
                <c:pt idx="6030">
                  <c:v>107.63745948663919</c:v>
                </c:pt>
                <c:pt idx="6031">
                  <c:v>107.63803784896103</c:v>
                </c:pt>
                <c:pt idx="6032">
                  <c:v>107.63868720705825</c:v>
                </c:pt>
                <c:pt idx="6033">
                  <c:v>107.63930797564886</c:v>
                </c:pt>
                <c:pt idx="6034">
                  <c:v>107.64017890528811</c:v>
                </c:pt>
                <c:pt idx="6035">
                  <c:v>107.64019892549082</c:v>
                </c:pt>
                <c:pt idx="6036">
                  <c:v>107.64061878105004</c:v>
                </c:pt>
                <c:pt idx="6037">
                  <c:v>107.64085020636487</c:v>
                </c:pt>
                <c:pt idx="6038">
                  <c:v>107.64157047490872</c:v>
                </c:pt>
                <c:pt idx="6039">
                  <c:v>107.64169764843876</c:v>
                </c:pt>
                <c:pt idx="6040">
                  <c:v>107.64193570653057</c:v>
                </c:pt>
                <c:pt idx="6041">
                  <c:v>107.64270010297545</c:v>
                </c:pt>
                <c:pt idx="6042">
                  <c:v>107.64352202653581</c:v>
                </c:pt>
                <c:pt idx="6043">
                  <c:v>107.64449328232458</c:v>
                </c:pt>
                <c:pt idx="6044">
                  <c:v>107.64485138786381</c:v>
                </c:pt>
                <c:pt idx="6045">
                  <c:v>107.6461145121464</c:v>
                </c:pt>
                <c:pt idx="6046">
                  <c:v>107.64688890588555</c:v>
                </c:pt>
                <c:pt idx="6047">
                  <c:v>107.6475008888506</c:v>
                </c:pt>
                <c:pt idx="6048">
                  <c:v>107.64752706109014</c:v>
                </c:pt>
                <c:pt idx="6049">
                  <c:v>107.64765256078506</c:v>
                </c:pt>
                <c:pt idx="6050">
                  <c:v>107.64787190727631</c:v>
                </c:pt>
                <c:pt idx="6051">
                  <c:v>107.64801897862611</c:v>
                </c:pt>
                <c:pt idx="6052">
                  <c:v>107.64824094570443</c:v>
                </c:pt>
                <c:pt idx="6053">
                  <c:v>107.64924287935563</c:v>
                </c:pt>
                <c:pt idx="6054">
                  <c:v>107.64942981566685</c:v>
                </c:pt>
                <c:pt idx="6055">
                  <c:v>107.64972850120289</c:v>
                </c:pt>
                <c:pt idx="6056">
                  <c:v>107.64983945518355</c:v>
                </c:pt>
                <c:pt idx="6057">
                  <c:v>107.65018822209542</c:v>
                </c:pt>
                <c:pt idx="6058">
                  <c:v>107.65060453720523</c:v>
                </c:pt>
                <c:pt idx="6059">
                  <c:v>107.65087106926501</c:v>
                </c:pt>
                <c:pt idx="6060">
                  <c:v>107.65107665426316</c:v>
                </c:pt>
                <c:pt idx="6061">
                  <c:v>107.65148989249003</c:v>
                </c:pt>
                <c:pt idx="6062">
                  <c:v>107.65159556412945</c:v>
                </c:pt>
                <c:pt idx="6063">
                  <c:v>107.65181989494886</c:v>
                </c:pt>
                <c:pt idx="6064">
                  <c:v>107.65226482093721</c:v>
                </c:pt>
                <c:pt idx="6065">
                  <c:v>107.65252541812092</c:v>
                </c:pt>
                <c:pt idx="6066">
                  <c:v>107.65254380257848</c:v>
                </c:pt>
                <c:pt idx="6067">
                  <c:v>107.65306275702267</c:v>
                </c:pt>
                <c:pt idx="6068">
                  <c:v>107.65318721301196</c:v>
                </c:pt>
                <c:pt idx="6069">
                  <c:v>107.65423247481017</c:v>
                </c:pt>
                <c:pt idx="6070">
                  <c:v>107.65431938340318</c:v>
                </c:pt>
                <c:pt idx="6071">
                  <c:v>107.65433174560711</c:v>
                </c:pt>
                <c:pt idx="6072">
                  <c:v>107.65442030904468</c:v>
                </c:pt>
                <c:pt idx="6073">
                  <c:v>107.65466789000051</c:v>
                </c:pt>
                <c:pt idx="6074">
                  <c:v>107.65485556680747</c:v>
                </c:pt>
                <c:pt idx="6075">
                  <c:v>107.65503408290975</c:v>
                </c:pt>
                <c:pt idx="6076">
                  <c:v>107.65545595307645</c:v>
                </c:pt>
                <c:pt idx="6077">
                  <c:v>107.65572244388815</c:v>
                </c:pt>
                <c:pt idx="6078">
                  <c:v>107.65607689009832</c:v>
                </c:pt>
                <c:pt idx="6079">
                  <c:v>107.65608428676465</c:v>
                </c:pt>
                <c:pt idx="6080">
                  <c:v>107.65656422539047</c:v>
                </c:pt>
                <c:pt idx="6081">
                  <c:v>107.6578422289157</c:v>
                </c:pt>
                <c:pt idx="6082">
                  <c:v>107.65826903567215</c:v>
                </c:pt>
                <c:pt idx="6083">
                  <c:v>107.65839518958362</c:v>
                </c:pt>
                <c:pt idx="6084">
                  <c:v>107.65891100082651</c:v>
                </c:pt>
                <c:pt idx="6085">
                  <c:v>107.65923909442544</c:v>
                </c:pt>
                <c:pt idx="6086">
                  <c:v>107.66010417293887</c:v>
                </c:pt>
                <c:pt idx="6087">
                  <c:v>107.66028326030299</c:v>
                </c:pt>
                <c:pt idx="6088">
                  <c:v>107.66028952102297</c:v>
                </c:pt>
                <c:pt idx="6089">
                  <c:v>107.66042328408021</c:v>
                </c:pt>
                <c:pt idx="6090">
                  <c:v>107.6605761054355</c:v>
                </c:pt>
                <c:pt idx="6091">
                  <c:v>107.66089762603882</c:v>
                </c:pt>
                <c:pt idx="6092">
                  <c:v>107.66116933668384</c:v>
                </c:pt>
                <c:pt idx="6093">
                  <c:v>107.66228275663515</c:v>
                </c:pt>
                <c:pt idx="6094">
                  <c:v>107.66244497785209</c:v>
                </c:pt>
                <c:pt idx="6095">
                  <c:v>107.66290151028717</c:v>
                </c:pt>
                <c:pt idx="6096">
                  <c:v>107.66296990699152</c:v>
                </c:pt>
                <c:pt idx="6097">
                  <c:v>107.66383755431862</c:v>
                </c:pt>
                <c:pt idx="6098">
                  <c:v>107.66397200924378</c:v>
                </c:pt>
                <c:pt idx="6099">
                  <c:v>107.66421011117907</c:v>
                </c:pt>
                <c:pt idx="6100">
                  <c:v>107.66446027596459</c:v>
                </c:pt>
                <c:pt idx="6101">
                  <c:v>107.66468817018003</c:v>
                </c:pt>
                <c:pt idx="6102">
                  <c:v>107.66528962884962</c:v>
                </c:pt>
                <c:pt idx="6103">
                  <c:v>107.66561332720204</c:v>
                </c:pt>
                <c:pt idx="6104">
                  <c:v>107.66595774363091</c:v>
                </c:pt>
                <c:pt idx="6105">
                  <c:v>107.66624416449743</c:v>
                </c:pt>
                <c:pt idx="6106">
                  <c:v>107.66625980002767</c:v>
                </c:pt>
                <c:pt idx="6107">
                  <c:v>107.66785889248921</c:v>
                </c:pt>
                <c:pt idx="6108">
                  <c:v>107.66799562345629</c:v>
                </c:pt>
                <c:pt idx="6109">
                  <c:v>107.66805337478782</c:v>
                </c:pt>
                <c:pt idx="6110">
                  <c:v>107.66841899106626</c:v>
                </c:pt>
                <c:pt idx="6111">
                  <c:v>107.6686157349416</c:v>
                </c:pt>
                <c:pt idx="6112">
                  <c:v>107.66863764729914</c:v>
                </c:pt>
                <c:pt idx="6113">
                  <c:v>107.66896357604158</c:v>
                </c:pt>
                <c:pt idx="6114">
                  <c:v>107.67037756919632</c:v>
                </c:pt>
                <c:pt idx="6115">
                  <c:v>107.67088292773519</c:v>
                </c:pt>
                <c:pt idx="6116">
                  <c:v>107.67099635565556</c:v>
                </c:pt>
                <c:pt idx="6117">
                  <c:v>107.67114627091154</c:v>
                </c:pt>
                <c:pt idx="6118">
                  <c:v>107.67163582584558</c:v>
                </c:pt>
                <c:pt idx="6119">
                  <c:v>107.67178014773336</c:v>
                </c:pt>
                <c:pt idx="6120">
                  <c:v>107.67226817396775</c:v>
                </c:pt>
                <c:pt idx="6121">
                  <c:v>107.67282632509762</c:v>
                </c:pt>
                <c:pt idx="6122">
                  <c:v>107.67293683187032</c:v>
                </c:pt>
                <c:pt idx="6123">
                  <c:v>107.67400729599315</c:v>
                </c:pt>
                <c:pt idx="6124">
                  <c:v>107.67408936309698</c:v>
                </c:pt>
                <c:pt idx="6125">
                  <c:v>107.67478509087427</c:v>
                </c:pt>
                <c:pt idx="6126">
                  <c:v>107.67481652038558</c:v>
                </c:pt>
                <c:pt idx="6127">
                  <c:v>107.67520889592606</c:v>
                </c:pt>
                <c:pt idx="6128">
                  <c:v>107.67558711493059</c:v>
                </c:pt>
                <c:pt idx="6129">
                  <c:v>107.67635060589848</c:v>
                </c:pt>
                <c:pt idx="6130">
                  <c:v>107.67658395575285</c:v>
                </c:pt>
                <c:pt idx="6131">
                  <c:v>107.67778536038894</c:v>
                </c:pt>
                <c:pt idx="6132">
                  <c:v>107.67789573801781</c:v>
                </c:pt>
                <c:pt idx="6133">
                  <c:v>107.67805432701535</c:v>
                </c:pt>
                <c:pt idx="6134">
                  <c:v>107.67820307768486</c:v>
                </c:pt>
                <c:pt idx="6135">
                  <c:v>107.67900232805471</c:v>
                </c:pt>
                <c:pt idx="6136">
                  <c:v>107.67933718172424</c:v>
                </c:pt>
                <c:pt idx="6137">
                  <c:v>107.67983654844681</c:v>
                </c:pt>
                <c:pt idx="6138">
                  <c:v>107.68035168373308</c:v>
                </c:pt>
                <c:pt idx="6139">
                  <c:v>107.68102614308491</c:v>
                </c:pt>
                <c:pt idx="6140">
                  <c:v>107.68104907882739</c:v>
                </c:pt>
                <c:pt idx="6141">
                  <c:v>107.68129430931387</c:v>
                </c:pt>
                <c:pt idx="6142">
                  <c:v>107.68130751725533</c:v>
                </c:pt>
                <c:pt idx="6143">
                  <c:v>107.68148405504652</c:v>
                </c:pt>
                <c:pt idx="6144">
                  <c:v>107.68149094619666</c:v>
                </c:pt>
                <c:pt idx="6145">
                  <c:v>107.68156650031328</c:v>
                </c:pt>
                <c:pt idx="6146">
                  <c:v>107.68234986535384</c:v>
                </c:pt>
                <c:pt idx="6147">
                  <c:v>107.68253754792637</c:v>
                </c:pt>
                <c:pt idx="6148">
                  <c:v>107.68269708743674</c:v>
                </c:pt>
                <c:pt idx="6149">
                  <c:v>107.68278921146828</c:v>
                </c:pt>
                <c:pt idx="6150">
                  <c:v>107.68289111465009</c:v>
                </c:pt>
                <c:pt idx="6151">
                  <c:v>107.68311874515261</c:v>
                </c:pt>
                <c:pt idx="6152">
                  <c:v>107.68334315873778</c:v>
                </c:pt>
                <c:pt idx="6153">
                  <c:v>107.68339108200361</c:v>
                </c:pt>
                <c:pt idx="6154">
                  <c:v>107.68349301528472</c:v>
                </c:pt>
                <c:pt idx="6155">
                  <c:v>107.68383624529545</c:v>
                </c:pt>
                <c:pt idx="6156">
                  <c:v>107.68426421882475</c:v>
                </c:pt>
                <c:pt idx="6157">
                  <c:v>107.68478011012469</c:v>
                </c:pt>
                <c:pt idx="6158">
                  <c:v>107.68481946671143</c:v>
                </c:pt>
                <c:pt idx="6159">
                  <c:v>107.68487114006537</c:v>
                </c:pt>
                <c:pt idx="6160">
                  <c:v>107.68497936951843</c:v>
                </c:pt>
                <c:pt idx="6161">
                  <c:v>107.68552032991725</c:v>
                </c:pt>
                <c:pt idx="6162">
                  <c:v>107.68592353458591</c:v>
                </c:pt>
                <c:pt idx="6163">
                  <c:v>107.68670511385736</c:v>
                </c:pt>
                <c:pt idx="6164">
                  <c:v>107.68694227474796</c:v>
                </c:pt>
                <c:pt idx="6165">
                  <c:v>107.68733796128419</c:v>
                </c:pt>
                <c:pt idx="6166">
                  <c:v>107.68754537665446</c:v>
                </c:pt>
                <c:pt idx="6167">
                  <c:v>107.68810378391424</c:v>
                </c:pt>
                <c:pt idx="6168">
                  <c:v>107.68810838291576</c:v>
                </c:pt>
                <c:pt idx="6169">
                  <c:v>107.68908603682183</c:v>
                </c:pt>
                <c:pt idx="6170">
                  <c:v>107.68921364699679</c:v>
                </c:pt>
                <c:pt idx="6171">
                  <c:v>107.68936182266475</c:v>
                </c:pt>
                <c:pt idx="6172">
                  <c:v>107.69087558860203</c:v>
                </c:pt>
                <c:pt idx="6173">
                  <c:v>107.69095536373339</c:v>
                </c:pt>
                <c:pt idx="6174">
                  <c:v>107.69147259215235</c:v>
                </c:pt>
                <c:pt idx="6175">
                  <c:v>107.69156733785319</c:v>
                </c:pt>
                <c:pt idx="6176">
                  <c:v>107.69164240812275</c:v>
                </c:pt>
                <c:pt idx="6177">
                  <c:v>107.69177826154234</c:v>
                </c:pt>
                <c:pt idx="6178">
                  <c:v>107.69182845445934</c:v>
                </c:pt>
                <c:pt idx="6179">
                  <c:v>107.69211141220354</c:v>
                </c:pt>
                <c:pt idx="6180">
                  <c:v>107.69345648159184</c:v>
                </c:pt>
                <c:pt idx="6181">
                  <c:v>107.69387733321588</c:v>
                </c:pt>
                <c:pt idx="6182">
                  <c:v>107.69412761457203</c:v>
                </c:pt>
                <c:pt idx="6183">
                  <c:v>107.69476810159378</c:v>
                </c:pt>
                <c:pt idx="6184">
                  <c:v>107.69583181205937</c:v>
                </c:pt>
                <c:pt idx="6185">
                  <c:v>107.69658491056894</c:v>
                </c:pt>
                <c:pt idx="6186">
                  <c:v>107.69712483159057</c:v>
                </c:pt>
                <c:pt idx="6187">
                  <c:v>107.69736450544957</c:v>
                </c:pt>
                <c:pt idx="6188">
                  <c:v>107.6975946613785</c:v>
                </c:pt>
                <c:pt idx="6189">
                  <c:v>107.69789590996398</c:v>
                </c:pt>
                <c:pt idx="6190">
                  <c:v>107.69793122330843</c:v>
                </c:pt>
                <c:pt idx="6191">
                  <c:v>107.69823454342088</c:v>
                </c:pt>
                <c:pt idx="6192">
                  <c:v>107.69847095711272</c:v>
                </c:pt>
                <c:pt idx="6193">
                  <c:v>107.69882901494252</c:v>
                </c:pt>
                <c:pt idx="6194">
                  <c:v>107.69884507104118</c:v>
                </c:pt>
                <c:pt idx="6195">
                  <c:v>107.69946363770983</c:v>
                </c:pt>
                <c:pt idx="6196">
                  <c:v>107.70021122967414</c:v>
                </c:pt>
                <c:pt idx="6197">
                  <c:v>107.70024857437437</c:v>
                </c:pt>
                <c:pt idx="6198">
                  <c:v>107.70054857175604</c:v>
                </c:pt>
                <c:pt idx="6199">
                  <c:v>107.70072415950811</c:v>
                </c:pt>
                <c:pt idx="6200">
                  <c:v>107.70117663224813</c:v>
                </c:pt>
                <c:pt idx="6201">
                  <c:v>107.70129451352584</c:v>
                </c:pt>
                <c:pt idx="6202">
                  <c:v>107.70244669182523</c:v>
                </c:pt>
                <c:pt idx="6203">
                  <c:v>107.70274317033859</c:v>
                </c:pt>
                <c:pt idx="6204">
                  <c:v>107.70282883754967</c:v>
                </c:pt>
                <c:pt idx="6205">
                  <c:v>107.70328583101748</c:v>
                </c:pt>
                <c:pt idx="6206">
                  <c:v>107.70346028483752</c:v>
                </c:pt>
                <c:pt idx="6207">
                  <c:v>107.70413277909036</c:v>
                </c:pt>
                <c:pt idx="6208">
                  <c:v>107.70446431135971</c:v>
                </c:pt>
                <c:pt idx="6209">
                  <c:v>107.70493178671856</c:v>
                </c:pt>
                <c:pt idx="6210">
                  <c:v>107.70493209232677</c:v>
                </c:pt>
                <c:pt idx="6211">
                  <c:v>107.70517032090413</c:v>
                </c:pt>
                <c:pt idx="6212">
                  <c:v>107.70553103326669</c:v>
                </c:pt>
                <c:pt idx="6213">
                  <c:v>107.70588707300588</c:v>
                </c:pt>
                <c:pt idx="6214">
                  <c:v>107.70662650241469</c:v>
                </c:pt>
                <c:pt idx="6215">
                  <c:v>107.70693892933724</c:v>
                </c:pt>
                <c:pt idx="6216">
                  <c:v>107.70697878760585</c:v>
                </c:pt>
                <c:pt idx="6217">
                  <c:v>107.70757935080366</c:v>
                </c:pt>
                <c:pt idx="6218">
                  <c:v>107.70825451848108</c:v>
                </c:pt>
                <c:pt idx="6219">
                  <c:v>107.70852263994094</c:v>
                </c:pt>
                <c:pt idx="6220">
                  <c:v>107.70863705573777</c:v>
                </c:pt>
                <c:pt idx="6221">
                  <c:v>107.70874218000462</c:v>
                </c:pt>
                <c:pt idx="6222">
                  <c:v>107.70951856827327</c:v>
                </c:pt>
                <c:pt idx="6223">
                  <c:v>107.709734213307</c:v>
                </c:pt>
                <c:pt idx="6224">
                  <c:v>107.71004417585948</c:v>
                </c:pt>
                <c:pt idx="6225">
                  <c:v>107.7101771112642</c:v>
                </c:pt>
                <c:pt idx="6226">
                  <c:v>107.71048977449897</c:v>
                </c:pt>
                <c:pt idx="6227">
                  <c:v>107.71053305164408</c:v>
                </c:pt>
                <c:pt idx="6228">
                  <c:v>107.71057247358726</c:v>
                </c:pt>
                <c:pt idx="6229">
                  <c:v>107.71074511528667</c:v>
                </c:pt>
                <c:pt idx="6230">
                  <c:v>107.71108146056761</c:v>
                </c:pt>
                <c:pt idx="6231">
                  <c:v>107.71191376689754</c:v>
                </c:pt>
                <c:pt idx="6232">
                  <c:v>107.7119188300349</c:v>
                </c:pt>
                <c:pt idx="6233">
                  <c:v>107.71195223424564</c:v>
                </c:pt>
                <c:pt idx="6234">
                  <c:v>107.71215439302374</c:v>
                </c:pt>
                <c:pt idx="6235">
                  <c:v>107.71370037160978</c:v>
                </c:pt>
                <c:pt idx="6236">
                  <c:v>107.71449734625841</c:v>
                </c:pt>
                <c:pt idx="6237">
                  <c:v>107.7145040553941</c:v>
                </c:pt>
                <c:pt idx="6238">
                  <c:v>107.71465365063173</c:v>
                </c:pt>
                <c:pt idx="6239">
                  <c:v>107.71479249378952</c:v>
                </c:pt>
                <c:pt idx="6240">
                  <c:v>107.71533465955012</c:v>
                </c:pt>
                <c:pt idx="6241">
                  <c:v>107.71649874105817</c:v>
                </c:pt>
                <c:pt idx="6242">
                  <c:v>107.7167549594855</c:v>
                </c:pt>
                <c:pt idx="6243">
                  <c:v>107.71720555570951</c:v>
                </c:pt>
                <c:pt idx="6244">
                  <c:v>107.7174799070591</c:v>
                </c:pt>
                <c:pt idx="6245">
                  <c:v>107.71760034350521</c:v>
                </c:pt>
                <c:pt idx="6246">
                  <c:v>107.71765646958917</c:v>
                </c:pt>
                <c:pt idx="6247">
                  <c:v>107.71806806960238</c:v>
                </c:pt>
                <c:pt idx="6248">
                  <c:v>107.71833938348118</c:v>
                </c:pt>
                <c:pt idx="6249">
                  <c:v>107.71885685485285</c:v>
                </c:pt>
                <c:pt idx="6250">
                  <c:v>107.72035931006923</c:v>
                </c:pt>
                <c:pt idx="6251">
                  <c:v>107.72095530123887</c:v>
                </c:pt>
                <c:pt idx="6252">
                  <c:v>107.72112056679578</c:v>
                </c:pt>
                <c:pt idx="6253">
                  <c:v>107.72168976669208</c:v>
                </c:pt>
                <c:pt idx="6254">
                  <c:v>107.7223019226482</c:v>
                </c:pt>
                <c:pt idx="6255">
                  <c:v>107.72246969647551</c:v>
                </c:pt>
                <c:pt idx="6256">
                  <c:v>107.72273228922758</c:v>
                </c:pt>
                <c:pt idx="6257">
                  <c:v>107.72332447361256</c:v>
                </c:pt>
                <c:pt idx="6258">
                  <c:v>107.72376375924519</c:v>
                </c:pt>
                <c:pt idx="6259">
                  <c:v>107.72437677079468</c:v>
                </c:pt>
                <c:pt idx="6260">
                  <c:v>107.72442720206902</c:v>
                </c:pt>
                <c:pt idx="6261">
                  <c:v>107.72468099061807</c:v>
                </c:pt>
                <c:pt idx="6262">
                  <c:v>107.72565174686677</c:v>
                </c:pt>
                <c:pt idx="6263">
                  <c:v>107.72598926833635</c:v>
                </c:pt>
                <c:pt idx="6264">
                  <c:v>107.72605340331502</c:v>
                </c:pt>
                <c:pt idx="6265">
                  <c:v>107.72693428267428</c:v>
                </c:pt>
                <c:pt idx="6266">
                  <c:v>107.72733740209236</c:v>
                </c:pt>
                <c:pt idx="6267">
                  <c:v>107.72761219272782</c:v>
                </c:pt>
                <c:pt idx="6268">
                  <c:v>107.72799258149628</c:v>
                </c:pt>
                <c:pt idx="6269">
                  <c:v>107.72864090957039</c:v>
                </c:pt>
                <c:pt idx="6270">
                  <c:v>107.7286625832585</c:v>
                </c:pt>
                <c:pt idx="6271">
                  <c:v>107.72946672478025</c:v>
                </c:pt>
                <c:pt idx="6272">
                  <c:v>107.72965731717422</c:v>
                </c:pt>
                <c:pt idx="6273">
                  <c:v>107.72998925002192</c:v>
                </c:pt>
                <c:pt idx="6274">
                  <c:v>107.73111011017798</c:v>
                </c:pt>
                <c:pt idx="6275">
                  <c:v>107.73118227000319</c:v>
                </c:pt>
                <c:pt idx="6276">
                  <c:v>107.73160953442591</c:v>
                </c:pt>
                <c:pt idx="6277">
                  <c:v>107.7320751488767</c:v>
                </c:pt>
                <c:pt idx="6278">
                  <c:v>107.73336267634438</c:v>
                </c:pt>
                <c:pt idx="6279">
                  <c:v>107.73347932537938</c:v>
                </c:pt>
                <c:pt idx="6280">
                  <c:v>107.73360062489331</c:v>
                </c:pt>
                <c:pt idx="6281">
                  <c:v>107.73371760500518</c:v>
                </c:pt>
                <c:pt idx="6282">
                  <c:v>107.73405587469894</c:v>
                </c:pt>
                <c:pt idx="6283">
                  <c:v>107.73487378063025</c:v>
                </c:pt>
                <c:pt idx="6284">
                  <c:v>107.73586816207224</c:v>
                </c:pt>
                <c:pt idx="6285">
                  <c:v>107.73600144114758</c:v>
                </c:pt>
                <c:pt idx="6286">
                  <c:v>107.7372219565961</c:v>
                </c:pt>
                <c:pt idx="6287">
                  <c:v>107.73790065575211</c:v>
                </c:pt>
                <c:pt idx="6288">
                  <c:v>107.73820124251502</c:v>
                </c:pt>
                <c:pt idx="6289">
                  <c:v>107.73867883301119</c:v>
                </c:pt>
                <c:pt idx="6290">
                  <c:v>107.73909576897042</c:v>
                </c:pt>
                <c:pt idx="6291">
                  <c:v>107.7393210121943</c:v>
                </c:pt>
                <c:pt idx="6292">
                  <c:v>107.73994336430619</c:v>
                </c:pt>
                <c:pt idx="6293">
                  <c:v>107.74063198030591</c:v>
                </c:pt>
                <c:pt idx="6294">
                  <c:v>107.7407347893953</c:v>
                </c:pt>
                <c:pt idx="6295">
                  <c:v>107.74103179686129</c:v>
                </c:pt>
                <c:pt idx="6296">
                  <c:v>107.741850980241</c:v>
                </c:pt>
                <c:pt idx="6297">
                  <c:v>107.74239838327024</c:v>
                </c:pt>
                <c:pt idx="6298">
                  <c:v>107.7424376130124</c:v>
                </c:pt>
                <c:pt idx="6299">
                  <c:v>107.74281649461318</c:v>
                </c:pt>
                <c:pt idx="6300">
                  <c:v>107.74306867129927</c:v>
                </c:pt>
                <c:pt idx="6301">
                  <c:v>107.74328151296119</c:v>
                </c:pt>
                <c:pt idx="6302">
                  <c:v>107.74350080611404</c:v>
                </c:pt>
                <c:pt idx="6303">
                  <c:v>107.7435121694666</c:v>
                </c:pt>
                <c:pt idx="6304">
                  <c:v>107.74374036574464</c:v>
                </c:pt>
                <c:pt idx="6305">
                  <c:v>107.74374830363807</c:v>
                </c:pt>
                <c:pt idx="6306">
                  <c:v>107.74398795882192</c:v>
                </c:pt>
                <c:pt idx="6307">
                  <c:v>107.74467369504865</c:v>
                </c:pt>
                <c:pt idx="6308">
                  <c:v>107.7451754872874</c:v>
                </c:pt>
                <c:pt idx="6309">
                  <c:v>107.74523782782329</c:v>
                </c:pt>
                <c:pt idx="6310">
                  <c:v>107.74627364957047</c:v>
                </c:pt>
                <c:pt idx="6311">
                  <c:v>107.74650978898029</c:v>
                </c:pt>
                <c:pt idx="6312">
                  <c:v>107.74686820187118</c:v>
                </c:pt>
                <c:pt idx="6313">
                  <c:v>107.74689909061165</c:v>
                </c:pt>
                <c:pt idx="6314">
                  <c:v>107.7470977881258</c:v>
                </c:pt>
                <c:pt idx="6315">
                  <c:v>107.74743221103134</c:v>
                </c:pt>
                <c:pt idx="6316">
                  <c:v>107.7477269647574</c:v>
                </c:pt>
                <c:pt idx="6317">
                  <c:v>107.74775846043278</c:v>
                </c:pt>
                <c:pt idx="6318">
                  <c:v>107.74838649825237</c:v>
                </c:pt>
                <c:pt idx="6319">
                  <c:v>107.74845112206665</c:v>
                </c:pt>
                <c:pt idx="6320">
                  <c:v>107.74857049571359</c:v>
                </c:pt>
                <c:pt idx="6321">
                  <c:v>107.74866556456131</c:v>
                </c:pt>
                <c:pt idx="6322">
                  <c:v>107.74904269773356</c:v>
                </c:pt>
                <c:pt idx="6323">
                  <c:v>107.74918102885199</c:v>
                </c:pt>
                <c:pt idx="6324">
                  <c:v>107.74960951894782</c:v>
                </c:pt>
                <c:pt idx="6325">
                  <c:v>107.74986992416285</c:v>
                </c:pt>
                <c:pt idx="6326">
                  <c:v>107.74998343338723</c:v>
                </c:pt>
                <c:pt idx="6327">
                  <c:v>107.75071387679763</c:v>
                </c:pt>
                <c:pt idx="6328">
                  <c:v>107.75078128131312</c:v>
                </c:pt>
                <c:pt idx="6329">
                  <c:v>107.75128542641148</c:v>
                </c:pt>
                <c:pt idx="6330">
                  <c:v>107.75155232321681</c:v>
                </c:pt>
                <c:pt idx="6331">
                  <c:v>107.75198631795669</c:v>
                </c:pt>
                <c:pt idx="6332">
                  <c:v>107.75199472722652</c:v>
                </c:pt>
                <c:pt idx="6333">
                  <c:v>107.75202768096928</c:v>
                </c:pt>
                <c:pt idx="6334">
                  <c:v>107.75215698135585</c:v>
                </c:pt>
                <c:pt idx="6335">
                  <c:v>107.75230392995893</c:v>
                </c:pt>
                <c:pt idx="6336">
                  <c:v>107.75272204265023</c:v>
                </c:pt>
                <c:pt idx="6337">
                  <c:v>107.75292426118654</c:v>
                </c:pt>
                <c:pt idx="6338">
                  <c:v>107.75292677742414</c:v>
                </c:pt>
                <c:pt idx="6339">
                  <c:v>107.7529349974576</c:v>
                </c:pt>
                <c:pt idx="6340">
                  <c:v>107.7530911928162</c:v>
                </c:pt>
                <c:pt idx="6341">
                  <c:v>107.75357023263604</c:v>
                </c:pt>
                <c:pt idx="6342">
                  <c:v>107.75496287499938</c:v>
                </c:pt>
                <c:pt idx="6343">
                  <c:v>107.75540600276253</c:v>
                </c:pt>
                <c:pt idx="6344">
                  <c:v>107.75566622331634</c:v>
                </c:pt>
                <c:pt idx="6345">
                  <c:v>107.75624371640623</c:v>
                </c:pt>
                <c:pt idx="6346">
                  <c:v>107.75645898496529</c:v>
                </c:pt>
                <c:pt idx="6347">
                  <c:v>107.75682364379776</c:v>
                </c:pt>
                <c:pt idx="6348">
                  <c:v>107.75712499340547</c:v>
                </c:pt>
                <c:pt idx="6349">
                  <c:v>107.7571986258972</c:v>
                </c:pt>
                <c:pt idx="6350">
                  <c:v>107.75779909366709</c:v>
                </c:pt>
                <c:pt idx="6351">
                  <c:v>107.75782982667401</c:v>
                </c:pt>
                <c:pt idx="6352">
                  <c:v>107.75796929240754</c:v>
                </c:pt>
                <c:pt idx="6353">
                  <c:v>107.75810904815964</c:v>
                </c:pt>
                <c:pt idx="6354">
                  <c:v>107.75850060687092</c:v>
                </c:pt>
                <c:pt idx="6355">
                  <c:v>107.75862184546561</c:v>
                </c:pt>
                <c:pt idx="6356">
                  <c:v>107.75891833097758</c:v>
                </c:pt>
                <c:pt idx="6357">
                  <c:v>107.75919641667512</c:v>
                </c:pt>
                <c:pt idx="6358">
                  <c:v>107.75930432333763</c:v>
                </c:pt>
                <c:pt idx="6359">
                  <c:v>107.76072266134065</c:v>
                </c:pt>
                <c:pt idx="6360">
                  <c:v>107.76076476496451</c:v>
                </c:pt>
                <c:pt idx="6361">
                  <c:v>107.76231011896931</c:v>
                </c:pt>
                <c:pt idx="6362">
                  <c:v>107.76256243397135</c:v>
                </c:pt>
                <c:pt idx="6363">
                  <c:v>107.76341305173388</c:v>
                </c:pt>
                <c:pt idx="6364">
                  <c:v>107.76357732906831</c:v>
                </c:pt>
                <c:pt idx="6365">
                  <c:v>107.76358994459119</c:v>
                </c:pt>
                <c:pt idx="6366">
                  <c:v>107.76397254606776</c:v>
                </c:pt>
                <c:pt idx="6367">
                  <c:v>107.76434648512172</c:v>
                </c:pt>
                <c:pt idx="6368">
                  <c:v>107.76436856289864</c:v>
                </c:pt>
                <c:pt idx="6369">
                  <c:v>107.76530166238103</c:v>
                </c:pt>
                <c:pt idx="6370">
                  <c:v>107.76632144011774</c:v>
                </c:pt>
                <c:pt idx="6371">
                  <c:v>107.76796208637315</c:v>
                </c:pt>
                <c:pt idx="6372">
                  <c:v>107.76818688093213</c:v>
                </c:pt>
                <c:pt idx="6373">
                  <c:v>107.76831083421698</c:v>
                </c:pt>
                <c:pt idx="6374">
                  <c:v>107.7683134361737</c:v>
                </c:pt>
                <c:pt idx="6375">
                  <c:v>107.76944653565116</c:v>
                </c:pt>
                <c:pt idx="6376">
                  <c:v>107.76948896682951</c:v>
                </c:pt>
                <c:pt idx="6377">
                  <c:v>107.76998450379673</c:v>
                </c:pt>
                <c:pt idx="6378">
                  <c:v>107.77151057394462</c:v>
                </c:pt>
                <c:pt idx="6379">
                  <c:v>107.77175612038725</c:v>
                </c:pt>
                <c:pt idx="6380">
                  <c:v>107.77199230925706</c:v>
                </c:pt>
                <c:pt idx="6381">
                  <c:v>107.77218011009133</c:v>
                </c:pt>
                <c:pt idx="6382">
                  <c:v>107.77230874071623</c:v>
                </c:pt>
                <c:pt idx="6383">
                  <c:v>107.77246073025891</c:v>
                </c:pt>
                <c:pt idx="6384">
                  <c:v>107.77362903784871</c:v>
                </c:pt>
                <c:pt idx="6385">
                  <c:v>107.77378405503931</c:v>
                </c:pt>
                <c:pt idx="6386">
                  <c:v>107.77468001947128</c:v>
                </c:pt>
                <c:pt idx="6387">
                  <c:v>107.77472701119018</c:v>
                </c:pt>
                <c:pt idx="6388">
                  <c:v>107.77481930079594</c:v>
                </c:pt>
                <c:pt idx="6389">
                  <c:v>107.77507859842257</c:v>
                </c:pt>
                <c:pt idx="6390">
                  <c:v>107.77589153666749</c:v>
                </c:pt>
                <c:pt idx="6391">
                  <c:v>107.77591698505144</c:v>
                </c:pt>
                <c:pt idx="6392">
                  <c:v>107.77636861108373</c:v>
                </c:pt>
                <c:pt idx="6393">
                  <c:v>107.77637813034715</c:v>
                </c:pt>
                <c:pt idx="6394">
                  <c:v>107.77715962847056</c:v>
                </c:pt>
                <c:pt idx="6395">
                  <c:v>107.77773399810266</c:v>
                </c:pt>
                <c:pt idx="6396">
                  <c:v>107.77793380517167</c:v>
                </c:pt>
                <c:pt idx="6397">
                  <c:v>107.77819998570625</c:v>
                </c:pt>
                <c:pt idx="6398">
                  <c:v>107.7790980088392</c:v>
                </c:pt>
                <c:pt idx="6399">
                  <c:v>107.77915472790804</c:v>
                </c:pt>
                <c:pt idx="6400">
                  <c:v>107.77925778576264</c:v>
                </c:pt>
                <c:pt idx="6401">
                  <c:v>107.77925973729339</c:v>
                </c:pt>
                <c:pt idx="6402">
                  <c:v>107.77953400133893</c:v>
                </c:pt>
                <c:pt idx="6403">
                  <c:v>107.78005396922687</c:v>
                </c:pt>
                <c:pt idx="6404">
                  <c:v>107.78084686734067</c:v>
                </c:pt>
                <c:pt idx="6405">
                  <c:v>107.781909210584</c:v>
                </c:pt>
                <c:pt idx="6406">
                  <c:v>107.78322857014426</c:v>
                </c:pt>
                <c:pt idx="6407">
                  <c:v>107.78340561963103</c:v>
                </c:pt>
                <c:pt idx="6408">
                  <c:v>107.78362030735379</c:v>
                </c:pt>
                <c:pt idx="6409">
                  <c:v>107.78418292444618</c:v>
                </c:pt>
                <c:pt idx="6410">
                  <c:v>107.78456329853761</c:v>
                </c:pt>
                <c:pt idx="6411">
                  <c:v>107.78459747085721</c:v>
                </c:pt>
                <c:pt idx="6412">
                  <c:v>107.7846084607546</c:v>
                </c:pt>
                <c:pt idx="6413">
                  <c:v>107.78465136290195</c:v>
                </c:pt>
                <c:pt idx="6414">
                  <c:v>107.78468728876115</c:v>
                </c:pt>
                <c:pt idx="6415">
                  <c:v>107.78521671751012</c:v>
                </c:pt>
                <c:pt idx="6416">
                  <c:v>107.78548932110161</c:v>
                </c:pt>
                <c:pt idx="6417">
                  <c:v>107.78603943686926</c:v>
                </c:pt>
                <c:pt idx="6418">
                  <c:v>107.78661742902152</c:v>
                </c:pt>
                <c:pt idx="6419">
                  <c:v>107.78738906078455</c:v>
                </c:pt>
                <c:pt idx="6420">
                  <c:v>107.78774846067626</c:v>
                </c:pt>
                <c:pt idx="6421">
                  <c:v>107.78820142732425</c:v>
                </c:pt>
                <c:pt idx="6422">
                  <c:v>107.7887865843898</c:v>
                </c:pt>
                <c:pt idx="6423">
                  <c:v>107.78900495784862</c:v>
                </c:pt>
                <c:pt idx="6424">
                  <c:v>107.78919193505369</c:v>
                </c:pt>
                <c:pt idx="6425">
                  <c:v>107.78930963404059</c:v>
                </c:pt>
                <c:pt idx="6426">
                  <c:v>107.79005903589507</c:v>
                </c:pt>
                <c:pt idx="6427">
                  <c:v>107.79030406072729</c:v>
                </c:pt>
                <c:pt idx="6428">
                  <c:v>107.79099969415034</c:v>
                </c:pt>
                <c:pt idx="6429">
                  <c:v>107.7910243126199</c:v>
                </c:pt>
                <c:pt idx="6430">
                  <c:v>107.79123305994877</c:v>
                </c:pt>
                <c:pt idx="6431">
                  <c:v>107.79131135933997</c:v>
                </c:pt>
                <c:pt idx="6432">
                  <c:v>107.79144061991144</c:v>
                </c:pt>
                <c:pt idx="6433">
                  <c:v>107.79201800830164</c:v>
                </c:pt>
                <c:pt idx="6434">
                  <c:v>107.79250189680097</c:v>
                </c:pt>
                <c:pt idx="6435">
                  <c:v>107.79279905959879</c:v>
                </c:pt>
                <c:pt idx="6436">
                  <c:v>107.792855076321</c:v>
                </c:pt>
                <c:pt idx="6437">
                  <c:v>107.79287439390683</c:v>
                </c:pt>
                <c:pt idx="6438">
                  <c:v>107.79315421300421</c:v>
                </c:pt>
                <c:pt idx="6439">
                  <c:v>107.79325710625535</c:v>
                </c:pt>
                <c:pt idx="6440">
                  <c:v>107.79327665703106</c:v>
                </c:pt>
                <c:pt idx="6441">
                  <c:v>107.79350530956846</c:v>
                </c:pt>
                <c:pt idx="6442">
                  <c:v>107.79446700966956</c:v>
                </c:pt>
                <c:pt idx="6443">
                  <c:v>107.79488533579193</c:v>
                </c:pt>
                <c:pt idx="6444">
                  <c:v>107.79531942045472</c:v>
                </c:pt>
                <c:pt idx="6445">
                  <c:v>107.79596336242771</c:v>
                </c:pt>
                <c:pt idx="6446">
                  <c:v>107.79655937772044</c:v>
                </c:pt>
                <c:pt idx="6447">
                  <c:v>107.79680773184805</c:v>
                </c:pt>
                <c:pt idx="6448">
                  <c:v>107.79716638721644</c:v>
                </c:pt>
                <c:pt idx="6449">
                  <c:v>107.79722773537739</c:v>
                </c:pt>
                <c:pt idx="6450">
                  <c:v>107.79726609626489</c:v>
                </c:pt>
                <c:pt idx="6451">
                  <c:v>107.79729207705222</c:v>
                </c:pt>
                <c:pt idx="6452">
                  <c:v>107.79791683624384</c:v>
                </c:pt>
                <c:pt idx="6453">
                  <c:v>107.79919663032292</c:v>
                </c:pt>
                <c:pt idx="6454">
                  <c:v>107.79940795258928</c:v>
                </c:pt>
                <c:pt idx="6455">
                  <c:v>107.79952318797766</c:v>
                </c:pt>
                <c:pt idx="6456">
                  <c:v>107.79985788888489</c:v>
                </c:pt>
                <c:pt idx="6457">
                  <c:v>107.80000337492606</c:v>
                </c:pt>
                <c:pt idx="6458">
                  <c:v>107.80035853736057</c:v>
                </c:pt>
                <c:pt idx="6459">
                  <c:v>107.80054372569559</c:v>
                </c:pt>
                <c:pt idx="6460">
                  <c:v>107.80072446338306</c:v>
                </c:pt>
                <c:pt idx="6461">
                  <c:v>107.80228762806313</c:v>
                </c:pt>
                <c:pt idx="6462">
                  <c:v>107.80299731355551</c:v>
                </c:pt>
                <c:pt idx="6463">
                  <c:v>107.80322384437243</c:v>
                </c:pt>
                <c:pt idx="6464">
                  <c:v>107.80341209544454</c:v>
                </c:pt>
                <c:pt idx="6465">
                  <c:v>107.80358983391002</c:v>
                </c:pt>
                <c:pt idx="6466">
                  <c:v>107.80363458530466</c:v>
                </c:pt>
                <c:pt idx="6467">
                  <c:v>107.80384973773032</c:v>
                </c:pt>
                <c:pt idx="6468">
                  <c:v>107.80398789898878</c:v>
                </c:pt>
                <c:pt idx="6469">
                  <c:v>107.80476247356079</c:v>
                </c:pt>
                <c:pt idx="6470">
                  <c:v>107.80511351072556</c:v>
                </c:pt>
                <c:pt idx="6471">
                  <c:v>107.80568837329433</c:v>
                </c:pt>
                <c:pt idx="6472">
                  <c:v>107.80632222043126</c:v>
                </c:pt>
                <c:pt idx="6473">
                  <c:v>107.80705317183381</c:v>
                </c:pt>
                <c:pt idx="6474">
                  <c:v>107.80732206520203</c:v>
                </c:pt>
                <c:pt idx="6475">
                  <c:v>107.80764664994521</c:v>
                </c:pt>
                <c:pt idx="6476">
                  <c:v>107.80815750225672</c:v>
                </c:pt>
                <c:pt idx="6477">
                  <c:v>107.80820021932408</c:v>
                </c:pt>
                <c:pt idx="6478">
                  <c:v>107.80843850073894</c:v>
                </c:pt>
                <c:pt idx="6479">
                  <c:v>107.80868603724231</c:v>
                </c:pt>
                <c:pt idx="6480">
                  <c:v>107.80971333924371</c:v>
                </c:pt>
                <c:pt idx="6481">
                  <c:v>107.8104826860405</c:v>
                </c:pt>
                <c:pt idx="6482">
                  <c:v>107.81180340675859</c:v>
                </c:pt>
                <c:pt idx="6483">
                  <c:v>107.81185565221578</c:v>
                </c:pt>
                <c:pt idx="6484">
                  <c:v>107.81189784698846</c:v>
                </c:pt>
                <c:pt idx="6485">
                  <c:v>107.81224578953842</c:v>
                </c:pt>
                <c:pt idx="6486">
                  <c:v>107.81275987061149</c:v>
                </c:pt>
                <c:pt idx="6487">
                  <c:v>107.81303695536739</c:v>
                </c:pt>
                <c:pt idx="6488">
                  <c:v>107.81543434124411</c:v>
                </c:pt>
                <c:pt idx="6489">
                  <c:v>107.81666096201843</c:v>
                </c:pt>
                <c:pt idx="6490">
                  <c:v>107.81743373318552</c:v>
                </c:pt>
                <c:pt idx="6491">
                  <c:v>107.81764114335955</c:v>
                </c:pt>
                <c:pt idx="6492">
                  <c:v>107.81796541765188</c:v>
                </c:pt>
                <c:pt idx="6493">
                  <c:v>107.81818605833527</c:v>
                </c:pt>
                <c:pt idx="6494">
                  <c:v>107.8189320479155</c:v>
                </c:pt>
                <c:pt idx="6495">
                  <c:v>107.81966294791104</c:v>
                </c:pt>
                <c:pt idx="6496">
                  <c:v>107.81985940006443</c:v>
                </c:pt>
                <c:pt idx="6497">
                  <c:v>107.81990601292961</c:v>
                </c:pt>
                <c:pt idx="6498">
                  <c:v>107.82014389185777</c:v>
                </c:pt>
                <c:pt idx="6499">
                  <c:v>107.82029087904804</c:v>
                </c:pt>
                <c:pt idx="6500">
                  <c:v>107.82068664612807</c:v>
                </c:pt>
                <c:pt idx="6501">
                  <c:v>107.82099698169253</c:v>
                </c:pt>
                <c:pt idx="6502">
                  <c:v>107.82101724361928</c:v>
                </c:pt>
                <c:pt idx="6503">
                  <c:v>107.8218401048743</c:v>
                </c:pt>
                <c:pt idx="6504">
                  <c:v>107.82270703790198</c:v>
                </c:pt>
                <c:pt idx="6505">
                  <c:v>107.82283722034724</c:v>
                </c:pt>
                <c:pt idx="6506">
                  <c:v>107.8228640104531</c:v>
                </c:pt>
                <c:pt idx="6507">
                  <c:v>107.82327435460887</c:v>
                </c:pt>
                <c:pt idx="6508">
                  <c:v>107.82390931513787</c:v>
                </c:pt>
                <c:pt idx="6509">
                  <c:v>107.82485577036829</c:v>
                </c:pt>
                <c:pt idx="6510">
                  <c:v>107.8254016630854</c:v>
                </c:pt>
                <c:pt idx="6511">
                  <c:v>107.82542249580823</c:v>
                </c:pt>
                <c:pt idx="6512">
                  <c:v>107.82556991591319</c:v>
                </c:pt>
                <c:pt idx="6513">
                  <c:v>107.82596236585437</c:v>
                </c:pt>
                <c:pt idx="6514">
                  <c:v>107.82667845571142</c:v>
                </c:pt>
                <c:pt idx="6515">
                  <c:v>107.82678515378298</c:v>
                </c:pt>
                <c:pt idx="6516">
                  <c:v>107.82683749767328</c:v>
                </c:pt>
                <c:pt idx="6517">
                  <c:v>107.8275903302531</c:v>
                </c:pt>
                <c:pt idx="6518">
                  <c:v>107.82767425770761</c:v>
                </c:pt>
                <c:pt idx="6519">
                  <c:v>107.82887916907021</c:v>
                </c:pt>
                <c:pt idx="6520">
                  <c:v>107.82892771610675</c:v>
                </c:pt>
                <c:pt idx="6521">
                  <c:v>107.82909572626245</c:v>
                </c:pt>
                <c:pt idx="6522">
                  <c:v>107.82945492529878</c:v>
                </c:pt>
                <c:pt idx="6523">
                  <c:v>107.82980130676647</c:v>
                </c:pt>
                <c:pt idx="6524">
                  <c:v>107.83014062271437</c:v>
                </c:pt>
                <c:pt idx="6525">
                  <c:v>107.83015500627224</c:v>
                </c:pt>
                <c:pt idx="6526">
                  <c:v>107.83128910651382</c:v>
                </c:pt>
                <c:pt idx="6527">
                  <c:v>107.8313360393105</c:v>
                </c:pt>
                <c:pt idx="6528">
                  <c:v>107.83290131220515</c:v>
                </c:pt>
                <c:pt idx="6529">
                  <c:v>107.8337429555942</c:v>
                </c:pt>
                <c:pt idx="6530">
                  <c:v>107.83405840832027</c:v>
                </c:pt>
                <c:pt idx="6531">
                  <c:v>107.8350876828663</c:v>
                </c:pt>
                <c:pt idx="6532">
                  <c:v>107.83514200026177</c:v>
                </c:pt>
                <c:pt idx="6533">
                  <c:v>107.83529997603848</c:v>
                </c:pt>
                <c:pt idx="6534">
                  <c:v>107.83564932336401</c:v>
                </c:pt>
                <c:pt idx="6535">
                  <c:v>107.83578922794976</c:v>
                </c:pt>
                <c:pt idx="6536">
                  <c:v>107.83589543192117</c:v>
                </c:pt>
                <c:pt idx="6537">
                  <c:v>107.83596881421448</c:v>
                </c:pt>
                <c:pt idx="6538">
                  <c:v>107.83674516049658</c:v>
                </c:pt>
                <c:pt idx="6539">
                  <c:v>107.83692423783741</c:v>
                </c:pt>
                <c:pt idx="6540">
                  <c:v>107.83709219562637</c:v>
                </c:pt>
                <c:pt idx="6541">
                  <c:v>107.83762866975384</c:v>
                </c:pt>
                <c:pt idx="6542">
                  <c:v>107.83766698569201</c:v>
                </c:pt>
                <c:pt idx="6543">
                  <c:v>107.83776979267422</c:v>
                </c:pt>
                <c:pt idx="6544">
                  <c:v>107.83801649656428</c:v>
                </c:pt>
                <c:pt idx="6545">
                  <c:v>107.83830420588069</c:v>
                </c:pt>
                <c:pt idx="6546">
                  <c:v>107.83844287639523</c:v>
                </c:pt>
                <c:pt idx="6547">
                  <c:v>107.83930122702944</c:v>
                </c:pt>
                <c:pt idx="6548">
                  <c:v>107.83978113384656</c:v>
                </c:pt>
                <c:pt idx="6549">
                  <c:v>107.84068221007801</c:v>
                </c:pt>
                <c:pt idx="6550">
                  <c:v>107.84114938178772</c:v>
                </c:pt>
                <c:pt idx="6551">
                  <c:v>107.84173446637027</c:v>
                </c:pt>
                <c:pt idx="6552">
                  <c:v>107.84209950859037</c:v>
                </c:pt>
                <c:pt idx="6553">
                  <c:v>107.84217402372776</c:v>
                </c:pt>
                <c:pt idx="6554">
                  <c:v>107.84248586135419</c:v>
                </c:pt>
                <c:pt idx="6555">
                  <c:v>107.84249625651532</c:v>
                </c:pt>
                <c:pt idx="6556">
                  <c:v>107.84277545627461</c:v>
                </c:pt>
                <c:pt idx="6557">
                  <c:v>107.84289385483547</c:v>
                </c:pt>
                <c:pt idx="6558">
                  <c:v>107.84289638020635</c:v>
                </c:pt>
                <c:pt idx="6559">
                  <c:v>107.84306439516058</c:v>
                </c:pt>
                <c:pt idx="6560">
                  <c:v>107.8433604382531</c:v>
                </c:pt>
                <c:pt idx="6561">
                  <c:v>107.84353831638306</c:v>
                </c:pt>
                <c:pt idx="6562">
                  <c:v>107.84376021028464</c:v>
                </c:pt>
                <c:pt idx="6563">
                  <c:v>107.84383444546417</c:v>
                </c:pt>
                <c:pt idx="6564">
                  <c:v>107.84479491308207</c:v>
                </c:pt>
                <c:pt idx="6565">
                  <c:v>107.84500550353636</c:v>
                </c:pt>
                <c:pt idx="6566">
                  <c:v>107.84512689094909</c:v>
                </c:pt>
                <c:pt idx="6567">
                  <c:v>107.84567413972825</c:v>
                </c:pt>
                <c:pt idx="6568">
                  <c:v>107.8464361100132</c:v>
                </c:pt>
                <c:pt idx="6569">
                  <c:v>107.84704310350664</c:v>
                </c:pt>
                <c:pt idx="6570">
                  <c:v>107.84763192785756</c:v>
                </c:pt>
                <c:pt idx="6571">
                  <c:v>107.84788431317376</c:v>
                </c:pt>
                <c:pt idx="6572">
                  <c:v>107.84792484251392</c:v>
                </c:pt>
                <c:pt idx="6573">
                  <c:v>107.84835179969807</c:v>
                </c:pt>
                <c:pt idx="6574">
                  <c:v>107.84890422932662</c:v>
                </c:pt>
                <c:pt idx="6575">
                  <c:v>107.84935787105805</c:v>
                </c:pt>
                <c:pt idx="6576">
                  <c:v>107.8495729524214</c:v>
                </c:pt>
                <c:pt idx="6577">
                  <c:v>107.84964327477586</c:v>
                </c:pt>
                <c:pt idx="6578">
                  <c:v>107.84968523254285</c:v>
                </c:pt>
                <c:pt idx="6579">
                  <c:v>107.8505454915973</c:v>
                </c:pt>
                <c:pt idx="6580">
                  <c:v>107.85056928650434</c:v>
                </c:pt>
                <c:pt idx="6581">
                  <c:v>107.85198176825757</c:v>
                </c:pt>
                <c:pt idx="6582">
                  <c:v>107.85241968637457</c:v>
                </c:pt>
                <c:pt idx="6583">
                  <c:v>107.85318964278824</c:v>
                </c:pt>
                <c:pt idx="6584">
                  <c:v>107.85320063231489</c:v>
                </c:pt>
                <c:pt idx="6585">
                  <c:v>107.85331344938444</c:v>
                </c:pt>
                <c:pt idx="6586">
                  <c:v>107.85371855657711</c:v>
                </c:pt>
                <c:pt idx="6587">
                  <c:v>107.85377098164422</c:v>
                </c:pt>
                <c:pt idx="6588">
                  <c:v>107.85467450682071</c:v>
                </c:pt>
                <c:pt idx="6589">
                  <c:v>107.85506700583038</c:v>
                </c:pt>
                <c:pt idx="6590">
                  <c:v>107.85548420022394</c:v>
                </c:pt>
                <c:pt idx="6591">
                  <c:v>107.85555048727399</c:v>
                </c:pt>
                <c:pt idx="6592">
                  <c:v>107.85561715715031</c:v>
                </c:pt>
                <c:pt idx="6593">
                  <c:v>107.85563354201584</c:v>
                </c:pt>
                <c:pt idx="6594">
                  <c:v>107.85655495528523</c:v>
                </c:pt>
                <c:pt idx="6595">
                  <c:v>107.85690094067908</c:v>
                </c:pt>
                <c:pt idx="6596">
                  <c:v>107.85779862411248</c:v>
                </c:pt>
                <c:pt idx="6597">
                  <c:v>107.85789440312946</c:v>
                </c:pt>
                <c:pt idx="6598">
                  <c:v>107.85806646485858</c:v>
                </c:pt>
                <c:pt idx="6599">
                  <c:v>107.85819313013684</c:v>
                </c:pt>
                <c:pt idx="6600">
                  <c:v>107.85852520684317</c:v>
                </c:pt>
                <c:pt idx="6601">
                  <c:v>107.85864165545199</c:v>
                </c:pt>
                <c:pt idx="6602">
                  <c:v>107.85908305537836</c:v>
                </c:pt>
                <c:pt idx="6603">
                  <c:v>107.85912372040856</c:v>
                </c:pt>
                <c:pt idx="6604">
                  <c:v>107.85923711986848</c:v>
                </c:pt>
                <c:pt idx="6605">
                  <c:v>107.85965813470204</c:v>
                </c:pt>
                <c:pt idx="6606">
                  <c:v>107.86012578269478</c:v>
                </c:pt>
                <c:pt idx="6607">
                  <c:v>107.86055421337342</c:v>
                </c:pt>
                <c:pt idx="6608">
                  <c:v>107.86090408198503</c:v>
                </c:pt>
                <c:pt idx="6609">
                  <c:v>107.86113063515428</c:v>
                </c:pt>
                <c:pt idx="6610">
                  <c:v>107.86131321273179</c:v>
                </c:pt>
                <c:pt idx="6611">
                  <c:v>107.86158617799141</c:v>
                </c:pt>
                <c:pt idx="6612">
                  <c:v>107.86175781260344</c:v>
                </c:pt>
                <c:pt idx="6613">
                  <c:v>107.86277501165846</c:v>
                </c:pt>
                <c:pt idx="6614">
                  <c:v>107.86297032406725</c:v>
                </c:pt>
                <c:pt idx="6615">
                  <c:v>107.86304818907186</c:v>
                </c:pt>
                <c:pt idx="6616">
                  <c:v>107.86601396796196</c:v>
                </c:pt>
                <c:pt idx="6617">
                  <c:v>107.86632851251422</c:v>
                </c:pt>
                <c:pt idx="6618">
                  <c:v>107.86660082104484</c:v>
                </c:pt>
                <c:pt idx="6619">
                  <c:v>107.8667343459294</c:v>
                </c:pt>
                <c:pt idx="6620">
                  <c:v>107.86831037971572</c:v>
                </c:pt>
                <c:pt idx="6621">
                  <c:v>107.86989768999319</c:v>
                </c:pt>
                <c:pt idx="6622">
                  <c:v>107.87006475035258</c:v>
                </c:pt>
                <c:pt idx="6623">
                  <c:v>107.8704174822896</c:v>
                </c:pt>
                <c:pt idx="6624">
                  <c:v>107.87208176574111</c:v>
                </c:pt>
                <c:pt idx="6625">
                  <c:v>107.87237382534458</c:v>
                </c:pt>
                <c:pt idx="6626">
                  <c:v>107.87258110949347</c:v>
                </c:pt>
                <c:pt idx="6627">
                  <c:v>107.87329084415549</c:v>
                </c:pt>
                <c:pt idx="6628">
                  <c:v>107.87338887826658</c:v>
                </c:pt>
                <c:pt idx="6629">
                  <c:v>107.87432556082605</c:v>
                </c:pt>
                <c:pt idx="6630">
                  <c:v>107.87445021269029</c:v>
                </c:pt>
                <c:pt idx="6631">
                  <c:v>107.87458193644562</c:v>
                </c:pt>
                <c:pt idx="6632">
                  <c:v>107.87482545056899</c:v>
                </c:pt>
                <c:pt idx="6633">
                  <c:v>107.87502196249532</c:v>
                </c:pt>
                <c:pt idx="6634">
                  <c:v>107.87506569167624</c:v>
                </c:pt>
                <c:pt idx="6635">
                  <c:v>107.87662120951852</c:v>
                </c:pt>
                <c:pt idx="6636">
                  <c:v>107.87703198018782</c:v>
                </c:pt>
                <c:pt idx="6637">
                  <c:v>107.87779634792847</c:v>
                </c:pt>
                <c:pt idx="6638">
                  <c:v>107.87865814908307</c:v>
                </c:pt>
                <c:pt idx="6639">
                  <c:v>107.8793333081563</c:v>
                </c:pt>
                <c:pt idx="6640">
                  <c:v>107.87969503821226</c:v>
                </c:pt>
                <c:pt idx="6641">
                  <c:v>107.87997496480678</c:v>
                </c:pt>
                <c:pt idx="6642">
                  <c:v>107.88040868901724</c:v>
                </c:pt>
                <c:pt idx="6643">
                  <c:v>107.88068805171626</c:v>
                </c:pt>
                <c:pt idx="6644">
                  <c:v>107.88209984854971</c:v>
                </c:pt>
                <c:pt idx="6645">
                  <c:v>107.88213741787757</c:v>
                </c:pt>
                <c:pt idx="6646">
                  <c:v>107.88266424218467</c:v>
                </c:pt>
                <c:pt idx="6647">
                  <c:v>107.88280665764377</c:v>
                </c:pt>
                <c:pt idx="6648">
                  <c:v>107.88340202855137</c:v>
                </c:pt>
                <c:pt idx="6649">
                  <c:v>107.88347987888471</c:v>
                </c:pt>
                <c:pt idx="6650">
                  <c:v>107.88540483626413</c:v>
                </c:pt>
                <c:pt idx="6651">
                  <c:v>107.88567109391144</c:v>
                </c:pt>
                <c:pt idx="6652">
                  <c:v>107.88570174945013</c:v>
                </c:pt>
                <c:pt idx="6653">
                  <c:v>107.88591983517088</c:v>
                </c:pt>
                <c:pt idx="6654">
                  <c:v>107.88629254024087</c:v>
                </c:pt>
                <c:pt idx="6655">
                  <c:v>107.88756949572384</c:v>
                </c:pt>
                <c:pt idx="6656">
                  <c:v>107.88777882658393</c:v>
                </c:pt>
                <c:pt idx="6657">
                  <c:v>107.88848996542799</c:v>
                </c:pt>
                <c:pt idx="6658">
                  <c:v>107.88870047880577</c:v>
                </c:pt>
                <c:pt idx="6659">
                  <c:v>107.88881431859009</c:v>
                </c:pt>
                <c:pt idx="6660">
                  <c:v>107.88883338072793</c:v>
                </c:pt>
                <c:pt idx="6661">
                  <c:v>107.88897143506789</c:v>
                </c:pt>
                <c:pt idx="6662">
                  <c:v>107.88921377660286</c:v>
                </c:pt>
                <c:pt idx="6663">
                  <c:v>107.88936504900755</c:v>
                </c:pt>
                <c:pt idx="6664">
                  <c:v>107.88963688794854</c:v>
                </c:pt>
                <c:pt idx="6665">
                  <c:v>107.89133097185498</c:v>
                </c:pt>
                <c:pt idx="6666">
                  <c:v>107.89170236662073</c:v>
                </c:pt>
                <c:pt idx="6667">
                  <c:v>107.89190152885146</c:v>
                </c:pt>
                <c:pt idx="6668">
                  <c:v>107.89191298982632</c:v>
                </c:pt>
                <c:pt idx="6669">
                  <c:v>107.89191800082102</c:v>
                </c:pt>
                <c:pt idx="6670">
                  <c:v>107.89193786395496</c:v>
                </c:pt>
                <c:pt idx="6671">
                  <c:v>107.89201690739172</c:v>
                </c:pt>
                <c:pt idx="6672">
                  <c:v>107.89203926563994</c:v>
                </c:pt>
                <c:pt idx="6673">
                  <c:v>107.89212970483536</c:v>
                </c:pt>
                <c:pt idx="6674">
                  <c:v>107.89223087323985</c:v>
                </c:pt>
                <c:pt idx="6675">
                  <c:v>107.89243038243816</c:v>
                </c:pt>
                <c:pt idx="6676">
                  <c:v>107.89266604174469</c:v>
                </c:pt>
                <c:pt idx="6677">
                  <c:v>107.8930194774571</c:v>
                </c:pt>
                <c:pt idx="6678">
                  <c:v>107.89311039207506</c:v>
                </c:pt>
                <c:pt idx="6679">
                  <c:v>107.89324685018026</c:v>
                </c:pt>
                <c:pt idx="6680">
                  <c:v>107.89454728493575</c:v>
                </c:pt>
                <c:pt idx="6681">
                  <c:v>107.89573216749434</c:v>
                </c:pt>
                <c:pt idx="6682">
                  <c:v>107.89580870567364</c:v>
                </c:pt>
                <c:pt idx="6683">
                  <c:v>107.89652242764616</c:v>
                </c:pt>
                <c:pt idx="6684">
                  <c:v>107.896767554523</c:v>
                </c:pt>
                <c:pt idx="6685">
                  <c:v>107.89682943021067</c:v>
                </c:pt>
                <c:pt idx="6686">
                  <c:v>107.89807541220506</c:v>
                </c:pt>
                <c:pt idx="6687">
                  <c:v>107.89821415568294</c:v>
                </c:pt>
                <c:pt idx="6688">
                  <c:v>107.89835091574855</c:v>
                </c:pt>
                <c:pt idx="6689">
                  <c:v>107.89841989360576</c:v>
                </c:pt>
                <c:pt idx="6690">
                  <c:v>107.89972121093678</c:v>
                </c:pt>
                <c:pt idx="6691">
                  <c:v>107.9001384900789</c:v>
                </c:pt>
                <c:pt idx="6692">
                  <c:v>107.90052466901321</c:v>
                </c:pt>
                <c:pt idx="6693">
                  <c:v>107.90059894050178</c:v>
                </c:pt>
                <c:pt idx="6694">
                  <c:v>107.90122028955125</c:v>
                </c:pt>
                <c:pt idx="6695">
                  <c:v>107.90157357327021</c:v>
                </c:pt>
                <c:pt idx="6696">
                  <c:v>107.9017477748053</c:v>
                </c:pt>
                <c:pt idx="6697">
                  <c:v>107.9018363622511</c:v>
                </c:pt>
                <c:pt idx="6698">
                  <c:v>107.90253085501634</c:v>
                </c:pt>
                <c:pt idx="6699">
                  <c:v>107.90279511985889</c:v>
                </c:pt>
                <c:pt idx="6700">
                  <c:v>107.90292729699971</c:v>
                </c:pt>
                <c:pt idx="6701">
                  <c:v>107.90355187911918</c:v>
                </c:pt>
                <c:pt idx="6702">
                  <c:v>107.90381074709943</c:v>
                </c:pt>
                <c:pt idx="6703">
                  <c:v>107.90490525844245</c:v>
                </c:pt>
                <c:pt idx="6704">
                  <c:v>107.90647616651418</c:v>
                </c:pt>
                <c:pt idx="6705">
                  <c:v>107.90713215435217</c:v>
                </c:pt>
                <c:pt idx="6706">
                  <c:v>107.90714451654262</c:v>
                </c:pt>
                <c:pt idx="6707">
                  <c:v>107.90728493226477</c:v>
                </c:pt>
                <c:pt idx="6708">
                  <c:v>107.90752804751357</c:v>
                </c:pt>
                <c:pt idx="6709">
                  <c:v>107.90758240850636</c:v>
                </c:pt>
                <c:pt idx="6710">
                  <c:v>107.90813104645275</c:v>
                </c:pt>
                <c:pt idx="6711">
                  <c:v>107.90845769392237</c:v>
                </c:pt>
                <c:pt idx="6712">
                  <c:v>107.90911224921476</c:v>
                </c:pt>
                <c:pt idx="6713">
                  <c:v>107.90911704611962</c:v>
                </c:pt>
                <c:pt idx="6714">
                  <c:v>107.90922888204514</c:v>
                </c:pt>
                <c:pt idx="6715">
                  <c:v>107.90937442833385</c:v>
                </c:pt>
                <c:pt idx="6716">
                  <c:v>107.90989464007376</c:v>
                </c:pt>
                <c:pt idx="6717">
                  <c:v>107.91009650575288</c:v>
                </c:pt>
                <c:pt idx="6718">
                  <c:v>107.91018388493715</c:v>
                </c:pt>
                <c:pt idx="6719">
                  <c:v>107.91113093861661</c:v>
                </c:pt>
                <c:pt idx="6720">
                  <c:v>107.91181841704019</c:v>
                </c:pt>
                <c:pt idx="6721">
                  <c:v>107.91223593542206</c:v>
                </c:pt>
                <c:pt idx="6722">
                  <c:v>107.91251137035971</c:v>
                </c:pt>
                <c:pt idx="6723">
                  <c:v>107.91297520352697</c:v>
                </c:pt>
                <c:pt idx="6724">
                  <c:v>107.91344834752532</c:v>
                </c:pt>
                <c:pt idx="6725">
                  <c:v>107.91368768985159</c:v>
                </c:pt>
                <c:pt idx="6726">
                  <c:v>107.91382255943603</c:v>
                </c:pt>
                <c:pt idx="6727">
                  <c:v>107.91394350572854</c:v>
                </c:pt>
                <c:pt idx="6728">
                  <c:v>107.91443829280088</c:v>
                </c:pt>
                <c:pt idx="6729">
                  <c:v>107.91469870022829</c:v>
                </c:pt>
                <c:pt idx="6730">
                  <c:v>107.91507764832751</c:v>
                </c:pt>
                <c:pt idx="6731">
                  <c:v>107.91511537724909</c:v>
                </c:pt>
                <c:pt idx="6732">
                  <c:v>107.91605215476881</c:v>
                </c:pt>
                <c:pt idx="6733">
                  <c:v>107.91741119345568</c:v>
                </c:pt>
                <c:pt idx="6734">
                  <c:v>107.91749734987802</c:v>
                </c:pt>
                <c:pt idx="6735">
                  <c:v>107.91815399346766</c:v>
                </c:pt>
                <c:pt idx="6736">
                  <c:v>107.91933222352719</c:v>
                </c:pt>
                <c:pt idx="6737">
                  <c:v>107.91969221487784</c:v>
                </c:pt>
                <c:pt idx="6738">
                  <c:v>107.92035410101303</c:v>
                </c:pt>
                <c:pt idx="6739">
                  <c:v>107.92036792629993</c:v>
                </c:pt>
                <c:pt idx="6740">
                  <c:v>107.92059015894003</c:v>
                </c:pt>
                <c:pt idx="6741">
                  <c:v>107.92064093902897</c:v>
                </c:pt>
                <c:pt idx="6742">
                  <c:v>107.92095038715168</c:v>
                </c:pt>
                <c:pt idx="6743">
                  <c:v>107.92165936304211</c:v>
                </c:pt>
                <c:pt idx="6744">
                  <c:v>107.92168780600808</c:v>
                </c:pt>
                <c:pt idx="6745">
                  <c:v>107.92187698236758</c:v>
                </c:pt>
                <c:pt idx="6746">
                  <c:v>107.92348538069785</c:v>
                </c:pt>
                <c:pt idx="6747">
                  <c:v>107.92363438315257</c:v>
                </c:pt>
                <c:pt idx="6748">
                  <c:v>107.92367592738883</c:v>
                </c:pt>
                <c:pt idx="6749">
                  <c:v>107.92417603784904</c:v>
                </c:pt>
                <c:pt idx="6750">
                  <c:v>107.92428489363857</c:v>
                </c:pt>
                <c:pt idx="6751">
                  <c:v>107.92445371944535</c:v>
                </c:pt>
                <c:pt idx="6752">
                  <c:v>107.92460799028684</c:v>
                </c:pt>
                <c:pt idx="6753">
                  <c:v>107.92462674727946</c:v>
                </c:pt>
                <c:pt idx="6754">
                  <c:v>107.92489650924072</c:v>
                </c:pt>
                <c:pt idx="6755">
                  <c:v>107.92606614992462</c:v>
                </c:pt>
                <c:pt idx="6756">
                  <c:v>107.92616665383143</c:v>
                </c:pt>
                <c:pt idx="6757">
                  <c:v>107.92667144871854</c:v>
                </c:pt>
                <c:pt idx="6758">
                  <c:v>107.92761314047056</c:v>
                </c:pt>
                <c:pt idx="6759">
                  <c:v>107.92784182511316</c:v>
                </c:pt>
                <c:pt idx="6760">
                  <c:v>107.92790414277556</c:v>
                </c:pt>
                <c:pt idx="6761">
                  <c:v>107.92830353393077</c:v>
                </c:pt>
                <c:pt idx="6762">
                  <c:v>107.92830615222468</c:v>
                </c:pt>
                <c:pt idx="6763">
                  <c:v>107.92845006184892</c:v>
                </c:pt>
                <c:pt idx="6764">
                  <c:v>107.92932648538208</c:v>
                </c:pt>
                <c:pt idx="6765">
                  <c:v>107.93005672570087</c:v>
                </c:pt>
                <c:pt idx="6766">
                  <c:v>107.93032445368571</c:v>
                </c:pt>
                <c:pt idx="6767">
                  <c:v>107.93040624064683</c:v>
                </c:pt>
                <c:pt idx="6768">
                  <c:v>107.93090784091117</c:v>
                </c:pt>
                <c:pt idx="6769">
                  <c:v>107.93112160676144</c:v>
                </c:pt>
                <c:pt idx="6770">
                  <c:v>107.93134687756161</c:v>
                </c:pt>
                <c:pt idx="6771">
                  <c:v>107.93139397037656</c:v>
                </c:pt>
                <c:pt idx="6772">
                  <c:v>107.93233011527521</c:v>
                </c:pt>
                <c:pt idx="6773">
                  <c:v>107.93241186541711</c:v>
                </c:pt>
                <c:pt idx="6774">
                  <c:v>107.93266152769888</c:v>
                </c:pt>
                <c:pt idx="6775">
                  <c:v>107.93284291584891</c:v>
                </c:pt>
                <c:pt idx="6776">
                  <c:v>107.93307560307679</c:v>
                </c:pt>
                <c:pt idx="6777">
                  <c:v>107.93312862765163</c:v>
                </c:pt>
                <c:pt idx="6778">
                  <c:v>107.93335970337998</c:v>
                </c:pt>
                <c:pt idx="6779">
                  <c:v>107.9334357819338</c:v>
                </c:pt>
                <c:pt idx="6780">
                  <c:v>107.93374247224634</c:v>
                </c:pt>
                <c:pt idx="6781">
                  <c:v>107.93394207857006</c:v>
                </c:pt>
                <c:pt idx="6782">
                  <c:v>107.93401757106886</c:v>
                </c:pt>
                <c:pt idx="6783">
                  <c:v>107.93433649213009</c:v>
                </c:pt>
                <c:pt idx="6784">
                  <c:v>107.93472518190532</c:v>
                </c:pt>
                <c:pt idx="6785">
                  <c:v>107.93544551485911</c:v>
                </c:pt>
                <c:pt idx="6786">
                  <c:v>107.93550469309321</c:v>
                </c:pt>
                <c:pt idx="6787">
                  <c:v>107.93583673424223</c:v>
                </c:pt>
                <c:pt idx="6788">
                  <c:v>107.93589900542339</c:v>
                </c:pt>
                <c:pt idx="6789">
                  <c:v>107.93592042747765</c:v>
                </c:pt>
                <c:pt idx="6790">
                  <c:v>107.93605457436328</c:v>
                </c:pt>
                <c:pt idx="6791">
                  <c:v>107.93697324366281</c:v>
                </c:pt>
                <c:pt idx="6792">
                  <c:v>107.93818311930535</c:v>
                </c:pt>
                <c:pt idx="6793">
                  <c:v>107.93843685443227</c:v>
                </c:pt>
                <c:pt idx="6794">
                  <c:v>107.93860957580173</c:v>
                </c:pt>
                <c:pt idx="6795">
                  <c:v>107.93892688566244</c:v>
                </c:pt>
                <c:pt idx="6796">
                  <c:v>107.93930321862689</c:v>
                </c:pt>
                <c:pt idx="6797">
                  <c:v>107.93939728935177</c:v>
                </c:pt>
                <c:pt idx="6798">
                  <c:v>107.93992736360589</c:v>
                </c:pt>
                <c:pt idx="6799">
                  <c:v>107.94003455607587</c:v>
                </c:pt>
                <c:pt idx="6800">
                  <c:v>107.94006631602078</c:v>
                </c:pt>
                <c:pt idx="6801">
                  <c:v>107.94045961027625</c:v>
                </c:pt>
                <c:pt idx="6802">
                  <c:v>107.94074050943797</c:v>
                </c:pt>
                <c:pt idx="6803">
                  <c:v>107.94096462245221</c:v>
                </c:pt>
                <c:pt idx="6804">
                  <c:v>107.94123328088476</c:v>
                </c:pt>
                <c:pt idx="6805">
                  <c:v>107.94123993959677</c:v>
                </c:pt>
                <c:pt idx="6806">
                  <c:v>107.94188149508048</c:v>
                </c:pt>
                <c:pt idx="6807">
                  <c:v>107.94243460800607</c:v>
                </c:pt>
                <c:pt idx="6808">
                  <c:v>107.94290618064012</c:v>
                </c:pt>
                <c:pt idx="6809">
                  <c:v>107.9429407572897</c:v>
                </c:pt>
                <c:pt idx="6810">
                  <c:v>107.9432614549219</c:v>
                </c:pt>
                <c:pt idx="6811">
                  <c:v>107.94377378873953</c:v>
                </c:pt>
                <c:pt idx="6812">
                  <c:v>107.94392188038002</c:v>
                </c:pt>
                <c:pt idx="6813">
                  <c:v>107.94438816985419</c:v>
                </c:pt>
                <c:pt idx="6814">
                  <c:v>107.94509000162785</c:v>
                </c:pt>
                <c:pt idx="6815">
                  <c:v>107.94555620101576</c:v>
                </c:pt>
                <c:pt idx="6816">
                  <c:v>107.94656374663309</c:v>
                </c:pt>
                <c:pt idx="6817">
                  <c:v>107.94674921197243</c:v>
                </c:pt>
                <c:pt idx="6818">
                  <c:v>107.94706810891429</c:v>
                </c:pt>
                <c:pt idx="6819">
                  <c:v>107.94807902170746</c:v>
                </c:pt>
                <c:pt idx="6820">
                  <c:v>107.94842310327874</c:v>
                </c:pt>
                <c:pt idx="6821">
                  <c:v>107.94851406894661</c:v>
                </c:pt>
                <c:pt idx="6822">
                  <c:v>107.94868187160409</c:v>
                </c:pt>
                <c:pt idx="6823">
                  <c:v>107.94882733270387</c:v>
                </c:pt>
                <c:pt idx="6824">
                  <c:v>107.95001131198066</c:v>
                </c:pt>
                <c:pt idx="6825">
                  <c:v>107.95033314827177</c:v>
                </c:pt>
                <c:pt idx="6826">
                  <c:v>107.95132864764442</c:v>
                </c:pt>
                <c:pt idx="6827">
                  <c:v>107.95145806954625</c:v>
                </c:pt>
                <c:pt idx="6828">
                  <c:v>107.95166725768078</c:v>
                </c:pt>
                <c:pt idx="6829">
                  <c:v>107.95212218004686</c:v>
                </c:pt>
                <c:pt idx="6830">
                  <c:v>107.95245404534525</c:v>
                </c:pt>
                <c:pt idx="6831">
                  <c:v>107.95341418486832</c:v>
                </c:pt>
                <c:pt idx="6832">
                  <c:v>107.95430584165629</c:v>
                </c:pt>
                <c:pt idx="6833">
                  <c:v>107.95436865285319</c:v>
                </c:pt>
                <c:pt idx="6834">
                  <c:v>107.95479926295042</c:v>
                </c:pt>
                <c:pt idx="6835">
                  <c:v>107.95523353399541</c:v>
                </c:pt>
                <c:pt idx="6836">
                  <c:v>107.95567938497926</c:v>
                </c:pt>
                <c:pt idx="6837">
                  <c:v>107.95577069352537</c:v>
                </c:pt>
                <c:pt idx="6838">
                  <c:v>107.95608698651139</c:v>
                </c:pt>
                <c:pt idx="6839">
                  <c:v>107.9563664976028</c:v>
                </c:pt>
                <c:pt idx="6840">
                  <c:v>107.95643412961608</c:v>
                </c:pt>
                <c:pt idx="6841">
                  <c:v>107.95693821577478</c:v>
                </c:pt>
                <c:pt idx="6842">
                  <c:v>107.95766873975974</c:v>
                </c:pt>
                <c:pt idx="6843">
                  <c:v>107.95767933964686</c:v>
                </c:pt>
                <c:pt idx="6844">
                  <c:v>107.95818776783929</c:v>
                </c:pt>
                <c:pt idx="6845">
                  <c:v>107.95824171040829</c:v>
                </c:pt>
                <c:pt idx="6846">
                  <c:v>107.95824896645844</c:v>
                </c:pt>
                <c:pt idx="6847">
                  <c:v>107.95855201885664</c:v>
                </c:pt>
                <c:pt idx="6848">
                  <c:v>107.95855798029763</c:v>
                </c:pt>
                <c:pt idx="6849">
                  <c:v>107.95865902180323</c:v>
                </c:pt>
                <c:pt idx="6850">
                  <c:v>107.95926303232571</c:v>
                </c:pt>
                <c:pt idx="6851">
                  <c:v>107.95969940967274</c:v>
                </c:pt>
                <c:pt idx="6852">
                  <c:v>107.95981408208895</c:v>
                </c:pt>
                <c:pt idx="6853">
                  <c:v>107.96049034361552</c:v>
                </c:pt>
                <c:pt idx="6854">
                  <c:v>107.96065001884541</c:v>
                </c:pt>
                <c:pt idx="6855">
                  <c:v>107.96119894976049</c:v>
                </c:pt>
                <c:pt idx="6856">
                  <c:v>107.96165512483499</c:v>
                </c:pt>
                <c:pt idx="6857">
                  <c:v>107.96253595548608</c:v>
                </c:pt>
                <c:pt idx="6858">
                  <c:v>107.96275839355683</c:v>
                </c:pt>
                <c:pt idx="6859">
                  <c:v>107.96287577686127</c:v>
                </c:pt>
                <c:pt idx="6860">
                  <c:v>107.96321703015413</c:v>
                </c:pt>
                <c:pt idx="6861">
                  <c:v>107.96336316988935</c:v>
                </c:pt>
                <c:pt idx="6862">
                  <c:v>107.96399431664285</c:v>
                </c:pt>
                <c:pt idx="6863">
                  <c:v>107.96421920550674</c:v>
                </c:pt>
                <c:pt idx="6864">
                  <c:v>107.96505923983318</c:v>
                </c:pt>
                <c:pt idx="6865">
                  <c:v>107.96507306863874</c:v>
                </c:pt>
                <c:pt idx="6866">
                  <c:v>107.96533466925679</c:v>
                </c:pt>
                <c:pt idx="6867">
                  <c:v>107.96678979713883</c:v>
                </c:pt>
                <c:pt idx="6868">
                  <c:v>107.96685964004715</c:v>
                </c:pt>
                <c:pt idx="6869">
                  <c:v>107.9673163704546</c:v>
                </c:pt>
                <c:pt idx="6870">
                  <c:v>107.96746284775888</c:v>
                </c:pt>
                <c:pt idx="6871">
                  <c:v>107.96759145505827</c:v>
                </c:pt>
                <c:pt idx="6872">
                  <c:v>107.96809572212278</c:v>
                </c:pt>
                <c:pt idx="6873">
                  <c:v>107.96827209473676</c:v>
                </c:pt>
                <c:pt idx="6874">
                  <c:v>107.96833396659689</c:v>
                </c:pt>
                <c:pt idx="6875">
                  <c:v>107.96900353426236</c:v>
                </c:pt>
                <c:pt idx="6876">
                  <c:v>107.96997961595336</c:v>
                </c:pt>
                <c:pt idx="6877">
                  <c:v>107.97021537999747</c:v>
                </c:pt>
                <c:pt idx="6878">
                  <c:v>107.97027873713945</c:v>
                </c:pt>
                <c:pt idx="6879">
                  <c:v>107.97035240003301</c:v>
                </c:pt>
                <c:pt idx="6880">
                  <c:v>107.97110838251326</c:v>
                </c:pt>
                <c:pt idx="6881">
                  <c:v>107.97123311323116</c:v>
                </c:pt>
                <c:pt idx="6882">
                  <c:v>107.97156692244158</c:v>
                </c:pt>
                <c:pt idx="6883">
                  <c:v>107.9721669924803</c:v>
                </c:pt>
                <c:pt idx="6884">
                  <c:v>107.97218946103968</c:v>
                </c:pt>
                <c:pt idx="6885">
                  <c:v>107.97363450774712</c:v>
                </c:pt>
                <c:pt idx="6886">
                  <c:v>107.97380393537367</c:v>
                </c:pt>
                <c:pt idx="6887">
                  <c:v>107.97409171540419</c:v>
                </c:pt>
                <c:pt idx="6888">
                  <c:v>107.9750632301327</c:v>
                </c:pt>
                <c:pt idx="6889">
                  <c:v>107.97554121263498</c:v>
                </c:pt>
                <c:pt idx="6890">
                  <c:v>107.97628999324129</c:v>
                </c:pt>
                <c:pt idx="6891">
                  <c:v>107.97644017723844</c:v>
                </c:pt>
                <c:pt idx="6892">
                  <c:v>107.9766404392108</c:v>
                </c:pt>
                <c:pt idx="6893">
                  <c:v>107.97665564463506</c:v>
                </c:pt>
                <c:pt idx="6894">
                  <c:v>107.97698358793332</c:v>
                </c:pt>
                <c:pt idx="6895">
                  <c:v>107.97733491878967</c:v>
                </c:pt>
                <c:pt idx="6896">
                  <c:v>107.97822718839018</c:v>
                </c:pt>
                <c:pt idx="6897">
                  <c:v>107.97849211341968</c:v>
                </c:pt>
                <c:pt idx="6898">
                  <c:v>107.97853865644896</c:v>
                </c:pt>
                <c:pt idx="6899">
                  <c:v>107.97918567335996</c:v>
                </c:pt>
                <c:pt idx="6900">
                  <c:v>107.97968520282781</c:v>
                </c:pt>
                <c:pt idx="6901">
                  <c:v>107.9798961238578</c:v>
                </c:pt>
                <c:pt idx="6902">
                  <c:v>107.97996386879871</c:v>
                </c:pt>
                <c:pt idx="6903">
                  <c:v>107.98066097228998</c:v>
                </c:pt>
                <c:pt idx="6904">
                  <c:v>107.98081346186996</c:v>
                </c:pt>
                <c:pt idx="6905">
                  <c:v>107.98090700471593</c:v>
                </c:pt>
                <c:pt idx="6906">
                  <c:v>107.98091477679797</c:v>
                </c:pt>
                <c:pt idx="6907">
                  <c:v>107.98125154868289</c:v>
                </c:pt>
                <c:pt idx="6908">
                  <c:v>107.98147329739328</c:v>
                </c:pt>
                <c:pt idx="6909">
                  <c:v>107.9818736556244</c:v>
                </c:pt>
                <c:pt idx="6910">
                  <c:v>107.98217130394794</c:v>
                </c:pt>
                <c:pt idx="6911">
                  <c:v>107.98226761057822</c:v>
                </c:pt>
                <c:pt idx="6912">
                  <c:v>107.98265794384953</c:v>
                </c:pt>
                <c:pt idx="6913">
                  <c:v>107.98352229275871</c:v>
                </c:pt>
                <c:pt idx="6914">
                  <c:v>107.98543601216721</c:v>
                </c:pt>
                <c:pt idx="6915">
                  <c:v>107.98558286907856</c:v>
                </c:pt>
                <c:pt idx="6916">
                  <c:v>107.98613818579905</c:v>
                </c:pt>
                <c:pt idx="6917">
                  <c:v>107.98647615231529</c:v>
                </c:pt>
                <c:pt idx="6918">
                  <c:v>107.98661544427802</c:v>
                </c:pt>
                <c:pt idx="6919">
                  <c:v>107.98676714723931</c:v>
                </c:pt>
                <c:pt idx="6920">
                  <c:v>107.98811328320654</c:v>
                </c:pt>
                <c:pt idx="6921">
                  <c:v>107.98837297318764</c:v>
                </c:pt>
                <c:pt idx="6922">
                  <c:v>107.98941627718496</c:v>
                </c:pt>
                <c:pt idx="6923">
                  <c:v>107.98945866607883</c:v>
                </c:pt>
                <c:pt idx="6924">
                  <c:v>107.98949202481079</c:v>
                </c:pt>
                <c:pt idx="6925">
                  <c:v>107.98976079339729</c:v>
                </c:pt>
                <c:pt idx="6926">
                  <c:v>107.99008369985377</c:v>
                </c:pt>
                <c:pt idx="6927">
                  <c:v>107.99035747277269</c:v>
                </c:pt>
                <c:pt idx="6928">
                  <c:v>107.99075752160596</c:v>
                </c:pt>
                <c:pt idx="6929">
                  <c:v>107.99118196653939</c:v>
                </c:pt>
                <c:pt idx="6930">
                  <c:v>107.9921805395585</c:v>
                </c:pt>
                <c:pt idx="6931">
                  <c:v>107.99278742115187</c:v>
                </c:pt>
                <c:pt idx="6932">
                  <c:v>107.99329129399166</c:v>
                </c:pt>
                <c:pt idx="6933">
                  <c:v>107.99331811788986</c:v>
                </c:pt>
                <c:pt idx="6934">
                  <c:v>107.99351175574242</c:v>
                </c:pt>
                <c:pt idx="6935">
                  <c:v>107.99357727283669</c:v>
                </c:pt>
                <c:pt idx="6936">
                  <c:v>107.99382943819047</c:v>
                </c:pt>
                <c:pt idx="6937">
                  <c:v>107.99430419315067</c:v>
                </c:pt>
                <c:pt idx="6938">
                  <c:v>107.99434548586487</c:v>
                </c:pt>
                <c:pt idx="6939">
                  <c:v>107.99546521725075</c:v>
                </c:pt>
                <c:pt idx="6940">
                  <c:v>107.99591473548102</c:v>
                </c:pt>
                <c:pt idx="6941">
                  <c:v>107.99616451921416</c:v>
                </c:pt>
                <c:pt idx="6942">
                  <c:v>107.99642388701947</c:v>
                </c:pt>
                <c:pt idx="6943">
                  <c:v>107.99649949866294</c:v>
                </c:pt>
                <c:pt idx="6944">
                  <c:v>107.99675940664449</c:v>
                </c:pt>
                <c:pt idx="6945">
                  <c:v>107.99706833394487</c:v>
                </c:pt>
                <c:pt idx="6946">
                  <c:v>107.99804036816154</c:v>
                </c:pt>
                <c:pt idx="6947">
                  <c:v>107.99859061059868</c:v>
                </c:pt>
                <c:pt idx="6948">
                  <c:v>107.9996763761107</c:v>
                </c:pt>
                <c:pt idx="6949">
                  <c:v>107.99968100398944</c:v>
                </c:pt>
                <c:pt idx="6950">
                  <c:v>108.00140441887123</c:v>
                </c:pt>
                <c:pt idx="6951">
                  <c:v>108.00242700137187</c:v>
                </c:pt>
                <c:pt idx="6952">
                  <c:v>108.00312601701741</c:v>
                </c:pt>
                <c:pt idx="6953">
                  <c:v>108.00368591398527</c:v>
                </c:pt>
                <c:pt idx="6954">
                  <c:v>108.00386532329259</c:v>
                </c:pt>
                <c:pt idx="6955">
                  <c:v>108.00401205828972</c:v>
                </c:pt>
                <c:pt idx="6956">
                  <c:v>108.00564053650695</c:v>
                </c:pt>
                <c:pt idx="6957">
                  <c:v>108.00565933435809</c:v>
                </c:pt>
                <c:pt idx="6958">
                  <c:v>108.00581160752257</c:v>
                </c:pt>
                <c:pt idx="6959">
                  <c:v>108.0063755157511</c:v>
                </c:pt>
                <c:pt idx="6960">
                  <c:v>108.00678389561644</c:v>
                </c:pt>
                <c:pt idx="6961">
                  <c:v>108.00745518383788</c:v>
                </c:pt>
                <c:pt idx="6962">
                  <c:v>108.00767762171077</c:v>
                </c:pt>
                <c:pt idx="6963">
                  <c:v>108.00802813241077</c:v>
                </c:pt>
                <c:pt idx="6964">
                  <c:v>108.00834146342189</c:v>
                </c:pt>
                <c:pt idx="6965">
                  <c:v>108.00931140242152</c:v>
                </c:pt>
                <c:pt idx="6966">
                  <c:v>108.01056379195057</c:v>
                </c:pt>
                <c:pt idx="6967">
                  <c:v>108.01121884988819</c:v>
                </c:pt>
                <c:pt idx="6968">
                  <c:v>108.01131142174464</c:v>
                </c:pt>
                <c:pt idx="6969">
                  <c:v>108.01232864485159</c:v>
                </c:pt>
                <c:pt idx="6970">
                  <c:v>108.01291593374054</c:v>
                </c:pt>
                <c:pt idx="6971">
                  <c:v>108.01299679594233</c:v>
                </c:pt>
                <c:pt idx="6972">
                  <c:v>108.01310917960366</c:v>
                </c:pt>
                <c:pt idx="6973">
                  <c:v>108.01312988652639</c:v>
                </c:pt>
                <c:pt idx="6974">
                  <c:v>108.01331856807133</c:v>
                </c:pt>
                <c:pt idx="6975">
                  <c:v>108.0139431036458</c:v>
                </c:pt>
                <c:pt idx="6976">
                  <c:v>108.01552721906248</c:v>
                </c:pt>
                <c:pt idx="6977">
                  <c:v>108.01607371840322</c:v>
                </c:pt>
                <c:pt idx="6978">
                  <c:v>108.01836132018563</c:v>
                </c:pt>
                <c:pt idx="6979">
                  <c:v>108.0187023107694</c:v>
                </c:pt>
                <c:pt idx="6980">
                  <c:v>108.01870328081685</c:v>
                </c:pt>
                <c:pt idx="6981">
                  <c:v>108.01900302384263</c:v>
                </c:pt>
                <c:pt idx="6982">
                  <c:v>108.01904575124459</c:v>
                </c:pt>
                <c:pt idx="6983">
                  <c:v>108.01909223324238</c:v>
                </c:pt>
                <c:pt idx="6984">
                  <c:v>108.01916412852057</c:v>
                </c:pt>
                <c:pt idx="6985">
                  <c:v>108.02007264180868</c:v>
                </c:pt>
                <c:pt idx="6986">
                  <c:v>108.02009791473182</c:v>
                </c:pt>
                <c:pt idx="6987">
                  <c:v>108.02016534292758</c:v>
                </c:pt>
                <c:pt idx="6988">
                  <c:v>108.02019484333121</c:v>
                </c:pt>
                <c:pt idx="6989">
                  <c:v>108.02040903532045</c:v>
                </c:pt>
                <c:pt idx="6990">
                  <c:v>108.02132905996717</c:v>
                </c:pt>
                <c:pt idx="6991">
                  <c:v>108.02164153413011</c:v>
                </c:pt>
                <c:pt idx="6992">
                  <c:v>108.02213949586934</c:v>
                </c:pt>
                <c:pt idx="6993">
                  <c:v>108.023857525469</c:v>
                </c:pt>
                <c:pt idx="6994">
                  <c:v>108.02454128641691</c:v>
                </c:pt>
                <c:pt idx="6995">
                  <c:v>108.02505238883077</c:v>
                </c:pt>
                <c:pt idx="6996">
                  <c:v>108.0251886200377</c:v>
                </c:pt>
                <c:pt idx="6997">
                  <c:v>108.02638830928409</c:v>
                </c:pt>
                <c:pt idx="6998">
                  <c:v>108.0269779722443</c:v>
                </c:pt>
                <c:pt idx="6999">
                  <c:v>108.02714691173783</c:v>
                </c:pt>
                <c:pt idx="7000">
                  <c:v>108.02870491022735</c:v>
                </c:pt>
                <c:pt idx="7001">
                  <c:v>108.02879712898432</c:v>
                </c:pt>
                <c:pt idx="7002">
                  <c:v>108.02898872589552</c:v>
                </c:pt>
                <c:pt idx="7003">
                  <c:v>108.02925189833854</c:v>
                </c:pt>
                <c:pt idx="7004">
                  <c:v>108.02982259512891</c:v>
                </c:pt>
                <c:pt idx="7005">
                  <c:v>108.03025753707146</c:v>
                </c:pt>
                <c:pt idx="7006">
                  <c:v>108.03073978722504</c:v>
                </c:pt>
                <c:pt idx="7007">
                  <c:v>108.03088066767413</c:v>
                </c:pt>
                <c:pt idx="7008">
                  <c:v>108.0311522248556</c:v>
                </c:pt>
                <c:pt idx="7009">
                  <c:v>108.03144196564274</c:v>
                </c:pt>
                <c:pt idx="7010">
                  <c:v>108.03171625761462</c:v>
                </c:pt>
                <c:pt idx="7011">
                  <c:v>108.03183974165705</c:v>
                </c:pt>
                <c:pt idx="7012">
                  <c:v>108.03298575452467</c:v>
                </c:pt>
                <c:pt idx="7013">
                  <c:v>108.03349067620535</c:v>
                </c:pt>
                <c:pt idx="7014">
                  <c:v>108.03352373889696</c:v>
                </c:pt>
                <c:pt idx="7015">
                  <c:v>108.03417332142355</c:v>
                </c:pt>
                <c:pt idx="7016">
                  <c:v>108.03423195036925</c:v>
                </c:pt>
                <c:pt idx="7017">
                  <c:v>108.03431480967491</c:v>
                </c:pt>
                <c:pt idx="7018">
                  <c:v>108.03469747806054</c:v>
                </c:pt>
                <c:pt idx="7019">
                  <c:v>108.03483818609683</c:v>
                </c:pt>
                <c:pt idx="7020">
                  <c:v>108.03497656330885</c:v>
                </c:pt>
                <c:pt idx="7021">
                  <c:v>108.035224586553</c:v>
                </c:pt>
                <c:pt idx="7022">
                  <c:v>108.03532758216599</c:v>
                </c:pt>
                <c:pt idx="7023">
                  <c:v>108.03542003847048</c:v>
                </c:pt>
                <c:pt idx="7024">
                  <c:v>108.03542386769746</c:v>
                </c:pt>
                <c:pt idx="7025">
                  <c:v>108.0354950573582</c:v>
                </c:pt>
                <c:pt idx="7026">
                  <c:v>108.03599249274376</c:v>
                </c:pt>
                <c:pt idx="7027">
                  <c:v>108.03616761689157</c:v>
                </c:pt>
                <c:pt idx="7028">
                  <c:v>108.0363177407892</c:v>
                </c:pt>
                <c:pt idx="7029">
                  <c:v>108.03702845297076</c:v>
                </c:pt>
                <c:pt idx="7030">
                  <c:v>108.03740232708245</c:v>
                </c:pt>
                <c:pt idx="7031">
                  <c:v>108.03746164997855</c:v>
                </c:pt>
                <c:pt idx="7032">
                  <c:v>108.03840977073665</c:v>
                </c:pt>
                <c:pt idx="7033">
                  <c:v>108.03846082751591</c:v>
                </c:pt>
                <c:pt idx="7034">
                  <c:v>108.03872226047947</c:v>
                </c:pt>
                <c:pt idx="7035">
                  <c:v>108.03890603415093</c:v>
                </c:pt>
                <c:pt idx="7036">
                  <c:v>108.03923166555307</c:v>
                </c:pt>
                <c:pt idx="7037">
                  <c:v>108.04025435206607</c:v>
                </c:pt>
                <c:pt idx="7038">
                  <c:v>108.04084914387887</c:v>
                </c:pt>
                <c:pt idx="7039">
                  <c:v>108.04103671543896</c:v>
                </c:pt>
                <c:pt idx="7040">
                  <c:v>108.04122602536806</c:v>
                </c:pt>
                <c:pt idx="7041">
                  <c:v>108.041382183287</c:v>
                </c:pt>
                <c:pt idx="7042">
                  <c:v>108.04142866107193</c:v>
                </c:pt>
                <c:pt idx="7043">
                  <c:v>108.04158697823698</c:v>
                </c:pt>
                <c:pt idx="7044">
                  <c:v>108.04199746640467</c:v>
                </c:pt>
                <c:pt idx="7045">
                  <c:v>108.04207620031079</c:v>
                </c:pt>
                <c:pt idx="7046">
                  <c:v>108.04214230759047</c:v>
                </c:pt>
                <c:pt idx="7047">
                  <c:v>108.04295543014894</c:v>
                </c:pt>
                <c:pt idx="7048">
                  <c:v>108.04329673380772</c:v>
                </c:pt>
                <c:pt idx="7049">
                  <c:v>108.04344238005602</c:v>
                </c:pt>
                <c:pt idx="7050">
                  <c:v>108.04393449191817</c:v>
                </c:pt>
                <c:pt idx="7051">
                  <c:v>108.0440684938809</c:v>
                </c:pt>
                <c:pt idx="7052">
                  <c:v>108.04450716540475</c:v>
                </c:pt>
                <c:pt idx="7053">
                  <c:v>108.04478736737983</c:v>
                </c:pt>
                <c:pt idx="7054">
                  <c:v>108.04490051390636</c:v>
                </c:pt>
                <c:pt idx="7055">
                  <c:v>108.04504578864396</c:v>
                </c:pt>
                <c:pt idx="7056">
                  <c:v>108.04566930269033</c:v>
                </c:pt>
                <c:pt idx="7057">
                  <c:v>108.04587814160237</c:v>
                </c:pt>
                <c:pt idx="7058">
                  <c:v>108.04589379384028</c:v>
                </c:pt>
                <c:pt idx="7059">
                  <c:v>108.04709861616172</c:v>
                </c:pt>
                <c:pt idx="7060">
                  <c:v>108.04712853606732</c:v>
                </c:pt>
                <c:pt idx="7061">
                  <c:v>108.04735372550891</c:v>
                </c:pt>
                <c:pt idx="7062">
                  <c:v>108.0478252790687</c:v>
                </c:pt>
                <c:pt idx="7063">
                  <c:v>108.04792563380316</c:v>
                </c:pt>
                <c:pt idx="7064">
                  <c:v>108.04795431049595</c:v>
                </c:pt>
                <c:pt idx="7065">
                  <c:v>108.04802821482951</c:v>
                </c:pt>
                <c:pt idx="7066">
                  <c:v>108.04885743417742</c:v>
                </c:pt>
                <c:pt idx="7067">
                  <c:v>108.04888369057716</c:v>
                </c:pt>
                <c:pt idx="7068">
                  <c:v>108.04888565734004</c:v>
                </c:pt>
                <c:pt idx="7069">
                  <c:v>108.04962206833254</c:v>
                </c:pt>
                <c:pt idx="7070">
                  <c:v>108.04966131337173</c:v>
                </c:pt>
                <c:pt idx="7071">
                  <c:v>108.05011764222641</c:v>
                </c:pt>
                <c:pt idx="7072">
                  <c:v>108.05071229581273</c:v>
                </c:pt>
                <c:pt idx="7073">
                  <c:v>108.05071725263309</c:v>
                </c:pt>
                <c:pt idx="7074">
                  <c:v>108.05077799882658</c:v>
                </c:pt>
                <c:pt idx="7075">
                  <c:v>108.05140813978696</c:v>
                </c:pt>
                <c:pt idx="7076">
                  <c:v>108.05195731327179</c:v>
                </c:pt>
                <c:pt idx="7077">
                  <c:v>108.05237444945365</c:v>
                </c:pt>
                <c:pt idx="7078">
                  <c:v>108.0527150442703</c:v>
                </c:pt>
                <c:pt idx="7079">
                  <c:v>108.05352079283341</c:v>
                </c:pt>
                <c:pt idx="7080">
                  <c:v>108.05473710479846</c:v>
                </c:pt>
                <c:pt idx="7081">
                  <c:v>108.05505559233058</c:v>
                </c:pt>
                <c:pt idx="7082">
                  <c:v>108.05581857087304</c:v>
                </c:pt>
                <c:pt idx="7083">
                  <c:v>108.05680203330394</c:v>
                </c:pt>
                <c:pt idx="7084">
                  <c:v>108.05706757368225</c:v>
                </c:pt>
                <c:pt idx="7085">
                  <c:v>108.05747004119897</c:v>
                </c:pt>
                <c:pt idx="7086">
                  <c:v>108.05763836007814</c:v>
                </c:pt>
                <c:pt idx="7087">
                  <c:v>108.0577930802733</c:v>
                </c:pt>
                <c:pt idx="7088">
                  <c:v>108.05842795569302</c:v>
                </c:pt>
                <c:pt idx="7089">
                  <c:v>108.05858722121521</c:v>
                </c:pt>
                <c:pt idx="7090">
                  <c:v>108.05869562770187</c:v>
                </c:pt>
                <c:pt idx="7091">
                  <c:v>108.0589555184946</c:v>
                </c:pt>
                <c:pt idx="7092">
                  <c:v>108.05939264794524</c:v>
                </c:pt>
                <c:pt idx="7093">
                  <c:v>108.0597382625164</c:v>
                </c:pt>
                <c:pt idx="7094">
                  <c:v>108.06012556214394</c:v>
                </c:pt>
                <c:pt idx="7095">
                  <c:v>108.06073587482828</c:v>
                </c:pt>
                <c:pt idx="7096">
                  <c:v>108.06163796387598</c:v>
                </c:pt>
                <c:pt idx="7097">
                  <c:v>108.06223876333462</c:v>
                </c:pt>
                <c:pt idx="7098">
                  <c:v>108.0623625054602</c:v>
                </c:pt>
                <c:pt idx="7099">
                  <c:v>108.06253123553321</c:v>
                </c:pt>
                <c:pt idx="7100">
                  <c:v>108.06261312102947</c:v>
                </c:pt>
                <c:pt idx="7101">
                  <c:v>108.06280309222605</c:v>
                </c:pt>
                <c:pt idx="7102">
                  <c:v>108.06306755350701</c:v>
                </c:pt>
                <c:pt idx="7103">
                  <c:v>108.06308599391805</c:v>
                </c:pt>
                <c:pt idx="7104">
                  <c:v>108.06379054536086</c:v>
                </c:pt>
                <c:pt idx="7105">
                  <c:v>108.0640521413945</c:v>
                </c:pt>
                <c:pt idx="7106">
                  <c:v>108.06478489737673</c:v>
                </c:pt>
                <c:pt idx="7107">
                  <c:v>108.06482237341038</c:v>
                </c:pt>
                <c:pt idx="7108">
                  <c:v>108.06529632029147</c:v>
                </c:pt>
                <c:pt idx="7109">
                  <c:v>108.06529702438249</c:v>
                </c:pt>
                <c:pt idx="7110">
                  <c:v>108.06662903274761</c:v>
                </c:pt>
                <c:pt idx="7111">
                  <c:v>108.06779737836395</c:v>
                </c:pt>
                <c:pt idx="7112">
                  <c:v>108.0686883541247</c:v>
                </c:pt>
                <c:pt idx="7113">
                  <c:v>108.0689927951145</c:v>
                </c:pt>
                <c:pt idx="7114">
                  <c:v>108.06905786726666</c:v>
                </c:pt>
                <c:pt idx="7115">
                  <c:v>108.06927534806226</c:v>
                </c:pt>
                <c:pt idx="7116">
                  <c:v>108.06953976934776</c:v>
                </c:pt>
                <c:pt idx="7117">
                  <c:v>108.06990140201725</c:v>
                </c:pt>
                <c:pt idx="7118">
                  <c:v>108.07007131183336</c:v>
                </c:pt>
                <c:pt idx="7119">
                  <c:v>108.07013706839135</c:v>
                </c:pt>
                <c:pt idx="7120">
                  <c:v>108.07024786173127</c:v>
                </c:pt>
                <c:pt idx="7121">
                  <c:v>108.0702616381018</c:v>
                </c:pt>
                <c:pt idx="7122">
                  <c:v>108.07046008699956</c:v>
                </c:pt>
                <c:pt idx="7123">
                  <c:v>108.07079737403291</c:v>
                </c:pt>
                <c:pt idx="7124">
                  <c:v>108.07137938390608</c:v>
                </c:pt>
                <c:pt idx="7125">
                  <c:v>108.07155504887422</c:v>
                </c:pt>
                <c:pt idx="7126">
                  <c:v>108.07190831468303</c:v>
                </c:pt>
                <c:pt idx="7127">
                  <c:v>108.07262680740774</c:v>
                </c:pt>
                <c:pt idx="7128">
                  <c:v>108.07268523462136</c:v>
                </c:pt>
                <c:pt idx="7129">
                  <c:v>108.0731592074971</c:v>
                </c:pt>
                <c:pt idx="7130">
                  <c:v>108.07354460861397</c:v>
                </c:pt>
                <c:pt idx="7131">
                  <c:v>108.07362174475251</c:v>
                </c:pt>
                <c:pt idx="7132">
                  <c:v>108.07504713250097</c:v>
                </c:pt>
                <c:pt idx="7133">
                  <c:v>108.07557508115497</c:v>
                </c:pt>
                <c:pt idx="7134">
                  <c:v>108.07671550197051</c:v>
                </c:pt>
                <c:pt idx="7135">
                  <c:v>108.07672076031494</c:v>
                </c:pt>
                <c:pt idx="7136">
                  <c:v>108.07794706839223</c:v>
                </c:pt>
                <c:pt idx="7137">
                  <c:v>108.07824514045188</c:v>
                </c:pt>
                <c:pt idx="7138">
                  <c:v>108.07852300178803</c:v>
                </c:pt>
                <c:pt idx="7139">
                  <c:v>108.07901518439513</c:v>
                </c:pt>
                <c:pt idx="7140">
                  <c:v>108.07909265589572</c:v>
                </c:pt>
                <c:pt idx="7141">
                  <c:v>108.07951956834044</c:v>
                </c:pt>
                <c:pt idx="7142">
                  <c:v>108.0798904442179</c:v>
                </c:pt>
                <c:pt idx="7143">
                  <c:v>108.08025804175517</c:v>
                </c:pt>
                <c:pt idx="7144">
                  <c:v>108.08040626258493</c:v>
                </c:pt>
                <c:pt idx="7145">
                  <c:v>108.08084215949125</c:v>
                </c:pt>
                <c:pt idx="7146">
                  <c:v>108.08114580750156</c:v>
                </c:pt>
                <c:pt idx="7147">
                  <c:v>108.08195731743081</c:v>
                </c:pt>
                <c:pt idx="7148">
                  <c:v>108.08218851047417</c:v>
                </c:pt>
                <c:pt idx="7149">
                  <c:v>108.08322617777549</c:v>
                </c:pt>
                <c:pt idx="7150">
                  <c:v>108.08363748756121</c:v>
                </c:pt>
                <c:pt idx="7151">
                  <c:v>108.08409079552574</c:v>
                </c:pt>
                <c:pt idx="7152">
                  <c:v>108.08465772958908</c:v>
                </c:pt>
                <c:pt idx="7153">
                  <c:v>108.08502285985894</c:v>
                </c:pt>
                <c:pt idx="7154">
                  <c:v>108.08508253596264</c:v>
                </c:pt>
                <c:pt idx="7155">
                  <c:v>108.08590785710436</c:v>
                </c:pt>
                <c:pt idx="7156">
                  <c:v>108.08648440575098</c:v>
                </c:pt>
                <c:pt idx="7157">
                  <c:v>108.0870404290755</c:v>
                </c:pt>
                <c:pt idx="7158">
                  <c:v>108.08800247400626</c:v>
                </c:pt>
                <c:pt idx="7159">
                  <c:v>108.08821758339779</c:v>
                </c:pt>
                <c:pt idx="7160">
                  <c:v>108.08907285741324</c:v>
                </c:pt>
                <c:pt idx="7161">
                  <c:v>108.0890881392405</c:v>
                </c:pt>
                <c:pt idx="7162">
                  <c:v>108.08948677440853</c:v>
                </c:pt>
                <c:pt idx="7163">
                  <c:v>108.08961793420333</c:v>
                </c:pt>
                <c:pt idx="7164">
                  <c:v>108.09007642570442</c:v>
                </c:pt>
                <c:pt idx="7165">
                  <c:v>108.09162869220732</c:v>
                </c:pt>
                <c:pt idx="7166">
                  <c:v>108.09189573239114</c:v>
                </c:pt>
                <c:pt idx="7167">
                  <c:v>108.09246919950492</c:v>
                </c:pt>
                <c:pt idx="7168">
                  <c:v>108.09282691413635</c:v>
                </c:pt>
                <c:pt idx="7169">
                  <c:v>108.09415308478911</c:v>
                </c:pt>
                <c:pt idx="7170">
                  <c:v>108.09432373302164</c:v>
                </c:pt>
                <c:pt idx="7171">
                  <c:v>108.09566120872678</c:v>
                </c:pt>
                <c:pt idx="7172">
                  <c:v>108.09616217676687</c:v>
                </c:pt>
                <c:pt idx="7173">
                  <c:v>108.09751784210604</c:v>
                </c:pt>
                <c:pt idx="7174">
                  <c:v>108.09765580576774</c:v>
                </c:pt>
                <c:pt idx="7175">
                  <c:v>108.09780296442418</c:v>
                </c:pt>
                <c:pt idx="7176">
                  <c:v>108.0988686057602</c:v>
                </c:pt>
                <c:pt idx="7177">
                  <c:v>108.09909876623487</c:v>
                </c:pt>
                <c:pt idx="7178">
                  <c:v>108.09940224878484</c:v>
                </c:pt>
                <c:pt idx="7179">
                  <c:v>108.09970409915783</c:v>
                </c:pt>
                <c:pt idx="7180">
                  <c:v>108.10034933867789</c:v>
                </c:pt>
                <c:pt idx="7181">
                  <c:v>108.10053869782108</c:v>
                </c:pt>
                <c:pt idx="7182">
                  <c:v>108.10062155405068</c:v>
                </c:pt>
                <c:pt idx="7183">
                  <c:v>108.10144857697031</c:v>
                </c:pt>
                <c:pt idx="7184">
                  <c:v>108.10161777281095</c:v>
                </c:pt>
                <c:pt idx="7185">
                  <c:v>108.10181290891049</c:v>
                </c:pt>
                <c:pt idx="7186">
                  <c:v>108.10190185532107</c:v>
                </c:pt>
                <c:pt idx="7187">
                  <c:v>108.10246404168046</c:v>
                </c:pt>
                <c:pt idx="7188">
                  <c:v>108.10326925283444</c:v>
                </c:pt>
                <c:pt idx="7189">
                  <c:v>108.10348070987607</c:v>
                </c:pt>
                <c:pt idx="7190">
                  <c:v>108.10405542581748</c:v>
                </c:pt>
                <c:pt idx="7191">
                  <c:v>108.10433110510388</c:v>
                </c:pt>
                <c:pt idx="7192">
                  <c:v>108.10442812398664</c:v>
                </c:pt>
                <c:pt idx="7193">
                  <c:v>108.10444543471411</c:v>
                </c:pt>
                <c:pt idx="7194">
                  <c:v>108.10481059865002</c:v>
                </c:pt>
                <c:pt idx="7195">
                  <c:v>108.10493852816097</c:v>
                </c:pt>
                <c:pt idx="7196">
                  <c:v>108.1053859205042</c:v>
                </c:pt>
                <c:pt idx="7197">
                  <c:v>108.10549973956124</c:v>
                </c:pt>
                <c:pt idx="7198">
                  <c:v>108.10562230378765</c:v>
                </c:pt>
                <c:pt idx="7199">
                  <c:v>108.10574576477806</c:v>
                </c:pt>
                <c:pt idx="7200">
                  <c:v>108.10645572372795</c:v>
                </c:pt>
                <c:pt idx="7201">
                  <c:v>108.10665341025719</c:v>
                </c:pt>
                <c:pt idx="7202">
                  <c:v>108.10753819772438</c:v>
                </c:pt>
                <c:pt idx="7203">
                  <c:v>108.10756934426429</c:v>
                </c:pt>
                <c:pt idx="7204">
                  <c:v>108.10773013427267</c:v>
                </c:pt>
                <c:pt idx="7205">
                  <c:v>108.10774403516572</c:v>
                </c:pt>
                <c:pt idx="7206">
                  <c:v>108.10885048918254</c:v>
                </c:pt>
                <c:pt idx="7207">
                  <c:v>108.10899031927542</c:v>
                </c:pt>
                <c:pt idx="7208">
                  <c:v>108.10949557162664</c:v>
                </c:pt>
                <c:pt idx="7209">
                  <c:v>108.11044788445909</c:v>
                </c:pt>
                <c:pt idx="7210">
                  <c:v>108.11045107606733</c:v>
                </c:pt>
                <c:pt idx="7211">
                  <c:v>108.11076497919355</c:v>
                </c:pt>
                <c:pt idx="7212">
                  <c:v>108.11097819609071</c:v>
                </c:pt>
                <c:pt idx="7213">
                  <c:v>108.11144175946917</c:v>
                </c:pt>
                <c:pt idx="7214">
                  <c:v>108.11147821676023</c:v>
                </c:pt>
                <c:pt idx="7215">
                  <c:v>108.11162573508291</c:v>
                </c:pt>
                <c:pt idx="7216">
                  <c:v>108.11167111250761</c:v>
                </c:pt>
                <c:pt idx="7217">
                  <c:v>108.11210791444692</c:v>
                </c:pt>
                <c:pt idx="7218">
                  <c:v>108.11224097386548</c:v>
                </c:pt>
                <c:pt idx="7219">
                  <c:v>108.1129464693753</c:v>
                </c:pt>
                <c:pt idx="7220">
                  <c:v>108.1131936447038</c:v>
                </c:pt>
                <c:pt idx="7221">
                  <c:v>108.11342998580169</c:v>
                </c:pt>
                <c:pt idx="7222">
                  <c:v>108.11361349876364</c:v>
                </c:pt>
                <c:pt idx="7223">
                  <c:v>108.1142340157059</c:v>
                </c:pt>
                <c:pt idx="7224">
                  <c:v>108.11443041093462</c:v>
                </c:pt>
                <c:pt idx="7225">
                  <c:v>108.11471131881636</c:v>
                </c:pt>
                <c:pt idx="7226">
                  <c:v>108.11483507694228</c:v>
                </c:pt>
                <c:pt idx="7227">
                  <c:v>108.11573697278537</c:v>
                </c:pt>
                <c:pt idx="7228">
                  <c:v>108.11605333663768</c:v>
                </c:pt>
                <c:pt idx="7229">
                  <c:v>108.11611780927608</c:v>
                </c:pt>
                <c:pt idx="7230">
                  <c:v>108.11631292094279</c:v>
                </c:pt>
                <c:pt idx="7231">
                  <c:v>108.11632896309877</c:v>
                </c:pt>
                <c:pt idx="7232">
                  <c:v>108.11670408804775</c:v>
                </c:pt>
                <c:pt idx="7233">
                  <c:v>108.11702118598674</c:v>
                </c:pt>
                <c:pt idx="7234">
                  <c:v>108.11723233778469</c:v>
                </c:pt>
                <c:pt idx="7235">
                  <c:v>108.11738759490746</c:v>
                </c:pt>
                <c:pt idx="7236">
                  <c:v>108.11783515628571</c:v>
                </c:pt>
                <c:pt idx="7237">
                  <c:v>108.11824294131395</c:v>
                </c:pt>
                <c:pt idx="7238">
                  <c:v>108.11863577823885</c:v>
                </c:pt>
                <c:pt idx="7239">
                  <c:v>108.11883304199091</c:v>
                </c:pt>
                <c:pt idx="7240">
                  <c:v>108.11984360536553</c:v>
                </c:pt>
                <c:pt idx="7241">
                  <c:v>108.12041970791577</c:v>
                </c:pt>
                <c:pt idx="7242">
                  <c:v>108.12089528137024</c:v>
                </c:pt>
                <c:pt idx="7243">
                  <c:v>108.12097940962069</c:v>
                </c:pt>
                <c:pt idx="7244">
                  <c:v>108.12112044486224</c:v>
                </c:pt>
                <c:pt idx="7245">
                  <c:v>108.12180687609005</c:v>
                </c:pt>
                <c:pt idx="7246">
                  <c:v>108.12181347012836</c:v>
                </c:pt>
                <c:pt idx="7247">
                  <c:v>108.12236700575869</c:v>
                </c:pt>
                <c:pt idx="7248">
                  <c:v>108.1225051850876</c:v>
                </c:pt>
                <c:pt idx="7249">
                  <c:v>108.12260043077531</c:v>
                </c:pt>
                <c:pt idx="7250">
                  <c:v>108.12290804784837</c:v>
                </c:pt>
                <c:pt idx="7251">
                  <c:v>108.1234593037732</c:v>
                </c:pt>
                <c:pt idx="7252">
                  <c:v>108.12421036218385</c:v>
                </c:pt>
                <c:pt idx="7253">
                  <c:v>108.12479835801234</c:v>
                </c:pt>
                <c:pt idx="7254">
                  <c:v>108.12490827772011</c:v>
                </c:pt>
                <c:pt idx="7255">
                  <c:v>108.12517449775901</c:v>
                </c:pt>
                <c:pt idx="7256">
                  <c:v>108.12528162749541</c:v>
                </c:pt>
                <c:pt idx="7257">
                  <c:v>108.12533834483177</c:v>
                </c:pt>
                <c:pt idx="7258">
                  <c:v>108.12585814098192</c:v>
                </c:pt>
                <c:pt idx="7259">
                  <c:v>108.1261175193781</c:v>
                </c:pt>
                <c:pt idx="7260">
                  <c:v>108.12671294677742</c:v>
                </c:pt>
                <c:pt idx="7261">
                  <c:v>108.12702797363988</c:v>
                </c:pt>
                <c:pt idx="7262">
                  <c:v>108.12717954643988</c:v>
                </c:pt>
                <c:pt idx="7263">
                  <c:v>108.12744763109053</c:v>
                </c:pt>
                <c:pt idx="7264">
                  <c:v>108.12791687851288</c:v>
                </c:pt>
                <c:pt idx="7265">
                  <c:v>108.12830329582674</c:v>
                </c:pt>
                <c:pt idx="7266">
                  <c:v>108.1291650681769</c:v>
                </c:pt>
                <c:pt idx="7267">
                  <c:v>108.12963681832902</c:v>
                </c:pt>
                <c:pt idx="7268">
                  <c:v>108.13200302084854</c:v>
                </c:pt>
                <c:pt idx="7269">
                  <c:v>108.1320818071661</c:v>
                </c:pt>
                <c:pt idx="7270">
                  <c:v>108.13217854692311</c:v>
                </c:pt>
                <c:pt idx="7271">
                  <c:v>108.13273044768354</c:v>
                </c:pt>
                <c:pt idx="7272">
                  <c:v>108.13300302967771</c:v>
                </c:pt>
                <c:pt idx="7273">
                  <c:v>108.13304404814347</c:v>
                </c:pt>
                <c:pt idx="7274">
                  <c:v>108.13336701321249</c:v>
                </c:pt>
                <c:pt idx="7275">
                  <c:v>108.13451256065363</c:v>
                </c:pt>
                <c:pt idx="7276">
                  <c:v>108.13494897029454</c:v>
                </c:pt>
                <c:pt idx="7277">
                  <c:v>108.13567230416179</c:v>
                </c:pt>
                <c:pt idx="7278">
                  <c:v>108.13632650922169</c:v>
                </c:pt>
                <c:pt idx="7279">
                  <c:v>108.13758196599606</c:v>
                </c:pt>
                <c:pt idx="7280">
                  <c:v>108.13781369826023</c:v>
                </c:pt>
                <c:pt idx="7281">
                  <c:v>108.13816541253902</c:v>
                </c:pt>
                <c:pt idx="7282">
                  <c:v>108.13845538106482</c:v>
                </c:pt>
                <c:pt idx="7283">
                  <c:v>108.13870796007083</c:v>
                </c:pt>
                <c:pt idx="7284">
                  <c:v>108.13927921836017</c:v>
                </c:pt>
                <c:pt idx="7285">
                  <c:v>108.13989313858332</c:v>
                </c:pt>
                <c:pt idx="7286">
                  <c:v>108.13997902286627</c:v>
                </c:pt>
                <c:pt idx="7287">
                  <c:v>108.14156605530428</c:v>
                </c:pt>
                <c:pt idx="7288">
                  <c:v>108.14164382840582</c:v>
                </c:pt>
                <c:pt idx="7289">
                  <c:v>108.14181736995626</c:v>
                </c:pt>
                <c:pt idx="7290">
                  <c:v>108.14204705884553</c:v>
                </c:pt>
                <c:pt idx="7291">
                  <c:v>108.14264853853133</c:v>
                </c:pt>
                <c:pt idx="7292">
                  <c:v>108.14393041804779</c:v>
                </c:pt>
                <c:pt idx="7293">
                  <c:v>108.14402754608412</c:v>
                </c:pt>
                <c:pt idx="7294">
                  <c:v>108.14491289500647</c:v>
                </c:pt>
                <c:pt idx="7295">
                  <c:v>108.14544684840489</c:v>
                </c:pt>
                <c:pt idx="7296">
                  <c:v>108.14571779432765</c:v>
                </c:pt>
                <c:pt idx="7297">
                  <c:v>108.14676517216803</c:v>
                </c:pt>
                <c:pt idx="7298">
                  <c:v>108.14706553749124</c:v>
                </c:pt>
                <c:pt idx="7299">
                  <c:v>108.14753532579373</c:v>
                </c:pt>
                <c:pt idx="7300">
                  <c:v>108.14828157843169</c:v>
                </c:pt>
                <c:pt idx="7301">
                  <c:v>108.14830384856242</c:v>
                </c:pt>
                <c:pt idx="7302">
                  <c:v>108.14840025574371</c:v>
                </c:pt>
                <c:pt idx="7303">
                  <c:v>108.14848337493912</c:v>
                </c:pt>
                <c:pt idx="7304">
                  <c:v>108.14944410180586</c:v>
                </c:pt>
                <c:pt idx="7305">
                  <c:v>108.15009596156497</c:v>
                </c:pt>
                <c:pt idx="7306">
                  <c:v>108.15145352421504</c:v>
                </c:pt>
                <c:pt idx="7307">
                  <c:v>108.15146924310963</c:v>
                </c:pt>
                <c:pt idx="7308">
                  <c:v>108.15159601384525</c:v>
                </c:pt>
                <c:pt idx="7309">
                  <c:v>108.15201977554376</c:v>
                </c:pt>
                <c:pt idx="7310">
                  <c:v>108.15259670289738</c:v>
                </c:pt>
                <c:pt idx="7311">
                  <c:v>108.15346173340788</c:v>
                </c:pt>
                <c:pt idx="7312">
                  <c:v>108.15369936336469</c:v>
                </c:pt>
                <c:pt idx="7313">
                  <c:v>108.15387650119143</c:v>
                </c:pt>
                <c:pt idx="7314">
                  <c:v>108.15409603042528</c:v>
                </c:pt>
                <c:pt idx="7315">
                  <c:v>108.1540991704947</c:v>
                </c:pt>
                <c:pt idx="7316">
                  <c:v>108.15418793667945</c:v>
                </c:pt>
                <c:pt idx="7317">
                  <c:v>108.15425946448033</c:v>
                </c:pt>
                <c:pt idx="7318">
                  <c:v>108.15426996400572</c:v>
                </c:pt>
                <c:pt idx="7319">
                  <c:v>108.15430124163865</c:v>
                </c:pt>
                <c:pt idx="7320">
                  <c:v>108.15437416521327</c:v>
                </c:pt>
                <c:pt idx="7321">
                  <c:v>108.15450448723684</c:v>
                </c:pt>
                <c:pt idx="7322">
                  <c:v>108.15466093826237</c:v>
                </c:pt>
                <c:pt idx="7323">
                  <c:v>108.15471669997068</c:v>
                </c:pt>
                <c:pt idx="7324">
                  <c:v>108.15561237647299</c:v>
                </c:pt>
                <c:pt idx="7325">
                  <c:v>108.15590080067631</c:v>
                </c:pt>
                <c:pt idx="7326">
                  <c:v>108.15642970307864</c:v>
                </c:pt>
                <c:pt idx="7327">
                  <c:v>108.15685988489231</c:v>
                </c:pt>
                <c:pt idx="7328">
                  <c:v>108.15694161943092</c:v>
                </c:pt>
                <c:pt idx="7329">
                  <c:v>108.15694768682417</c:v>
                </c:pt>
                <c:pt idx="7330">
                  <c:v>108.15698792286899</c:v>
                </c:pt>
                <c:pt idx="7331">
                  <c:v>108.15919143698963</c:v>
                </c:pt>
                <c:pt idx="7332">
                  <c:v>108.15990681410329</c:v>
                </c:pt>
                <c:pt idx="7333">
                  <c:v>108.1602123885508</c:v>
                </c:pt>
                <c:pt idx="7334">
                  <c:v>108.16151531062678</c:v>
                </c:pt>
                <c:pt idx="7335">
                  <c:v>108.16219940715484</c:v>
                </c:pt>
                <c:pt idx="7336">
                  <c:v>108.16222748532785</c:v>
                </c:pt>
                <c:pt idx="7337">
                  <c:v>108.16244022123999</c:v>
                </c:pt>
                <c:pt idx="7338">
                  <c:v>108.16250757571234</c:v>
                </c:pt>
                <c:pt idx="7339">
                  <c:v>108.16314301866831</c:v>
                </c:pt>
                <c:pt idx="7340">
                  <c:v>108.16375684668233</c:v>
                </c:pt>
                <c:pt idx="7341">
                  <c:v>108.16389647978397</c:v>
                </c:pt>
                <c:pt idx="7342">
                  <c:v>108.16428037923588</c:v>
                </c:pt>
                <c:pt idx="7343">
                  <c:v>108.16440462344956</c:v>
                </c:pt>
                <c:pt idx="7344">
                  <c:v>108.16514641496119</c:v>
                </c:pt>
                <c:pt idx="7345">
                  <c:v>108.16518852888322</c:v>
                </c:pt>
                <c:pt idx="7346">
                  <c:v>108.1652051280613</c:v>
                </c:pt>
                <c:pt idx="7347">
                  <c:v>108.16523319819758</c:v>
                </c:pt>
                <c:pt idx="7348">
                  <c:v>108.16595737462643</c:v>
                </c:pt>
                <c:pt idx="7349">
                  <c:v>108.16728420360668</c:v>
                </c:pt>
                <c:pt idx="7350">
                  <c:v>108.16743882775202</c:v>
                </c:pt>
                <c:pt idx="7351">
                  <c:v>108.16743934710378</c:v>
                </c:pt>
                <c:pt idx="7352">
                  <c:v>108.16748888801013</c:v>
                </c:pt>
                <c:pt idx="7353">
                  <c:v>108.16755020525582</c:v>
                </c:pt>
                <c:pt idx="7354">
                  <c:v>108.16792485289682</c:v>
                </c:pt>
                <c:pt idx="7355">
                  <c:v>108.16810577224084</c:v>
                </c:pt>
                <c:pt idx="7356">
                  <c:v>108.16823054261603</c:v>
                </c:pt>
                <c:pt idx="7357">
                  <c:v>108.16922111772918</c:v>
                </c:pt>
                <c:pt idx="7358">
                  <c:v>108.17002372654341</c:v>
                </c:pt>
                <c:pt idx="7359">
                  <c:v>108.17074733976169</c:v>
                </c:pt>
                <c:pt idx="7360">
                  <c:v>108.17087611602187</c:v>
                </c:pt>
                <c:pt idx="7361">
                  <c:v>108.17114641463199</c:v>
                </c:pt>
                <c:pt idx="7362">
                  <c:v>108.17192625394696</c:v>
                </c:pt>
                <c:pt idx="7363">
                  <c:v>108.17252789444107</c:v>
                </c:pt>
                <c:pt idx="7364">
                  <c:v>108.17259765120707</c:v>
                </c:pt>
                <c:pt idx="7365">
                  <c:v>108.17279773171178</c:v>
                </c:pt>
                <c:pt idx="7366">
                  <c:v>108.17319729171732</c:v>
                </c:pt>
                <c:pt idx="7367">
                  <c:v>108.17334620682757</c:v>
                </c:pt>
                <c:pt idx="7368">
                  <c:v>108.17336321341665</c:v>
                </c:pt>
                <c:pt idx="7369">
                  <c:v>108.17403613087633</c:v>
                </c:pt>
                <c:pt idx="7370">
                  <c:v>108.17428916896077</c:v>
                </c:pt>
                <c:pt idx="7371">
                  <c:v>108.17456593224956</c:v>
                </c:pt>
                <c:pt idx="7372">
                  <c:v>108.17573314566434</c:v>
                </c:pt>
                <c:pt idx="7373">
                  <c:v>108.17673538346234</c:v>
                </c:pt>
                <c:pt idx="7374">
                  <c:v>108.1772028432096</c:v>
                </c:pt>
                <c:pt idx="7375">
                  <c:v>108.17739910095518</c:v>
                </c:pt>
                <c:pt idx="7376">
                  <c:v>108.17747207508998</c:v>
                </c:pt>
                <c:pt idx="7377">
                  <c:v>108.17762846462379</c:v>
                </c:pt>
                <c:pt idx="7378">
                  <c:v>108.17785163139887</c:v>
                </c:pt>
                <c:pt idx="7379">
                  <c:v>108.17808140835015</c:v>
                </c:pt>
                <c:pt idx="7380">
                  <c:v>108.17841743122081</c:v>
                </c:pt>
                <c:pt idx="7381">
                  <c:v>108.17854530602465</c:v>
                </c:pt>
                <c:pt idx="7382">
                  <c:v>108.17991806798716</c:v>
                </c:pt>
                <c:pt idx="7383">
                  <c:v>108.18044514540699</c:v>
                </c:pt>
                <c:pt idx="7384">
                  <c:v>108.18152918855785</c:v>
                </c:pt>
                <c:pt idx="7385">
                  <c:v>108.18206234421562</c:v>
                </c:pt>
                <c:pt idx="7386">
                  <c:v>108.18371761788933</c:v>
                </c:pt>
                <c:pt idx="7387">
                  <c:v>108.18379593184345</c:v>
                </c:pt>
                <c:pt idx="7388">
                  <c:v>108.18407148980603</c:v>
                </c:pt>
                <c:pt idx="7389">
                  <c:v>108.18419230704545</c:v>
                </c:pt>
                <c:pt idx="7390">
                  <c:v>108.18514076583327</c:v>
                </c:pt>
                <c:pt idx="7391">
                  <c:v>108.18552709531474</c:v>
                </c:pt>
                <c:pt idx="7392">
                  <c:v>108.18758950256785</c:v>
                </c:pt>
                <c:pt idx="7393">
                  <c:v>108.18764490765551</c:v>
                </c:pt>
                <c:pt idx="7394">
                  <c:v>108.18766425170813</c:v>
                </c:pt>
                <c:pt idx="7395">
                  <c:v>108.18806607053904</c:v>
                </c:pt>
                <c:pt idx="7396">
                  <c:v>108.18823657333863</c:v>
                </c:pt>
                <c:pt idx="7397">
                  <c:v>108.1885837606554</c:v>
                </c:pt>
                <c:pt idx="7398">
                  <c:v>108.18860425825432</c:v>
                </c:pt>
                <c:pt idx="7399">
                  <c:v>108.18861675469051</c:v>
                </c:pt>
                <c:pt idx="7400">
                  <c:v>108.18878906500723</c:v>
                </c:pt>
                <c:pt idx="7401">
                  <c:v>108.18906614303515</c:v>
                </c:pt>
                <c:pt idx="7402">
                  <c:v>108.1892772336742</c:v>
                </c:pt>
                <c:pt idx="7403">
                  <c:v>108.18978717985101</c:v>
                </c:pt>
                <c:pt idx="7404">
                  <c:v>108.19058320570714</c:v>
                </c:pt>
                <c:pt idx="7405">
                  <c:v>108.19141410815993</c:v>
                </c:pt>
                <c:pt idx="7406">
                  <c:v>108.19161744280095</c:v>
                </c:pt>
                <c:pt idx="7407">
                  <c:v>108.19181246202676</c:v>
                </c:pt>
                <c:pt idx="7408">
                  <c:v>108.19181973476135</c:v>
                </c:pt>
                <c:pt idx="7409">
                  <c:v>108.19191436695934</c:v>
                </c:pt>
                <c:pt idx="7410">
                  <c:v>108.19315882975594</c:v>
                </c:pt>
                <c:pt idx="7411">
                  <c:v>108.19420884230854</c:v>
                </c:pt>
                <c:pt idx="7412">
                  <c:v>108.19422085650581</c:v>
                </c:pt>
                <c:pt idx="7413">
                  <c:v>108.19428475984199</c:v>
                </c:pt>
                <c:pt idx="7414">
                  <c:v>108.19428600280567</c:v>
                </c:pt>
                <c:pt idx="7415">
                  <c:v>108.1947415743773</c:v>
                </c:pt>
                <c:pt idx="7416">
                  <c:v>108.19487673149816</c:v>
                </c:pt>
                <c:pt idx="7417">
                  <c:v>108.19497194857172</c:v>
                </c:pt>
                <c:pt idx="7418">
                  <c:v>108.19519001586592</c:v>
                </c:pt>
                <c:pt idx="7419">
                  <c:v>108.19560882386436</c:v>
                </c:pt>
                <c:pt idx="7420">
                  <c:v>108.19585209391397</c:v>
                </c:pt>
                <c:pt idx="7421">
                  <c:v>108.19601423023911</c:v>
                </c:pt>
                <c:pt idx="7422">
                  <c:v>108.1968196710196</c:v>
                </c:pt>
                <c:pt idx="7423">
                  <c:v>108.19773096512361</c:v>
                </c:pt>
                <c:pt idx="7424">
                  <c:v>108.19855175963784</c:v>
                </c:pt>
                <c:pt idx="7425">
                  <c:v>108.19863761429004</c:v>
                </c:pt>
                <c:pt idx="7426">
                  <c:v>108.1990697599125</c:v>
                </c:pt>
                <c:pt idx="7427">
                  <c:v>108.19912403893184</c:v>
                </c:pt>
                <c:pt idx="7428">
                  <c:v>108.19931826703747</c:v>
                </c:pt>
                <c:pt idx="7429">
                  <c:v>108.19938651031738</c:v>
                </c:pt>
                <c:pt idx="7430">
                  <c:v>108.20072399718376</c:v>
                </c:pt>
                <c:pt idx="7431">
                  <c:v>108.20080158497869</c:v>
                </c:pt>
                <c:pt idx="7432">
                  <c:v>108.20179046383501</c:v>
                </c:pt>
                <c:pt idx="7433">
                  <c:v>108.20184285902856</c:v>
                </c:pt>
                <c:pt idx="7434">
                  <c:v>108.20208977813613</c:v>
                </c:pt>
                <c:pt idx="7435">
                  <c:v>108.20270799361927</c:v>
                </c:pt>
                <c:pt idx="7436">
                  <c:v>108.20284286772949</c:v>
                </c:pt>
                <c:pt idx="7437">
                  <c:v>108.20303299495443</c:v>
                </c:pt>
                <c:pt idx="7438">
                  <c:v>108.20395259751275</c:v>
                </c:pt>
                <c:pt idx="7439">
                  <c:v>108.20397125796724</c:v>
                </c:pt>
                <c:pt idx="7440">
                  <c:v>108.20453974170726</c:v>
                </c:pt>
                <c:pt idx="7441">
                  <c:v>108.20498996637781</c:v>
                </c:pt>
                <c:pt idx="7442">
                  <c:v>108.2053807431317</c:v>
                </c:pt>
                <c:pt idx="7443">
                  <c:v>108.20566263236708</c:v>
                </c:pt>
                <c:pt idx="7444">
                  <c:v>108.20600463121727</c:v>
                </c:pt>
                <c:pt idx="7445">
                  <c:v>108.20627171652323</c:v>
                </c:pt>
                <c:pt idx="7446">
                  <c:v>108.20628826219134</c:v>
                </c:pt>
                <c:pt idx="7447">
                  <c:v>108.20766624051983</c:v>
                </c:pt>
                <c:pt idx="7448">
                  <c:v>108.20815062029456</c:v>
                </c:pt>
                <c:pt idx="7449">
                  <c:v>108.20828546705215</c:v>
                </c:pt>
                <c:pt idx="7450">
                  <c:v>108.2089795960797</c:v>
                </c:pt>
                <c:pt idx="7451">
                  <c:v>108.20912660514337</c:v>
                </c:pt>
                <c:pt idx="7452">
                  <c:v>108.2097169161388</c:v>
                </c:pt>
                <c:pt idx="7453">
                  <c:v>108.21010152903182</c:v>
                </c:pt>
                <c:pt idx="7454">
                  <c:v>108.21050181427903</c:v>
                </c:pt>
                <c:pt idx="7455">
                  <c:v>108.21103924882451</c:v>
                </c:pt>
                <c:pt idx="7456">
                  <c:v>108.21219137459958</c:v>
                </c:pt>
                <c:pt idx="7457">
                  <c:v>108.21278870442775</c:v>
                </c:pt>
                <c:pt idx="7458">
                  <c:v>108.21287721160344</c:v>
                </c:pt>
                <c:pt idx="7459">
                  <c:v>108.21298446186384</c:v>
                </c:pt>
                <c:pt idx="7460">
                  <c:v>108.21328080253411</c:v>
                </c:pt>
                <c:pt idx="7461">
                  <c:v>108.21454125262419</c:v>
                </c:pt>
                <c:pt idx="7462">
                  <c:v>108.21526334395617</c:v>
                </c:pt>
                <c:pt idx="7463">
                  <c:v>108.21638206062423</c:v>
                </c:pt>
                <c:pt idx="7464">
                  <c:v>108.21638428904124</c:v>
                </c:pt>
                <c:pt idx="7465">
                  <c:v>108.21708905089784</c:v>
                </c:pt>
                <c:pt idx="7466">
                  <c:v>108.21716030957606</c:v>
                </c:pt>
                <c:pt idx="7467">
                  <c:v>108.21721238978741</c:v>
                </c:pt>
                <c:pt idx="7468">
                  <c:v>108.21734869556995</c:v>
                </c:pt>
                <c:pt idx="7469">
                  <c:v>108.21738167985049</c:v>
                </c:pt>
                <c:pt idx="7470">
                  <c:v>108.21771672382989</c:v>
                </c:pt>
                <c:pt idx="7471">
                  <c:v>108.21792248967922</c:v>
                </c:pt>
                <c:pt idx="7472">
                  <c:v>108.21831209177918</c:v>
                </c:pt>
                <c:pt idx="7473">
                  <c:v>108.21845425516649</c:v>
                </c:pt>
                <c:pt idx="7474">
                  <c:v>108.21945803718789</c:v>
                </c:pt>
                <c:pt idx="7475">
                  <c:v>108.2201963638115</c:v>
                </c:pt>
                <c:pt idx="7476">
                  <c:v>108.2222197741241</c:v>
                </c:pt>
                <c:pt idx="7477">
                  <c:v>108.22282243100796</c:v>
                </c:pt>
                <c:pt idx="7478">
                  <c:v>108.22289591082594</c:v>
                </c:pt>
                <c:pt idx="7479">
                  <c:v>108.22307006955444</c:v>
                </c:pt>
                <c:pt idx="7480">
                  <c:v>108.22334549069829</c:v>
                </c:pt>
                <c:pt idx="7481">
                  <c:v>108.22336735280291</c:v>
                </c:pt>
                <c:pt idx="7482">
                  <c:v>108.22376311836369</c:v>
                </c:pt>
                <c:pt idx="7483">
                  <c:v>108.22378079013451</c:v>
                </c:pt>
                <c:pt idx="7484">
                  <c:v>108.22395222171562</c:v>
                </c:pt>
                <c:pt idx="7485">
                  <c:v>108.22409390488581</c:v>
                </c:pt>
                <c:pt idx="7486">
                  <c:v>108.22417934359255</c:v>
                </c:pt>
                <c:pt idx="7487">
                  <c:v>108.22438030380434</c:v>
                </c:pt>
                <c:pt idx="7488">
                  <c:v>108.22477565626836</c:v>
                </c:pt>
                <c:pt idx="7489">
                  <c:v>108.22523780847102</c:v>
                </c:pt>
                <c:pt idx="7490">
                  <c:v>108.22550095182706</c:v>
                </c:pt>
                <c:pt idx="7491">
                  <c:v>108.22551534071108</c:v>
                </c:pt>
                <c:pt idx="7492">
                  <c:v>108.22632661916325</c:v>
                </c:pt>
                <c:pt idx="7493">
                  <c:v>108.22643232899493</c:v>
                </c:pt>
                <c:pt idx="7494">
                  <c:v>108.22687111215559</c:v>
                </c:pt>
                <c:pt idx="7495">
                  <c:v>108.22844821279098</c:v>
                </c:pt>
                <c:pt idx="7496">
                  <c:v>108.22870488004169</c:v>
                </c:pt>
                <c:pt idx="7497">
                  <c:v>108.22947391940032</c:v>
                </c:pt>
                <c:pt idx="7498">
                  <c:v>108.2296978867716</c:v>
                </c:pt>
                <c:pt idx="7499">
                  <c:v>108.22978125602847</c:v>
                </c:pt>
                <c:pt idx="7500">
                  <c:v>108.23056070524218</c:v>
                </c:pt>
                <c:pt idx="7501">
                  <c:v>108.23066854614765</c:v>
                </c:pt>
                <c:pt idx="7502">
                  <c:v>108.23106003129151</c:v>
                </c:pt>
                <c:pt idx="7503">
                  <c:v>108.2317933812819</c:v>
                </c:pt>
                <c:pt idx="7504">
                  <c:v>108.2321402266831</c:v>
                </c:pt>
                <c:pt idx="7505">
                  <c:v>108.23222635833666</c:v>
                </c:pt>
                <c:pt idx="7506">
                  <c:v>108.23264494218344</c:v>
                </c:pt>
                <c:pt idx="7507">
                  <c:v>108.23271356036157</c:v>
                </c:pt>
                <c:pt idx="7508">
                  <c:v>108.23272727809538</c:v>
                </c:pt>
                <c:pt idx="7509">
                  <c:v>108.23324423893315</c:v>
                </c:pt>
                <c:pt idx="7510">
                  <c:v>108.23328328908205</c:v>
                </c:pt>
                <c:pt idx="7511">
                  <c:v>108.23433358959826</c:v>
                </c:pt>
                <c:pt idx="7512">
                  <c:v>108.23442040664482</c:v>
                </c:pt>
                <c:pt idx="7513">
                  <c:v>108.23470019189429</c:v>
                </c:pt>
                <c:pt idx="7514">
                  <c:v>108.23551928745226</c:v>
                </c:pt>
                <c:pt idx="7515">
                  <c:v>108.23605716098368</c:v>
                </c:pt>
                <c:pt idx="7516">
                  <c:v>108.23663462630991</c:v>
                </c:pt>
                <c:pt idx="7517">
                  <c:v>108.23689193177565</c:v>
                </c:pt>
                <c:pt idx="7518">
                  <c:v>108.23709513000301</c:v>
                </c:pt>
                <c:pt idx="7519">
                  <c:v>108.23745761572832</c:v>
                </c:pt>
                <c:pt idx="7520">
                  <c:v>108.2379962803589</c:v>
                </c:pt>
                <c:pt idx="7521">
                  <c:v>108.23821276266862</c:v>
                </c:pt>
                <c:pt idx="7522">
                  <c:v>108.23901926587588</c:v>
                </c:pt>
                <c:pt idx="7523">
                  <c:v>108.23930042705005</c:v>
                </c:pt>
                <c:pt idx="7524">
                  <c:v>108.2399742521069</c:v>
                </c:pt>
                <c:pt idx="7525">
                  <c:v>108.24002031494845</c:v>
                </c:pt>
                <c:pt idx="7526">
                  <c:v>108.24065450217383</c:v>
                </c:pt>
                <c:pt idx="7527">
                  <c:v>108.24104225618494</c:v>
                </c:pt>
                <c:pt idx="7528">
                  <c:v>108.24132186687459</c:v>
                </c:pt>
                <c:pt idx="7529">
                  <c:v>108.24171220480572</c:v>
                </c:pt>
                <c:pt idx="7530">
                  <c:v>108.24182886889872</c:v>
                </c:pt>
                <c:pt idx="7531">
                  <c:v>108.24288198444141</c:v>
                </c:pt>
                <c:pt idx="7532">
                  <c:v>108.24298058755494</c:v>
                </c:pt>
                <c:pt idx="7533">
                  <c:v>108.24399951986432</c:v>
                </c:pt>
                <c:pt idx="7534">
                  <c:v>108.24425005771326</c:v>
                </c:pt>
                <c:pt idx="7535">
                  <c:v>108.2443391453257</c:v>
                </c:pt>
                <c:pt idx="7536">
                  <c:v>108.24467540754378</c:v>
                </c:pt>
                <c:pt idx="7537">
                  <c:v>108.24595735983935</c:v>
                </c:pt>
                <c:pt idx="7538">
                  <c:v>108.24659903320563</c:v>
                </c:pt>
                <c:pt idx="7539">
                  <c:v>108.24713008493985</c:v>
                </c:pt>
                <c:pt idx="7540">
                  <c:v>108.24719464424534</c:v>
                </c:pt>
                <c:pt idx="7541">
                  <c:v>108.24807152453909</c:v>
                </c:pt>
                <c:pt idx="7542">
                  <c:v>108.24918895858131</c:v>
                </c:pt>
                <c:pt idx="7543">
                  <c:v>108.24936479038129</c:v>
                </c:pt>
                <c:pt idx="7544">
                  <c:v>108.24940250974457</c:v>
                </c:pt>
                <c:pt idx="7545">
                  <c:v>108.24943659467095</c:v>
                </c:pt>
                <c:pt idx="7546">
                  <c:v>108.25015380267398</c:v>
                </c:pt>
                <c:pt idx="7547">
                  <c:v>108.25025665441157</c:v>
                </c:pt>
                <c:pt idx="7548">
                  <c:v>108.25072014533079</c:v>
                </c:pt>
                <c:pt idx="7549">
                  <c:v>108.25074942106578</c:v>
                </c:pt>
                <c:pt idx="7550">
                  <c:v>108.25143295739551</c:v>
                </c:pt>
                <c:pt idx="7551">
                  <c:v>108.2515766139979</c:v>
                </c:pt>
                <c:pt idx="7552">
                  <c:v>108.25164879159406</c:v>
                </c:pt>
                <c:pt idx="7553">
                  <c:v>108.25259195133876</c:v>
                </c:pt>
                <c:pt idx="7554">
                  <c:v>108.25315975944528</c:v>
                </c:pt>
                <c:pt idx="7555">
                  <c:v>108.25351090611782</c:v>
                </c:pt>
                <c:pt idx="7556">
                  <c:v>108.253722240502</c:v>
                </c:pt>
                <c:pt idx="7557">
                  <c:v>108.25719248181157</c:v>
                </c:pt>
                <c:pt idx="7558">
                  <c:v>108.25800739562497</c:v>
                </c:pt>
                <c:pt idx="7559">
                  <c:v>108.25849956348043</c:v>
                </c:pt>
                <c:pt idx="7560">
                  <c:v>108.25857876843941</c:v>
                </c:pt>
                <c:pt idx="7561">
                  <c:v>108.25877024601043</c:v>
                </c:pt>
                <c:pt idx="7562">
                  <c:v>108.25889157744858</c:v>
                </c:pt>
                <c:pt idx="7563">
                  <c:v>108.25929890487139</c:v>
                </c:pt>
                <c:pt idx="7564">
                  <c:v>108.25933254534303</c:v>
                </c:pt>
                <c:pt idx="7565">
                  <c:v>108.25967509970062</c:v>
                </c:pt>
                <c:pt idx="7566">
                  <c:v>108.26043215932638</c:v>
                </c:pt>
                <c:pt idx="7567">
                  <c:v>108.26128342774157</c:v>
                </c:pt>
                <c:pt idx="7568">
                  <c:v>108.2625659951363</c:v>
                </c:pt>
                <c:pt idx="7569">
                  <c:v>108.26273337940617</c:v>
                </c:pt>
                <c:pt idx="7570">
                  <c:v>108.26289071987935</c:v>
                </c:pt>
                <c:pt idx="7571">
                  <c:v>108.26304632154046</c:v>
                </c:pt>
                <c:pt idx="7572">
                  <c:v>108.26354391539569</c:v>
                </c:pt>
                <c:pt idx="7573">
                  <c:v>108.26364514731694</c:v>
                </c:pt>
                <c:pt idx="7574">
                  <c:v>108.26452969809866</c:v>
                </c:pt>
                <c:pt idx="7575">
                  <c:v>108.26490924222468</c:v>
                </c:pt>
                <c:pt idx="7576">
                  <c:v>108.26518525525169</c:v>
                </c:pt>
                <c:pt idx="7577">
                  <c:v>108.26574310051845</c:v>
                </c:pt>
                <c:pt idx="7578">
                  <c:v>108.2660233016986</c:v>
                </c:pt>
                <c:pt idx="7579">
                  <c:v>108.26620802000531</c:v>
                </c:pt>
                <c:pt idx="7580">
                  <c:v>108.26658907671467</c:v>
                </c:pt>
                <c:pt idx="7581">
                  <c:v>108.26717572198618</c:v>
                </c:pt>
                <c:pt idx="7582">
                  <c:v>108.26720822407285</c:v>
                </c:pt>
                <c:pt idx="7583">
                  <c:v>108.26733297440883</c:v>
                </c:pt>
                <c:pt idx="7584">
                  <c:v>108.26744521793077</c:v>
                </c:pt>
                <c:pt idx="7585">
                  <c:v>108.26791992283782</c:v>
                </c:pt>
                <c:pt idx="7586">
                  <c:v>108.26860941221703</c:v>
                </c:pt>
                <c:pt idx="7587">
                  <c:v>108.26882652092227</c:v>
                </c:pt>
                <c:pt idx="7588">
                  <c:v>108.2689610762033</c:v>
                </c:pt>
                <c:pt idx="7589">
                  <c:v>108.2695603859235</c:v>
                </c:pt>
                <c:pt idx="7590">
                  <c:v>108.26965523475891</c:v>
                </c:pt>
                <c:pt idx="7591">
                  <c:v>108.2699338433715</c:v>
                </c:pt>
                <c:pt idx="7592">
                  <c:v>108.27145584623734</c:v>
                </c:pt>
                <c:pt idx="7593">
                  <c:v>108.27246729833558</c:v>
                </c:pt>
                <c:pt idx="7594">
                  <c:v>108.27302960888659</c:v>
                </c:pt>
                <c:pt idx="7595">
                  <c:v>108.27328807875969</c:v>
                </c:pt>
                <c:pt idx="7596">
                  <c:v>108.27425717893598</c:v>
                </c:pt>
                <c:pt idx="7597">
                  <c:v>108.27434498670355</c:v>
                </c:pt>
                <c:pt idx="7598">
                  <c:v>108.27509575518295</c:v>
                </c:pt>
                <c:pt idx="7599">
                  <c:v>108.2751324072198</c:v>
                </c:pt>
                <c:pt idx="7600">
                  <c:v>108.27520829006176</c:v>
                </c:pt>
                <c:pt idx="7601">
                  <c:v>108.27541584589696</c:v>
                </c:pt>
                <c:pt idx="7602">
                  <c:v>108.27672311848779</c:v>
                </c:pt>
                <c:pt idx="7603">
                  <c:v>108.27712556728946</c:v>
                </c:pt>
                <c:pt idx="7604">
                  <c:v>108.27748555474301</c:v>
                </c:pt>
                <c:pt idx="7605">
                  <c:v>108.27860645879825</c:v>
                </c:pt>
                <c:pt idx="7606">
                  <c:v>108.28044597863502</c:v>
                </c:pt>
                <c:pt idx="7607">
                  <c:v>108.28100958433923</c:v>
                </c:pt>
                <c:pt idx="7608">
                  <c:v>108.28176167079084</c:v>
                </c:pt>
                <c:pt idx="7609">
                  <c:v>108.28229554647311</c:v>
                </c:pt>
                <c:pt idx="7610">
                  <c:v>108.28254715209631</c:v>
                </c:pt>
                <c:pt idx="7611">
                  <c:v>108.28270702178177</c:v>
                </c:pt>
                <c:pt idx="7612">
                  <c:v>108.28363804816088</c:v>
                </c:pt>
                <c:pt idx="7613">
                  <c:v>108.28370841608624</c:v>
                </c:pt>
                <c:pt idx="7614">
                  <c:v>108.28377782096803</c:v>
                </c:pt>
                <c:pt idx="7615">
                  <c:v>108.28422814316872</c:v>
                </c:pt>
                <c:pt idx="7616">
                  <c:v>108.28429437071827</c:v>
                </c:pt>
                <c:pt idx="7617">
                  <c:v>108.28431673267978</c:v>
                </c:pt>
                <c:pt idx="7618">
                  <c:v>108.28437811948611</c:v>
                </c:pt>
                <c:pt idx="7619">
                  <c:v>108.28490694556956</c:v>
                </c:pt>
                <c:pt idx="7620">
                  <c:v>108.28578790794481</c:v>
                </c:pt>
                <c:pt idx="7621">
                  <c:v>108.28667720905771</c:v>
                </c:pt>
                <c:pt idx="7622">
                  <c:v>108.28675403926854</c:v>
                </c:pt>
                <c:pt idx="7623">
                  <c:v>108.28716574005271</c:v>
                </c:pt>
                <c:pt idx="7624">
                  <c:v>108.28739732552869</c:v>
                </c:pt>
                <c:pt idx="7625">
                  <c:v>108.28741456109935</c:v>
                </c:pt>
                <c:pt idx="7626">
                  <c:v>108.28753875822504</c:v>
                </c:pt>
                <c:pt idx="7627">
                  <c:v>108.28787562121494</c:v>
                </c:pt>
                <c:pt idx="7628">
                  <c:v>108.28807217436906</c:v>
                </c:pt>
                <c:pt idx="7629">
                  <c:v>108.28825642459094</c:v>
                </c:pt>
                <c:pt idx="7630">
                  <c:v>108.28896690223254</c:v>
                </c:pt>
                <c:pt idx="7631">
                  <c:v>108.28988030919845</c:v>
                </c:pt>
                <c:pt idx="7632">
                  <c:v>108.29006896602701</c:v>
                </c:pt>
                <c:pt idx="7633">
                  <c:v>108.29052521073336</c:v>
                </c:pt>
                <c:pt idx="7634">
                  <c:v>108.29052875728793</c:v>
                </c:pt>
                <c:pt idx="7635">
                  <c:v>108.29109763166625</c:v>
                </c:pt>
                <c:pt idx="7636">
                  <c:v>108.29116867677109</c:v>
                </c:pt>
                <c:pt idx="7637">
                  <c:v>108.29118174743211</c:v>
                </c:pt>
                <c:pt idx="7638">
                  <c:v>108.2914487633461</c:v>
                </c:pt>
                <c:pt idx="7639">
                  <c:v>108.29308291882519</c:v>
                </c:pt>
                <c:pt idx="7640">
                  <c:v>108.29331654516196</c:v>
                </c:pt>
                <c:pt idx="7641">
                  <c:v>108.29352982065532</c:v>
                </c:pt>
                <c:pt idx="7642">
                  <c:v>108.29411763019814</c:v>
                </c:pt>
                <c:pt idx="7643">
                  <c:v>108.29457586959505</c:v>
                </c:pt>
                <c:pt idx="7644">
                  <c:v>108.2946772494742</c:v>
                </c:pt>
                <c:pt idx="7645">
                  <c:v>108.29486087741353</c:v>
                </c:pt>
                <c:pt idx="7646">
                  <c:v>108.29513963673624</c:v>
                </c:pt>
                <c:pt idx="7647">
                  <c:v>108.29538620398037</c:v>
                </c:pt>
                <c:pt idx="7648">
                  <c:v>108.29652419790884</c:v>
                </c:pt>
                <c:pt idx="7649">
                  <c:v>108.29710095024313</c:v>
                </c:pt>
                <c:pt idx="7650">
                  <c:v>108.29755972317022</c:v>
                </c:pt>
                <c:pt idx="7651">
                  <c:v>108.29756601870194</c:v>
                </c:pt>
                <c:pt idx="7652">
                  <c:v>108.2981701913662</c:v>
                </c:pt>
                <c:pt idx="7653">
                  <c:v>108.29845226872095</c:v>
                </c:pt>
                <c:pt idx="7654">
                  <c:v>108.29865765908846</c:v>
                </c:pt>
                <c:pt idx="7655">
                  <c:v>108.29869038926434</c:v>
                </c:pt>
                <c:pt idx="7656">
                  <c:v>108.29912579260967</c:v>
                </c:pt>
                <c:pt idx="7657">
                  <c:v>108.29935274997388</c:v>
                </c:pt>
                <c:pt idx="7658">
                  <c:v>108.29970769136266</c:v>
                </c:pt>
                <c:pt idx="7659">
                  <c:v>108.29999182905891</c:v>
                </c:pt>
                <c:pt idx="7660">
                  <c:v>108.30088988956068</c:v>
                </c:pt>
                <c:pt idx="7661">
                  <c:v>108.30205211262682</c:v>
                </c:pt>
                <c:pt idx="7662">
                  <c:v>108.30216232641556</c:v>
                </c:pt>
                <c:pt idx="7663">
                  <c:v>108.30281554511181</c:v>
                </c:pt>
                <c:pt idx="7664">
                  <c:v>108.30293272222848</c:v>
                </c:pt>
                <c:pt idx="7665">
                  <c:v>108.3035816924794</c:v>
                </c:pt>
                <c:pt idx="7666">
                  <c:v>108.30387714877843</c:v>
                </c:pt>
                <c:pt idx="7667">
                  <c:v>108.30430491639366</c:v>
                </c:pt>
                <c:pt idx="7668">
                  <c:v>108.30433368026053</c:v>
                </c:pt>
                <c:pt idx="7669">
                  <c:v>108.30446405693687</c:v>
                </c:pt>
                <c:pt idx="7670">
                  <c:v>108.30466844475399</c:v>
                </c:pt>
                <c:pt idx="7671">
                  <c:v>108.30583414680657</c:v>
                </c:pt>
                <c:pt idx="7672">
                  <c:v>108.3059046245001</c:v>
                </c:pt>
                <c:pt idx="7673">
                  <c:v>108.3062059781104</c:v>
                </c:pt>
                <c:pt idx="7674">
                  <c:v>108.30657588684238</c:v>
                </c:pt>
                <c:pt idx="7675">
                  <c:v>108.30660247308718</c:v>
                </c:pt>
                <c:pt idx="7676">
                  <c:v>108.30668204363461</c:v>
                </c:pt>
                <c:pt idx="7677">
                  <c:v>108.30678417182864</c:v>
                </c:pt>
                <c:pt idx="7678">
                  <c:v>108.30780051707825</c:v>
                </c:pt>
                <c:pt idx="7679">
                  <c:v>108.30831588650837</c:v>
                </c:pt>
                <c:pt idx="7680">
                  <c:v>108.30855180586003</c:v>
                </c:pt>
                <c:pt idx="7681">
                  <c:v>108.31167323032453</c:v>
                </c:pt>
                <c:pt idx="7682">
                  <c:v>108.3116815286772</c:v>
                </c:pt>
                <c:pt idx="7683">
                  <c:v>108.31173490555224</c:v>
                </c:pt>
                <c:pt idx="7684">
                  <c:v>108.31183695377524</c:v>
                </c:pt>
                <c:pt idx="7685">
                  <c:v>108.31238511452446</c:v>
                </c:pt>
                <c:pt idx="7686">
                  <c:v>108.31279722658491</c:v>
                </c:pt>
                <c:pt idx="7687">
                  <c:v>108.31297394966191</c:v>
                </c:pt>
                <c:pt idx="7688">
                  <c:v>108.31303659269989</c:v>
                </c:pt>
                <c:pt idx="7689">
                  <c:v>108.31328494684769</c:v>
                </c:pt>
                <c:pt idx="7690">
                  <c:v>108.31404637574003</c:v>
                </c:pt>
                <c:pt idx="7691">
                  <c:v>108.3159955842012</c:v>
                </c:pt>
                <c:pt idx="7692">
                  <c:v>108.3169001160596</c:v>
                </c:pt>
                <c:pt idx="7693">
                  <c:v>108.31714696441826</c:v>
                </c:pt>
                <c:pt idx="7694">
                  <c:v>108.31778540165044</c:v>
                </c:pt>
                <c:pt idx="7695">
                  <c:v>108.31782293690694</c:v>
                </c:pt>
                <c:pt idx="7696">
                  <c:v>108.31845696542315</c:v>
                </c:pt>
                <c:pt idx="7697">
                  <c:v>108.3190515305858</c:v>
                </c:pt>
                <c:pt idx="7698">
                  <c:v>108.31972121680255</c:v>
                </c:pt>
                <c:pt idx="7699">
                  <c:v>108.31975795729107</c:v>
                </c:pt>
                <c:pt idx="7700">
                  <c:v>108.31978669094845</c:v>
                </c:pt>
                <c:pt idx="7701">
                  <c:v>108.3207808613431</c:v>
                </c:pt>
                <c:pt idx="7702">
                  <c:v>108.32142918714641</c:v>
                </c:pt>
                <c:pt idx="7703">
                  <c:v>108.32204873552658</c:v>
                </c:pt>
                <c:pt idx="7704">
                  <c:v>108.32229832919533</c:v>
                </c:pt>
                <c:pt idx="7705">
                  <c:v>108.32284069019043</c:v>
                </c:pt>
                <c:pt idx="7706">
                  <c:v>108.32311510927346</c:v>
                </c:pt>
                <c:pt idx="7707">
                  <c:v>108.32364059041022</c:v>
                </c:pt>
                <c:pt idx="7708">
                  <c:v>108.32398707267934</c:v>
                </c:pt>
                <c:pt idx="7709">
                  <c:v>108.32406296079657</c:v>
                </c:pt>
                <c:pt idx="7710">
                  <c:v>108.32451193959635</c:v>
                </c:pt>
                <c:pt idx="7711">
                  <c:v>108.32474818179323</c:v>
                </c:pt>
                <c:pt idx="7712">
                  <c:v>108.32618512633597</c:v>
                </c:pt>
                <c:pt idx="7713">
                  <c:v>108.32622950138715</c:v>
                </c:pt>
                <c:pt idx="7714">
                  <c:v>108.32640949984987</c:v>
                </c:pt>
                <c:pt idx="7715">
                  <c:v>108.32678028913219</c:v>
                </c:pt>
                <c:pt idx="7716">
                  <c:v>108.32727755512502</c:v>
                </c:pt>
                <c:pt idx="7717">
                  <c:v>108.32812486829978</c:v>
                </c:pt>
                <c:pt idx="7718">
                  <c:v>108.32855277252052</c:v>
                </c:pt>
                <c:pt idx="7719">
                  <c:v>108.32889632032411</c:v>
                </c:pt>
                <c:pt idx="7720">
                  <c:v>108.32890493148406</c:v>
                </c:pt>
                <c:pt idx="7721">
                  <c:v>108.32905864913708</c:v>
                </c:pt>
                <c:pt idx="7722">
                  <c:v>108.3294867365658</c:v>
                </c:pt>
                <c:pt idx="7723">
                  <c:v>108.33118784269891</c:v>
                </c:pt>
                <c:pt idx="7724">
                  <c:v>108.33238119553442</c:v>
                </c:pt>
                <c:pt idx="7725">
                  <c:v>108.33249636650814</c:v>
                </c:pt>
                <c:pt idx="7726">
                  <c:v>108.33254711528252</c:v>
                </c:pt>
                <c:pt idx="7727">
                  <c:v>108.33296833904969</c:v>
                </c:pt>
                <c:pt idx="7728">
                  <c:v>108.33317772706286</c:v>
                </c:pt>
                <c:pt idx="7729">
                  <c:v>108.33330215563389</c:v>
                </c:pt>
                <c:pt idx="7730">
                  <c:v>108.33457726705508</c:v>
                </c:pt>
                <c:pt idx="7731">
                  <c:v>108.33481819609452</c:v>
                </c:pt>
                <c:pt idx="7732">
                  <c:v>108.33683070325662</c:v>
                </c:pt>
                <c:pt idx="7733">
                  <c:v>108.33725395548996</c:v>
                </c:pt>
                <c:pt idx="7734">
                  <c:v>108.33819251138715</c:v>
                </c:pt>
                <c:pt idx="7735">
                  <c:v>108.3390379250111</c:v>
                </c:pt>
                <c:pt idx="7736">
                  <c:v>108.34004048706078</c:v>
                </c:pt>
                <c:pt idx="7737">
                  <c:v>108.34007338463387</c:v>
                </c:pt>
                <c:pt idx="7738">
                  <c:v>108.34090329768472</c:v>
                </c:pt>
                <c:pt idx="7739">
                  <c:v>108.34162020141972</c:v>
                </c:pt>
                <c:pt idx="7740">
                  <c:v>108.34289086786046</c:v>
                </c:pt>
                <c:pt idx="7741">
                  <c:v>108.34340802267084</c:v>
                </c:pt>
                <c:pt idx="7742">
                  <c:v>108.34451407559595</c:v>
                </c:pt>
                <c:pt idx="7743">
                  <c:v>108.34471046137938</c:v>
                </c:pt>
                <c:pt idx="7744">
                  <c:v>108.34495320491594</c:v>
                </c:pt>
                <c:pt idx="7745">
                  <c:v>108.34636602387567</c:v>
                </c:pt>
                <c:pt idx="7746">
                  <c:v>108.3464856561431</c:v>
                </c:pt>
                <c:pt idx="7747">
                  <c:v>108.3468883443867</c:v>
                </c:pt>
                <c:pt idx="7748">
                  <c:v>108.34692452703166</c:v>
                </c:pt>
                <c:pt idx="7749">
                  <c:v>108.34694166727479</c:v>
                </c:pt>
                <c:pt idx="7750">
                  <c:v>108.34709899303594</c:v>
                </c:pt>
                <c:pt idx="7751">
                  <c:v>108.34807562361547</c:v>
                </c:pt>
                <c:pt idx="7752">
                  <c:v>108.34816850852518</c:v>
                </c:pt>
                <c:pt idx="7753">
                  <c:v>108.34906555579363</c:v>
                </c:pt>
                <c:pt idx="7754">
                  <c:v>108.34954844174504</c:v>
                </c:pt>
                <c:pt idx="7755">
                  <c:v>108.35017191453119</c:v>
                </c:pt>
                <c:pt idx="7756">
                  <c:v>108.35039904264654</c:v>
                </c:pt>
                <c:pt idx="7757">
                  <c:v>108.35065949820527</c:v>
                </c:pt>
                <c:pt idx="7758">
                  <c:v>108.35189235249614</c:v>
                </c:pt>
                <c:pt idx="7759">
                  <c:v>108.35258137606169</c:v>
                </c:pt>
                <c:pt idx="7760">
                  <c:v>108.35270066659461</c:v>
                </c:pt>
                <c:pt idx="7761">
                  <c:v>108.35284860019037</c:v>
                </c:pt>
                <c:pt idx="7762">
                  <c:v>108.35323871050588</c:v>
                </c:pt>
                <c:pt idx="7763">
                  <c:v>108.35337793513114</c:v>
                </c:pt>
                <c:pt idx="7764">
                  <c:v>108.35340616791117</c:v>
                </c:pt>
                <c:pt idx="7765">
                  <c:v>108.35359664368903</c:v>
                </c:pt>
                <c:pt idx="7766">
                  <c:v>108.35444061205783</c:v>
                </c:pt>
                <c:pt idx="7767">
                  <c:v>108.35476662472868</c:v>
                </c:pt>
                <c:pt idx="7768">
                  <c:v>108.35524661983834</c:v>
                </c:pt>
                <c:pt idx="7769">
                  <c:v>108.35619757009063</c:v>
                </c:pt>
                <c:pt idx="7770">
                  <c:v>108.35620417619252</c:v>
                </c:pt>
                <c:pt idx="7771">
                  <c:v>108.35651927688484</c:v>
                </c:pt>
                <c:pt idx="7772">
                  <c:v>108.3588636109084</c:v>
                </c:pt>
                <c:pt idx="7773">
                  <c:v>108.35886603947611</c:v>
                </c:pt>
                <c:pt idx="7774">
                  <c:v>108.35928103587194</c:v>
                </c:pt>
                <c:pt idx="7775">
                  <c:v>108.36008642111565</c:v>
                </c:pt>
                <c:pt idx="7776">
                  <c:v>108.36042945453549</c:v>
                </c:pt>
                <c:pt idx="7777">
                  <c:v>108.36185551794628</c:v>
                </c:pt>
                <c:pt idx="7778">
                  <c:v>108.36206992925918</c:v>
                </c:pt>
                <c:pt idx="7779">
                  <c:v>108.36228358282469</c:v>
                </c:pt>
                <c:pt idx="7780">
                  <c:v>108.36228434866082</c:v>
                </c:pt>
                <c:pt idx="7781">
                  <c:v>108.36327766421438</c:v>
                </c:pt>
                <c:pt idx="7782">
                  <c:v>108.3634227594562</c:v>
                </c:pt>
                <c:pt idx="7783">
                  <c:v>108.36398178826117</c:v>
                </c:pt>
                <c:pt idx="7784">
                  <c:v>108.36410650880792</c:v>
                </c:pt>
                <c:pt idx="7785">
                  <c:v>108.36424236327895</c:v>
                </c:pt>
                <c:pt idx="7786">
                  <c:v>108.36448864062683</c:v>
                </c:pt>
                <c:pt idx="7787">
                  <c:v>108.36458820643409</c:v>
                </c:pt>
                <c:pt idx="7788">
                  <c:v>108.36482596829579</c:v>
                </c:pt>
                <c:pt idx="7789">
                  <c:v>108.36501548633753</c:v>
                </c:pt>
                <c:pt idx="7790">
                  <c:v>108.36514744690903</c:v>
                </c:pt>
                <c:pt idx="7791">
                  <c:v>108.36516017478945</c:v>
                </c:pt>
                <c:pt idx="7792">
                  <c:v>108.36519455404556</c:v>
                </c:pt>
                <c:pt idx="7793">
                  <c:v>108.3656178768713</c:v>
                </c:pt>
                <c:pt idx="7794">
                  <c:v>108.36563687503792</c:v>
                </c:pt>
                <c:pt idx="7795">
                  <c:v>108.36651075336708</c:v>
                </c:pt>
                <c:pt idx="7796">
                  <c:v>108.36658629438017</c:v>
                </c:pt>
                <c:pt idx="7797">
                  <c:v>108.36705330886551</c:v>
                </c:pt>
                <c:pt idx="7798">
                  <c:v>108.3684221580336</c:v>
                </c:pt>
                <c:pt idx="7799">
                  <c:v>108.36842590795335</c:v>
                </c:pt>
                <c:pt idx="7800">
                  <c:v>108.3685954374802</c:v>
                </c:pt>
                <c:pt idx="7801">
                  <c:v>108.3690783791284</c:v>
                </c:pt>
                <c:pt idx="7802">
                  <c:v>108.36985992617491</c:v>
                </c:pt>
                <c:pt idx="7803">
                  <c:v>108.3698608276928</c:v>
                </c:pt>
                <c:pt idx="7804">
                  <c:v>108.37003176589414</c:v>
                </c:pt>
                <c:pt idx="7805">
                  <c:v>108.37027357613297</c:v>
                </c:pt>
                <c:pt idx="7806">
                  <c:v>108.37082296506556</c:v>
                </c:pt>
                <c:pt idx="7807">
                  <c:v>108.37107740679409</c:v>
                </c:pt>
                <c:pt idx="7808">
                  <c:v>108.37115496905625</c:v>
                </c:pt>
                <c:pt idx="7809">
                  <c:v>108.37138681525605</c:v>
                </c:pt>
                <c:pt idx="7810">
                  <c:v>108.37166774124611</c:v>
                </c:pt>
                <c:pt idx="7811">
                  <c:v>108.37225637626753</c:v>
                </c:pt>
                <c:pt idx="7812">
                  <c:v>108.37225764202529</c:v>
                </c:pt>
                <c:pt idx="7813">
                  <c:v>108.37276450827686</c:v>
                </c:pt>
                <c:pt idx="7814">
                  <c:v>108.37283323485937</c:v>
                </c:pt>
                <c:pt idx="7815">
                  <c:v>108.37311982480766</c:v>
                </c:pt>
                <c:pt idx="7816">
                  <c:v>108.37384847942018</c:v>
                </c:pt>
                <c:pt idx="7817">
                  <c:v>108.3744234533642</c:v>
                </c:pt>
                <c:pt idx="7818">
                  <c:v>108.37518468867793</c:v>
                </c:pt>
                <c:pt idx="7819">
                  <c:v>108.37556497487847</c:v>
                </c:pt>
                <c:pt idx="7820">
                  <c:v>108.37594832325105</c:v>
                </c:pt>
                <c:pt idx="7821">
                  <c:v>108.37736827683028</c:v>
                </c:pt>
                <c:pt idx="7822">
                  <c:v>108.37787638597941</c:v>
                </c:pt>
                <c:pt idx="7823">
                  <c:v>108.37805024782</c:v>
                </c:pt>
                <c:pt idx="7824">
                  <c:v>108.37837364546661</c:v>
                </c:pt>
                <c:pt idx="7825">
                  <c:v>108.37858774442955</c:v>
                </c:pt>
                <c:pt idx="7826">
                  <c:v>108.37866427359049</c:v>
                </c:pt>
                <c:pt idx="7827">
                  <c:v>108.37904197409705</c:v>
                </c:pt>
                <c:pt idx="7828">
                  <c:v>108.38007298724449</c:v>
                </c:pt>
                <c:pt idx="7829">
                  <c:v>108.38292706822862</c:v>
                </c:pt>
                <c:pt idx="7830">
                  <c:v>108.38292876750992</c:v>
                </c:pt>
                <c:pt idx="7831">
                  <c:v>108.38386220581876</c:v>
                </c:pt>
                <c:pt idx="7832">
                  <c:v>108.38475270837881</c:v>
                </c:pt>
                <c:pt idx="7833">
                  <c:v>108.38493967003326</c:v>
                </c:pt>
                <c:pt idx="7834">
                  <c:v>108.38514678681345</c:v>
                </c:pt>
                <c:pt idx="7835">
                  <c:v>108.38632199263999</c:v>
                </c:pt>
                <c:pt idx="7836">
                  <c:v>108.38707088405245</c:v>
                </c:pt>
                <c:pt idx="7837">
                  <c:v>108.38757826380305</c:v>
                </c:pt>
                <c:pt idx="7838">
                  <c:v>108.3883503559738</c:v>
                </c:pt>
                <c:pt idx="7839">
                  <c:v>108.38904018079783</c:v>
                </c:pt>
                <c:pt idx="7840">
                  <c:v>108.38918022915347</c:v>
                </c:pt>
                <c:pt idx="7841">
                  <c:v>108.38940714256454</c:v>
                </c:pt>
                <c:pt idx="7842">
                  <c:v>108.3895095150597</c:v>
                </c:pt>
                <c:pt idx="7843">
                  <c:v>108.38994835502685</c:v>
                </c:pt>
                <c:pt idx="7844">
                  <c:v>108.39162324636003</c:v>
                </c:pt>
                <c:pt idx="7845">
                  <c:v>108.39168906897513</c:v>
                </c:pt>
                <c:pt idx="7846">
                  <c:v>108.39194670594713</c:v>
                </c:pt>
                <c:pt idx="7847">
                  <c:v>108.39221288746643</c:v>
                </c:pt>
                <c:pt idx="7848">
                  <c:v>108.39305123420414</c:v>
                </c:pt>
                <c:pt idx="7849">
                  <c:v>108.39369370243338</c:v>
                </c:pt>
                <c:pt idx="7850">
                  <c:v>108.39401874264348</c:v>
                </c:pt>
                <c:pt idx="7851">
                  <c:v>108.39433519253788</c:v>
                </c:pt>
                <c:pt idx="7852">
                  <c:v>108.39458359695459</c:v>
                </c:pt>
                <c:pt idx="7853">
                  <c:v>108.39482096713257</c:v>
                </c:pt>
                <c:pt idx="7854">
                  <c:v>108.39521645540536</c:v>
                </c:pt>
                <c:pt idx="7855">
                  <c:v>108.39525062299893</c:v>
                </c:pt>
                <c:pt idx="7856">
                  <c:v>108.3953965439256</c:v>
                </c:pt>
                <c:pt idx="7857">
                  <c:v>108.39726544006126</c:v>
                </c:pt>
                <c:pt idx="7858">
                  <c:v>108.39734570127391</c:v>
                </c:pt>
                <c:pt idx="7859">
                  <c:v>108.3984075341714</c:v>
                </c:pt>
                <c:pt idx="7860">
                  <c:v>108.39895864461556</c:v>
                </c:pt>
                <c:pt idx="7861">
                  <c:v>108.40044433056092</c:v>
                </c:pt>
                <c:pt idx="7862">
                  <c:v>108.40128151752819</c:v>
                </c:pt>
                <c:pt idx="7863">
                  <c:v>108.40150376083243</c:v>
                </c:pt>
                <c:pt idx="7864">
                  <c:v>108.40151907820908</c:v>
                </c:pt>
                <c:pt idx="7865">
                  <c:v>108.40165951980026</c:v>
                </c:pt>
                <c:pt idx="7866">
                  <c:v>108.40286665719195</c:v>
                </c:pt>
                <c:pt idx="7867">
                  <c:v>108.40373524056672</c:v>
                </c:pt>
                <c:pt idx="7868">
                  <c:v>108.40380105060537</c:v>
                </c:pt>
                <c:pt idx="7869">
                  <c:v>108.40393591315316</c:v>
                </c:pt>
                <c:pt idx="7870">
                  <c:v>108.40425406679272</c:v>
                </c:pt>
                <c:pt idx="7871">
                  <c:v>108.40511981338636</c:v>
                </c:pt>
                <c:pt idx="7872">
                  <c:v>108.40549408432406</c:v>
                </c:pt>
                <c:pt idx="7873">
                  <c:v>108.40658190715418</c:v>
                </c:pt>
                <c:pt idx="7874">
                  <c:v>108.40692908963779</c:v>
                </c:pt>
                <c:pt idx="7875">
                  <c:v>108.40740898865636</c:v>
                </c:pt>
                <c:pt idx="7876">
                  <c:v>108.40755087604558</c:v>
                </c:pt>
                <c:pt idx="7877">
                  <c:v>108.40782667675424</c:v>
                </c:pt>
                <c:pt idx="7878">
                  <c:v>108.40819410093428</c:v>
                </c:pt>
                <c:pt idx="7879">
                  <c:v>108.40903346002401</c:v>
                </c:pt>
                <c:pt idx="7880">
                  <c:v>108.4103083901972</c:v>
                </c:pt>
                <c:pt idx="7881">
                  <c:v>108.4110417518508</c:v>
                </c:pt>
                <c:pt idx="7882">
                  <c:v>108.41148054175027</c:v>
                </c:pt>
                <c:pt idx="7883">
                  <c:v>108.41184332124854</c:v>
                </c:pt>
                <c:pt idx="7884">
                  <c:v>108.412115034804</c:v>
                </c:pt>
                <c:pt idx="7885">
                  <c:v>108.41215848037297</c:v>
                </c:pt>
                <c:pt idx="7886">
                  <c:v>108.41246967100403</c:v>
                </c:pt>
                <c:pt idx="7887">
                  <c:v>108.41268016978987</c:v>
                </c:pt>
                <c:pt idx="7888">
                  <c:v>108.41299353066356</c:v>
                </c:pt>
                <c:pt idx="7889">
                  <c:v>108.41348981080469</c:v>
                </c:pt>
                <c:pt idx="7890">
                  <c:v>108.4143242269337</c:v>
                </c:pt>
                <c:pt idx="7891">
                  <c:v>108.41645842533121</c:v>
                </c:pt>
                <c:pt idx="7892">
                  <c:v>108.41768247696601</c:v>
                </c:pt>
                <c:pt idx="7893">
                  <c:v>108.4180582304827</c:v>
                </c:pt>
                <c:pt idx="7894">
                  <c:v>108.4185566373494</c:v>
                </c:pt>
                <c:pt idx="7895">
                  <c:v>108.418768148998</c:v>
                </c:pt>
                <c:pt idx="7896">
                  <c:v>108.419601855746</c:v>
                </c:pt>
                <c:pt idx="7897">
                  <c:v>108.41996731794083</c:v>
                </c:pt>
                <c:pt idx="7898">
                  <c:v>108.42018939968627</c:v>
                </c:pt>
                <c:pt idx="7899">
                  <c:v>108.42031955678975</c:v>
                </c:pt>
                <c:pt idx="7900">
                  <c:v>108.42114746189071</c:v>
                </c:pt>
                <c:pt idx="7901">
                  <c:v>108.42124848474845</c:v>
                </c:pt>
                <c:pt idx="7902">
                  <c:v>108.42171692090056</c:v>
                </c:pt>
                <c:pt idx="7903">
                  <c:v>108.42185349889775</c:v>
                </c:pt>
                <c:pt idx="7904">
                  <c:v>108.42347121790453</c:v>
                </c:pt>
                <c:pt idx="7905">
                  <c:v>108.42489554804389</c:v>
                </c:pt>
                <c:pt idx="7906">
                  <c:v>108.42504344535794</c:v>
                </c:pt>
                <c:pt idx="7907">
                  <c:v>108.42540159928923</c:v>
                </c:pt>
                <c:pt idx="7908">
                  <c:v>108.42553438598122</c:v>
                </c:pt>
                <c:pt idx="7909">
                  <c:v>108.42607550887124</c:v>
                </c:pt>
                <c:pt idx="7910">
                  <c:v>108.42701505962224</c:v>
                </c:pt>
                <c:pt idx="7911">
                  <c:v>108.42707721167001</c:v>
                </c:pt>
                <c:pt idx="7912">
                  <c:v>108.42727851941287</c:v>
                </c:pt>
                <c:pt idx="7913">
                  <c:v>108.42742693346581</c:v>
                </c:pt>
                <c:pt idx="7914">
                  <c:v>108.42787776575204</c:v>
                </c:pt>
                <c:pt idx="7915">
                  <c:v>108.42814751673978</c:v>
                </c:pt>
                <c:pt idx="7916">
                  <c:v>108.42829478700317</c:v>
                </c:pt>
                <c:pt idx="7917">
                  <c:v>108.42849031383332</c:v>
                </c:pt>
                <c:pt idx="7918">
                  <c:v>108.42884104308398</c:v>
                </c:pt>
                <c:pt idx="7919">
                  <c:v>108.43035752700439</c:v>
                </c:pt>
                <c:pt idx="7920">
                  <c:v>108.43058545648296</c:v>
                </c:pt>
                <c:pt idx="7921">
                  <c:v>108.43070122862304</c:v>
                </c:pt>
                <c:pt idx="7922">
                  <c:v>108.43083281038913</c:v>
                </c:pt>
                <c:pt idx="7923">
                  <c:v>108.43121509183196</c:v>
                </c:pt>
                <c:pt idx="7924">
                  <c:v>108.43149881668113</c:v>
                </c:pt>
                <c:pt idx="7925">
                  <c:v>108.43156603979808</c:v>
                </c:pt>
                <c:pt idx="7926">
                  <c:v>108.43185940182424</c:v>
                </c:pt>
                <c:pt idx="7927">
                  <c:v>108.43227402568334</c:v>
                </c:pt>
                <c:pt idx="7928">
                  <c:v>108.43333932447472</c:v>
                </c:pt>
                <c:pt idx="7929">
                  <c:v>108.43400197061504</c:v>
                </c:pt>
                <c:pt idx="7930">
                  <c:v>108.43541332001384</c:v>
                </c:pt>
                <c:pt idx="7931">
                  <c:v>108.43594346323195</c:v>
                </c:pt>
                <c:pt idx="7932">
                  <c:v>108.43625191878921</c:v>
                </c:pt>
                <c:pt idx="7933">
                  <c:v>108.43660208260594</c:v>
                </c:pt>
                <c:pt idx="7934">
                  <c:v>108.43688023793717</c:v>
                </c:pt>
                <c:pt idx="7935">
                  <c:v>108.4369555984449</c:v>
                </c:pt>
                <c:pt idx="7936">
                  <c:v>108.4370014384349</c:v>
                </c:pt>
                <c:pt idx="7937">
                  <c:v>108.43708774020176</c:v>
                </c:pt>
                <c:pt idx="7938">
                  <c:v>108.43718260721734</c:v>
                </c:pt>
                <c:pt idx="7939">
                  <c:v>108.43781622052711</c:v>
                </c:pt>
                <c:pt idx="7940">
                  <c:v>108.43844004858727</c:v>
                </c:pt>
                <c:pt idx="7941">
                  <c:v>108.43852497027639</c:v>
                </c:pt>
                <c:pt idx="7942">
                  <c:v>108.43894076876521</c:v>
                </c:pt>
                <c:pt idx="7943">
                  <c:v>108.44010777140588</c:v>
                </c:pt>
                <c:pt idx="7944">
                  <c:v>108.44202718972771</c:v>
                </c:pt>
                <c:pt idx="7945">
                  <c:v>108.44226968120545</c:v>
                </c:pt>
                <c:pt idx="7946">
                  <c:v>108.44260977322695</c:v>
                </c:pt>
                <c:pt idx="7947">
                  <c:v>108.44293295495817</c:v>
                </c:pt>
                <c:pt idx="7948">
                  <c:v>108.44295473619759</c:v>
                </c:pt>
                <c:pt idx="7949">
                  <c:v>108.44318432659534</c:v>
                </c:pt>
                <c:pt idx="7950">
                  <c:v>108.44367566308584</c:v>
                </c:pt>
                <c:pt idx="7951">
                  <c:v>108.44386038791535</c:v>
                </c:pt>
                <c:pt idx="7952">
                  <c:v>108.44418535538044</c:v>
                </c:pt>
                <c:pt idx="7953">
                  <c:v>108.44460275681179</c:v>
                </c:pt>
                <c:pt idx="7954">
                  <c:v>108.44596763409703</c:v>
                </c:pt>
                <c:pt idx="7955">
                  <c:v>108.44616719663465</c:v>
                </c:pt>
                <c:pt idx="7956">
                  <c:v>108.44679933689522</c:v>
                </c:pt>
                <c:pt idx="7957">
                  <c:v>108.44698837717142</c:v>
                </c:pt>
                <c:pt idx="7958">
                  <c:v>108.44723852361729</c:v>
                </c:pt>
                <c:pt idx="7959">
                  <c:v>108.448388537894</c:v>
                </c:pt>
                <c:pt idx="7960">
                  <c:v>108.44889231426569</c:v>
                </c:pt>
                <c:pt idx="7961">
                  <c:v>108.44930661781937</c:v>
                </c:pt>
                <c:pt idx="7962">
                  <c:v>108.44992654251379</c:v>
                </c:pt>
                <c:pt idx="7963">
                  <c:v>108.45034180590733</c:v>
                </c:pt>
                <c:pt idx="7964">
                  <c:v>108.45079975527761</c:v>
                </c:pt>
                <c:pt idx="7965">
                  <c:v>108.45105469433136</c:v>
                </c:pt>
                <c:pt idx="7966">
                  <c:v>108.45136408927712</c:v>
                </c:pt>
                <c:pt idx="7967">
                  <c:v>108.45141516561853</c:v>
                </c:pt>
                <c:pt idx="7968">
                  <c:v>108.45237060044225</c:v>
                </c:pt>
                <c:pt idx="7969">
                  <c:v>108.452820662145</c:v>
                </c:pt>
                <c:pt idx="7970">
                  <c:v>108.45314641519698</c:v>
                </c:pt>
                <c:pt idx="7971">
                  <c:v>108.45328115922213</c:v>
                </c:pt>
                <c:pt idx="7972">
                  <c:v>108.45352036736172</c:v>
                </c:pt>
                <c:pt idx="7973">
                  <c:v>108.45354353211204</c:v>
                </c:pt>
                <c:pt idx="7974">
                  <c:v>108.45422467969711</c:v>
                </c:pt>
                <c:pt idx="7975">
                  <c:v>108.45558157758028</c:v>
                </c:pt>
                <c:pt idx="7976">
                  <c:v>108.45564002411237</c:v>
                </c:pt>
                <c:pt idx="7977">
                  <c:v>108.45615114399081</c:v>
                </c:pt>
                <c:pt idx="7978">
                  <c:v>108.45628151816064</c:v>
                </c:pt>
                <c:pt idx="7979">
                  <c:v>108.45666715414922</c:v>
                </c:pt>
                <c:pt idx="7980">
                  <c:v>108.45707111962028</c:v>
                </c:pt>
                <c:pt idx="7981">
                  <c:v>108.45775310562098</c:v>
                </c:pt>
                <c:pt idx="7982">
                  <c:v>108.45941029104171</c:v>
                </c:pt>
                <c:pt idx="7983">
                  <c:v>108.45943593683268</c:v>
                </c:pt>
                <c:pt idx="7984">
                  <c:v>108.46073535612271</c:v>
                </c:pt>
                <c:pt idx="7985">
                  <c:v>108.46088273998484</c:v>
                </c:pt>
                <c:pt idx="7986">
                  <c:v>108.46136171731352</c:v>
                </c:pt>
                <c:pt idx="7987">
                  <c:v>108.46167702959886</c:v>
                </c:pt>
                <c:pt idx="7988">
                  <c:v>108.46172576256977</c:v>
                </c:pt>
                <c:pt idx="7989">
                  <c:v>108.46213982362443</c:v>
                </c:pt>
                <c:pt idx="7990">
                  <c:v>108.46238872380771</c:v>
                </c:pt>
                <c:pt idx="7991">
                  <c:v>108.46319077219954</c:v>
                </c:pt>
                <c:pt idx="7992">
                  <c:v>108.46481562577524</c:v>
                </c:pt>
                <c:pt idx="7993">
                  <c:v>108.46500472672065</c:v>
                </c:pt>
                <c:pt idx="7994">
                  <c:v>108.46505014658445</c:v>
                </c:pt>
                <c:pt idx="7995">
                  <c:v>108.46536047442811</c:v>
                </c:pt>
                <c:pt idx="7996">
                  <c:v>108.4665638189808</c:v>
                </c:pt>
                <c:pt idx="7997">
                  <c:v>108.46740154673593</c:v>
                </c:pt>
                <c:pt idx="7998">
                  <c:v>108.46814187399127</c:v>
                </c:pt>
                <c:pt idx="7999">
                  <c:v>108.46940348602725</c:v>
                </c:pt>
                <c:pt idx="8000">
                  <c:v>108.47146456991216</c:v>
                </c:pt>
                <c:pt idx="8001">
                  <c:v>108.47284957217107</c:v>
                </c:pt>
                <c:pt idx="8002">
                  <c:v>108.47305574526537</c:v>
                </c:pt>
                <c:pt idx="8003">
                  <c:v>108.4734166001446</c:v>
                </c:pt>
                <c:pt idx="8004">
                  <c:v>108.47433950042472</c:v>
                </c:pt>
                <c:pt idx="8005">
                  <c:v>108.47477933196571</c:v>
                </c:pt>
                <c:pt idx="8006">
                  <c:v>108.47539168619659</c:v>
                </c:pt>
                <c:pt idx="8007">
                  <c:v>108.47645509734429</c:v>
                </c:pt>
                <c:pt idx="8008">
                  <c:v>108.47736095458937</c:v>
                </c:pt>
                <c:pt idx="8009">
                  <c:v>108.47755530459214</c:v>
                </c:pt>
                <c:pt idx="8010">
                  <c:v>108.47833503473724</c:v>
                </c:pt>
                <c:pt idx="8011">
                  <c:v>108.47840067828753</c:v>
                </c:pt>
                <c:pt idx="8012">
                  <c:v>108.47860362226642</c:v>
                </c:pt>
                <c:pt idx="8013">
                  <c:v>108.47896031003901</c:v>
                </c:pt>
                <c:pt idx="8014">
                  <c:v>108.47913109477462</c:v>
                </c:pt>
                <c:pt idx="8015">
                  <c:v>108.47913884086235</c:v>
                </c:pt>
                <c:pt idx="8016">
                  <c:v>108.4805217586912</c:v>
                </c:pt>
                <c:pt idx="8017">
                  <c:v>108.48139563698052</c:v>
                </c:pt>
                <c:pt idx="8018">
                  <c:v>108.48152151518846</c:v>
                </c:pt>
                <c:pt idx="8019">
                  <c:v>108.48308078410906</c:v>
                </c:pt>
                <c:pt idx="8020">
                  <c:v>108.48312494552522</c:v>
                </c:pt>
                <c:pt idx="8021">
                  <c:v>108.48330397420605</c:v>
                </c:pt>
                <c:pt idx="8022">
                  <c:v>108.48493386295674</c:v>
                </c:pt>
                <c:pt idx="8023">
                  <c:v>108.48536210221324</c:v>
                </c:pt>
                <c:pt idx="8024">
                  <c:v>108.48586107166236</c:v>
                </c:pt>
                <c:pt idx="8025">
                  <c:v>108.48602513925043</c:v>
                </c:pt>
                <c:pt idx="8026">
                  <c:v>108.48682826788271</c:v>
                </c:pt>
                <c:pt idx="8027">
                  <c:v>108.48700029201638</c:v>
                </c:pt>
                <c:pt idx="8028">
                  <c:v>108.48878625850516</c:v>
                </c:pt>
                <c:pt idx="8029">
                  <c:v>108.48887668734505</c:v>
                </c:pt>
                <c:pt idx="8030">
                  <c:v>108.48899791652624</c:v>
                </c:pt>
                <c:pt idx="8031">
                  <c:v>108.48928215414102</c:v>
                </c:pt>
                <c:pt idx="8032">
                  <c:v>108.48934471733438</c:v>
                </c:pt>
                <c:pt idx="8033">
                  <c:v>108.48982817470883</c:v>
                </c:pt>
                <c:pt idx="8034">
                  <c:v>108.49052717232327</c:v>
                </c:pt>
                <c:pt idx="8035">
                  <c:v>108.49166851974417</c:v>
                </c:pt>
                <c:pt idx="8036">
                  <c:v>108.49211411008491</c:v>
                </c:pt>
                <c:pt idx="8037">
                  <c:v>108.49286843438681</c:v>
                </c:pt>
                <c:pt idx="8038">
                  <c:v>108.49351703895664</c:v>
                </c:pt>
                <c:pt idx="8039">
                  <c:v>108.49429103563665</c:v>
                </c:pt>
                <c:pt idx="8040">
                  <c:v>108.49461578469118</c:v>
                </c:pt>
                <c:pt idx="8041">
                  <c:v>108.49530008252269</c:v>
                </c:pt>
                <c:pt idx="8042">
                  <c:v>108.49569172358039</c:v>
                </c:pt>
                <c:pt idx="8043">
                  <c:v>108.49638431426922</c:v>
                </c:pt>
                <c:pt idx="8044">
                  <c:v>108.4966254437489</c:v>
                </c:pt>
                <c:pt idx="8045">
                  <c:v>108.49667346015146</c:v>
                </c:pt>
                <c:pt idx="8046">
                  <c:v>108.49713434607563</c:v>
                </c:pt>
                <c:pt idx="8047">
                  <c:v>108.49750009612828</c:v>
                </c:pt>
                <c:pt idx="8048">
                  <c:v>108.49853814872236</c:v>
                </c:pt>
                <c:pt idx="8049">
                  <c:v>108.49925155167968</c:v>
                </c:pt>
                <c:pt idx="8050">
                  <c:v>108.49967648575296</c:v>
                </c:pt>
                <c:pt idx="8051">
                  <c:v>108.5005717472618</c:v>
                </c:pt>
                <c:pt idx="8052">
                  <c:v>108.50103756452064</c:v>
                </c:pt>
                <c:pt idx="8053">
                  <c:v>108.50113275355437</c:v>
                </c:pt>
                <c:pt idx="8054">
                  <c:v>108.50186023435892</c:v>
                </c:pt>
                <c:pt idx="8055">
                  <c:v>108.50286571448684</c:v>
                </c:pt>
                <c:pt idx="8056">
                  <c:v>108.50287379766304</c:v>
                </c:pt>
                <c:pt idx="8057">
                  <c:v>108.5029490171399</c:v>
                </c:pt>
                <c:pt idx="8058">
                  <c:v>108.50307257116043</c:v>
                </c:pt>
                <c:pt idx="8059">
                  <c:v>108.50410511056614</c:v>
                </c:pt>
                <c:pt idx="8060">
                  <c:v>108.50421010221096</c:v>
                </c:pt>
                <c:pt idx="8061">
                  <c:v>108.5052245104213</c:v>
                </c:pt>
                <c:pt idx="8062">
                  <c:v>108.50591262663454</c:v>
                </c:pt>
                <c:pt idx="8063">
                  <c:v>108.50643441904099</c:v>
                </c:pt>
                <c:pt idx="8064">
                  <c:v>108.50686598046478</c:v>
                </c:pt>
                <c:pt idx="8065">
                  <c:v>108.50689547628174</c:v>
                </c:pt>
                <c:pt idx="8066">
                  <c:v>108.50717446390055</c:v>
                </c:pt>
                <c:pt idx="8067">
                  <c:v>108.50721393621998</c:v>
                </c:pt>
                <c:pt idx="8068">
                  <c:v>108.50793049929857</c:v>
                </c:pt>
                <c:pt idx="8069">
                  <c:v>108.50937253172106</c:v>
                </c:pt>
                <c:pt idx="8070">
                  <c:v>108.50976243407992</c:v>
                </c:pt>
                <c:pt idx="8071">
                  <c:v>108.50978590107715</c:v>
                </c:pt>
                <c:pt idx="8072">
                  <c:v>108.50978884678447</c:v>
                </c:pt>
                <c:pt idx="8073">
                  <c:v>108.51016300779223</c:v>
                </c:pt>
                <c:pt idx="8074">
                  <c:v>108.51093747197793</c:v>
                </c:pt>
                <c:pt idx="8075">
                  <c:v>108.51178534834052</c:v>
                </c:pt>
                <c:pt idx="8076">
                  <c:v>108.51192479523272</c:v>
                </c:pt>
                <c:pt idx="8077">
                  <c:v>108.51267107190368</c:v>
                </c:pt>
                <c:pt idx="8078">
                  <c:v>108.51285893559742</c:v>
                </c:pt>
                <c:pt idx="8079">
                  <c:v>108.51297127214737</c:v>
                </c:pt>
                <c:pt idx="8080">
                  <c:v>108.51332476476986</c:v>
                </c:pt>
                <c:pt idx="8081">
                  <c:v>108.5135248336063</c:v>
                </c:pt>
                <c:pt idx="8082">
                  <c:v>108.51423647729911</c:v>
                </c:pt>
                <c:pt idx="8083">
                  <c:v>108.51433783854948</c:v>
                </c:pt>
                <c:pt idx="8084">
                  <c:v>108.51602713645127</c:v>
                </c:pt>
                <c:pt idx="8085">
                  <c:v>108.51689342938194</c:v>
                </c:pt>
                <c:pt idx="8086">
                  <c:v>108.51715310879422</c:v>
                </c:pt>
                <c:pt idx="8087">
                  <c:v>108.51813162590884</c:v>
                </c:pt>
                <c:pt idx="8088">
                  <c:v>108.51888857312798</c:v>
                </c:pt>
                <c:pt idx="8089">
                  <c:v>108.51930502181168</c:v>
                </c:pt>
                <c:pt idx="8090">
                  <c:v>108.51931551274302</c:v>
                </c:pt>
                <c:pt idx="8091">
                  <c:v>108.51953876798366</c:v>
                </c:pt>
                <c:pt idx="8092">
                  <c:v>108.52001653253188</c:v>
                </c:pt>
                <c:pt idx="8093">
                  <c:v>108.52020859175225</c:v>
                </c:pt>
                <c:pt idx="8094">
                  <c:v>108.52027627278797</c:v>
                </c:pt>
                <c:pt idx="8095">
                  <c:v>108.52163375487569</c:v>
                </c:pt>
                <c:pt idx="8096">
                  <c:v>108.52222393085641</c:v>
                </c:pt>
                <c:pt idx="8097">
                  <c:v>108.52303753436581</c:v>
                </c:pt>
                <c:pt idx="8098">
                  <c:v>108.52349182554474</c:v>
                </c:pt>
                <c:pt idx="8099">
                  <c:v>108.52383732409589</c:v>
                </c:pt>
                <c:pt idx="8100">
                  <c:v>108.523866033254</c:v>
                </c:pt>
                <c:pt idx="8101">
                  <c:v>108.5247354511507</c:v>
                </c:pt>
                <c:pt idx="8102">
                  <c:v>108.52498461451032</c:v>
                </c:pt>
                <c:pt idx="8103">
                  <c:v>108.52508180630927</c:v>
                </c:pt>
                <c:pt idx="8104">
                  <c:v>108.52540827386994</c:v>
                </c:pt>
                <c:pt idx="8105">
                  <c:v>108.52572475801747</c:v>
                </c:pt>
                <c:pt idx="8106">
                  <c:v>108.52614966706454</c:v>
                </c:pt>
                <c:pt idx="8107">
                  <c:v>108.52629426006538</c:v>
                </c:pt>
                <c:pt idx="8108">
                  <c:v>108.52636650485033</c:v>
                </c:pt>
                <c:pt idx="8109">
                  <c:v>108.52668351349054</c:v>
                </c:pt>
                <c:pt idx="8110">
                  <c:v>108.52725967994823</c:v>
                </c:pt>
                <c:pt idx="8111">
                  <c:v>108.52822704718942</c:v>
                </c:pt>
                <c:pt idx="8112">
                  <c:v>108.52957509611457</c:v>
                </c:pt>
                <c:pt idx="8113">
                  <c:v>108.529748529325</c:v>
                </c:pt>
                <c:pt idx="8114">
                  <c:v>108.53012915047836</c:v>
                </c:pt>
                <c:pt idx="8115">
                  <c:v>108.53019485575315</c:v>
                </c:pt>
                <c:pt idx="8116">
                  <c:v>108.53046442016034</c:v>
                </c:pt>
                <c:pt idx="8117">
                  <c:v>108.53077148320891</c:v>
                </c:pt>
                <c:pt idx="8118">
                  <c:v>108.53128382784963</c:v>
                </c:pt>
                <c:pt idx="8119">
                  <c:v>108.53199431878076</c:v>
                </c:pt>
                <c:pt idx="8120">
                  <c:v>108.5323532731247</c:v>
                </c:pt>
                <c:pt idx="8121">
                  <c:v>108.53296952608316</c:v>
                </c:pt>
                <c:pt idx="8122">
                  <c:v>108.53336723575009</c:v>
                </c:pt>
                <c:pt idx="8123">
                  <c:v>108.53359966977877</c:v>
                </c:pt>
                <c:pt idx="8124">
                  <c:v>108.53430546376332</c:v>
                </c:pt>
                <c:pt idx="8125">
                  <c:v>108.53496085620625</c:v>
                </c:pt>
                <c:pt idx="8126">
                  <c:v>108.5377433033926</c:v>
                </c:pt>
                <c:pt idx="8127">
                  <c:v>108.53862681858165</c:v>
                </c:pt>
                <c:pt idx="8128">
                  <c:v>108.53879966699851</c:v>
                </c:pt>
                <c:pt idx="8129">
                  <c:v>108.53992254876435</c:v>
                </c:pt>
                <c:pt idx="8130">
                  <c:v>108.54015734735833</c:v>
                </c:pt>
                <c:pt idx="8131">
                  <c:v>108.54103878748008</c:v>
                </c:pt>
                <c:pt idx="8132">
                  <c:v>108.54186088652555</c:v>
                </c:pt>
                <c:pt idx="8133">
                  <c:v>108.54195360968862</c:v>
                </c:pt>
                <c:pt idx="8134">
                  <c:v>108.54232222088737</c:v>
                </c:pt>
                <c:pt idx="8135">
                  <c:v>108.54248351924227</c:v>
                </c:pt>
                <c:pt idx="8136">
                  <c:v>108.54296983508094</c:v>
                </c:pt>
                <c:pt idx="8137">
                  <c:v>108.54300221260659</c:v>
                </c:pt>
                <c:pt idx="8138">
                  <c:v>108.54368408505127</c:v>
                </c:pt>
                <c:pt idx="8139">
                  <c:v>108.54450712982549</c:v>
                </c:pt>
                <c:pt idx="8140">
                  <c:v>108.54483444332652</c:v>
                </c:pt>
                <c:pt idx="8141">
                  <c:v>108.54488028871354</c:v>
                </c:pt>
                <c:pt idx="8142">
                  <c:v>108.54526467438622</c:v>
                </c:pt>
                <c:pt idx="8143">
                  <c:v>108.54541457916513</c:v>
                </c:pt>
                <c:pt idx="8144">
                  <c:v>108.5455590335693</c:v>
                </c:pt>
                <c:pt idx="8145">
                  <c:v>108.54583744272945</c:v>
                </c:pt>
                <c:pt idx="8146">
                  <c:v>108.54589309908697</c:v>
                </c:pt>
                <c:pt idx="8147">
                  <c:v>108.54600991829474</c:v>
                </c:pt>
                <c:pt idx="8148">
                  <c:v>108.54614983740721</c:v>
                </c:pt>
                <c:pt idx="8149">
                  <c:v>108.54738422319943</c:v>
                </c:pt>
                <c:pt idx="8150">
                  <c:v>108.54768629853558</c:v>
                </c:pt>
                <c:pt idx="8151">
                  <c:v>108.54771345339135</c:v>
                </c:pt>
                <c:pt idx="8152">
                  <c:v>108.54799598540819</c:v>
                </c:pt>
                <c:pt idx="8153">
                  <c:v>108.54829853361741</c:v>
                </c:pt>
                <c:pt idx="8154">
                  <c:v>108.54832544539717</c:v>
                </c:pt>
                <c:pt idx="8155">
                  <c:v>108.54877186899421</c:v>
                </c:pt>
                <c:pt idx="8156">
                  <c:v>108.54901539949448</c:v>
                </c:pt>
                <c:pt idx="8157">
                  <c:v>108.55021402565117</c:v>
                </c:pt>
                <c:pt idx="8158">
                  <c:v>108.55097009540606</c:v>
                </c:pt>
                <c:pt idx="8159">
                  <c:v>108.55126229136071</c:v>
                </c:pt>
                <c:pt idx="8160">
                  <c:v>108.55140108791142</c:v>
                </c:pt>
                <c:pt idx="8161">
                  <c:v>108.5514632648915</c:v>
                </c:pt>
                <c:pt idx="8162">
                  <c:v>108.55184910141725</c:v>
                </c:pt>
                <c:pt idx="8163">
                  <c:v>108.55262338710942</c:v>
                </c:pt>
                <c:pt idx="8164">
                  <c:v>108.5529471344632</c:v>
                </c:pt>
                <c:pt idx="8165">
                  <c:v>108.55308814732651</c:v>
                </c:pt>
                <c:pt idx="8166">
                  <c:v>108.55325270280073</c:v>
                </c:pt>
                <c:pt idx="8167">
                  <c:v>108.55357561817213</c:v>
                </c:pt>
                <c:pt idx="8168">
                  <c:v>108.55473377684994</c:v>
                </c:pt>
                <c:pt idx="8169">
                  <c:v>108.55500400943554</c:v>
                </c:pt>
                <c:pt idx="8170">
                  <c:v>108.55503850769617</c:v>
                </c:pt>
                <c:pt idx="8171">
                  <c:v>108.55526861351508</c:v>
                </c:pt>
                <c:pt idx="8172">
                  <c:v>108.55528585705655</c:v>
                </c:pt>
                <c:pt idx="8173">
                  <c:v>108.55640110905497</c:v>
                </c:pt>
                <c:pt idx="8174">
                  <c:v>108.55724325301736</c:v>
                </c:pt>
                <c:pt idx="8175">
                  <c:v>108.55753022959139</c:v>
                </c:pt>
                <c:pt idx="8176">
                  <c:v>108.55802895281593</c:v>
                </c:pt>
                <c:pt idx="8177">
                  <c:v>108.55851220891654</c:v>
                </c:pt>
                <c:pt idx="8178">
                  <c:v>108.55918428658602</c:v>
                </c:pt>
                <c:pt idx="8179">
                  <c:v>108.56072123153984</c:v>
                </c:pt>
                <c:pt idx="8180">
                  <c:v>108.56153260545162</c:v>
                </c:pt>
                <c:pt idx="8181">
                  <c:v>108.56165920398934</c:v>
                </c:pt>
                <c:pt idx="8182">
                  <c:v>108.56238273136972</c:v>
                </c:pt>
                <c:pt idx="8183">
                  <c:v>108.56367044887935</c:v>
                </c:pt>
                <c:pt idx="8184">
                  <c:v>108.56400576070631</c:v>
                </c:pt>
                <c:pt idx="8185">
                  <c:v>108.564149340097</c:v>
                </c:pt>
                <c:pt idx="8186">
                  <c:v>108.56418223474873</c:v>
                </c:pt>
                <c:pt idx="8187">
                  <c:v>108.56433481715266</c:v>
                </c:pt>
                <c:pt idx="8188">
                  <c:v>108.56442180130891</c:v>
                </c:pt>
                <c:pt idx="8189">
                  <c:v>108.56464834409587</c:v>
                </c:pt>
                <c:pt idx="8190">
                  <c:v>108.56471606804834</c:v>
                </c:pt>
                <c:pt idx="8191">
                  <c:v>108.56552798369253</c:v>
                </c:pt>
                <c:pt idx="8192">
                  <c:v>108.56691985220799</c:v>
                </c:pt>
                <c:pt idx="8193">
                  <c:v>108.56701971102214</c:v>
                </c:pt>
                <c:pt idx="8194">
                  <c:v>108.56738424652063</c:v>
                </c:pt>
                <c:pt idx="8195">
                  <c:v>108.56754703281558</c:v>
                </c:pt>
                <c:pt idx="8196">
                  <c:v>108.56771344550032</c:v>
                </c:pt>
                <c:pt idx="8197">
                  <c:v>108.56794050637414</c:v>
                </c:pt>
                <c:pt idx="8198">
                  <c:v>108.56813320312715</c:v>
                </c:pt>
                <c:pt idx="8199">
                  <c:v>108.56870584776216</c:v>
                </c:pt>
                <c:pt idx="8200">
                  <c:v>108.56915280167055</c:v>
                </c:pt>
                <c:pt idx="8201">
                  <c:v>108.57090029770254</c:v>
                </c:pt>
                <c:pt idx="8202">
                  <c:v>108.57154094311051</c:v>
                </c:pt>
                <c:pt idx="8203">
                  <c:v>108.57190523564532</c:v>
                </c:pt>
                <c:pt idx="8204">
                  <c:v>108.57218597249866</c:v>
                </c:pt>
                <c:pt idx="8205">
                  <c:v>108.57251188557254</c:v>
                </c:pt>
                <c:pt idx="8206">
                  <c:v>108.57370869744202</c:v>
                </c:pt>
                <c:pt idx="8207">
                  <c:v>108.57464034922589</c:v>
                </c:pt>
                <c:pt idx="8208">
                  <c:v>108.57497105904017</c:v>
                </c:pt>
                <c:pt idx="8209">
                  <c:v>108.57577598549432</c:v>
                </c:pt>
                <c:pt idx="8210">
                  <c:v>108.57603709805315</c:v>
                </c:pt>
                <c:pt idx="8211">
                  <c:v>108.5762015225005</c:v>
                </c:pt>
                <c:pt idx="8212">
                  <c:v>108.57782999910783</c:v>
                </c:pt>
                <c:pt idx="8213">
                  <c:v>108.57802172524893</c:v>
                </c:pt>
                <c:pt idx="8214">
                  <c:v>108.57948057215805</c:v>
                </c:pt>
                <c:pt idx="8215">
                  <c:v>108.58104087653034</c:v>
                </c:pt>
                <c:pt idx="8216">
                  <c:v>108.58172660977451</c:v>
                </c:pt>
                <c:pt idx="8217">
                  <c:v>108.58206544684528</c:v>
                </c:pt>
                <c:pt idx="8218">
                  <c:v>108.58211002935229</c:v>
                </c:pt>
                <c:pt idx="8219">
                  <c:v>108.58222492104737</c:v>
                </c:pt>
                <c:pt idx="8220">
                  <c:v>108.58288364307261</c:v>
                </c:pt>
                <c:pt idx="8221">
                  <c:v>108.58314220681251</c:v>
                </c:pt>
                <c:pt idx="8222">
                  <c:v>108.58398788162164</c:v>
                </c:pt>
                <c:pt idx="8223">
                  <c:v>108.58541679143643</c:v>
                </c:pt>
                <c:pt idx="8224">
                  <c:v>108.58603608428164</c:v>
                </c:pt>
                <c:pt idx="8225">
                  <c:v>108.5862817406031</c:v>
                </c:pt>
                <c:pt idx="8226">
                  <c:v>108.58672233976685</c:v>
                </c:pt>
                <c:pt idx="8227">
                  <c:v>108.58762492469764</c:v>
                </c:pt>
                <c:pt idx="8228">
                  <c:v>108.58854703950739</c:v>
                </c:pt>
                <c:pt idx="8229">
                  <c:v>108.5886590465642</c:v>
                </c:pt>
                <c:pt idx="8230">
                  <c:v>108.58984230153234</c:v>
                </c:pt>
                <c:pt idx="8231">
                  <c:v>108.58991406769805</c:v>
                </c:pt>
                <c:pt idx="8232">
                  <c:v>108.59049623722468</c:v>
                </c:pt>
                <c:pt idx="8233">
                  <c:v>108.59104729828066</c:v>
                </c:pt>
                <c:pt idx="8234">
                  <c:v>108.59145924605139</c:v>
                </c:pt>
                <c:pt idx="8235">
                  <c:v>108.59187587811209</c:v>
                </c:pt>
                <c:pt idx="8236">
                  <c:v>108.59345577390937</c:v>
                </c:pt>
                <c:pt idx="8237">
                  <c:v>108.59346273541179</c:v>
                </c:pt>
                <c:pt idx="8238">
                  <c:v>108.59429895104367</c:v>
                </c:pt>
                <c:pt idx="8239">
                  <c:v>108.59536605666784</c:v>
                </c:pt>
                <c:pt idx="8240">
                  <c:v>108.59661359083871</c:v>
                </c:pt>
                <c:pt idx="8241">
                  <c:v>108.59747809927572</c:v>
                </c:pt>
                <c:pt idx="8242">
                  <c:v>108.59785222006052</c:v>
                </c:pt>
                <c:pt idx="8243">
                  <c:v>108.59845880473789</c:v>
                </c:pt>
                <c:pt idx="8244">
                  <c:v>108.59896919413188</c:v>
                </c:pt>
                <c:pt idx="8245">
                  <c:v>108.60022120277155</c:v>
                </c:pt>
                <c:pt idx="8246">
                  <c:v>108.60048303091064</c:v>
                </c:pt>
                <c:pt idx="8247">
                  <c:v>108.60120626813882</c:v>
                </c:pt>
                <c:pt idx="8248">
                  <c:v>108.60171192708113</c:v>
                </c:pt>
                <c:pt idx="8249">
                  <c:v>108.60175811539489</c:v>
                </c:pt>
                <c:pt idx="8250">
                  <c:v>108.60294804405868</c:v>
                </c:pt>
                <c:pt idx="8251">
                  <c:v>108.60374906417863</c:v>
                </c:pt>
                <c:pt idx="8252">
                  <c:v>108.6039335091082</c:v>
                </c:pt>
                <c:pt idx="8253">
                  <c:v>108.6045765958727</c:v>
                </c:pt>
                <c:pt idx="8254">
                  <c:v>108.60493662473806</c:v>
                </c:pt>
                <c:pt idx="8255">
                  <c:v>108.60544782763007</c:v>
                </c:pt>
                <c:pt idx="8256">
                  <c:v>108.60710563207331</c:v>
                </c:pt>
                <c:pt idx="8257">
                  <c:v>108.60723319639517</c:v>
                </c:pt>
                <c:pt idx="8258">
                  <c:v>108.60751377076552</c:v>
                </c:pt>
                <c:pt idx="8259">
                  <c:v>108.60791365726327</c:v>
                </c:pt>
                <c:pt idx="8260">
                  <c:v>108.60838048571509</c:v>
                </c:pt>
                <c:pt idx="8261">
                  <c:v>108.60861970906311</c:v>
                </c:pt>
                <c:pt idx="8262">
                  <c:v>108.60922956775957</c:v>
                </c:pt>
                <c:pt idx="8263">
                  <c:v>108.61006054425805</c:v>
                </c:pt>
                <c:pt idx="8264">
                  <c:v>108.61084197407662</c:v>
                </c:pt>
                <c:pt idx="8265">
                  <c:v>108.61141320172356</c:v>
                </c:pt>
                <c:pt idx="8266">
                  <c:v>108.61186514217057</c:v>
                </c:pt>
                <c:pt idx="8267">
                  <c:v>108.6139280234425</c:v>
                </c:pt>
                <c:pt idx="8268">
                  <c:v>108.61429808752683</c:v>
                </c:pt>
                <c:pt idx="8269">
                  <c:v>108.61575970674306</c:v>
                </c:pt>
                <c:pt idx="8270">
                  <c:v>108.61851884716188</c:v>
                </c:pt>
                <c:pt idx="8271">
                  <c:v>108.61863967881304</c:v>
                </c:pt>
                <c:pt idx="8272">
                  <c:v>108.61939369257018</c:v>
                </c:pt>
                <c:pt idx="8273">
                  <c:v>108.61945375749633</c:v>
                </c:pt>
                <c:pt idx="8274">
                  <c:v>108.62010855941526</c:v>
                </c:pt>
                <c:pt idx="8275">
                  <c:v>108.62185838612628</c:v>
                </c:pt>
                <c:pt idx="8276">
                  <c:v>108.62207744137663</c:v>
                </c:pt>
                <c:pt idx="8277">
                  <c:v>108.62233288353679</c:v>
                </c:pt>
                <c:pt idx="8278">
                  <c:v>108.62361030875699</c:v>
                </c:pt>
                <c:pt idx="8279">
                  <c:v>108.62379494185703</c:v>
                </c:pt>
                <c:pt idx="8280">
                  <c:v>108.62457171017273</c:v>
                </c:pt>
                <c:pt idx="8281">
                  <c:v>108.62467730237132</c:v>
                </c:pt>
                <c:pt idx="8282">
                  <c:v>108.62503567891753</c:v>
                </c:pt>
                <c:pt idx="8283">
                  <c:v>108.62547751565576</c:v>
                </c:pt>
                <c:pt idx="8284">
                  <c:v>108.62585690189341</c:v>
                </c:pt>
                <c:pt idx="8285">
                  <c:v>108.62683344277812</c:v>
                </c:pt>
                <c:pt idx="8286">
                  <c:v>108.62714812957343</c:v>
                </c:pt>
                <c:pt idx="8287">
                  <c:v>108.62751228324939</c:v>
                </c:pt>
                <c:pt idx="8288">
                  <c:v>108.6281258693885</c:v>
                </c:pt>
                <c:pt idx="8289">
                  <c:v>108.62947516811776</c:v>
                </c:pt>
                <c:pt idx="8290">
                  <c:v>108.63043688195022</c:v>
                </c:pt>
                <c:pt idx="8291">
                  <c:v>108.63061444389579</c:v>
                </c:pt>
                <c:pt idx="8292">
                  <c:v>108.6316410369844</c:v>
                </c:pt>
                <c:pt idx="8293">
                  <c:v>108.63248305190181</c:v>
                </c:pt>
                <c:pt idx="8294">
                  <c:v>108.63277030281188</c:v>
                </c:pt>
                <c:pt idx="8295">
                  <c:v>108.63300040518395</c:v>
                </c:pt>
                <c:pt idx="8296">
                  <c:v>108.63325208871299</c:v>
                </c:pt>
                <c:pt idx="8297">
                  <c:v>108.63373664656457</c:v>
                </c:pt>
                <c:pt idx="8298">
                  <c:v>108.6342812954712</c:v>
                </c:pt>
                <c:pt idx="8299">
                  <c:v>108.63515179138119</c:v>
                </c:pt>
                <c:pt idx="8300">
                  <c:v>108.63557881677144</c:v>
                </c:pt>
                <c:pt idx="8301">
                  <c:v>108.63602466044995</c:v>
                </c:pt>
                <c:pt idx="8302">
                  <c:v>108.63665130905888</c:v>
                </c:pt>
                <c:pt idx="8303">
                  <c:v>108.63680033494404</c:v>
                </c:pt>
                <c:pt idx="8304">
                  <c:v>108.63699136651982</c:v>
                </c:pt>
                <c:pt idx="8305">
                  <c:v>108.63750205787615</c:v>
                </c:pt>
                <c:pt idx="8306">
                  <c:v>108.63849177713313</c:v>
                </c:pt>
                <c:pt idx="8307">
                  <c:v>108.63883997698517</c:v>
                </c:pt>
                <c:pt idx="8308">
                  <c:v>108.64066899941211</c:v>
                </c:pt>
                <c:pt idx="8309">
                  <c:v>108.64101160438662</c:v>
                </c:pt>
                <c:pt idx="8310">
                  <c:v>108.64105189549116</c:v>
                </c:pt>
                <c:pt idx="8311">
                  <c:v>108.64264011412391</c:v>
                </c:pt>
                <c:pt idx="8312">
                  <c:v>108.64293217004123</c:v>
                </c:pt>
                <c:pt idx="8313">
                  <c:v>108.643220285428</c:v>
                </c:pt>
                <c:pt idx="8314">
                  <c:v>108.64353327964039</c:v>
                </c:pt>
                <c:pt idx="8315">
                  <c:v>108.64625278260046</c:v>
                </c:pt>
                <c:pt idx="8316">
                  <c:v>108.64668119405812</c:v>
                </c:pt>
                <c:pt idx="8317">
                  <c:v>108.64746542867125</c:v>
                </c:pt>
                <c:pt idx="8318">
                  <c:v>108.64751444656767</c:v>
                </c:pt>
                <c:pt idx="8319">
                  <c:v>108.64784640714807</c:v>
                </c:pt>
                <c:pt idx="8320">
                  <c:v>108.64840742810361</c:v>
                </c:pt>
                <c:pt idx="8321">
                  <c:v>108.64953471568361</c:v>
                </c:pt>
                <c:pt idx="8322">
                  <c:v>108.64954297435116</c:v>
                </c:pt>
                <c:pt idx="8323">
                  <c:v>108.64975965111958</c:v>
                </c:pt>
                <c:pt idx="8324">
                  <c:v>108.6502873118869</c:v>
                </c:pt>
                <c:pt idx="8325">
                  <c:v>108.65088713270032</c:v>
                </c:pt>
                <c:pt idx="8326">
                  <c:v>108.65123642954005</c:v>
                </c:pt>
                <c:pt idx="8327">
                  <c:v>108.65233263667773</c:v>
                </c:pt>
                <c:pt idx="8328">
                  <c:v>108.65244367770156</c:v>
                </c:pt>
                <c:pt idx="8329">
                  <c:v>108.65407542040016</c:v>
                </c:pt>
                <c:pt idx="8330">
                  <c:v>108.65503926492012</c:v>
                </c:pt>
                <c:pt idx="8331">
                  <c:v>108.65517766097565</c:v>
                </c:pt>
                <c:pt idx="8332">
                  <c:v>108.65593824109281</c:v>
                </c:pt>
                <c:pt idx="8333">
                  <c:v>108.65692594739687</c:v>
                </c:pt>
                <c:pt idx="8334">
                  <c:v>108.65793528946058</c:v>
                </c:pt>
                <c:pt idx="8335">
                  <c:v>108.65797519820011</c:v>
                </c:pt>
                <c:pt idx="8336">
                  <c:v>108.658215346956</c:v>
                </c:pt>
                <c:pt idx="8337">
                  <c:v>108.65831337363994</c:v>
                </c:pt>
                <c:pt idx="8338">
                  <c:v>108.65872257225179</c:v>
                </c:pt>
                <c:pt idx="8339">
                  <c:v>108.65901769597468</c:v>
                </c:pt>
                <c:pt idx="8340">
                  <c:v>108.65932787777567</c:v>
                </c:pt>
                <c:pt idx="8341">
                  <c:v>108.65948889951947</c:v>
                </c:pt>
                <c:pt idx="8342">
                  <c:v>108.65951855897595</c:v>
                </c:pt>
                <c:pt idx="8343">
                  <c:v>108.65962381658872</c:v>
                </c:pt>
                <c:pt idx="8344">
                  <c:v>108.66036808019652</c:v>
                </c:pt>
                <c:pt idx="8345">
                  <c:v>108.66200090702078</c:v>
                </c:pt>
                <c:pt idx="8346">
                  <c:v>108.66273979288658</c:v>
                </c:pt>
                <c:pt idx="8347">
                  <c:v>108.66315367601041</c:v>
                </c:pt>
                <c:pt idx="8348">
                  <c:v>108.66349688103293</c:v>
                </c:pt>
                <c:pt idx="8349">
                  <c:v>108.66349702033493</c:v>
                </c:pt>
                <c:pt idx="8350">
                  <c:v>108.66436212161311</c:v>
                </c:pt>
                <c:pt idx="8351">
                  <c:v>108.66528493193189</c:v>
                </c:pt>
                <c:pt idx="8352">
                  <c:v>108.66660826593713</c:v>
                </c:pt>
                <c:pt idx="8353">
                  <c:v>108.6670253633084</c:v>
                </c:pt>
                <c:pt idx="8354">
                  <c:v>108.66721400294654</c:v>
                </c:pt>
                <c:pt idx="8355">
                  <c:v>108.66785757770351</c:v>
                </c:pt>
                <c:pt idx="8356">
                  <c:v>108.66842217629645</c:v>
                </c:pt>
                <c:pt idx="8357">
                  <c:v>108.66898444804821</c:v>
                </c:pt>
                <c:pt idx="8358">
                  <c:v>108.66910908057081</c:v>
                </c:pt>
                <c:pt idx="8359">
                  <c:v>108.66966262642048</c:v>
                </c:pt>
                <c:pt idx="8360">
                  <c:v>108.66970036321803</c:v>
                </c:pt>
                <c:pt idx="8361">
                  <c:v>108.67029542829681</c:v>
                </c:pt>
                <c:pt idx="8362">
                  <c:v>108.67084467149203</c:v>
                </c:pt>
                <c:pt idx="8363">
                  <c:v>108.6719072766693</c:v>
                </c:pt>
                <c:pt idx="8364">
                  <c:v>108.67192565468775</c:v>
                </c:pt>
                <c:pt idx="8365">
                  <c:v>108.67296164044249</c:v>
                </c:pt>
                <c:pt idx="8366">
                  <c:v>108.67310861859592</c:v>
                </c:pt>
                <c:pt idx="8367">
                  <c:v>108.67542740336626</c:v>
                </c:pt>
                <c:pt idx="8368">
                  <c:v>108.67548468470139</c:v>
                </c:pt>
                <c:pt idx="8369">
                  <c:v>108.67565219511148</c:v>
                </c:pt>
                <c:pt idx="8370">
                  <c:v>108.67681589401168</c:v>
                </c:pt>
                <c:pt idx="8371">
                  <c:v>108.67728385261053</c:v>
                </c:pt>
                <c:pt idx="8372">
                  <c:v>108.67852012133206</c:v>
                </c:pt>
                <c:pt idx="8373">
                  <c:v>108.67861274443061</c:v>
                </c:pt>
                <c:pt idx="8374">
                  <c:v>108.6795206368829</c:v>
                </c:pt>
                <c:pt idx="8375">
                  <c:v>108.6800585213106</c:v>
                </c:pt>
                <c:pt idx="8376">
                  <c:v>108.68089196722948</c:v>
                </c:pt>
                <c:pt idx="8377">
                  <c:v>108.68185987751301</c:v>
                </c:pt>
                <c:pt idx="8378">
                  <c:v>108.68233714491194</c:v>
                </c:pt>
                <c:pt idx="8379">
                  <c:v>108.68297199880068</c:v>
                </c:pt>
                <c:pt idx="8380">
                  <c:v>108.68445520322469</c:v>
                </c:pt>
                <c:pt idx="8381">
                  <c:v>108.68499241695751</c:v>
                </c:pt>
                <c:pt idx="8382">
                  <c:v>108.68503651654913</c:v>
                </c:pt>
                <c:pt idx="8383">
                  <c:v>108.68560383194077</c:v>
                </c:pt>
                <c:pt idx="8384">
                  <c:v>108.68627293785249</c:v>
                </c:pt>
                <c:pt idx="8385">
                  <c:v>108.68661310554621</c:v>
                </c:pt>
                <c:pt idx="8386">
                  <c:v>108.68681596408257</c:v>
                </c:pt>
                <c:pt idx="8387">
                  <c:v>108.68783634383664</c:v>
                </c:pt>
                <c:pt idx="8388">
                  <c:v>108.68807027644623</c:v>
                </c:pt>
                <c:pt idx="8389">
                  <c:v>108.68883899121744</c:v>
                </c:pt>
                <c:pt idx="8390">
                  <c:v>108.68899432748603</c:v>
                </c:pt>
                <c:pt idx="8391">
                  <c:v>108.68944721832601</c:v>
                </c:pt>
                <c:pt idx="8392">
                  <c:v>108.6896954599662</c:v>
                </c:pt>
                <c:pt idx="8393">
                  <c:v>108.6901081632345</c:v>
                </c:pt>
                <c:pt idx="8394">
                  <c:v>108.69035351458031</c:v>
                </c:pt>
                <c:pt idx="8395">
                  <c:v>108.69043774844182</c:v>
                </c:pt>
                <c:pt idx="8396">
                  <c:v>108.69074307008181</c:v>
                </c:pt>
                <c:pt idx="8397">
                  <c:v>108.69307558557907</c:v>
                </c:pt>
                <c:pt idx="8398">
                  <c:v>108.69310555566966</c:v>
                </c:pt>
                <c:pt idx="8399">
                  <c:v>108.69351074361958</c:v>
                </c:pt>
                <c:pt idx="8400">
                  <c:v>108.69370031234354</c:v>
                </c:pt>
                <c:pt idx="8401">
                  <c:v>108.69427828085739</c:v>
                </c:pt>
                <c:pt idx="8402">
                  <c:v>108.69429515330798</c:v>
                </c:pt>
                <c:pt idx="8403">
                  <c:v>108.69430094571304</c:v>
                </c:pt>
                <c:pt idx="8404">
                  <c:v>108.69431747229814</c:v>
                </c:pt>
                <c:pt idx="8405">
                  <c:v>108.69485741355021</c:v>
                </c:pt>
                <c:pt idx="8406">
                  <c:v>108.69516697121676</c:v>
                </c:pt>
                <c:pt idx="8407">
                  <c:v>108.69523386680576</c:v>
                </c:pt>
                <c:pt idx="8408">
                  <c:v>108.69580696576175</c:v>
                </c:pt>
                <c:pt idx="8409">
                  <c:v>108.69594120223159</c:v>
                </c:pt>
                <c:pt idx="8410">
                  <c:v>108.69598795920585</c:v>
                </c:pt>
                <c:pt idx="8411">
                  <c:v>108.69614813738029</c:v>
                </c:pt>
                <c:pt idx="8412">
                  <c:v>108.6968027960223</c:v>
                </c:pt>
                <c:pt idx="8413">
                  <c:v>108.69680666392073</c:v>
                </c:pt>
                <c:pt idx="8414">
                  <c:v>108.6986938247322</c:v>
                </c:pt>
                <c:pt idx="8415">
                  <c:v>108.69987807671566</c:v>
                </c:pt>
                <c:pt idx="8416">
                  <c:v>108.70068272708207</c:v>
                </c:pt>
                <c:pt idx="8417">
                  <c:v>108.70112277606752</c:v>
                </c:pt>
                <c:pt idx="8418">
                  <c:v>108.70242502987199</c:v>
                </c:pt>
                <c:pt idx="8419">
                  <c:v>108.7024887282287</c:v>
                </c:pt>
                <c:pt idx="8420">
                  <c:v>108.70252605745456</c:v>
                </c:pt>
                <c:pt idx="8421">
                  <c:v>108.70276410429703</c:v>
                </c:pt>
                <c:pt idx="8422">
                  <c:v>108.70321514081711</c:v>
                </c:pt>
                <c:pt idx="8423">
                  <c:v>108.70335056433871</c:v>
                </c:pt>
                <c:pt idx="8424">
                  <c:v>108.70461906661393</c:v>
                </c:pt>
                <c:pt idx="8425">
                  <c:v>108.70472718040526</c:v>
                </c:pt>
                <c:pt idx="8426">
                  <c:v>108.70522361406064</c:v>
                </c:pt>
                <c:pt idx="8427">
                  <c:v>108.70596543800139</c:v>
                </c:pt>
                <c:pt idx="8428">
                  <c:v>108.70615765583672</c:v>
                </c:pt>
                <c:pt idx="8429">
                  <c:v>108.70630816492654</c:v>
                </c:pt>
                <c:pt idx="8430">
                  <c:v>108.70729624568406</c:v>
                </c:pt>
                <c:pt idx="8431">
                  <c:v>108.70752193111048</c:v>
                </c:pt>
                <c:pt idx="8432">
                  <c:v>108.70869358188756</c:v>
                </c:pt>
                <c:pt idx="8433">
                  <c:v>108.70933656833441</c:v>
                </c:pt>
                <c:pt idx="8434">
                  <c:v>108.70946445088144</c:v>
                </c:pt>
                <c:pt idx="8435">
                  <c:v>108.70949206729257</c:v>
                </c:pt>
                <c:pt idx="8436">
                  <c:v>108.71014773807887</c:v>
                </c:pt>
                <c:pt idx="8437">
                  <c:v>108.71068098660919</c:v>
                </c:pt>
                <c:pt idx="8438">
                  <c:v>108.71077060729216</c:v>
                </c:pt>
                <c:pt idx="8439">
                  <c:v>108.71139496584092</c:v>
                </c:pt>
                <c:pt idx="8440">
                  <c:v>108.7114523588649</c:v>
                </c:pt>
                <c:pt idx="8441">
                  <c:v>108.71287584871931</c:v>
                </c:pt>
                <c:pt idx="8442">
                  <c:v>108.71344562889412</c:v>
                </c:pt>
                <c:pt idx="8443">
                  <c:v>108.71359707421453</c:v>
                </c:pt>
                <c:pt idx="8444">
                  <c:v>108.71452306151342</c:v>
                </c:pt>
                <c:pt idx="8445">
                  <c:v>108.71454629716601</c:v>
                </c:pt>
                <c:pt idx="8446">
                  <c:v>108.71593750442088</c:v>
                </c:pt>
                <c:pt idx="8447">
                  <c:v>108.71618272392155</c:v>
                </c:pt>
                <c:pt idx="8448">
                  <c:v>108.71677212741035</c:v>
                </c:pt>
                <c:pt idx="8449">
                  <c:v>108.71686809303282</c:v>
                </c:pt>
                <c:pt idx="8450">
                  <c:v>108.71725361995718</c:v>
                </c:pt>
                <c:pt idx="8451">
                  <c:v>108.71785403558133</c:v>
                </c:pt>
                <c:pt idx="8452">
                  <c:v>108.71804970393273</c:v>
                </c:pt>
                <c:pt idx="8453">
                  <c:v>108.71853965098133</c:v>
                </c:pt>
                <c:pt idx="8454">
                  <c:v>108.71945939200604</c:v>
                </c:pt>
                <c:pt idx="8455">
                  <c:v>108.71954812717196</c:v>
                </c:pt>
                <c:pt idx="8456">
                  <c:v>108.72003855997366</c:v>
                </c:pt>
                <c:pt idx="8457">
                  <c:v>108.7209707349715</c:v>
                </c:pt>
                <c:pt idx="8458">
                  <c:v>108.7210188226918</c:v>
                </c:pt>
                <c:pt idx="8459">
                  <c:v>108.72109318625205</c:v>
                </c:pt>
                <c:pt idx="8460">
                  <c:v>108.72162448555919</c:v>
                </c:pt>
                <c:pt idx="8461">
                  <c:v>108.72187872049692</c:v>
                </c:pt>
                <c:pt idx="8462">
                  <c:v>108.72231623586994</c:v>
                </c:pt>
                <c:pt idx="8463">
                  <c:v>108.72427310407137</c:v>
                </c:pt>
                <c:pt idx="8464">
                  <c:v>108.72461687060965</c:v>
                </c:pt>
                <c:pt idx="8465">
                  <c:v>108.72476675728744</c:v>
                </c:pt>
                <c:pt idx="8466">
                  <c:v>108.72515196918714</c:v>
                </c:pt>
                <c:pt idx="8467">
                  <c:v>108.72526438047149</c:v>
                </c:pt>
                <c:pt idx="8468">
                  <c:v>108.7258302605796</c:v>
                </c:pt>
                <c:pt idx="8469">
                  <c:v>108.725859656144</c:v>
                </c:pt>
                <c:pt idx="8470">
                  <c:v>108.7258858541373</c:v>
                </c:pt>
                <c:pt idx="8471">
                  <c:v>108.72625950193334</c:v>
                </c:pt>
                <c:pt idx="8472">
                  <c:v>108.72629234146086</c:v>
                </c:pt>
                <c:pt idx="8473">
                  <c:v>108.72686240628394</c:v>
                </c:pt>
                <c:pt idx="8474">
                  <c:v>108.72743335494755</c:v>
                </c:pt>
                <c:pt idx="8475">
                  <c:v>108.72794341201738</c:v>
                </c:pt>
                <c:pt idx="8476">
                  <c:v>108.73082441638232</c:v>
                </c:pt>
                <c:pt idx="8477">
                  <c:v>108.73352831969821</c:v>
                </c:pt>
                <c:pt idx="8478">
                  <c:v>108.73500586638299</c:v>
                </c:pt>
                <c:pt idx="8479">
                  <c:v>108.73502539771258</c:v>
                </c:pt>
                <c:pt idx="8480">
                  <c:v>108.73542681568887</c:v>
                </c:pt>
                <c:pt idx="8481">
                  <c:v>108.73572872817613</c:v>
                </c:pt>
                <c:pt idx="8482">
                  <c:v>108.73593405362865</c:v>
                </c:pt>
                <c:pt idx="8483">
                  <c:v>108.73699995370519</c:v>
                </c:pt>
                <c:pt idx="8484">
                  <c:v>108.7391927528317</c:v>
                </c:pt>
                <c:pt idx="8485">
                  <c:v>108.73976731072379</c:v>
                </c:pt>
                <c:pt idx="8486">
                  <c:v>108.74038812083739</c:v>
                </c:pt>
                <c:pt idx="8487">
                  <c:v>108.74101951053959</c:v>
                </c:pt>
                <c:pt idx="8488">
                  <c:v>108.7411732298447</c:v>
                </c:pt>
                <c:pt idx="8489">
                  <c:v>108.74128349884127</c:v>
                </c:pt>
                <c:pt idx="8490">
                  <c:v>108.74466456983791</c:v>
                </c:pt>
                <c:pt idx="8491">
                  <c:v>108.74527017784369</c:v>
                </c:pt>
                <c:pt idx="8492">
                  <c:v>108.74547167207537</c:v>
                </c:pt>
                <c:pt idx="8493">
                  <c:v>108.74904371929939</c:v>
                </c:pt>
                <c:pt idx="8494">
                  <c:v>108.74960638418267</c:v>
                </c:pt>
                <c:pt idx="8495">
                  <c:v>108.75061241416986</c:v>
                </c:pt>
                <c:pt idx="8496">
                  <c:v>108.75165684692433</c:v>
                </c:pt>
                <c:pt idx="8497">
                  <c:v>108.75204533717132</c:v>
                </c:pt>
                <c:pt idx="8498">
                  <c:v>108.75239982717407</c:v>
                </c:pt>
                <c:pt idx="8499">
                  <c:v>108.75266747836174</c:v>
                </c:pt>
                <c:pt idx="8500">
                  <c:v>108.7536208288806</c:v>
                </c:pt>
                <c:pt idx="8501">
                  <c:v>108.75381858891396</c:v>
                </c:pt>
                <c:pt idx="8502">
                  <c:v>108.75448204842299</c:v>
                </c:pt>
                <c:pt idx="8503">
                  <c:v>108.75448838231837</c:v>
                </c:pt>
                <c:pt idx="8504">
                  <c:v>108.75613473592027</c:v>
                </c:pt>
                <c:pt idx="8505">
                  <c:v>108.75656903600242</c:v>
                </c:pt>
                <c:pt idx="8506">
                  <c:v>108.75740440419264</c:v>
                </c:pt>
                <c:pt idx="8507">
                  <c:v>108.75744542367822</c:v>
                </c:pt>
                <c:pt idx="8508">
                  <c:v>108.75858818525862</c:v>
                </c:pt>
                <c:pt idx="8509">
                  <c:v>108.75907484985103</c:v>
                </c:pt>
                <c:pt idx="8510">
                  <c:v>108.75911317143191</c:v>
                </c:pt>
                <c:pt idx="8511">
                  <c:v>108.75987622133424</c:v>
                </c:pt>
                <c:pt idx="8512">
                  <c:v>108.75990617770499</c:v>
                </c:pt>
                <c:pt idx="8513">
                  <c:v>108.76070671451505</c:v>
                </c:pt>
                <c:pt idx="8514">
                  <c:v>108.76077724935158</c:v>
                </c:pt>
                <c:pt idx="8515">
                  <c:v>108.76184791778437</c:v>
                </c:pt>
                <c:pt idx="8516">
                  <c:v>108.76249915631134</c:v>
                </c:pt>
                <c:pt idx="8517">
                  <c:v>108.76290730152799</c:v>
                </c:pt>
                <c:pt idx="8518">
                  <c:v>108.76337187496651</c:v>
                </c:pt>
                <c:pt idx="8519">
                  <c:v>108.76472968850088</c:v>
                </c:pt>
                <c:pt idx="8520">
                  <c:v>108.76524093371829</c:v>
                </c:pt>
                <c:pt idx="8521">
                  <c:v>108.76576820403226</c:v>
                </c:pt>
                <c:pt idx="8522">
                  <c:v>108.76636520752261</c:v>
                </c:pt>
                <c:pt idx="8523">
                  <c:v>108.76671423864656</c:v>
                </c:pt>
                <c:pt idx="8524">
                  <c:v>108.76720364697084</c:v>
                </c:pt>
                <c:pt idx="8525">
                  <c:v>108.76720772115385</c:v>
                </c:pt>
                <c:pt idx="8526">
                  <c:v>108.76794733479466</c:v>
                </c:pt>
                <c:pt idx="8527">
                  <c:v>108.7683581893134</c:v>
                </c:pt>
                <c:pt idx="8528">
                  <c:v>108.76896011573881</c:v>
                </c:pt>
                <c:pt idx="8529">
                  <c:v>108.76919121045547</c:v>
                </c:pt>
                <c:pt idx="8530">
                  <c:v>108.76955660964833</c:v>
                </c:pt>
                <c:pt idx="8531">
                  <c:v>108.77101520453979</c:v>
                </c:pt>
                <c:pt idx="8532">
                  <c:v>108.77202985688972</c:v>
                </c:pt>
                <c:pt idx="8533">
                  <c:v>108.77329273366954</c:v>
                </c:pt>
                <c:pt idx="8534">
                  <c:v>108.77338912116782</c:v>
                </c:pt>
                <c:pt idx="8535">
                  <c:v>108.77370623315186</c:v>
                </c:pt>
                <c:pt idx="8536">
                  <c:v>108.77511241195451</c:v>
                </c:pt>
                <c:pt idx="8537">
                  <c:v>108.7753447892738</c:v>
                </c:pt>
                <c:pt idx="8538">
                  <c:v>108.77539324629193</c:v>
                </c:pt>
                <c:pt idx="8539">
                  <c:v>108.77594808942055</c:v>
                </c:pt>
                <c:pt idx="8540">
                  <c:v>108.77603475262984</c:v>
                </c:pt>
                <c:pt idx="8541">
                  <c:v>108.7763939151488</c:v>
                </c:pt>
                <c:pt idx="8542">
                  <c:v>108.77682875141963</c:v>
                </c:pt>
                <c:pt idx="8543">
                  <c:v>108.77735378880342</c:v>
                </c:pt>
                <c:pt idx="8544">
                  <c:v>108.77746383691478</c:v>
                </c:pt>
                <c:pt idx="8545">
                  <c:v>108.77762752959995</c:v>
                </c:pt>
                <c:pt idx="8546">
                  <c:v>108.77792037057286</c:v>
                </c:pt>
                <c:pt idx="8547">
                  <c:v>108.77815241164974</c:v>
                </c:pt>
                <c:pt idx="8548">
                  <c:v>108.77828561723533</c:v>
                </c:pt>
                <c:pt idx="8549">
                  <c:v>108.77833389571043</c:v>
                </c:pt>
                <c:pt idx="8550">
                  <c:v>108.77960074890009</c:v>
                </c:pt>
                <c:pt idx="8551">
                  <c:v>108.78196296765364</c:v>
                </c:pt>
                <c:pt idx="8552">
                  <c:v>108.78279619468151</c:v>
                </c:pt>
                <c:pt idx="8553">
                  <c:v>108.78365469061768</c:v>
                </c:pt>
                <c:pt idx="8554">
                  <c:v>108.78607681021049</c:v>
                </c:pt>
                <c:pt idx="8555">
                  <c:v>108.78609637595584</c:v>
                </c:pt>
                <c:pt idx="8556">
                  <c:v>108.78673126986855</c:v>
                </c:pt>
                <c:pt idx="8557">
                  <c:v>108.78927194358118</c:v>
                </c:pt>
                <c:pt idx="8558">
                  <c:v>108.78938728720763</c:v>
                </c:pt>
                <c:pt idx="8559">
                  <c:v>108.78969937094676</c:v>
                </c:pt>
                <c:pt idx="8560">
                  <c:v>108.79018660711847</c:v>
                </c:pt>
                <c:pt idx="8561">
                  <c:v>108.79080060943232</c:v>
                </c:pt>
                <c:pt idx="8562">
                  <c:v>108.79147756294384</c:v>
                </c:pt>
                <c:pt idx="8563">
                  <c:v>108.79168756495102</c:v>
                </c:pt>
                <c:pt idx="8564">
                  <c:v>108.79391054905088</c:v>
                </c:pt>
                <c:pt idx="8565">
                  <c:v>108.79401461167798</c:v>
                </c:pt>
                <c:pt idx="8566">
                  <c:v>108.79453165811134</c:v>
                </c:pt>
                <c:pt idx="8567">
                  <c:v>108.79492432758539</c:v>
                </c:pt>
                <c:pt idx="8568">
                  <c:v>108.79493308100595</c:v>
                </c:pt>
                <c:pt idx="8569">
                  <c:v>108.7962219259535</c:v>
                </c:pt>
                <c:pt idx="8570">
                  <c:v>108.7962979472838</c:v>
                </c:pt>
                <c:pt idx="8571">
                  <c:v>108.79668627117923</c:v>
                </c:pt>
                <c:pt idx="8572">
                  <c:v>108.79677205503256</c:v>
                </c:pt>
                <c:pt idx="8573">
                  <c:v>108.79725533230805</c:v>
                </c:pt>
                <c:pt idx="8574">
                  <c:v>108.79738600915375</c:v>
                </c:pt>
                <c:pt idx="8575">
                  <c:v>108.79775905154858</c:v>
                </c:pt>
                <c:pt idx="8576">
                  <c:v>108.798195559238</c:v>
                </c:pt>
                <c:pt idx="8577">
                  <c:v>108.79837652232199</c:v>
                </c:pt>
                <c:pt idx="8578">
                  <c:v>108.7984151883401</c:v>
                </c:pt>
                <c:pt idx="8579">
                  <c:v>108.79983866227259</c:v>
                </c:pt>
                <c:pt idx="8580">
                  <c:v>108.80034803572725</c:v>
                </c:pt>
                <c:pt idx="8581">
                  <c:v>108.80127762702149</c:v>
                </c:pt>
                <c:pt idx="8582">
                  <c:v>108.80138583856731</c:v>
                </c:pt>
                <c:pt idx="8583">
                  <c:v>108.80163944448387</c:v>
                </c:pt>
                <c:pt idx="8584">
                  <c:v>108.80173090877447</c:v>
                </c:pt>
                <c:pt idx="8585">
                  <c:v>108.8020433151728</c:v>
                </c:pt>
                <c:pt idx="8586">
                  <c:v>108.80379729663052</c:v>
                </c:pt>
                <c:pt idx="8587">
                  <c:v>108.80382516829967</c:v>
                </c:pt>
                <c:pt idx="8588">
                  <c:v>108.80404596796525</c:v>
                </c:pt>
                <c:pt idx="8589">
                  <c:v>108.80464913018886</c:v>
                </c:pt>
                <c:pt idx="8590">
                  <c:v>108.80489425562652</c:v>
                </c:pt>
                <c:pt idx="8591">
                  <c:v>108.80509123777027</c:v>
                </c:pt>
                <c:pt idx="8592">
                  <c:v>108.80512153514017</c:v>
                </c:pt>
                <c:pt idx="8593">
                  <c:v>108.80669333490459</c:v>
                </c:pt>
                <c:pt idx="8594">
                  <c:v>108.80687000315493</c:v>
                </c:pt>
                <c:pt idx="8595">
                  <c:v>108.80704042279642</c:v>
                </c:pt>
                <c:pt idx="8596">
                  <c:v>108.80787597799569</c:v>
                </c:pt>
                <c:pt idx="8597">
                  <c:v>108.80844759531811</c:v>
                </c:pt>
                <c:pt idx="8598">
                  <c:v>108.80909945661961</c:v>
                </c:pt>
                <c:pt idx="8599">
                  <c:v>108.81118524529475</c:v>
                </c:pt>
                <c:pt idx="8600">
                  <c:v>108.81256014601072</c:v>
                </c:pt>
                <c:pt idx="8601">
                  <c:v>108.81296704784579</c:v>
                </c:pt>
                <c:pt idx="8602">
                  <c:v>108.81304676023174</c:v>
                </c:pt>
                <c:pt idx="8603">
                  <c:v>108.81456745696499</c:v>
                </c:pt>
                <c:pt idx="8604">
                  <c:v>108.81534903436399</c:v>
                </c:pt>
                <c:pt idx="8605">
                  <c:v>108.81614361068372</c:v>
                </c:pt>
                <c:pt idx="8606">
                  <c:v>108.81632418260699</c:v>
                </c:pt>
                <c:pt idx="8607">
                  <c:v>108.81690577342873</c:v>
                </c:pt>
                <c:pt idx="8608">
                  <c:v>108.81741626835469</c:v>
                </c:pt>
                <c:pt idx="8609">
                  <c:v>108.81836929459706</c:v>
                </c:pt>
                <c:pt idx="8610">
                  <c:v>108.81848828425423</c:v>
                </c:pt>
                <c:pt idx="8611">
                  <c:v>108.81849820244213</c:v>
                </c:pt>
                <c:pt idx="8612">
                  <c:v>108.81886840288331</c:v>
                </c:pt>
                <c:pt idx="8613">
                  <c:v>108.81902862697264</c:v>
                </c:pt>
                <c:pt idx="8614">
                  <c:v>108.8201074193025</c:v>
                </c:pt>
                <c:pt idx="8615">
                  <c:v>108.82097570821747</c:v>
                </c:pt>
                <c:pt idx="8616">
                  <c:v>108.82162860276773</c:v>
                </c:pt>
                <c:pt idx="8617">
                  <c:v>108.8222222366678</c:v>
                </c:pt>
                <c:pt idx="8618">
                  <c:v>108.82240848365771</c:v>
                </c:pt>
                <c:pt idx="8619">
                  <c:v>108.82269149117377</c:v>
                </c:pt>
                <c:pt idx="8620">
                  <c:v>108.82283355414653</c:v>
                </c:pt>
                <c:pt idx="8621">
                  <c:v>108.82297978332383</c:v>
                </c:pt>
                <c:pt idx="8622">
                  <c:v>108.82311209096152</c:v>
                </c:pt>
                <c:pt idx="8623">
                  <c:v>108.82311858652433</c:v>
                </c:pt>
                <c:pt idx="8624">
                  <c:v>108.82317567296744</c:v>
                </c:pt>
                <c:pt idx="8625">
                  <c:v>108.82327594555835</c:v>
                </c:pt>
                <c:pt idx="8626">
                  <c:v>108.82363535340723</c:v>
                </c:pt>
                <c:pt idx="8627">
                  <c:v>108.82471794887726</c:v>
                </c:pt>
                <c:pt idx="8628">
                  <c:v>108.82529238479394</c:v>
                </c:pt>
                <c:pt idx="8629">
                  <c:v>108.82531880465716</c:v>
                </c:pt>
                <c:pt idx="8630">
                  <c:v>108.82853041672254</c:v>
                </c:pt>
                <c:pt idx="8631">
                  <c:v>108.83569119128111</c:v>
                </c:pt>
                <c:pt idx="8632">
                  <c:v>108.83724102971415</c:v>
                </c:pt>
                <c:pt idx="8633">
                  <c:v>108.83757949239543</c:v>
                </c:pt>
                <c:pt idx="8634">
                  <c:v>108.83853666165039</c:v>
                </c:pt>
                <c:pt idx="8635">
                  <c:v>108.84219905456396</c:v>
                </c:pt>
                <c:pt idx="8636">
                  <c:v>108.84231806738518</c:v>
                </c:pt>
                <c:pt idx="8637">
                  <c:v>108.84268858938222</c:v>
                </c:pt>
                <c:pt idx="8638">
                  <c:v>108.84272362920569</c:v>
                </c:pt>
                <c:pt idx="8639">
                  <c:v>108.84329988611357</c:v>
                </c:pt>
                <c:pt idx="8640">
                  <c:v>108.84489518526459</c:v>
                </c:pt>
                <c:pt idx="8641">
                  <c:v>108.84505353987821</c:v>
                </c:pt>
                <c:pt idx="8642">
                  <c:v>108.8465073931722</c:v>
                </c:pt>
                <c:pt idx="8643">
                  <c:v>108.84692430060934</c:v>
                </c:pt>
                <c:pt idx="8644">
                  <c:v>108.84767445963881</c:v>
                </c:pt>
                <c:pt idx="8645">
                  <c:v>108.84775360321245</c:v>
                </c:pt>
                <c:pt idx="8646">
                  <c:v>108.84875673422975</c:v>
                </c:pt>
                <c:pt idx="8647">
                  <c:v>108.8488587581795</c:v>
                </c:pt>
                <c:pt idx="8648">
                  <c:v>108.8497410925566</c:v>
                </c:pt>
                <c:pt idx="8649">
                  <c:v>108.8529480422764</c:v>
                </c:pt>
                <c:pt idx="8650">
                  <c:v>108.85314429132093</c:v>
                </c:pt>
                <c:pt idx="8651">
                  <c:v>108.8532427963825</c:v>
                </c:pt>
                <c:pt idx="8652">
                  <c:v>108.85327220869827</c:v>
                </c:pt>
                <c:pt idx="8653">
                  <c:v>108.85418778460202</c:v>
                </c:pt>
                <c:pt idx="8654">
                  <c:v>108.85519261245138</c:v>
                </c:pt>
                <c:pt idx="8655">
                  <c:v>108.85581464514595</c:v>
                </c:pt>
                <c:pt idx="8656">
                  <c:v>108.85612023982377</c:v>
                </c:pt>
                <c:pt idx="8657">
                  <c:v>108.85616172251125</c:v>
                </c:pt>
                <c:pt idx="8658">
                  <c:v>108.85697898455601</c:v>
                </c:pt>
                <c:pt idx="8659">
                  <c:v>108.85756413404665</c:v>
                </c:pt>
                <c:pt idx="8660">
                  <c:v>108.85789245825896</c:v>
                </c:pt>
                <c:pt idx="8661">
                  <c:v>108.85809583707088</c:v>
                </c:pt>
                <c:pt idx="8662">
                  <c:v>108.85826247588166</c:v>
                </c:pt>
                <c:pt idx="8663">
                  <c:v>108.85943620215872</c:v>
                </c:pt>
                <c:pt idx="8664">
                  <c:v>108.85977561229839</c:v>
                </c:pt>
                <c:pt idx="8665">
                  <c:v>108.86014278751972</c:v>
                </c:pt>
                <c:pt idx="8666">
                  <c:v>108.86052337957648</c:v>
                </c:pt>
                <c:pt idx="8667">
                  <c:v>108.86060363786341</c:v>
                </c:pt>
                <c:pt idx="8668">
                  <c:v>108.86177452513822</c:v>
                </c:pt>
                <c:pt idx="8669">
                  <c:v>108.862512870633</c:v>
                </c:pt>
                <c:pt idx="8670">
                  <c:v>108.86265399708549</c:v>
                </c:pt>
                <c:pt idx="8671">
                  <c:v>108.86272528752988</c:v>
                </c:pt>
                <c:pt idx="8672">
                  <c:v>108.86289753326078</c:v>
                </c:pt>
                <c:pt idx="8673">
                  <c:v>108.86332918151963</c:v>
                </c:pt>
                <c:pt idx="8674">
                  <c:v>108.86334761761123</c:v>
                </c:pt>
                <c:pt idx="8675">
                  <c:v>108.86352936609316</c:v>
                </c:pt>
                <c:pt idx="8676">
                  <c:v>108.86448332040214</c:v>
                </c:pt>
                <c:pt idx="8677">
                  <c:v>108.86564853801846</c:v>
                </c:pt>
                <c:pt idx="8678">
                  <c:v>108.86618712540086</c:v>
                </c:pt>
                <c:pt idx="8679">
                  <c:v>108.86717046683344</c:v>
                </c:pt>
                <c:pt idx="8680">
                  <c:v>108.86868204156522</c:v>
                </c:pt>
                <c:pt idx="8681">
                  <c:v>108.8696709952966</c:v>
                </c:pt>
                <c:pt idx="8682">
                  <c:v>108.87185734346323</c:v>
                </c:pt>
                <c:pt idx="8683">
                  <c:v>108.87208289777983</c:v>
                </c:pt>
                <c:pt idx="8684">
                  <c:v>108.87214083977547</c:v>
                </c:pt>
                <c:pt idx="8685">
                  <c:v>108.8722067599377</c:v>
                </c:pt>
                <c:pt idx="8686">
                  <c:v>108.87663595946282</c:v>
                </c:pt>
                <c:pt idx="8687">
                  <c:v>108.87740409578052</c:v>
                </c:pt>
                <c:pt idx="8688">
                  <c:v>108.87757071806189</c:v>
                </c:pt>
                <c:pt idx="8689">
                  <c:v>108.87802941926779</c:v>
                </c:pt>
                <c:pt idx="8690">
                  <c:v>108.87918925890872</c:v>
                </c:pt>
                <c:pt idx="8691">
                  <c:v>108.88031825492061</c:v>
                </c:pt>
                <c:pt idx="8692">
                  <c:v>108.88096137316805</c:v>
                </c:pt>
                <c:pt idx="8693">
                  <c:v>108.88179100533723</c:v>
                </c:pt>
                <c:pt idx="8694">
                  <c:v>108.88250557122261</c:v>
                </c:pt>
                <c:pt idx="8695">
                  <c:v>108.88480986820005</c:v>
                </c:pt>
                <c:pt idx="8696">
                  <c:v>108.88523209753114</c:v>
                </c:pt>
                <c:pt idx="8697">
                  <c:v>108.88599311583212</c:v>
                </c:pt>
                <c:pt idx="8698">
                  <c:v>108.88640822839173</c:v>
                </c:pt>
                <c:pt idx="8699">
                  <c:v>108.88731772669816</c:v>
                </c:pt>
                <c:pt idx="8700">
                  <c:v>108.88759955458555</c:v>
                </c:pt>
                <c:pt idx="8701">
                  <c:v>108.88994489825258</c:v>
                </c:pt>
                <c:pt idx="8702">
                  <c:v>108.88998254053941</c:v>
                </c:pt>
                <c:pt idx="8703">
                  <c:v>108.89011598441242</c:v>
                </c:pt>
                <c:pt idx="8704">
                  <c:v>108.89130234516666</c:v>
                </c:pt>
                <c:pt idx="8705">
                  <c:v>108.8917265358464</c:v>
                </c:pt>
                <c:pt idx="8706">
                  <c:v>108.89311662853098</c:v>
                </c:pt>
                <c:pt idx="8707">
                  <c:v>108.89379785637945</c:v>
                </c:pt>
                <c:pt idx="8708">
                  <c:v>108.89418925596033</c:v>
                </c:pt>
                <c:pt idx="8709">
                  <c:v>108.89459568903693</c:v>
                </c:pt>
                <c:pt idx="8710">
                  <c:v>108.89474158550462</c:v>
                </c:pt>
                <c:pt idx="8711">
                  <c:v>108.89572800905252</c:v>
                </c:pt>
                <c:pt idx="8712">
                  <c:v>108.89612158867959</c:v>
                </c:pt>
                <c:pt idx="8713">
                  <c:v>108.8999038819742</c:v>
                </c:pt>
                <c:pt idx="8714">
                  <c:v>108.90002697841425</c:v>
                </c:pt>
                <c:pt idx="8715">
                  <c:v>108.90032304239027</c:v>
                </c:pt>
                <c:pt idx="8716">
                  <c:v>108.90211862620846</c:v>
                </c:pt>
                <c:pt idx="8717">
                  <c:v>108.90217742851929</c:v>
                </c:pt>
                <c:pt idx="8718">
                  <c:v>108.90261448360405</c:v>
                </c:pt>
                <c:pt idx="8719">
                  <c:v>108.90287892759802</c:v>
                </c:pt>
                <c:pt idx="8720">
                  <c:v>108.90332274556536</c:v>
                </c:pt>
                <c:pt idx="8721">
                  <c:v>108.90382403963449</c:v>
                </c:pt>
                <c:pt idx="8722">
                  <c:v>108.90438367000932</c:v>
                </c:pt>
                <c:pt idx="8723">
                  <c:v>108.9050894218927</c:v>
                </c:pt>
                <c:pt idx="8724">
                  <c:v>108.90535132967349</c:v>
                </c:pt>
                <c:pt idx="8725">
                  <c:v>108.90564811170016</c:v>
                </c:pt>
                <c:pt idx="8726">
                  <c:v>108.90582160248725</c:v>
                </c:pt>
                <c:pt idx="8727">
                  <c:v>108.90602314067246</c:v>
                </c:pt>
                <c:pt idx="8728">
                  <c:v>108.90645084089847</c:v>
                </c:pt>
                <c:pt idx="8729">
                  <c:v>108.9084209412372</c:v>
                </c:pt>
                <c:pt idx="8730">
                  <c:v>108.90847085690383</c:v>
                </c:pt>
                <c:pt idx="8731">
                  <c:v>108.90870283997396</c:v>
                </c:pt>
                <c:pt idx="8732">
                  <c:v>108.90875383392456</c:v>
                </c:pt>
                <c:pt idx="8733">
                  <c:v>108.91074691832847</c:v>
                </c:pt>
                <c:pt idx="8734">
                  <c:v>108.91108858135978</c:v>
                </c:pt>
                <c:pt idx="8735">
                  <c:v>108.91109702656038</c:v>
                </c:pt>
                <c:pt idx="8736">
                  <c:v>108.91147730124126</c:v>
                </c:pt>
                <c:pt idx="8737">
                  <c:v>108.91193060803542</c:v>
                </c:pt>
                <c:pt idx="8738">
                  <c:v>108.91221517369065</c:v>
                </c:pt>
                <c:pt idx="8739">
                  <c:v>108.91241038787003</c:v>
                </c:pt>
                <c:pt idx="8740">
                  <c:v>108.91289262550801</c:v>
                </c:pt>
                <c:pt idx="8741">
                  <c:v>108.91366482330831</c:v>
                </c:pt>
                <c:pt idx="8742">
                  <c:v>108.91428904644212</c:v>
                </c:pt>
                <c:pt idx="8743">
                  <c:v>108.91444237868409</c:v>
                </c:pt>
                <c:pt idx="8744">
                  <c:v>108.91670919613362</c:v>
                </c:pt>
                <c:pt idx="8745">
                  <c:v>108.91727204620469</c:v>
                </c:pt>
                <c:pt idx="8746">
                  <c:v>108.91861911089407</c:v>
                </c:pt>
                <c:pt idx="8747">
                  <c:v>108.91872008558055</c:v>
                </c:pt>
                <c:pt idx="8748">
                  <c:v>108.91956832311054</c:v>
                </c:pt>
                <c:pt idx="8749">
                  <c:v>108.91973364034534</c:v>
                </c:pt>
                <c:pt idx="8750">
                  <c:v>108.91976118368065</c:v>
                </c:pt>
                <c:pt idx="8751">
                  <c:v>108.92017462583216</c:v>
                </c:pt>
                <c:pt idx="8752">
                  <c:v>108.92087783718594</c:v>
                </c:pt>
                <c:pt idx="8753">
                  <c:v>108.92128897464923</c:v>
                </c:pt>
                <c:pt idx="8754">
                  <c:v>108.92128946770154</c:v>
                </c:pt>
                <c:pt idx="8755">
                  <c:v>108.92178726533093</c:v>
                </c:pt>
                <c:pt idx="8756">
                  <c:v>108.92276314992405</c:v>
                </c:pt>
                <c:pt idx="8757">
                  <c:v>108.92383194213012</c:v>
                </c:pt>
                <c:pt idx="8758">
                  <c:v>108.92404606992369</c:v>
                </c:pt>
                <c:pt idx="8759">
                  <c:v>108.92431852470604</c:v>
                </c:pt>
                <c:pt idx="8760">
                  <c:v>108.92456002564556</c:v>
                </c:pt>
                <c:pt idx="8761">
                  <c:v>108.92540816151855</c:v>
                </c:pt>
                <c:pt idx="8762">
                  <c:v>108.92654387767706</c:v>
                </c:pt>
                <c:pt idx="8763">
                  <c:v>108.92727238381599</c:v>
                </c:pt>
                <c:pt idx="8764">
                  <c:v>108.92793300886083</c:v>
                </c:pt>
                <c:pt idx="8765">
                  <c:v>108.92822189238937</c:v>
                </c:pt>
                <c:pt idx="8766">
                  <c:v>108.92849195851925</c:v>
                </c:pt>
                <c:pt idx="8767">
                  <c:v>108.93096890138762</c:v>
                </c:pt>
                <c:pt idx="8768">
                  <c:v>108.93203432162183</c:v>
                </c:pt>
                <c:pt idx="8769">
                  <c:v>108.93263749565592</c:v>
                </c:pt>
                <c:pt idx="8770">
                  <c:v>108.93319632227909</c:v>
                </c:pt>
                <c:pt idx="8771">
                  <c:v>108.93513033021436</c:v>
                </c:pt>
                <c:pt idx="8772">
                  <c:v>108.9359144511002</c:v>
                </c:pt>
                <c:pt idx="8773">
                  <c:v>108.93604420214641</c:v>
                </c:pt>
                <c:pt idx="8774">
                  <c:v>108.9367009568376</c:v>
                </c:pt>
                <c:pt idx="8775">
                  <c:v>108.93808574813187</c:v>
                </c:pt>
                <c:pt idx="8776">
                  <c:v>108.93894243397902</c:v>
                </c:pt>
                <c:pt idx="8777">
                  <c:v>108.94108737259425</c:v>
                </c:pt>
                <c:pt idx="8778">
                  <c:v>108.94113021377694</c:v>
                </c:pt>
                <c:pt idx="8779">
                  <c:v>108.94212242846433</c:v>
                </c:pt>
                <c:pt idx="8780">
                  <c:v>108.94224882883505</c:v>
                </c:pt>
                <c:pt idx="8781">
                  <c:v>108.9431450523708</c:v>
                </c:pt>
                <c:pt idx="8782">
                  <c:v>108.94319220169655</c:v>
                </c:pt>
                <c:pt idx="8783">
                  <c:v>108.94569928450173</c:v>
                </c:pt>
                <c:pt idx="8784">
                  <c:v>108.94678566089169</c:v>
                </c:pt>
                <c:pt idx="8785">
                  <c:v>108.94719510791529</c:v>
                </c:pt>
                <c:pt idx="8786">
                  <c:v>108.94760000734661</c:v>
                </c:pt>
                <c:pt idx="8787">
                  <c:v>108.94993010070172</c:v>
                </c:pt>
                <c:pt idx="8788">
                  <c:v>108.95026729456147</c:v>
                </c:pt>
                <c:pt idx="8789">
                  <c:v>108.95269459870543</c:v>
                </c:pt>
                <c:pt idx="8790">
                  <c:v>108.95396869502416</c:v>
                </c:pt>
                <c:pt idx="8791">
                  <c:v>108.95432108351039</c:v>
                </c:pt>
                <c:pt idx="8792">
                  <c:v>108.95611143845915</c:v>
                </c:pt>
                <c:pt idx="8793">
                  <c:v>108.95637763131714</c:v>
                </c:pt>
                <c:pt idx="8794">
                  <c:v>108.95657826961541</c:v>
                </c:pt>
                <c:pt idx="8795">
                  <c:v>108.95714084870055</c:v>
                </c:pt>
                <c:pt idx="8796">
                  <c:v>108.95793190043906</c:v>
                </c:pt>
                <c:pt idx="8797">
                  <c:v>108.95910187122557</c:v>
                </c:pt>
                <c:pt idx="8798">
                  <c:v>108.95928557624437</c:v>
                </c:pt>
                <c:pt idx="8799">
                  <c:v>108.96057825331906</c:v>
                </c:pt>
                <c:pt idx="8800">
                  <c:v>108.96072304736494</c:v>
                </c:pt>
                <c:pt idx="8801">
                  <c:v>108.96112809791074</c:v>
                </c:pt>
                <c:pt idx="8802">
                  <c:v>108.96140895206405</c:v>
                </c:pt>
                <c:pt idx="8803">
                  <c:v>108.96176338969359</c:v>
                </c:pt>
                <c:pt idx="8804">
                  <c:v>108.96251042388512</c:v>
                </c:pt>
                <c:pt idx="8805">
                  <c:v>108.96335043308974</c:v>
                </c:pt>
                <c:pt idx="8806">
                  <c:v>108.96367516246204</c:v>
                </c:pt>
                <c:pt idx="8807">
                  <c:v>108.96426239671946</c:v>
                </c:pt>
                <c:pt idx="8808">
                  <c:v>108.96450922388907</c:v>
                </c:pt>
                <c:pt idx="8809">
                  <c:v>108.96514330986734</c:v>
                </c:pt>
                <c:pt idx="8810">
                  <c:v>108.96535942434346</c:v>
                </c:pt>
                <c:pt idx="8811">
                  <c:v>108.96658945444678</c:v>
                </c:pt>
                <c:pt idx="8812">
                  <c:v>108.96665620727907</c:v>
                </c:pt>
                <c:pt idx="8813">
                  <c:v>108.96710804760166</c:v>
                </c:pt>
                <c:pt idx="8814">
                  <c:v>108.96742787528935</c:v>
                </c:pt>
                <c:pt idx="8815">
                  <c:v>108.96841426007536</c:v>
                </c:pt>
                <c:pt idx="8816">
                  <c:v>108.96904354811947</c:v>
                </c:pt>
                <c:pt idx="8817">
                  <c:v>108.96932147854332</c:v>
                </c:pt>
                <c:pt idx="8818">
                  <c:v>108.96939665559071</c:v>
                </c:pt>
                <c:pt idx="8819">
                  <c:v>108.97154372069758</c:v>
                </c:pt>
                <c:pt idx="8820">
                  <c:v>108.97168697193044</c:v>
                </c:pt>
                <c:pt idx="8821">
                  <c:v>108.97187795632047</c:v>
                </c:pt>
                <c:pt idx="8822">
                  <c:v>108.97200736110136</c:v>
                </c:pt>
                <c:pt idx="8823">
                  <c:v>108.97251429251077</c:v>
                </c:pt>
                <c:pt idx="8824">
                  <c:v>108.97452043164726</c:v>
                </c:pt>
                <c:pt idx="8825">
                  <c:v>108.97548973257889</c:v>
                </c:pt>
                <c:pt idx="8826">
                  <c:v>108.97929966035012</c:v>
                </c:pt>
                <c:pt idx="8827">
                  <c:v>108.97932523340739</c:v>
                </c:pt>
                <c:pt idx="8828">
                  <c:v>108.97945079792765</c:v>
                </c:pt>
                <c:pt idx="8829">
                  <c:v>108.97960516010612</c:v>
                </c:pt>
                <c:pt idx="8830">
                  <c:v>108.9799375847582</c:v>
                </c:pt>
                <c:pt idx="8831">
                  <c:v>108.98024246299909</c:v>
                </c:pt>
                <c:pt idx="8832">
                  <c:v>108.98114594974358</c:v>
                </c:pt>
                <c:pt idx="8833">
                  <c:v>108.98227909726448</c:v>
                </c:pt>
                <c:pt idx="8834">
                  <c:v>108.9838446874561</c:v>
                </c:pt>
                <c:pt idx="8835">
                  <c:v>108.98407528339719</c:v>
                </c:pt>
                <c:pt idx="8836">
                  <c:v>108.9852093996012</c:v>
                </c:pt>
                <c:pt idx="8837">
                  <c:v>108.98593454855693</c:v>
                </c:pt>
                <c:pt idx="8838">
                  <c:v>108.98614804722715</c:v>
                </c:pt>
                <c:pt idx="8839">
                  <c:v>108.98617964469979</c:v>
                </c:pt>
                <c:pt idx="8840">
                  <c:v>108.98859217289679</c:v>
                </c:pt>
                <c:pt idx="8841">
                  <c:v>108.98913419014099</c:v>
                </c:pt>
                <c:pt idx="8842">
                  <c:v>108.98924371635385</c:v>
                </c:pt>
                <c:pt idx="8843">
                  <c:v>108.98984278245582</c:v>
                </c:pt>
                <c:pt idx="8844">
                  <c:v>108.99029725872694</c:v>
                </c:pt>
                <c:pt idx="8845">
                  <c:v>108.99094863011706</c:v>
                </c:pt>
                <c:pt idx="8846">
                  <c:v>108.9918247575623</c:v>
                </c:pt>
                <c:pt idx="8847">
                  <c:v>108.9921669017087</c:v>
                </c:pt>
                <c:pt idx="8848">
                  <c:v>108.99291375051175</c:v>
                </c:pt>
                <c:pt idx="8849">
                  <c:v>108.99320059804589</c:v>
                </c:pt>
                <c:pt idx="8850">
                  <c:v>108.99345281936813</c:v>
                </c:pt>
                <c:pt idx="8851">
                  <c:v>108.99364042354824</c:v>
                </c:pt>
                <c:pt idx="8852">
                  <c:v>108.99385757442813</c:v>
                </c:pt>
                <c:pt idx="8853">
                  <c:v>108.99398910499866</c:v>
                </c:pt>
                <c:pt idx="8854">
                  <c:v>108.99450537954361</c:v>
                </c:pt>
                <c:pt idx="8855">
                  <c:v>108.99666166809567</c:v>
                </c:pt>
                <c:pt idx="8856">
                  <c:v>108.99704918304634</c:v>
                </c:pt>
                <c:pt idx="8857">
                  <c:v>108.99772530690016</c:v>
                </c:pt>
                <c:pt idx="8858">
                  <c:v>108.99801581160945</c:v>
                </c:pt>
                <c:pt idx="8859">
                  <c:v>108.99837097227538</c:v>
                </c:pt>
                <c:pt idx="8860">
                  <c:v>108.99881303740651</c:v>
                </c:pt>
                <c:pt idx="8861">
                  <c:v>108.99899450049571</c:v>
                </c:pt>
                <c:pt idx="8862">
                  <c:v>108.99912900134362</c:v>
                </c:pt>
                <c:pt idx="8863">
                  <c:v>108.9999209605154</c:v>
                </c:pt>
                <c:pt idx="8864">
                  <c:v>109.00128529174611</c:v>
                </c:pt>
                <c:pt idx="8865">
                  <c:v>109.00176963283968</c:v>
                </c:pt>
                <c:pt idx="8866">
                  <c:v>109.00446415768931</c:v>
                </c:pt>
                <c:pt idx="8867">
                  <c:v>109.00490488894096</c:v>
                </c:pt>
                <c:pt idx="8868">
                  <c:v>109.00582375291384</c:v>
                </c:pt>
                <c:pt idx="8869">
                  <c:v>109.00795551209431</c:v>
                </c:pt>
                <c:pt idx="8870">
                  <c:v>109.00841803080992</c:v>
                </c:pt>
                <c:pt idx="8871">
                  <c:v>109.00950172801795</c:v>
                </c:pt>
                <c:pt idx="8872">
                  <c:v>109.00989276341072</c:v>
                </c:pt>
                <c:pt idx="8873">
                  <c:v>109.01047822251397</c:v>
                </c:pt>
                <c:pt idx="8874">
                  <c:v>109.01064224581395</c:v>
                </c:pt>
                <c:pt idx="8875">
                  <c:v>109.01109491380603</c:v>
                </c:pt>
                <c:pt idx="8876">
                  <c:v>109.01144509591373</c:v>
                </c:pt>
                <c:pt idx="8877">
                  <c:v>109.01248593410347</c:v>
                </c:pt>
                <c:pt idx="8878">
                  <c:v>109.01292888895679</c:v>
                </c:pt>
                <c:pt idx="8879">
                  <c:v>109.01303156261346</c:v>
                </c:pt>
                <c:pt idx="8880">
                  <c:v>109.01361949484642</c:v>
                </c:pt>
                <c:pt idx="8881">
                  <c:v>109.01370022116259</c:v>
                </c:pt>
                <c:pt idx="8882">
                  <c:v>109.01381212126471</c:v>
                </c:pt>
                <c:pt idx="8883">
                  <c:v>109.01436401341175</c:v>
                </c:pt>
                <c:pt idx="8884">
                  <c:v>109.01747259411061</c:v>
                </c:pt>
                <c:pt idx="8885">
                  <c:v>109.01840584064826</c:v>
                </c:pt>
                <c:pt idx="8886">
                  <c:v>109.01929353703254</c:v>
                </c:pt>
                <c:pt idx="8887">
                  <c:v>109.01967728950353</c:v>
                </c:pt>
                <c:pt idx="8888">
                  <c:v>109.01985538680466</c:v>
                </c:pt>
                <c:pt idx="8889">
                  <c:v>109.01995870997413</c:v>
                </c:pt>
                <c:pt idx="8890">
                  <c:v>109.02092391905151</c:v>
                </c:pt>
                <c:pt idx="8891">
                  <c:v>109.02295422958787</c:v>
                </c:pt>
                <c:pt idx="8892">
                  <c:v>109.02359011230381</c:v>
                </c:pt>
                <c:pt idx="8893">
                  <c:v>109.02643187380653</c:v>
                </c:pt>
                <c:pt idx="8894">
                  <c:v>109.02665057351163</c:v>
                </c:pt>
                <c:pt idx="8895">
                  <c:v>109.02682633121236</c:v>
                </c:pt>
                <c:pt idx="8896">
                  <c:v>109.02710138913616</c:v>
                </c:pt>
                <c:pt idx="8897">
                  <c:v>109.02760479690335</c:v>
                </c:pt>
                <c:pt idx="8898">
                  <c:v>109.02777256024353</c:v>
                </c:pt>
                <c:pt idx="8899">
                  <c:v>109.02864346433977</c:v>
                </c:pt>
                <c:pt idx="8900">
                  <c:v>109.02908329003563</c:v>
                </c:pt>
                <c:pt idx="8901">
                  <c:v>109.02987492820222</c:v>
                </c:pt>
                <c:pt idx="8902">
                  <c:v>109.03000491952488</c:v>
                </c:pt>
                <c:pt idx="8903">
                  <c:v>109.03049421674264</c:v>
                </c:pt>
                <c:pt idx="8904">
                  <c:v>109.0316672189531</c:v>
                </c:pt>
                <c:pt idx="8905">
                  <c:v>109.03191648218316</c:v>
                </c:pt>
                <c:pt idx="8906">
                  <c:v>109.03324557579792</c:v>
                </c:pt>
                <c:pt idx="8907">
                  <c:v>109.03351010556993</c:v>
                </c:pt>
                <c:pt idx="8908">
                  <c:v>109.03365039771973</c:v>
                </c:pt>
                <c:pt idx="8909">
                  <c:v>109.03380198885446</c:v>
                </c:pt>
                <c:pt idx="8910">
                  <c:v>109.03498647376031</c:v>
                </c:pt>
                <c:pt idx="8911">
                  <c:v>109.038482128805</c:v>
                </c:pt>
                <c:pt idx="8912">
                  <c:v>109.03962196302531</c:v>
                </c:pt>
                <c:pt idx="8913">
                  <c:v>109.04063831720777</c:v>
                </c:pt>
                <c:pt idx="8914">
                  <c:v>109.04161081011334</c:v>
                </c:pt>
                <c:pt idx="8915">
                  <c:v>109.0434385399617</c:v>
                </c:pt>
                <c:pt idx="8916">
                  <c:v>109.04374462877423</c:v>
                </c:pt>
                <c:pt idx="8917">
                  <c:v>109.04402487993076</c:v>
                </c:pt>
                <c:pt idx="8918">
                  <c:v>109.04416827879041</c:v>
                </c:pt>
                <c:pt idx="8919">
                  <c:v>109.04566906114265</c:v>
                </c:pt>
                <c:pt idx="8920">
                  <c:v>109.04712195145402</c:v>
                </c:pt>
                <c:pt idx="8921">
                  <c:v>109.0482352953387</c:v>
                </c:pt>
                <c:pt idx="8922">
                  <c:v>109.04911517162392</c:v>
                </c:pt>
                <c:pt idx="8923">
                  <c:v>109.04919669669027</c:v>
                </c:pt>
                <c:pt idx="8924">
                  <c:v>109.04928272486504</c:v>
                </c:pt>
                <c:pt idx="8925">
                  <c:v>109.04945674723555</c:v>
                </c:pt>
                <c:pt idx="8926">
                  <c:v>109.05119471357885</c:v>
                </c:pt>
                <c:pt idx="8927">
                  <c:v>109.05140516737877</c:v>
                </c:pt>
                <c:pt idx="8928">
                  <c:v>109.05227647628736</c:v>
                </c:pt>
                <c:pt idx="8929">
                  <c:v>109.05236571450479</c:v>
                </c:pt>
                <c:pt idx="8930">
                  <c:v>109.05456942033541</c:v>
                </c:pt>
                <c:pt idx="8931">
                  <c:v>109.05483621852696</c:v>
                </c:pt>
                <c:pt idx="8932">
                  <c:v>109.0550839966626</c:v>
                </c:pt>
                <c:pt idx="8933">
                  <c:v>109.05522223198173</c:v>
                </c:pt>
                <c:pt idx="8934">
                  <c:v>109.05648235876285</c:v>
                </c:pt>
                <c:pt idx="8935">
                  <c:v>109.0566790106386</c:v>
                </c:pt>
                <c:pt idx="8936">
                  <c:v>109.05770493260167</c:v>
                </c:pt>
                <c:pt idx="8937">
                  <c:v>109.05773387142825</c:v>
                </c:pt>
                <c:pt idx="8938">
                  <c:v>109.05826294235993</c:v>
                </c:pt>
                <c:pt idx="8939">
                  <c:v>109.05834324828034</c:v>
                </c:pt>
                <c:pt idx="8940">
                  <c:v>109.05835166633975</c:v>
                </c:pt>
                <c:pt idx="8941">
                  <c:v>109.05835170982282</c:v>
                </c:pt>
                <c:pt idx="8942">
                  <c:v>109.05871303249008</c:v>
                </c:pt>
                <c:pt idx="8943">
                  <c:v>109.06033634563613</c:v>
                </c:pt>
                <c:pt idx="8944">
                  <c:v>109.06157766724075</c:v>
                </c:pt>
                <c:pt idx="8945">
                  <c:v>109.06190668551577</c:v>
                </c:pt>
                <c:pt idx="8946">
                  <c:v>109.06295912044439</c:v>
                </c:pt>
                <c:pt idx="8947">
                  <c:v>109.06356307391526</c:v>
                </c:pt>
                <c:pt idx="8948">
                  <c:v>109.06370952384754</c:v>
                </c:pt>
                <c:pt idx="8949">
                  <c:v>109.06496980517052</c:v>
                </c:pt>
                <c:pt idx="8950">
                  <c:v>109.0660250133685</c:v>
                </c:pt>
                <c:pt idx="8951">
                  <c:v>109.06687518176088</c:v>
                </c:pt>
                <c:pt idx="8952">
                  <c:v>109.06889764826663</c:v>
                </c:pt>
                <c:pt idx="8953">
                  <c:v>109.06934361920071</c:v>
                </c:pt>
                <c:pt idx="8954">
                  <c:v>109.07056675958546</c:v>
                </c:pt>
                <c:pt idx="8955">
                  <c:v>109.07080850592649</c:v>
                </c:pt>
                <c:pt idx="8956">
                  <c:v>109.07246315695126</c:v>
                </c:pt>
                <c:pt idx="8957">
                  <c:v>109.07379978833977</c:v>
                </c:pt>
                <c:pt idx="8958">
                  <c:v>109.07598258497578</c:v>
                </c:pt>
                <c:pt idx="8959">
                  <c:v>109.0760876384572</c:v>
                </c:pt>
                <c:pt idx="8960">
                  <c:v>109.07623582412057</c:v>
                </c:pt>
                <c:pt idx="8961">
                  <c:v>109.0766594602923</c:v>
                </c:pt>
                <c:pt idx="8962">
                  <c:v>109.07940165798995</c:v>
                </c:pt>
                <c:pt idx="8963">
                  <c:v>109.07966320083898</c:v>
                </c:pt>
                <c:pt idx="8964">
                  <c:v>109.08066179865688</c:v>
                </c:pt>
                <c:pt idx="8965">
                  <c:v>109.08107386550168</c:v>
                </c:pt>
                <c:pt idx="8966">
                  <c:v>109.08138963045874</c:v>
                </c:pt>
                <c:pt idx="8967">
                  <c:v>109.08326833029149</c:v>
                </c:pt>
                <c:pt idx="8968">
                  <c:v>109.08371791919615</c:v>
                </c:pt>
                <c:pt idx="8969">
                  <c:v>109.08399344705094</c:v>
                </c:pt>
                <c:pt idx="8970">
                  <c:v>109.08568428925471</c:v>
                </c:pt>
                <c:pt idx="8971">
                  <c:v>109.08568686091897</c:v>
                </c:pt>
                <c:pt idx="8972">
                  <c:v>109.08603793658733</c:v>
                </c:pt>
                <c:pt idx="8973">
                  <c:v>109.0864549341572</c:v>
                </c:pt>
                <c:pt idx="8974">
                  <c:v>109.0865042132354</c:v>
                </c:pt>
                <c:pt idx="8975">
                  <c:v>109.08665081112233</c:v>
                </c:pt>
                <c:pt idx="8976">
                  <c:v>109.08726832116511</c:v>
                </c:pt>
                <c:pt idx="8977">
                  <c:v>109.08908603175183</c:v>
                </c:pt>
                <c:pt idx="8978">
                  <c:v>109.09034768616297</c:v>
                </c:pt>
                <c:pt idx="8979">
                  <c:v>109.09123785748812</c:v>
                </c:pt>
                <c:pt idx="8980">
                  <c:v>109.09124679719514</c:v>
                </c:pt>
                <c:pt idx="8981">
                  <c:v>109.09217888797906</c:v>
                </c:pt>
                <c:pt idx="8982">
                  <c:v>109.09276352484137</c:v>
                </c:pt>
                <c:pt idx="8983">
                  <c:v>109.09529414005702</c:v>
                </c:pt>
                <c:pt idx="8984">
                  <c:v>109.09712034704941</c:v>
                </c:pt>
                <c:pt idx="8985">
                  <c:v>109.09766495377943</c:v>
                </c:pt>
                <c:pt idx="8986">
                  <c:v>109.09774379905164</c:v>
                </c:pt>
                <c:pt idx="8987">
                  <c:v>109.09795212912402</c:v>
                </c:pt>
                <c:pt idx="8988">
                  <c:v>109.09938741545696</c:v>
                </c:pt>
                <c:pt idx="8989">
                  <c:v>109.10116421652555</c:v>
                </c:pt>
                <c:pt idx="8990">
                  <c:v>109.10124779944331</c:v>
                </c:pt>
                <c:pt idx="8991">
                  <c:v>109.10213986803403</c:v>
                </c:pt>
                <c:pt idx="8992">
                  <c:v>109.10304949408439</c:v>
                </c:pt>
                <c:pt idx="8993">
                  <c:v>109.10349942751917</c:v>
                </c:pt>
                <c:pt idx="8994">
                  <c:v>109.10358060570039</c:v>
                </c:pt>
                <c:pt idx="8995">
                  <c:v>109.10380656293921</c:v>
                </c:pt>
                <c:pt idx="8996">
                  <c:v>109.10433067304174</c:v>
                </c:pt>
                <c:pt idx="8997">
                  <c:v>109.10442385567522</c:v>
                </c:pt>
                <c:pt idx="8998">
                  <c:v>109.10618354396476</c:v>
                </c:pt>
                <c:pt idx="8999">
                  <c:v>109.10625031418415</c:v>
                </c:pt>
                <c:pt idx="9000">
                  <c:v>109.10705090845106</c:v>
                </c:pt>
                <c:pt idx="9001">
                  <c:v>109.10785324802264</c:v>
                </c:pt>
                <c:pt idx="9002">
                  <c:v>109.10897621906322</c:v>
                </c:pt>
                <c:pt idx="9003">
                  <c:v>109.10989629395819</c:v>
                </c:pt>
                <c:pt idx="9004">
                  <c:v>109.11017090315364</c:v>
                </c:pt>
                <c:pt idx="9005">
                  <c:v>109.11037171322663</c:v>
                </c:pt>
                <c:pt idx="9006">
                  <c:v>109.11218011339055</c:v>
                </c:pt>
                <c:pt idx="9007">
                  <c:v>109.11257941565972</c:v>
                </c:pt>
                <c:pt idx="9008">
                  <c:v>109.11279637256099</c:v>
                </c:pt>
                <c:pt idx="9009">
                  <c:v>109.11426374060363</c:v>
                </c:pt>
                <c:pt idx="9010">
                  <c:v>109.11510322330713</c:v>
                </c:pt>
                <c:pt idx="9011">
                  <c:v>109.11598096621931</c:v>
                </c:pt>
                <c:pt idx="9012">
                  <c:v>109.11702826859351</c:v>
                </c:pt>
                <c:pt idx="9013">
                  <c:v>109.11706681251837</c:v>
                </c:pt>
                <c:pt idx="9014">
                  <c:v>109.11732104142122</c:v>
                </c:pt>
                <c:pt idx="9015">
                  <c:v>109.11743782498499</c:v>
                </c:pt>
                <c:pt idx="9016">
                  <c:v>109.11835280149283</c:v>
                </c:pt>
                <c:pt idx="9017">
                  <c:v>109.12051104298251</c:v>
                </c:pt>
                <c:pt idx="9018">
                  <c:v>109.1207944312125</c:v>
                </c:pt>
                <c:pt idx="9019">
                  <c:v>109.1213939362176</c:v>
                </c:pt>
                <c:pt idx="9020">
                  <c:v>109.12152774386534</c:v>
                </c:pt>
                <c:pt idx="9021">
                  <c:v>109.12154666299665</c:v>
                </c:pt>
                <c:pt idx="9022">
                  <c:v>109.12211276656772</c:v>
                </c:pt>
                <c:pt idx="9023">
                  <c:v>109.12228768803946</c:v>
                </c:pt>
                <c:pt idx="9024">
                  <c:v>109.12255765671688</c:v>
                </c:pt>
                <c:pt idx="9025">
                  <c:v>109.12279241139096</c:v>
                </c:pt>
                <c:pt idx="9026">
                  <c:v>109.12294542281049</c:v>
                </c:pt>
                <c:pt idx="9027">
                  <c:v>109.12427015110968</c:v>
                </c:pt>
                <c:pt idx="9028">
                  <c:v>109.12568110597593</c:v>
                </c:pt>
                <c:pt idx="9029">
                  <c:v>109.1269021126692</c:v>
                </c:pt>
                <c:pt idx="9030">
                  <c:v>109.12767103721359</c:v>
                </c:pt>
                <c:pt idx="9031">
                  <c:v>109.12797340622437</c:v>
                </c:pt>
                <c:pt idx="9032">
                  <c:v>109.12884789638395</c:v>
                </c:pt>
                <c:pt idx="9033">
                  <c:v>109.13349131350498</c:v>
                </c:pt>
                <c:pt idx="9034">
                  <c:v>109.13530067626947</c:v>
                </c:pt>
                <c:pt idx="9035">
                  <c:v>109.1354609134448</c:v>
                </c:pt>
                <c:pt idx="9036">
                  <c:v>109.13573146561254</c:v>
                </c:pt>
                <c:pt idx="9037">
                  <c:v>109.1358517897452</c:v>
                </c:pt>
                <c:pt idx="9038">
                  <c:v>109.13603438392317</c:v>
                </c:pt>
                <c:pt idx="9039">
                  <c:v>109.13665491308252</c:v>
                </c:pt>
                <c:pt idx="9040">
                  <c:v>109.13686918369247</c:v>
                </c:pt>
                <c:pt idx="9041">
                  <c:v>109.13733903258567</c:v>
                </c:pt>
                <c:pt idx="9042">
                  <c:v>109.13840266214483</c:v>
                </c:pt>
                <c:pt idx="9043">
                  <c:v>109.13893033816929</c:v>
                </c:pt>
                <c:pt idx="9044">
                  <c:v>109.14265999629114</c:v>
                </c:pt>
                <c:pt idx="9045">
                  <c:v>109.14372908815618</c:v>
                </c:pt>
                <c:pt idx="9046">
                  <c:v>109.14389760687018</c:v>
                </c:pt>
                <c:pt idx="9047">
                  <c:v>109.14425043928817</c:v>
                </c:pt>
                <c:pt idx="9048">
                  <c:v>109.14549754759288</c:v>
                </c:pt>
                <c:pt idx="9049">
                  <c:v>109.14576840716907</c:v>
                </c:pt>
                <c:pt idx="9050">
                  <c:v>109.14791978227515</c:v>
                </c:pt>
                <c:pt idx="9051">
                  <c:v>109.14794541502381</c:v>
                </c:pt>
                <c:pt idx="9052">
                  <c:v>109.14817975439269</c:v>
                </c:pt>
                <c:pt idx="9053">
                  <c:v>109.14831853753471</c:v>
                </c:pt>
                <c:pt idx="9054">
                  <c:v>109.14980814257828</c:v>
                </c:pt>
                <c:pt idx="9055">
                  <c:v>109.15000153214709</c:v>
                </c:pt>
                <c:pt idx="9056">
                  <c:v>109.15161842373223</c:v>
                </c:pt>
                <c:pt idx="9057">
                  <c:v>109.15166098972277</c:v>
                </c:pt>
                <c:pt idx="9058">
                  <c:v>109.15267386426774</c:v>
                </c:pt>
                <c:pt idx="9059">
                  <c:v>109.15287874051147</c:v>
                </c:pt>
                <c:pt idx="9060">
                  <c:v>109.15668523335981</c:v>
                </c:pt>
                <c:pt idx="9061">
                  <c:v>109.15728330126441</c:v>
                </c:pt>
                <c:pt idx="9062">
                  <c:v>109.15844399430235</c:v>
                </c:pt>
                <c:pt idx="9063">
                  <c:v>109.15876779069187</c:v>
                </c:pt>
                <c:pt idx="9064">
                  <c:v>109.15928766447637</c:v>
                </c:pt>
                <c:pt idx="9065">
                  <c:v>109.15967616055343</c:v>
                </c:pt>
                <c:pt idx="9066">
                  <c:v>109.1597584212568</c:v>
                </c:pt>
                <c:pt idx="9067">
                  <c:v>109.16123252156227</c:v>
                </c:pt>
                <c:pt idx="9068">
                  <c:v>109.16419264062023</c:v>
                </c:pt>
                <c:pt idx="9069">
                  <c:v>109.16508707766421</c:v>
                </c:pt>
                <c:pt idx="9070">
                  <c:v>109.1663441483655</c:v>
                </c:pt>
                <c:pt idx="9071">
                  <c:v>109.16677841041374</c:v>
                </c:pt>
                <c:pt idx="9072">
                  <c:v>109.16786527608919</c:v>
                </c:pt>
                <c:pt idx="9073">
                  <c:v>109.16797527539759</c:v>
                </c:pt>
                <c:pt idx="9074">
                  <c:v>109.16828520923733</c:v>
                </c:pt>
                <c:pt idx="9075">
                  <c:v>109.16837199744728</c:v>
                </c:pt>
                <c:pt idx="9076">
                  <c:v>109.16959924566576</c:v>
                </c:pt>
                <c:pt idx="9077">
                  <c:v>109.16979069326337</c:v>
                </c:pt>
                <c:pt idx="9078">
                  <c:v>109.17017940206102</c:v>
                </c:pt>
                <c:pt idx="9079">
                  <c:v>109.17089740951174</c:v>
                </c:pt>
                <c:pt idx="9080">
                  <c:v>109.17120747713524</c:v>
                </c:pt>
                <c:pt idx="9081">
                  <c:v>109.17342487529341</c:v>
                </c:pt>
                <c:pt idx="9082">
                  <c:v>109.17435489832761</c:v>
                </c:pt>
                <c:pt idx="9083">
                  <c:v>109.17514153668925</c:v>
                </c:pt>
                <c:pt idx="9084">
                  <c:v>109.17550491196879</c:v>
                </c:pt>
                <c:pt idx="9085">
                  <c:v>109.17554278995109</c:v>
                </c:pt>
                <c:pt idx="9086">
                  <c:v>109.1763285176757</c:v>
                </c:pt>
                <c:pt idx="9087">
                  <c:v>109.17773702360118</c:v>
                </c:pt>
                <c:pt idx="9088">
                  <c:v>109.17821807650692</c:v>
                </c:pt>
                <c:pt idx="9089">
                  <c:v>109.17829140634514</c:v>
                </c:pt>
                <c:pt idx="9090">
                  <c:v>109.18127248397398</c:v>
                </c:pt>
                <c:pt idx="9091">
                  <c:v>109.18183455481156</c:v>
                </c:pt>
                <c:pt idx="9092">
                  <c:v>109.18205959215467</c:v>
                </c:pt>
                <c:pt idx="9093">
                  <c:v>109.18223056647355</c:v>
                </c:pt>
                <c:pt idx="9094">
                  <c:v>109.18593599088534</c:v>
                </c:pt>
                <c:pt idx="9095">
                  <c:v>109.19038952131892</c:v>
                </c:pt>
                <c:pt idx="9096">
                  <c:v>109.19212686846257</c:v>
                </c:pt>
                <c:pt idx="9097">
                  <c:v>109.1924153209557</c:v>
                </c:pt>
                <c:pt idx="9098">
                  <c:v>109.19247278708804</c:v>
                </c:pt>
                <c:pt idx="9099">
                  <c:v>109.19545200969181</c:v>
                </c:pt>
                <c:pt idx="9100">
                  <c:v>109.196004421895</c:v>
                </c:pt>
                <c:pt idx="9101">
                  <c:v>109.19669354798502</c:v>
                </c:pt>
                <c:pt idx="9102">
                  <c:v>109.19773993958769</c:v>
                </c:pt>
                <c:pt idx="9103">
                  <c:v>109.19788461867789</c:v>
                </c:pt>
                <c:pt idx="9104">
                  <c:v>109.19854458229884</c:v>
                </c:pt>
                <c:pt idx="9105">
                  <c:v>109.20117178394833</c:v>
                </c:pt>
                <c:pt idx="9106">
                  <c:v>109.20129853838847</c:v>
                </c:pt>
                <c:pt idx="9107">
                  <c:v>109.20253666256643</c:v>
                </c:pt>
                <c:pt idx="9108">
                  <c:v>109.20263556808192</c:v>
                </c:pt>
                <c:pt idx="9109">
                  <c:v>109.20285622228285</c:v>
                </c:pt>
                <c:pt idx="9110">
                  <c:v>109.20331471130365</c:v>
                </c:pt>
                <c:pt idx="9111">
                  <c:v>109.2045412922355</c:v>
                </c:pt>
                <c:pt idx="9112">
                  <c:v>109.20471550811877</c:v>
                </c:pt>
                <c:pt idx="9113">
                  <c:v>109.20487104889784</c:v>
                </c:pt>
                <c:pt idx="9114">
                  <c:v>109.20553767824774</c:v>
                </c:pt>
                <c:pt idx="9115">
                  <c:v>109.20645361008904</c:v>
                </c:pt>
                <c:pt idx="9116">
                  <c:v>109.20688872898975</c:v>
                </c:pt>
                <c:pt idx="9117">
                  <c:v>109.21514164862505</c:v>
                </c:pt>
                <c:pt idx="9118">
                  <c:v>109.21667411752234</c:v>
                </c:pt>
                <c:pt idx="9119">
                  <c:v>109.2171091370987</c:v>
                </c:pt>
                <c:pt idx="9120">
                  <c:v>109.21763493511195</c:v>
                </c:pt>
                <c:pt idx="9121">
                  <c:v>109.21893795658475</c:v>
                </c:pt>
                <c:pt idx="9122">
                  <c:v>109.2190548632653</c:v>
                </c:pt>
                <c:pt idx="9123">
                  <c:v>109.21987710643704</c:v>
                </c:pt>
                <c:pt idx="9124">
                  <c:v>109.21989604564806</c:v>
                </c:pt>
                <c:pt idx="9125">
                  <c:v>109.22059327689411</c:v>
                </c:pt>
                <c:pt idx="9126">
                  <c:v>109.22063136454855</c:v>
                </c:pt>
                <c:pt idx="9127">
                  <c:v>109.22096222536791</c:v>
                </c:pt>
                <c:pt idx="9128">
                  <c:v>109.22234462137691</c:v>
                </c:pt>
                <c:pt idx="9129">
                  <c:v>109.2233081374128</c:v>
                </c:pt>
                <c:pt idx="9130">
                  <c:v>109.22449620507537</c:v>
                </c:pt>
                <c:pt idx="9131">
                  <c:v>109.22452903335261</c:v>
                </c:pt>
                <c:pt idx="9132">
                  <c:v>109.22491983355732</c:v>
                </c:pt>
                <c:pt idx="9133">
                  <c:v>109.22721404692807</c:v>
                </c:pt>
                <c:pt idx="9134">
                  <c:v>109.22754683904431</c:v>
                </c:pt>
                <c:pt idx="9135">
                  <c:v>109.2290948114135</c:v>
                </c:pt>
                <c:pt idx="9136">
                  <c:v>109.2292857488211</c:v>
                </c:pt>
                <c:pt idx="9137">
                  <c:v>109.22942660688256</c:v>
                </c:pt>
                <c:pt idx="9138">
                  <c:v>109.22990778507042</c:v>
                </c:pt>
                <c:pt idx="9139">
                  <c:v>109.233845229753</c:v>
                </c:pt>
                <c:pt idx="9140">
                  <c:v>109.23401483625634</c:v>
                </c:pt>
                <c:pt idx="9141">
                  <c:v>109.23507372800736</c:v>
                </c:pt>
                <c:pt idx="9142">
                  <c:v>109.23594302083384</c:v>
                </c:pt>
                <c:pt idx="9143">
                  <c:v>109.23634495409691</c:v>
                </c:pt>
                <c:pt idx="9144">
                  <c:v>109.23876180517675</c:v>
                </c:pt>
                <c:pt idx="9145">
                  <c:v>109.23891204395295</c:v>
                </c:pt>
                <c:pt idx="9146">
                  <c:v>109.24039822266043</c:v>
                </c:pt>
                <c:pt idx="9147">
                  <c:v>109.24059919290053</c:v>
                </c:pt>
                <c:pt idx="9148">
                  <c:v>109.24334719449003</c:v>
                </c:pt>
                <c:pt idx="9149">
                  <c:v>109.24406907073904</c:v>
                </c:pt>
                <c:pt idx="9150">
                  <c:v>109.24433655312498</c:v>
                </c:pt>
                <c:pt idx="9151">
                  <c:v>109.24478482156594</c:v>
                </c:pt>
                <c:pt idx="9152">
                  <c:v>109.24579927838737</c:v>
                </c:pt>
                <c:pt idx="9153">
                  <c:v>109.2476616237239</c:v>
                </c:pt>
                <c:pt idx="9154">
                  <c:v>109.24786169760148</c:v>
                </c:pt>
                <c:pt idx="9155">
                  <c:v>109.24844027110372</c:v>
                </c:pt>
                <c:pt idx="9156">
                  <c:v>109.24882125945859</c:v>
                </c:pt>
                <c:pt idx="9157">
                  <c:v>109.2490702222855</c:v>
                </c:pt>
                <c:pt idx="9158">
                  <c:v>109.25250647021116</c:v>
                </c:pt>
                <c:pt idx="9159">
                  <c:v>109.25251861509487</c:v>
                </c:pt>
                <c:pt idx="9160">
                  <c:v>109.25331481921057</c:v>
                </c:pt>
                <c:pt idx="9161">
                  <c:v>109.25476117192356</c:v>
                </c:pt>
                <c:pt idx="9162">
                  <c:v>109.25630174286725</c:v>
                </c:pt>
                <c:pt idx="9163">
                  <c:v>109.25661350121</c:v>
                </c:pt>
                <c:pt idx="9164">
                  <c:v>109.25815173393109</c:v>
                </c:pt>
                <c:pt idx="9165">
                  <c:v>109.25861411216447</c:v>
                </c:pt>
                <c:pt idx="9166">
                  <c:v>109.25931398759954</c:v>
                </c:pt>
                <c:pt idx="9167">
                  <c:v>109.26034871444399</c:v>
                </c:pt>
                <c:pt idx="9168">
                  <c:v>109.26039973618153</c:v>
                </c:pt>
                <c:pt idx="9169">
                  <c:v>109.26086536960256</c:v>
                </c:pt>
                <c:pt idx="9170">
                  <c:v>109.26200548044056</c:v>
                </c:pt>
                <c:pt idx="9171">
                  <c:v>109.26282556934264</c:v>
                </c:pt>
                <c:pt idx="9172">
                  <c:v>109.26595647212919</c:v>
                </c:pt>
                <c:pt idx="9173">
                  <c:v>109.26728879633328</c:v>
                </c:pt>
                <c:pt idx="9174">
                  <c:v>109.26737446338356</c:v>
                </c:pt>
                <c:pt idx="9175">
                  <c:v>109.26859335773378</c:v>
                </c:pt>
                <c:pt idx="9176">
                  <c:v>109.27010518553229</c:v>
                </c:pt>
                <c:pt idx="9177">
                  <c:v>109.27096743964943</c:v>
                </c:pt>
                <c:pt idx="9178">
                  <c:v>109.27136471842211</c:v>
                </c:pt>
                <c:pt idx="9179">
                  <c:v>109.27229394868064</c:v>
                </c:pt>
                <c:pt idx="9180">
                  <c:v>109.27313278884687</c:v>
                </c:pt>
                <c:pt idx="9181">
                  <c:v>109.27319307921412</c:v>
                </c:pt>
                <c:pt idx="9182">
                  <c:v>109.27401044432132</c:v>
                </c:pt>
                <c:pt idx="9183">
                  <c:v>109.2743576653022</c:v>
                </c:pt>
                <c:pt idx="9184">
                  <c:v>109.27461531679833</c:v>
                </c:pt>
                <c:pt idx="9185">
                  <c:v>109.27552170173161</c:v>
                </c:pt>
                <c:pt idx="9186">
                  <c:v>109.2759732138485</c:v>
                </c:pt>
                <c:pt idx="9187">
                  <c:v>109.27607367681419</c:v>
                </c:pt>
                <c:pt idx="9188">
                  <c:v>109.27670217026454</c:v>
                </c:pt>
                <c:pt idx="9189">
                  <c:v>109.27745960439387</c:v>
                </c:pt>
                <c:pt idx="9190">
                  <c:v>109.27845215745349</c:v>
                </c:pt>
                <c:pt idx="9191">
                  <c:v>109.28136662838757</c:v>
                </c:pt>
                <c:pt idx="9192">
                  <c:v>109.28202888058087</c:v>
                </c:pt>
                <c:pt idx="9193">
                  <c:v>109.2825111486023</c:v>
                </c:pt>
                <c:pt idx="9194">
                  <c:v>109.28453801211553</c:v>
                </c:pt>
                <c:pt idx="9195">
                  <c:v>109.28514762179033</c:v>
                </c:pt>
                <c:pt idx="9196">
                  <c:v>109.28539653256806</c:v>
                </c:pt>
                <c:pt idx="9197">
                  <c:v>109.28708508870407</c:v>
                </c:pt>
                <c:pt idx="9198">
                  <c:v>109.28867348223677</c:v>
                </c:pt>
                <c:pt idx="9199">
                  <c:v>109.28939314740688</c:v>
                </c:pt>
                <c:pt idx="9200">
                  <c:v>109.29153675374222</c:v>
                </c:pt>
                <c:pt idx="9201">
                  <c:v>109.2926271717007</c:v>
                </c:pt>
                <c:pt idx="9202">
                  <c:v>109.29364474650218</c:v>
                </c:pt>
                <c:pt idx="9203">
                  <c:v>109.29374289487936</c:v>
                </c:pt>
                <c:pt idx="9204">
                  <c:v>109.29443100842802</c:v>
                </c:pt>
                <c:pt idx="9205">
                  <c:v>109.29596223739516</c:v>
                </c:pt>
                <c:pt idx="9206">
                  <c:v>109.29653517765749</c:v>
                </c:pt>
                <c:pt idx="9207">
                  <c:v>109.29697649331419</c:v>
                </c:pt>
                <c:pt idx="9208">
                  <c:v>109.29759415018086</c:v>
                </c:pt>
                <c:pt idx="9209">
                  <c:v>109.29778053467595</c:v>
                </c:pt>
                <c:pt idx="9210">
                  <c:v>109.29824353566526</c:v>
                </c:pt>
                <c:pt idx="9211">
                  <c:v>109.2986458287145</c:v>
                </c:pt>
                <c:pt idx="9212">
                  <c:v>109.29880856291625</c:v>
                </c:pt>
                <c:pt idx="9213">
                  <c:v>109.30121823012531</c:v>
                </c:pt>
                <c:pt idx="9214">
                  <c:v>109.30153709498771</c:v>
                </c:pt>
                <c:pt idx="9215">
                  <c:v>109.30243632868438</c:v>
                </c:pt>
                <c:pt idx="9216">
                  <c:v>109.30291822632826</c:v>
                </c:pt>
                <c:pt idx="9217">
                  <c:v>109.30301181764577</c:v>
                </c:pt>
                <c:pt idx="9218">
                  <c:v>109.3034322919506</c:v>
                </c:pt>
                <c:pt idx="9219">
                  <c:v>109.30376675293221</c:v>
                </c:pt>
                <c:pt idx="9220">
                  <c:v>109.30385792823515</c:v>
                </c:pt>
                <c:pt idx="9221">
                  <c:v>109.30430110575</c:v>
                </c:pt>
                <c:pt idx="9222">
                  <c:v>109.30656394049321</c:v>
                </c:pt>
                <c:pt idx="9223">
                  <c:v>109.30791348746082</c:v>
                </c:pt>
                <c:pt idx="9224">
                  <c:v>109.30863302932066</c:v>
                </c:pt>
                <c:pt idx="9225">
                  <c:v>109.30897983198714</c:v>
                </c:pt>
                <c:pt idx="9226">
                  <c:v>109.30941775855817</c:v>
                </c:pt>
                <c:pt idx="9227">
                  <c:v>109.30990420115197</c:v>
                </c:pt>
                <c:pt idx="9228">
                  <c:v>109.3116971890291</c:v>
                </c:pt>
                <c:pt idx="9229">
                  <c:v>109.31374071170188</c:v>
                </c:pt>
                <c:pt idx="9230">
                  <c:v>109.31422359413496</c:v>
                </c:pt>
                <c:pt idx="9231">
                  <c:v>109.31484689598534</c:v>
                </c:pt>
                <c:pt idx="9232">
                  <c:v>109.31556102226158</c:v>
                </c:pt>
                <c:pt idx="9233">
                  <c:v>109.31692187378341</c:v>
                </c:pt>
                <c:pt idx="9234">
                  <c:v>109.3173323021409</c:v>
                </c:pt>
                <c:pt idx="9235">
                  <c:v>109.31781067685664</c:v>
                </c:pt>
                <c:pt idx="9236">
                  <c:v>109.3181681806747</c:v>
                </c:pt>
                <c:pt idx="9237">
                  <c:v>109.31853898907346</c:v>
                </c:pt>
                <c:pt idx="9238">
                  <c:v>109.31867880737343</c:v>
                </c:pt>
                <c:pt idx="9239">
                  <c:v>109.31938268596883</c:v>
                </c:pt>
                <c:pt idx="9240">
                  <c:v>109.32265973289053</c:v>
                </c:pt>
                <c:pt idx="9241">
                  <c:v>109.32270680054249</c:v>
                </c:pt>
                <c:pt idx="9242">
                  <c:v>109.32518726201148</c:v>
                </c:pt>
                <c:pt idx="9243">
                  <c:v>109.32639050078051</c:v>
                </c:pt>
                <c:pt idx="9244">
                  <c:v>109.32702524777866</c:v>
                </c:pt>
                <c:pt idx="9245">
                  <c:v>109.3278113948779</c:v>
                </c:pt>
                <c:pt idx="9246">
                  <c:v>109.32833163440425</c:v>
                </c:pt>
                <c:pt idx="9247">
                  <c:v>109.32853886011759</c:v>
                </c:pt>
                <c:pt idx="9248">
                  <c:v>109.33055941385516</c:v>
                </c:pt>
                <c:pt idx="9249">
                  <c:v>109.3306988478468</c:v>
                </c:pt>
                <c:pt idx="9250">
                  <c:v>109.33189156310107</c:v>
                </c:pt>
                <c:pt idx="9251">
                  <c:v>109.33289238820171</c:v>
                </c:pt>
                <c:pt idx="9252">
                  <c:v>109.33351421592039</c:v>
                </c:pt>
                <c:pt idx="9253">
                  <c:v>109.33472838689789</c:v>
                </c:pt>
                <c:pt idx="9254">
                  <c:v>109.33538395107276</c:v>
                </c:pt>
                <c:pt idx="9255">
                  <c:v>109.33624017257681</c:v>
                </c:pt>
                <c:pt idx="9256">
                  <c:v>109.33652997727626</c:v>
                </c:pt>
                <c:pt idx="9257">
                  <c:v>109.33674869699271</c:v>
                </c:pt>
                <c:pt idx="9258">
                  <c:v>109.33676824670214</c:v>
                </c:pt>
                <c:pt idx="9259">
                  <c:v>109.33806011260472</c:v>
                </c:pt>
                <c:pt idx="9260">
                  <c:v>109.33909736915706</c:v>
                </c:pt>
                <c:pt idx="9261">
                  <c:v>109.33914887162518</c:v>
                </c:pt>
                <c:pt idx="9262">
                  <c:v>109.34124188851497</c:v>
                </c:pt>
                <c:pt idx="9263">
                  <c:v>109.34142871558356</c:v>
                </c:pt>
                <c:pt idx="9264">
                  <c:v>109.34278783748978</c:v>
                </c:pt>
                <c:pt idx="9265">
                  <c:v>109.34443693001904</c:v>
                </c:pt>
                <c:pt idx="9266">
                  <c:v>109.3451362169837</c:v>
                </c:pt>
                <c:pt idx="9267">
                  <c:v>109.34516641662944</c:v>
                </c:pt>
                <c:pt idx="9268">
                  <c:v>109.34544080388125</c:v>
                </c:pt>
                <c:pt idx="9269">
                  <c:v>109.34592788327988</c:v>
                </c:pt>
                <c:pt idx="9270">
                  <c:v>109.34663968401568</c:v>
                </c:pt>
                <c:pt idx="9271">
                  <c:v>109.34680692020549</c:v>
                </c:pt>
                <c:pt idx="9272">
                  <c:v>109.34772218760934</c:v>
                </c:pt>
                <c:pt idx="9273">
                  <c:v>109.34872404035829</c:v>
                </c:pt>
                <c:pt idx="9274">
                  <c:v>109.34966903456808</c:v>
                </c:pt>
                <c:pt idx="9275">
                  <c:v>109.34992037381718</c:v>
                </c:pt>
                <c:pt idx="9276">
                  <c:v>109.35041536202593</c:v>
                </c:pt>
                <c:pt idx="9277">
                  <c:v>109.35155601664043</c:v>
                </c:pt>
                <c:pt idx="9278">
                  <c:v>109.35220446839442</c:v>
                </c:pt>
                <c:pt idx="9279">
                  <c:v>109.35500583747395</c:v>
                </c:pt>
                <c:pt idx="9280">
                  <c:v>109.35519590311959</c:v>
                </c:pt>
                <c:pt idx="9281">
                  <c:v>109.35745457015581</c:v>
                </c:pt>
                <c:pt idx="9282">
                  <c:v>109.35780664903454</c:v>
                </c:pt>
                <c:pt idx="9283">
                  <c:v>109.3585610191578</c:v>
                </c:pt>
                <c:pt idx="9284">
                  <c:v>109.35873660362765</c:v>
                </c:pt>
                <c:pt idx="9285">
                  <c:v>109.36018873970495</c:v>
                </c:pt>
                <c:pt idx="9286">
                  <c:v>109.36129607813703</c:v>
                </c:pt>
                <c:pt idx="9287">
                  <c:v>109.36300312940422</c:v>
                </c:pt>
                <c:pt idx="9288">
                  <c:v>109.36309598246655</c:v>
                </c:pt>
                <c:pt idx="9289">
                  <c:v>109.36408773083645</c:v>
                </c:pt>
                <c:pt idx="9290">
                  <c:v>109.36625066467344</c:v>
                </c:pt>
                <c:pt idx="9291">
                  <c:v>109.36795104037816</c:v>
                </c:pt>
                <c:pt idx="9292">
                  <c:v>109.37117417891824</c:v>
                </c:pt>
                <c:pt idx="9293">
                  <c:v>109.37134218201749</c:v>
                </c:pt>
                <c:pt idx="9294">
                  <c:v>109.37477460262618</c:v>
                </c:pt>
                <c:pt idx="9295">
                  <c:v>109.3759269274196</c:v>
                </c:pt>
                <c:pt idx="9296">
                  <c:v>109.37597861380398</c:v>
                </c:pt>
                <c:pt idx="9297">
                  <c:v>109.37908821498365</c:v>
                </c:pt>
                <c:pt idx="9298">
                  <c:v>109.37958340627438</c:v>
                </c:pt>
                <c:pt idx="9299">
                  <c:v>109.37996108222231</c:v>
                </c:pt>
                <c:pt idx="9300">
                  <c:v>109.38017381322541</c:v>
                </c:pt>
                <c:pt idx="9301">
                  <c:v>109.38187069700319</c:v>
                </c:pt>
                <c:pt idx="9302">
                  <c:v>109.38295976581976</c:v>
                </c:pt>
                <c:pt idx="9303">
                  <c:v>109.38340372979016</c:v>
                </c:pt>
                <c:pt idx="9304">
                  <c:v>109.38400683728842</c:v>
                </c:pt>
                <c:pt idx="9305">
                  <c:v>109.38433946436513</c:v>
                </c:pt>
                <c:pt idx="9306">
                  <c:v>109.38483796306251</c:v>
                </c:pt>
                <c:pt idx="9307">
                  <c:v>109.3851252422515</c:v>
                </c:pt>
                <c:pt idx="9308">
                  <c:v>109.38654237286363</c:v>
                </c:pt>
                <c:pt idx="9309">
                  <c:v>109.38681665698817</c:v>
                </c:pt>
                <c:pt idx="9310">
                  <c:v>109.38819384972315</c:v>
                </c:pt>
                <c:pt idx="9311">
                  <c:v>109.38912423068228</c:v>
                </c:pt>
                <c:pt idx="9312">
                  <c:v>109.39178523279189</c:v>
                </c:pt>
                <c:pt idx="9313">
                  <c:v>109.39491669324244</c:v>
                </c:pt>
                <c:pt idx="9314">
                  <c:v>109.39571591142027</c:v>
                </c:pt>
                <c:pt idx="9315">
                  <c:v>109.39588073655646</c:v>
                </c:pt>
                <c:pt idx="9316">
                  <c:v>109.39679833415677</c:v>
                </c:pt>
                <c:pt idx="9317">
                  <c:v>109.39795209558392</c:v>
                </c:pt>
                <c:pt idx="9318">
                  <c:v>109.39808324433312</c:v>
                </c:pt>
                <c:pt idx="9319">
                  <c:v>109.39874421775299</c:v>
                </c:pt>
                <c:pt idx="9320">
                  <c:v>109.39997103589292</c:v>
                </c:pt>
                <c:pt idx="9321">
                  <c:v>109.40189164247553</c:v>
                </c:pt>
                <c:pt idx="9322">
                  <c:v>109.4019265712266</c:v>
                </c:pt>
                <c:pt idx="9323">
                  <c:v>109.40205884686084</c:v>
                </c:pt>
                <c:pt idx="9324">
                  <c:v>109.4029618171429</c:v>
                </c:pt>
                <c:pt idx="9325">
                  <c:v>109.40353855472162</c:v>
                </c:pt>
                <c:pt idx="9326">
                  <c:v>109.40456873915963</c:v>
                </c:pt>
                <c:pt idx="9327">
                  <c:v>109.40491282087847</c:v>
                </c:pt>
                <c:pt idx="9328">
                  <c:v>109.40567110131551</c:v>
                </c:pt>
                <c:pt idx="9329">
                  <c:v>109.40734410288528</c:v>
                </c:pt>
                <c:pt idx="9330">
                  <c:v>109.40760552921891</c:v>
                </c:pt>
                <c:pt idx="9331">
                  <c:v>109.40920274300423</c:v>
                </c:pt>
                <c:pt idx="9332">
                  <c:v>109.409765115364</c:v>
                </c:pt>
                <c:pt idx="9333">
                  <c:v>109.41091960154579</c:v>
                </c:pt>
                <c:pt idx="9334">
                  <c:v>109.41112281415644</c:v>
                </c:pt>
                <c:pt idx="9335">
                  <c:v>109.41152515465754</c:v>
                </c:pt>
                <c:pt idx="9336">
                  <c:v>109.41426039031953</c:v>
                </c:pt>
                <c:pt idx="9337">
                  <c:v>109.41466533763501</c:v>
                </c:pt>
                <c:pt idx="9338">
                  <c:v>109.41653223410216</c:v>
                </c:pt>
                <c:pt idx="9339">
                  <c:v>109.4193887921604</c:v>
                </c:pt>
                <c:pt idx="9340">
                  <c:v>109.42122516960121</c:v>
                </c:pt>
                <c:pt idx="9341">
                  <c:v>109.42454327301554</c:v>
                </c:pt>
                <c:pt idx="9342">
                  <c:v>109.42498660070467</c:v>
                </c:pt>
                <c:pt idx="9343">
                  <c:v>109.42902505997844</c:v>
                </c:pt>
                <c:pt idx="9344">
                  <c:v>109.43037434061128</c:v>
                </c:pt>
                <c:pt idx="9345">
                  <c:v>109.43109323950279</c:v>
                </c:pt>
                <c:pt idx="9346">
                  <c:v>109.43191160227565</c:v>
                </c:pt>
                <c:pt idx="9347">
                  <c:v>109.43191437674665</c:v>
                </c:pt>
                <c:pt idx="9348">
                  <c:v>109.43228994864671</c:v>
                </c:pt>
                <c:pt idx="9349">
                  <c:v>109.43270372251258</c:v>
                </c:pt>
                <c:pt idx="9350">
                  <c:v>109.43271513797019</c:v>
                </c:pt>
                <c:pt idx="9351">
                  <c:v>109.43554401695755</c:v>
                </c:pt>
                <c:pt idx="9352">
                  <c:v>109.43646642928569</c:v>
                </c:pt>
                <c:pt idx="9353">
                  <c:v>109.43670862662341</c:v>
                </c:pt>
                <c:pt idx="9354">
                  <c:v>109.43750945294148</c:v>
                </c:pt>
                <c:pt idx="9355">
                  <c:v>109.43943071346141</c:v>
                </c:pt>
                <c:pt idx="9356">
                  <c:v>109.44112488571946</c:v>
                </c:pt>
                <c:pt idx="9357">
                  <c:v>109.44267075723528</c:v>
                </c:pt>
                <c:pt idx="9358">
                  <c:v>109.44635726729479</c:v>
                </c:pt>
                <c:pt idx="9359">
                  <c:v>109.44753291723882</c:v>
                </c:pt>
                <c:pt idx="9360">
                  <c:v>109.44824973936728</c:v>
                </c:pt>
                <c:pt idx="9361">
                  <c:v>109.45051418273263</c:v>
                </c:pt>
                <c:pt idx="9362">
                  <c:v>109.45120401691089</c:v>
                </c:pt>
                <c:pt idx="9363">
                  <c:v>109.45166386880693</c:v>
                </c:pt>
                <c:pt idx="9364">
                  <c:v>109.45190346911636</c:v>
                </c:pt>
                <c:pt idx="9365">
                  <c:v>109.4559504568909</c:v>
                </c:pt>
                <c:pt idx="9366">
                  <c:v>109.45624419864646</c:v>
                </c:pt>
                <c:pt idx="9367">
                  <c:v>109.4623194719932</c:v>
                </c:pt>
                <c:pt idx="9368">
                  <c:v>109.46299868844697</c:v>
                </c:pt>
                <c:pt idx="9369">
                  <c:v>109.46372738811898</c:v>
                </c:pt>
                <c:pt idx="9370">
                  <c:v>109.46498555122299</c:v>
                </c:pt>
                <c:pt idx="9371">
                  <c:v>109.46510176295352</c:v>
                </c:pt>
                <c:pt idx="9372">
                  <c:v>109.4656858731863</c:v>
                </c:pt>
                <c:pt idx="9373">
                  <c:v>109.46623667115644</c:v>
                </c:pt>
                <c:pt idx="9374">
                  <c:v>109.46655789593909</c:v>
                </c:pt>
                <c:pt idx="9375">
                  <c:v>109.4665897046724</c:v>
                </c:pt>
                <c:pt idx="9376">
                  <c:v>109.4672602171772</c:v>
                </c:pt>
                <c:pt idx="9377">
                  <c:v>109.46788593416717</c:v>
                </c:pt>
                <c:pt idx="9378">
                  <c:v>109.46881933884882</c:v>
                </c:pt>
                <c:pt idx="9379">
                  <c:v>109.46924616110206</c:v>
                </c:pt>
                <c:pt idx="9380">
                  <c:v>109.46929473228458</c:v>
                </c:pt>
                <c:pt idx="9381">
                  <c:v>109.46929625597099</c:v>
                </c:pt>
                <c:pt idx="9382">
                  <c:v>109.46982459731066</c:v>
                </c:pt>
                <c:pt idx="9383">
                  <c:v>109.46991491355895</c:v>
                </c:pt>
                <c:pt idx="9384">
                  <c:v>109.47081831391586</c:v>
                </c:pt>
                <c:pt idx="9385">
                  <c:v>109.47224345996409</c:v>
                </c:pt>
                <c:pt idx="9386">
                  <c:v>109.47288855027882</c:v>
                </c:pt>
                <c:pt idx="9387">
                  <c:v>109.47314975587365</c:v>
                </c:pt>
                <c:pt idx="9388">
                  <c:v>109.47464925296882</c:v>
                </c:pt>
                <c:pt idx="9389">
                  <c:v>109.47538288919104</c:v>
                </c:pt>
                <c:pt idx="9390">
                  <c:v>109.47736997953909</c:v>
                </c:pt>
                <c:pt idx="9391">
                  <c:v>109.47747701682056</c:v>
                </c:pt>
                <c:pt idx="9392">
                  <c:v>109.47757771048104</c:v>
                </c:pt>
                <c:pt idx="9393">
                  <c:v>109.4781471805816</c:v>
                </c:pt>
                <c:pt idx="9394">
                  <c:v>109.47834135396208</c:v>
                </c:pt>
                <c:pt idx="9395">
                  <c:v>109.48071816427571</c:v>
                </c:pt>
                <c:pt idx="9396">
                  <c:v>109.48304984152514</c:v>
                </c:pt>
                <c:pt idx="9397">
                  <c:v>109.48351804697013</c:v>
                </c:pt>
                <c:pt idx="9398">
                  <c:v>109.48409499134809</c:v>
                </c:pt>
                <c:pt idx="9399">
                  <c:v>109.48450730277602</c:v>
                </c:pt>
                <c:pt idx="9400">
                  <c:v>109.49026089717552</c:v>
                </c:pt>
                <c:pt idx="9401">
                  <c:v>109.49126098285549</c:v>
                </c:pt>
                <c:pt idx="9402">
                  <c:v>109.49152665840062</c:v>
                </c:pt>
                <c:pt idx="9403">
                  <c:v>109.49231864634902</c:v>
                </c:pt>
                <c:pt idx="9404">
                  <c:v>109.49317359223016</c:v>
                </c:pt>
                <c:pt idx="9405">
                  <c:v>109.49347715496799</c:v>
                </c:pt>
                <c:pt idx="9406">
                  <c:v>109.49444657701218</c:v>
                </c:pt>
                <c:pt idx="9407">
                  <c:v>109.49595298846312</c:v>
                </c:pt>
                <c:pt idx="9408">
                  <c:v>109.49637292450463</c:v>
                </c:pt>
                <c:pt idx="9409">
                  <c:v>109.49691428709632</c:v>
                </c:pt>
                <c:pt idx="9410">
                  <c:v>109.49876680916884</c:v>
                </c:pt>
                <c:pt idx="9411">
                  <c:v>109.50032433480722</c:v>
                </c:pt>
                <c:pt idx="9412">
                  <c:v>109.50075487322457</c:v>
                </c:pt>
                <c:pt idx="9413">
                  <c:v>109.50159360046933</c:v>
                </c:pt>
                <c:pt idx="9414">
                  <c:v>109.50480121378438</c:v>
                </c:pt>
                <c:pt idx="9415">
                  <c:v>109.50491479186935</c:v>
                </c:pt>
                <c:pt idx="9416">
                  <c:v>109.50555061189581</c:v>
                </c:pt>
                <c:pt idx="9417">
                  <c:v>109.50749143834364</c:v>
                </c:pt>
                <c:pt idx="9418">
                  <c:v>109.50785053681558</c:v>
                </c:pt>
                <c:pt idx="9419">
                  <c:v>109.50854448901825</c:v>
                </c:pt>
                <c:pt idx="9420">
                  <c:v>109.508745454535</c:v>
                </c:pt>
                <c:pt idx="9421">
                  <c:v>109.51227339034409</c:v>
                </c:pt>
                <c:pt idx="9422">
                  <c:v>109.51249148360182</c:v>
                </c:pt>
                <c:pt idx="9423">
                  <c:v>109.51356380339608</c:v>
                </c:pt>
                <c:pt idx="9424">
                  <c:v>109.51469359281178</c:v>
                </c:pt>
                <c:pt idx="9425">
                  <c:v>109.51532093619446</c:v>
                </c:pt>
                <c:pt idx="9426">
                  <c:v>109.51795539930833</c:v>
                </c:pt>
                <c:pt idx="9427">
                  <c:v>109.51907050830079</c:v>
                </c:pt>
                <c:pt idx="9428">
                  <c:v>109.52033039162096</c:v>
                </c:pt>
                <c:pt idx="9429">
                  <c:v>109.52080048601158</c:v>
                </c:pt>
                <c:pt idx="9430">
                  <c:v>109.52289061670881</c:v>
                </c:pt>
                <c:pt idx="9431">
                  <c:v>109.52356501930304</c:v>
                </c:pt>
                <c:pt idx="9432">
                  <c:v>109.52373434295062</c:v>
                </c:pt>
                <c:pt idx="9433">
                  <c:v>109.52438048907204</c:v>
                </c:pt>
                <c:pt idx="9434">
                  <c:v>109.52484038850467</c:v>
                </c:pt>
                <c:pt idx="9435">
                  <c:v>109.52544043559965</c:v>
                </c:pt>
                <c:pt idx="9436">
                  <c:v>109.52705842506236</c:v>
                </c:pt>
                <c:pt idx="9437">
                  <c:v>109.52928788454965</c:v>
                </c:pt>
                <c:pt idx="9438">
                  <c:v>109.53292693245</c:v>
                </c:pt>
                <c:pt idx="9439">
                  <c:v>109.53386334766223</c:v>
                </c:pt>
                <c:pt idx="9440">
                  <c:v>109.53393791758457</c:v>
                </c:pt>
                <c:pt idx="9441">
                  <c:v>109.53633776139009</c:v>
                </c:pt>
                <c:pt idx="9442">
                  <c:v>109.54159149984848</c:v>
                </c:pt>
                <c:pt idx="9443">
                  <c:v>109.54713049925967</c:v>
                </c:pt>
                <c:pt idx="9444">
                  <c:v>109.54769558375993</c:v>
                </c:pt>
                <c:pt idx="9445">
                  <c:v>109.55040141755026</c:v>
                </c:pt>
                <c:pt idx="9446">
                  <c:v>109.55361269084565</c:v>
                </c:pt>
                <c:pt idx="9447">
                  <c:v>109.5588941597277</c:v>
                </c:pt>
                <c:pt idx="9448">
                  <c:v>109.56050121133055</c:v>
                </c:pt>
                <c:pt idx="9449">
                  <c:v>109.56200978294277</c:v>
                </c:pt>
                <c:pt idx="9450">
                  <c:v>109.56415579615846</c:v>
                </c:pt>
                <c:pt idx="9451">
                  <c:v>109.56421018471418</c:v>
                </c:pt>
                <c:pt idx="9452">
                  <c:v>109.5645203449738</c:v>
                </c:pt>
                <c:pt idx="9453">
                  <c:v>109.5648791016623</c:v>
                </c:pt>
                <c:pt idx="9454">
                  <c:v>109.56693350707411</c:v>
                </c:pt>
                <c:pt idx="9455">
                  <c:v>109.56752182348562</c:v>
                </c:pt>
                <c:pt idx="9456">
                  <c:v>109.56876922577696</c:v>
                </c:pt>
                <c:pt idx="9457">
                  <c:v>109.56991400316022</c:v>
                </c:pt>
                <c:pt idx="9458">
                  <c:v>109.57204385418019</c:v>
                </c:pt>
                <c:pt idx="9459">
                  <c:v>109.57345143379821</c:v>
                </c:pt>
                <c:pt idx="9460">
                  <c:v>109.57708827814429</c:v>
                </c:pt>
                <c:pt idx="9461">
                  <c:v>109.57840824107704</c:v>
                </c:pt>
                <c:pt idx="9462">
                  <c:v>109.57911343139764</c:v>
                </c:pt>
                <c:pt idx="9463">
                  <c:v>109.57919720242117</c:v>
                </c:pt>
                <c:pt idx="9464">
                  <c:v>109.5802862864242</c:v>
                </c:pt>
                <c:pt idx="9465">
                  <c:v>109.58290720630838</c:v>
                </c:pt>
                <c:pt idx="9466">
                  <c:v>109.58320498356065</c:v>
                </c:pt>
                <c:pt idx="9467">
                  <c:v>109.58923726378967</c:v>
                </c:pt>
                <c:pt idx="9468">
                  <c:v>109.59129717779793</c:v>
                </c:pt>
                <c:pt idx="9469">
                  <c:v>109.59167951808989</c:v>
                </c:pt>
                <c:pt idx="9470">
                  <c:v>109.59194687416719</c:v>
                </c:pt>
                <c:pt idx="9471">
                  <c:v>109.59421888276324</c:v>
                </c:pt>
                <c:pt idx="9472">
                  <c:v>109.59460506925623</c:v>
                </c:pt>
                <c:pt idx="9473">
                  <c:v>109.59695174401726</c:v>
                </c:pt>
                <c:pt idx="9474">
                  <c:v>109.59901491830271</c:v>
                </c:pt>
                <c:pt idx="9475">
                  <c:v>109.60113032889835</c:v>
                </c:pt>
                <c:pt idx="9476">
                  <c:v>109.60133174819583</c:v>
                </c:pt>
                <c:pt idx="9477">
                  <c:v>109.60143680390561</c:v>
                </c:pt>
                <c:pt idx="9478">
                  <c:v>109.60232107458873</c:v>
                </c:pt>
                <c:pt idx="9479">
                  <c:v>109.60238982791809</c:v>
                </c:pt>
                <c:pt idx="9480">
                  <c:v>109.60548191861768</c:v>
                </c:pt>
                <c:pt idx="9481">
                  <c:v>109.60601994474044</c:v>
                </c:pt>
                <c:pt idx="9482">
                  <c:v>109.60846245978473</c:v>
                </c:pt>
                <c:pt idx="9483">
                  <c:v>109.60878743525335</c:v>
                </c:pt>
                <c:pt idx="9484">
                  <c:v>109.61037703222843</c:v>
                </c:pt>
                <c:pt idx="9485">
                  <c:v>109.61060984023982</c:v>
                </c:pt>
                <c:pt idx="9486">
                  <c:v>109.61113687582305</c:v>
                </c:pt>
                <c:pt idx="9487">
                  <c:v>109.61485082678614</c:v>
                </c:pt>
                <c:pt idx="9488">
                  <c:v>109.61683952109398</c:v>
                </c:pt>
                <c:pt idx="9489">
                  <c:v>109.61715231899237</c:v>
                </c:pt>
                <c:pt idx="9490">
                  <c:v>109.61899194358502</c:v>
                </c:pt>
                <c:pt idx="9491">
                  <c:v>109.61945167093737</c:v>
                </c:pt>
                <c:pt idx="9492">
                  <c:v>109.62142759604436</c:v>
                </c:pt>
                <c:pt idx="9493">
                  <c:v>109.62819200174367</c:v>
                </c:pt>
                <c:pt idx="9494">
                  <c:v>109.62852821437349</c:v>
                </c:pt>
                <c:pt idx="9495">
                  <c:v>109.62939979154433</c:v>
                </c:pt>
                <c:pt idx="9496">
                  <c:v>109.63077924326052</c:v>
                </c:pt>
                <c:pt idx="9497">
                  <c:v>109.63403323696457</c:v>
                </c:pt>
                <c:pt idx="9498">
                  <c:v>109.63881152257566</c:v>
                </c:pt>
                <c:pt idx="9499">
                  <c:v>109.63938286984354</c:v>
                </c:pt>
                <c:pt idx="9500">
                  <c:v>109.64209867871217</c:v>
                </c:pt>
                <c:pt idx="9501">
                  <c:v>109.6434684934088</c:v>
                </c:pt>
                <c:pt idx="9502">
                  <c:v>109.64604884536152</c:v>
                </c:pt>
                <c:pt idx="9503">
                  <c:v>109.64862332046849</c:v>
                </c:pt>
                <c:pt idx="9504">
                  <c:v>109.65007779825967</c:v>
                </c:pt>
                <c:pt idx="9505">
                  <c:v>109.65036085031601</c:v>
                </c:pt>
                <c:pt idx="9506">
                  <c:v>109.65262553118342</c:v>
                </c:pt>
                <c:pt idx="9507">
                  <c:v>109.6534371954972</c:v>
                </c:pt>
                <c:pt idx="9508">
                  <c:v>109.65444869328232</c:v>
                </c:pt>
                <c:pt idx="9509">
                  <c:v>109.65711738743678</c:v>
                </c:pt>
                <c:pt idx="9510">
                  <c:v>109.65736688595322</c:v>
                </c:pt>
                <c:pt idx="9511">
                  <c:v>109.65990033263115</c:v>
                </c:pt>
                <c:pt idx="9512">
                  <c:v>109.66067732226759</c:v>
                </c:pt>
                <c:pt idx="9513">
                  <c:v>109.66081821760554</c:v>
                </c:pt>
                <c:pt idx="9514">
                  <c:v>109.66163501930664</c:v>
                </c:pt>
                <c:pt idx="9515">
                  <c:v>109.66401969827658</c:v>
                </c:pt>
                <c:pt idx="9516">
                  <c:v>109.66445465153376</c:v>
                </c:pt>
                <c:pt idx="9517">
                  <c:v>109.66642844059852</c:v>
                </c:pt>
                <c:pt idx="9518">
                  <c:v>109.67300995615537</c:v>
                </c:pt>
                <c:pt idx="9519">
                  <c:v>109.67429579554548</c:v>
                </c:pt>
                <c:pt idx="9520">
                  <c:v>109.67456880495325</c:v>
                </c:pt>
                <c:pt idx="9521">
                  <c:v>109.67573880992845</c:v>
                </c:pt>
                <c:pt idx="9522">
                  <c:v>109.67828798209128</c:v>
                </c:pt>
                <c:pt idx="9523">
                  <c:v>109.6818329588483</c:v>
                </c:pt>
                <c:pt idx="9524">
                  <c:v>109.68186119277635</c:v>
                </c:pt>
                <c:pt idx="9525">
                  <c:v>109.68214172070579</c:v>
                </c:pt>
                <c:pt idx="9526">
                  <c:v>109.68320508738601</c:v>
                </c:pt>
                <c:pt idx="9527">
                  <c:v>109.68617181410465</c:v>
                </c:pt>
                <c:pt idx="9528">
                  <c:v>109.68688016774404</c:v>
                </c:pt>
                <c:pt idx="9529">
                  <c:v>109.68708000709314</c:v>
                </c:pt>
                <c:pt idx="9530">
                  <c:v>109.68809778804962</c:v>
                </c:pt>
                <c:pt idx="9531">
                  <c:v>109.69061697621531</c:v>
                </c:pt>
                <c:pt idx="9532">
                  <c:v>109.69260224911949</c:v>
                </c:pt>
                <c:pt idx="9533">
                  <c:v>109.69303627368991</c:v>
                </c:pt>
                <c:pt idx="9534">
                  <c:v>109.69393534629012</c:v>
                </c:pt>
                <c:pt idx="9535">
                  <c:v>109.6953505667088</c:v>
                </c:pt>
                <c:pt idx="9536">
                  <c:v>109.70004765453254</c:v>
                </c:pt>
                <c:pt idx="9537">
                  <c:v>109.70020070464726</c:v>
                </c:pt>
                <c:pt idx="9538">
                  <c:v>109.70145619368401</c:v>
                </c:pt>
                <c:pt idx="9539">
                  <c:v>109.70154889898086</c:v>
                </c:pt>
                <c:pt idx="9540">
                  <c:v>109.70377908043774</c:v>
                </c:pt>
                <c:pt idx="9541">
                  <c:v>109.70757324123011</c:v>
                </c:pt>
                <c:pt idx="9542">
                  <c:v>109.70827573564986</c:v>
                </c:pt>
                <c:pt idx="9543">
                  <c:v>109.71316895350321</c:v>
                </c:pt>
                <c:pt idx="9544">
                  <c:v>109.7140029527017</c:v>
                </c:pt>
                <c:pt idx="9545">
                  <c:v>109.71530347979942</c:v>
                </c:pt>
                <c:pt idx="9546">
                  <c:v>109.71908651385978</c:v>
                </c:pt>
                <c:pt idx="9547">
                  <c:v>109.71915056445708</c:v>
                </c:pt>
                <c:pt idx="9548">
                  <c:v>109.7202553322285</c:v>
                </c:pt>
                <c:pt idx="9549">
                  <c:v>109.7215111611381</c:v>
                </c:pt>
                <c:pt idx="9550">
                  <c:v>109.72429330936596</c:v>
                </c:pt>
                <c:pt idx="9551">
                  <c:v>109.72650773915683</c:v>
                </c:pt>
                <c:pt idx="9552">
                  <c:v>109.72710272417973</c:v>
                </c:pt>
                <c:pt idx="9553">
                  <c:v>109.72712873037339</c:v>
                </c:pt>
                <c:pt idx="9554">
                  <c:v>109.72866639542556</c:v>
                </c:pt>
                <c:pt idx="9555">
                  <c:v>109.73106655329798</c:v>
                </c:pt>
                <c:pt idx="9556">
                  <c:v>109.73127010593434</c:v>
                </c:pt>
                <c:pt idx="9557">
                  <c:v>109.73512889095807</c:v>
                </c:pt>
                <c:pt idx="9558">
                  <c:v>109.73595974633749</c:v>
                </c:pt>
                <c:pt idx="9559">
                  <c:v>109.73639392153461</c:v>
                </c:pt>
                <c:pt idx="9560">
                  <c:v>109.73644375019133</c:v>
                </c:pt>
                <c:pt idx="9561">
                  <c:v>109.74455226800991</c:v>
                </c:pt>
                <c:pt idx="9562">
                  <c:v>109.74665503112266</c:v>
                </c:pt>
                <c:pt idx="9563">
                  <c:v>109.74696915857973</c:v>
                </c:pt>
                <c:pt idx="9564">
                  <c:v>109.7488306475348</c:v>
                </c:pt>
                <c:pt idx="9565">
                  <c:v>109.74933435843323</c:v>
                </c:pt>
                <c:pt idx="9566">
                  <c:v>109.74990822417193</c:v>
                </c:pt>
                <c:pt idx="9567">
                  <c:v>109.75132154322999</c:v>
                </c:pt>
                <c:pt idx="9568">
                  <c:v>109.75460461719877</c:v>
                </c:pt>
                <c:pt idx="9569">
                  <c:v>109.75602361302447</c:v>
                </c:pt>
                <c:pt idx="9570">
                  <c:v>109.75750712491123</c:v>
                </c:pt>
                <c:pt idx="9571">
                  <c:v>109.75783354744203</c:v>
                </c:pt>
                <c:pt idx="9572">
                  <c:v>109.75907662750869</c:v>
                </c:pt>
                <c:pt idx="9573">
                  <c:v>109.76126616875693</c:v>
                </c:pt>
                <c:pt idx="9574">
                  <c:v>109.76187019025569</c:v>
                </c:pt>
                <c:pt idx="9575">
                  <c:v>109.76343787869786</c:v>
                </c:pt>
                <c:pt idx="9576">
                  <c:v>109.76551392285459</c:v>
                </c:pt>
                <c:pt idx="9577">
                  <c:v>109.76661608502965</c:v>
                </c:pt>
                <c:pt idx="9578">
                  <c:v>109.76686451800366</c:v>
                </c:pt>
                <c:pt idx="9579">
                  <c:v>109.76969332826192</c:v>
                </c:pt>
                <c:pt idx="9580">
                  <c:v>109.76969918552597</c:v>
                </c:pt>
                <c:pt idx="9581">
                  <c:v>109.77098307379971</c:v>
                </c:pt>
                <c:pt idx="9582">
                  <c:v>109.77146234751375</c:v>
                </c:pt>
                <c:pt idx="9583">
                  <c:v>109.7717553872842</c:v>
                </c:pt>
                <c:pt idx="9584">
                  <c:v>109.77691986299634</c:v>
                </c:pt>
                <c:pt idx="9585">
                  <c:v>109.77752749928078</c:v>
                </c:pt>
                <c:pt idx="9586">
                  <c:v>109.7806490980886</c:v>
                </c:pt>
                <c:pt idx="9587">
                  <c:v>109.78221637799048</c:v>
                </c:pt>
                <c:pt idx="9588">
                  <c:v>109.78224739003971</c:v>
                </c:pt>
                <c:pt idx="9589">
                  <c:v>109.78283565761346</c:v>
                </c:pt>
                <c:pt idx="9590">
                  <c:v>109.78486221067135</c:v>
                </c:pt>
                <c:pt idx="9591">
                  <c:v>109.78507582149416</c:v>
                </c:pt>
                <c:pt idx="9592">
                  <c:v>109.7861278494712</c:v>
                </c:pt>
                <c:pt idx="9593">
                  <c:v>109.78699856639066</c:v>
                </c:pt>
                <c:pt idx="9594">
                  <c:v>109.78766861716873</c:v>
                </c:pt>
                <c:pt idx="9595">
                  <c:v>109.78957172513689</c:v>
                </c:pt>
                <c:pt idx="9596">
                  <c:v>109.79223327354164</c:v>
                </c:pt>
                <c:pt idx="9597">
                  <c:v>109.79395733939404</c:v>
                </c:pt>
                <c:pt idx="9598">
                  <c:v>109.79712401910218</c:v>
                </c:pt>
                <c:pt idx="9599">
                  <c:v>109.79886528982271</c:v>
                </c:pt>
                <c:pt idx="9600">
                  <c:v>109.79976670242532</c:v>
                </c:pt>
                <c:pt idx="9601">
                  <c:v>109.80027290468932</c:v>
                </c:pt>
                <c:pt idx="9602">
                  <c:v>109.8009181698706</c:v>
                </c:pt>
                <c:pt idx="9603">
                  <c:v>109.80246286121918</c:v>
                </c:pt>
                <c:pt idx="9604">
                  <c:v>109.80279599744821</c:v>
                </c:pt>
                <c:pt idx="9605">
                  <c:v>109.80986922608986</c:v>
                </c:pt>
                <c:pt idx="9606">
                  <c:v>109.81029658650834</c:v>
                </c:pt>
                <c:pt idx="9607">
                  <c:v>109.81260204604267</c:v>
                </c:pt>
                <c:pt idx="9608">
                  <c:v>109.81366838660723</c:v>
                </c:pt>
                <c:pt idx="9609">
                  <c:v>109.82690568924147</c:v>
                </c:pt>
                <c:pt idx="9610">
                  <c:v>109.82702494535422</c:v>
                </c:pt>
                <c:pt idx="9611">
                  <c:v>109.82753011057531</c:v>
                </c:pt>
                <c:pt idx="9612">
                  <c:v>109.82781832919393</c:v>
                </c:pt>
                <c:pt idx="9613">
                  <c:v>109.82908219475883</c:v>
                </c:pt>
                <c:pt idx="9614">
                  <c:v>109.83440110009408</c:v>
                </c:pt>
                <c:pt idx="9615">
                  <c:v>109.83570408555519</c:v>
                </c:pt>
                <c:pt idx="9616">
                  <c:v>109.84294196234826</c:v>
                </c:pt>
                <c:pt idx="9617">
                  <c:v>109.84463577842533</c:v>
                </c:pt>
                <c:pt idx="9618">
                  <c:v>109.84603499227069</c:v>
                </c:pt>
                <c:pt idx="9619">
                  <c:v>109.84798363416363</c:v>
                </c:pt>
                <c:pt idx="9620">
                  <c:v>109.85254123093802</c:v>
                </c:pt>
                <c:pt idx="9621">
                  <c:v>109.85351481864134</c:v>
                </c:pt>
                <c:pt idx="9622">
                  <c:v>109.85392589682303</c:v>
                </c:pt>
                <c:pt idx="9623">
                  <c:v>109.85426544277466</c:v>
                </c:pt>
                <c:pt idx="9624">
                  <c:v>109.85690973285742</c:v>
                </c:pt>
                <c:pt idx="9625">
                  <c:v>109.85786811781384</c:v>
                </c:pt>
                <c:pt idx="9626">
                  <c:v>109.85945546537306</c:v>
                </c:pt>
                <c:pt idx="9627">
                  <c:v>109.86142539459412</c:v>
                </c:pt>
                <c:pt idx="9628">
                  <c:v>109.86217844250005</c:v>
                </c:pt>
                <c:pt idx="9629">
                  <c:v>109.86289578403564</c:v>
                </c:pt>
                <c:pt idx="9630">
                  <c:v>109.86636862576511</c:v>
                </c:pt>
                <c:pt idx="9631">
                  <c:v>109.86933789228982</c:v>
                </c:pt>
                <c:pt idx="9632">
                  <c:v>109.87075597188988</c:v>
                </c:pt>
                <c:pt idx="9633">
                  <c:v>109.87147874366593</c:v>
                </c:pt>
                <c:pt idx="9634">
                  <c:v>109.87246804282731</c:v>
                </c:pt>
                <c:pt idx="9635">
                  <c:v>109.87486635197008</c:v>
                </c:pt>
                <c:pt idx="9636">
                  <c:v>109.88058634684914</c:v>
                </c:pt>
                <c:pt idx="9637">
                  <c:v>109.88154748712971</c:v>
                </c:pt>
                <c:pt idx="9638">
                  <c:v>109.88174224341198</c:v>
                </c:pt>
                <c:pt idx="9639">
                  <c:v>109.88207895195917</c:v>
                </c:pt>
                <c:pt idx="9640">
                  <c:v>109.88230561350197</c:v>
                </c:pt>
                <c:pt idx="9641">
                  <c:v>109.88249149249593</c:v>
                </c:pt>
                <c:pt idx="9642">
                  <c:v>109.8872852475875</c:v>
                </c:pt>
                <c:pt idx="9643">
                  <c:v>109.88737154799846</c:v>
                </c:pt>
                <c:pt idx="9644">
                  <c:v>109.88872368487628</c:v>
                </c:pt>
                <c:pt idx="9645">
                  <c:v>109.88941645726777</c:v>
                </c:pt>
                <c:pt idx="9646">
                  <c:v>109.88987591972374</c:v>
                </c:pt>
                <c:pt idx="9647">
                  <c:v>109.89136155152025</c:v>
                </c:pt>
                <c:pt idx="9648">
                  <c:v>109.89141908062072</c:v>
                </c:pt>
                <c:pt idx="9649">
                  <c:v>109.89214782840429</c:v>
                </c:pt>
                <c:pt idx="9650">
                  <c:v>109.89246404344368</c:v>
                </c:pt>
                <c:pt idx="9651">
                  <c:v>109.8974252726639</c:v>
                </c:pt>
                <c:pt idx="9652">
                  <c:v>109.8975759980099</c:v>
                </c:pt>
                <c:pt idx="9653">
                  <c:v>109.89831172169602</c:v>
                </c:pt>
                <c:pt idx="9654">
                  <c:v>109.90043947036148</c:v>
                </c:pt>
                <c:pt idx="9655">
                  <c:v>109.9005965043435</c:v>
                </c:pt>
                <c:pt idx="9656">
                  <c:v>109.9012987371871</c:v>
                </c:pt>
                <c:pt idx="9657">
                  <c:v>109.90291142790899</c:v>
                </c:pt>
                <c:pt idx="9658">
                  <c:v>109.9031758039162</c:v>
                </c:pt>
                <c:pt idx="9659">
                  <c:v>109.90418317189051</c:v>
                </c:pt>
                <c:pt idx="9660">
                  <c:v>109.90535024439846</c:v>
                </c:pt>
                <c:pt idx="9661">
                  <c:v>109.90731774215845</c:v>
                </c:pt>
                <c:pt idx="9662">
                  <c:v>109.91032089798688</c:v>
                </c:pt>
                <c:pt idx="9663">
                  <c:v>109.91100865314677</c:v>
                </c:pt>
                <c:pt idx="9664">
                  <c:v>109.91199031453004</c:v>
                </c:pt>
                <c:pt idx="9665">
                  <c:v>109.9128588367727</c:v>
                </c:pt>
                <c:pt idx="9666">
                  <c:v>109.91381386389514</c:v>
                </c:pt>
                <c:pt idx="9667">
                  <c:v>109.91543307872909</c:v>
                </c:pt>
                <c:pt idx="9668">
                  <c:v>109.92196715085588</c:v>
                </c:pt>
                <c:pt idx="9669">
                  <c:v>109.92293893421447</c:v>
                </c:pt>
                <c:pt idx="9670">
                  <c:v>109.92391726826132</c:v>
                </c:pt>
                <c:pt idx="9671">
                  <c:v>109.92409059262074</c:v>
                </c:pt>
                <c:pt idx="9672">
                  <c:v>109.92468187370254</c:v>
                </c:pt>
                <c:pt idx="9673">
                  <c:v>109.92545042393704</c:v>
                </c:pt>
                <c:pt idx="9674">
                  <c:v>109.92813486576513</c:v>
                </c:pt>
                <c:pt idx="9675">
                  <c:v>109.93329116759956</c:v>
                </c:pt>
                <c:pt idx="9676">
                  <c:v>109.93952524584381</c:v>
                </c:pt>
                <c:pt idx="9677">
                  <c:v>109.94204375095572</c:v>
                </c:pt>
                <c:pt idx="9678">
                  <c:v>109.94302690932186</c:v>
                </c:pt>
                <c:pt idx="9679">
                  <c:v>109.9448566000348</c:v>
                </c:pt>
                <c:pt idx="9680">
                  <c:v>109.94703853486415</c:v>
                </c:pt>
                <c:pt idx="9681">
                  <c:v>109.95125040849301</c:v>
                </c:pt>
                <c:pt idx="9682">
                  <c:v>109.9520943922947</c:v>
                </c:pt>
                <c:pt idx="9683">
                  <c:v>109.95307974505742</c:v>
                </c:pt>
                <c:pt idx="9684">
                  <c:v>109.95333367774366</c:v>
                </c:pt>
                <c:pt idx="9685">
                  <c:v>109.95551798353762</c:v>
                </c:pt>
                <c:pt idx="9686">
                  <c:v>109.95893524985705</c:v>
                </c:pt>
                <c:pt idx="9687">
                  <c:v>109.96109449991444</c:v>
                </c:pt>
                <c:pt idx="9688">
                  <c:v>109.96444732960771</c:v>
                </c:pt>
                <c:pt idx="9689">
                  <c:v>109.9666975375436</c:v>
                </c:pt>
                <c:pt idx="9690">
                  <c:v>109.96784357004796</c:v>
                </c:pt>
                <c:pt idx="9691">
                  <c:v>109.97329166840943</c:v>
                </c:pt>
                <c:pt idx="9692">
                  <c:v>109.97788022951306</c:v>
                </c:pt>
                <c:pt idx="9693">
                  <c:v>109.97789722604243</c:v>
                </c:pt>
                <c:pt idx="9694">
                  <c:v>109.98075101558911</c:v>
                </c:pt>
                <c:pt idx="9695">
                  <c:v>109.98171994233873</c:v>
                </c:pt>
                <c:pt idx="9696">
                  <c:v>109.98191274145296</c:v>
                </c:pt>
                <c:pt idx="9697">
                  <c:v>109.98346113070308</c:v>
                </c:pt>
                <c:pt idx="9698">
                  <c:v>109.98723418128651</c:v>
                </c:pt>
                <c:pt idx="9699">
                  <c:v>109.98909062737422</c:v>
                </c:pt>
                <c:pt idx="9700">
                  <c:v>109.99103764730384</c:v>
                </c:pt>
                <c:pt idx="9701">
                  <c:v>109.99130993451381</c:v>
                </c:pt>
                <c:pt idx="9702">
                  <c:v>109.99200865105743</c:v>
                </c:pt>
                <c:pt idx="9703">
                  <c:v>109.99242521453269</c:v>
                </c:pt>
                <c:pt idx="9704">
                  <c:v>109.99415188678347</c:v>
                </c:pt>
                <c:pt idx="9705">
                  <c:v>109.99589726755366</c:v>
                </c:pt>
                <c:pt idx="9706">
                  <c:v>109.99632105706688</c:v>
                </c:pt>
                <c:pt idx="9707">
                  <c:v>110.00027432674558</c:v>
                </c:pt>
                <c:pt idx="9708">
                  <c:v>110.00060484232949</c:v>
                </c:pt>
                <c:pt idx="9709">
                  <c:v>110.00602328276986</c:v>
                </c:pt>
                <c:pt idx="9710">
                  <c:v>110.00774697008583</c:v>
                </c:pt>
                <c:pt idx="9711">
                  <c:v>110.01548620169272</c:v>
                </c:pt>
                <c:pt idx="9712">
                  <c:v>110.01781564488029</c:v>
                </c:pt>
                <c:pt idx="9713">
                  <c:v>110.02703242931292</c:v>
                </c:pt>
                <c:pt idx="9714">
                  <c:v>110.02737898267316</c:v>
                </c:pt>
                <c:pt idx="9715">
                  <c:v>110.03059410405542</c:v>
                </c:pt>
                <c:pt idx="9716">
                  <c:v>110.03108680475238</c:v>
                </c:pt>
                <c:pt idx="9717">
                  <c:v>110.03292322671902</c:v>
                </c:pt>
                <c:pt idx="9718">
                  <c:v>110.03303758965451</c:v>
                </c:pt>
                <c:pt idx="9719">
                  <c:v>110.03778254389368</c:v>
                </c:pt>
                <c:pt idx="9720">
                  <c:v>110.03962528448561</c:v>
                </c:pt>
                <c:pt idx="9721">
                  <c:v>110.04020918879473</c:v>
                </c:pt>
                <c:pt idx="9722">
                  <c:v>110.04051762111469</c:v>
                </c:pt>
                <c:pt idx="9723">
                  <c:v>110.04369108174991</c:v>
                </c:pt>
                <c:pt idx="9724">
                  <c:v>110.04438376569512</c:v>
                </c:pt>
                <c:pt idx="9725">
                  <c:v>110.04636078257762</c:v>
                </c:pt>
                <c:pt idx="9726">
                  <c:v>110.0491553768511</c:v>
                </c:pt>
                <c:pt idx="9727">
                  <c:v>110.05576489431076</c:v>
                </c:pt>
                <c:pt idx="9728">
                  <c:v>110.05825307908118</c:v>
                </c:pt>
                <c:pt idx="9729">
                  <c:v>110.06370847505973</c:v>
                </c:pt>
                <c:pt idx="9730">
                  <c:v>110.06372015219561</c:v>
                </c:pt>
                <c:pt idx="9731">
                  <c:v>110.06427972313091</c:v>
                </c:pt>
                <c:pt idx="9732">
                  <c:v>110.06860887495917</c:v>
                </c:pt>
                <c:pt idx="9733">
                  <c:v>110.06922795351821</c:v>
                </c:pt>
                <c:pt idx="9734">
                  <c:v>110.07070944295513</c:v>
                </c:pt>
                <c:pt idx="9735">
                  <c:v>110.07255352198798</c:v>
                </c:pt>
                <c:pt idx="9736">
                  <c:v>110.07399224975669</c:v>
                </c:pt>
                <c:pt idx="9737">
                  <c:v>110.07738690839859</c:v>
                </c:pt>
                <c:pt idx="9738">
                  <c:v>110.07837956541796</c:v>
                </c:pt>
                <c:pt idx="9739">
                  <c:v>110.0807029644274</c:v>
                </c:pt>
                <c:pt idx="9740">
                  <c:v>110.08598807478128</c:v>
                </c:pt>
                <c:pt idx="9741">
                  <c:v>110.08847961628229</c:v>
                </c:pt>
                <c:pt idx="9742">
                  <c:v>110.09380098648252</c:v>
                </c:pt>
                <c:pt idx="9743">
                  <c:v>110.09618305725164</c:v>
                </c:pt>
                <c:pt idx="9744">
                  <c:v>110.10246493995263</c:v>
                </c:pt>
                <c:pt idx="9745">
                  <c:v>110.10301489427341</c:v>
                </c:pt>
                <c:pt idx="9746">
                  <c:v>110.10371715925956</c:v>
                </c:pt>
                <c:pt idx="9747">
                  <c:v>110.10642234299958</c:v>
                </c:pt>
                <c:pt idx="9748">
                  <c:v>110.10956226086542</c:v>
                </c:pt>
                <c:pt idx="9749">
                  <c:v>110.11185781182576</c:v>
                </c:pt>
                <c:pt idx="9750">
                  <c:v>110.12712198151527</c:v>
                </c:pt>
                <c:pt idx="9751">
                  <c:v>110.13182535716599</c:v>
                </c:pt>
                <c:pt idx="9752">
                  <c:v>110.13191788618578</c:v>
                </c:pt>
                <c:pt idx="9753">
                  <c:v>110.13376033663326</c:v>
                </c:pt>
                <c:pt idx="9754">
                  <c:v>110.13753010759538</c:v>
                </c:pt>
                <c:pt idx="9755">
                  <c:v>110.13938586941906</c:v>
                </c:pt>
                <c:pt idx="9756">
                  <c:v>110.13989169543385</c:v>
                </c:pt>
                <c:pt idx="9757">
                  <c:v>110.14038274421972</c:v>
                </c:pt>
                <c:pt idx="9758">
                  <c:v>110.14887692521903</c:v>
                </c:pt>
                <c:pt idx="9759">
                  <c:v>110.15541127148923</c:v>
                </c:pt>
                <c:pt idx="9760">
                  <c:v>110.15573505293733</c:v>
                </c:pt>
                <c:pt idx="9761">
                  <c:v>110.15594448491989</c:v>
                </c:pt>
                <c:pt idx="9762">
                  <c:v>110.15940301386975</c:v>
                </c:pt>
                <c:pt idx="9763">
                  <c:v>110.16280996268647</c:v>
                </c:pt>
                <c:pt idx="9764">
                  <c:v>110.1646039584665</c:v>
                </c:pt>
                <c:pt idx="9765">
                  <c:v>110.16538117741676</c:v>
                </c:pt>
                <c:pt idx="9766">
                  <c:v>110.16929767838774</c:v>
                </c:pt>
                <c:pt idx="9767">
                  <c:v>110.18189552074126</c:v>
                </c:pt>
                <c:pt idx="9768">
                  <c:v>110.1924188329898</c:v>
                </c:pt>
                <c:pt idx="9769">
                  <c:v>110.19820310669137</c:v>
                </c:pt>
                <c:pt idx="9770">
                  <c:v>110.19902979167043</c:v>
                </c:pt>
                <c:pt idx="9771">
                  <c:v>110.1998062190016</c:v>
                </c:pt>
                <c:pt idx="9772">
                  <c:v>110.21883543852381</c:v>
                </c:pt>
                <c:pt idx="9773">
                  <c:v>110.21965759515633</c:v>
                </c:pt>
                <c:pt idx="9774">
                  <c:v>110.22233587326069</c:v>
                </c:pt>
                <c:pt idx="9775">
                  <c:v>110.22473093465638</c:v>
                </c:pt>
                <c:pt idx="9776">
                  <c:v>110.22559072094774</c:v>
                </c:pt>
                <c:pt idx="9777">
                  <c:v>110.22613739319769</c:v>
                </c:pt>
                <c:pt idx="9778">
                  <c:v>110.23625397275633</c:v>
                </c:pt>
                <c:pt idx="9779">
                  <c:v>110.23666631386467</c:v>
                </c:pt>
                <c:pt idx="9780">
                  <c:v>110.23831241077433</c:v>
                </c:pt>
                <c:pt idx="9781">
                  <c:v>110.23837659277191</c:v>
                </c:pt>
                <c:pt idx="9782">
                  <c:v>110.24106615381469</c:v>
                </c:pt>
                <c:pt idx="9783">
                  <c:v>110.24185129973691</c:v>
                </c:pt>
                <c:pt idx="9784">
                  <c:v>110.25853217069374</c:v>
                </c:pt>
                <c:pt idx="9785">
                  <c:v>110.26303592651465</c:v>
                </c:pt>
                <c:pt idx="9786">
                  <c:v>110.26600397929452</c:v>
                </c:pt>
                <c:pt idx="9787">
                  <c:v>110.26971000253556</c:v>
                </c:pt>
                <c:pt idx="9788">
                  <c:v>110.27099266645693</c:v>
                </c:pt>
                <c:pt idx="9789">
                  <c:v>110.27761964475113</c:v>
                </c:pt>
                <c:pt idx="9790">
                  <c:v>110.27810808445003</c:v>
                </c:pt>
                <c:pt idx="9791">
                  <c:v>110.27925426822966</c:v>
                </c:pt>
                <c:pt idx="9792">
                  <c:v>110.27955038974675</c:v>
                </c:pt>
                <c:pt idx="9793">
                  <c:v>110.28280938626202</c:v>
                </c:pt>
                <c:pt idx="9794">
                  <c:v>110.28401797923019</c:v>
                </c:pt>
                <c:pt idx="9795">
                  <c:v>110.28697823528526</c:v>
                </c:pt>
                <c:pt idx="9796">
                  <c:v>110.28815826239551</c:v>
                </c:pt>
                <c:pt idx="9797">
                  <c:v>110.28834326681245</c:v>
                </c:pt>
                <c:pt idx="9798">
                  <c:v>110.29032916861217</c:v>
                </c:pt>
                <c:pt idx="9799">
                  <c:v>110.2916879067532</c:v>
                </c:pt>
                <c:pt idx="9800">
                  <c:v>110.29508369740171</c:v>
                </c:pt>
                <c:pt idx="9801">
                  <c:v>110.29528381913725</c:v>
                </c:pt>
                <c:pt idx="9802">
                  <c:v>110.29564690252035</c:v>
                </c:pt>
                <c:pt idx="9803">
                  <c:v>110.30959118569618</c:v>
                </c:pt>
                <c:pt idx="9804">
                  <c:v>110.31099304230945</c:v>
                </c:pt>
                <c:pt idx="9805">
                  <c:v>110.31564824482966</c:v>
                </c:pt>
                <c:pt idx="9806">
                  <c:v>110.318869571219</c:v>
                </c:pt>
                <c:pt idx="9807">
                  <c:v>110.33721027178873</c:v>
                </c:pt>
                <c:pt idx="9808">
                  <c:v>110.34286815333805</c:v>
                </c:pt>
                <c:pt idx="9809">
                  <c:v>110.34887442753288</c:v>
                </c:pt>
                <c:pt idx="9810">
                  <c:v>110.35476526564972</c:v>
                </c:pt>
                <c:pt idx="9811">
                  <c:v>110.35619163679583</c:v>
                </c:pt>
                <c:pt idx="9812">
                  <c:v>110.3613399128632</c:v>
                </c:pt>
                <c:pt idx="9813">
                  <c:v>110.36676428740337</c:v>
                </c:pt>
                <c:pt idx="9814">
                  <c:v>110.36782579403609</c:v>
                </c:pt>
                <c:pt idx="9815">
                  <c:v>110.37088206536315</c:v>
                </c:pt>
                <c:pt idx="9816">
                  <c:v>110.38028394525077</c:v>
                </c:pt>
                <c:pt idx="9817">
                  <c:v>110.3833708159295</c:v>
                </c:pt>
                <c:pt idx="9818">
                  <c:v>110.39530630693058</c:v>
                </c:pt>
                <c:pt idx="9819">
                  <c:v>110.40969940129897</c:v>
                </c:pt>
                <c:pt idx="9820">
                  <c:v>110.40976499909981</c:v>
                </c:pt>
                <c:pt idx="9821">
                  <c:v>110.41414857805979</c:v>
                </c:pt>
                <c:pt idx="9822">
                  <c:v>110.4152738217381</c:v>
                </c:pt>
                <c:pt idx="9823">
                  <c:v>110.41711088112842</c:v>
                </c:pt>
                <c:pt idx="9824">
                  <c:v>110.4179858622573</c:v>
                </c:pt>
                <c:pt idx="9825">
                  <c:v>110.42365489356629</c:v>
                </c:pt>
                <c:pt idx="9826">
                  <c:v>110.43205299063266</c:v>
                </c:pt>
                <c:pt idx="9827">
                  <c:v>110.43466459439227</c:v>
                </c:pt>
                <c:pt idx="9828">
                  <c:v>110.43556204607964</c:v>
                </c:pt>
                <c:pt idx="9829">
                  <c:v>110.43802038620083</c:v>
                </c:pt>
                <c:pt idx="9830">
                  <c:v>110.43834824265375</c:v>
                </c:pt>
                <c:pt idx="9831">
                  <c:v>110.43886079350416</c:v>
                </c:pt>
                <c:pt idx="9832">
                  <c:v>110.44386630472584</c:v>
                </c:pt>
                <c:pt idx="9833">
                  <c:v>110.45010530188449</c:v>
                </c:pt>
                <c:pt idx="9834">
                  <c:v>110.45235545243368</c:v>
                </c:pt>
                <c:pt idx="9835">
                  <c:v>110.46064037723801</c:v>
                </c:pt>
                <c:pt idx="9836">
                  <c:v>110.46285372776934</c:v>
                </c:pt>
                <c:pt idx="9837">
                  <c:v>110.46605118788445</c:v>
                </c:pt>
                <c:pt idx="9838">
                  <c:v>110.47627047251702</c:v>
                </c:pt>
                <c:pt idx="9839">
                  <c:v>110.47683488726682</c:v>
                </c:pt>
                <c:pt idx="9840">
                  <c:v>110.47736798929542</c:v>
                </c:pt>
                <c:pt idx="9841">
                  <c:v>110.48297639180969</c:v>
                </c:pt>
                <c:pt idx="9842">
                  <c:v>110.48532401769448</c:v>
                </c:pt>
                <c:pt idx="9843">
                  <c:v>110.48601870283248</c:v>
                </c:pt>
                <c:pt idx="9844">
                  <c:v>110.48694955072123</c:v>
                </c:pt>
                <c:pt idx="9845">
                  <c:v>110.48950776797216</c:v>
                </c:pt>
                <c:pt idx="9846">
                  <c:v>110.49005424056448</c:v>
                </c:pt>
                <c:pt idx="9847">
                  <c:v>110.4929370042</c:v>
                </c:pt>
                <c:pt idx="9848">
                  <c:v>110.49641606787732</c:v>
                </c:pt>
                <c:pt idx="9849">
                  <c:v>110.49688792141193</c:v>
                </c:pt>
                <c:pt idx="9850">
                  <c:v>110.49811286028546</c:v>
                </c:pt>
                <c:pt idx="9851">
                  <c:v>110.49823281254831</c:v>
                </c:pt>
                <c:pt idx="9852">
                  <c:v>110.51280852267342</c:v>
                </c:pt>
                <c:pt idx="9853">
                  <c:v>110.51695248570593</c:v>
                </c:pt>
                <c:pt idx="9854">
                  <c:v>110.51894272581804</c:v>
                </c:pt>
                <c:pt idx="9855">
                  <c:v>110.5257016183005</c:v>
                </c:pt>
                <c:pt idx="9856">
                  <c:v>110.53552665808292</c:v>
                </c:pt>
                <c:pt idx="9857">
                  <c:v>110.53686763900731</c:v>
                </c:pt>
                <c:pt idx="9858">
                  <c:v>110.53792229062576</c:v>
                </c:pt>
                <c:pt idx="9859">
                  <c:v>110.54672945224235</c:v>
                </c:pt>
                <c:pt idx="9860">
                  <c:v>110.55093380786693</c:v>
                </c:pt>
                <c:pt idx="9861">
                  <c:v>110.5578646740253</c:v>
                </c:pt>
                <c:pt idx="9862">
                  <c:v>110.55924928213891</c:v>
                </c:pt>
                <c:pt idx="9863">
                  <c:v>110.5657767336585</c:v>
                </c:pt>
                <c:pt idx="9864">
                  <c:v>110.57389130348238</c:v>
                </c:pt>
                <c:pt idx="9865">
                  <c:v>110.57526175927941</c:v>
                </c:pt>
                <c:pt idx="9866">
                  <c:v>110.59193631768973</c:v>
                </c:pt>
                <c:pt idx="9867">
                  <c:v>110.59394045219531</c:v>
                </c:pt>
                <c:pt idx="9868">
                  <c:v>110.5955265642225</c:v>
                </c:pt>
                <c:pt idx="9869">
                  <c:v>110.59866528588529</c:v>
                </c:pt>
                <c:pt idx="9870">
                  <c:v>110.61178821369164</c:v>
                </c:pt>
                <c:pt idx="9871">
                  <c:v>110.6299405826838</c:v>
                </c:pt>
                <c:pt idx="9872">
                  <c:v>110.63592653917011</c:v>
                </c:pt>
                <c:pt idx="9873">
                  <c:v>110.63798500584025</c:v>
                </c:pt>
                <c:pt idx="9874">
                  <c:v>110.64537239073665</c:v>
                </c:pt>
                <c:pt idx="9875">
                  <c:v>110.6500912555431</c:v>
                </c:pt>
                <c:pt idx="9876">
                  <c:v>110.65036409007129</c:v>
                </c:pt>
                <c:pt idx="9877">
                  <c:v>110.65326651315554</c:v>
                </c:pt>
                <c:pt idx="9878">
                  <c:v>110.65875684928183</c:v>
                </c:pt>
                <c:pt idx="9879">
                  <c:v>110.66092179010869</c:v>
                </c:pt>
                <c:pt idx="9880">
                  <c:v>110.66261927499355</c:v>
                </c:pt>
                <c:pt idx="9881">
                  <c:v>110.67248269198727</c:v>
                </c:pt>
                <c:pt idx="9882">
                  <c:v>110.68453855819152</c:v>
                </c:pt>
                <c:pt idx="9883">
                  <c:v>110.68883829125026</c:v>
                </c:pt>
                <c:pt idx="9884">
                  <c:v>110.68891612624495</c:v>
                </c:pt>
                <c:pt idx="9885">
                  <c:v>110.70632580738618</c:v>
                </c:pt>
                <c:pt idx="9886">
                  <c:v>110.7064269503128</c:v>
                </c:pt>
                <c:pt idx="9887">
                  <c:v>110.70826311519198</c:v>
                </c:pt>
                <c:pt idx="9888">
                  <c:v>110.7129292224141</c:v>
                </c:pt>
                <c:pt idx="9889">
                  <c:v>110.71491925270678</c:v>
                </c:pt>
                <c:pt idx="9890">
                  <c:v>110.73620599247459</c:v>
                </c:pt>
                <c:pt idx="9891">
                  <c:v>110.74407725020809</c:v>
                </c:pt>
                <c:pt idx="9892">
                  <c:v>110.74468538092054</c:v>
                </c:pt>
                <c:pt idx="9893">
                  <c:v>110.74682472692345</c:v>
                </c:pt>
                <c:pt idx="9894">
                  <c:v>110.74780418689848</c:v>
                </c:pt>
                <c:pt idx="9895">
                  <c:v>110.75424416752142</c:v>
                </c:pt>
                <c:pt idx="9896">
                  <c:v>110.75858342283993</c:v>
                </c:pt>
                <c:pt idx="9897">
                  <c:v>110.75921113085217</c:v>
                </c:pt>
                <c:pt idx="9898">
                  <c:v>110.76448761073938</c:v>
                </c:pt>
                <c:pt idx="9899">
                  <c:v>110.76962449204454</c:v>
                </c:pt>
                <c:pt idx="9900">
                  <c:v>110.77433273769155</c:v>
                </c:pt>
                <c:pt idx="9901">
                  <c:v>110.7834637844488</c:v>
                </c:pt>
                <c:pt idx="9902">
                  <c:v>110.80437316839638</c:v>
                </c:pt>
                <c:pt idx="9903">
                  <c:v>110.80597407018855</c:v>
                </c:pt>
                <c:pt idx="9904">
                  <c:v>110.80605263610023</c:v>
                </c:pt>
                <c:pt idx="9905">
                  <c:v>110.81565972719065</c:v>
                </c:pt>
                <c:pt idx="9906">
                  <c:v>110.8172265326252</c:v>
                </c:pt>
                <c:pt idx="9907">
                  <c:v>110.82461237263632</c:v>
                </c:pt>
                <c:pt idx="9908">
                  <c:v>110.82515097130175</c:v>
                </c:pt>
                <c:pt idx="9909">
                  <c:v>110.82569027254293</c:v>
                </c:pt>
                <c:pt idx="9910">
                  <c:v>110.83554720965313</c:v>
                </c:pt>
                <c:pt idx="9911">
                  <c:v>110.83836709392433</c:v>
                </c:pt>
                <c:pt idx="9912">
                  <c:v>110.84851676909402</c:v>
                </c:pt>
                <c:pt idx="9913">
                  <c:v>110.85599237208319</c:v>
                </c:pt>
                <c:pt idx="9914">
                  <c:v>110.85826676708099</c:v>
                </c:pt>
                <c:pt idx="9915">
                  <c:v>110.86264203899935</c:v>
                </c:pt>
                <c:pt idx="9916">
                  <c:v>110.87720956551526</c:v>
                </c:pt>
                <c:pt idx="9917">
                  <c:v>110.87850276113252</c:v>
                </c:pt>
                <c:pt idx="9918">
                  <c:v>110.88051176772466</c:v>
                </c:pt>
                <c:pt idx="9919">
                  <c:v>110.88087951176659</c:v>
                </c:pt>
                <c:pt idx="9920">
                  <c:v>110.88115298376611</c:v>
                </c:pt>
                <c:pt idx="9921">
                  <c:v>110.8819507174524</c:v>
                </c:pt>
                <c:pt idx="9922">
                  <c:v>110.8854600989664</c:v>
                </c:pt>
                <c:pt idx="9923">
                  <c:v>110.8941619614322</c:v>
                </c:pt>
                <c:pt idx="9924">
                  <c:v>110.90721168561424</c:v>
                </c:pt>
                <c:pt idx="9925">
                  <c:v>110.90721536963846</c:v>
                </c:pt>
                <c:pt idx="9926">
                  <c:v>110.92084470283207</c:v>
                </c:pt>
                <c:pt idx="9927">
                  <c:v>110.94597295075441</c:v>
                </c:pt>
                <c:pt idx="9928">
                  <c:v>110.95207573121442</c:v>
                </c:pt>
                <c:pt idx="9929">
                  <c:v>110.9595420699338</c:v>
                </c:pt>
                <c:pt idx="9930">
                  <c:v>110.98128456956633</c:v>
                </c:pt>
                <c:pt idx="9931">
                  <c:v>110.98845583716621</c:v>
                </c:pt>
                <c:pt idx="9932">
                  <c:v>110.98932910692375</c:v>
                </c:pt>
                <c:pt idx="9933">
                  <c:v>110.99799977439697</c:v>
                </c:pt>
                <c:pt idx="9934">
                  <c:v>111.0005564122919</c:v>
                </c:pt>
                <c:pt idx="9935">
                  <c:v>111.00782010253775</c:v>
                </c:pt>
                <c:pt idx="9936">
                  <c:v>111.01178545667038</c:v>
                </c:pt>
                <c:pt idx="9937">
                  <c:v>111.01782282806792</c:v>
                </c:pt>
                <c:pt idx="9938">
                  <c:v>111.02231590465414</c:v>
                </c:pt>
                <c:pt idx="9939">
                  <c:v>111.03030907635414</c:v>
                </c:pt>
                <c:pt idx="9940">
                  <c:v>111.03903571299965</c:v>
                </c:pt>
                <c:pt idx="9941">
                  <c:v>111.0422122620828</c:v>
                </c:pt>
                <c:pt idx="9942">
                  <c:v>111.04343809435655</c:v>
                </c:pt>
                <c:pt idx="9943">
                  <c:v>111.05006488420049</c:v>
                </c:pt>
                <c:pt idx="9944">
                  <c:v>111.06396066250636</c:v>
                </c:pt>
                <c:pt idx="9945">
                  <c:v>111.07290048064466</c:v>
                </c:pt>
                <c:pt idx="9946">
                  <c:v>111.07362916436841</c:v>
                </c:pt>
                <c:pt idx="9947">
                  <c:v>111.0956462246955</c:v>
                </c:pt>
                <c:pt idx="9948">
                  <c:v>111.09709554061732</c:v>
                </c:pt>
                <c:pt idx="9949">
                  <c:v>111.09962411460984</c:v>
                </c:pt>
                <c:pt idx="9950">
                  <c:v>111.11511867873843</c:v>
                </c:pt>
                <c:pt idx="9951">
                  <c:v>111.1175190634665</c:v>
                </c:pt>
                <c:pt idx="9952">
                  <c:v>111.11843445035841</c:v>
                </c:pt>
                <c:pt idx="9953">
                  <c:v>111.17119823803415</c:v>
                </c:pt>
                <c:pt idx="9954">
                  <c:v>111.17754300784785</c:v>
                </c:pt>
                <c:pt idx="9955">
                  <c:v>111.20348991195984</c:v>
                </c:pt>
                <c:pt idx="9956">
                  <c:v>111.21848429516227</c:v>
                </c:pt>
                <c:pt idx="9957">
                  <c:v>111.21985660635872</c:v>
                </c:pt>
                <c:pt idx="9958">
                  <c:v>111.23801339406532</c:v>
                </c:pt>
                <c:pt idx="9959">
                  <c:v>111.24281333262877</c:v>
                </c:pt>
                <c:pt idx="9960">
                  <c:v>111.24684050390763</c:v>
                </c:pt>
                <c:pt idx="9961">
                  <c:v>111.25625252375978</c:v>
                </c:pt>
                <c:pt idx="9962">
                  <c:v>111.26332425551544</c:v>
                </c:pt>
                <c:pt idx="9963">
                  <c:v>111.26659622874344</c:v>
                </c:pt>
                <c:pt idx="9964">
                  <c:v>111.26827881543036</c:v>
                </c:pt>
                <c:pt idx="9965">
                  <c:v>111.29741450049742</c:v>
                </c:pt>
                <c:pt idx="9966">
                  <c:v>111.30957712706717</c:v>
                </c:pt>
                <c:pt idx="9967">
                  <c:v>111.34734675227683</c:v>
                </c:pt>
                <c:pt idx="9968">
                  <c:v>111.35323923270917</c:v>
                </c:pt>
                <c:pt idx="9969">
                  <c:v>111.3537104408046</c:v>
                </c:pt>
                <c:pt idx="9970">
                  <c:v>111.38275071539269</c:v>
                </c:pt>
                <c:pt idx="9971">
                  <c:v>111.41203605318481</c:v>
                </c:pt>
                <c:pt idx="9972">
                  <c:v>111.42765038448822</c:v>
                </c:pt>
                <c:pt idx="9973">
                  <c:v>111.44710261191454</c:v>
                </c:pt>
                <c:pt idx="9974">
                  <c:v>111.45094960184667</c:v>
                </c:pt>
                <c:pt idx="9975">
                  <c:v>111.46576125311509</c:v>
                </c:pt>
                <c:pt idx="9976">
                  <c:v>111.46855093507571</c:v>
                </c:pt>
                <c:pt idx="9977">
                  <c:v>111.51509961519679</c:v>
                </c:pt>
                <c:pt idx="9978">
                  <c:v>111.53432658557151</c:v>
                </c:pt>
                <c:pt idx="9979">
                  <c:v>111.55337420007675</c:v>
                </c:pt>
                <c:pt idx="9980">
                  <c:v>111.5695281772917</c:v>
                </c:pt>
                <c:pt idx="9981">
                  <c:v>111.58586337450728</c:v>
                </c:pt>
                <c:pt idx="9982">
                  <c:v>111.65766964797483</c:v>
                </c:pt>
                <c:pt idx="9983">
                  <c:v>111.66502417247423</c:v>
                </c:pt>
                <c:pt idx="9984">
                  <c:v>111.71026201172072</c:v>
                </c:pt>
                <c:pt idx="9985">
                  <c:v>111.73667017724506</c:v>
                </c:pt>
                <c:pt idx="9986">
                  <c:v>111.73805167016286</c:v>
                </c:pt>
                <c:pt idx="9987">
                  <c:v>111.74915892502035</c:v>
                </c:pt>
                <c:pt idx="9988">
                  <c:v>111.75251738637273</c:v>
                </c:pt>
                <c:pt idx="9989">
                  <c:v>111.81346825941115</c:v>
                </c:pt>
                <c:pt idx="9990">
                  <c:v>111.84824747779965</c:v>
                </c:pt>
                <c:pt idx="9991">
                  <c:v>111.89465909941835</c:v>
                </c:pt>
                <c:pt idx="9992">
                  <c:v>111.89619124282625</c:v>
                </c:pt>
                <c:pt idx="9993">
                  <c:v>111.9351021323001</c:v>
                </c:pt>
                <c:pt idx="9994">
                  <c:v>112.04007672379706</c:v>
                </c:pt>
                <c:pt idx="9995">
                  <c:v>112.22808563306813</c:v>
                </c:pt>
                <c:pt idx="9996">
                  <c:v>112.41157403033033</c:v>
                </c:pt>
                <c:pt idx="9997">
                  <c:v>112.42066384977386</c:v>
                </c:pt>
                <c:pt idx="9998">
                  <c:v>112.67613212656673</c:v>
                </c:pt>
                <c:pt idx="9999">
                  <c:v>113.7456692020838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2.6241430498374907E-4</c:v>
                </c:pt>
                <c:pt idx="1">
                  <c:v>2.9515675563840382E-4</c:v>
                </c:pt>
                <c:pt idx="2">
                  <c:v>3.8662763238506148E-4</c:v>
                </c:pt>
                <c:pt idx="3">
                  <c:v>4.2137048597201687E-4</c:v>
                </c:pt>
                <c:pt idx="4">
                  <c:v>5.322969827571411E-4</c:v>
                </c:pt>
                <c:pt idx="5">
                  <c:v>6.6130389803942258E-4</c:v>
                </c:pt>
                <c:pt idx="6">
                  <c:v>7.3428398925157179E-4</c:v>
                </c:pt>
                <c:pt idx="7">
                  <c:v>7.5514203834137206E-4</c:v>
                </c:pt>
                <c:pt idx="8">
                  <c:v>8.6549918813028093E-4</c:v>
                </c:pt>
                <c:pt idx="9">
                  <c:v>9.0628314811924682E-4</c:v>
                </c:pt>
                <c:pt idx="10">
                  <c:v>1.031652409014705E-3</c:v>
                </c:pt>
                <c:pt idx="11">
                  <c:v>1.1112170052948178E-3</c:v>
                </c:pt>
                <c:pt idx="12">
                  <c:v>1.1277928372435131E-3</c:v>
                </c:pt>
                <c:pt idx="13">
                  <c:v>1.1460508483795984E-3</c:v>
                </c:pt>
                <c:pt idx="14">
                  <c:v>1.18171597653427E-3</c:v>
                </c:pt>
                <c:pt idx="15">
                  <c:v>1.215357585811816E-3</c:v>
                </c:pt>
                <c:pt idx="16">
                  <c:v>1.3941894567044422E-3</c:v>
                </c:pt>
                <c:pt idx="17">
                  <c:v>1.4945736259296405E-3</c:v>
                </c:pt>
                <c:pt idx="18">
                  <c:v>1.5475570201114452E-3</c:v>
                </c:pt>
                <c:pt idx="19">
                  <c:v>1.8331257996722083E-3</c:v>
                </c:pt>
                <c:pt idx="20">
                  <c:v>1.8709547278319416E-3</c:v>
                </c:pt>
                <c:pt idx="21">
                  <c:v>1.872674384464923E-3</c:v>
                </c:pt>
                <c:pt idx="22">
                  <c:v>1.9178698630015756E-3</c:v>
                </c:pt>
                <c:pt idx="23">
                  <c:v>1.9196860975907448E-3</c:v>
                </c:pt>
                <c:pt idx="24">
                  <c:v>2.1495541700505827E-3</c:v>
                </c:pt>
                <c:pt idx="25">
                  <c:v>2.2457891756412218E-3</c:v>
                </c:pt>
                <c:pt idx="26">
                  <c:v>2.2765754182111353E-3</c:v>
                </c:pt>
                <c:pt idx="27">
                  <c:v>2.3793235530974455E-3</c:v>
                </c:pt>
                <c:pt idx="28">
                  <c:v>2.4294728920339903E-3</c:v>
                </c:pt>
                <c:pt idx="29">
                  <c:v>2.7119962375636852E-3</c:v>
                </c:pt>
                <c:pt idx="30">
                  <c:v>3.0874517889927233E-3</c:v>
                </c:pt>
                <c:pt idx="31">
                  <c:v>3.1335372995637822E-3</c:v>
                </c:pt>
                <c:pt idx="32">
                  <c:v>3.2222104497052761E-3</c:v>
                </c:pt>
                <c:pt idx="33">
                  <c:v>3.2489617304586327E-3</c:v>
                </c:pt>
                <c:pt idx="34">
                  <c:v>3.437313351190463E-3</c:v>
                </c:pt>
                <c:pt idx="35">
                  <c:v>3.4457657751271187E-3</c:v>
                </c:pt>
                <c:pt idx="36">
                  <c:v>3.7698087631400368E-3</c:v>
                </c:pt>
                <c:pt idx="37">
                  <c:v>3.9366628902099965E-3</c:v>
                </c:pt>
                <c:pt idx="38">
                  <c:v>4.0999332764518615E-3</c:v>
                </c:pt>
                <c:pt idx="39">
                  <c:v>4.1935008227562687E-3</c:v>
                </c:pt>
                <c:pt idx="40">
                  <c:v>4.6771076532305944E-3</c:v>
                </c:pt>
                <c:pt idx="41">
                  <c:v>4.9595139104762209E-3</c:v>
                </c:pt>
                <c:pt idx="42">
                  <c:v>5.0246550315787841E-3</c:v>
                </c:pt>
                <c:pt idx="43">
                  <c:v>5.0342248095638364E-3</c:v>
                </c:pt>
                <c:pt idx="44">
                  <c:v>5.0675203844925409E-3</c:v>
                </c:pt>
                <c:pt idx="45">
                  <c:v>5.3178689780952748E-3</c:v>
                </c:pt>
                <c:pt idx="46">
                  <c:v>5.3753657684718625E-3</c:v>
                </c:pt>
                <c:pt idx="47">
                  <c:v>5.4320512337544535E-3</c:v>
                </c:pt>
                <c:pt idx="48">
                  <c:v>5.5404685760429562E-3</c:v>
                </c:pt>
                <c:pt idx="49">
                  <c:v>5.6310750610393256E-3</c:v>
                </c:pt>
                <c:pt idx="50">
                  <c:v>5.8380937822789525E-3</c:v>
                </c:pt>
                <c:pt idx="51">
                  <c:v>5.8877349602496354E-3</c:v>
                </c:pt>
                <c:pt idx="52">
                  <c:v>5.9099773941625466E-3</c:v>
                </c:pt>
                <c:pt idx="53">
                  <c:v>5.9162247719664052E-3</c:v>
                </c:pt>
                <c:pt idx="54">
                  <c:v>6.0698351032251185E-3</c:v>
                </c:pt>
                <c:pt idx="55">
                  <c:v>6.1107126000037315E-3</c:v>
                </c:pt>
                <c:pt idx="56">
                  <c:v>6.206316990590599E-3</c:v>
                </c:pt>
                <c:pt idx="57">
                  <c:v>6.3590549660809126E-3</c:v>
                </c:pt>
                <c:pt idx="58">
                  <c:v>6.5208916331213063E-3</c:v>
                </c:pt>
                <c:pt idx="59">
                  <c:v>6.5259295974665621E-3</c:v>
                </c:pt>
                <c:pt idx="60">
                  <c:v>6.6848737048624818E-3</c:v>
                </c:pt>
                <c:pt idx="61">
                  <c:v>6.69909557240711E-3</c:v>
                </c:pt>
                <c:pt idx="62">
                  <c:v>6.9864800480634592E-3</c:v>
                </c:pt>
                <c:pt idx="63">
                  <c:v>7.0785582701056171E-3</c:v>
                </c:pt>
                <c:pt idx="64">
                  <c:v>7.1408706920523812E-3</c:v>
                </c:pt>
                <c:pt idx="65">
                  <c:v>7.1890938823764294E-3</c:v>
                </c:pt>
                <c:pt idx="66">
                  <c:v>7.2290868659692364E-3</c:v>
                </c:pt>
                <c:pt idx="67">
                  <c:v>7.3346857937072185E-3</c:v>
                </c:pt>
                <c:pt idx="68">
                  <c:v>7.3671512627709879E-3</c:v>
                </c:pt>
                <c:pt idx="69">
                  <c:v>7.3705949768076984E-3</c:v>
                </c:pt>
                <c:pt idx="70">
                  <c:v>7.559310868816449E-3</c:v>
                </c:pt>
                <c:pt idx="71">
                  <c:v>7.6588070257075369E-3</c:v>
                </c:pt>
                <c:pt idx="72">
                  <c:v>7.674511368566006E-3</c:v>
                </c:pt>
                <c:pt idx="73">
                  <c:v>7.7696030155205431E-3</c:v>
                </c:pt>
                <c:pt idx="74">
                  <c:v>7.8253132974240858E-3</c:v>
                </c:pt>
                <c:pt idx="75">
                  <c:v>7.9810769541125426E-3</c:v>
                </c:pt>
                <c:pt idx="76">
                  <c:v>8.0192874117955837E-3</c:v>
                </c:pt>
                <c:pt idx="77">
                  <c:v>8.1524919248442407E-3</c:v>
                </c:pt>
                <c:pt idx="78">
                  <c:v>8.1578126987429389E-3</c:v>
                </c:pt>
                <c:pt idx="79">
                  <c:v>8.306384001471212E-3</c:v>
                </c:pt>
                <c:pt idx="80">
                  <c:v>8.3154767138806651E-3</c:v>
                </c:pt>
                <c:pt idx="81">
                  <c:v>8.3465202190365906E-3</c:v>
                </c:pt>
                <c:pt idx="82">
                  <c:v>8.4360283693223348E-3</c:v>
                </c:pt>
                <c:pt idx="83">
                  <c:v>8.5352180529888466E-3</c:v>
                </c:pt>
                <c:pt idx="84">
                  <c:v>8.5726638659151533E-3</c:v>
                </c:pt>
                <c:pt idx="85">
                  <c:v>8.7920814220326937E-3</c:v>
                </c:pt>
                <c:pt idx="86">
                  <c:v>8.8975906980345298E-3</c:v>
                </c:pt>
                <c:pt idx="87">
                  <c:v>8.9991870828710629E-3</c:v>
                </c:pt>
                <c:pt idx="88">
                  <c:v>9.1408383315798591E-3</c:v>
                </c:pt>
                <c:pt idx="89">
                  <c:v>9.2254355580814185E-3</c:v>
                </c:pt>
                <c:pt idx="90">
                  <c:v>9.3167236811467768E-3</c:v>
                </c:pt>
                <c:pt idx="91">
                  <c:v>9.3692240368726809E-3</c:v>
                </c:pt>
                <c:pt idx="92">
                  <c:v>9.4671409869373502E-3</c:v>
                </c:pt>
                <c:pt idx="93">
                  <c:v>9.6670222656243254E-3</c:v>
                </c:pt>
                <c:pt idx="94">
                  <c:v>9.7842294656510509E-3</c:v>
                </c:pt>
                <c:pt idx="95">
                  <c:v>9.9121522194323131E-3</c:v>
                </c:pt>
                <c:pt idx="96">
                  <c:v>9.9550857099289791E-3</c:v>
                </c:pt>
                <c:pt idx="97">
                  <c:v>1.0002140967350637E-2</c:v>
                </c:pt>
                <c:pt idx="98">
                  <c:v>1.0009704093791871E-2</c:v>
                </c:pt>
                <c:pt idx="99">
                  <c:v>1.0165792623800574E-2</c:v>
                </c:pt>
                <c:pt idx="100">
                  <c:v>1.0188910274989915E-2</c:v>
                </c:pt>
                <c:pt idx="101">
                  <c:v>1.0300181534895869E-2</c:v>
                </c:pt>
                <c:pt idx="102">
                  <c:v>1.0540389047883902E-2</c:v>
                </c:pt>
                <c:pt idx="103">
                  <c:v>1.0545779197268956E-2</c:v>
                </c:pt>
                <c:pt idx="104">
                  <c:v>1.0571616501481418E-2</c:v>
                </c:pt>
                <c:pt idx="105">
                  <c:v>1.0669889084055417E-2</c:v>
                </c:pt>
                <c:pt idx="106">
                  <c:v>1.0705748820937999E-2</c:v>
                </c:pt>
                <c:pt idx="107">
                  <c:v>1.0989517796088699E-2</c:v>
                </c:pt>
                <c:pt idx="108">
                  <c:v>1.1263897257036692E-2</c:v>
                </c:pt>
                <c:pt idx="109">
                  <c:v>1.1304728521562613E-2</c:v>
                </c:pt>
                <c:pt idx="110">
                  <c:v>1.1350350228550909E-2</c:v>
                </c:pt>
                <c:pt idx="111">
                  <c:v>1.1549848855675671E-2</c:v>
                </c:pt>
                <c:pt idx="112">
                  <c:v>1.1667127572431601E-2</c:v>
                </c:pt>
                <c:pt idx="113">
                  <c:v>1.1847358952669529E-2</c:v>
                </c:pt>
                <c:pt idx="114">
                  <c:v>1.1972312666722829E-2</c:v>
                </c:pt>
                <c:pt idx="115">
                  <c:v>1.2105821947303697E-2</c:v>
                </c:pt>
                <c:pt idx="116">
                  <c:v>1.2175564809967176E-2</c:v>
                </c:pt>
                <c:pt idx="117">
                  <c:v>1.2311422398218363E-2</c:v>
                </c:pt>
                <c:pt idx="118">
                  <c:v>1.239355026237654E-2</c:v>
                </c:pt>
                <c:pt idx="119">
                  <c:v>1.2395094216407943E-2</c:v>
                </c:pt>
                <c:pt idx="120">
                  <c:v>1.2430381392712686E-2</c:v>
                </c:pt>
                <c:pt idx="121">
                  <c:v>1.2987219266190508E-2</c:v>
                </c:pt>
                <c:pt idx="122">
                  <c:v>1.305443614126911E-2</c:v>
                </c:pt>
                <c:pt idx="123">
                  <c:v>1.3073345634908029E-2</c:v>
                </c:pt>
                <c:pt idx="124">
                  <c:v>1.3127130864666769E-2</c:v>
                </c:pt>
                <c:pt idx="125">
                  <c:v>1.3137859297421395E-2</c:v>
                </c:pt>
                <c:pt idx="126">
                  <c:v>1.314401335275206E-2</c:v>
                </c:pt>
                <c:pt idx="127">
                  <c:v>1.3162986168518742E-2</c:v>
                </c:pt>
                <c:pt idx="128">
                  <c:v>1.3238863773305853E-2</c:v>
                </c:pt>
                <c:pt idx="129">
                  <c:v>1.3273178546969522E-2</c:v>
                </c:pt>
                <c:pt idx="130">
                  <c:v>1.3278514326269919E-2</c:v>
                </c:pt>
                <c:pt idx="131">
                  <c:v>1.3405297007067718E-2</c:v>
                </c:pt>
                <c:pt idx="132">
                  <c:v>1.3685073120431768E-2</c:v>
                </c:pt>
                <c:pt idx="133">
                  <c:v>1.37802435348513E-2</c:v>
                </c:pt>
                <c:pt idx="134">
                  <c:v>1.3820562887332133E-2</c:v>
                </c:pt>
                <c:pt idx="135">
                  <c:v>1.3855002133659866E-2</c:v>
                </c:pt>
                <c:pt idx="136">
                  <c:v>1.3910401146640661E-2</c:v>
                </c:pt>
                <c:pt idx="137">
                  <c:v>1.3971469660931657E-2</c:v>
                </c:pt>
                <c:pt idx="138">
                  <c:v>1.3987514055643246E-2</c:v>
                </c:pt>
                <c:pt idx="139">
                  <c:v>1.4097631780368158E-2</c:v>
                </c:pt>
                <c:pt idx="140">
                  <c:v>1.4182430232389187E-2</c:v>
                </c:pt>
                <c:pt idx="141">
                  <c:v>1.4220856739457943E-2</c:v>
                </c:pt>
                <c:pt idx="142">
                  <c:v>1.4231620925720279E-2</c:v>
                </c:pt>
                <c:pt idx="143">
                  <c:v>1.4299856915794051E-2</c:v>
                </c:pt>
                <c:pt idx="144">
                  <c:v>1.4475490887395748E-2</c:v>
                </c:pt>
                <c:pt idx="145">
                  <c:v>1.4503666152753336E-2</c:v>
                </c:pt>
                <c:pt idx="146">
                  <c:v>1.4521856572689562E-2</c:v>
                </c:pt>
                <c:pt idx="147">
                  <c:v>1.4601268805569556E-2</c:v>
                </c:pt>
                <c:pt idx="148">
                  <c:v>1.4614360634704338E-2</c:v>
                </c:pt>
                <c:pt idx="149">
                  <c:v>1.4625786982719435E-2</c:v>
                </c:pt>
                <c:pt idx="150">
                  <c:v>1.4655635848212722E-2</c:v>
                </c:pt>
                <c:pt idx="151">
                  <c:v>1.4713623684490473E-2</c:v>
                </c:pt>
                <c:pt idx="152">
                  <c:v>1.4837991917662219E-2</c:v>
                </c:pt>
                <c:pt idx="153">
                  <c:v>1.5030441719947052E-2</c:v>
                </c:pt>
                <c:pt idx="154">
                  <c:v>1.5048218193239427E-2</c:v>
                </c:pt>
                <c:pt idx="155">
                  <c:v>1.515902306020267E-2</c:v>
                </c:pt>
                <c:pt idx="156">
                  <c:v>1.5285370284653377E-2</c:v>
                </c:pt>
                <c:pt idx="157">
                  <c:v>1.534940318826683E-2</c:v>
                </c:pt>
                <c:pt idx="158">
                  <c:v>1.5446728144844712E-2</c:v>
                </c:pt>
                <c:pt idx="159">
                  <c:v>1.5559073444796345E-2</c:v>
                </c:pt>
                <c:pt idx="160">
                  <c:v>1.556350259419137E-2</c:v>
                </c:pt>
                <c:pt idx="161">
                  <c:v>1.5703952640418017E-2</c:v>
                </c:pt>
                <c:pt idx="162">
                  <c:v>1.5712787527253913E-2</c:v>
                </c:pt>
                <c:pt idx="163">
                  <c:v>1.5714820690696962E-2</c:v>
                </c:pt>
                <c:pt idx="164">
                  <c:v>1.5717985475720675E-2</c:v>
                </c:pt>
                <c:pt idx="165">
                  <c:v>1.5815398773061595E-2</c:v>
                </c:pt>
                <c:pt idx="166">
                  <c:v>1.5972468098379045E-2</c:v>
                </c:pt>
                <c:pt idx="167">
                  <c:v>1.6171274242900102E-2</c:v>
                </c:pt>
                <c:pt idx="168">
                  <c:v>1.6361275481960091E-2</c:v>
                </c:pt>
                <c:pt idx="169">
                  <c:v>1.638845993446969E-2</c:v>
                </c:pt>
                <c:pt idx="170">
                  <c:v>1.653547627723484E-2</c:v>
                </c:pt>
                <c:pt idx="171">
                  <c:v>1.657310430725234E-2</c:v>
                </c:pt>
                <c:pt idx="172">
                  <c:v>1.664978576421583E-2</c:v>
                </c:pt>
                <c:pt idx="173">
                  <c:v>1.6667358744442917E-2</c:v>
                </c:pt>
                <c:pt idx="174">
                  <c:v>1.6705798868957844E-2</c:v>
                </c:pt>
                <c:pt idx="175">
                  <c:v>1.6909662884046162E-2</c:v>
                </c:pt>
                <c:pt idx="176">
                  <c:v>1.7013339772290914E-2</c:v>
                </c:pt>
                <c:pt idx="177">
                  <c:v>1.7123019865926348E-2</c:v>
                </c:pt>
                <c:pt idx="178">
                  <c:v>1.7155724257715166E-2</c:v>
                </c:pt>
                <c:pt idx="179">
                  <c:v>1.7277980461860465E-2</c:v>
                </c:pt>
                <c:pt idx="180">
                  <c:v>1.7456147596392246E-2</c:v>
                </c:pt>
                <c:pt idx="181">
                  <c:v>1.7503875914318678E-2</c:v>
                </c:pt>
                <c:pt idx="182">
                  <c:v>1.7522219645260462E-2</c:v>
                </c:pt>
                <c:pt idx="183">
                  <c:v>1.7573652943030149E-2</c:v>
                </c:pt>
                <c:pt idx="184">
                  <c:v>1.7636353529518756E-2</c:v>
                </c:pt>
                <c:pt idx="185">
                  <c:v>1.7698205185122884E-2</c:v>
                </c:pt>
                <c:pt idx="186">
                  <c:v>1.7980668765878893E-2</c:v>
                </c:pt>
                <c:pt idx="187">
                  <c:v>1.8113052203040825E-2</c:v>
                </c:pt>
                <c:pt idx="188">
                  <c:v>1.8236077988201815E-2</c:v>
                </c:pt>
                <c:pt idx="189">
                  <c:v>1.8280470912342861E-2</c:v>
                </c:pt>
                <c:pt idx="190">
                  <c:v>1.8387560318597784E-2</c:v>
                </c:pt>
                <c:pt idx="191">
                  <c:v>1.8669594444188586E-2</c:v>
                </c:pt>
                <c:pt idx="192">
                  <c:v>1.8819463249088675E-2</c:v>
                </c:pt>
                <c:pt idx="193">
                  <c:v>1.8900915484540537E-2</c:v>
                </c:pt>
                <c:pt idx="194">
                  <c:v>1.8929212640538262E-2</c:v>
                </c:pt>
                <c:pt idx="195">
                  <c:v>1.9002483915694368E-2</c:v>
                </c:pt>
                <c:pt idx="196">
                  <c:v>1.9141869352978236E-2</c:v>
                </c:pt>
                <c:pt idx="197">
                  <c:v>1.9187232025318912E-2</c:v>
                </c:pt>
                <c:pt idx="198">
                  <c:v>1.9231346046290954E-2</c:v>
                </c:pt>
                <c:pt idx="199">
                  <c:v>1.9289080065287623E-2</c:v>
                </c:pt>
                <c:pt idx="200">
                  <c:v>1.9406900536796501E-2</c:v>
                </c:pt>
                <c:pt idx="201">
                  <c:v>1.9483348200904249E-2</c:v>
                </c:pt>
                <c:pt idx="202">
                  <c:v>1.9489889534944793E-2</c:v>
                </c:pt>
                <c:pt idx="203">
                  <c:v>1.9903640586793614E-2</c:v>
                </c:pt>
                <c:pt idx="204">
                  <c:v>1.9917201944176566E-2</c:v>
                </c:pt>
                <c:pt idx="205">
                  <c:v>2.0128828327734438E-2</c:v>
                </c:pt>
                <c:pt idx="206">
                  <c:v>2.0157248641153869E-2</c:v>
                </c:pt>
                <c:pt idx="207">
                  <c:v>2.0175826265861785E-2</c:v>
                </c:pt>
                <c:pt idx="208">
                  <c:v>2.0177918438573306E-2</c:v>
                </c:pt>
                <c:pt idx="209">
                  <c:v>2.0237813438197083E-2</c:v>
                </c:pt>
                <c:pt idx="210">
                  <c:v>2.0257522654029914E-2</c:v>
                </c:pt>
                <c:pt idx="211">
                  <c:v>2.0438845365205016E-2</c:v>
                </c:pt>
                <c:pt idx="212">
                  <c:v>2.0472321004865512E-2</c:v>
                </c:pt>
                <c:pt idx="213">
                  <c:v>2.0497207053106536E-2</c:v>
                </c:pt>
                <c:pt idx="214">
                  <c:v>2.0512287269420559E-2</c:v>
                </c:pt>
                <c:pt idx="215">
                  <c:v>2.067854933104929E-2</c:v>
                </c:pt>
                <c:pt idx="216">
                  <c:v>2.0685329115849194E-2</c:v>
                </c:pt>
                <c:pt idx="217">
                  <c:v>2.0801851494249624E-2</c:v>
                </c:pt>
                <c:pt idx="218">
                  <c:v>2.0992573731937525E-2</c:v>
                </c:pt>
                <c:pt idx="219">
                  <c:v>2.1056724504743163E-2</c:v>
                </c:pt>
                <c:pt idx="220">
                  <c:v>2.1101969709651947E-2</c:v>
                </c:pt>
                <c:pt idx="221">
                  <c:v>2.1121352740722243E-2</c:v>
                </c:pt>
                <c:pt idx="222">
                  <c:v>2.1142082417304975E-2</c:v>
                </c:pt>
                <c:pt idx="223">
                  <c:v>2.1279515796584936E-2</c:v>
                </c:pt>
                <c:pt idx="224">
                  <c:v>2.1337801558768188E-2</c:v>
                </c:pt>
                <c:pt idx="225">
                  <c:v>2.1366159163657028E-2</c:v>
                </c:pt>
                <c:pt idx="226">
                  <c:v>2.1392342056033242E-2</c:v>
                </c:pt>
                <c:pt idx="227">
                  <c:v>2.1585731155351229E-2</c:v>
                </c:pt>
                <c:pt idx="228">
                  <c:v>2.1610252162735821E-2</c:v>
                </c:pt>
                <c:pt idx="229">
                  <c:v>2.1697593507079671E-2</c:v>
                </c:pt>
                <c:pt idx="230">
                  <c:v>2.1725244820425371E-2</c:v>
                </c:pt>
                <c:pt idx="231">
                  <c:v>2.1726088303008928E-2</c:v>
                </c:pt>
                <c:pt idx="232">
                  <c:v>2.1781181162711993E-2</c:v>
                </c:pt>
                <c:pt idx="233">
                  <c:v>2.1797715798113737E-2</c:v>
                </c:pt>
                <c:pt idx="234">
                  <c:v>2.1874067493432792E-2</c:v>
                </c:pt>
                <c:pt idx="235">
                  <c:v>2.2053572534794563E-2</c:v>
                </c:pt>
                <c:pt idx="236">
                  <c:v>2.2085646711822005E-2</c:v>
                </c:pt>
                <c:pt idx="237">
                  <c:v>2.2092204085770062E-2</c:v>
                </c:pt>
                <c:pt idx="238">
                  <c:v>2.2117555989005444E-2</c:v>
                </c:pt>
                <c:pt idx="239">
                  <c:v>2.2142520940009458E-2</c:v>
                </c:pt>
                <c:pt idx="240">
                  <c:v>2.21579658132256E-2</c:v>
                </c:pt>
                <c:pt idx="241">
                  <c:v>2.241777184178273E-2</c:v>
                </c:pt>
                <c:pt idx="242">
                  <c:v>2.248114182931793E-2</c:v>
                </c:pt>
                <c:pt idx="243">
                  <c:v>2.2501972472836362E-2</c:v>
                </c:pt>
                <c:pt idx="244">
                  <c:v>2.2625673716092476E-2</c:v>
                </c:pt>
                <c:pt idx="245">
                  <c:v>2.2656556950909512E-2</c:v>
                </c:pt>
                <c:pt idx="246">
                  <c:v>2.2659941799692884E-2</c:v>
                </c:pt>
                <c:pt idx="247">
                  <c:v>2.2686120006740085E-2</c:v>
                </c:pt>
                <c:pt idx="248">
                  <c:v>2.2812222756391942E-2</c:v>
                </c:pt>
                <c:pt idx="249">
                  <c:v>2.2986608250731733E-2</c:v>
                </c:pt>
                <c:pt idx="250">
                  <c:v>2.3214332238433166E-2</c:v>
                </c:pt>
                <c:pt idx="251">
                  <c:v>2.3505953193520002E-2</c:v>
                </c:pt>
                <c:pt idx="252">
                  <c:v>2.3510405442216276E-2</c:v>
                </c:pt>
                <c:pt idx="253">
                  <c:v>2.3535631021067371E-2</c:v>
                </c:pt>
                <c:pt idx="254">
                  <c:v>2.3837064958720289E-2</c:v>
                </c:pt>
                <c:pt idx="255">
                  <c:v>2.4057444528332361E-2</c:v>
                </c:pt>
                <c:pt idx="256">
                  <c:v>2.4235883073949638E-2</c:v>
                </c:pt>
                <c:pt idx="257">
                  <c:v>2.425181248180619E-2</c:v>
                </c:pt>
                <c:pt idx="258">
                  <c:v>2.4395488029268941E-2</c:v>
                </c:pt>
                <c:pt idx="259">
                  <c:v>2.4602840074501309E-2</c:v>
                </c:pt>
                <c:pt idx="260">
                  <c:v>2.4796850016407079E-2</c:v>
                </c:pt>
                <c:pt idx="261">
                  <c:v>2.4968807286701478E-2</c:v>
                </c:pt>
                <c:pt idx="262">
                  <c:v>2.5031926359106227E-2</c:v>
                </c:pt>
                <c:pt idx="263">
                  <c:v>2.5338047045528E-2</c:v>
                </c:pt>
                <c:pt idx="264">
                  <c:v>2.5362182790762411E-2</c:v>
                </c:pt>
                <c:pt idx="265">
                  <c:v>2.5453812676851872E-2</c:v>
                </c:pt>
                <c:pt idx="266">
                  <c:v>2.5487712150226161E-2</c:v>
                </c:pt>
                <c:pt idx="267">
                  <c:v>2.5796591990783324E-2</c:v>
                </c:pt>
                <c:pt idx="268">
                  <c:v>2.5837734708188176E-2</c:v>
                </c:pt>
                <c:pt idx="269">
                  <c:v>2.5949672614523855E-2</c:v>
                </c:pt>
                <c:pt idx="270">
                  <c:v>2.598912141147891E-2</c:v>
                </c:pt>
                <c:pt idx="271">
                  <c:v>2.6036507786367458E-2</c:v>
                </c:pt>
                <c:pt idx="272">
                  <c:v>2.6266287479209338E-2</c:v>
                </c:pt>
                <c:pt idx="273">
                  <c:v>2.6275344536053291E-2</c:v>
                </c:pt>
                <c:pt idx="274">
                  <c:v>2.6489011739326163E-2</c:v>
                </c:pt>
                <c:pt idx="275">
                  <c:v>2.6646071090706158E-2</c:v>
                </c:pt>
                <c:pt idx="276">
                  <c:v>2.6662777637635915E-2</c:v>
                </c:pt>
                <c:pt idx="277">
                  <c:v>2.6695684169758871E-2</c:v>
                </c:pt>
                <c:pt idx="278">
                  <c:v>2.6801143935633043E-2</c:v>
                </c:pt>
                <c:pt idx="279">
                  <c:v>2.6991666979851336E-2</c:v>
                </c:pt>
                <c:pt idx="280">
                  <c:v>2.7008719678996207E-2</c:v>
                </c:pt>
                <c:pt idx="281">
                  <c:v>2.705374296831442E-2</c:v>
                </c:pt>
                <c:pt idx="282">
                  <c:v>2.7104119503349788E-2</c:v>
                </c:pt>
                <c:pt idx="283">
                  <c:v>2.748719964962143E-2</c:v>
                </c:pt>
                <c:pt idx="284">
                  <c:v>2.7519591530376419E-2</c:v>
                </c:pt>
                <c:pt idx="285">
                  <c:v>2.7534220291417388E-2</c:v>
                </c:pt>
                <c:pt idx="286">
                  <c:v>2.7632710018413276E-2</c:v>
                </c:pt>
                <c:pt idx="287">
                  <c:v>2.77890089904409E-2</c:v>
                </c:pt>
                <c:pt idx="288">
                  <c:v>2.7839690265991091E-2</c:v>
                </c:pt>
                <c:pt idx="289">
                  <c:v>2.7853115263034245E-2</c:v>
                </c:pt>
                <c:pt idx="290">
                  <c:v>2.7899127614392505E-2</c:v>
                </c:pt>
                <c:pt idx="291">
                  <c:v>2.8089618154089724E-2</c:v>
                </c:pt>
                <c:pt idx="292">
                  <c:v>2.8094418740811089E-2</c:v>
                </c:pt>
                <c:pt idx="293">
                  <c:v>2.8302450796098499E-2</c:v>
                </c:pt>
                <c:pt idx="294">
                  <c:v>2.8386757154765685E-2</c:v>
                </c:pt>
                <c:pt idx="295">
                  <c:v>2.8442091656228019E-2</c:v>
                </c:pt>
                <c:pt idx="296">
                  <c:v>2.8547581962037438E-2</c:v>
                </c:pt>
                <c:pt idx="297">
                  <c:v>2.8919807713130963E-2</c:v>
                </c:pt>
                <c:pt idx="298">
                  <c:v>2.9106479654757655E-2</c:v>
                </c:pt>
                <c:pt idx="299">
                  <c:v>2.9273977021457065E-2</c:v>
                </c:pt>
                <c:pt idx="300">
                  <c:v>2.9377432887317201E-2</c:v>
                </c:pt>
                <c:pt idx="301">
                  <c:v>2.9383042162153594E-2</c:v>
                </c:pt>
                <c:pt idx="302">
                  <c:v>2.9424104763175141E-2</c:v>
                </c:pt>
                <c:pt idx="303">
                  <c:v>2.9522448640352583E-2</c:v>
                </c:pt>
                <c:pt idx="304">
                  <c:v>2.9601651309565935E-2</c:v>
                </c:pt>
                <c:pt idx="305">
                  <c:v>2.9661647999302376E-2</c:v>
                </c:pt>
                <c:pt idx="306">
                  <c:v>2.9691753577943403E-2</c:v>
                </c:pt>
                <c:pt idx="307">
                  <c:v>2.9707262337971385E-2</c:v>
                </c:pt>
                <c:pt idx="308">
                  <c:v>2.9944598133970768E-2</c:v>
                </c:pt>
                <c:pt idx="309">
                  <c:v>3.0095449007635833E-2</c:v>
                </c:pt>
                <c:pt idx="310">
                  <c:v>3.0138356821640233E-2</c:v>
                </c:pt>
                <c:pt idx="311">
                  <c:v>3.0365229219017853E-2</c:v>
                </c:pt>
                <c:pt idx="312">
                  <c:v>3.0427796720958522E-2</c:v>
                </c:pt>
                <c:pt idx="313">
                  <c:v>3.0502528904590154E-2</c:v>
                </c:pt>
                <c:pt idx="314">
                  <c:v>3.0614526467481751E-2</c:v>
                </c:pt>
                <c:pt idx="315">
                  <c:v>3.065018761650018E-2</c:v>
                </c:pt>
                <c:pt idx="316">
                  <c:v>3.0957963843090464E-2</c:v>
                </c:pt>
                <c:pt idx="317">
                  <c:v>3.1001679209830213E-2</c:v>
                </c:pt>
                <c:pt idx="318">
                  <c:v>3.1157489229800217E-2</c:v>
                </c:pt>
                <c:pt idx="319">
                  <c:v>3.1332232689593731E-2</c:v>
                </c:pt>
                <c:pt idx="320">
                  <c:v>3.1485094849059148E-2</c:v>
                </c:pt>
                <c:pt idx="321">
                  <c:v>3.149893031253781E-2</c:v>
                </c:pt>
                <c:pt idx="322">
                  <c:v>3.1757834542744501E-2</c:v>
                </c:pt>
                <c:pt idx="323">
                  <c:v>3.1822439353103138E-2</c:v>
                </c:pt>
                <c:pt idx="324">
                  <c:v>3.2003432875678639E-2</c:v>
                </c:pt>
                <c:pt idx="325">
                  <c:v>3.2074164808234884E-2</c:v>
                </c:pt>
                <c:pt idx="326">
                  <c:v>3.2124632429143762E-2</c:v>
                </c:pt>
                <c:pt idx="327">
                  <c:v>3.2169699360748538E-2</c:v>
                </c:pt>
                <c:pt idx="328">
                  <c:v>3.2440526055407259E-2</c:v>
                </c:pt>
                <c:pt idx="329">
                  <c:v>3.2540893042030783E-2</c:v>
                </c:pt>
                <c:pt idx="330">
                  <c:v>3.2611069584759234E-2</c:v>
                </c:pt>
                <c:pt idx="331">
                  <c:v>3.2673555027388224E-2</c:v>
                </c:pt>
                <c:pt idx="332">
                  <c:v>3.2752850315660553E-2</c:v>
                </c:pt>
                <c:pt idx="333">
                  <c:v>3.2760544799849023E-2</c:v>
                </c:pt>
                <c:pt idx="334">
                  <c:v>3.2821466767109952E-2</c:v>
                </c:pt>
                <c:pt idx="335">
                  <c:v>3.284678811958075E-2</c:v>
                </c:pt>
                <c:pt idx="336">
                  <c:v>3.2988332388610431E-2</c:v>
                </c:pt>
                <c:pt idx="337">
                  <c:v>3.3052583621923759E-2</c:v>
                </c:pt>
                <c:pt idx="338">
                  <c:v>3.3079453523925495E-2</c:v>
                </c:pt>
                <c:pt idx="339">
                  <c:v>3.3138751884440709E-2</c:v>
                </c:pt>
                <c:pt idx="340">
                  <c:v>3.3153528019500222E-2</c:v>
                </c:pt>
                <c:pt idx="341">
                  <c:v>3.325662706033472E-2</c:v>
                </c:pt>
                <c:pt idx="342">
                  <c:v>3.338191773769128E-2</c:v>
                </c:pt>
                <c:pt idx="343">
                  <c:v>3.3383300057206799E-2</c:v>
                </c:pt>
                <c:pt idx="344">
                  <c:v>3.346530040028084E-2</c:v>
                </c:pt>
                <c:pt idx="345">
                  <c:v>3.3647311817959547E-2</c:v>
                </c:pt>
                <c:pt idx="346">
                  <c:v>3.3836176884237235E-2</c:v>
                </c:pt>
                <c:pt idx="347">
                  <c:v>3.4132354520322816E-2</c:v>
                </c:pt>
                <c:pt idx="348">
                  <c:v>3.4561161543222196E-2</c:v>
                </c:pt>
                <c:pt idx="349">
                  <c:v>3.5096597595446921E-2</c:v>
                </c:pt>
                <c:pt idx="350">
                  <c:v>3.512140947268616E-2</c:v>
                </c:pt>
                <c:pt idx="351">
                  <c:v>3.515086311224358E-2</c:v>
                </c:pt>
                <c:pt idx="352">
                  <c:v>3.5194770462089853E-2</c:v>
                </c:pt>
                <c:pt idx="353">
                  <c:v>3.5645145537432477E-2</c:v>
                </c:pt>
                <c:pt idx="354">
                  <c:v>3.5668631154579411E-2</c:v>
                </c:pt>
                <c:pt idx="355">
                  <c:v>3.5740233182571024E-2</c:v>
                </c:pt>
                <c:pt idx="356">
                  <c:v>3.5952417059796238E-2</c:v>
                </c:pt>
                <c:pt idx="357">
                  <c:v>3.6211607834937598E-2</c:v>
                </c:pt>
                <c:pt idx="358">
                  <c:v>3.6414188220543764E-2</c:v>
                </c:pt>
                <c:pt idx="359">
                  <c:v>3.6462372904906393E-2</c:v>
                </c:pt>
                <c:pt idx="360">
                  <c:v>3.6491423955578361E-2</c:v>
                </c:pt>
                <c:pt idx="361">
                  <c:v>3.6606414377478691E-2</c:v>
                </c:pt>
                <c:pt idx="362">
                  <c:v>3.7022090009529607E-2</c:v>
                </c:pt>
                <c:pt idx="363">
                  <c:v>3.7031035567818726E-2</c:v>
                </c:pt>
                <c:pt idx="364">
                  <c:v>3.7037608722551907E-2</c:v>
                </c:pt>
                <c:pt idx="365">
                  <c:v>3.7097549789331885E-2</c:v>
                </c:pt>
                <c:pt idx="366">
                  <c:v>3.7192697438457212E-2</c:v>
                </c:pt>
                <c:pt idx="367">
                  <c:v>3.7403571031118577E-2</c:v>
                </c:pt>
                <c:pt idx="368">
                  <c:v>3.7404215570294164E-2</c:v>
                </c:pt>
                <c:pt idx="369">
                  <c:v>3.7917943191451808E-2</c:v>
                </c:pt>
                <c:pt idx="370">
                  <c:v>3.8513439046240827E-2</c:v>
                </c:pt>
                <c:pt idx="371">
                  <c:v>3.8532461963852516E-2</c:v>
                </c:pt>
                <c:pt idx="372">
                  <c:v>3.8694197355689797E-2</c:v>
                </c:pt>
                <c:pt idx="373">
                  <c:v>3.8728015634401536E-2</c:v>
                </c:pt>
                <c:pt idx="374">
                  <c:v>3.8728952850371146E-2</c:v>
                </c:pt>
                <c:pt idx="375">
                  <c:v>3.8733390696079617E-2</c:v>
                </c:pt>
                <c:pt idx="376">
                  <c:v>3.8856308778912663E-2</c:v>
                </c:pt>
                <c:pt idx="377">
                  <c:v>3.8892030175387338E-2</c:v>
                </c:pt>
                <c:pt idx="378">
                  <c:v>3.8922299265463089E-2</c:v>
                </c:pt>
                <c:pt idx="379">
                  <c:v>3.9047527177409891E-2</c:v>
                </c:pt>
                <c:pt idx="380">
                  <c:v>3.9202775400145384E-2</c:v>
                </c:pt>
                <c:pt idx="381">
                  <c:v>3.9321095294734709E-2</c:v>
                </c:pt>
                <c:pt idx="382">
                  <c:v>3.9350638242168112E-2</c:v>
                </c:pt>
                <c:pt idx="383">
                  <c:v>3.940279154948545E-2</c:v>
                </c:pt>
                <c:pt idx="384">
                  <c:v>3.9402949339725324E-2</c:v>
                </c:pt>
                <c:pt idx="385">
                  <c:v>3.9405843249959771E-2</c:v>
                </c:pt>
                <c:pt idx="386">
                  <c:v>3.9469539504243256E-2</c:v>
                </c:pt>
                <c:pt idx="387">
                  <c:v>3.9868713692917224E-2</c:v>
                </c:pt>
                <c:pt idx="388">
                  <c:v>3.988119451162575E-2</c:v>
                </c:pt>
                <c:pt idx="389">
                  <c:v>3.9955860725736092E-2</c:v>
                </c:pt>
                <c:pt idx="390">
                  <c:v>4.0042523844942335E-2</c:v>
                </c:pt>
                <c:pt idx="391">
                  <c:v>4.0061344836714419E-2</c:v>
                </c:pt>
                <c:pt idx="392">
                  <c:v>4.0139697329616975E-2</c:v>
                </c:pt>
                <c:pt idx="393">
                  <c:v>4.0262380362060202E-2</c:v>
                </c:pt>
                <c:pt idx="394">
                  <c:v>4.0326447319160685E-2</c:v>
                </c:pt>
                <c:pt idx="395">
                  <c:v>4.0344188226321465E-2</c:v>
                </c:pt>
                <c:pt idx="396">
                  <c:v>4.039243271742321E-2</c:v>
                </c:pt>
                <c:pt idx="397">
                  <c:v>4.0462268125344703E-2</c:v>
                </c:pt>
                <c:pt idx="398">
                  <c:v>4.0491351177851964E-2</c:v>
                </c:pt>
                <c:pt idx="399">
                  <c:v>4.0534456140781217E-2</c:v>
                </c:pt>
                <c:pt idx="400">
                  <c:v>4.0558702680989489E-2</c:v>
                </c:pt>
                <c:pt idx="401">
                  <c:v>4.0599015697158292E-2</c:v>
                </c:pt>
                <c:pt idx="402">
                  <c:v>4.0646112020243708E-2</c:v>
                </c:pt>
                <c:pt idx="403">
                  <c:v>4.0777585727205357E-2</c:v>
                </c:pt>
                <c:pt idx="404">
                  <c:v>4.0810076433065112E-2</c:v>
                </c:pt>
                <c:pt idx="405">
                  <c:v>4.0826932211687761E-2</c:v>
                </c:pt>
                <c:pt idx="406">
                  <c:v>4.0919650134807695E-2</c:v>
                </c:pt>
                <c:pt idx="407">
                  <c:v>4.103028213160631E-2</c:v>
                </c:pt>
                <c:pt idx="408">
                  <c:v>4.1047739412352957E-2</c:v>
                </c:pt>
                <c:pt idx="409">
                  <c:v>4.110069809466288E-2</c:v>
                </c:pt>
                <c:pt idx="410">
                  <c:v>4.1192853144093933E-2</c:v>
                </c:pt>
                <c:pt idx="411">
                  <c:v>4.1204869367456709E-2</c:v>
                </c:pt>
                <c:pt idx="412">
                  <c:v>4.1314320139008709E-2</c:v>
                </c:pt>
                <c:pt idx="413">
                  <c:v>4.1425004925184972E-2</c:v>
                </c:pt>
                <c:pt idx="414">
                  <c:v>4.1570343483187111E-2</c:v>
                </c:pt>
                <c:pt idx="415">
                  <c:v>4.1584231300189511E-2</c:v>
                </c:pt>
                <c:pt idx="416">
                  <c:v>4.1650680696172282E-2</c:v>
                </c:pt>
                <c:pt idx="417">
                  <c:v>4.173156941102496E-2</c:v>
                </c:pt>
                <c:pt idx="418">
                  <c:v>4.1767888019536903E-2</c:v>
                </c:pt>
                <c:pt idx="419">
                  <c:v>4.1824078754350569E-2</c:v>
                </c:pt>
                <c:pt idx="420">
                  <c:v>4.1900113072407708E-2</c:v>
                </c:pt>
                <c:pt idx="421">
                  <c:v>4.1971929927046348E-2</c:v>
                </c:pt>
                <c:pt idx="422">
                  <c:v>4.2116211732961095E-2</c:v>
                </c:pt>
                <c:pt idx="423">
                  <c:v>4.2139467586496671E-2</c:v>
                </c:pt>
                <c:pt idx="424">
                  <c:v>4.215595925021931E-2</c:v>
                </c:pt>
                <c:pt idx="425">
                  <c:v>4.2468613987142412E-2</c:v>
                </c:pt>
                <c:pt idx="426">
                  <c:v>4.2828015794891816E-2</c:v>
                </c:pt>
                <c:pt idx="427">
                  <c:v>4.2904090373349524E-2</c:v>
                </c:pt>
                <c:pt idx="428">
                  <c:v>4.3184672986351536E-2</c:v>
                </c:pt>
                <c:pt idx="429">
                  <c:v>4.3342153773836101E-2</c:v>
                </c:pt>
                <c:pt idx="430">
                  <c:v>4.3351539213421164E-2</c:v>
                </c:pt>
                <c:pt idx="431">
                  <c:v>4.366045256931439E-2</c:v>
                </c:pt>
                <c:pt idx="432">
                  <c:v>4.3866233290048462E-2</c:v>
                </c:pt>
                <c:pt idx="433">
                  <c:v>4.3890803164435388E-2</c:v>
                </c:pt>
                <c:pt idx="434">
                  <c:v>4.3956044550611417E-2</c:v>
                </c:pt>
                <c:pt idx="435">
                  <c:v>4.4089029425569914E-2</c:v>
                </c:pt>
                <c:pt idx="436">
                  <c:v>4.4160952345162596E-2</c:v>
                </c:pt>
                <c:pt idx="437">
                  <c:v>4.4174360288216863E-2</c:v>
                </c:pt>
                <c:pt idx="438">
                  <c:v>4.4302840268294785E-2</c:v>
                </c:pt>
                <c:pt idx="439">
                  <c:v>4.4469281662754545E-2</c:v>
                </c:pt>
                <c:pt idx="440">
                  <c:v>4.4501029518306034E-2</c:v>
                </c:pt>
                <c:pt idx="441">
                  <c:v>4.4530284444040613E-2</c:v>
                </c:pt>
                <c:pt idx="442">
                  <c:v>4.4543500174432205E-2</c:v>
                </c:pt>
                <c:pt idx="443">
                  <c:v>4.4603048920937027E-2</c:v>
                </c:pt>
                <c:pt idx="444">
                  <c:v>4.4721160242503943E-2</c:v>
                </c:pt>
                <c:pt idx="445">
                  <c:v>4.4895587027298123E-2</c:v>
                </c:pt>
                <c:pt idx="446">
                  <c:v>4.4972888938178746E-2</c:v>
                </c:pt>
                <c:pt idx="447">
                  <c:v>4.5028856227575575E-2</c:v>
                </c:pt>
                <c:pt idx="448">
                  <c:v>4.5164334042968157E-2</c:v>
                </c:pt>
                <c:pt idx="449">
                  <c:v>4.5502162072520558E-2</c:v>
                </c:pt>
                <c:pt idx="450">
                  <c:v>4.5700385516621589E-2</c:v>
                </c:pt>
                <c:pt idx="451">
                  <c:v>4.5865344008640729E-2</c:v>
                </c:pt>
                <c:pt idx="452">
                  <c:v>4.5969737915404929E-2</c:v>
                </c:pt>
                <c:pt idx="453">
                  <c:v>4.6025136479513118E-2</c:v>
                </c:pt>
                <c:pt idx="454">
                  <c:v>4.626459853927134E-2</c:v>
                </c:pt>
                <c:pt idx="455">
                  <c:v>4.6392788558946019E-2</c:v>
                </c:pt>
                <c:pt idx="456">
                  <c:v>4.6402099802690167E-2</c:v>
                </c:pt>
                <c:pt idx="457">
                  <c:v>4.6595476745067699E-2</c:v>
                </c:pt>
                <c:pt idx="458">
                  <c:v>4.660394500292464E-2</c:v>
                </c:pt>
                <c:pt idx="459">
                  <c:v>4.6800206875226236E-2</c:v>
                </c:pt>
                <c:pt idx="460">
                  <c:v>4.7103838875692916E-2</c:v>
                </c:pt>
                <c:pt idx="461">
                  <c:v>4.7267645612092513E-2</c:v>
                </c:pt>
                <c:pt idx="462">
                  <c:v>4.7476630964301547E-2</c:v>
                </c:pt>
                <c:pt idx="463">
                  <c:v>4.7482774030677466E-2</c:v>
                </c:pt>
                <c:pt idx="464">
                  <c:v>4.7560618974911262E-2</c:v>
                </c:pt>
                <c:pt idx="465">
                  <c:v>4.7843553718072918E-2</c:v>
                </c:pt>
                <c:pt idx="466">
                  <c:v>4.787646129616463E-2</c:v>
                </c:pt>
                <c:pt idx="467">
                  <c:v>4.7877098621425862E-2</c:v>
                </c:pt>
                <c:pt idx="468">
                  <c:v>4.7879935703590282E-2</c:v>
                </c:pt>
                <c:pt idx="469">
                  <c:v>4.790527399589195E-2</c:v>
                </c:pt>
                <c:pt idx="470">
                  <c:v>4.7945026909704147E-2</c:v>
                </c:pt>
                <c:pt idx="471">
                  <c:v>4.7957785668779396E-2</c:v>
                </c:pt>
                <c:pt idx="472">
                  <c:v>4.8070082007756865E-2</c:v>
                </c:pt>
                <c:pt idx="473">
                  <c:v>4.8091755732280084E-2</c:v>
                </c:pt>
                <c:pt idx="474">
                  <c:v>4.8148777173066426E-2</c:v>
                </c:pt>
                <c:pt idx="475">
                  <c:v>4.8246068784649765E-2</c:v>
                </c:pt>
                <c:pt idx="476">
                  <c:v>4.8281158302268423E-2</c:v>
                </c:pt>
                <c:pt idx="477">
                  <c:v>4.8339310267245694E-2</c:v>
                </c:pt>
                <c:pt idx="478">
                  <c:v>4.8351919769022755E-2</c:v>
                </c:pt>
                <c:pt idx="479">
                  <c:v>4.8450903605700146E-2</c:v>
                </c:pt>
                <c:pt idx="480">
                  <c:v>4.8576965483250412E-2</c:v>
                </c:pt>
                <c:pt idx="481">
                  <c:v>4.8689618074622465E-2</c:v>
                </c:pt>
                <c:pt idx="482">
                  <c:v>4.873554264490465E-2</c:v>
                </c:pt>
                <c:pt idx="483">
                  <c:v>4.8746738258875322E-2</c:v>
                </c:pt>
                <c:pt idx="484">
                  <c:v>4.8839852786001337E-2</c:v>
                </c:pt>
                <c:pt idx="485">
                  <c:v>4.8944227805032492E-2</c:v>
                </c:pt>
                <c:pt idx="486">
                  <c:v>4.8960276429848792E-2</c:v>
                </c:pt>
                <c:pt idx="487">
                  <c:v>4.8979305734018541E-2</c:v>
                </c:pt>
                <c:pt idx="488">
                  <c:v>4.9032203669163721E-2</c:v>
                </c:pt>
                <c:pt idx="489">
                  <c:v>4.9283707168709112E-2</c:v>
                </c:pt>
                <c:pt idx="490">
                  <c:v>4.9331174271688538E-2</c:v>
                </c:pt>
                <c:pt idx="491">
                  <c:v>4.9732603050079205E-2</c:v>
                </c:pt>
                <c:pt idx="492">
                  <c:v>4.9755113994275346E-2</c:v>
                </c:pt>
                <c:pt idx="493">
                  <c:v>4.9843523664879763E-2</c:v>
                </c:pt>
                <c:pt idx="494">
                  <c:v>4.9878027810892345E-2</c:v>
                </c:pt>
                <c:pt idx="495">
                  <c:v>4.9938239552760777E-2</c:v>
                </c:pt>
                <c:pt idx="496">
                  <c:v>5.0143344080765817E-2</c:v>
                </c:pt>
                <c:pt idx="497">
                  <c:v>5.0173516459164902E-2</c:v>
                </c:pt>
                <c:pt idx="498">
                  <c:v>5.0374976120691861E-2</c:v>
                </c:pt>
                <c:pt idx="499">
                  <c:v>5.037501825697388E-2</c:v>
                </c:pt>
                <c:pt idx="500">
                  <c:v>5.041369361433079E-2</c:v>
                </c:pt>
                <c:pt idx="501">
                  <c:v>5.0467793977960307E-2</c:v>
                </c:pt>
                <c:pt idx="502">
                  <c:v>5.0622190176205617E-2</c:v>
                </c:pt>
                <c:pt idx="503">
                  <c:v>5.0700992576891313E-2</c:v>
                </c:pt>
                <c:pt idx="504">
                  <c:v>5.0715120539155389E-2</c:v>
                </c:pt>
                <c:pt idx="505">
                  <c:v>5.0742491942647017E-2</c:v>
                </c:pt>
                <c:pt idx="506">
                  <c:v>5.0771206071059005E-2</c:v>
                </c:pt>
                <c:pt idx="507">
                  <c:v>5.0796602232135335E-2</c:v>
                </c:pt>
                <c:pt idx="508">
                  <c:v>5.0987090915067368E-2</c:v>
                </c:pt>
                <c:pt idx="509">
                  <c:v>5.1072240983146888E-2</c:v>
                </c:pt>
                <c:pt idx="510">
                  <c:v>5.1146392804180763E-2</c:v>
                </c:pt>
                <c:pt idx="511">
                  <c:v>5.1170992332072229E-2</c:v>
                </c:pt>
                <c:pt idx="512">
                  <c:v>5.1344921651420572E-2</c:v>
                </c:pt>
                <c:pt idx="513">
                  <c:v>5.1495543339159067E-2</c:v>
                </c:pt>
                <c:pt idx="514">
                  <c:v>5.1521871145936649E-2</c:v>
                </c:pt>
                <c:pt idx="515">
                  <c:v>5.158580347213737E-2</c:v>
                </c:pt>
                <c:pt idx="516">
                  <c:v>5.1631402091665723E-2</c:v>
                </c:pt>
                <c:pt idx="517">
                  <c:v>5.1668664098108774E-2</c:v>
                </c:pt>
                <c:pt idx="518">
                  <c:v>5.1856299420647289E-2</c:v>
                </c:pt>
                <c:pt idx="519">
                  <c:v>5.2341674141923145E-2</c:v>
                </c:pt>
                <c:pt idx="520">
                  <c:v>5.2371959290951842E-2</c:v>
                </c:pt>
                <c:pt idx="521">
                  <c:v>5.2415628908502376E-2</c:v>
                </c:pt>
                <c:pt idx="522">
                  <c:v>5.2453418575811095E-2</c:v>
                </c:pt>
                <c:pt idx="523">
                  <c:v>5.2463926944856132E-2</c:v>
                </c:pt>
                <c:pt idx="524">
                  <c:v>5.2483906556785809E-2</c:v>
                </c:pt>
                <c:pt idx="525">
                  <c:v>5.2535517652494312E-2</c:v>
                </c:pt>
                <c:pt idx="526">
                  <c:v>5.2547752986623619E-2</c:v>
                </c:pt>
                <c:pt idx="527">
                  <c:v>5.2622372998092026E-2</c:v>
                </c:pt>
                <c:pt idx="528">
                  <c:v>5.2636341476529735E-2</c:v>
                </c:pt>
                <c:pt idx="529">
                  <c:v>5.2847030140741547E-2</c:v>
                </c:pt>
                <c:pt idx="530">
                  <c:v>5.2870248138330855E-2</c:v>
                </c:pt>
                <c:pt idx="531">
                  <c:v>5.290120605792048E-2</c:v>
                </c:pt>
                <c:pt idx="532">
                  <c:v>5.2955161755363855E-2</c:v>
                </c:pt>
                <c:pt idx="533">
                  <c:v>5.3024034577258905E-2</c:v>
                </c:pt>
                <c:pt idx="534">
                  <c:v>5.3087417364664824E-2</c:v>
                </c:pt>
                <c:pt idx="535">
                  <c:v>5.3113752483790133E-2</c:v>
                </c:pt>
                <c:pt idx="536">
                  <c:v>5.316247889719905E-2</c:v>
                </c:pt>
                <c:pt idx="537">
                  <c:v>5.3256701470532408E-2</c:v>
                </c:pt>
                <c:pt idx="538">
                  <c:v>5.3292561691286933E-2</c:v>
                </c:pt>
                <c:pt idx="539">
                  <c:v>5.3355415640308879E-2</c:v>
                </c:pt>
                <c:pt idx="540">
                  <c:v>5.3373614511322609E-2</c:v>
                </c:pt>
                <c:pt idx="541">
                  <c:v>5.3391776262611823E-2</c:v>
                </c:pt>
                <c:pt idx="542">
                  <c:v>5.3572205421980601E-2</c:v>
                </c:pt>
                <c:pt idx="543">
                  <c:v>5.362450575117883E-2</c:v>
                </c:pt>
                <c:pt idx="544">
                  <c:v>5.3646387779296645E-2</c:v>
                </c:pt>
                <c:pt idx="545">
                  <c:v>5.3793070508938556E-2</c:v>
                </c:pt>
                <c:pt idx="546">
                  <c:v>5.3793288129198591E-2</c:v>
                </c:pt>
                <c:pt idx="547">
                  <c:v>5.4314251881308007E-2</c:v>
                </c:pt>
                <c:pt idx="548">
                  <c:v>5.4317728996589265E-2</c:v>
                </c:pt>
                <c:pt idx="549">
                  <c:v>5.4416427311949844E-2</c:v>
                </c:pt>
                <c:pt idx="550">
                  <c:v>5.4477487648102452E-2</c:v>
                </c:pt>
                <c:pt idx="551">
                  <c:v>5.4534912678764202E-2</c:v>
                </c:pt>
                <c:pt idx="552">
                  <c:v>5.4538835904672345E-2</c:v>
                </c:pt>
                <c:pt idx="553">
                  <c:v>5.4550972078527327E-2</c:v>
                </c:pt>
                <c:pt idx="554">
                  <c:v>5.4574172911486807E-2</c:v>
                </c:pt>
                <c:pt idx="555">
                  <c:v>5.473206371700845E-2</c:v>
                </c:pt>
                <c:pt idx="556">
                  <c:v>5.4758802654632732E-2</c:v>
                </c:pt>
                <c:pt idx="557">
                  <c:v>5.4785231082494112E-2</c:v>
                </c:pt>
                <c:pt idx="558">
                  <c:v>5.4865448145164253E-2</c:v>
                </c:pt>
                <c:pt idx="559">
                  <c:v>5.4879143092317006E-2</c:v>
                </c:pt>
                <c:pt idx="560">
                  <c:v>5.4932449161266605E-2</c:v>
                </c:pt>
                <c:pt idx="561">
                  <c:v>5.4937906493970123E-2</c:v>
                </c:pt>
                <c:pt idx="562">
                  <c:v>5.5117584068858361E-2</c:v>
                </c:pt>
                <c:pt idx="563">
                  <c:v>5.5218039569667754E-2</c:v>
                </c:pt>
                <c:pt idx="564">
                  <c:v>5.5380736249226792E-2</c:v>
                </c:pt>
                <c:pt idx="565">
                  <c:v>5.5702174262485915E-2</c:v>
                </c:pt>
                <c:pt idx="566">
                  <c:v>5.570873128683107E-2</c:v>
                </c:pt>
                <c:pt idx="567">
                  <c:v>5.5916561993933689E-2</c:v>
                </c:pt>
                <c:pt idx="568">
                  <c:v>5.6005888197852682E-2</c:v>
                </c:pt>
                <c:pt idx="569">
                  <c:v>5.6101873711009165E-2</c:v>
                </c:pt>
                <c:pt idx="570">
                  <c:v>5.6104931732433028E-2</c:v>
                </c:pt>
                <c:pt idx="571">
                  <c:v>5.6282102436808312E-2</c:v>
                </c:pt>
                <c:pt idx="572">
                  <c:v>5.6305317456176729E-2</c:v>
                </c:pt>
                <c:pt idx="573">
                  <c:v>5.6418597419575778E-2</c:v>
                </c:pt>
                <c:pt idx="574">
                  <c:v>5.6497191302316785E-2</c:v>
                </c:pt>
                <c:pt idx="575">
                  <c:v>5.661062194624833E-2</c:v>
                </c:pt>
                <c:pt idx="576">
                  <c:v>5.6837903862078654E-2</c:v>
                </c:pt>
                <c:pt idx="577">
                  <c:v>5.6943726040737386E-2</c:v>
                </c:pt>
                <c:pt idx="578">
                  <c:v>5.7001621872619146E-2</c:v>
                </c:pt>
                <c:pt idx="579">
                  <c:v>5.7257180096118687E-2</c:v>
                </c:pt>
                <c:pt idx="580">
                  <c:v>5.730231685376086E-2</c:v>
                </c:pt>
                <c:pt idx="581">
                  <c:v>5.7445961479682284E-2</c:v>
                </c:pt>
                <c:pt idx="582">
                  <c:v>5.7505702486407406E-2</c:v>
                </c:pt>
                <c:pt idx="583">
                  <c:v>5.7528911056910048E-2</c:v>
                </c:pt>
                <c:pt idx="584">
                  <c:v>5.7692679923037171E-2</c:v>
                </c:pt>
                <c:pt idx="585">
                  <c:v>5.7742369854327347E-2</c:v>
                </c:pt>
                <c:pt idx="586">
                  <c:v>5.7908661482798163E-2</c:v>
                </c:pt>
                <c:pt idx="587">
                  <c:v>5.791985829115176E-2</c:v>
                </c:pt>
                <c:pt idx="588">
                  <c:v>5.7985817833780318E-2</c:v>
                </c:pt>
                <c:pt idx="589">
                  <c:v>5.8021395599910486E-2</c:v>
                </c:pt>
                <c:pt idx="590">
                  <c:v>5.8039085334406271E-2</c:v>
                </c:pt>
                <c:pt idx="591">
                  <c:v>5.8042554686961512E-2</c:v>
                </c:pt>
                <c:pt idx="592">
                  <c:v>5.8254145597262386E-2</c:v>
                </c:pt>
                <c:pt idx="593">
                  <c:v>5.8371925507036959E-2</c:v>
                </c:pt>
                <c:pt idx="594">
                  <c:v>5.8401511631875014E-2</c:v>
                </c:pt>
                <c:pt idx="595">
                  <c:v>5.8461804368278414E-2</c:v>
                </c:pt>
                <c:pt idx="596">
                  <c:v>5.8659287467779375E-2</c:v>
                </c:pt>
                <c:pt idx="597">
                  <c:v>5.8703524915885152E-2</c:v>
                </c:pt>
                <c:pt idx="598">
                  <c:v>5.8786205287607474E-2</c:v>
                </c:pt>
                <c:pt idx="599">
                  <c:v>5.8809711521305763E-2</c:v>
                </c:pt>
                <c:pt idx="600">
                  <c:v>5.8863037214191616E-2</c:v>
                </c:pt>
                <c:pt idx="601">
                  <c:v>5.891512158519574E-2</c:v>
                </c:pt>
                <c:pt idx="602">
                  <c:v>5.9124597259729628E-2</c:v>
                </c:pt>
                <c:pt idx="603">
                  <c:v>5.9307023637500178E-2</c:v>
                </c:pt>
                <c:pt idx="604">
                  <c:v>5.94205945592019E-2</c:v>
                </c:pt>
                <c:pt idx="605">
                  <c:v>5.9556686201292397E-2</c:v>
                </c:pt>
                <c:pt idx="606">
                  <c:v>5.9626516888359182E-2</c:v>
                </c:pt>
                <c:pt idx="607">
                  <c:v>5.9761275933553071E-2</c:v>
                </c:pt>
                <c:pt idx="608">
                  <c:v>5.991480869292154E-2</c:v>
                </c:pt>
                <c:pt idx="609">
                  <c:v>5.9947684803441592E-2</c:v>
                </c:pt>
                <c:pt idx="610">
                  <c:v>5.9969460376933958E-2</c:v>
                </c:pt>
                <c:pt idx="611">
                  <c:v>6.0042537513590344E-2</c:v>
                </c:pt>
                <c:pt idx="612">
                  <c:v>6.017753471119891E-2</c:v>
                </c:pt>
                <c:pt idx="613">
                  <c:v>6.0274215017233734E-2</c:v>
                </c:pt>
                <c:pt idx="614">
                  <c:v>6.0285342384262752E-2</c:v>
                </c:pt>
                <c:pt idx="615">
                  <c:v>6.0391186769459648E-2</c:v>
                </c:pt>
                <c:pt idx="616">
                  <c:v>6.0749025342570762E-2</c:v>
                </c:pt>
                <c:pt idx="617">
                  <c:v>6.0921515914016178E-2</c:v>
                </c:pt>
                <c:pt idx="618">
                  <c:v>6.1042083992464358E-2</c:v>
                </c:pt>
                <c:pt idx="619">
                  <c:v>6.105711848925699E-2</c:v>
                </c:pt>
                <c:pt idx="620">
                  <c:v>6.116250358072528E-2</c:v>
                </c:pt>
                <c:pt idx="621">
                  <c:v>6.1279207953822357E-2</c:v>
                </c:pt>
                <c:pt idx="622">
                  <c:v>6.1293807028857894E-2</c:v>
                </c:pt>
                <c:pt idx="623">
                  <c:v>6.1457322134352177E-2</c:v>
                </c:pt>
                <c:pt idx="624">
                  <c:v>6.1544703416243074E-2</c:v>
                </c:pt>
                <c:pt idx="625">
                  <c:v>6.1719421237873329E-2</c:v>
                </c:pt>
                <c:pt idx="626">
                  <c:v>6.1728062516951843E-2</c:v>
                </c:pt>
                <c:pt idx="627">
                  <c:v>6.1770888782728739E-2</c:v>
                </c:pt>
                <c:pt idx="628">
                  <c:v>6.1839425636641687E-2</c:v>
                </c:pt>
                <c:pt idx="629">
                  <c:v>6.2017395663524377E-2</c:v>
                </c:pt>
                <c:pt idx="630">
                  <c:v>6.2031834002394315E-2</c:v>
                </c:pt>
                <c:pt idx="631">
                  <c:v>6.2112527490110536E-2</c:v>
                </c:pt>
                <c:pt idx="632">
                  <c:v>6.2193544348659979E-2</c:v>
                </c:pt>
                <c:pt idx="633">
                  <c:v>6.226239827598945E-2</c:v>
                </c:pt>
                <c:pt idx="634">
                  <c:v>6.2264541774082582E-2</c:v>
                </c:pt>
                <c:pt idx="635">
                  <c:v>6.2295296058868077E-2</c:v>
                </c:pt>
                <c:pt idx="636">
                  <c:v>6.2447542668796152E-2</c:v>
                </c:pt>
                <c:pt idx="637">
                  <c:v>6.2533287049001407E-2</c:v>
                </c:pt>
                <c:pt idx="638">
                  <c:v>6.2605708070559873E-2</c:v>
                </c:pt>
                <c:pt idx="639">
                  <c:v>6.2627270934403012E-2</c:v>
                </c:pt>
                <c:pt idx="640">
                  <c:v>6.286995903898962E-2</c:v>
                </c:pt>
                <c:pt idx="641">
                  <c:v>6.2968029482420973E-2</c:v>
                </c:pt>
                <c:pt idx="642">
                  <c:v>6.3008029995442194E-2</c:v>
                </c:pt>
                <c:pt idx="643">
                  <c:v>6.3028869859131698E-2</c:v>
                </c:pt>
                <c:pt idx="644">
                  <c:v>6.3185460273400884E-2</c:v>
                </c:pt>
                <c:pt idx="645">
                  <c:v>6.3390694309873097E-2</c:v>
                </c:pt>
                <c:pt idx="646">
                  <c:v>6.3440525953459392E-2</c:v>
                </c:pt>
                <c:pt idx="647">
                  <c:v>6.3582496341236805E-2</c:v>
                </c:pt>
                <c:pt idx="648">
                  <c:v>6.3681306310475971E-2</c:v>
                </c:pt>
                <c:pt idx="649">
                  <c:v>6.387148893337713E-2</c:v>
                </c:pt>
                <c:pt idx="650">
                  <c:v>6.3876538197909394E-2</c:v>
                </c:pt>
                <c:pt idx="651">
                  <c:v>6.3992938267524724E-2</c:v>
                </c:pt>
                <c:pt idx="652">
                  <c:v>6.4033995780673258E-2</c:v>
                </c:pt>
                <c:pt idx="653">
                  <c:v>6.4082025276977039E-2</c:v>
                </c:pt>
                <c:pt idx="654">
                  <c:v>6.4174838968937942E-2</c:v>
                </c:pt>
                <c:pt idx="655">
                  <c:v>6.4251263533111502E-2</c:v>
                </c:pt>
                <c:pt idx="656">
                  <c:v>6.429719828103253E-2</c:v>
                </c:pt>
                <c:pt idx="657">
                  <c:v>6.4343258679617543E-2</c:v>
                </c:pt>
                <c:pt idx="658">
                  <c:v>6.4433029723220625E-2</c:v>
                </c:pt>
                <c:pt idx="659">
                  <c:v>6.4440799273728033E-2</c:v>
                </c:pt>
                <c:pt idx="660">
                  <c:v>6.4449311281117971E-2</c:v>
                </c:pt>
                <c:pt idx="661">
                  <c:v>6.4457905018123762E-2</c:v>
                </c:pt>
                <c:pt idx="662">
                  <c:v>6.4521211219603081E-2</c:v>
                </c:pt>
                <c:pt idx="663">
                  <c:v>6.4600011087751485E-2</c:v>
                </c:pt>
                <c:pt idx="664">
                  <c:v>6.4634558493287364E-2</c:v>
                </c:pt>
                <c:pt idx="665">
                  <c:v>6.473298643941805E-2</c:v>
                </c:pt>
                <c:pt idx="666">
                  <c:v>6.4772091096029438E-2</c:v>
                </c:pt>
                <c:pt idx="667">
                  <c:v>6.4789073631521976E-2</c:v>
                </c:pt>
                <c:pt idx="668">
                  <c:v>6.4813697738572706E-2</c:v>
                </c:pt>
                <c:pt idx="669">
                  <c:v>6.4923349286276966E-2</c:v>
                </c:pt>
                <c:pt idx="670">
                  <c:v>6.4927008923948426E-2</c:v>
                </c:pt>
                <c:pt idx="671">
                  <c:v>6.5058367108015269E-2</c:v>
                </c:pt>
                <c:pt idx="672">
                  <c:v>6.5135618674036722E-2</c:v>
                </c:pt>
                <c:pt idx="673">
                  <c:v>6.5195422965135141E-2</c:v>
                </c:pt>
                <c:pt idx="674">
                  <c:v>6.5368573455658718E-2</c:v>
                </c:pt>
                <c:pt idx="675">
                  <c:v>6.5578862165249774E-2</c:v>
                </c:pt>
                <c:pt idx="676">
                  <c:v>6.5601009812022548E-2</c:v>
                </c:pt>
                <c:pt idx="677">
                  <c:v>6.5619934884626918E-2</c:v>
                </c:pt>
                <c:pt idx="678">
                  <c:v>6.5628874095799983E-2</c:v>
                </c:pt>
                <c:pt idx="679">
                  <c:v>6.5802852059966499E-2</c:v>
                </c:pt>
                <c:pt idx="680">
                  <c:v>6.5898008437981215E-2</c:v>
                </c:pt>
                <c:pt idx="681">
                  <c:v>6.5917325378840541E-2</c:v>
                </c:pt>
                <c:pt idx="682">
                  <c:v>6.5939045621283388E-2</c:v>
                </c:pt>
                <c:pt idx="683">
                  <c:v>6.6026825710921333E-2</c:v>
                </c:pt>
                <c:pt idx="684">
                  <c:v>6.6064297800828009E-2</c:v>
                </c:pt>
                <c:pt idx="685">
                  <c:v>6.6082839338339361E-2</c:v>
                </c:pt>
                <c:pt idx="686">
                  <c:v>6.608994987607919E-2</c:v>
                </c:pt>
                <c:pt idx="687">
                  <c:v>6.6213925680442709E-2</c:v>
                </c:pt>
                <c:pt idx="688">
                  <c:v>6.6215983188824268E-2</c:v>
                </c:pt>
                <c:pt idx="689">
                  <c:v>6.6304174131164628E-2</c:v>
                </c:pt>
                <c:pt idx="690">
                  <c:v>6.6375139400023153E-2</c:v>
                </c:pt>
                <c:pt idx="691">
                  <c:v>6.6455882194450533E-2</c:v>
                </c:pt>
                <c:pt idx="692">
                  <c:v>6.646918674924629E-2</c:v>
                </c:pt>
                <c:pt idx="693">
                  <c:v>6.6551562011527454E-2</c:v>
                </c:pt>
                <c:pt idx="694">
                  <c:v>6.6597665331415534E-2</c:v>
                </c:pt>
                <c:pt idx="695">
                  <c:v>6.668555876297555E-2</c:v>
                </c:pt>
                <c:pt idx="696">
                  <c:v>6.7155436015177705E-2</c:v>
                </c:pt>
                <c:pt idx="697">
                  <c:v>6.751785396514165E-2</c:v>
                </c:pt>
                <c:pt idx="698">
                  <c:v>6.7570905570614515E-2</c:v>
                </c:pt>
                <c:pt idx="699">
                  <c:v>6.7573640222056475E-2</c:v>
                </c:pt>
                <c:pt idx="700">
                  <c:v>6.7817825467872184E-2</c:v>
                </c:pt>
                <c:pt idx="701">
                  <c:v>6.7893562396659557E-2</c:v>
                </c:pt>
                <c:pt idx="702">
                  <c:v>6.7952423622819613E-2</c:v>
                </c:pt>
                <c:pt idx="703">
                  <c:v>6.7996029383983081E-2</c:v>
                </c:pt>
                <c:pt idx="704">
                  <c:v>6.8115045442993627E-2</c:v>
                </c:pt>
                <c:pt idx="705">
                  <c:v>6.8191364625946327E-2</c:v>
                </c:pt>
                <c:pt idx="706">
                  <c:v>6.8392416662328204E-2</c:v>
                </c:pt>
                <c:pt idx="707">
                  <c:v>6.841917439103895E-2</c:v>
                </c:pt>
                <c:pt idx="708">
                  <c:v>6.8544867555426214E-2</c:v>
                </c:pt>
                <c:pt idx="709">
                  <c:v>6.8581795249097466E-2</c:v>
                </c:pt>
                <c:pt idx="710">
                  <c:v>6.8592095365008987E-2</c:v>
                </c:pt>
                <c:pt idx="711">
                  <c:v>6.868821299014749E-2</c:v>
                </c:pt>
                <c:pt idx="712">
                  <c:v>6.8883284297946434E-2</c:v>
                </c:pt>
                <c:pt idx="713">
                  <c:v>6.897863045399677E-2</c:v>
                </c:pt>
                <c:pt idx="714">
                  <c:v>6.9044292664276141E-2</c:v>
                </c:pt>
                <c:pt idx="715">
                  <c:v>6.9057630990008723E-2</c:v>
                </c:pt>
                <c:pt idx="716">
                  <c:v>6.9061399668059686E-2</c:v>
                </c:pt>
                <c:pt idx="717">
                  <c:v>6.9076626944207575E-2</c:v>
                </c:pt>
                <c:pt idx="718">
                  <c:v>6.9162505681356734E-2</c:v>
                </c:pt>
                <c:pt idx="719">
                  <c:v>6.9166605238793921E-2</c:v>
                </c:pt>
                <c:pt idx="720">
                  <c:v>6.9419361113708278E-2</c:v>
                </c:pt>
                <c:pt idx="721">
                  <c:v>6.9684212116673305E-2</c:v>
                </c:pt>
                <c:pt idx="722">
                  <c:v>6.9941244559501237E-2</c:v>
                </c:pt>
                <c:pt idx="723">
                  <c:v>6.9955627915784468E-2</c:v>
                </c:pt>
                <c:pt idx="724">
                  <c:v>7.0357310115856442E-2</c:v>
                </c:pt>
                <c:pt idx="725">
                  <c:v>7.0424506604369386E-2</c:v>
                </c:pt>
                <c:pt idx="726">
                  <c:v>7.0677754811750981E-2</c:v>
                </c:pt>
                <c:pt idx="727">
                  <c:v>7.0735935291262098E-2</c:v>
                </c:pt>
                <c:pt idx="728">
                  <c:v>7.0800201013985764E-2</c:v>
                </c:pt>
                <c:pt idx="729">
                  <c:v>7.08989960266726E-2</c:v>
                </c:pt>
                <c:pt idx="730">
                  <c:v>7.0916933480161037E-2</c:v>
                </c:pt>
                <c:pt idx="731">
                  <c:v>7.1075569774433189E-2</c:v>
                </c:pt>
                <c:pt idx="732">
                  <c:v>7.1136886651929965E-2</c:v>
                </c:pt>
                <c:pt idx="733">
                  <c:v>7.1159315672654877E-2</c:v>
                </c:pt>
                <c:pt idx="734">
                  <c:v>7.1159685722896771E-2</c:v>
                </c:pt>
                <c:pt idx="735">
                  <c:v>7.1228227175020531E-2</c:v>
                </c:pt>
                <c:pt idx="736">
                  <c:v>7.1270119657324327E-2</c:v>
                </c:pt>
                <c:pt idx="737">
                  <c:v>7.1314553277932236E-2</c:v>
                </c:pt>
                <c:pt idx="738">
                  <c:v>7.1388605808281547E-2</c:v>
                </c:pt>
                <c:pt idx="739">
                  <c:v>7.1422563126561367E-2</c:v>
                </c:pt>
                <c:pt idx="740">
                  <c:v>7.1492607252937934E-2</c:v>
                </c:pt>
                <c:pt idx="741">
                  <c:v>7.1493967603556752E-2</c:v>
                </c:pt>
                <c:pt idx="742">
                  <c:v>7.1752073712318842E-2</c:v>
                </c:pt>
                <c:pt idx="743">
                  <c:v>7.1815168556947917E-2</c:v>
                </c:pt>
                <c:pt idx="744">
                  <c:v>7.184046359850349E-2</c:v>
                </c:pt>
                <c:pt idx="745">
                  <c:v>7.1914513661841539E-2</c:v>
                </c:pt>
                <c:pt idx="746">
                  <c:v>7.2136734088042886E-2</c:v>
                </c:pt>
                <c:pt idx="747">
                  <c:v>7.2500325814175981E-2</c:v>
                </c:pt>
                <c:pt idx="748">
                  <c:v>7.2522555699087166E-2</c:v>
                </c:pt>
                <c:pt idx="749">
                  <c:v>7.2564827858336955E-2</c:v>
                </c:pt>
                <c:pt idx="750">
                  <c:v>7.2599972529320711E-2</c:v>
                </c:pt>
                <c:pt idx="751">
                  <c:v>7.2610308618008879E-2</c:v>
                </c:pt>
                <c:pt idx="752">
                  <c:v>7.2734714483059904E-2</c:v>
                </c:pt>
                <c:pt idx="753">
                  <c:v>7.2875178955557285E-2</c:v>
                </c:pt>
                <c:pt idx="754">
                  <c:v>7.2876880457533488E-2</c:v>
                </c:pt>
                <c:pt idx="755">
                  <c:v>7.3190803659642589E-2</c:v>
                </c:pt>
                <c:pt idx="756">
                  <c:v>7.3231980318666179E-2</c:v>
                </c:pt>
                <c:pt idx="757">
                  <c:v>7.3358091185090735E-2</c:v>
                </c:pt>
                <c:pt idx="758">
                  <c:v>7.3379407357354598E-2</c:v>
                </c:pt>
                <c:pt idx="759">
                  <c:v>7.3382865664221475E-2</c:v>
                </c:pt>
                <c:pt idx="760">
                  <c:v>7.3431513343594212E-2</c:v>
                </c:pt>
                <c:pt idx="761">
                  <c:v>7.3453801725334444E-2</c:v>
                </c:pt>
                <c:pt idx="762">
                  <c:v>7.3820437013617179E-2</c:v>
                </c:pt>
                <c:pt idx="763">
                  <c:v>7.3942706190667118E-2</c:v>
                </c:pt>
                <c:pt idx="764">
                  <c:v>7.396695444922885E-2</c:v>
                </c:pt>
                <c:pt idx="765">
                  <c:v>7.3997036595887744E-2</c:v>
                </c:pt>
                <c:pt idx="766">
                  <c:v>7.4003182482915597E-2</c:v>
                </c:pt>
                <c:pt idx="767">
                  <c:v>7.4011358178348363E-2</c:v>
                </c:pt>
                <c:pt idx="768">
                  <c:v>7.4215194755910874E-2</c:v>
                </c:pt>
                <c:pt idx="769">
                  <c:v>7.4233953622419024E-2</c:v>
                </c:pt>
                <c:pt idx="770">
                  <c:v>7.4473700380951913E-2</c:v>
                </c:pt>
                <c:pt idx="771">
                  <c:v>7.4598773998362677E-2</c:v>
                </c:pt>
                <c:pt idx="772">
                  <c:v>7.4633545688669978E-2</c:v>
                </c:pt>
                <c:pt idx="773">
                  <c:v>7.4980840444033636E-2</c:v>
                </c:pt>
                <c:pt idx="774">
                  <c:v>7.5056907813741636E-2</c:v>
                </c:pt>
                <c:pt idx="775">
                  <c:v>7.5111693261836088E-2</c:v>
                </c:pt>
                <c:pt idx="776">
                  <c:v>7.5178451558467585E-2</c:v>
                </c:pt>
                <c:pt idx="777">
                  <c:v>7.5281742185361988E-2</c:v>
                </c:pt>
                <c:pt idx="778">
                  <c:v>7.5405606518415325E-2</c:v>
                </c:pt>
                <c:pt idx="779">
                  <c:v>7.543104179425475E-2</c:v>
                </c:pt>
                <c:pt idx="780">
                  <c:v>7.5462916207619579E-2</c:v>
                </c:pt>
                <c:pt idx="781">
                  <c:v>7.5731585785290711E-2</c:v>
                </c:pt>
                <c:pt idx="782">
                  <c:v>7.6098106086144091E-2</c:v>
                </c:pt>
                <c:pt idx="783">
                  <c:v>7.615637110391682E-2</c:v>
                </c:pt>
                <c:pt idx="784">
                  <c:v>7.6276417843946676E-2</c:v>
                </c:pt>
                <c:pt idx="785">
                  <c:v>7.6438947009892955E-2</c:v>
                </c:pt>
                <c:pt idx="786">
                  <c:v>7.6461715357108329E-2</c:v>
                </c:pt>
                <c:pt idx="787">
                  <c:v>7.6477720247435377E-2</c:v>
                </c:pt>
                <c:pt idx="788">
                  <c:v>7.6519761948649401E-2</c:v>
                </c:pt>
                <c:pt idx="789">
                  <c:v>7.6565690121665031E-2</c:v>
                </c:pt>
                <c:pt idx="790">
                  <c:v>7.6581960451724607E-2</c:v>
                </c:pt>
                <c:pt idx="791">
                  <c:v>7.6625871050404859E-2</c:v>
                </c:pt>
                <c:pt idx="792">
                  <c:v>7.6687291576348682E-2</c:v>
                </c:pt>
                <c:pt idx="793">
                  <c:v>7.6710791842496739E-2</c:v>
                </c:pt>
                <c:pt idx="794">
                  <c:v>7.6720699818450755E-2</c:v>
                </c:pt>
                <c:pt idx="795">
                  <c:v>7.6760000882546531E-2</c:v>
                </c:pt>
                <c:pt idx="796">
                  <c:v>7.6896395507015325E-2</c:v>
                </c:pt>
                <c:pt idx="797">
                  <c:v>7.7097745943675244E-2</c:v>
                </c:pt>
                <c:pt idx="798">
                  <c:v>7.714651844082987E-2</c:v>
                </c:pt>
                <c:pt idx="799">
                  <c:v>7.7167906061013425E-2</c:v>
                </c:pt>
                <c:pt idx="800">
                  <c:v>7.7241075333921883E-2</c:v>
                </c:pt>
                <c:pt idx="801">
                  <c:v>7.7361171680924823E-2</c:v>
                </c:pt>
                <c:pt idx="802">
                  <c:v>7.7479127785763602E-2</c:v>
                </c:pt>
                <c:pt idx="803">
                  <c:v>7.7552868452650525E-2</c:v>
                </c:pt>
                <c:pt idx="804">
                  <c:v>7.7580327184059827E-2</c:v>
                </c:pt>
                <c:pt idx="805">
                  <c:v>7.7821651155587923E-2</c:v>
                </c:pt>
                <c:pt idx="806">
                  <c:v>7.7932122183363872E-2</c:v>
                </c:pt>
                <c:pt idx="807">
                  <c:v>7.8030522111713685E-2</c:v>
                </c:pt>
                <c:pt idx="808">
                  <c:v>7.8084039562784979E-2</c:v>
                </c:pt>
                <c:pt idx="809">
                  <c:v>7.8153434295138657E-2</c:v>
                </c:pt>
                <c:pt idx="810">
                  <c:v>7.8284754206157325E-2</c:v>
                </c:pt>
                <c:pt idx="811">
                  <c:v>7.8454997410206673E-2</c:v>
                </c:pt>
                <c:pt idx="812">
                  <c:v>7.8493558324247648E-2</c:v>
                </c:pt>
                <c:pt idx="813">
                  <c:v>7.8533306589405716E-2</c:v>
                </c:pt>
                <c:pt idx="814">
                  <c:v>7.8785480073117031E-2</c:v>
                </c:pt>
                <c:pt idx="815">
                  <c:v>7.8886621440831695E-2</c:v>
                </c:pt>
                <c:pt idx="816">
                  <c:v>7.9074870969169764E-2</c:v>
                </c:pt>
                <c:pt idx="817">
                  <c:v>7.909174340608649E-2</c:v>
                </c:pt>
                <c:pt idx="818">
                  <c:v>7.9179734215329978E-2</c:v>
                </c:pt>
                <c:pt idx="819">
                  <c:v>7.9246936937769519E-2</c:v>
                </c:pt>
                <c:pt idx="820">
                  <c:v>7.9497555008464782E-2</c:v>
                </c:pt>
                <c:pt idx="821">
                  <c:v>7.953502642366872E-2</c:v>
                </c:pt>
                <c:pt idx="822">
                  <c:v>7.961355165895212E-2</c:v>
                </c:pt>
                <c:pt idx="823">
                  <c:v>7.98642714811445E-2</c:v>
                </c:pt>
                <c:pt idx="824">
                  <c:v>8.0097172532211602E-2</c:v>
                </c:pt>
                <c:pt idx="825">
                  <c:v>8.0273088331209164E-2</c:v>
                </c:pt>
                <c:pt idx="826">
                  <c:v>8.0326811454190294E-2</c:v>
                </c:pt>
                <c:pt idx="827">
                  <c:v>8.0378690490010785E-2</c:v>
                </c:pt>
                <c:pt idx="828">
                  <c:v>8.0452988967125494E-2</c:v>
                </c:pt>
                <c:pt idx="829">
                  <c:v>8.0511774644495215E-2</c:v>
                </c:pt>
                <c:pt idx="830">
                  <c:v>8.0530280901456308E-2</c:v>
                </c:pt>
                <c:pt idx="831">
                  <c:v>8.1077476988116293E-2</c:v>
                </c:pt>
                <c:pt idx="832">
                  <c:v>8.1085851378393414E-2</c:v>
                </c:pt>
                <c:pt idx="833">
                  <c:v>8.1089905276334751E-2</c:v>
                </c:pt>
                <c:pt idx="834">
                  <c:v>8.1091822131668656E-2</c:v>
                </c:pt>
                <c:pt idx="835">
                  <c:v>8.1173930926715543E-2</c:v>
                </c:pt>
                <c:pt idx="836">
                  <c:v>8.1397350109007283E-2</c:v>
                </c:pt>
                <c:pt idx="837">
                  <c:v>8.1405106558086082E-2</c:v>
                </c:pt>
                <c:pt idx="838">
                  <c:v>8.1518793010034729E-2</c:v>
                </c:pt>
                <c:pt idx="839">
                  <c:v>8.1747270805846761E-2</c:v>
                </c:pt>
                <c:pt idx="840">
                  <c:v>8.176016296799582E-2</c:v>
                </c:pt>
                <c:pt idx="841">
                  <c:v>8.182920202625743E-2</c:v>
                </c:pt>
                <c:pt idx="842">
                  <c:v>8.1855795418894872E-2</c:v>
                </c:pt>
                <c:pt idx="843">
                  <c:v>8.1964461629661645E-2</c:v>
                </c:pt>
                <c:pt idx="844">
                  <c:v>8.2009150377657991E-2</c:v>
                </c:pt>
                <c:pt idx="845">
                  <c:v>8.2017411527014472E-2</c:v>
                </c:pt>
                <c:pt idx="846">
                  <c:v>8.2028889871973321E-2</c:v>
                </c:pt>
                <c:pt idx="847">
                  <c:v>8.2244493980706657E-2</c:v>
                </c:pt>
                <c:pt idx="848">
                  <c:v>8.2578163386642589E-2</c:v>
                </c:pt>
                <c:pt idx="849">
                  <c:v>8.2671821880498153E-2</c:v>
                </c:pt>
                <c:pt idx="850">
                  <c:v>8.2905103547373016E-2</c:v>
                </c:pt>
                <c:pt idx="851">
                  <c:v>8.2973045185671834E-2</c:v>
                </c:pt>
                <c:pt idx="852">
                  <c:v>8.3046013870486379E-2</c:v>
                </c:pt>
                <c:pt idx="853">
                  <c:v>8.3069669749901709E-2</c:v>
                </c:pt>
                <c:pt idx="854">
                  <c:v>8.3107813705377898E-2</c:v>
                </c:pt>
                <c:pt idx="855">
                  <c:v>8.3145964203326872E-2</c:v>
                </c:pt>
                <c:pt idx="856">
                  <c:v>8.3262665898072297E-2</c:v>
                </c:pt>
                <c:pt idx="857">
                  <c:v>8.3263833424845446E-2</c:v>
                </c:pt>
                <c:pt idx="858">
                  <c:v>8.3491736075909317E-2</c:v>
                </c:pt>
                <c:pt idx="859">
                  <c:v>8.356689045207788E-2</c:v>
                </c:pt>
                <c:pt idx="860">
                  <c:v>8.360970991332084E-2</c:v>
                </c:pt>
                <c:pt idx="861">
                  <c:v>8.3612115121606378E-2</c:v>
                </c:pt>
                <c:pt idx="862">
                  <c:v>8.3648740705174696E-2</c:v>
                </c:pt>
                <c:pt idx="863">
                  <c:v>8.3719280278252817E-2</c:v>
                </c:pt>
                <c:pt idx="864">
                  <c:v>8.3742579877230661E-2</c:v>
                </c:pt>
                <c:pt idx="865">
                  <c:v>8.3779883145280398E-2</c:v>
                </c:pt>
                <c:pt idx="866">
                  <c:v>8.3969314613188462E-2</c:v>
                </c:pt>
                <c:pt idx="867">
                  <c:v>8.4034588932978993E-2</c:v>
                </c:pt>
                <c:pt idx="868">
                  <c:v>8.403726749094742E-2</c:v>
                </c:pt>
                <c:pt idx="869">
                  <c:v>8.4113733104991928E-2</c:v>
                </c:pt>
                <c:pt idx="870">
                  <c:v>8.4128720575302296E-2</c:v>
                </c:pt>
                <c:pt idx="871">
                  <c:v>8.4165728640256399E-2</c:v>
                </c:pt>
                <c:pt idx="872">
                  <c:v>8.4254326046879879E-2</c:v>
                </c:pt>
                <c:pt idx="873">
                  <c:v>8.435841077913675E-2</c:v>
                </c:pt>
                <c:pt idx="874">
                  <c:v>8.4380194807906039E-2</c:v>
                </c:pt>
                <c:pt idx="875">
                  <c:v>8.4488163181787201E-2</c:v>
                </c:pt>
                <c:pt idx="876">
                  <c:v>8.4544621346445581E-2</c:v>
                </c:pt>
                <c:pt idx="877">
                  <c:v>8.4546152736711622E-2</c:v>
                </c:pt>
                <c:pt idx="878">
                  <c:v>8.466820832188271E-2</c:v>
                </c:pt>
                <c:pt idx="879">
                  <c:v>8.468448952413643E-2</c:v>
                </c:pt>
                <c:pt idx="880">
                  <c:v>8.4717113825713009E-2</c:v>
                </c:pt>
                <c:pt idx="881">
                  <c:v>8.4773315124875626E-2</c:v>
                </c:pt>
                <c:pt idx="882">
                  <c:v>8.4787244202408352E-2</c:v>
                </c:pt>
                <c:pt idx="883">
                  <c:v>8.4791115570785114E-2</c:v>
                </c:pt>
                <c:pt idx="884">
                  <c:v>8.4836948314399807E-2</c:v>
                </c:pt>
                <c:pt idx="885">
                  <c:v>8.4933943351210628E-2</c:v>
                </c:pt>
                <c:pt idx="886">
                  <c:v>8.5079030264927691E-2</c:v>
                </c:pt>
                <c:pt idx="887">
                  <c:v>8.5292431915569011E-2</c:v>
                </c:pt>
                <c:pt idx="888">
                  <c:v>8.5305939430735722E-2</c:v>
                </c:pt>
                <c:pt idx="889">
                  <c:v>8.5467077810915448E-2</c:v>
                </c:pt>
                <c:pt idx="890">
                  <c:v>8.5532944368736485E-2</c:v>
                </c:pt>
                <c:pt idx="891">
                  <c:v>8.5611487315803481E-2</c:v>
                </c:pt>
                <c:pt idx="892">
                  <c:v>8.5686575266379905E-2</c:v>
                </c:pt>
                <c:pt idx="893">
                  <c:v>8.5782162198844158E-2</c:v>
                </c:pt>
                <c:pt idx="894">
                  <c:v>8.5830313788819113E-2</c:v>
                </c:pt>
                <c:pt idx="895">
                  <c:v>8.5940005324122493E-2</c:v>
                </c:pt>
                <c:pt idx="896">
                  <c:v>8.595382608991553E-2</c:v>
                </c:pt>
                <c:pt idx="897">
                  <c:v>8.5957662412080138E-2</c:v>
                </c:pt>
                <c:pt idx="898">
                  <c:v>8.6183793332412661E-2</c:v>
                </c:pt>
                <c:pt idx="899">
                  <c:v>8.6396143030710082E-2</c:v>
                </c:pt>
                <c:pt idx="900">
                  <c:v>8.647186855027944E-2</c:v>
                </c:pt>
                <c:pt idx="901">
                  <c:v>8.6571802417489518E-2</c:v>
                </c:pt>
                <c:pt idx="902">
                  <c:v>8.6615762224306669E-2</c:v>
                </c:pt>
                <c:pt idx="903">
                  <c:v>8.6638165433560288E-2</c:v>
                </c:pt>
                <c:pt idx="904">
                  <c:v>8.669249330977391E-2</c:v>
                </c:pt>
                <c:pt idx="905">
                  <c:v>8.6707206577402385E-2</c:v>
                </c:pt>
                <c:pt idx="906">
                  <c:v>8.6808792163123205E-2</c:v>
                </c:pt>
                <c:pt idx="907">
                  <c:v>8.7004814450334034E-2</c:v>
                </c:pt>
                <c:pt idx="908">
                  <c:v>8.7068007391771673E-2</c:v>
                </c:pt>
                <c:pt idx="909">
                  <c:v>8.7145302677480219E-2</c:v>
                </c:pt>
                <c:pt idx="910">
                  <c:v>8.7182413356439059E-2</c:v>
                </c:pt>
                <c:pt idx="911">
                  <c:v>8.7195901495933037E-2</c:v>
                </c:pt>
                <c:pt idx="912">
                  <c:v>8.7286231427883276E-2</c:v>
                </c:pt>
                <c:pt idx="913">
                  <c:v>8.7291315719010276E-2</c:v>
                </c:pt>
                <c:pt idx="914">
                  <c:v>8.7381952736364843E-2</c:v>
                </c:pt>
                <c:pt idx="915">
                  <c:v>8.7480293190171476E-2</c:v>
                </c:pt>
                <c:pt idx="916">
                  <c:v>8.7543943174373084E-2</c:v>
                </c:pt>
                <c:pt idx="917">
                  <c:v>8.7602141090274088E-2</c:v>
                </c:pt>
                <c:pt idx="918">
                  <c:v>8.7617598524164175E-2</c:v>
                </c:pt>
                <c:pt idx="919">
                  <c:v>8.7691501456360732E-2</c:v>
                </c:pt>
                <c:pt idx="920">
                  <c:v>8.7713654989090006E-2</c:v>
                </c:pt>
                <c:pt idx="921">
                  <c:v>8.8113975729515515E-2</c:v>
                </c:pt>
                <c:pt idx="922">
                  <c:v>8.8138892127573309E-2</c:v>
                </c:pt>
                <c:pt idx="923">
                  <c:v>8.816938757701831E-2</c:v>
                </c:pt>
                <c:pt idx="924">
                  <c:v>8.8172158342991525E-2</c:v>
                </c:pt>
                <c:pt idx="925">
                  <c:v>8.8353931112411632E-2</c:v>
                </c:pt>
                <c:pt idx="926">
                  <c:v>8.8576737933995897E-2</c:v>
                </c:pt>
                <c:pt idx="927">
                  <c:v>8.8667463496254317E-2</c:v>
                </c:pt>
                <c:pt idx="928">
                  <c:v>8.8702149157070975E-2</c:v>
                </c:pt>
                <c:pt idx="929">
                  <c:v>8.8925434988377905E-2</c:v>
                </c:pt>
                <c:pt idx="930">
                  <c:v>8.8976628375107669E-2</c:v>
                </c:pt>
                <c:pt idx="931">
                  <c:v>8.9046189350703964E-2</c:v>
                </c:pt>
                <c:pt idx="932">
                  <c:v>8.9163082486482081E-2</c:v>
                </c:pt>
                <c:pt idx="933">
                  <c:v>8.931578608574442E-2</c:v>
                </c:pt>
                <c:pt idx="934">
                  <c:v>8.9408024174046141E-2</c:v>
                </c:pt>
                <c:pt idx="935">
                  <c:v>8.9581875230561603E-2</c:v>
                </c:pt>
                <c:pt idx="936">
                  <c:v>8.9636480739080149E-2</c:v>
                </c:pt>
                <c:pt idx="937">
                  <c:v>8.9758760400140636E-2</c:v>
                </c:pt>
                <c:pt idx="938">
                  <c:v>8.9818163141313856E-2</c:v>
                </c:pt>
                <c:pt idx="939">
                  <c:v>8.9912793018779857E-2</c:v>
                </c:pt>
                <c:pt idx="940">
                  <c:v>9.0203133849415917E-2</c:v>
                </c:pt>
                <c:pt idx="941">
                  <c:v>9.0297094717496695E-2</c:v>
                </c:pt>
                <c:pt idx="942">
                  <c:v>9.0331640441942418E-2</c:v>
                </c:pt>
                <c:pt idx="943">
                  <c:v>9.03332486385372E-2</c:v>
                </c:pt>
                <c:pt idx="944">
                  <c:v>9.0407258142715996E-2</c:v>
                </c:pt>
                <c:pt idx="945">
                  <c:v>9.041095094085283E-2</c:v>
                </c:pt>
                <c:pt idx="946">
                  <c:v>9.0437602298394815E-2</c:v>
                </c:pt>
                <c:pt idx="947">
                  <c:v>9.0570995290169098E-2</c:v>
                </c:pt>
                <c:pt idx="948">
                  <c:v>9.0611079340587874E-2</c:v>
                </c:pt>
                <c:pt idx="949">
                  <c:v>9.0856661456238275E-2</c:v>
                </c:pt>
                <c:pt idx="950">
                  <c:v>9.0898711337618399E-2</c:v>
                </c:pt>
                <c:pt idx="951">
                  <c:v>9.0915790539494279E-2</c:v>
                </c:pt>
                <c:pt idx="952">
                  <c:v>9.1057876614050515E-2</c:v>
                </c:pt>
                <c:pt idx="953">
                  <c:v>9.1158125662002987E-2</c:v>
                </c:pt>
                <c:pt idx="954">
                  <c:v>9.1179196053649547E-2</c:v>
                </c:pt>
                <c:pt idx="955">
                  <c:v>9.1311428151358065E-2</c:v>
                </c:pt>
                <c:pt idx="956">
                  <c:v>9.1471388287231004E-2</c:v>
                </c:pt>
                <c:pt idx="957">
                  <c:v>9.1537072317307233E-2</c:v>
                </c:pt>
                <c:pt idx="958">
                  <c:v>9.1769539451884707E-2</c:v>
                </c:pt>
                <c:pt idx="959">
                  <c:v>9.1932870153748514E-2</c:v>
                </c:pt>
                <c:pt idx="960">
                  <c:v>9.195817634225012E-2</c:v>
                </c:pt>
                <c:pt idx="961">
                  <c:v>9.1967013819890808E-2</c:v>
                </c:pt>
                <c:pt idx="962">
                  <c:v>9.2057254596621285E-2</c:v>
                </c:pt>
                <c:pt idx="963">
                  <c:v>9.216361528238326E-2</c:v>
                </c:pt>
                <c:pt idx="964">
                  <c:v>9.234951220463572E-2</c:v>
                </c:pt>
                <c:pt idx="965">
                  <c:v>9.2370583182599386E-2</c:v>
                </c:pt>
                <c:pt idx="966">
                  <c:v>9.2424807641780293E-2</c:v>
                </c:pt>
                <c:pt idx="967">
                  <c:v>9.2443137731652247E-2</c:v>
                </c:pt>
                <c:pt idx="968">
                  <c:v>9.2530856147026719E-2</c:v>
                </c:pt>
                <c:pt idx="969">
                  <c:v>9.2666559903465284E-2</c:v>
                </c:pt>
                <c:pt idx="970">
                  <c:v>9.2678203633491441E-2</c:v>
                </c:pt>
                <c:pt idx="971">
                  <c:v>9.2808333648768948E-2</c:v>
                </c:pt>
                <c:pt idx="972">
                  <c:v>9.2842110034993985E-2</c:v>
                </c:pt>
                <c:pt idx="973">
                  <c:v>9.2862345930376344E-2</c:v>
                </c:pt>
                <c:pt idx="974">
                  <c:v>9.2894651026881436E-2</c:v>
                </c:pt>
                <c:pt idx="975">
                  <c:v>9.2901575870622866E-2</c:v>
                </c:pt>
                <c:pt idx="976">
                  <c:v>9.2983320176123874E-2</c:v>
                </c:pt>
                <c:pt idx="977">
                  <c:v>9.3052137746016061E-2</c:v>
                </c:pt>
                <c:pt idx="978">
                  <c:v>9.310969976834238E-2</c:v>
                </c:pt>
                <c:pt idx="979">
                  <c:v>9.3159342425552349E-2</c:v>
                </c:pt>
                <c:pt idx="980">
                  <c:v>9.3238477201254777E-2</c:v>
                </c:pt>
                <c:pt idx="981">
                  <c:v>9.3414062331398262E-2</c:v>
                </c:pt>
                <c:pt idx="982">
                  <c:v>9.3442053609859022E-2</c:v>
                </c:pt>
                <c:pt idx="983">
                  <c:v>9.3545398679510616E-2</c:v>
                </c:pt>
                <c:pt idx="984">
                  <c:v>9.3567611634944425E-2</c:v>
                </c:pt>
                <c:pt idx="985">
                  <c:v>9.3644227334945929E-2</c:v>
                </c:pt>
                <c:pt idx="986">
                  <c:v>9.3696995121257065E-2</c:v>
                </c:pt>
                <c:pt idx="987">
                  <c:v>9.3770354013055446E-2</c:v>
                </c:pt>
                <c:pt idx="988">
                  <c:v>9.3876509295610866E-2</c:v>
                </c:pt>
                <c:pt idx="989">
                  <c:v>9.3930892227246043E-2</c:v>
                </c:pt>
                <c:pt idx="990">
                  <c:v>9.3957909302937126E-2</c:v>
                </c:pt>
                <c:pt idx="991">
                  <c:v>9.4001057525650022E-2</c:v>
                </c:pt>
                <c:pt idx="992">
                  <c:v>9.4069349926318102E-2</c:v>
                </c:pt>
                <c:pt idx="993">
                  <c:v>9.4069804643101995E-2</c:v>
                </c:pt>
                <c:pt idx="994">
                  <c:v>9.4070577681717782E-2</c:v>
                </c:pt>
                <c:pt idx="995">
                  <c:v>9.4168020429464927E-2</c:v>
                </c:pt>
                <c:pt idx="996">
                  <c:v>9.4262457361372731E-2</c:v>
                </c:pt>
                <c:pt idx="997">
                  <c:v>9.4554638530220503E-2</c:v>
                </c:pt>
                <c:pt idx="998">
                  <c:v>9.4684537804758939E-2</c:v>
                </c:pt>
                <c:pt idx="999">
                  <c:v>9.4735150852427119E-2</c:v>
                </c:pt>
                <c:pt idx="1000">
                  <c:v>9.4986383651294415E-2</c:v>
                </c:pt>
                <c:pt idx="1001">
                  <c:v>9.4997403404658121E-2</c:v>
                </c:pt>
                <c:pt idx="1002">
                  <c:v>9.5043829231256316E-2</c:v>
                </c:pt>
                <c:pt idx="1003">
                  <c:v>9.509689435648383E-2</c:v>
                </c:pt>
                <c:pt idx="1004">
                  <c:v>9.5202177890257089E-2</c:v>
                </c:pt>
                <c:pt idx="1005">
                  <c:v>9.5469537515288194E-2</c:v>
                </c:pt>
                <c:pt idx="1006">
                  <c:v>9.5649242496106734E-2</c:v>
                </c:pt>
                <c:pt idx="1007">
                  <c:v>9.5688898551965718E-2</c:v>
                </c:pt>
                <c:pt idx="1008">
                  <c:v>9.5695103388651503E-2</c:v>
                </c:pt>
                <c:pt idx="1009">
                  <c:v>9.586131797307329E-2</c:v>
                </c:pt>
                <c:pt idx="1010">
                  <c:v>9.5948655412825823E-2</c:v>
                </c:pt>
                <c:pt idx="1011">
                  <c:v>9.604754395328563E-2</c:v>
                </c:pt>
                <c:pt idx="1012">
                  <c:v>9.6076159203298594E-2</c:v>
                </c:pt>
                <c:pt idx="1013">
                  <c:v>9.6094786594504988E-2</c:v>
                </c:pt>
                <c:pt idx="1014">
                  <c:v>9.6182346250249129E-2</c:v>
                </c:pt>
                <c:pt idx="1015">
                  <c:v>9.6511483418299293E-2</c:v>
                </c:pt>
                <c:pt idx="1016">
                  <c:v>9.6682723011449534E-2</c:v>
                </c:pt>
                <c:pt idx="1017">
                  <c:v>9.684302325589933E-2</c:v>
                </c:pt>
                <c:pt idx="1018">
                  <c:v>9.7048221217729713E-2</c:v>
                </c:pt>
                <c:pt idx="1019">
                  <c:v>9.705477208772828E-2</c:v>
                </c:pt>
                <c:pt idx="1020">
                  <c:v>9.7295659362056419E-2</c:v>
                </c:pt>
                <c:pt idx="1021">
                  <c:v>9.7433138039083045E-2</c:v>
                </c:pt>
                <c:pt idx="1022">
                  <c:v>9.7574736245604865E-2</c:v>
                </c:pt>
                <c:pt idx="1023">
                  <c:v>9.7614826613546035E-2</c:v>
                </c:pt>
                <c:pt idx="1024">
                  <c:v>9.7691552009143368E-2</c:v>
                </c:pt>
                <c:pt idx="1025">
                  <c:v>9.7945849187076606E-2</c:v>
                </c:pt>
                <c:pt idx="1026">
                  <c:v>9.7959059600015608E-2</c:v>
                </c:pt>
                <c:pt idx="1027">
                  <c:v>9.8086656210197298E-2</c:v>
                </c:pt>
                <c:pt idx="1028">
                  <c:v>9.8203763745134509E-2</c:v>
                </c:pt>
                <c:pt idx="1029">
                  <c:v>9.8226782924137113E-2</c:v>
                </c:pt>
                <c:pt idx="1030">
                  <c:v>9.8374458037407186E-2</c:v>
                </c:pt>
                <c:pt idx="1031">
                  <c:v>9.8382044327605556E-2</c:v>
                </c:pt>
                <c:pt idx="1032">
                  <c:v>9.8506481012805125E-2</c:v>
                </c:pt>
                <c:pt idx="1033">
                  <c:v>9.8589909538160714E-2</c:v>
                </c:pt>
                <c:pt idx="1034">
                  <c:v>9.8637681725145199E-2</c:v>
                </c:pt>
                <c:pt idx="1035">
                  <c:v>9.8789132761537557E-2</c:v>
                </c:pt>
                <c:pt idx="1036">
                  <c:v>9.880101833429844E-2</c:v>
                </c:pt>
                <c:pt idx="1037">
                  <c:v>9.8914193428970898E-2</c:v>
                </c:pt>
                <c:pt idx="1038">
                  <c:v>9.9023386744911179E-2</c:v>
                </c:pt>
                <c:pt idx="1039">
                  <c:v>9.9134841784754513E-2</c:v>
                </c:pt>
                <c:pt idx="1040">
                  <c:v>9.921727821780757E-2</c:v>
                </c:pt>
                <c:pt idx="1041">
                  <c:v>9.9316114009139755E-2</c:v>
                </c:pt>
                <c:pt idx="1042">
                  <c:v>9.9346740035531123E-2</c:v>
                </c:pt>
                <c:pt idx="1043">
                  <c:v>9.9349601536020682E-2</c:v>
                </c:pt>
                <c:pt idx="1044">
                  <c:v>9.9416308891824179E-2</c:v>
                </c:pt>
                <c:pt idx="1045">
                  <c:v>9.9514056133587658E-2</c:v>
                </c:pt>
                <c:pt idx="1046">
                  <c:v>9.9936186203323674E-2</c:v>
                </c:pt>
                <c:pt idx="1047">
                  <c:v>0.10006365037746967</c:v>
                </c:pt>
                <c:pt idx="1048">
                  <c:v>0.10007685077465134</c:v>
                </c:pt>
                <c:pt idx="1049">
                  <c:v>0.10017429064855754</c:v>
                </c:pt>
                <c:pt idx="1050">
                  <c:v>0.10023641203871647</c:v>
                </c:pt>
                <c:pt idx="1051">
                  <c:v>0.10039718200523307</c:v>
                </c:pt>
                <c:pt idx="1052">
                  <c:v>0.10056857083498194</c:v>
                </c:pt>
                <c:pt idx="1053">
                  <c:v>0.10063275117615433</c:v>
                </c:pt>
                <c:pt idx="1054">
                  <c:v>0.10067170329275676</c:v>
                </c:pt>
                <c:pt idx="1055">
                  <c:v>0.1006735121242629</c:v>
                </c:pt>
                <c:pt idx="1056">
                  <c:v>0.10074107309750213</c:v>
                </c:pt>
                <c:pt idx="1057">
                  <c:v>0.10097006864668423</c:v>
                </c:pt>
                <c:pt idx="1058">
                  <c:v>0.10117975244985211</c:v>
                </c:pt>
                <c:pt idx="1059">
                  <c:v>0.10120315238328614</c:v>
                </c:pt>
                <c:pt idx="1060">
                  <c:v>0.1014386706276651</c:v>
                </c:pt>
                <c:pt idx="1061">
                  <c:v>0.10154931910975229</c:v>
                </c:pt>
                <c:pt idx="1062">
                  <c:v>0.10158423174276454</c:v>
                </c:pt>
                <c:pt idx="1063">
                  <c:v>0.10167866026153749</c:v>
                </c:pt>
                <c:pt idx="1064">
                  <c:v>0.10170089144992223</c:v>
                </c:pt>
                <c:pt idx="1065">
                  <c:v>0.10170151351125656</c:v>
                </c:pt>
                <c:pt idx="1066">
                  <c:v>0.10181294090368853</c:v>
                </c:pt>
                <c:pt idx="1067">
                  <c:v>0.10202172282600275</c:v>
                </c:pt>
                <c:pt idx="1068">
                  <c:v>0.10203501559208539</c:v>
                </c:pt>
                <c:pt idx="1069">
                  <c:v>0.1021440057152152</c:v>
                </c:pt>
                <c:pt idx="1070">
                  <c:v>0.1021806518654762</c:v>
                </c:pt>
                <c:pt idx="1071">
                  <c:v>0.10246931828230144</c:v>
                </c:pt>
                <c:pt idx="1072">
                  <c:v>0.102498428451685</c:v>
                </c:pt>
                <c:pt idx="1073">
                  <c:v>0.1025150117372271</c:v>
                </c:pt>
                <c:pt idx="1074">
                  <c:v>0.10255046382472266</c:v>
                </c:pt>
                <c:pt idx="1075">
                  <c:v>0.10258749934856204</c:v>
                </c:pt>
                <c:pt idx="1076">
                  <c:v>0.1025934856707178</c:v>
                </c:pt>
                <c:pt idx="1077">
                  <c:v>0.10263616093830419</c:v>
                </c:pt>
                <c:pt idx="1078">
                  <c:v>0.10269921527874903</c:v>
                </c:pt>
                <c:pt idx="1079">
                  <c:v>0.10273456695966987</c:v>
                </c:pt>
                <c:pt idx="1080">
                  <c:v>0.10281573373103825</c:v>
                </c:pt>
                <c:pt idx="1081">
                  <c:v>0.10293728451424622</c:v>
                </c:pt>
                <c:pt idx="1082">
                  <c:v>0.10296988419382946</c:v>
                </c:pt>
                <c:pt idx="1083">
                  <c:v>0.10298805800690602</c:v>
                </c:pt>
                <c:pt idx="1084">
                  <c:v>0.103046225892518</c:v>
                </c:pt>
                <c:pt idx="1085">
                  <c:v>0.10308351038442842</c:v>
                </c:pt>
                <c:pt idx="1086">
                  <c:v>0.10311437839923743</c:v>
                </c:pt>
                <c:pt idx="1087">
                  <c:v>0.10336786876140214</c:v>
                </c:pt>
                <c:pt idx="1088">
                  <c:v>0.10340599436265696</c:v>
                </c:pt>
                <c:pt idx="1089">
                  <c:v>0.10347769963218711</c:v>
                </c:pt>
                <c:pt idx="1090">
                  <c:v>0.10357146265111605</c:v>
                </c:pt>
                <c:pt idx="1091">
                  <c:v>0.10360700493295028</c:v>
                </c:pt>
                <c:pt idx="1092">
                  <c:v>0.10365385760491241</c:v>
                </c:pt>
                <c:pt idx="1093">
                  <c:v>0.10368194317030366</c:v>
                </c:pt>
                <c:pt idx="1094">
                  <c:v>0.10395179894319817</c:v>
                </c:pt>
                <c:pt idx="1095">
                  <c:v>0.10409410673107056</c:v>
                </c:pt>
                <c:pt idx="1096">
                  <c:v>0.10424392553238437</c:v>
                </c:pt>
                <c:pt idx="1097">
                  <c:v>0.10434424858238867</c:v>
                </c:pt>
                <c:pt idx="1098">
                  <c:v>0.10435308093333406</c:v>
                </c:pt>
                <c:pt idx="1099">
                  <c:v>0.10439194925519402</c:v>
                </c:pt>
                <c:pt idx="1100">
                  <c:v>0.10440344662821377</c:v>
                </c:pt>
                <c:pt idx="1101">
                  <c:v>0.10453379742718194</c:v>
                </c:pt>
                <c:pt idx="1102">
                  <c:v>0.10476151914946596</c:v>
                </c:pt>
                <c:pt idx="1103">
                  <c:v>0.1047644541235826</c:v>
                </c:pt>
                <c:pt idx="1104">
                  <c:v>0.10479975275350595</c:v>
                </c:pt>
                <c:pt idx="1105">
                  <c:v>0.10494826115598299</c:v>
                </c:pt>
                <c:pt idx="1106">
                  <c:v>0.10500706765457768</c:v>
                </c:pt>
                <c:pt idx="1107">
                  <c:v>0.10505486944744791</c:v>
                </c:pt>
                <c:pt idx="1108">
                  <c:v>0.10564076017901936</c:v>
                </c:pt>
                <c:pt idx="1109">
                  <c:v>0.10577754477637025</c:v>
                </c:pt>
                <c:pt idx="1110">
                  <c:v>0.10579754221892912</c:v>
                </c:pt>
                <c:pt idx="1111">
                  <c:v>0.10581103497950417</c:v>
                </c:pt>
                <c:pt idx="1112">
                  <c:v>0.10585936374869898</c:v>
                </c:pt>
                <c:pt idx="1113">
                  <c:v>0.10596347325648059</c:v>
                </c:pt>
                <c:pt idx="1114">
                  <c:v>0.10603625675924933</c:v>
                </c:pt>
                <c:pt idx="1115">
                  <c:v>0.10609666756219482</c:v>
                </c:pt>
                <c:pt idx="1116">
                  <c:v>0.10615163774244629</c:v>
                </c:pt>
                <c:pt idx="1117">
                  <c:v>0.10622003382114797</c:v>
                </c:pt>
                <c:pt idx="1118">
                  <c:v>0.10624752931479464</c:v>
                </c:pt>
                <c:pt idx="1119">
                  <c:v>0.10630954979061891</c:v>
                </c:pt>
                <c:pt idx="1120">
                  <c:v>0.10642595595510285</c:v>
                </c:pt>
                <c:pt idx="1121">
                  <c:v>0.10645104427759389</c:v>
                </c:pt>
                <c:pt idx="1122">
                  <c:v>0.10651894096680281</c:v>
                </c:pt>
                <c:pt idx="1123">
                  <c:v>0.10668810888982472</c:v>
                </c:pt>
                <c:pt idx="1124">
                  <c:v>0.10687717679426612</c:v>
                </c:pt>
                <c:pt idx="1125">
                  <c:v>0.10691811556946818</c:v>
                </c:pt>
                <c:pt idx="1126">
                  <c:v>0.10699521558390224</c:v>
                </c:pt>
                <c:pt idx="1127">
                  <c:v>0.10707005550514415</c:v>
                </c:pt>
                <c:pt idx="1128">
                  <c:v>0.10713624652163745</c:v>
                </c:pt>
                <c:pt idx="1129">
                  <c:v>0.10724842037384397</c:v>
                </c:pt>
                <c:pt idx="1130">
                  <c:v>0.10737003199038031</c:v>
                </c:pt>
                <c:pt idx="1131">
                  <c:v>0.10752788071281649</c:v>
                </c:pt>
                <c:pt idx="1132">
                  <c:v>0.10760506012368753</c:v>
                </c:pt>
                <c:pt idx="1133">
                  <c:v>0.10788544271922351</c:v>
                </c:pt>
                <c:pt idx="1134">
                  <c:v>0.10802007296381999</c:v>
                </c:pt>
                <c:pt idx="1135">
                  <c:v>0.10803713106729673</c:v>
                </c:pt>
                <c:pt idx="1136">
                  <c:v>0.10818524952149389</c:v>
                </c:pt>
                <c:pt idx="1137">
                  <c:v>0.10830355763159671</c:v>
                </c:pt>
                <c:pt idx="1138">
                  <c:v>0.10842467006327838</c:v>
                </c:pt>
                <c:pt idx="1139">
                  <c:v>0.10851442761980146</c:v>
                </c:pt>
                <c:pt idx="1140">
                  <c:v>0.10875676495734699</c:v>
                </c:pt>
                <c:pt idx="1141">
                  <c:v>0.10888159379827045</c:v>
                </c:pt>
                <c:pt idx="1142">
                  <c:v>0.10928399104034359</c:v>
                </c:pt>
                <c:pt idx="1143">
                  <c:v>0.10931753536910183</c:v>
                </c:pt>
                <c:pt idx="1144">
                  <c:v>0.10937364954245998</c:v>
                </c:pt>
                <c:pt idx="1145">
                  <c:v>0.1094994155296406</c:v>
                </c:pt>
                <c:pt idx="1146">
                  <c:v>0.10950147184863712</c:v>
                </c:pt>
                <c:pt idx="1147">
                  <c:v>0.10966180648870572</c:v>
                </c:pt>
                <c:pt idx="1148">
                  <c:v>0.10990426149524635</c:v>
                </c:pt>
                <c:pt idx="1149">
                  <c:v>0.10991317681779711</c:v>
                </c:pt>
                <c:pt idx="1150">
                  <c:v>0.11005138695798922</c:v>
                </c:pt>
                <c:pt idx="1151">
                  <c:v>0.11007815844226709</c:v>
                </c:pt>
                <c:pt idx="1152">
                  <c:v>0.11013287143147732</c:v>
                </c:pt>
                <c:pt idx="1153">
                  <c:v>0.1101717585968548</c:v>
                </c:pt>
                <c:pt idx="1154">
                  <c:v>0.11033570661323022</c:v>
                </c:pt>
                <c:pt idx="1155">
                  <c:v>0.11038333937940459</c:v>
                </c:pt>
                <c:pt idx="1156">
                  <c:v>0.11038745937237582</c:v>
                </c:pt>
                <c:pt idx="1157">
                  <c:v>0.11043017623503804</c:v>
                </c:pt>
                <c:pt idx="1158">
                  <c:v>0.11044775308958832</c:v>
                </c:pt>
                <c:pt idx="1159">
                  <c:v>0.11051429144461378</c:v>
                </c:pt>
                <c:pt idx="1160">
                  <c:v>0.11052813621671476</c:v>
                </c:pt>
                <c:pt idx="1161">
                  <c:v>0.11083681263818379</c:v>
                </c:pt>
                <c:pt idx="1162">
                  <c:v>0.11083953438677641</c:v>
                </c:pt>
                <c:pt idx="1163">
                  <c:v>0.11084698546656069</c:v>
                </c:pt>
                <c:pt idx="1164">
                  <c:v>0.11127143449700583</c:v>
                </c:pt>
                <c:pt idx="1165">
                  <c:v>0.11138600419694966</c:v>
                </c:pt>
                <c:pt idx="1166">
                  <c:v>0.1115604904439772</c:v>
                </c:pt>
                <c:pt idx="1167">
                  <c:v>0.11158615897512825</c:v>
                </c:pt>
                <c:pt idx="1168">
                  <c:v>0.11159096914325073</c:v>
                </c:pt>
                <c:pt idx="1169">
                  <c:v>0.1116632914376815</c:v>
                </c:pt>
                <c:pt idx="1170">
                  <c:v>0.1118347061994629</c:v>
                </c:pt>
                <c:pt idx="1171">
                  <c:v>0.11185639157993943</c:v>
                </c:pt>
                <c:pt idx="1172">
                  <c:v>0.1118844892798746</c:v>
                </c:pt>
                <c:pt idx="1173">
                  <c:v>0.1120522704933955</c:v>
                </c:pt>
                <c:pt idx="1174">
                  <c:v>0.1120700617642898</c:v>
                </c:pt>
                <c:pt idx="1175">
                  <c:v>0.11209919959860704</c:v>
                </c:pt>
                <c:pt idx="1176">
                  <c:v>0.11211937579019393</c:v>
                </c:pt>
                <c:pt idx="1177">
                  <c:v>0.11217423912050695</c:v>
                </c:pt>
                <c:pt idx="1178">
                  <c:v>0.11233773214895515</c:v>
                </c:pt>
                <c:pt idx="1179">
                  <c:v>0.11249823618833477</c:v>
                </c:pt>
                <c:pt idx="1180">
                  <c:v>0.11280929251516214</c:v>
                </c:pt>
                <c:pt idx="1181">
                  <c:v>0.11290023747775835</c:v>
                </c:pt>
                <c:pt idx="1182">
                  <c:v>0.11292747648740087</c:v>
                </c:pt>
                <c:pt idx="1183">
                  <c:v>0.11299205436520865</c:v>
                </c:pt>
                <c:pt idx="1184">
                  <c:v>0.11300563360328986</c:v>
                </c:pt>
                <c:pt idx="1185">
                  <c:v>0.11331082403305281</c:v>
                </c:pt>
                <c:pt idx="1186">
                  <c:v>0.11346502873237974</c:v>
                </c:pt>
                <c:pt idx="1187">
                  <c:v>0.11348069579833542</c:v>
                </c:pt>
                <c:pt idx="1188">
                  <c:v>0.11353179932364221</c:v>
                </c:pt>
                <c:pt idx="1189">
                  <c:v>0.11359330705367787</c:v>
                </c:pt>
                <c:pt idx="1190">
                  <c:v>0.11360667346454822</c:v>
                </c:pt>
                <c:pt idx="1191">
                  <c:v>0.11364073018376786</c:v>
                </c:pt>
                <c:pt idx="1192">
                  <c:v>0.11366579551622924</c:v>
                </c:pt>
                <c:pt idx="1193">
                  <c:v>0.11367165333508311</c:v>
                </c:pt>
                <c:pt idx="1194">
                  <c:v>0.11382931515043948</c:v>
                </c:pt>
                <c:pt idx="1195">
                  <c:v>0.11384788864018336</c:v>
                </c:pt>
                <c:pt idx="1196">
                  <c:v>0.11386209728819285</c:v>
                </c:pt>
                <c:pt idx="1197">
                  <c:v>0.11391741587563042</c:v>
                </c:pt>
                <c:pt idx="1198">
                  <c:v>0.11406661643648541</c:v>
                </c:pt>
                <c:pt idx="1199">
                  <c:v>0.11407595431488304</c:v>
                </c:pt>
                <c:pt idx="1200">
                  <c:v>0.11408224954661395</c:v>
                </c:pt>
                <c:pt idx="1201">
                  <c:v>0.11408779611679554</c:v>
                </c:pt>
                <c:pt idx="1202">
                  <c:v>0.11415434868849272</c:v>
                </c:pt>
                <c:pt idx="1203">
                  <c:v>0.11415865266224745</c:v>
                </c:pt>
                <c:pt idx="1204">
                  <c:v>0.11416324664009236</c:v>
                </c:pt>
                <c:pt idx="1205">
                  <c:v>0.11417006773326821</c:v>
                </c:pt>
                <c:pt idx="1206">
                  <c:v>0.11445138175426695</c:v>
                </c:pt>
                <c:pt idx="1207">
                  <c:v>0.11451648201320941</c:v>
                </c:pt>
                <c:pt idx="1208">
                  <c:v>0.11481350066899365</c:v>
                </c:pt>
                <c:pt idx="1209">
                  <c:v>0.11491593504701803</c:v>
                </c:pt>
                <c:pt idx="1210">
                  <c:v>0.11493941198693014</c:v>
                </c:pt>
                <c:pt idx="1211">
                  <c:v>0.11504812118769703</c:v>
                </c:pt>
                <c:pt idx="1212">
                  <c:v>0.11507248122046199</c:v>
                </c:pt>
                <c:pt idx="1213">
                  <c:v>0.11509014596305189</c:v>
                </c:pt>
                <c:pt idx="1214">
                  <c:v>0.11512529223620138</c:v>
                </c:pt>
                <c:pt idx="1215">
                  <c:v>0.11513627833872309</c:v>
                </c:pt>
                <c:pt idx="1216">
                  <c:v>0.1152024843639563</c:v>
                </c:pt>
                <c:pt idx="1217">
                  <c:v>0.11522363670291602</c:v>
                </c:pt>
                <c:pt idx="1218">
                  <c:v>0.11535591314940952</c:v>
                </c:pt>
                <c:pt idx="1219">
                  <c:v>0.1156775749800496</c:v>
                </c:pt>
                <c:pt idx="1220">
                  <c:v>0.11586124523850183</c:v>
                </c:pt>
                <c:pt idx="1221">
                  <c:v>0.11588965999495182</c:v>
                </c:pt>
                <c:pt idx="1222">
                  <c:v>0.11600093310714821</c:v>
                </c:pt>
                <c:pt idx="1223">
                  <c:v>0.11629300051645208</c:v>
                </c:pt>
                <c:pt idx="1224">
                  <c:v>0.11635992520830241</c:v>
                </c:pt>
                <c:pt idx="1225">
                  <c:v>0.11650056802250475</c:v>
                </c:pt>
                <c:pt idx="1226">
                  <c:v>0.11650064913074942</c:v>
                </c:pt>
                <c:pt idx="1227">
                  <c:v>0.1166920645246452</c:v>
                </c:pt>
                <c:pt idx="1228">
                  <c:v>0.1168734043731986</c:v>
                </c:pt>
                <c:pt idx="1229">
                  <c:v>0.1170184533725126</c:v>
                </c:pt>
                <c:pt idx="1230">
                  <c:v>0.11716725526799243</c:v>
                </c:pt>
                <c:pt idx="1231">
                  <c:v>0.11739084172120429</c:v>
                </c:pt>
                <c:pt idx="1232">
                  <c:v>0.11751207963043353</c:v>
                </c:pt>
                <c:pt idx="1233">
                  <c:v>0.11789230269462225</c:v>
                </c:pt>
                <c:pt idx="1234">
                  <c:v>0.11795168635498965</c:v>
                </c:pt>
                <c:pt idx="1235">
                  <c:v>0.11806704923966849</c:v>
                </c:pt>
                <c:pt idx="1236">
                  <c:v>0.11807138957915608</c:v>
                </c:pt>
                <c:pt idx="1237">
                  <c:v>0.11812489519174518</c:v>
                </c:pt>
                <c:pt idx="1238">
                  <c:v>0.11819412708527333</c:v>
                </c:pt>
                <c:pt idx="1239">
                  <c:v>0.11819535324515706</c:v>
                </c:pt>
                <c:pt idx="1240">
                  <c:v>0.11830037237474966</c:v>
                </c:pt>
                <c:pt idx="1241">
                  <c:v>0.11830094524691837</c:v>
                </c:pt>
                <c:pt idx="1242">
                  <c:v>0.11837794402595492</c:v>
                </c:pt>
                <c:pt idx="1243">
                  <c:v>0.11843558801810539</c:v>
                </c:pt>
                <c:pt idx="1244">
                  <c:v>0.11852504746302006</c:v>
                </c:pt>
                <c:pt idx="1245">
                  <c:v>0.11858715462579972</c:v>
                </c:pt>
                <c:pt idx="1246">
                  <c:v>0.11862338215428203</c:v>
                </c:pt>
                <c:pt idx="1247">
                  <c:v>0.11864746016112371</c:v>
                </c:pt>
                <c:pt idx="1248">
                  <c:v>0.11879863115568812</c:v>
                </c:pt>
                <c:pt idx="1249">
                  <c:v>0.11881681427092039</c:v>
                </c:pt>
                <c:pt idx="1250">
                  <c:v>0.11881713509803715</c:v>
                </c:pt>
                <c:pt idx="1251">
                  <c:v>0.11898396150980561</c:v>
                </c:pt>
                <c:pt idx="1252">
                  <c:v>0.11937371008721764</c:v>
                </c:pt>
                <c:pt idx="1253">
                  <c:v>0.11965184427023678</c:v>
                </c:pt>
                <c:pt idx="1254">
                  <c:v>0.11965658568310589</c:v>
                </c:pt>
                <c:pt idx="1255">
                  <c:v>0.1197005441660044</c:v>
                </c:pt>
                <c:pt idx="1256">
                  <c:v>0.11981295287971905</c:v>
                </c:pt>
                <c:pt idx="1257">
                  <c:v>0.11986057143964135</c:v>
                </c:pt>
                <c:pt idx="1258">
                  <c:v>0.11992187907305529</c:v>
                </c:pt>
                <c:pt idx="1259">
                  <c:v>0.11992923104359732</c:v>
                </c:pt>
                <c:pt idx="1260">
                  <c:v>0.12006427259023267</c:v>
                </c:pt>
                <c:pt idx="1261">
                  <c:v>0.12009609907091845</c:v>
                </c:pt>
                <c:pt idx="1262">
                  <c:v>0.12016954784435896</c:v>
                </c:pt>
                <c:pt idx="1263">
                  <c:v>0.12018896519846367</c:v>
                </c:pt>
                <c:pt idx="1264">
                  <c:v>0.12052111277085586</c:v>
                </c:pt>
                <c:pt idx="1265">
                  <c:v>0.12064139264109197</c:v>
                </c:pt>
                <c:pt idx="1266">
                  <c:v>0.12067277401413379</c:v>
                </c:pt>
                <c:pt idx="1267">
                  <c:v>0.12073184113143309</c:v>
                </c:pt>
                <c:pt idx="1268">
                  <c:v>0.12082742930721557</c:v>
                </c:pt>
                <c:pt idx="1269">
                  <c:v>0.12088914962790476</c:v>
                </c:pt>
                <c:pt idx="1270">
                  <c:v>0.12092434835485044</c:v>
                </c:pt>
                <c:pt idx="1271">
                  <c:v>0.12095503724405987</c:v>
                </c:pt>
                <c:pt idx="1272">
                  <c:v>0.12143184182755729</c:v>
                </c:pt>
                <c:pt idx="1273">
                  <c:v>0.12170996463041794</c:v>
                </c:pt>
                <c:pt idx="1274">
                  <c:v>0.12181164193528482</c:v>
                </c:pt>
                <c:pt idx="1275">
                  <c:v>0.12212936451723488</c:v>
                </c:pt>
                <c:pt idx="1276">
                  <c:v>0.12214570733439289</c:v>
                </c:pt>
                <c:pt idx="1277">
                  <c:v>0.12231298404709112</c:v>
                </c:pt>
                <c:pt idx="1278">
                  <c:v>0.12238200839680546</c:v>
                </c:pt>
                <c:pt idx="1279">
                  <c:v>0.12246422775124211</c:v>
                </c:pt>
                <c:pt idx="1280">
                  <c:v>0.12247942355480068</c:v>
                </c:pt>
                <c:pt idx="1281">
                  <c:v>0.12260287964892413</c:v>
                </c:pt>
                <c:pt idx="1282">
                  <c:v>0.12263576780883734</c:v>
                </c:pt>
                <c:pt idx="1283">
                  <c:v>0.12276320339168945</c:v>
                </c:pt>
                <c:pt idx="1284">
                  <c:v>0.12281099602866896</c:v>
                </c:pt>
                <c:pt idx="1285">
                  <c:v>0.12291935533582099</c:v>
                </c:pt>
                <c:pt idx="1286">
                  <c:v>0.12293769661907872</c:v>
                </c:pt>
                <c:pt idx="1287">
                  <c:v>0.12297421616768267</c:v>
                </c:pt>
                <c:pt idx="1288">
                  <c:v>0.12300329935730825</c:v>
                </c:pt>
                <c:pt idx="1289">
                  <c:v>0.12304537547670535</c:v>
                </c:pt>
                <c:pt idx="1290">
                  <c:v>0.12306395361684963</c:v>
                </c:pt>
                <c:pt idx="1291">
                  <c:v>0.12322117171166158</c:v>
                </c:pt>
                <c:pt idx="1292">
                  <c:v>0.12324866858645289</c:v>
                </c:pt>
                <c:pt idx="1293">
                  <c:v>0.12329673537427255</c:v>
                </c:pt>
                <c:pt idx="1294">
                  <c:v>0.12345749198286748</c:v>
                </c:pt>
                <c:pt idx="1295">
                  <c:v>0.12353845845967126</c:v>
                </c:pt>
                <c:pt idx="1296">
                  <c:v>0.12363170380826705</c:v>
                </c:pt>
                <c:pt idx="1297">
                  <c:v>0.12382180329582215</c:v>
                </c:pt>
                <c:pt idx="1298">
                  <c:v>0.12393538673112459</c:v>
                </c:pt>
                <c:pt idx="1299">
                  <c:v>0.12403566488892281</c:v>
                </c:pt>
                <c:pt idx="1300">
                  <c:v>0.12403855766045624</c:v>
                </c:pt>
                <c:pt idx="1301">
                  <c:v>0.1240486479757702</c:v>
                </c:pt>
                <c:pt idx="1302">
                  <c:v>0.12408818777916841</c:v>
                </c:pt>
                <c:pt idx="1303">
                  <c:v>0.12411106790470994</c:v>
                </c:pt>
                <c:pt idx="1304">
                  <c:v>0.12423134259449109</c:v>
                </c:pt>
                <c:pt idx="1305">
                  <c:v>0.12448350441565936</c:v>
                </c:pt>
                <c:pt idx="1306">
                  <c:v>0.12458973946763852</c:v>
                </c:pt>
                <c:pt idx="1307">
                  <c:v>0.1246039360389477</c:v>
                </c:pt>
                <c:pt idx="1308">
                  <c:v>0.12466994360484307</c:v>
                </c:pt>
                <c:pt idx="1309">
                  <c:v>0.12471530479160209</c:v>
                </c:pt>
                <c:pt idx="1310">
                  <c:v>0.12473470914607065</c:v>
                </c:pt>
                <c:pt idx="1311">
                  <c:v>0.12479301791447361</c:v>
                </c:pt>
                <c:pt idx="1312">
                  <c:v>0.12497577325953957</c:v>
                </c:pt>
                <c:pt idx="1313">
                  <c:v>0.12526835077399956</c:v>
                </c:pt>
                <c:pt idx="1314">
                  <c:v>0.12551694177384576</c:v>
                </c:pt>
                <c:pt idx="1315">
                  <c:v>0.12565737303071012</c:v>
                </c:pt>
                <c:pt idx="1316">
                  <c:v>0.12567984403667842</c:v>
                </c:pt>
                <c:pt idx="1317">
                  <c:v>0.12573712163108075</c:v>
                </c:pt>
                <c:pt idx="1318">
                  <c:v>0.12582817403882285</c:v>
                </c:pt>
                <c:pt idx="1319">
                  <c:v>0.12584528800536821</c:v>
                </c:pt>
                <c:pt idx="1320">
                  <c:v>0.12586042273478804</c:v>
                </c:pt>
                <c:pt idx="1321">
                  <c:v>0.12595474134829898</c:v>
                </c:pt>
                <c:pt idx="1322">
                  <c:v>0.12601860008638133</c:v>
                </c:pt>
                <c:pt idx="1323">
                  <c:v>0.12625770987376328</c:v>
                </c:pt>
                <c:pt idx="1324">
                  <c:v>0.1262720961271967</c:v>
                </c:pt>
                <c:pt idx="1325">
                  <c:v>0.12636193971164289</c:v>
                </c:pt>
                <c:pt idx="1326">
                  <c:v>0.12636600230485551</c:v>
                </c:pt>
                <c:pt idx="1327">
                  <c:v>0.12643275150918087</c:v>
                </c:pt>
                <c:pt idx="1328">
                  <c:v>0.12644892363568627</c:v>
                </c:pt>
                <c:pt idx="1329">
                  <c:v>0.12662380022782138</c:v>
                </c:pt>
                <c:pt idx="1330">
                  <c:v>0.12666890314533052</c:v>
                </c:pt>
                <c:pt idx="1331">
                  <c:v>0.12668704390745922</c:v>
                </c:pt>
                <c:pt idx="1332">
                  <c:v>0.12674445133042589</c:v>
                </c:pt>
                <c:pt idx="1333">
                  <c:v>0.12677598520706623</c:v>
                </c:pt>
                <c:pt idx="1334">
                  <c:v>0.12680368260512953</c:v>
                </c:pt>
                <c:pt idx="1335">
                  <c:v>0.12680440577881213</c:v>
                </c:pt>
                <c:pt idx="1336">
                  <c:v>0.12693424813433718</c:v>
                </c:pt>
                <c:pt idx="1337">
                  <c:v>0.12694455141687044</c:v>
                </c:pt>
                <c:pt idx="1338">
                  <c:v>0.12695011764950226</c:v>
                </c:pt>
                <c:pt idx="1339">
                  <c:v>0.12734784747815386</c:v>
                </c:pt>
                <c:pt idx="1340">
                  <c:v>0.12746371832154824</c:v>
                </c:pt>
                <c:pt idx="1341">
                  <c:v>0.12747730384577971</c:v>
                </c:pt>
                <c:pt idx="1342">
                  <c:v>0.12748503627521413</c:v>
                </c:pt>
                <c:pt idx="1343">
                  <c:v>0.12750103568120807</c:v>
                </c:pt>
                <c:pt idx="1344">
                  <c:v>0.12768996889890827</c:v>
                </c:pt>
                <c:pt idx="1345">
                  <c:v>0.12774081240872359</c:v>
                </c:pt>
                <c:pt idx="1346">
                  <c:v>0.12783133820641412</c:v>
                </c:pt>
                <c:pt idx="1347">
                  <c:v>0.12784397768721778</c:v>
                </c:pt>
                <c:pt idx="1348">
                  <c:v>0.12793307937411869</c:v>
                </c:pt>
                <c:pt idx="1349">
                  <c:v>0.12854755659898387</c:v>
                </c:pt>
                <c:pt idx="1350">
                  <c:v>0.12864409905662155</c:v>
                </c:pt>
                <c:pt idx="1351">
                  <c:v>0.12865364165891224</c:v>
                </c:pt>
                <c:pt idx="1352">
                  <c:v>0.12890846013381208</c:v>
                </c:pt>
                <c:pt idx="1353">
                  <c:v>0.12892801472321547</c:v>
                </c:pt>
                <c:pt idx="1354">
                  <c:v>0.12905803905648472</c:v>
                </c:pt>
                <c:pt idx="1355">
                  <c:v>0.1292106650982251</c:v>
                </c:pt>
                <c:pt idx="1356">
                  <c:v>0.1292627676964786</c:v>
                </c:pt>
                <c:pt idx="1357">
                  <c:v>0.12937985544629327</c:v>
                </c:pt>
                <c:pt idx="1358">
                  <c:v>0.12958242187314872</c:v>
                </c:pt>
                <c:pt idx="1359">
                  <c:v>0.12965532774815536</c:v>
                </c:pt>
                <c:pt idx="1360">
                  <c:v>0.12967777111479362</c:v>
                </c:pt>
                <c:pt idx="1361">
                  <c:v>0.12971328809622007</c:v>
                </c:pt>
                <c:pt idx="1362">
                  <c:v>0.12992073139683791</c:v>
                </c:pt>
                <c:pt idx="1363">
                  <c:v>0.13004659647102101</c:v>
                </c:pt>
                <c:pt idx="1364">
                  <c:v>0.13016021740747341</c:v>
                </c:pt>
                <c:pt idx="1365">
                  <c:v>0.13030173292711733</c:v>
                </c:pt>
                <c:pt idx="1366">
                  <c:v>0.13035150133925344</c:v>
                </c:pt>
                <c:pt idx="1367">
                  <c:v>0.13038413781461533</c:v>
                </c:pt>
                <c:pt idx="1368">
                  <c:v>0.13043097730515896</c:v>
                </c:pt>
                <c:pt idx="1369">
                  <c:v>0.13048029423687113</c:v>
                </c:pt>
                <c:pt idx="1370">
                  <c:v>0.13051443810833852</c:v>
                </c:pt>
                <c:pt idx="1371">
                  <c:v>0.13067280701380168</c:v>
                </c:pt>
                <c:pt idx="1372">
                  <c:v>0.13068684545441711</c:v>
                </c:pt>
                <c:pt idx="1373">
                  <c:v>0.13072912850080742</c:v>
                </c:pt>
                <c:pt idx="1374">
                  <c:v>0.1307363002668922</c:v>
                </c:pt>
                <c:pt idx="1375">
                  <c:v>0.13075720900391741</c:v>
                </c:pt>
                <c:pt idx="1376">
                  <c:v>0.13137317798580594</c:v>
                </c:pt>
                <c:pt idx="1377">
                  <c:v>0.13138924912854411</c:v>
                </c:pt>
                <c:pt idx="1378">
                  <c:v>0.13177588103150395</c:v>
                </c:pt>
                <c:pt idx="1379">
                  <c:v>0.13184479938547955</c:v>
                </c:pt>
                <c:pt idx="1380">
                  <c:v>0.13187175502366455</c:v>
                </c:pt>
                <c:pt idx="1381">
                  <c:v>0.13209471189014799</c:v>
                </c:pt>
                <c:pt idx="1382">
                  <c:v>0.13228988116326323</c:v>
                </c:pt>
                <c:pt idx="1383">
                  <c:v>0.13242585907258331</c:v>
                </c:pt>
                <c:pt idx="1384">
                  <c:v>0.1325561474675514</c:v>
                </c:pt>
                <c:pt idx="1385">
                  <c:v>0.13278459182607794</c:v>
                </c:pt>
                <c:pt idx="1386">
                  <c:v>0.13286563187738831</c:v>
                </c:pt>
                <c:pt idx="1387">
                  <c:v>0.13293641896606356</c:v>
                </c:pt>
                <c:pt idx="1388">
                  <c:v>0.13297794526660645</c:v>
                </c:pt>
                <c:pt idx="1389">
                  <c:v>0.13298111564693926</c:v>
                </c:pt>
                <c:pt idx="1390">
                  <c:v>0.13308308432404281</c:v>
                </c:pt>
                <c:pt idx="1391">
                  <c:v>0.13315291784467076</c:v>
                </c:pt>
                <c:pt idx="1392">
                  <c:v>0.13318700342651657</c:v>
                </c:pt>
                <c:pt idx="1393">
                  <c:v>0.13321077819288574</c:v>
                </c:pt>
                <c:pt idx="1394">
                  <c:v>0.13324576751326167</c:v>
                </c:pt>
                <c:pt idx="1395">
                  <c:v>0.13327309886596028</c:v>
                </c:pt>
                <c:pt idx="1396">
                  <c:v>0.133276168561973</c:v>
                </c:pt>
                <c:pt idx="1397">
                  <c:v>0.13335397363203283</c:v>
                </c:pt>
                <c:pt idx="1398">
                  <c:v>0.13338639297042643</c:v>
                </c:pt>
                <c:pt idx="1399">
                  <c:v>0.13340133858744385</c:v>
                </c:pt>
                <c:pt idx="1400">
                  <c:v>0.13344986545696025</c:v>
                </c:pt>
                <c:pt idx="1401">
                  <c:v>0.13349274952506529</c:v>
                </c:pt>
                <c:pt idx="1402">
                  <c:v>0.13355131216533567</c:v>
                </c:pt>
                <c:pt idx="1403">
                  <c:v>0.13356827837018326</c:v>
                </c:pt>
                <c:pt idx="1404">
                  <c:v>0.13358766977989356</c:v>
                </c:pt>
                <c:pt idx="1405">
                  <c:v>0.1337201617070195</c:v>
                </c:pt>
                <c:pt idx="1406">
                  <c:v>0.13375466069824793</c:v>
                </c:pt>
                <c:pt idx="1407">
                  <c:v>0.13381235775014944</c:v>
                </c:pt>
                <c:pt idx="1408">
                  <c:v>0.13391197366198249</c:v>
                </c:pt>
                <c:pt idx="1409">
                  <c:v>0.13415989992175648</c:v>
                </c:pt>
                <c:pt idx="1410">
                  <c:v>0.1341951623973231</c:v>
                </c:pt>
                <c:pt idx="1411">
                  <c:v>0.13423463710909622</c:v>
                </c:pt>
                <c:pt idx="1412">
                  <c:v>0.1342491070990649</c:v>
                </c:pt>
                <c:pt idx="1413">
                  <c:v>0.13436317288469413</c:v>
                </c:pt>
                <c:pt idx="1414">
                  <c:v>0.13442167749858824</c:v>
                </c:pt>
                <c:pt idx="1415">
                  <c:v>0.13443567245995935</c:v>
                </c:pt>
                <c:pt idx="1416">
                  <c:v>0.13451077685203439</c:v>
                </c:pt>
                <c:pt idx="1417">
                  <c:v>0.13454035561863975</c:v>
                </c:pt>
                <c:pt idx="1418">
                  <c:v>0.13454865438340546</c:v>
                </c:pt>
                <c:pt idx="1419">
                  <c:v>0.13467370958826641</c:v>
                </c:pt>
                <c:pt idx="1420">
                  <c:v>0.13470576992537087</c:v>
                </c:pt>
                <c:pt idx="1421">
                  <c:v>0.13484019842766848</c:v>
                </c:pt>
                <c:pt idx="1422">
                  <c:v>0.13489165465099329</c:v>
                </c:pt>
                <c:pt idx="1423">
                  <c:v>0.13490373720578519</c:v>
                </c:pt>
                <c:pt idx="1424">
                  <c:v>0.13490760200202234</c:v>
                </c:pt>
                <c:pt idx="1425">
                  <c:v>0.13498112603927792</c:v>
                </c:pt>
                <c:pt idx="1426">
                  <c:v>0.13503031812180399</c:v>
                </c:pt>
                <c:pt idx="1427">
                  <c:v>0.13515431913639986</c:v>
                </c:pt>
                <c:pt idx="1428">
                  <c:v>0.13523492899857936</c:v>
                </c:pt>
                <c:pt idx="1429">
                  <c:v>0.13541748031908718</c:v>
                </c:pt>
                <c:pt idx="1430">
                  <c:v>0.13543209171765025</c:v>
                </c:pt>
                <c:pt idx="1431">
                  <c:v>0.13549203470983595</c:v>
                </c:pt>
                <c:pt idx="1432">
                  <c:v>0.13573176462069025</c:v>
                </c:pt>
                <c:pt idx="1433">
                  <c:v>0.13573731349309304</c:v>
                </c:pt>
                <c:pt idx="1434">
                  <c:v>0.13610941970773616</c:v>
                </c:pt>
                <c:pt idx="1435">
                  <c:v>0.13617740857826954</c:v>
                </c:pt>
                <c:pt idx="1436">
                  <c:v>0.13621806762421729</c:v>
                </c:pt>
                <c:pt idx="1437">
                  <c:v>0.13628487647262344</c:v>
                </c:pt>
                <c:pt idx="1438">
                  <c:v>0.13637021348258327</c:v>
                </c:pt>
                <c:pt idx="1439">
                  <c:v>0.13642045704477301</c:v>
                </c:pt>
                <c:pt idx="1440">
                  <c:v>0.13653109755417758</c:v>
                </c:pt>
                <c:pt idx="1441">
                  <c:v>0.13663676452880169</c:v>
                </c:pt>
                <c:pt idx="1442">
                  <c:v>0.13665731387621305</c:v>
                </c:pt>
                <c:pt idx="1443">
                  <c:v>0.13696099238714399</c:v>
                </c:pt>
                <c:pt idx="1444">
                  <c:v>0.13709411023461748</c:v>
                </c:pt>
                <c:pt idx="1445">
                  <c:v>0.13709562488569793</c:v>
                </c:pt>
                <c:pt idx="1446">
                  <c:v>0.13715576692130471</c:v>
                </c:pt>
                <c:pt idx="1447">
                  <c:v>0.13723910564379727</c:v>
                </c:pt>
                <c:pt idx="1448">
                  <c:v>0.13734734530049253</c:v>
                </c:pt>
                <c:pt idx="1449">
                  <c:v>0.13781891788857881</c:v>
                </c:pt>
                <c:pt idx="1450">
                  <c:v>0.13791785127296574</c:v>
                </c:pt>
                <c:pt idx="1451">
                  <c:v>0.13802177672837179</c:v>
                </c:pt>
                <c:pt idx="1452">
                  <c:v>0.13818627854980847</c:v>
                </c:pt>
                <c:pt idx="1453">
                  <c:v>0.13822993837730302</c:v>
                </c:pt>
                <c:pt idx="1454">
                  <c:v>0.13834247791357268</c:v>
                </c:pt>
                <c:pt idx="1455">
                  <c:v>0.13834862212221555</c:v>
                </c:pt>
                <c:pt idx="1456">
                  <c:v>0.13835936641324909</c:v>
                </c:pt>
                <c:pt idx="1457">
                  <c:v>0.138609206001295</c:v>
                </c:pt>
                <c:pt idx="1458">
                  <c:v>0.13869635293111982</c:v>
                </c:pt>
                <c:pt idx="1459">
                  <c:v>0.1386981834427784</c:v>
                </c:pt>
                <c:pt idx="1460">
                  <c:v>0.13871314414430569</c:v>
                </c:pt>
                <c:pt idx="1461">
                  <c:v>0.13881034195429509</c:v>
                </c:pt>
                <c:pt idx="1462">
                  <c:v>0.13882397885453024</c:v>
                </c:pt>
                <c:pt idx="1463">
                  <c:v>0.13899416985447333</c:v>
                </c:pt>
                <c:pt idx="1464">
                  <c:v>0.13900365445601004</c:v>
                </c:pt>
                <c:pt idx="1465">
                  <c:v>0.13904890401492287</c:v>
                </c:pt>
                <c:pt idx="1466">
                  <c:v>0.13936825575114176</c:v>
                </c:pt>
                <c:pt idx="1467">
                  <c:v>0.13937522293622451</c:v>
                </c:pt>
                <c:pt idx="1468">
                  <c:v>0.13937529460380316</c:v>
                </c:pt>
                <c:pt idx="1469">
                  <c:v>0.13939455729524841</c:v>
                </c:pt>
                <c:pt idx="1470">
                  <c:v>0.13981309174709677</c:v>
                </c:pt>
                <c:pt idx="1471">
                  <c:v>0.13981368968010177</c:v>
                </c:pt>
                <c:pt idx="1472">
                  <c:v>0.14001223651146599</c:v>
                </c:pt>
                <c:pt idx="1473">
                  <c:v>0.14009065435770507</c:v>
                </c:pt>
                <c:pt idx="1474">
                  <c:v>0.14010021274681395</c:v>
                </c:pt>
                <c:pt idx="1475">
                  <c:v>0.14012090976931579</c:v>
                </c:pt>
                <c:pt idx="1476">
                  <c:v>0.14013156451762621</c:v>
                </c:pt>
                <c:pt idx="1477">
                  <c:v>0.14017055191667127</c:v>
                </c:pt>
                <c:pt idx="1478">
                  <c:v>0.1403660500059376</c:v>
                </c:pt>
                <c:pt idx="1479">
                  <c:v>0.14045074636039001</c:v>
                </c:pt>
                <c:pt idx="1480">
                  <c:v>0.14054424896250872</c:v>
                </c:pt>
                <c:pt idx="1481">
                  <c:v>0.14054491884221754</c:v>
                </c:pt>
                <c:pt idx="1482">
                  <c:v>0.14055742723566156</c:v>
                </c:pt>
                <c:pt idx="1483">
                  <c:v>0.14070147884184214</c:v>
                </c:pt>
                <c:pt idx="1484">
                  <c:v>0.14071061783397276</c:v>
                </c:pt>
                <c:pt idx="1485">
                  <c:v>0.14076064683229361</c:v>
                </c:pt>
                <c:pt idx="1486">
                  <c:v>0.14080256185271611</c:v>
                </c:pt>
                <c:pt idx="1487">
                  <c:v>0.14082041493872888</c:v>
                </c:pt>
                <c:pt idx="1488">
                  <c:v>0.14090388787381736</c:v>
                </c:pt>
                <c:pt idx="1489">
                  <c:v>0.14098844345202399</c:v>
                </c:pt>
                <c:pt idx="1490">
                  <c:v>0.14109594247317336</c:v>
                </c:pt>
                <c:pt idx="1491">
                  <c:v>0.14118472901745072</c:v>
                </c:pt>
                <c:pt idx="1492">
                  <c:v>0.1412080127162948</c:v>
                </c:pt>
                <c:pt idx="1493">
                  <c:v>0.14121172198283216</c:v>
                </c:pt>
                <c:pt idx="1494">
                  <c:v>0.14122102199711417</c:v>
                </c:pt>
                <c:pt idx="1495">
                  <c:v>0.14133795836187646</c:v>
                </c:pt>
                <c:pt idx="1496">
                  <c:v>0.14163307253163471</c:v>
                </c:pt>
                <c:pt idx="1497">
                  <c:v>0.14168977489580525</c:v>
                </c:pt>
                <c:pt idx="1498">
                  <c:v>0.1418008450848095</c:v>
                </c:pt>
                <c:pt idx="1499">
                  <c:v>0.14183035857589799</c:v>
                </c:pt>
                <c:pt idx="1500">
                  <c:v>0.14188951989505161</c:v>
                </c:pt>
                <c:pt idx="1501">
                  <c:v>0.14189628759604311</c:v>
                </c:pt>
                <c:pt idx="1502">
                  <c:v>0.14204369223950386</c:v>
                </c:pt>
                <c:pt idx="1503">
                  <c:v>0.14212278132201595</c:v>
                </c:pt>
                <c:pt idx="1504">
                  <c:v>0.1421962713228675</c:v>
                </c:pt>
                <c:pt idx="1505">
                  <c:v>0.14232416152783556</c:v>
                </c:pt>
                <c:pt idx="1506">
                  <c:v>0.14242032728164455</c:v>
                </c:pt>
                <c:pt idx="1507">
                  <c:v>0.14245203813081486</c:v>
                </c:pt>
                <c:pt idx="1508">
                  <c:v>0.14250349143418339</c:v>
                </c:pt>
                <c:pt idx="1509">
                  <c:v>0.14258727569722685</c:v>
                </c:pt>
                <c:pt idx="1510">
                  <c:v>0.14287601599505029</c:v>
                </c:pt>
                <c:pt idx="1511">
                  <c:v>0.14298073877777273</c:v>
                </c:pt>
                <c:pt idx="1512">
                  <c:v>0.14303649862832879</c:v>
                </c:pt>
                <c:pt idx="1513">
                  <c:v>0.14305962912998993</c:v>
                </c:pt>
                <c:pt idx="1514">
                  <c:v>0.14312580219390503</c:v>
                </c:pt>
                <c:pt idx="1515">
                  <c:v>0.14318201420813059</c:v>
                </c:pt>
                <c:pt idx="1516">
                  <c:v>0.14339182606645173</c:v>
                </c:pt>
                <c:pt idx="1517">
                  <c:v>0.14340078047504601</c:v>
                </c:pt>
                <c:pt idx="1518">
                  <c:v>0.14348350672669663</c:v>
                </c:pt>
                <c:pt idx="1519">
                  <c:v>0.14357352257313094</c:v>
                </c:pt>
                <c:pt idx="1520">
                  <c:v>0.14357902070756967</c:v>
                </c:pt>
                <c:pt idx="1521">
                  <c:v>0.14382151499758766</c:v>
                </c:pt>
                <c:pt idx="1522">
                  <c:v>0.14388430419061449</c:v>
                </c:pt>
                <c:pt idx="1523">
                  <c:v>0.14393043903413127</c:v>
                </c:pt>
                <c:pt idx="1524">
                  <c:v>0.14395286826212506</c:v>
                </c:pt>
                <c:pt idx="1525">
                  <c:v>0.14399575208268911</c:v>
                </c:pt>
                <c:pt idx="1526">
                  <c:v>0.14403419157553599</c:v>
                </c:pt>
                <c:pt idx="1527">
                  <c:v>0.14407349262893809</c:v>
                </c:pt>
                <c:pt idx="1528">
                  <c:v>0.14412362914808852</c:v>
                </c:pt>
                <c:pt idx="1529">
                  <c:v>0.14425759049330988</c:v>
                </c:pt>
                <c:pt idx="1530">
                  <c:v>0.14428316591008827</c:v>
                </c:pt>
                <c:pt idx="1531">
                  <c:v>0.14447803032084261</c:v>
                </c:pt>
                <c:pt idx="1532">
                  <c:v>0.14462139261711293</c:v>
                </c:pt>
                <c:pt idx="1533">
                  <c:v>0.14466097999960159</c:v>
                </c:pt>
                <c:pt idx="1534">
                  <c:v>0.14471108058125004</c:v>
                </c:pt>
                <c:pt idx="1535">
                  <c:v>0.14472737086169185</c:v>
                </c:pt>
                <c:pt idx="1536">
                  <c:v>0.14476790383288252</c:v>
                </c:pt>
                <c:pt idx="1537">
                  <c:v>0.14483048343301574</c:v>
                </c:pt>
                <c:pt idx="1538">
                  <c:v>0.14487516182249005</c:v>
                </c:pt>
                <c:pt idx="1539">
                  <c:v>0.14491341733961105</c:v>
                </c:pt>
                <c:pt idx="1540">
                  <c:v>0.14501852305946716</c:v>
                </c:pt>
                <c:pt idx="1541">
                  <c:v>0.14504379444992077</c:v>
                </c:pt>
                <c:pt idx="1542">
                  <c:v>0.14507817308196003</c:v>
                </c:pt>
                <c:pt idx="1543">
                  <c:v>0.14518557218193051</c:v>
                </c:pt>
                <c:pt idx="1544">
                  <c:v>0.14519340833737504</c:v>
                </c:pt>
                <c:pt idx="1545">
                  <c:v>0.1452200080134104</c:v>
                </c:pt>
                <c:pt idx="1546">
                  <c:v>0.1453191276606508</c:v>
                </c:pt>
                <c:pt idx="1547">
                  <c:v>0.1453486125960971</c:v>
                </c:pt>
                <c:pt idx="1548">
                  <c:v>0.1453907951210418</c:v>
                </c:pt>
                <c:pt idx="1549">
                  <c:v>0.14541972447563867</c:v>
                </c:pt>
                <c:pt idx="1550">
                  <c:v>0.14549848995282311</c:v>
                </c:pt>
                <c:pt idx="1551">
                  <c:v>0.14554451761176834</c:v>
                </c:pt>
                <c:pt idx="1552">
                  <c:v>0.14558640392298083</c:v>
                </c:pt>
                <c:pt idx="1553">
                  <c:v>0.14582500980788682</c:v>
                </c:pt>
                <c:pt idx="1554">
                  <c:v>0.14583370795352801</c:v>
                </c:pt>
                <c:pt idx="1555">
                  <c:v>0.14591885905164714</c:v>
                </c:pt>
                <c:pt idx="1556">
                  <c:v>0.14591972711252021</c:v>
                </c:pt>
                <c:pt idx="1557">
                  <c:v>0.14602949552068556</c:v>
                </c:pt>
                <c:pt idx="1558">
                  <c:v>0.1462057547008121</c:v>
                </c:pt>
                <c:pt idx="1559">
                  <c:v>0.14635438929829581</c:v>
                </c:pt>
                <c:pt idx="1560">
                  <c:v>0.14637140222129152</c:v>
                </c:pt>
                <c:pt idx="1561">
                  <c:v>0.14646211643425611</c:v>
                </c:pt>
                <c:pt idx="1562">
                  <c:v>0.14657040229906593</c:v>
                </c:pt>
                <c:pt idx="1563">
                  <c:v>0.14662700404537254</c:v>
                </c:pt>
                <c:pt idx="1564">
                  <c:v>0.14668699568648491</c:v>
                </c:pt>
                <c:pt idx="1565">
                  <c:v>0.14676235514745939</c:v>
                </c:pt>
                <c:pt idx="1566">
                  <c:v>0.14703268703535599</c:v>
                </c:pt>
                <c:pt idx="1567">
                  <c:v>0.14717792223539228</c:v>
                </c:pt>
                <c:pt idx="1568">
                  <c:v>0.1472888501263846</c:v>
                </c:pt>
                <c:pt idx="1569">
                  <c:v>0.1472914806973481</c:v>
                </c:pt>
                <c:pt idx="1570">
                  <c:v>0.14730110243052319</c:v>
                </c:pt>
                <c:pt idx="1571">
                  <c:v>0.14763394282126507</c:v>
                </c:pt>
                <c:pt idx="1572">
                  <c:v>0.14765110259873104</c:v>
                </c:pt>
                <c:pt idx="1573">
                  <c:v>0.14765678763205958</c:v>
                </c:pt>
                <c:pt idx="1574">
                  <c:v>0.14776027570574335</c:v>
                </c:pt>
                <c:pt idx="1575">
                  <c:v>0.14802555653505678</c:v>
                </c:pt>
                <c:pt idx="1576">
                  <c:v>0.14817038866196897</c:v>
                </c:pt>
                <c:pt idx="1577">
                  <c:v>0.14831351226388434</c:v>
                </c:pt>
                <c:pt idx="1578">
                  <c:v>0.14834718186298945</c:v>
                </c:pt>
                <c:pt idx="1579">
                  <c:v>0.14846537355887279</c:v>
                </c:pt>
                <c:pt idx="1580">
                  <c:v>0.14850520802181311</c:v>
                </c:pt>
                <c:pt idx="1581">
                  <c:v>0.14855249132186321</c:v>
                </c:pt>
                <c:pt idx="1582">
                  <c:v>0.14875067249165974</c:v>
                </c:pt>
                <c:pt idx="1583">
                  <c:v>0.14882703949581955</c:v>
                </c:pt>
                <c:pt idx="1584">
                  <c:v>0.1488538939612184</c:v>
                </c:pt>
                <c:pt idx="1585">
                  <c:v>0.14899880366586726</c:v>
                </c:pt>
                <c:pt idx="1586">
                  <c:v>0.14903355851724798</c:v>
                </c:pt>
                <c:pt idx="1587">
                  <c:v>0.14910687756848273</c:v>
                </c:pt>
                <c:pt idx="1588">
                  <c:v>0.14921403505654574</c:v>
                </c:pt>
                <c:pt idx="1589">
                  <c:v>0.14934217482383638</c:v>
                </c:pt>
                <c:pt idx="1590">
                  <c:v>0.14941114972554492</c:v>
                </c:pt>
                <c:pt idx="1591">
                  <c:v>0.14941219458295629</c:v>
                </c:pt>
                <c:pt idx="1592">
                  <c:v>0.14949155122564028</c:v>
                </c:pt>
                <c:pt idx="1593">
                  <c:v>0.14978707478918163</c:v>
                </c:pt>
                <c:pt idx="1594">
                  <c:v>0.14979950979431012</c:v>
                </c:pt>
                <c:pt idx="1595">
                  <c:v>0.15010054140137685</c:v>
                </c:pt>
                <c:pt idx="1596">
                  <c:v>0.15015224243728065</c:v>
                </c:pt>
                <c:pt idx="1597">
                  <c:v>0.15016691371093172</c:v>
                </c:pt>
                <c:pt idx="1598">
                  <c:v>0.15045495382133156</c:v>
                </c:pt>
                <c:pt idx="1599">
                  <c:v>0.15049701138509752</c:v>
                </c:pt>
                <c:pt idx="1600">
                  <c:v>0.15055453905544258</c:v>
                </c:pt>
                <c:pt idx="1601">
                  <c:v>0.15058755620475706</c:v>
                </c:pt>
                <c:pt idx="1602">
                  <c:v>0.15063202558532596</c:v>
                </c:pt>
                <c:pt idx="1603">
                  <c:v>0.15073175629574009</c:v>
                </c:pt>
                <c:pt idx="1604">
                  <c:v>0.15082199142724229</c:v>
                </c:pt>
                <c:pt idx="1605">
                  <c:v>0.15100248797918447</c:v>
                </c:pt>
                <c:pt idx="1606">
                  <c:v>0.15105723040664154</c:v>
                </c:pt>
                <c:pt idx="1607">
                  <c:v>0.15117508760417309</c:v>
                </c:pt>
                <c:pt idx="1608">
                  <c:v>0.15133297993838768</c:v>
                </c:pt>
                <c:pt idx="1609">
                  <c:v>0.15133575351846806</c:v>
                </c:pt>
                <c:pt idx="1610">
                  <c:v>0.15133986108067887</c:v>
                </c:pt>
                <c:pt idx="1611">
                  <c:v>0.1513804359574944</c:v>
                </c:pt>
                <c:pt idx="1612">
                  <c:v>0.15141603605562004</c:v>
                </c:pt>
                <c:pt idx="1613">
                  <c:v>0.15145268478011353</c:v>
                </c:pt>
                <c:pt idx="1614">
                  <c:v>0.15161035793389988</c:v>
                </c:pt>
                <c:pt idx="1615">
                  <c:v>0.15162134651622861</c:v>
                </c:pt>
                <c:pt idx="1616">
                  <c:v>0.15168357606810268</c:v>
                </c:pt>
                <c:pt idx="1617">
                  <c:v>0.15173114751587369</c:v>
                </c:pt>
                <c:pt idx="1618">
                  <c:v>0.1518904446321897</c:v>
                </c:pt>
                <c:pt idx="1619">
                  <c:v>0.15190286266333997</c:v>
                </c:pt>
                <c:pt idx="1620">
                  <c:v>0.15201776121116983</c:v>
                </c:pt>
                <c:pt idx="1621">
                  <c:v>0.15213780103628893</c:v>
                </c:pt>
                <c:pt idx="1622">
                  <c:v>0.1521942026608194</c:v>
                </c:pt>
                <c:pt idx="1623">
                  <c:v>0.15239653708204171</c:v>
                </c:pt>
                <c:pt idx="1624">
                  <c:v>0.15240409587852921</c:v>
                </c:pt>
                <c:pt idx="1625">
                  <c:v>0.15241936724005722</c:v>
                </c:pt>
                <c:pt idx="1626">
                  <c:v>0.15268000482659105</c:v>
                </c:pt>
                <c:pt idx="1627">
                  <c:v>0.1527257419072684</c:v>
                </c:pt>
                <c:pt idx="1628">
                  <c:v>0.15274198649709747</c:v>
                </c:pt>
                <c:pt idx="1629">
                  <c:v>0.15282896909276167</c:v>
                </c:pt>
                <c:pt idx="1630">
                  <c:v>0.1528830322907142</c:v>
                </c:pt>
                <c:pt idx="1631">
                  <c:v>0.1528900628830131</c:v>
                </c:pt>
                <c:pt idx="1632">
                  <c:v>0.15290318433861694</c:v>
                </c:pt>
                <c:pt idx="1633">
                  <c:v>0.15297371312250818</c:v>
                </c:pt>
                <c:pt idx="1634">
                  <c:v>0.1531253006526192</c:v>
                </c:pt>
                <c:pt idx="1635">
                  <c:v>0.15315200560032782</c:v>
                </c:pt>
                <c:pt idx="1636">
                  <c:v>0.15323919901868488</c:v>
                </c:pt>
                <c:pt idx="1637">
                  <c:v>0.15333724186082842</c:v>
                </c:pt>
                <c:pt idx="1638">
                  <c:v>0.15334486874673503</c:v>
                </c:pt>
                <c:pt idx="1639">
                  <c:v>0.15338046649486292</c:v>
                </c:pt>
                <c:pt idx="1640">
                  <c:v>0.15344018393762326</c:v>
                </c:pt>
                <c:pt idx="1641">
                  <c:v>0.1535714574896947</c:v>
                </c:pt>
                <c:pt idx="1642">
                  <c:v>0.15371661684747429</c:v>
                </c:pt>
                <c:pt idx="1643">
                  <c:v>0.15378307057367668</c:v>
                </c:pt>
                <c:pt idx="1644">
                  <c:v>0.15379154955438945</c:v>
                </c:pt>
                <c:pt idx="1645">
                  <c:v>0.15387592141749051</c:v>
                </c:pt>
                <c:pt idx="1646">
                  <c:v>0.15398559057535333</c:v>
                </c:pt>
                <c:pt idx="1647">
                  <c:v>0.15399820778368956</c:v>
                </c:pt>
                <c:pt idx="1648">
                  <c:v>0.1542414503187467</c:v>
                </c:pt>
                <c:pt idx="1649">
                  <c:v>0.15434006180193582</c:v>
                </c:pt>
                <c:pt idx="1650">
                  <c:v>0.15434072659888842</c:v>
                </c:pt>
                <c:pt idx="1651">
                  <c:v>0.15450503642134039</c:v>
                </c:pt>
                <c:pt idx="1652">
                  <c:v>0.15468175758271874</c:v>
                </c:pt>
                <c:pt idx="1653">
                  <c:v>0.15484814580669193</c:v>
                </c:pt>
                <c:pt idx="1654">
                  <c:v>0.15486468923344709</c:v>
                </c:pt>
                <c:pt idx="1655">
                  <c:v>0.15490010268804721</c:v>
                </c:pt>
                <c:pt idx="1656">
                  <c:v>0.15495417224953667</c:v>
                </c:pt>
                <c:pt idx="1657">
                  <c:v>0.15509158075315399</c:v>
                </c:pt>
                <c:pt idx="1658">
                  <c:v>0.15510369517667566</c:v>
                </c:pt>
                <c:pt idx="1659">
                  <c:v>0.15520670119948776</c:v>
                </c:pt>
                <c:pt idx="1660">
                  <c:v>0.15555318926022987</c:v>
                </c:pt>
                <c:pt idx="1661">
                  <c:v>0.15572940385398415</c:v>
                </c:pt>
                <c:pt idx="1662">
                  <c:v>0.15582610965030752</c:v>
                </c:pt>
                <c:pt idx="1663">
                  <c:v>0.15588242209115843</c:v>
                </c:pt>
                <c:pt idx="1664">
                  <c:v>0.15592041093357667</c:v>
                </c:pt>
                <c:pt idx="1665">
                  <c:v>0.15629196194827044</c:v>
                </c:pt>
                <c:pt idx="1666">
                  <c:v>0.15653963896222178</c:v>
                </c:pt>
                <c:pt idx="1667">
                  <c:v>0.15658826975872875</c:v>
                </c:pt>
                <c:pt idx="1668">
                  <c:v>0.15666202811258345</c:v>
                </c:pt>
                <c:pt idx="1669">
                  <c:v>0.1566952760629573</c:v>
                </c:pt>
                <c:pt idx="1670">
                  <c:v>0.15672208284744382</c:v>
                </c:pt>
                <c:pt idx="1671">
                  <c:v>0.15676159233613085</c:v>
                </c:pt>
                <c:pt idx="1672">
                  <c:v>0.15689001792545321</c:v>
                </c:pt>
                <c:pt idx="1673">
                  <c:v>0.15694521716226451</c:v>
                </c:pt>
                <c:pt idx="1674">
                  <c:v>0.15701223535979592</c:v>
                </c:pt>
                <c:pt idx="1675">
                  <c:v>0.15737324708354927</c:v>
                </c:pt>
                <c:pt idx="1676">
                  <c:v>0.15757341127637758</c:v>
                </c:pt>
                <c:pt idx="1677">
                  <c:v>0.15774403907267576</c:v>
                </c:pt>
                <c:pt idx="1678">
                  <c:v>0.15775061394067114</c:v>
                </c:pt>
                <c:pt idx="1679">
                  <c:v>0.15787157438591559</c:v>
                </c:pt>
                <c:pt idx="1680">
                  <c:v>0.15799854549338688</c:v>
                </c:pt>
                <c:pt idx="1681">
                  <c:v>0.1580666017377248</c:v>
                </c:pt>
                <c:pt idx="1682">
                  <c:v>0.15811580350197285</c:v>
                </c:pt>
                <c:pt idx="1683">
                  <c:v>0.15812257653495565</c:v>
                </c:pt>
                <c:pt idx="1684">
                  <c:v>0.15823542091742071</c:v>
                </c:pt>
                <c:pt idx="1685">
                  <c:v>0.15843406731373466</c:v>
                </c:pt>
                <c:pt idx="1686">
                  <c:v>0.15845267708287669</c:v>
                </c:pt>
                <c:pt idx="1687">
                  <c:v>0.15847379193812938</c:v>
                </c:pt>
                <c:pt idx="1688">
                  <c:v>0.15855666560618897</c:v>
                </c:pt>
                <c:pt idx="1689">
                  <c:v>0.15862957653923793</c:v>
                </c:pt>
                <c:pt idx="1690">
                  <c:v>0.15866039336609528</c:v>
                </c:pt>
                <c:pt idx="1691">
                  <c:v>0.15875649971106987</c:v>
                </c:pt>
                <c:pt idx="1692">
                  <c:v>0.1589494816353324</c:v>
                </c:pt>
                <c:pt idx="1693">
                  <c:v>0.15895609161661617</c:v>
                </c:pt>
                <c:pt idx="1694">
                  <c:v>0.15904339047945337</c:v>
                </c:pt>
                <c:pt idx="1695">
                  <c:v>0.15936595903305084</c:v>
                </c:pt>
                <c:pt idx="1696">
                  <c:v>0.1594408354330451</c:v>
                </c:pt>
                <c:pt idx="1697">
                  <c:v>0.16002080104716587</c:v>
                </c:pt>
                <c:pt idx="1698">
                  <c:v>0.16003940575350395</c:v>
                </c:pt>
                <c:pt idx="1699">
                  <c:v>0.1600842439852006</c:v>
                </c:pt>
                <c:pt idx="1700">
                  <c:v>0.16017753135090096</c:v>
                </c:pt>
                <c:pt idx="1701">
                  <c:v>0.16024100066288038</c:v>
                </c:pt>
                <c:pt idx="1702">
                  <c:v>0.16025993154462981</c:v>
                </c:pt>
                <c:pt idx="1703">
                  <c:v>0.16034516931085541</c:v>
                </c:pt>
                <c:pt idx="1704">
                  <c:v>0.16051696305634722</c:v>
                </c:pt>
                <c:pt idx="1705">
                  <c:v>0.16098286827597907</c:v>
                </c:pt>
                <c:pt idx="1706">
                  <c:v>0.16137488065566075</c:v>
                </c:pt>
                <c:pt idx="1707">
                  <c:v>0.16140721574719652</c:v>
                </c:pt>
                <c:pt idx="1708">
                  <c:v>0.16144026456204397</c:v>
                </c:pt>
                <c:pt idx="1709">
                  <c:v>0.16164337982000132</c:v>
                </c:pt>
                <c:pt idx="1710">
                  <c:v>0.16176459878761484</c:v>
                </c:pt>
                <c:pt idx="1711">
                  <c:v>0.16179278615176629</c:v>
                </c:pt>
                <c:pt idx="1712">
                  <c:v>0.16186854128210715</c:v>
                </c:pt>
                <c:pt idx="1713">
                  <c:v>0.16188262541927667</c:v>
                </c:pt>
                <c:pt idx="1714">
                  <c:v>0.1620640809206253</c:v>
                </c:pt>
                <c:pt idx="1715">
                  <c:v>0.16208441995936707</c:v>
                </c:pt>
                <c:pt idx="1716">
                  <c:v>0.16213078301232531</c:v>
                </c:pt>
                <c:pt idx="1717">
                  <c:v>0.16232158688085729</c:v>
                </c:pt>
                <c:pt idx="1718">
                  <c:v>0.16246118162895506</c:v>
                </c:pt>
                <c:pt idx="1719">
                  <c:v>0.16248794312012904</c:v>
                </c:pt>
                <c:pt idx="1720">
                  <c:v>0.16250990619041539</c:v>
                </c:pt>
                <c:pt idx="1721">
                  <c:v>0.16257273477487499</c:v>
                </c:pt>
                <c:pt idx="1722">
                  <c:v>0.16260278513594717</c:v>
                </c:pt>
                <c:pt idx="1723">
                  <c:v>0.16277758557430033</c:v>
                </c:pt>
                <c:pt idx="1724">
                  <c:v>0.16282198652033153</c:v>
                </c:pt>
                <c:pt idx="1725">
                  <c:v>0.16283482501508684</c:v>
                </c:pt>
                <c:pt idx="1726">
                  <c:v>0.16289632914987251</c:v>
                </c:pt>
                <c:pt idx="1727">
                  <c:v>0.16298034399830275</c:v>
                </c:pt>
                <c:pt idx="1728">
                  <c:v>0.16307245341983023</c:v>
                </c:pt>
                <c:pt idx="1729">
                  <c:v>0.16320483335683011</c:v>
                </c:pt>
                <c:pt idx="1730">
                  <c:v>0.16339665206656651</c:v>
                </c:pt>
                <c:pt idx="1731">
                  <c:v>0.16364813782544185</c:v>
                </c:pt>
                <c:pt idx="1732">
                  <c:v>0.16379376642246302</c:v>
                </c:pt>
                <c:pt idx="1733">
                  <c:v>0.16392035335358379</c:v>
                </c:pt>
                <c:pt idx="1734">
                  <c:v>0.16394772536475688</c:v>
                </c:pt>
                <c:pt idx="1735">
                  <c:v>0.16396284369109182</c:v>
                </c:pt>
                <c:pt idx="1736">
                  <c:v>0.16414926920504702</c:v>
                </c:pt>
                <c:pt idx="1737">
                  <c:v>0.16415966037428509</c:v>
                </c:pt>
                <c:pt idx="1738">
                  <c:v>0.1641645370148801</c:v>
                </c:pt>
                <c:pt idx="1739">
                  <c:v>0.16424300352434662</c:v>
                </c:pt>
                <c:pt idx="1740">
                  <c:v>0.16440746754307201</c:v>
                </c:pt>
                <c:pt idx="1741">
                  <c:v>0.1646252180424832</c:v>
                </c:pt>
                <c:pt idx="1742">
                  <c:v>0.16469450660012597</c:v>
                </c:pt>
                <c:pt idx="1743">
                  <c:v>0.16477770989073481</c:v>
                </c:pt>
                <c:pt idx="1744">
                  <c:v>0.1648591828712126</c:v>
                </c:pt>
                <c:pt idx="1745">
                  <c:v>0.16489487469170472</c:v>
                </c:pt>
                <c:pt idx="1746">
                  <c:v>0.16501440181399618</c:v>
                </c:pt>
                <c:pt idx="1747">
                  <c:v>0.165038840239907</c:v>
                </c:pt>
                <c:pt idx="1748">
                  <c:v>0.16508095207210138</c:v>
                </c:pt>
                <c:pt idx="1749">
                  <c:v>0.1651009992144552</c:v>
                </c:pt>
                <c:pt idx="1750">
                  <c:v>0.16524000339728151</c:v>
                </c:pt>
                <c:pt idx="1751">
                  <c:v>0.1652512657351366</c:v>
                </c:pt>
                <c:pt idx="1752">
                  <c:v>0.16527128410652658</c:v>
                </c:pt>
                <c:pt idx="1753">
                  <c:v>0.16530844597550365</c:v>
                </c:pt>
                <c:pt idx="1754">
                  <c:v>0.16537916547493026</c:v>
                </c:pt>
                <c:pt idx="1755">
                  <c:v>0.16541026537301584</c:v>
                </c:pt>
                <c:pt idx="1756">
                  <c:v>0.16554041643329653</c:v>
                </c:pt>
                <c:pt idx="1757">
                  <c:v>0.16555212597156177</c:v>
                </c:pt>
                <c:pt idx="1758">
                  <c:v>0.16568723188690737</c:v>
                </c:pt>
                <c:pt idx="1759">
                  <c:v>0.16570267624251378</c:v>
                </c:pt>
                <c:pt idx="1760">
                  <c:v>0.1657499924613689</c:v>
                </c:pt>
                <c:pt idx="1761">
                  <c:v>0.16576994129937728</c:v>
                </c:pt>
                <c:pt idx="1762">
                  <c:v>0.16579661847502525</c:v>
                </c:pt>
                <c:pt idx="1763">
                  <c:v>0.16593065073092406</c:v>
                </c:pt>
                <c:pt idx="1764">
                  <c:v>0.16611373389288764</c:v>
                </c:pt>
                <c:pt idx="1765">
                  <c:v>0.16615372910404258</c:v>
                </c:pt>
                <c:pt idx="1766">
                  <c:v>0.16619146266160578</c:v>
                </c:pt>
                <c:pt idx="1767">
                  <c:v>0.16659254707631466</c:v>
                </c:pt>
                <c:pt idx="1768">
                  <c:v>0.16664348147792873</c:v>
                </c:pt>
                <c:pt idx="1769">
                  <c:v>0.16680607105129297</c:v>
                </c:pt>
                <c:pt idx="1770">
                  <c:v>0.16687237281282508</c:v>
                </c:pt>
                <c:pt idx="1771">
                  <c:v>0.16693852942890308</c:v>
                </c:pt>
                <c:pt idx="1772">
                  <c:v>0.1671941110619688</c:v>
                </c:pt>
                <c:pt idx="1773">
                  <c:v>0.16724578109031174</c:v>
                </c:pt>
                <c:pt idx="1774">
                  <c:v>0.16727878180401412</c:v>
                </c:pt>
                <c:pt idx="1775">
                  <c:v>0.1676842385359435</c:v>
                </c:pt>
                <c:pt idx="1776">
                  <c:v>0.1678808207371687</c:v>
                </c:pt>
                <c:pt idx="1777">
                  <c:v>0.16797452459113071</c:v>
                </c:pt>
                <c:pt idx="1778">
                  <c:v>0.16818454517856452</c:v>
                </c:pt>
                <c:pt idx="1779">
                  <c:v>0.16836900160988788</c:v>
                </c:pt>
                <c:pt idx="1780">
                  <c:v>0.16837608988487263</c:v>
                </c:pt>
                <c:pt idx="1781">
                  <c:v>0.16849824178870298</c:v>
                </c:pt>
                <c:pt idx="1782">
                  <c:v>0.16881960904755777</c:v>
                </c:pt>
                <c:pt idx="1783">
                  <c:v>0.16891459649750595</c:v>
                </c:pt>
                <c:pt idx="1784">
                  <c:v>0.16902131201555437</c:v>
                </c:pt>
                <c:pt idx="1785">
                  <c:v>0.16907782212450251</c:v>
                </c:pt>
                <c:pt idx="1786">
                  <c:v>0.16911989723815746</c:v>
                </c:pt>
                <c:pt idx="1787">
                  <c:v>0.16933940143984627</c:v>
                </c:pt>
                <c:pt idx="1788">
                  <c:v>0.16943589297300943</c:v>
                </c:pt>
                <c:pt idx="1789">
                  <c:v>0.16952688178539932</c:v>
                </c:pt>
                <c:pt idx="1790">
                  <c:v>0.16970589663190405</c:v>
                </c:pt>
                <c:pt idx="1791">
                  <c:v>0.16972277269307279</c:v>
                </c:pt>
                <c:pt idx="1792">
                  <c:v>0.16992869347598238</c:v>
                </c:pt>
                <c:pt idx="1793">
                  <c:v>0.1699771049191795</c:v>
                </c:pt>
                <c:pt idx="1794">
                  <c:v>0.17003455965863334</c:v>
                </c:pt>
                <c:pt idx="1795">
                  <c:v>0.17005621346237421</c:v>
                </c:pt>
                <c:pt idx="1796">
                  <c:v>0.17007534411234104</c:v>
                </c:pt>
                <c:pt idx="1797">
                  <c:v>0.17024788758340159</c:v>
                </c:pt>
                <c:pt idx="1798">
                  <c:v>0.17039078912012784</c:v>
                </c:pt>
                <c:pt idx="1799">
                  <c:v>0.17059035854273119</c:v>
                </c:pt>
                <c:pt idx="1800">
                  <c:v>0.17092752249669552</c:v>
                </c:pt>
                <c:pt idx="1801">
                  <c:v>0.17099903288465512</c:v>
                </c:pt>
                <c:pt idx="1802">
                  <c:v>0.17109647641485815</c:v>
                </c:pt>
                <c:pt idx="1803">
                  <c:v>0.17161402367242218</c:v>
                </c:pt>
                <c:pt idx="1804">
                  <c:v>0.1718038448866257</c:v>
                </c:pt>
                <c:pt idx="1805">
                  <c:v>0.17183391847492968</c:v>
                </c:pt>
                <c:pt idx="1806">
                  <c:v>0.17187042269388408</c:v>
                </c:pt>
                <c:pt idx="1807">
                  <c:v>0.17192685272663588</c:v>
                </c:pt>
                <c:pt idx="1808">
                  <c:v>0.17201640571289301</c:v>
                </c:pt>
                <c:pt idx="1809">
                  <c:v>0.1721152576096362</c:v>
                </c:pt>
                <c:pt idx="1810">
                  <c:v>0.17216690547462477</c:v>
                </c:pt>
                <c:pt idx="1811">
                  <c:v>0.17217141326567975</c:v>
                </c:pt>
                <c:pt idx="1812">
                  <c:v>0.17219846528668847</c:v>
                </c:pt>
                <c:pt idx="1813">
                  <c:v>0.17220886143625525</c:v>
                </c:pt>
                <c:pt idx="1814">
                  <c:v>0.17221636102232918</c:v>
                </c:pt>
                <c:pt idx="1815">
                  <c:v>0.17222627312487393</c:v>
                </c:pt>
                <c:pt idx="1816">
                  <c:v>0.17233620005788386</c:v>
                </c:pt>
                <c:pt idx="1817">
                  <c:v>0.17239590988466102</c:v>
                </c:pt>
                <c:pt idx="1818">
                  <c:v>0.17246703553078446</c:v>
                </c:pt>
                <c:pt idx="1819">
                  <c:v>0.17250733957461717</c:v>
                </c:pt>
                <c:pt idx="1820">
                  <c:v>0.17254413616144204</c:v>
                </c:pt>
                <c:pt idx="1821">
                  <c:v>0.17268702742650521</c:v>
                </c:pt>
                <c:pt idx="1822">
                  <c:v>0.17306711298993016</c:v>
                </c:pt>
                <c:pt idx="1823">
                  <c:v>0.1730942345966322</c:v>
                </c:pt>
                <c:pt idx="1824">
                  <c:v>0.17325771133161738</c:v>
                </c:pt>
                <c:pt idx="1825">
                  <c:v>0.17334288154284827</c:v>
                </c:pt>
                <c:pt idx="1826">
                  <c:v>0.17346039114883138</c:v>
                </c:pt>
                <c:pt idx="1827">
                  <c:v>0.17361575118561068</c:v>
                </c:pt>
                <c:pt idx="1828">
                  <c:v>0.17369665158629954</c:v>
                </c:pt>
                <c:pt idx="1829">
                  <c:v>0.1737670130586858</c:v>
                </c:pt>
                <c:pt idx="1830">
                  <c:v>0.1737963746186113</c:v>
                </c:pt>
                <c:pt idx="1831">
                  <c:v>0.17381410559419697</c:v>
                </c:pt>
                <c:pt idx="1832">
                  <c:v>0.1738142997057005</c:v>
                </c:pt>
                <c:pt idx="1833">
                  <c:v>0.1738205362949703</c:v>
                </c:pt>
                <c:pt idx="1834">
                  <c:v>0.17386510751939033</c:v>
                </c:pt>
                <c:pt idx="1835">
                  <c:v>0.17387528998799795</c:v>
                </c:pt>
                <c:pt idx="1836">
                  <c:v>0.17387838669282518</c:v>
                </c:pt>
                <c:pt idx="1837">
                  <c:v>0.17411459509699201</c:v>
                </c:pt>
                <c:pt idx="1838">
                  <c:v>0.17417801695804036</c:v>
                </c:pt>
                <c:pt idx="1839">
                  <c:v>0.17422086417949134</c:v>
                </c:pt>
                <c:pt idx="1840">
                  <c:v>0.17429230240961846</c:v>
                </c:pt>
                <c:pt idx="1841">
                  <c:v>0.17447628350653133</c:v>
                </c:pt>
                <c:pt idx="1842">
                  <c:v>0.17450955460472928</c:v>
                </c:pt>
                <c:pt idx="1843">
                  <c:v>0.17464105158812804</c:v>
                </c:pt>
                <c:pt idx="1844">
                  <c:v>0.1747239399559587</c:v>
                </c:pt>
                <c:pt idx="1845">
                  <c:v>0.17492754539006428</c:v>
                </c:pt>
                <c:pt idx="1846">
                  <c:v>0.17525614782942933</c:v>
                </c:pt>
                <c:pt idx="1847">
                  <c:v>0.17526537196994341</c:v>
                </c:pt>
                <c:pt idx="1848">
                  <c:v>0.17551919578968944</c:v>
                </c:pt>
                <c:pt idx="1849">
                  <c:v>0.17552175624391775</c:v>
                </c:pt>
                <c:pt idx="1850">
                  <c:v>0.17553776164123247</c:v>
                </c:pt>
                <c:pt idx="1851">
                  <c:v>0.17557469072459775</c:v>
                </c:pt>
                <c:pt idx="1852">
                  <c:v>0.1759290144822564</c:v>
                </c:pt>
                <c:pt idx="1853">
                  <c:v>0.17595586307955768</c:v>
                </c:pt>
                <c:pt idx="1854">
                  <c:v>0.17595994396809156</c:v>
                </c:pt>
                <c:pt idx="1855">
                  <c:v>0.17638890358603521</c:v>
                </c:pt>
                <c:pt idx="1856">
                  <c:v>0.17643276078628622</c:v>
                </c:pt>
                <c:pt idx="1857">
                  <c:v>0.17650097996021752</c:v>
                </c:pt>
                <c:pt idx="1858">
                  <c:v>0.1766972132505642</c:v>
                </c:pt>
                <c:pt idx="1859">
                  <c:v>0.17679030220618908</c:v>
                </c:pt>
                <c:pt idx="1860">
                  <c:v>0.17688727402168136</c:v>
                </c:pt>
                <c:pt idx="1861">
                  <c:v>0.177195439472704</c:v>
                </c:pt>
                <c:pt idx="1862">
                  <c:v>0.17725432651321493</c:v>
                </c:pt>
                <c:pt idx="1863">
                  <c:v>0.17735420693888659</c:v>
                </c:pt>
                <c:pt idx="1864">
                  <c:v>0.17738788892883817</c:v>
                </c:pt>
                <c:pt idx="1865">
                  <c:v>0.17755386045770571</c:v>
                </c:pt>
                <c:pt idx="1866">
                  <c:v>0.17757446226987628</c:v>
                </c:pt>
                <c:pt idx="1867">
                  <c:v>0.17762418790610257</c:v>
                </c:pt>
                <c:pt idx="1868">
                  <c:v>0.17766921418451642</c:v>
                </c:pt>
                <c:pt idx="1869">
                  <c:v>0.17768315569170934</c:v>
                </c:pt>
                <c:pt idx="1870">
                  <c:v>0.17770545724603037</c:v>
                </c:pt>
                <c:pt idx="1871">
                  <c:v>0.17771143306472315</c:v>
                </c:pt>
                <c:pt idx="1872">
                  <c:v>0.17777629449552868</c:v>
                </c:pt>
                <c:pt idx="1873">
                  <c:v>0.17787220823732675</c:v>
                </c:pt>
                <c:pt idx="1874">
                  <c:v>0.17798491325838872</c:v>
                </c:pt>
                <c:pt idx="1875">
                  <c:v>0.17804725023278456</c:v>
                </c:pt>
                <c:pt idx="1876">
                  <c:v>0.178118484671135</c:v>
                </c:pt>
                <c:pt idx="1877">
                  <c:v>0.17813456829757102</c:v>
                </c:pt>
                <c:pt idx="1878">
                  <c:v>0.17827784269378633</c:v>
                </c:pt>
                <c:pt idx="1879">
                  <c:v>0.17831385617742523</c:v>
                </c:pt>
                <c:pt idx="1880">
                  <c:v>0.17846692031293365</c:v>
                </c:pt>
                <c:pt idx="1881">
                  <c:v>0.17855156895907687</c:v>
                </c:pt>
                <c:pt idx="1882">
                  <c:v>0.17871333685232094</c:v>
                </c:pt>
                <c:pt idx="1883">
                  <c:v>0.17891064508402532</c:v>
                </c:pt>
                <c:pt idx="1884">
                  <c:v>0.17904377058986753</c:v>
                </c:pt>
                <c:pt idx="1885">
                  <c:v>0.1790445876186858</c:v>
                </c:pt>
                <c:pt idx="1886">
                  <c:v>0.17917131418030474</c:v>
                </c:pt>
                <c:pt idx="1887">
                  <c:v>0.17927831402306638</c:v>
                </c:pt>
                <c:pt idx="1888">
                  <c:v>0.17951489773919138</c:v>
                </c:pt>
                <c:pt idx="1889">
                  <c:v>0.17952041265971064</c:v>
                </c:pt>
                <c:pt idx="1890">
                  <c:v>0.17960267926890661</c:v>
                </c:pt>
                <c:pt idx="1891">
                  <c:v>0.17966075557703476</c:v>
                </c:pt>
                <c:pt idx="1892">
                  <c:v>0.17974969143945496</c:v>
                </c:pt>
                <c:pt idx="1893">
                  <c:v>0.17992156987863106</c:v>
                </c:pt>
                <c:pt idx="1894">
                  <c:v>0.18023052186483157</c:v>
                </c:pt>
                <c:pt idx="1895">
                  <c:v>0.180234546516024</c:v>
                </c:pt>
                <c:pt idx="1896">
                  <c:v>0.18025102320548048</c:v>
                </c:pt>
                <c:pt idx="1897">
                  <c:v>0.18031793309485411</c:v>
                </c:pt>
                <c:pt idx="1898">
                  <c:v>0.18033441708896458</c:v>
                </c:pt>
                <c:pt idx="1899">
                  <c:v>0.18054337820968358</c:v>
                </c:pt>
                <c:pt idx="1900">
                  <c:v>0.18064013998384598</c:v>
                </c:pt>
                <c:pt idx="1901">
                  <c:v>0.18064572539953327</c:v>
                </c:pt>
                <c:pt idx="1902">
                  <c:v>0.18068256530975746</c:v>
                </c:pt>
                <c:pt idx="1903">
                  <c:v>0.18075989962268879</c:v>
                </c:pt>
                <c:pt idx="1904">
                  <c:v>0.18076630852699671</c:v>
                </c:pt>
                <c:pt idx="1905">
                  <c:v>0.18082710408454838</c:v>
                </c:pt>
                <c:pt idx="1906">
                  <c:v>0.18085562734814142</c:v>
                </c:pt>
                <c:pt idx="1907">
                  <c:v>0.18108539893972653</c:v>
                </c:pt>
                <c:pt idx="1908">
                  <c:v>0.18109931279830549</c:v>
                </c:pt>
                <c:pt idx="1909">
                  <c:v>0.18111154390930895</c:v>
                </c:pt>
                <c:pt idx="1910">
                  <c:v>0.18114634830892085</c:v>
                </c:pt>
                <c:pt idx="1911">
                  <c:v>0.18121975911206778</c:v>
                </c:pt>
                <c:pt idx="1912">
                  <c:v>0.18129738654094307</c:v>
                </c:pt>
                <c:pt idx="1913">
                  <c:v>0.18131744671029137</c:v>
                </c:pt>
                <c:pt idx="1914">
                  <c:v>0.18137029370597813</c:v>
                </c:pt>
                <c:pt idx="1915">
                  <c:v>0.1816576262174141</c:v>
                </c:pt>
                <c:pt idx="1916">
                  <c:v>0.1817207768655672</c:v>
                </c:pt>
                <c:pt idx="1917">
                  <c:v>0.18179441994465817</c:v>
                </c:pt>
                <c:pt idx="1918">
                  <c:v>0.18184261345522423</c:v>
                </c:pt>
                <c:pt idx="1919">
                  <c:v>0.18196951602055322</c:v>
                </c:pt>
                <c:pt idx="1920">
                  <c:v>0.18204945618643098</c:v>
                </c:pt>
                <c:pt idx="1921">
                  <c:v>0.18210309432253458</c:v>
                </c:pt>
                <c:pt idx="1922">
                  <c:v>0.18245573854343333</c:v>
                </c:pt>
                <c:pt idx="1923">
                  <c:v>0.18248884069667637</c:v>
                </c:pt>
                <c:pt idx="1924">
                  <c:v>0.18250303425886072</c:v>
                </c:pt>
                <c:pt idx="1925">
                  <c:v>0.1825290380257456</c:v>
                </c:pt>
                <c:pt idx="1926">
                  <c:v>0.18253760724165413</c:v>
                </c:pt>
                <c:pt idx="1927">
                  <c:v>0.18254071960944607</c:v>
                </c:pt>
                <c:pt idx="1928">
                  <c:v>0.18273679108048535</c:v>
                </c:pt>
                <c:pt idx="1929">
                  <c:v>0.18296047812489846</c:v>
                </c:pt>
                <c:pt idx="1930">
                  <c:v>0.18297399336131182</c:v>
                </c:pt>
                <c:pt idx="1931">
                  <c:v>0.18301835484469964</c:v>
                </c:pt>
                <c:pt idx="1932">
                  <c:v>0.18304415443625377</c:v>
                </c:pt>
                <c:pt idx="1933">
                  <c:v>0.18307775406384164</c:v>
                </c:pt>
                <c:pt idx="1934">
                  <c:v>0.18322006001814417</c:v>
                </c:pt>
                <c:pt idx="1935">
                  <c:v>0.18328801097540004</c:v>
                </c:pt>
                <c:pt idx="1936">
                  <c:v>0.18335263463092721</c:v>
                </c:pt>
                <c:pt idx="1937">
                  <c:v>0.18342278017323876</c:v>
                </c:pt>
                <c:pt idx="1938">
                  <c:v>0.18362263817096824</c:v>
                </c:pt>
                <c:pt idx="1939">
                  <c:v>0.18364617035846953</c:v>
                </c:pt>
                <c:pt idx="1940">
                  <c:v>0.1838411372723382</c:v>
                </c:pt>
                <c:pt idx="1941">
                  <c:v>0.18388012981918966</c:v>
                </c:pt>
                <c:pt idx="1942">
                  <c:v>0.18390210635753568</c:v>
                </c:pt>
                <c:pt idx="1943">
                  <c:v>0.18392184291412772</c:v>
                </c:pt>
                <c:pt idx="1944">
                  <c:v>0.1841983524474522</c:v>
                </c:pt>
                <c:pt idx="1945">
                  <c:v>0.18454384620407782</c:v>
                </c:pt>
                <c:pt idx="1946">
                  <c:v>0.18473472044917305</c:v>
                </c:pt>
                <c:pt idx="1947">
                  <c:v>0.18480388318403063</c:v>
                </c:pt>
                <c:pt idx="1948">
                  <c:v>0.18482531330088592</c:v>
                </c:pt>
                <c:pt idx="1949">
                  <c:v>0.18505952986652308</c:v>
                </c:pt>
                <c:pt idx="1950">
                  <c:v>0.18507831649524753</c:v>
                </c:pt>
                <c:pt idx="1951">
                  <c:v>0.18511752069832155</c:v>
                </c:pt>
                <c:pt idx="1952">
                  <c:v>0.18544560470917626</c:v>
                </c:pt>
                <c:pt idx="1953">
                  <c:v>0.18545073178578253</c:v>
                </c:pt>
                <c:pt idx="1954">
                  <c:v>0.18550843035820519</c:v>
                </c:pt>
                <c:pt idx="1955">
                  <c:v>0.18556301154666721</c:v>
                </c:pt>
                <c:pt idx="1956">
                  <c:v>0.18566682831169568</c:v>
                </c:pt>
                <c:pt idx="1957">
                  <c:v>0.18571755612054253</c:v>
                </c:pt>
                <c:pt idx="1958">
                  <c:v>0.18590252817967046</c:v>
                </c:pt>
                <c:pt idx="1959">
                  <c:v>0.18590902327488246</c:v>
                </c:pt>
                <c:pt idx="1960">
                  <c:v>0.18593033509231638</c:v>
                </c:pt>
                <c:pt idx="1961">
                  <c:v>0.18596332430432727</c:v>
                </c:pt>
                <c:pt idx="1962">
                  <c:v>0.18621060240369269</c:v>
                </c:pt>
                <c:pt idx="1963">
                  <c:v>0.18652611450987333</c:v>
                </c:pt>
                <c:pt idx="1964">
                  <c:v>0.18653494190247666</c:v>
                </c:pt>
                <c:pt idx="1965">
                  <c:v>0.18656967827508586</c:v>
                </c:pt>
                <c:pt idx="1966">
                  <c:v>0.18677230595064165</c:v>
                </c:pt>
                <c:pt idx="1967">
                  <c:v>0.18684943423564837</c:v>
                </c:pt>
                <c:pt idx="1968">
                  <c:v>0.18687155224262653</c:v>
                </c:pt>
                <c:pt idx="1969">
                  <c:v>0.18691627662820742</c:v>
                </c:pt>
                <c:pt idx="1970">
                  <c:v>0.18700942377076379</c:v>
                </c:pt>
                <c:pt idx="1971">
                  <c:v>0.18703956317087822</c:v>
                </c:pt>
                <c:pt idx="1972">
                  <c:v>0.18707642985166051</c:v>
                </c:pt>
                <c:pt idx="1973">
                  <c:v>0.187188730443547</c:v>
                </c:pt>
                <c:pt idx="1974">
                  <c:v>0.18724506794001805</c:v>
                </c:pt>
                <c:pt idx="1975">
                  <c:v>0.18727562065126113</c:v>
                </c:pt>
                <c:pt idx="1976">
                  <c:v>0.18729665538454254</c:v>
                </c:pt>
                <c:pt idx="1977">
                  <c:v>0.18760408873241052</c:v>
                </c:pt>
                <c:pt idx="1978">
                  <c:v>0.18769400013854565</c:v>
                </c:pt>
                <c:pt idx="1979">
                  <c:v>0.18786868434685577</c:v>
                </c:pt>
                <c:pt idx="1980">
                  <c:v>0.18786982745122094</c:v>
                </c:pt>
                <c:pt idx="1981">
                  <c:v>0.18788684038033043</c:v>
                </c:pt>
                <c:pt idx="1982">
                  <c:v>0.1879270974367484</c:v>
                </c:pt>
                <c:pt idx="1983">
                  <c:v>0.18792971843201289</c:v>
                </c:pt>
                <c:pt idx="1984">
                  <c:v>0.18793312065900603</c:v>
                </c:pt>
                <c:pt idx="1985">
                  <c:v>0.1880694598441226</c:v>
                </c:pt>
                <c:pt idx="1986">
                  <c:v>0.18807816848269088</c:v>
                </c:pt>
                <c:pt idx="1987">
                  <c:v>0.1881664806905079</c:v>
                </c:pt>
                <c:pt idx="1988">
                  <c:v>0.18816724889336867</c:v>
                </c:pt>
                <c:pt idx="1989">
                  <c:v>0.18820311026089764</c:v>
                </c:pt>
                <c:pt idx="1990">
                  <c:v>0.18820786327680095</c:v>
                </c:pt>
                <c:pt idx="1991">
                  <c:v>0.18823735148026499</c:v>
                </c:pt>
                <c:pt idx="1992">
                  <c:v>0.18838374537353497</c:v>
                </c:pt>
                <c:pt idx="1993">
                  <c:v>0.18843764007275876</c:v>
                </c:pt>
                <c:pt idx="1994">
                  <c:v>0.18863750978336036</c:v>
                </c:pt>
                <c:pt idx="1995">
                  <c:v>0.18876970322638176</c:v>
                </c:pt>
                <c:pt idx="1996">
                  <c:v>0.18877556550773011</c:v>
                </c:pt>
                <c:pt idx="1997">
                  <c:v>0.18881904672686345</c:v>
                </c:pt>
                <c:pt idx="1998">
                  <c:v>0.18887389158848578</c:v>
                </c:pt>
                <c:pt idx="1999">
                  <c:v>0.18914252292304279</c:v>
                </c:pt>
                <c:pt idx="2000">
                  <c:v>0.18937343930602968</c:v>
                </c:pt>
                <c:pt idx="2001">
                  <c:v>0.18938318703601653</c:v>
                </c:pt>
                <c:pt idx="2002">
                  <c:v>0.18938608954184855</c:v>
                </c:pt>
                <c:pt idx="2003">
                  <c:v>0.18945313703378897</c:v>
                </c:pt>
                <c:pt idx="2004">
                  <c:v>0.18953866684971976</c:v>
                </c:pt>
                <c:pt idx="2005">
                  <c:v>0.18965710399654712</c:v>
                </c:pt>
                <c:pt idx="2006">
                  <c:v>0.18971982765366691</c:v>
                </c:pt>
                <c:pt idx="2007">
                  <c:v>0.18975468789913796</c:v>
                </c:pt>
                <c:pt idx="2008">
                  <c:v>0.18980830496775947</c:v>
                </c:pt>
                <c:pt idx="2009">
                  <c:v>0.18989964888679989</c:v>
                </c:pt>
                <c:pt idx="2010">
                  <c:v>0.19001162976283215</c:v>
                </c:pt>
                <c:pt idx="2011">
                  <c:v>0.19010548931566085</c:v>
                </c:pt>
                <c:pt idx="2012">
                  <c:v>0.19013209309670687</c:v>
                </c:pt>
                <c:pt idx="2013">
                  <c:v>0.19020615893762816</c:v>
                </c:pt>
                <c:pt idx="2014">
                  <c:v>0.19027751477856092</c:v>
                </c:pt>
                <c:pt idx="2015">
                  <c:v>0.19030350444079325</c:v>
                </c:pt>
                <c:pt idx="2016">
                  <c:v>0.19053103663389304</c:v>
                </c:pt>
                <c:pt idx="2017">
                  <c:v>0.19056836027049751</c:v>
                </c:pt>
                <c:pt idx="2018">
                  <c:v>0.19062838318666309</c:v>
                </c:pt>
                <c:pt idx="2019">
                  <c:v>0.19073475876786006</c:v>
                </c:pt>
                <c:pt idx="2020">
                  <c:v>0.19075520893320097</c:v>
                </c:pt>
                <c:pt idx="2021">
                  <c:v>0.19081397616416051</c:v>
                </c:pt>
                <c:pt idx="2022">
                  <c:v>0.1910772162947546</c:v>
                </c:pt>
                <c:pt idx="2023">
                  <c:v>0.19111731309999158</c:v>
                </c:pt>
                <c:pt idx="2024">
                  <c:v>0.19115552437351691</c:v>
                </c:pt>
                <c:pt idx="2025">
                  <c:v>0.19118923368005303</c:v>
                </c:pt>
                <c:pt idx="2026">
                  <c:v>0.19126836432892935</c:v>
                </c:pt>
                <c:pt idx="2027">
                  <c:v>0.1912803548716111</c:v>
                </c:pt>
                <c:pt idx="2028">
                  <c:v>0.19142099506660881</c:v>
                </c:pt>
                <c:pt idx="2029">
                  <c:v>0.19195365564743205</c:v>
                </c:pt>
                <c:pt idx="2030">
                  <c:v>0.19195489131776189</c:v>
                </c:pt>
                <c:pt idx="2031">
                  <c:v>0.19205386556379189</c:v>
                </c:pt>
                <c:pt idx="2032">
                  <c:v>0.19224238276506478</c:v>
                </c:pt>
                <c:pt idx="2033">
                  <c:v>0.19233041042477672</c:v>
                </c:pt>
                <c:pt idx="2034">
                  <c:v>0.19236146646172614</c:v>
                </c:pt>
                <c:pt idx="2035">
                  <c:v>0.19243670186927953</c:v>
                </c:pt>
                <c:pt idx="2036">
                  <c:v>0.1924496423234513</c:v>
                </c:pt>
                <c:pt idx="2037">
                  <c:v>0.19245688464083388</c:v>
                </c:pt>
                <c:pt idx="2038">
                  <c:v>0.19265481499880988</c:v>
                </c:pt>
                <c:pt idx="2039">
                  <c:v>0.19268432569604554</c:v>
                </c:pt>
                <c:pt idx="2040">
                  <c:v>0.19270708946284865</c:v>
                </c:pt>
                <c:pt idx="2041">
                  <c:v>0.1928020938851136</c:v>
                </c:pt>
                <c:pt idx="2042">
                  <c:v>0.192869933363358</c:v>
                </c:pt>
                <c:pt idx="2043">
                  <c:v>0.19287325402486333</c:v>
                </c:pt>
                <c:pt idx="2044">
                  <c:v>0.19312844327028134</c:v>
                </c:pt>
                <c:pt idx="2045">
                  <c:v>0.19320764551052727</c:v>
                </c:pt>
                <c:pt idx="2046">
                  <c:v>0.1932567530164655</c:v>
                </c:pt>
                <c:pt idx="2047">
                  <c:v>0.19326127402346294</c:v>
                </c:pt>
                <c:pt idx="2048">
                  <c:v>0.19329424913614979</c:v>
                </c:pt>
                <c:pt idx="2049">
                  <c:v>0.19330397173094627</c:v>
                </c:pt>
                <c:pt idx="2050">
                  <c:v>0.19371779110127396</c:v>
                </c:pt>
                <c:pt idx="2051">
                  <c:v>0.19379391418180891</c:v>
                </c:pt>
                <c:pt idx="2052">
                  <c:v>0.1939432960049603</c:v>
                </c:pt>
                <c:pt idx="2053">
                  <c:v>0.19400267486660183</c:v>
                </c:pt>
                <c:pt idx="2054">
                  <c:v>0.19410966167766452</c:v>
                </c:pt>
                <c:pt idx="2055">
                  <c:v>0.19412468817371697</c:v>
                </c:pt>
                <c:pt idx="2056">
                  <c:v>0.19416655385660209</c:v>
                </c:pt>
                <c:pt idx="2057">
                  <c:v>0.19421440942997747</c:v>
                </c:pt>
                <c:pt idx="2058">
                  <c:v>0.19425710709533772</c:v>
                </c:pt>
                <c:pt idx="2059">
                  <c:v>0.19430448393483946</c:v>
                </c:pt>
                <c:pt idx="2060">
                  <c:v>0.19438655950465333</c:v>
                </c:pt>
                <c:pt idx="2061">
                  <c:v>0.19459195099124937</c:v>
                </c:pt>
                <c:pt idx="2062">
                  <c:v>0.1946583370087307</c:v>
                </c:pt>
                <c:pt idx="2063">
                  <c:v>0.19469839702315084</c:v>
                </c:pt>
                <c:pt idx="2064">
                  <c:v>0.19479423761298797</c:v>
                </c:pt>
                <c:pt idx="2065">
                  <c:v>0.19497374661538958</c:v>
                </c:pt>
                <c:pt idx="2066">
                  <c:v>0.19513504864303655</c:v>
                </c:pt>
                <c:pt idx="2067">
                  <c:v>0.19524308235472454</c:v>
                </c:pt>
                <c:pt idx="2068">
                  <c:v>0.19554008397240974</c:v>
                </c:pt>
                <c:pt idx="2069">
                  <c:v>0.19566698154643891</c:v>
                </c:pt>
                <c:pt idx="2070">
                  <c:v>0.19584641728356078</c:v>
                </c:pt>
                <c:pt idx="2071">
                  <c:v>0.19586345432347296</c:v>
                </c:pt>
                <c:pt idx="2072">
                  <c:v>0.19592234374331119</c:v>
                </c:pt>
                <c:pt idx="2073">
                  <c:v>0.1959813572677469</c:v>
                </c:pt>
                <c:pt idx="2074">
                  <c:v>0.1960306390768598</c:v>
                </c:pt>
                <c:pt idx="2075">
                  <c:v>0.19630837185209649</c:v>
                </c:pt>
                <c:pt idx="2076">
                  <c:v>0.19641748865944886</c:v>
                </c:pt>
                <c:pt idx="2077">
                  <c:v>0.19648204779446243</c:v>
                </c:pt>
                <c:pt idx="2078">
                  <c:v>0.19648671470326562</c:v>
                </c:pt>
                <c:pt idx="2079">
                  <c:v>0.19651665104613025</c:v>
                </c:pt>
                <c:pt idx="2080">
                  <c:v>0.19653768915724024</c:v>
                </c:pt>
                <c:pt idx="2081">
                  <c:v>0.19664617016479236</c:v>
                </c:pt>
                <c:pt idx="2082">
                  <c:v>0.19667429390186453</c:v>
                </c:pt>
                <c:pt idx="2083">
                  <c:v>0.19672863753606329</c:v>
                </c:pt>
                <c:pt idx="2084">
                  <c:v>0.1967664394944717</c:v>
                </c:pt>
                <c:pt idx="2085">
                  <c:v>0.19682607197743351</c:v>
                </c:pt>
                <c:pt idx="2086">
                  <c:v>0.19689724077729331</c:v>
                </c:pt>
                <c:pt idx="2087">
                  <c:v>0.19694108263891119</c:v>
                </c:pt>
                <c:pt idx="2088">
                  <c:v>0.19704238519929052</c:v>
                </c:pt>
                <c:pt idx="2089">
                  <c:v>0.1970710543248485</c:v>
                </c:pt>
                <c:pt idx="2090">
                  <c:v>0.19712346633405164</c:v>
                </c:pt>
                <c:pt idx="2091">
                  <c:v>0.19719033240910311</c:v>
                </c:pt>
                <c:pt idx="2092">
                  <c:v>0.19729011302126831</c:v>
                </c:pt>
                <c:pt idx="2093">
                  <c:v>0.19742388327700344</c:v>
                </c:pt>
                <c:pt idx="2094">
                  <c:v>0.19758471407027267</c:v>
                </c:pt>
                <c:pt idx="2095">
                  <c:v>0.19761714500968353</c:v>
                </c:pt>
                <c:pt idx="2096">
                  <c:v>0.19765188976698145</c:v>
                </c:pt>
                <c:pt idx="2097">
                  <c:v>0.19804528915832298</c:v>
                </c:pt>
                <c:pt idx="2098">
                  <c:v>0.1981492317937853</c:v>
                </c:pt>
                <c:pt idx="2099">
                  <c:v>0.19815410408198242</c:v>
                </c:pt>
                <c:pt idx="2100">
                  <c:v>0.1983507388112361</c:v>
                </c:pt>
                <c:pt idx="2101">
                  <c:v>0.19836973187702367</c:v>
                </c:pt>
                <c:pt idx="2102">
                  <c:v>0.19837706848295378</c:v>
                </c:pt>
                <c:pt idx="2103">
                  <c:v>0.19837749057312359</c:v>
                </c:pt>
                <c:pt idx="2104">
                  <c:v>0.19859459182047012</c:v>
                </c:pt>
                <c:pt idx="2105">
                  <c:v>0.19860792289866636</c:v>
                </c:pt>
                <c:pt idx="2106">
                  <c:v>0.19867456219598822</c:v>
                </c:pt>
                <c:pt idx="2107">
                  <c:v>0.19871897374917025</c:v>
                </c:pt>
                <c:pt idx="2108">
                  <c:v>0.19872211768505854</c:v>
                </c:pt>
                <c:pt idx="2109">
                  <c:v>0.1988145861707481</c:v>
                </c:pt>
                <c:pt idx="2110">
                  <c:v>0.19882585640249484</c:v>
                </c:pt>
                <c:pt idx="2111">
                  <c:v>0.19896208943336846</c:v>
                </c:pt>
                <c:pt idx="2112">
                  <c:v>0.19908776115883453</c:v>
                </c:pt>
                <c:pt idx="2113">
                  <c:v>0.19912289902134483</c:v>
                </c:pt>
                <c:pt idx="2114">
                  <c:v>0.19913790887799276</c:v>
                </c:pt>
                <c:pt idx="2115">
                  <c:v>0.19915195794367913</c:v>
                </c:pt>
                <c:pt idx="2116">
                  <c:v>0.19936662404742844</c:v>
                </c:pt>
                <c:pt idx="2117">
                  <c:v>0.19942698886325061</c:v>
                </c:pt>
                <c:pt idx="2118">
                  <c:v>0.19956765984418312</c:v>
                </c:pt>
                <c:pt idx="2119">
                  <c:v>0.19959487929970654</c:v>
                </c:pt>
                <c:pt idx="2120">
                  <c:v>0.19964782823873062</c:v>
                </c:pt>
                <c:pt idx="2121">
                  <c:v>0.19970192405191989</c:v>
                </c:pt>
                <c:pt idx="2122">
                  <c:v>0.20005790338913743</c:v>
                </c:pt>
                <c:pt idx="2123">
                  <c:v>0.20007575138269074</c:v>
                </c:pt>
                <c:pt idx="2124">
                  <c:v>0.20010074169268455</c:v>
                </c:pt>
                <c:pt idx="2125">
                  <c:v>0.20010394796762954</c:v>
                </c:pt>
                <c:pt idx="2126">
                  <c:v>0.20015092993547878</c:v>
                </c:pt>
                <c:pt idx="2127">
                  <c:v>0.20019657798513679</c:v>
                </c:pt>
                <c:pt idx="2128">
                  <c:v>0.20033378018991832</c:v>
                </c:pt>
                <c:pt idx="2129">
                  <c:v>0.20066761376343056</c:v>
                </c:pt>
                <c:pt idx="2130">
                  <c:v>0.20079847219521529</c:v>
                </c:pt>
                <c:pt idx="2131">
                  <c:v>0.20084503088325889</c:v>
                </c:pt>
                <c:pt idx="2132">
                  <c:v>0.20150031015642189</c:v>
                </c:pt>
                <c:pt idx="2133">
                  <c:v>0.20154607297562388</c:v>
                </c:pt>
                <c:pt idx="2134">
                  <c:v>0.20157753503407094</c:v>
                </c:pt>
                <c:pt idx="2135">
                  <c:v>0.20163874937389148</c:v>
                </c:pt>
                <c:pt idx="2136">
                  <c:v>0.20173528358994985</c:v>
                </c:pt>
                <c:pt idx="2137">
                  <c:v>0.20179336644442902</c:v>
                </c:pt>
                <c:pt idx="2138">
                  <c:v>0.20189037252305397</c:v>
                </c:pt>
                <c:pt idx="2139">
                  <c:v>0.20207950867740954</c:v>
                </c:pt>
                <c:pt idx="2140">
                  <c:v>0.20220322889291209</c:v>
                </c:pt>
                <c:pt idx="2141">
                  <c:v>0.20232228924085205</c:v>
                </c:pt>
                <c:pt idx="2142">
                  <c:v>0.20249327207267809</c:v>
                </c:pt>
                <c:pt idx="2143">
                  <c:v>0.20250305933609036</c:v>
                </c:pt>
                <c:pt idx="2144">
                  <c:v>0.2026762084709961</c:v>
                </c:pt>
                <c:pt idx="2145">
                  <c:v>0.20299662820007358</c:v>
                </c:pt>
                <c:pt idx="2146">
                  <c:v>0.20299802766794639</c:v>
                </c:pt>
                <c:pt idx="2147">
                  <c:v>0.2030055415832337</c:v>
                </c:pt>
                <c:pt idx="2148">
                  <c:v>0.20313686452138002</c:v>
                </c:pt>
                <c:pt idx="2149">
                  <c:v>0.20322073763128135</c:v>
                </c:pt>
                <c:pt idx="2150">
                  <c:v>0.20328990617044684</c:v>
                </c:pt>
                <c:pt idx="2151">
                  <c:v>0.20350672151000582</c:v>
                </c:pt>
                <c:pt idx="2152">
                  <c:v>0.20359474716160297</c:v>
                </c:pt>
                <c:pt idx="2153">
                  <c:v>0.2037154743800178</c:v>
                </c:pt>
                <c:pt idx="2154">
                  <c:v>0.20381324377966126</c:v>
                </c:pt>
                <c:pt idx="2155">
                  <c:v>0.20408328302270029</c:v>
                </c:pt>
                <c:pt idx="2156">
                  <c:v>0.20417675089301857</c:v>
                </c:pt>
                <c:pt idx="2157">
                  <c:v>0.2043684758717329</c:v>
                </c:pt>
                <c:pt idx="2158">
                  <c:v>0.20437903146472769</c:v>
                </c:pt>
                <c:pt idx="2159">
                  <c:v>0.20478429744106674</c:v>
                </c:pt>
                <c:pt idx="2160">
                  <c:v>0.2050058855837068</c:v>
                </c:pt>
                <c:pt idx="2161">
                  <c:v>0.20510294062842238</c:v>
                </c:pt>
                <c:pt idx="2162">
                  <c:v>0.2051469957539207</c:v>
                </c:pt>
                <c:pt idx="2163">
                  <c:v>0.20515044609108424</c:v>
                </c:pt>
                <c:pt idx="2164">
                  <c:v>0.20531916047919974</c:v>
                </c:pt>
                <c:pt idx="2165">
                  <c:v>0.205399970020961</c:v>
                </c:pt>
                <c:pt idx="2166">
                  <c:v>0.20556611415408088</c:v>
                </c:pt>
                <c:pt idx="2167">
                  <c:v>0.20562096834774934</c:v>
                </c:pt>
                <c:pt idx="2168">
                  <c:v>0.20571983859890719</c:v>
                </c:pt>
                <c:pt idx="2169">
                  <c:v>0.20574592633329425</c:v>
                </c:pt>
                <c:pt idx="2170">
                  <c:v>0.20575819998545342</c:v>
                </c:pt>
                <c:pt idx="2171">
                  <c:v>0.20580551030508454</c:v>
                </c:pt>
                <c:pt idx="2172">
                  <c:v>0.20592559444775749</c:v>
                </c:pt>
                <c:pt idx="2173">
                  <c:v>0.20616809863103425</c:v>
                </c:pt>
                <c:pt idx="2174">
                  <c:v>0.20617021611954855</c:v>
                </c:pt>
                <c:pt idx="2175">
                  <c:v>0.20617540143384538</c:v>
                </c:pt>
                <c:pt idx="2176">
                  <c:v>0.20619265855115332</c:v>
                </c:pt>
                <c:pt idx="2177">
                  <c:v>0.2062181892466578</c:v>
                </c:pt>
                <c:pt idx="2178">
                  <c:v>0.2063696960857706</c:v>
                </c:pt>
                <c:pt idx="2179">
                  <c:v>0.20651418601033777</c:v>
                </c:pt>
                <c:pt idx="2180">
                  <c:v>0.20653998226365644</c:v>
                </c:pt>
                <c:pt idx="2181">
                  <c:v>0.20659914163003268</c:v>
                </c:pt>
                <c:pt idx="2182">
                  <c:v>0.20669869277190711</c:v>
                </c:pt>
                <c:pt idx="2183">
                  <c:v>0.20670405785891111</c:v>
                </c:pt>
                <c:pt idx="2184">
                  <c:v>0.20676639773713923</c:v>
                </c:pt>
                <c:pt idx="2185">
                  <c:v>0.20681804692137995</c:v>
                </c:pt>
                <c:pt idx="2186">
                  <c:v>0.20689721599182265</c:v>
                </c:pt>
                <c:pt idx="2187">
                  <c:v>0.20703693738514051</c:v>
                </c:pt>
                <c:pt idx="2188">
                  <c:v>0.20709636149413257</c:v>
                </c:pt>
                <c:pt idx="2189">
                  <c:v>0.20712933983673221</c:v>
                </c:pt>
                <c:pt idx="2190">
                  <c:v>0.2071918165217379</c:v>
                </c:pt>
                <c:pt idx="2191">
                  <c:v>0.20720117897479362</c:v>
                </c:pt>
                <c:pt idx="2192">
                  <c:v>0.2074262175271947</c:v>
                </c:pt>
                <c:pt idx="2193">
                  <c:v>0.2075303588414189</c:v>
                </c:pt>
                <c:pt idx="2194">
                  <c:v>0.20781406167141769</c:v>
                </c:pt>
                <c:pt idx="2195">
                  <c:v>0.20786185891946274</c:v>
                </c:pt>
                <c:pt idx="2196">
                  <c:v>0.20786229314759053</c:v>
                </c:pt>
                <c:pt idx="2197">
                  <c:v>0.20792184256669044</c:v>
                </c:pt>
                <c:pt idx="2198">
                  <c:v>0.20798281772124583</c:v>
                </c:pt>
                <c:pt idx="2199">
                  <c:v>0.20851547257953018</c:v>
                </c:pt>
                <c:pt idx="2200">
                  <c:v>0.20862121779986686</c:v>
                </c:pt>
                <c:pt idx="2201">
                  <c:v>0.20869427951711694</c:v>
                </c:pt>
                <c:pt idx="2202">
                  <c:v>0.20874875824737993</c:v>
                </c:pt>
                <c:pt idx="2203">
                  <c:v>0.20880529432757633</c:v>
                </c:pt>
                <c:pt idx="2204">
                  <c:v>0.20901004039503313</c:v>
                </c:pt>
                <c:pt idx="2205">
                  <c:v>0.20929387411880063</c:v>
                </c:pt>
                <c:pt idx="2206">
                  <c:v>0.20942726580879267</c:v>
                </c:pt>
                <c:pt idx="2207">
                  <c:v>0.2096578039113014</c:v>
                </c:pt>
                <c:pt idx="2208">
                  <c:v>0.20973269810150297</c:v>
                </c:pt>
                <c:pt idx="2209">
                  <c:v>0.20983412946649493</c:v>
                </c:pt>
                <c:pt idx="2210">
                  <c:v>0.21009214391933673</c:v>
                </c:pt>
                <c:pt idx="2211">
                  <c:v>0.21016848142338895</c:v>
                </c:pt>
                <c:pt idx="2212">
                  <c:v>0.21021179842896542</c:v>
                </c:pt>
                <c:pt idx="2213">
                  <c:v>0.21021444804611766</c:v>
                </c:pt>
                <c:pt idx="2214">
                  <c:v>0.21030649638207977</c:v>
                </c:pt>
                <c:pt idx="2215">
                  <c:v>0.21046717593197517</c:v>
                </c:pt>
                <c:pt idx="2216">
                  <c:v>0.21052967463051342</c:v>
                </c:pt>
                <c:pt idx="2217">
                  <c:v>0.21053529644500291</c:v>
                </c:pt>
                <c:pt idx="2218">
                  <c:v>0.2105499682673494</c:v>
                </c:pt>
                <c:pt idx="2219">
                  <c:v>0.21066278109121328</c:v>
                </c:pt>
                <c:pt idx="2220">
                  <c:v>0.21074618629791264</c:v>
                </c:pt>
                <c:pt idx="2221">
                  <c:v>0.21077163611830074</c:v>
                </c:pt>
                <c:pt idx="2222">
                  <c:v>0.21081105430611935</c:v>
                </c:pt>
                <c:pt idx="2223">
                  <c:v>0.21102363608077968</c:v>
                </c:pt>
                <c:pt idx="2224">
                  <c:v>0.21111502286182882</c:v>
                </c:pt>
                <c:pt idx="2225">
                  <c:v>0.21116639006309446</c:v>
                </c:pt>
                <c:pt idx="2226">
                  <c:v>0.21155903643876206</c:v>
                </c:pt>
                <c:pt idx="2227">
                  <c:v>0.21162977766938007</c:v>
                </c:pt>
                <c:pt idx="2228">
                  <c:v>0.2117539042671992</c:v>
                </c:pt>
                <c:pt idx="2229">
                  <c:v>0.21195499805720575</c:v>
                </c:pt>
                <c:pt idx="2230">
                  <c:v>0.21202731791902851</c:v>
                </c:pt>
                <c:pt idx="2231">
                  <c:v>0.21204406411270205</c:v>
                </c:pt>
                <c:pt idx="2232">
                  <c:v>0.21204422330388617</c:v>
                </c:pt>
                <c:pt idx="2233">
                  <c:v>0.2120736565277529</c:v>
                </c:pt>
                <c:pt idx="2234">
                  <c:v>0.2124475751949072</c:v>
                </c:pt>
                <c:pt idx="2235">
                  <c:v>0.21249456098212383</c:v>
                </c:pt>
                <c:pt idx="2236">
                  <c:v>0.21260611298002419</c:v>
                </c:pt>
                <c:pt idx="2237">
                  <c:v>0.21266226270917876</c:v>
                </c:pt>
                <c:pt idx="2238">
                  <c:v>0.21266997470738069</c:v>
                </c:pt>
                <c:pt idx="2239">
                  <c:v>0.21277745883404442</c:v>
                </c:pt>
                <c:pt idx="2240">
                  <c:v>0.2127903109425231</c:v>
                </c:pt>
                <c:pt idx="2241">
                  <c:v>0.21295264869257702</c:v>
                </c:pt>
                <c:pt idx="2242">
                  <c:v>0.21300275207537323</c:v>
                </c:pt>
                <c:pt idx="2243">
                  <c:v>0.21300762160840991</c:v>
                </c:pt>
                <c:pt idx="2244">
                  <c:v>0.21307694090780316</c:v>
                </c:pt>
                <c:pt idx="2245">
                  <c:v>0.21308300091388799</c:v>
                </c:pt>
                <c:pt idx="2246">
                  <c:v>0.21310610284918374</c:v>
                </c:pt>
                <c:pt idx="2247">
                  <c:v>0.21336486234086161</c:v>
                </c:pt>
                <c:pt idx="2248">
                  <c:v>0.21344542358524021</c:v>
                </c:pt>
                <c:pt idx="2249">
                  <c:v>0.21346593216223908</c:v>
                </c:pt>
                <c:pt idx="2250">
                  <c:v>0.21348768454443778</c:v>
                </c:pt>
                <c:pt idx="2251">
                  <c:v>0.21361006894619483</c:v>
                </c:pt>
                <c:pt idx="2252">
                  <c:v>0.2136275830500689</c:v>
                </c:pt>
                <c:pt idx="2253">
                  <c:v>0.21367080385664661</c:v>
                </c:pt>
                <c:pt idx="2254">
                  <c:v>0.21377029436031603</c:v>
                </c:pt>
                <c:pt idx="2255">
                  <c:v>0.2139000686897683</c:v>
                </c:pt>
                <c:pt idx="2256">
                  <c:v>0.21392246997222675</c:v>
                </c:pt>
                <c:pt idx="2257">
                  <c:v>0.21393026200407705</c:v>
                </c:pt>
                <c:pt idx="2258">
                  <c:v>0.2140353710671159</c:v>
                </c:pt>
                <c:pt idx="2259">
                  <c:v>0.21413054001723597</c:v>
                </c:pt>
                <c:pt idx="2260">
                  <c:v>0.21421535352618126</c:v>
                </c:pt>
                <c:pt idx="2261">
                  <c:v>0.21426172462236193</c:v>
                </c:pt>
                <c:pt idx="2262">
                  <c:v>0.21471709324133559</c:v>
                </c:pt>
                <c:pt idx="2263">
                  <c:v>0.21477464334293694</c:v>
                </c:pt>
                <c:pt idx="2264">
                  <c:v>0.21487667245888709</c:v>
                </c:pt>
                <c:pt idx="2265">
                  <c:v>0.21496626777403793</c:v>
                </c:pt>
                <c:pt idx="2266">
                  <c:v>0.21500327793068696</c:v>
                </c:pt>
                <c:pt idx="2267">
                  <c:v>0.21530818578818667</c:v>
                </c:pt>
                <c:pt idx="2268">
                  <c:v>0.21532437484990663</c:v>
                </c:pt>
                <c:pt idx="2269">
                  <c:v>0.21542745965483501</c:v>
                </c:pt>
                <c:pt idx="2270">
                  <c:v>0.215531193818711</c:v>
                </c:pt>
                <c:pt idx="2271">
                  <c:v>0.21564866265234561</c:v>
                </c:pt>
                <c:pt idx="2272">
                  <c:v>0.21568800956935075</c:v>
                </c:pt>
                <c:pt idx="2273">
                  <c:v>0.21568949730390352</c:v>
                </c:pt>
                <c:pt idx="2274">
                  <c:v>0.2160581612957001</c:v>
                </c:pt>
                <c:pt idx="2275">
                  <c:v>0.21616927397556895</c:v>
                </c:pt>
                <c:pt idx="2276">
                  <c:v>0.21646468052168011</c:v>
                </c:pt>
                <c:pt idx="2277">
                  <c:v>0.21649055326300037</c:v>
                </c:pt>
                <c:pt idx="2278">
                  <c:v>0.21654850527886293</c:v>
                </c:pt>
                <c:pt idx="2279">
                  <c:v>0.21660086615472673</c:v>
                </c:pt>
                <c:pt idx="2280">
                  <c:v>0.21678217805816502</c:v>
                </c:pt>
                <c:pt idx="2281">
                  <c:v>0.21705735848855623</c:v>
                </c:pt>
                <c:pt idx="2282">
                  <c:v>0.21722940899887266</c:v>
                </c:pt>
                <c:pt idx="2283">
                  <c:v>0.21728946140112904</c:v>
                </c:pt>
                <c:pt idx="2284">
                  <c:v>0.21731448676516607</c:v>
                </c:pt>
                <c:pt idx="2285">
                  <c:v>0.21732036498800522</c:v>
                </c:pt>
                <c:pt idx="2286">
                  <c:v>0.21734122242733089</c:v>
                </c:pt>
                <c:pt idx="2287">
                  <c:v>0.21738030480631476</c:v>
                </c:pt>
                <c:pt idx="2288">
                  <c:v>0.21738898525867256</c:v>
                </c:pt>
                <c:pt idx="2289">
                  <c:v>0.2174064025903818</c:v>
                </c:pt>
                <c:pt idx="2290">
                  <c:v>0.21771260487885147</c:v>
                </c:pt>
                <c:pt idx="2291">
                  <c:v>0.21777216499601537</c:v>
                </c:pt>
                <c:pt idx="2292">
                  <c:v>0.2177950012473624</c:v>
                </c:pt>
                <c:pt idx="2293">
                  <c:v>0.21780616342220815</c:v>
                </c:pt>
                <c:pt idx="2294">
                  <c:v>0.21781258979515705</c:v>
                </c:pt>
                <c:pt idx="2295">
                  <c:v>0.21786805532877418</c:v>
                </c:pt>
                <c:pt idx="2296">
                  <c:v>0.21789465876379777</c:v>
                </c:pt>
                <c:pt idx="2297">
                  <c:v>0.21813966740468949</c:v>
                </c:pt>
                <c:pt idx="2298">
                  <c:v>0.21814887818623641</c:v>
                </c:pt>
                <c:pt idx="2299">
                  <c:v>0.21826955060023512</c:v>
                </c:pt>
                <c:pt idx="2300">
                  <c:v>0.21833527524065388</c:v>
                </c:pt>
                <c:pt idx="2301">
                  <c:v>0.21852224298869904</c:v>
                </c:pt>
                <c:pt idx="2302">
                  <c:v>0.21860854923579132</c:v>
                </c:pt>
                <c:pt idx="2303">
                  <c:v>0.21870939882869833</c:v>
                </c:pt>
                <c:pt idx="2304">
                  <c:v>0.21894190644081801</c:v>
                </c:pt>
                <c:pt idx="2305">
                  <c:v>0.21901243153350947</c:v>
                </c:pt>
                <c:pt idx="2306">
                  <c:v>0.21905671006122962</c:v>
                </c:pt>
                <c:pt idx="2307">
                  <c:v>0.2190887864315797</c:v>
                </c:pt>
                <c:pt idx="2308">
                  <c:v>0.21928049430098073</c:v>
                </c:pt>
                <c:pt idx="2309">
                  <c:v>0.21937294810273245</c:v>
                </c:pt>
                <c:pt idx="2310">
                  <c:v>0.21943316598626161</c:v>
                </c:pt>
                <c:pt idx="2311">
                  <c:v>0.2199462370780777</c:v>
                </c:pt>
                <c:pt idx="2312">
                  <c:v>0.21999118405159834</c:v>
                </c:pt>
                <c:pt idx="2313">
                  <c:v>0.22005412155815773</c:v>
                </c:pt>
                <c:pt idx="2314">
                  <c:v>0.22009011932900657</c:v>
                </c:pt>
                <c:pt idx="2315">
                  <c:v>0.2204861182005059</c:v>
                </c:pt>
                <c:pt idx="2316">
                  <c:v>0.22058458809794657</c:v>
                </c:pt>
                <c:pt idx="2317">
                  <c:v>0.22074242200506644</c:v>
                </c:pt>
                <c:pt idx="2318">
                  <c:v>0.22081010760695885</c:v>
                </c:pt>
                <c:pt idx="2319">
                  <c:v>0.22082934964386225</c:v>
                </c:pt>
                <c:pt idx="2320">
                  <c:v>0.22083667127832995</c:v>
                </c:pt>
                <c:pt idx="2321">
                  <c:v>0.22093816443187142</c:v>
                </c:pt>
                <c:pt idx="2322">
                  <c:v>0.22099191659706474</c:v>
                </c:pt>
                <c:pt idx="2323">
                  <c:v>0.2211743606619212</c:v>
                </c:pt>
                <c:pt idx="2324">
                  <c:v>0.22118738244928815</c:v>
                </c:pt>
                <c:pt idx="2325">
                  <c:v>0.22131248823068006</c:v>
                </c:pt>
                <c:pt idx="2326">
                  <c:v>0.22138444057674189</c:v>
                </c:pt>
                <c:pt idx="2327">
                  <c:v>0.22140426876079844</c:v>
                </c:pt>
                <c:pt idx="2328">
                  <c:v>0.22204733303682234</c:v>
                </c:pt>
                <c:pt idx="2329">
                  <c:v>0.22207410193979193</c:v>
                </c:pt>
                <c:pt idx="2330">
                  <c:v>0.22212374017492309</c:v>
                </c:pt>
                <c:pt idx="2331">
                  <c:v>0.22216038728611409</c:v>
                </c:pt>
                <c:pt idx="2332">
                  <c:v>0.22223255048267576</c:v>
                </c:pt>
                <c:pt idx="2333">
                  <c:v>0.222305571503574</c:v>
                </c:pt>
                <c:pt idx="2334">
                  <c:v>0.22236410981418986</c:v>
                </c:pt>
                <c:pt idx="2335">
                  <c:v>0.22244611783496526</c:v>
                </c:pt>
                <c:pt idx="2336">
                  <c:v>0.22256507590061303</c:v>
                </c:pt>
                <c:pt idx="2337">
                  <c:v>0.22263989043856147</c:v>
                </c:pt>
                <c:pt idx="2338">
                  <c:v>0.22265929500309423</c:v>
                </c:pt>
                <c:pt idx="2339">
                  <c:v>0.22269991158226843</c:v>
                </c:pt>
                <c:pt idx="2340">
                  <c:v>0.22270568567544846</c:v>
                </c:pt>
                <c:pt idx="2341">
                  <c:v>0.22286686567189729</c:v>
                </c:pt>
                <c:pt idx="2342">
                  <c:v>0.22313809838779242</c:v>
                </c:pt>
                <c:pt idx="2343">
                  <c:v>0.22332474094707111</c:v>
                </c:pt>
                <c:pt idx="2344">
                  <c:v>0.22354187268601267</c:v>
                </c:pt>
                <c:pt idx="2345">
                  <c:v>0.22363213630543632</c:v>
                </c:pt>
                <c:pt idx="2346">
                  <c:v>0.22364478911094043</c:v>
                </c:pt>
                <c:pt idx="2347">
                  <c:v>0.22370855525081723</c:v>
                </c:pt>
                <c:pt idx="2348">
                  <c:v>0.22377519316269934</c:v>
                </c:pt>
                <c:pt idx="2349">
                  <c:v>0.22388767463937009</c:v>
                </c:pt>
                <c:pt idx="2350">
                  <c:v>0.22389161184544626</c:v>
                </c:pt>
                <c:pt idx="2351">
                  <c:v>0.22395337855903219</c:v>
                </c:pt>
                <c:pt idx="2352">
                  <c:v>0.22416100232934189</c:v>
                </c:pt>
                <c:pt idx="2353">
                  <c:v>0.22429015663792329</c:v>
                </c:pt>
                <c:pt idx="2354">
                  <c:v>0.22429319505899303</c:v>
                </c:pt>
                <c:pt idx="2355">
                  <c:v>0.22431758405517654</c:v>
                </c:pt>
                <c:pt idx="2356">
                  <c:v>0.22445382272893066</c:v>
                </c:pt>
                <c:pt idx="2357">
                  <c:v>0.22467761275145826</c:v>
                </c:pt>
                <c:pt idx="2358">
                  <c:v>0.2249063529602402</c:v>
                </c:pt>
                <c:pt idx="2359">
                  <c:v>0.22497992706495118</c:v>
                </c:pt>
                <c:pt idx="2360">
                  <c:v>0.22530404112732483</c:v>
                </c:pt>
                <c:pt idx="2361">
                  <c:v>0.22533002926836998</c:v>
                </c:pt>
                <c:pt idx="2362">
                  <c:v>0.22545721095629545</c:v>
                </c:pt>
                <c:pt idx="2363">
                  <c:v>0.22552356491332159</c:v>
                </c:pt>
                <c:pt idx="2364">
                  <c:v>0.22558361006040262</c:v>
                </c:pt>
                <c:pt idx="2365">
                  <c:v>0.22565402636161702</c:v>
                </c:pt>
                <c:pt idx="2366">
                  <c:v>0.22574695373968778</c:v>
                </c:pt>
                <c:pt idx="2367">
                  <c:v>0.22578199478747407</c:v>
                </c:pt>
                <c:pt idx="2368">
                  <c:v>0.22591676181180209</c:v>
                </c:pt>
                <c:pt idx="2369">
                  <c:v>0.22597869202540288</c:v>
                </c:pt>
                <c:pt idx="2370">
                  <c:v>0.22618923574828642</c:v>
                </c:pt>
                <c:pt idx="2371">
                  <c:v>0.22627800950349319</c:v>
                </c:pt>
                <c:pt idx="2372">
                  <c:v>0.22633746177212399</c:v>
                </c:pt>
                <c:pt idx="2373">
                  <c:v>0.22634490141825991</c:v>
                </c:pt>
                <c:pt idx="2374">
                  <c:v>0.22647420562032961</c:v>
                </c:pt>
                <c:pt idx="2375">
                  <c:v>0.22659803557807645</c:v>
                </c:pt>
                <c:pt idx="2376">
                  <c:v>0.22662099764442323</c:v>
                </c:pt>
                <c:pt idx="2377">
                  <c:v>0.22662604522299901</c:v>
                </c:pt>
                <c:pt idx="2378">
                  <c:v>0.22664505805445145</c:v>
                </c:pt>
                <c:pt idx="2379">
                  <c:v>0.22673157177025005</c:v>
                </c:pt>
                <c:pt idx="2380">
                  <c:v>0.22676858493155394</c:v>
                </c:pt>
                <c:pt idx="2381">
                  <c:v>0.22691902698658528</c:v>
                </c:pt>
                <c:pt idx="2382">
                  <c:v>0.22702096113673109</c:v>
                </c:pt>
                <c:pt idx="2383">
                  <c:v>0.2272491579706486</c:v>
                </c:pt>
                <c:pt idx="2384">
                  <c:v>0.22735517665859439</c:v>
                </c:pt>
                <c:pt idx="2385">
                  <c:v>0.22739738327789294</c:v>
                </c:pt>
                <c:pt idx="2386">
                  <c:v>0.2274645022370988</c:v>
                </c:pt>
                <c:pt idx="2387">
                  <c:v>0.22771210165644851</c:v>
                </c:pt>
                <c:pt idx="2388">
                  <c:v>0.22801445974816437</c:v>
                </c:pt>
                <c:pt idx="2389">
                  <c:v>0.22848940443473498</c:v>
                </c:pt>
                <c:pt idx="2390">
                  <c:v>0.22876604772491327</c:v>
                </c:pt>
                <c:pt idx="2391">
                  <c:v>0.22883487004635061</c:v>
                </c:pt>
                <c:pt idx="2392">
                  <c:v>0.22885024523570596</c:v>
                </c:pt>
                <c:pt idx="2393">
                  <c:v>0.22890952158825173</c:v>
                </c:pt>
                <c:pt idx="2394">
                  <c:v>0.22900251880124367</c:v>
                </c:pt>
                <c:pt idx="2395">
                  <c:v>0.22932374678734357</c:v>
                </c:pt>
                <c:pt idx="2396">
                  <c:v>0.22967185088237052</c:v>
                </c:pt>
                <c:pt idx="2397">
                  <c:v>0.22977663970183748</c:v>
                </c:pt>
                <c:pt idx="2398">
                  <c:v>0.2297883952867561</c:v>
                </c:pt>
                <c:pt idx="2399">
                  <c:v>0.23016901916283183</c:v>
                </c:pt>
                <c:pt idx="2400">
                  <c:v>0.2303907782092055</c:v>
                </c:pt>
                <c:pt idx="2401">
                  <c:v>0.23052406811938342</c:v>
                </c:pt>
                <c:pt idx="2402">
                  <c:v>0.23056080143045332</c:v>
                </c:pt>
                <c:pt idx="2403">
                  <c:v>0.23058555833150307</c:v>
                </c:pt>
                <c:pt idx="2404">
                  <c:v>0.23081702927943182</c:v>
                </c:pt>
                <c:pt idx="2405">
                  <c:v>0.23090403227238976</c:v>
                </c:pt>
                <c:pt idx="2406">
                  <c:v>0.23095707564664092</c:v>
                </c:pt>
                <c:pt idx="2407">
                  <c:v>0.2309807548887054</c:v>
                </c:pt>
                <c:pt idx="2408">
                  <c:v>0.23109349640291821</c:v>
                </c:pt>
                <c:pt idx="2409">
                  <c:v>0.23111188432970453</c:v>
                </c:pt>
                <c:pt idx="2410">
                  <c:v>0.23119582099586178</c:v>
                </c:pt>
                <c:pt idx="2411">
                  <c:v>0.23125946278810017</c:v>
                </c:pt>
                <c:pt idx="2412">
                  <c:v>0.23131710961395135</c:v>
                </c:pt>
                <c:pt idx="2413">
                  <c:v>0.23144736644610242</c:v>
                </c:pt>
                <c:pt idx="2414">
                  <c:v>0.23149724585720854</c:v>
                </c:pt>
                <c:pt idx="2415">
                  <c:v>0.23185366528182461</c:v>
                </c:pt>
                <c:pt idx="2416">
                  <c:v>0.23218139638933266</c:v>
                </c:pt>
                <c:pt idx="2417">
                  <c:v>0.23242879378719861</c:v>
                </c:pt>
                <c:pt idx="2418">
                  <c:v>0.2324491086640238</c:v>
                </c:pt>
                <c:pt idx="2419">
                  <c:v>0.23245373566816363</c:v>
                </c:pt>
                <c:pt idx="2420">
                  <c:v>0.23250731203090558</c:v>
                </c:pt>
                <c:pt idx="2421">
                  <c:v>0.23251171479499011</c:v>
                </c:pt>
                <c:pt idx="2422">
                  <c:v>0.23252903768769151</c:v>
                </c:pt>
                <c:pt idx="2423">
                  <c:v>0.23256213397680636</c:v>
                </c:pt>
                <c:pt idx="2424">
                  <c:v>0.23273285143448197</c:v>
                </c:pt>
                <c:pt idx="2425">
                  <c:v>0.23285741689594153</c:v>
                </c:pt>
                <c:pt idx="2426">
                  <c:v>0.23286413452575716</c:v>
                </c:pt>
                <c:pt idx="2427">
                  <c:v>0.23288851795127752</c:v>
                </c:pt>
                <c:pt idx="2428">
                  <c:v>0.233144953382873</c:v>
                </c:pt>
                <c:pt idx="2429">
                  <c:v>0.23317856717344998</c:v>
                </c:pt>
                <c:pt idx="2430">
                  <c:v>0.23321859456064209</c:v>
                </c:pt>
                <c:pt idx="2431">
                  <c:v>0.23340468274221748</c:v>
                </c:pt>
                <c:pt idx="2432">
                  <c:v>0.23357611337562034</c:v>
                </c:pt>
                <c:pt idx="2433">
                  <c:v>0.23368774453688101</c:v>
                </c:pt>
                <c:pt idx="2434">
                  <c:v>0.23379339576337022</c:v>
                </c:pt>
                <c:pt idx="2435">
                  <c:v>0.23409091659317538</c:v>
                </c:pt>
                <c:pt idx="2436">
                  <c:v>0.23420068068972166</c:v>
                </c:pt>
                <c:pt idx="2437">
                  <c:v>0.23429489168755568</c:v>
                </c:pt>
                <c:pt idx="2438">
                  <c:v>0.2344105888445478</c:v>
                </c:pt>
                <c:pt idx="2439">
                  <c:v>0.23446838626377353</c:v>
                </c:pt>
                <c:pt idx="2440">
                  <c:v>0.2345742840630739</c:v>
                </c:pt>
                <c:pt idx="2441">
                  <c:v>0.23459378054991686</c:v>
                </c:pt>
                <c:pt idx="2442">
                  <c:v>0.23461870112608196</c:v>
                </c:pt>
                <c:pt idx="2443">
                  <c:v>0.23471506615127147</c:v>
                </c:pt>
                <c:pt idx="2444">
                  <c:v>0.23479693478217845</c:v>
                </c:pt>
                <c:pt idx="2445">
                  <c:v>0.23484294075639611</c:v>
                </c:pt>
                <c:pt idx="2446">
                  <c:v>0.23497989972865352</c:v>
                </c:pt>
                <c:pt idx="2447">
                  <c:v>0.23503722296918195</c:v>
                </c:pt>
                <c:pt idx="2448">
                  <c:v>0.23510510815894958</c:v>
                </c:pt>
                <c:pt idx="2449">
                  <c:v>0.23513946104621786</c:v>
                </c:pt>
                <c:pt idx="2450">
                  <c:v>0.23531701757609758</c:v>
                </c:pt>
                <c:pt idx="2451">
                  <c:v>0.23546937369089382</c:v>
                </c:pt>
                <c:pt idx="2452">
                  <c:v>0.23555617496528358</c:v>
                </c:pt>
                <c:pt idx="2453">
                  <c:v>0.23572223941043524</c:v>
                </c:pt>
                <c:pt idx="2454">
                  <c:v>0.23573114739029277</c:v>
                </c:pt>
                <c:pt idx="2455">
                  <c:v>0.23575485318866107</c:v>
                </c:pt>
                <c:pt idx="2456">
                  <c:v>0.23586531194100457</c:v>
                </c:pt>
                <c:pt idx="2457">
                  <c:v>0.23589995890392035</c:v>
                </c:pt>
                <c:pt idx="2458">
                  <c:v>0.23604697438643751</c:v>
                </c:pt>
                <c:pt idx="2459">
                  <c:v>0.2361101618669198</c:v>
                </c:pt>
                <c:pt idx="2460">
                  <c:v>0.23625563422424445</c:v>
                </c:pt>
                <c:pt idx="2461">
                  <c:v>0.2369617422057354</c:v>
                </c:pt>
                <c:pt idx="2462">
                  <c:v>0.23703509198869432</c:v>
                </c:pt>
                <c:pt idx="2463">
                  <c:v>0.23710263740190152</c:v>
                </c:pt>
                <c:pt idx="2464">
                  <c:v>0.23720735289228867</c:v>
                </c:pt>
                <c:pt idx="2465">
                  <c:v>0.23720933054570215</c:v>
                </c:pt>
                <c:pt idx="2466">
                  <c:v>0.23790320629787209</c:v>
                </c:pt>
                <c:pt idx="2467">
                  <c:v>0.2379506020997344</c:v>
                </c:pt>
                <c:pt idx="2468">
                  <c:v>0.23798334770001794</c:v>
                </c:pt>
                <c:pt idx="2469">
                  <c:v>0.23816411698510975</c:v>
                </c:pt>
                <c:pt idx="2470">
                  <c:v>0.23864304267104541</c:v>
                </c:pt>
                <c:pt idx="2471">
                  <c:v>0.23868767445910877</c:v>
                </c:pt>
                <c:pt idx="2472">
                  <c:v>0.23875427263556026</c:v>
                </c:pt>
                <c:pt idx="2473">
                  <c:v>0.23899909429007837</c:v>
                </c:pt>
                <c:pt idx="2474">
                  <c:v>0.23918120460158032</c:v>
                </c:pt>
                <c:pt idx="2475">
                  <c:v>0.23929846015364931</c:v>
                </c:pt>
                <c:pt idx="2476">
                  <c:v>0.23937965917964643</c:v>
                </c:pt>
                <c:pt idx="2477">
                  <c:v>0.23943589433738588</c:v>
                </c:pt>
                <c:pt idx="2478">
                  <c:v>0.23970029169600582</c:v>
                </c:pt>
                <c:pt idx="2479">
                  <c:v>0.23981205163561714</c:v>
                </c:pt>
                <c:pt idx="2480">
                  <c:v>0.23989040936587336</c:v>
                </c:pt>
                <c:pt idx="2481">
                  <c:v>0.23996165173015482</c:v>
                </c:pt>
                <c:pt idx="2482">
                  <c:v>0.23997787220427902</c:v>
                </c:pt>
                <c:pt idx="2483">
                  <c:v>0.24018992511155923</c:v>
                </c:pt>
                <c:pt idx="2484">
                  <c:v>0.24042303148701039</c:v>
                </c:pt>
                <c:pt idx="2485">
                  <c:v>0.24042672038580559</c:v>
                </c:pt>
                <c:pt idx="2486">
                  <c:v>0.24054765836948522</c:v>
                </c:pt>
                <c:pt idx="2487">
                  <c:v>0.24059343144419532</c:v>
                </c:pt>
                <c:pt idx="2488">
                  <c:v>0.24060303369406266</c:v>
                </c:pt>
                <c:pt idx="2489">
                  <c:v>0.24097237691871232</c:v>
                </c:pt>
                <c:pt idx="2490">
                  <c:v>0.2412630213894269</c:v>
                </c:pt>
                <c:pt idx="2491">
                  <c:v>0.24128169548808143</c:v>
                </c:pt>
                <c:pt idx="2492">
                  <c:v>0.2414185467644907</c:v>
                </c:pt>
                <c:pt idx="2493">
                  <c:v>0.24159442198538372</c:v>
                </c:pt>
                <c:pt idx="2494">
                  <c:v>0.24186331386059934</c:v>
                </c:pt>
                <c:pt idx="2495">
                  <c:v>0.24220260958865247</c:v>
                </c:pt>
                <c:pt idx="2496">
                  <c:v>0.24235917824124709</c:v>
                </c:pt>
                <c:pt idx="2497">
                  <c:v>0.24241377955533683</c:v>
                </c:pt>
                <c:pt idx="2498">
                  <c:v>0.24250419679340363</c:v>
                </c:pt>
                <c:pt idx="2499">
                  <c:v>0.24253411727504248</c:v>
                </c:pt>
                <c:pt idx="2500">
                  <c:v>0.24255949623953343</c:v>
                </c:pt>
                <c:pt idx="2501">
                  <c:v>0.24261193869481235</c:v>
                </c:pt>
                <c:pt idx="2502">
                  <c:v>0.24261946418252889</c:v>
                </c:pt>
                <c:pt idx="2503">
                  <c:v>0.24276934616164247</c:v>
                </c:pt>
                <c:pt idx="2504">
                  <c:v>0.24286801220970644</c:v>
                </c:pt>
                <c:pt idx="2505">
                  <c:v>0.24301769694045194</c:v>
                </c:pt>
                <c:pt idx="2506">
                  <c:v>0.24303809147330913</c:v>
                </c:pt>
                <c:pt idx="2507">
                  <c:v>0.24312025489837918</c:v>
                </c:pt>
                <c:pt idx="2508">
                  <c:v>0.24317969278627827</c:v>
                </c:pt>
                <c:pt idx="2509">
                  <c:v>0.24325899058387812</c:v>
                </c:pt>
                <c:pt idx="2510">
                  <c:v>0.24337977138325406</c:v>
                </c:pt>
                <c:pt idx="2511">
                  <c:v>0.24338085300213586</c:v>
                </c:pt>
                <c:pt idx="2512">
                  <c:v>0.24339668063775188</c:v>
                </c:pt>
                <c:pt idx="2513">
                  <c:v>0.24354243400301334</c:v>
                </c:pt>
                <c:pt idx="2514">
                  <c:v>0.2435597144169368</c:v>
                </c:pt>
                <c:pt idx="2515">
                  <c:v>0.24365810616736816</c:v>
                </c:pt>
                <c:pt idx="2516">
                  <c:v>0.24375877550923197</c:v>
                </c:pt>
                <c:pt idx="2517">
                  <c:v>0.24376583275170594</c:v>
                </c:pt>
                <c:pt idx="2518">
                  <c:v>0.24391426662694815</c:v>
                </c:pt>
                <c:pt idx="2519">
                  <c:v>0.24394334547613716</c:v>
                </c:pt>
                <c:pt idx="2520">
                  <c:v>0.24402083464136948</c:v>
                </c:pt>
                <c:pt idx="2521">
                  <c:v>0.24406872806883861</c:v>
                </c:pt>
                <c:pt idx="2522">
                  <c:v>0.24419464113708167</c:v>
                </c:pt>
                <c:pt idx="2523">
                  <c:v>0.24430342584363096</c:v>
                </c:pt>
                <c:pt idx="2524">
                  <c:v>0.24434652549197045</c:v>
                </c:pt>
                <c:pt idx="2525">
                  <c:v>0.24449735654568017</c:v>
                </c:pt>
                <c:pt idx="2526">
                  <c:v>0.24455778912835668</c:v>
                </c:pt>
                <c:pt idx="2527">
                  <c:v>0.24458684752837678</c:v>
                </c:pt>
                <c:pt idx="2528">
                  <c:v>0.24485269600849502</c:v>
                </c:pt>
                <c:pt idx="2529">
                  <c:v>0.24490316946608937</c:v>
                </c:pt>
                <c:pt idx="2530">
                  <c:v>0.24500247352620252</c:v>
                </c:pt>
                <c:pt idx="2531">
                  <c:v>0.24511738792726834</c:v>
                </c:pt>
                <c:pt idx="2532">
                  <c:v>0.24513411244831573</c:v>
                </c:pt>
                <c:pt idx="2533">
                  <c:v>0.24518233088252839</c:v>
                </c:pt>
                <c:pt idx="2534">
                  <c:v>0.24531934219022167</c:v>
                </c:pt>
                <c:pt idx="2535">
                  <c:v>0.24538091252222138</c:v>
                </c:pt>
                <c:pt idx="2536">
                  <c:v>0.24545752180862412</c:v>
                </c:pt>
                <c:pt idx="2537">
                  <c:v>0.24575270852777509</c:v>
                </c:pt>
                <c:pt idx="2538">
                  <c:v>0.24577486030999951</c:v>
                </c:pt>
                <c:pt idx="2539">
                  <c:v>0.2463401480947911</c:v>
                </c:pt>
                <c:pt idx="2540">
                  <c:v>0.24635695879271802</c:v>
                </c:pt>
                <c:pt idx="2541">
                  <c:v>0.24636312531454885</c:v>
                </c:pt>
                <c:pt idx="2542">
                  <c:v>0.24644191432174511</c:v>
                </c:pt>
                <c:pt idx="2543">
                  <c:v>0.24646537777994049</c:v>
                </c:pt>
                <c:pt idx="2544">
                  <c:v>0.24656900371096624</c:v>
                </c:pt>
                <c:pt idx="2545">
                  <c:v>0.24667954472733189</c:v>
                </c:pt>
                <c:pt idx="2546">
                  <c:v>0.24668870076969662</c:v>
                </c:pt>
                <c:pt idx="2547">
                  <c:v>0.24684984320364134</c:v>
                </c:pt>
                <c:pt idx="2548">
                  <c:v>0.24697857707771143</c:v>
                </c:pt>
                <c:pt idx="2549">
                  <c:v>0.24700466988888048</c:v>
                </c:pt>
                <c:pt idx="2550">
                  <c:v>0.2470238538384264</c:v>
                </c:pt>
                <c:pt idx="2551">
                  <c:v>0.24703818306037506</c:v>
                </c:pt>
                <c:pt idx="2552">
                  <c:v>0.24712128600502181</c:v>
                </c:pt>
                <c:pt idx="2553">
                  <c:v>0.24762798174527412</c:v>
                </c:pt>
                <c:pt idx="2554">
                  <c:v>0.24780532551646461</c:v>
                </c:pt>
                <c:pt idx="2555">
                  <c:v>0.24781424160301557</c:v>
                </c:pt>
                <c:pt idx="2556">
                  <c:v>0.24811784850116736</c:v>
                </c:pt>
                <c:pt idx="2557">
                  <c:v>0.24815859627309866</c:v>
                </c:pt>
                <c:pt idx="2558">
                  <c:v>0.24823832401777901</c:v>
                </c:pt>
                <c:pt idx="2559">
                  <c:v>0.24825577820043654</c:v>
                </c:pt>
                <c:pt idx="2560">
                  <c:v>0.24856873419141234</c:v>
                </c:pt>
                <c:pt idx="2561">
                  <c:v>0.24857433262106787</c:v>
                </c:pt>
                <c:pt idx="2562">
                  <c:v>0.24861921130218645</c:v>
                </c:pt>
                <c:pt idx="2563">
                  <c:v>0.24862142439182333</c:v>
                </c:pt>
                <c:pt idx="2564">
                  <c:v>0.2486840567751688</c:v>
                </c:pt>
                <c:pt idx="2565">
                  <c:v>0.2487068286244345</c:v>
                </c:pt>
                <c:pt idx="2566">
                  <c:v>0.24881921065347656</c:v>
                </c:pt>
                <c:pt idx="2567">
                  <c:v>0.24892473364963297</c:v>
                </c:pt>
                <c:pt idx="2568">
                  <c:v>0.2489348624455251</c:v>
                </c:pt>
                <c:pt idx="2569">
                  <c:v>0.24895002286184897</c:v>
                </c:pt>
                <c:pt idx="2570">
                  <c:v>0.24897654306328321</c:v>
                </c:pt>
                <c:pt idx="2571">
                  <c:v>0.24913937330813563</c:v>
                </c:pt>
                <c:pt idx="2572">
                  <c:v>0.24915694667464794</c:v>
                </c:pt>
                <c:pt idx="2573">
                  <c:v>0.24933176623553843</c:v>
                </c:pt>
                <c:pt idx="2574">
                  <c:v>0.24937579669809906</c:v>
                </c:pt>
                <c:pt idx="2575">
                  <c:v>0.24944875081449969</c:v>
                </c:pt>
                <c:pt idx="2576">
                  <c:v>0.24964756744647298</c:v>
                </c:pt>
                <c:pt idx="2577">
                  <c:v>0.25000994243682839</c:v>
                </c:pt>
                <c:pt idx="2578">
                  <c:v>0.25024635959634989</c:v>
                </c:pt>
                <c:pt idx="2579">
                  <c:v>0.25025584770819176</c:v>
                </c:pt>
                <c:pt idx="2580">
                  <c:v>0.25047941464500989</c:v>
                </c:pt>
                <c:pt idx="2581">
                  <c:v>0.25051631752289039</c:v>
                </c:pt>
                <c:pt idx="2582">
                  <c:v>0.25063400611041697</c:v>
                </c:pt>
                <c:pt idx="2583">
                  <c:v>0.25064856692401682</c:v>
                </c:pt>
                <c:pt idx="2584">
                  <c:v>0.25071062862406135</c:v>
                </c:pt>
                <c:pt idx="2585">
                  <c:v>0.2507684557014046</c:v>
                </c:pt>
                <c:pt idx="2586">
                  <c:v>0.25086569473908937</c:v>
                </c:pt>
                <c:pt idx="2587">
                  <c:v>0.25103831882511607</c:v>
                </c:pt>
                <c:pt idx="2588">
                  <c:v>0.25108395206399969</c:v>
                </c:pt>
                <c:pt idx="2589">
                  <c:v>0.25116845539184085</c:v>
                </c:pt>
                <c:pt idx="2590">
                  <c:v>0.25116861393280643</c:v>
                </c:pt>
                <c:pt idx="2591">
                  <c:v>0.25145410949527391</c:v>
                </c:pt>
                <c:pt idx="2592">
                  <c:v>0.25148578413278522</c:v>
                </c:pt>
                <c:pt idx="2593">
                  <c:v>0.25159047076709939</c:v>
                </c:pt>
                <c:pt idx="2594">
                  <c:v>0.251602430938207</c:v>
                </c:pt>
                <c:pt idx="2595">
                  <c:v>0.25160834901328877</c:v>
                </c:pt>
                <c:pt idx="2596">
                  <c:v>0.2517581717078694</c:v>
                </c:pt>
                <c:pt idx="2597">
                  <c:v>0.25177160138022903</c:v>
                </c:pt>
                <c:pt idx="2598">
                  <c:v>0.25181347003403609</c:v>
                </c:pt>
                <c:pt idx="2599">
                  <c:v>0.25182904752671054</c:v>
                </c:pt>
                <c:pt idx="2600">
                  <c:v>0.25192075047787788</c:v>
                </c:pt>
                <c:pt idx="2601">
                  <c:v>0.25202560450305611</c:v>
                </c:pt>
                <c:pt idx="2602">
                  <c:v>0.25225435235326199</c:v>
                </c:pt>
                <c:pt idx="2603">
                  <c:v>0.25228102695424248</c:v>
                </c:pt>
                <c:pt idx="2604">
                  <c:v>0.25249382441457047</c:v>
                </c:pt>
                <c:pt idx="2605">
                  <c:v>0.25251457636863373</c:v>
                </c:pt>
                <c:pt idx="2606">
                  <c:v>0.252594040082331</c:v>
                </c:pt>
                <c:pt idx="2607">
                  <c:v>0.25276582210567933</c:v>
                </c:pt>
                <c:pt idx="2608">
                  <c:v>0.25284147471405838</c:v>
                </c:pt>
                <c:pt idx="2609">
                  <c:v>0.25303077111744077</c:v>
                </c:pt>
                <c:pt idx="2610">
                  <c:v>0.25311403289269707</c:v>
                </c:pt>
                <c:pt idx="2611">
                  <c:v>0.25340639457528746</c:v>
                </c:pt>
                <c:pt idx="2612">
                  <c:v>0.25356524698770211</c:v>
                </c:pt>
                <c:pt idx="2613">
                  <c:v>0.25361385604621656</c:v>
                </c:pt>
                <c:pt idx="2614">
                  <c:v>0.25364560261458358</c:v>
                </c:pt>
                <c:pt idx="2615">
                  <c:v>0.25366556630972625</c:v>
                </c:pt>
                <c:pt idx="2616">
                  <c:v>0.25367356148372733</c:v>
                </c:pt>
                <c:pt idx="2617">
                  <c:v>0.25367693106091205</c:v>
                </c:pt>
                <c:pt idx="2618">
                  <c:v>0.25369774897911757</c:v>
                </c:pt>
                <c:pt idx="2619">
                  <c:v>0.25371003280595217</c:v>
                </c:pt>
                <c:pt idx="2620">
                  <c:v>0.25382993994483327</c:v>
                </c:pt>
                <c:pt idx="2621">
                  <c:v>0.25404687544169202</c:v>
                </c:pt>
                <c:pt idx="2622">
                  <c:v>0.25405612985166504</c:v>
                </c:pt>
                <c:pt idx="2623">
                  <c:v>0.25417423936876082</c:v>
                </c:pt>
                <c:pt idx="2624">
                  <c:v>0.2542977701300958</c:v>
                </c:pt>
                <c:pt idx="2625">
                  <c:v>0.25430360348442449</c:v>
                </c:pt>
                <c:pt idx="2626">
                  <c:v>0.25432763084310139</c:v>
                </c:pt>
                <c:pt idx="2627">
                  <c:v>0.2545864736427963</c:v>
                </c:pt>
                <c:pt idx="2628">
                  <c:v>0.2546585447081462</c:v>
                </c:pt>
                <c:pt idx="2629">
                  <c:v>0.25475519458883245</c:v>
                </c:pt>
                <c:pt idx="2630">
                  <c:v>0.25480312201961186</c:v>
                </c:pt>
                <c:pt idx="2631">
                  <c:v>0.25484033208274337</c:v>
                </c:pt>
                <c:pt idx="2632">
                  <c:v>0.2549056475484226</c:v>
                </c:pt>
                <c:pt idx="2633">
                  <c:v>0.25496741174315607</c:v>
                </c:pt>
                <c:pt idx="2634">
                  <c:v>0.25505594483280414</c:v>
                </c:pt>
                <c:pt idx="2635">
                  <c:v>0.25514032015075094</c:v>
                </c:pt>
                <c:pt idx="2636">
                  <c:v>0.2551454835964152</c:v>
                </c:pt>
                <c:pt idx="2637">
                  <c:v>0.25516237583802959</c:v>
                </c:pt>
                <c:pt idx="2638">
                  <c:v>0.25543745625656589</c:v>
                </c:pt>
                <c:pt idx="2639">
                  <c:v>0.25564967120777116</c:v>
                </c:pt>
                <c:pt idx="2640">
                  <c:v>0.25588084197399519</c:v>
                </c:pt>
                <c:pt idx="2641">
                  <c:v>0.25612602502400639</c:v>
                </c:pt>
                <c:pt idx="2642">
                  <c:v>0.25636405880446245</c:v>
                </c:pt>
                <c:pt idx="2643">
                  <c:v>0.2567073693572931</c:v>
                </c:pt>
                <c:pt idx="2644">
                  <c:v>0.25674810645655322</c:v>
                </c:pt>
                <c:pt idx="2645">
                  <c:v>0.25687595587986989</c:v>
                </c:pt>
                <c:pt idx="2646">
                  <c:v>0.25688732311548301</c:v>
                </c:pt>
                <c:pt idx="2647">
                  <c:v>0.25718040829135813</c:v>
                </c:pt>
                <c:pt idx="2648">
                  <c:v>0.25742106267871356</c:v>
                </c:pt>
                <c:pt idx="2649">
                  <c:v>0.25754026535726637</c:v>
                </c:pt>
                <c:pt idx="2650">
                  <c:v>0.25759247270093955</c:v>
                </c:pt>
                <c:pt idx="2651">
                  <c:v>0.25769845424481508</c:v>
                </c:pt>
                <c:pt idx="2652">
                  <c:v>0.25772528139765638</c:v>
                </c:pt>
                <c:pt idx="2653">
                  <c:v>0.25796287297442544</c:v>
                </c:pt>
                <c:pt idx="2654">
                  <c:v>0.25801194015330542</c:v>
                </c:pt>
                <c:pt idx="2655">
                  <c:v>0.25809743335315938</c:v>
                </c:pt>
                <c:pt idx="2656">
                  <c:v>0.258184953267795</c:v>
                </c:pt>
                <c:pt idx="2657">
                  <c:v>0.25821916441537607</c:v>
                </c:pt>
                <c:pt idx="2658">
                  <c:v>0.25839025586876341</c:v>
                </c:pt>
                <c:pt idx="2659">
                  <c:v>0.25853276185602525</c:v>
                </c:pt>
                <c:pt idx="2660">
                  <c:v>0.25862036136665167</c:v>
                </c:pt>
                <c:pt idx="2661">
                  <c:v>0.25871014887116739</c:v>
                </c:pt>
                <c:pt idx="2662">
                  <c:v>0.25887277127881936</c:v>
                </c:pt>
                <c:pt idx="2663">
                  <c:v>0.25894309243005409</c:v>
                </c:pt>
                <c:pt idx="2664">
                  <c:v>0.25920266223519628</c:v>
                </c:pt>
                <c:pt idx="2665">
                  <c:v>0.25925695598905785</c:v>
                </c:pt>
                <c:pt idx="2666">
                  <c:v>0.25940006109065605</c:v>
                </c:pt>
                <c:pt idx="2667">
                  <c:v>0.2594604267254248</c:v>
                </c:pt>
                <c:pt idx="2668">
                  <c:v>0.25966600427875286</c:v>
                </c:pt>
                <c:pt idx="2669">
                  <c:v>0.25980406247594678</c:v>
                </c:pt>
                <c:pt idx="2670">
                  <c:v>0.2598885748495815</c:v>
                </c:pt>
                <c:pt idx="2671">
                  <c:v>0.25990777471152093</c:v>
                </c:pt>
                <c:pt idx="2672">
                  <c:v>0.25992812791880515</c:v>
                </c:pt>
                <c:pt idx="2673">
                  <c:v>0.2599648495593011</c:v>
                </c:pt>
                <c:pt idx="2674">
                  <c:v>0.25999804485911238</c:v>
                </c:pt>
                <c:pt idx="2675">
                  <c:v>0.26009236181702888</c:v>
                </c:pt>
                <c:pt idx="2676">
                  <c:v>0.26015369476016759</c:v>
                </c:pt>
                <c:pt idx="2677">
                  <c:v>0.26018289238813941</c:v>
                </c:pt>
                <c:pt idx="2678">
                  <c:v>0.26023693594476638</c:v>
                </c:pt>
                <c:pt idx="2679">
                  <c:v>0.26031920272727249</c:v>
                </c:pt>
                <c:pt idx="2680">
                  <c:v>0.2603907743600784</c:v>
                </c:pt>
                <c:pt idx="2681">
                  <c:v>0.26053154907731513</c:v>
                </c:pt>
                <c:pt idx="2682">
                  <c:v>0.26073901447729453</c:v>
                </c:pt>
                <c:pt idx="2683">
                  <c:v>0.26095365158538009</c:v>
                </c:pt>
                <c:pt idx="2684">
                  <c:v>0.26119103439255231</c:v>
                </c:pt>
                <c:pt idx="2685">
                  <c:v>0.26122498618670842</c:v>
                </c:pt>
                <c:pt idx="2686">
                  <c:v>0.26134872493860628</c:v>
                </c:pt>
                <c:pt idx="2687">
                  <c:v>0.26143507652529618</c:v>
                </c:pt>
                <c:pt idx="2688">
                  <c:v>0.26143751521678982</c:v>
                </c:pt>
                <c:pt idx="2689">
                  <c:v>0.26149459396313346</c:v>
                </c:pt>
                <c:pt idx="2690">
                  <c:v>0.26155417774891698</c:v>
                </c:pt>
                <c:pt idx="2691">
                  <c:v>0.26158200328556558</c:v>
                </c:pt>
                <c:pt idx="2692">
                  <c:v>0.26168400513945378</c:v>
                </c:pt>
                <c:pt idx="2693">
                  <c:v>0.26188234881567685</c:v>
                </c:pt>
                <c:pt idx="2694">
                  <c:v>0.26191820279537104</c:v>
                </c:pt>
                <c:pt idx="2695">
                  <c:v>0.26203341661957258</c:v>
                </c:pt>
                <c:pt idx="2696">
                  <c:v>0.26212735242107843</c:v>
                </c:pt>
                <c:pt idx="2697">
                  <c:v>0.26228654900141646</c:v>
                </c:pt>
                <c:pt idx="2698">
                  <c:v>0.26240464313224166</c:v>
                </c:pt>
                <c:pt idx="2699">
                  <c:v>0.26244102428077354</c:v>
                </c:pt>
                <c:pt idx="2700">
                  <c:v>0.26248643706594799</c:v>
                </c:pt>
                <c:pt idx="2701">
                  <c:v>0.26268918149163323</c:v>
                </c:pt>
                <c:pt idx="2702">
                  <c:v>0.26273453790905754</c:v>
                </c:pt>
                <c:pt idx="2703">
                  <c:v>0.26283258912371887</c:v>
                </c:pt>
                <c:pt idx="2704">
                  <c:v>0.2629608836797801</c:v>
                </c:pt>
                <c:pt idx="2705">
                  <c:v>0.26298934627702741</c:v>
                </c:pt>
                <c:pt idx="2706">
                  <c:v>0.26307859713685333</c:v>
                </c:pt>
                <c:pt idx="2707">
                  <c:v>0.26326928922479087</c:v>
                </c:pt>
                <c:pt idx="2708">
                  <c:v>0.26340543233431479</c:v>
                </c:pt>
                <c:pt idx="2709">
                  <c:v>0.26343929747359263</c:v>
                </c:pt>
                <c:pt idx="2710">
                  <c:v>0.26348819012852753</c:v>
                </c:pt>
                <c:pt idx="2711">
                  <c:v>0.26356005179084951</c:v>
                </c:pt>
                <c:pt idx="2712">
                  <c:v>0.26362041050789486</c:v>
                </c:pt>
                <c:pt idx="2713">
                  <c:v>0.26366218770912908</c:v>
                </c:pt>
                <c:pt idx="2714">
                  <c:v>0.26371219067411422</c:v>
                </c:pt>
                <c:pt idx="2715">
                  <c:v>0.26373090857659465</c:v>
                </c:pt>
                <c:pt idx="2716">
                  <c:v>0.2637467467262109</c:v>
                </c:pt>
                <c:pt idx="2717">
                  <c:v>0.26384783563796166</c:v>
                </c:pt>
                <c:pt idx="2718">
                  <c:v>0.26400266606553957</c:v>
                </c:pt>
                <c:pt idx="2719">
                  <c:v>0.26422108998927407</c:v>
                </c:pt>
                <c:pt idx="2720">
                  <c:v>0.26433384759540712</c:v>
                </c:pt>
                <c:pt idx="2721">
                  <c:v>0.26449491277039927</c:v>
                </c:pt>
                <c:pt idx="2722">
                  <c:v>0.26474769440145696</c:v>
                </c:pt>
                <c:pt idx="2723">
                  <c:v>0.26483079484004468</c:v>
                </c:pt>
                <c:pt idx="2724">
                  <c:v>0.26483561911145004</c:v>
                </c:pt>
                <c:pt idx="2725">
                  <c:v>0.2649261072288458</c:v>
                </c:pt>
                <c:pt idx="2726">
                  <c:v>0.26500490762533924</c:v>
                </c:pt>
                <c:pt idx="2727">
                  <c:v>0.26505409615744968</c:v>
                </c:pt>
                <c:pt idx="2728">
                  <c:v>0.26508257389315637</c:v>
                </c:pt>
                <c:pt idx="2729">
                  <c:v>0.26510444761328722</c:v>
                </c:pt>
                <c:pt idx="2730">
                  <c:v>0.26511500090513429</c:v>
                </c:pt>
                <c:pt idx="2731">
                  <c:v>0.26564339129595949</c:v>
                </c:pt>
                <c:pt idx="2732">
                  <c:v>0.26581915263337386</c:v>
                </c:pt>
                <c:pt idx="2733">
                  <c:v>0.26587068990603124</c:v>
                </c:pt>
                <c:pt idx="2734">
                  <c:v>0.26593889794305958</c:v>
                </c:pt>
                <c:pt idx="2735">
                  <c:v>0.26608218062280586</c:v>
                </c:pt>
                <c:pt idx="2736">
                  <c:v>0.26610041310055277</c:v>
                </c:pt>
                <c:pt idx="2737">
                  <c:v>0.26618197206403627</c:v>
                </c:pt>
                <c:pt idx="2738">
                  <c:v>0.26639929321765954</c:v>
                </c:pt>
                <c:pt idx="2739">
                  <c:v>0.26642119056200408</c:v>
                </c:pt>
                <c:pt idx="2740">
                  <c:v>0.26644624855623988</c:v>
                </c:pt>
                <c:pt idx="2741">
                  <c:v>0.26665337428439628</c:v>
                </c:pt>
                <c:pt idx="2742">
                  <c:v>0.26670764666005919</c:v>
                </c:pt>
                <c:pt idx="2743">
                  <c:v>0.26676244483072187</c:v>
                </c:pt>
                <c:pt idx="2744">
                  <c:v>0.26687459518001733</c:v>
                </c:pt>
                <c:pt idx="2745">
                  <c:v>0.26709243569347796</c:v>
                </c:pt>
                <c:pt idx="2746">
                  <c:v>0.26725604448966156</c:v>
                </c:pt>
                <c:pt idx="2747">
                  <c:v>0.26734201234271815</c:v>
                </c:pt>
                <c:pt idx="2748">
                  <c:v>0.26753022939164783</c:v>
                </c:pt>
                <c:pt idx="2749">
                  <c:v>0.26761137798279377</c:v>
                </c:pt>
                <c:pt idx="2750">
                  <c:v>0.26762325242985407</c:v>
                </c:pt>
                <c:pt idx="2751">
                  <c:v>0.26770421340087969</c:v>
                </c:pt>
                <c:pt idx="2752">
                  <c:v>0.26778849701566176</c:v>
                </c:pt>
                <c:pt idx="2753">
                  <c:v>0.26811950654933314</c:v>
                </c:pt>
                <c:pt idx="2754">
                  <c:v>0.26815172977266999</c:v>
                </c:pt>
                <c:pt idx="2755">
                  <c:v>0.26817097901874654</c:v>
                </c:pt>
                <c:pt idx="2756">
                  <c:v>0.26819202644673812</c:v>
                </c:pt>
                <c:pt idx="2757">
                  <c:v>0.26820183880793802</c:v>
                </c:pt>
                <c:pt idx="2758">
                  <c:v>0.26826329451987407</c:v>
                </c:pt>
                <c:pt idx="2759">
                  <c:v>0.26826462780108917</c:v>
                </c:pt>
                <c:pt idx="2760">
                  <c:v>0.26856274457976637</c:v>
                </c:pt>
                <c:pt idx="2761">
                  <c:v>0.26865252481800772</c:v>
                </c:pt>
                <c:pt idx="2762">
                  <c:v>0.26865876240361386</c:v>
                </c:pt>
                <c:pt idx="2763">
                  <c:v>0.26871729581340786</c:v>
                </c:pt>
                <c:pt idx="2764">
                  <c:v>0.26884567858532327</c:v>
                </c:pt>
                <c:pt idx="2765">
                  <c:v>0.26899877312441667</c:v>
                </c:pt>
                <c:pt idx="2766">
                  <c:v>0.26914232197452537</c:v>
                </c:pt>
                <c:pt idx="2767">
                  <c:v>0.26921078037164359</c:v>
                </c:pt>
                <c:pt idx="2768">
                  <c:v>0.26926648146145105</c:v>
                </c:pt>
                <c:pt idx="2769">
                  <c:v>0.26936301067563351</c:v>
                </c:pt>
                <c:pt idx="2770">
                  <c:v>0.26949201164199654</c:v>
                </c:pt>
                <c:pt idx="2771">
                  <c:v>0.26951040002914328</c:v>
                </c:pt>
                <c:pt idx="2772">
                  <c:v>0.26972544562336431</c:v>
                </c:pt>
                <c:pt idx="2773">
                  <c:v>0.26979514261045501</c:v>
                </c:pt>
                <c:pt idx="2774">
                  <c:v>0.26996943672763507</c:v>
                </c:pt>
                <c:pt idx="2775">
                  <c:v>0.27004462653431072</c:v>
                </c:pt>
                <c:pt idx="2776">
                  <c:v>0.27015644904451186</c:v>
                </c:pt>
                <c:pt idx="2777">
                  <c:v>0.27023288086388408</c:v>
                </c:pt>
                <c:pt idx="2778">
                  <c:v>0.27060840996166746</c:v>
                </c:pt>
                <c:pt idx="2779">
                  <c:v>0.27074322977832321</c:v>
                </c:pt>
                <c:pt idx="2780">
                  <c:v>0.27107619641888514</c:v>
                </c:pt>
                <c:pt idx="2781">
                  <c:v>0.27116515283454279</c:v>
                </c:pt>
                <c:pt idx="2782">
                  <c:v>0.27116573438739</c:v>
                </c:pt>
                <c:pt idx="2783">
                  <c:v>0.27130264660570547</c:v>
                </c:pt>
                <c:pt idx="2784">
                  <c:v>0.27141021509147278</c:v>
                </c:pt>
                <c:pt idx="2785">
                  <c:v>0.27147209500321645</c:v>
                </c:pt>
                <c:pt idx="2786">
                  <c:v>0.27161624954349073</c:v>
                </c:pt>
                <c:pt idx="2787">
                  <c:v>0.27162742521657002</c:v>
                </c:pt>
                <c:pt idx="2788">
                  <c:v>0.27172826107037062</c:v>
                </c:pt>
                <c:pt idx="2789">
                  <c:v>0.27188668431049079</c:v>
                </c:pt>
                <c:pt idx="2790">
                  <c:v>0.27199855607702716</c:v>
                </c:pt>
                <c:pt idx="2791">
                  <c:v>0.27201521872830348</c:v>
                </c:pt>
                <c:pt idx="2792">
                  <c:v>0.27214469017551834</c:v>
                </c:pt>
                <c:pt idx="2793">
                  <c:v>0.27226345743606251</c:v>
                </c:pt>
                <c:pt idx="2794">
                  <c:v>0.27227724144983989</c:v>
                </c:pt>
                <c:pt idx="2795">
                  <c:v>0.27239831552081462</c:v>
                </c:pt>
                <c:pt idx="2796">
                  <c:v>0.27243599748214564</c:v>
                </c:pt>
                <c:pt idx="2797">
                  <c:v>0.27255220121933599</c:v>
                </c:pt>
                <c:pt idx="2798">
                  <c:v>0.27274614925636764</c:v>
                </c:pt>
                <c:pt idx="2799">
                  <c:v>0.27276562610638588</c:v>
                </c:pt>
                <c:pt idx="2800">
                  <c:v>0.2728342673549653</c:v>
                </c:pt>
                <c:pt idx="2801">
                  <c:v>0.27286105669915639</c:v>
                </c:pt>
                <c:pt idx="2802">
                  <c:v>0.27293580884383561</c:v>
                </c:pt>
                <c:pt idx="2803">
                  <c:v>0.27301795081876601</c:v>
                </c:pt>
                <c:pt idx="2804">
                  <c:v>0.27305899374591969</c:v>
                </c:pt>
                <c:pt idx="2805">
                  <c:v>0.2731060153234226</c:v>
                </c:pt>
                <c:pt idx="2806">
                  <c:v>0.27313230361030816</c:v>
                </c:pt>
                <c:pt idx="2807">
                  <c:v>0.27319002575099183</c:v>
                </c:pt>
                <c:pt idx="2808">
                  <c:v>0.27330513461295725</c:v>
                </c:pt>
                <c:pt idx="2809">
                  <c:v>0.27337433956656498</c:v>
                </c:pt>
                <c:pt idx="2810">
                  <c:v>0.27338554325050213</c:v>
                </c:pt>
                <c:pt idx="2811">
                  <c:v>0.27346312733316203</c:v>
                </c:pt>
                <c:pt idx="2812">
                  <c:v>0.2734801810027454</c:v>
                </c:pt>
                <c:pt idx="2813">
                  <c:v>0.27359488520435971</c:v>
                </c:pt>
                <c:pt idx="2814">
                  <c:v>0.27370627969921812</c:v>
                </c:pt>
                <c:pt idx="2815">
                  <c:v>0.27380284247808995</c:v>
                </c:pt>
                <c:pt idx="2816">
                  <c:v>0.27391322875483104</c:v>
                </c:pt>
                <c:pt idx="2817">
                  <c:v>0.27393413400310407</c:v>
                </c:pt>
                <c:pt idx="2818">
                  <c:v>0.27413553291829384</c:v>
                </c:pt>
                <c:pt idx="2819">
                  <c:v>0.27436344278119684</c:v>
                </c:pt>
                <c:pt idx="2820">
                  <c:v>0.27459775166763467</c:v>
                </c:pt>
                <c:pt idx="2821">
                  <c:v>0.27466717035931776</c:v>
                </c:pt>
                <c:pt idx="2822">
                  <c:v>0.2747584448391982</c:v>
                </c:pt>
                <c:pt idx="2823">
                  <c:v>0.27478144783003289</c:v>
                </c:pt>
                <c:pt idx="2824">
                  <c:v>0.27480327842801877</c:v>
                </c:pt>
                <c:pt idx="2825">
                  <c:v>0.27484299572357707</c:v>
                </c:pt>
                <c:pt idx="2826">
                  <c:v>0.27503017139853414</c:v>
                </c:pt>
                <c:pt idx="2827">
                  <c:v>0.27508147143486283</c:v>
                </c:pt>
                <c:pt idx="2828">
                  <c:v>0.27518461551533513</c:v>
                </c:pt>
                <c:pt idx="2829">
                  <c:v>0.27521329854981846</c:v>
                </c:pt>
                <c:pt idx="2830">
                  <c:v>0.27523065572771499</c:v>
                </c:pt>
                <c:pt idx="2831">
                  <c:v>0.27523964752887775</c:v>
                </c:pt>
                <c:pt idx="2832">
                  <c:v>0.27526390808950763</c:v>
                </c:pt>
                <c:pt idx="2833">
                  <c:v>0.27530944152785952</c:v>
                </c:pt>
                <c:pt idx="2834">
                  <c:v>0.27547906676132738</c:v>
                </c:pt>
                <c:pt idx="2835">
                  <c:v>0.27552901662275231</c:v>
                </c:pt>
                <c:pt idx="2836">
                  <c:v>0.27557728437890538</c:v>
                </c:pt>
                <c:pt idx="2837">
                  <c:v>0.27562872063969879</c:v>
                </c:pt>
                <c:pt idx="2838">
                  <c:v>0.27564774864270003</c:v>
                </c:pt>
                <c:pt idx="2839">
                  <c:v>0.27576606849173957</c:v>
                </c:pt>
                <c:pt idx="2840">
                  <c:v>0.27578175702683083</c:v>
                </c:pt>
                <c:pt idx="2841">
                  <c:v>0.27585898210572335</c:v>
                </c:pt>
                <c:pt idx="2842">
                  <c:v>0.27602754735656976</c:v>
                </c:pt>
                <c:pt idx="2843">
                  <c:v>0.27608664422611684</c:v>
                </c:pt>
                <c:pt idx="2844">
                  <c:v>0.27611261409048016</c:v>
                </c:pt>
                <c:pt idx="2845">
                  <c:v>0.27637781014712259</c:v>
                </c:pt>
                <c:pt idx="2846">
                  <c:v>0.27647656538793131</c:v>
                </c:pt>
                <c:pt idx="2847">
                  <c:v>0.27662213988287687</c:v>
                </c:pt>
                <c:pt idx="2848">
                  <c:v>0.27684755105228032</c:v>
                </c:pt>
                <c:pt idx="2849">
                  <c:v>0.27687447067079707</c:v>
                </c:pt>
                <c:pt idx="2850">
                  <c:v>0.2772350205721813</c:v>
                </c:pt>
                <c:pt idx="2851">
                  <c:v>0.27723518482542608</c:v>
                </c:pt>
                <c:pt idx="2852">
                  <c:v>0.27726743846159574</c:v>
                </c:pt>
                <c:pt idx="2853">
                  <c:v>0.27731311175572315</c:v>
                </c:pt>
                <c:pt idx="2854">
                  <c:v>0.27735114978553554</c:v>
                </c:pt>
                <c:pt idx="2855">
                  <c:v>0.27738693431898176</c:v>
                </c:pt>
                <c:pt idx="2856">
                  <c:v>0.27744742975997616</c:v>
                </c:pt>
                <c:pt idx="2857">
                  <c:v>0.27760706438577265</c:v>
                </c:pt>
                <c:pt idx="2858">
                  <c:v>0.27768069353954161</c:v>
                </c:pt>
                <c:pt idx="2859">
                  <c:v>0.27799921698017993</c:v>
                </c:pt>
                <c:pt idx="2860">
                  <c:v>0.27800795922896271</c:v>
                </c:pt>
                <c:pt idx="2861">
                  <c:v>0.27812453270885484</c:v>
                </c:pt>
                <c:pt idx="2862">
                  <c:v>0.27831575429000166</c:v>
                </c:pt>
                <c:pt idx="2863">
                  <c:v>0.27835729734455494</c:v>
                </c:pt>
                <c:pt idx="2864">
                  <c:v>0.27836578971163795</c:v>
                </c:pt>
                <c:pt idx="2865">
                  <c:v>0.2783812988984723</c:v>
                </c:pt>
                <c:pt idx="2866">
                  <c:v>0.27866873253926838</c:v>
                </c:pt>
                <c:pt idx="2867">
                  <c:v>0.27880583118538904</c:v>
                </c:pt>
                <c:pt idx="2868">
                  <c:v>0.27882320306066677</c:v>
                </c:pt>
                <c:pt idx="2869">
                  <c:v>0.27911290602507377</c:v>
                </c:pt>
                <c:pt idx="2870">
                  <c:v>0.27914556299977367</c:v>
                </c:pt>
                <c:pt idx="2871">
                  <c:v>0.27920443955464747</c:v>
                </c:pt>
                <c:pt idx="2872">
                  <c:v>0.27921022178679999</c:v>
                </c:pt>
                <c:pt idx="2873">
                  <c:v>0.279290209432558</c:v>
                </c:pt>
                <c:pt idx="2874">
                  <c:v>0.27931085395221</c:v>
                </c:pt>
                <c:pt idx="2875">
                  <c:v>0.27936635010860089</c:v>
                </c:pt>
                <c:pt idx="2876">
                  <c:v>0.27945163717542021</c:v>
                </c:pt>
                <c:pt idx="2877">
                  <c:v>0.2794829073696512</c:v>
                </c:pt>
                <c:pt idx="2878">
                  <c:v>0.27955325773380357</c:v>
                </c:pt>
                <c:pt idx="2879">
                  <c:v>0.27966102720014163</c:v>
                </c:pt>
                <c:pt idx="2880">
                  <c:v>0.27976599370448718</c:v>
                </c:pt>
                <c:pt idx="2881">
                  <c:v>0.2799469695435578</c:v>
                </c:pt>
                <c:pt idx="2882">
                  <c:v>0.28000830621679129</c:v>
                </c:pt>
                <c:pt idx="2883">
                  <c:v>0.28001051918177977</c:v>
                </c:pt>
                <c:pt idx="2884">
                  <c:v>0.28007732740672753</c:v>
                </c:pt>
                <c:pt idx="2885">
                  <c:v>0.28021178248949219</c:v>
                </c:pt>
                <c:pt idx="2886">
                  <c:v>0.28036572119693071</c:v>
                </c:pt>
                <c:pt idx="2887">
                  <c:v>0.28043130724744836</c:v>
                </c:pt>
                <c:pt idx="2888">
                  <c:v>0.28068633474117333</c:v>
                </c:pt>
                <c:pt idx="2889">
                  <c:v>0.28070387279626874</c:v>
                </c:pt>
                <c:pt idx="2890">
                  <c:v>0.28081501286459087</c:v>
                </c:pt>
                <c:pt idx="2891">
                  <c:v>0.28092122234775652</c:v>
                </c:pt>
                <c:pt idx="2892">
                  <c:v>0.280932825676241</c:v>
                </c:pt>
                <c:pt idx="2893">
                  <c:v>0.28098348233275316</c:v>
                </c:pt>
                <c:pt idx="2894">
                  <c:v>0.2810323929170343</c:v>
                </c:pt>
                <c:pt idx="2895">
                  <c:v>0.28108505973035125</c:v>
                </c:pt>
                <c:pt idx="2896">
                  <c:v>0.28111511967966241</c:v>
                </c:pt>
                <c:pt idx="2897">
                  <c:v>0.28165178561528126</c:v>
                </c:pt>
                <c:pt idx="2898">
                  <c:v>0.28186434478586753</c:v>
                </c:pt>
                <c:pt idx="2899">
                  <c:v>0.2818953641729709</c:v>
                </c:pt>
                <c:pt idx="2900">
                  <c:v>0.28196468279906561</c:v>
                </c:pt>
                <c:pt idx="2901">
                  <c:v>0.28204685163667687</c:v>
                </c:pt>
                <c:pt idx="2902">
                  <c:v>0.28222646844507449</c:v>
                </c:pt>
                <c:pt idx="2903">
                  <c:v>0.28238374731652094</c:v>
                </c:pt>
                <c:pt idx="2904">
                  <c:v>0.28244133381485792</c:v>
                </c:pt>
                <c:pt idx="2905">
                  <c:v>0.28245359614079102</c:v>
                </c:pt>
                <c:pt idx="2906">
                  <c:v>0.282551022566221</c:v>
                </c:pt>
                <c:pt idx="2907">
                  <c:v>0.28271003422294427</c:v>
                </c:pt>
                <c:pt idx="2908">
                  <c:v>0.28276603633233455</c:v>
                </c:pt>
                <c:pt idx="2909">
                  <c:v>0.28293374718568742</c:v>
                </c:pt>
                <c:pt idx="2910">
                  <c:v>0.28336761637558505</c:v>
                </c:pt>
                <c:pt idx="2911">
                  <c:v>0.28341660423533432</c:v>
                </c:pt>
                <c:pt idx="2912">
                  <c:v>0.28344269324247906</c:v>
                </c:pt>
                <c:pt idx="2913">
                  <c:v>0.28345215895225162</c:v>
                </c:pt>
                <c:pt idx="2914">
                  <c:v>0.28378624917368822</c:v>
                </c:pt>
                <c:pt idx="2915">
                  <c:v>0.28398795353849504</c:v>
                </c:pt>
                <c:pt idx="2916">
                  <c:v>0.28412208985112009</c:v>
                </c:pt>
                <c:pt idx="2917">
                  <c:v>0.28421207190501008</c:v>
                </c:pt>
                <c:pt idx="2918">
                  <c:v>0.28422748119599095</c:v>
                </c:pt>
                <c:pt idx="2919">
                  <c:v>0.28422755167897296</c:v>
                </c:pt>
                <c:pt idx="2920">
                  <c:v>0.2842888616341761</c:v>
                </c:pt>
                <c:pt idx="2921">
                  <c:v>0.28451849061544954</c:v>
                </c:pt>
                <c:pt idx="2922">
                  <c:v>0.28465621589915424</c:v>
                </c:pt>
                <c:pt idx="2923">
                  <c:v>0.28468276505953505</c:v>
                </c:pt>
                <c:pt idx="2924">
                  <c:v>0.28473137398130344</c:v>
                </c:pt>
                <c:pt idx="2925">
                  <c:v>0.28502520148922394</c:v>
                </c:pt>
                <c:pt idx="2926">
                  <c:v>0.28502834706146829</c:v>
                </c:pt>
                <c:pt idx="2927">
                  <c:v>0.2850591814343687</c:v>
                </c:pt>
                <c:pt idx="2928">
                  <c:v>0.28506781067120412</c:v>
                </c:pt>
                <c:pt idx="2929">
                  <c:v>0.28523284451929498</c:v>
                </c:pt>
                <c:pt idx="2930">
                  <c:v>0.28524309368639622</c:v>
                </c:pt>
                <c:pt idx="2931">
                  <c:v>0.2853046888888221</c:v>
                </c:pt>
                <c:pt idx="2932">
                  <c:v>0.28537577931433911</c:v>
                </c:pt>
                <c:pt idx="2933">
                  <c:v>0.28538515807510056</c:v>
                </c:pt>
                <c:pt idx="2934">
                  <c:v>0.28542792846969978</c:v>
                </c:pt>
                <c:pt idx="2935">
                  <c:v>0.28551487625970495</c:v>
                </c:pt>
                <c:pt idx="2936">
                  <c:v>0.28570206126511788</c:v>
                </c:pt>
                <c:pt idx="2937">
                  <c:v>0.2857349034279314</c:v>
                </c:pt>
                <c:pt idx="2938">
                  <c:v>0.28589171924901002</c:v>
                </c:pt>
                <c:pt idx="2939">
                  <c:v>0.28590497912592394</c:v>
                </c:pt>
                <c:pt idx="2940">
                  <c:v>0.28605021022917732</c:v>
                </c:pt>
                <c:pt idx="2941">
                  <c:v>0.28609920845607395</c:v>
                </c:pt>
                <c:pt idx="2942">
                  <c:v>0.28619208709313515</c:v>
                </c:pt>
                <c:pt idx="2943">
                  <c:v>0.28622273470379378</c:v>
                </c:pt>
                <c:pt idx="2944">
                  <c:v>0.28626371747067259</c:v>
                </c:pt>
                <c:pt idx="2945">
                  <c:v>0.28633814324948625</c:v>
                </c:pt>
                <c:pt idx="2946">
                  <c:v>0.28642995321584119</c:v>
                </c:pt>
                <c:pt idx="2947">
                  <c:v>0.28661040414079375</c:v>
                </c:pt>
                <c:pt idx="2948">
                  <c:v>0.28668099792423196</c:v>
                </c:pt>
                <c:pt idx="2949">
                  <c:v>0.28671693724839453</c:v>
                </c:pt>
                <c:pt idx="2950">
                  <c:v>0.28687909944695311</c:v>
                </c:pt>
                <c:pt idx="2951">
                  <c:v>0.28693385635762958</c:v>
                </c:pt>
                <c:pt idx="2952">
                  <c:v>0.28707911014439536</c:v>
                </c:pt>
                <c:pt idx="2953">
                  <c:v>0.28722763146344621</c:v>
                </c:pt>
                <c:pt idx="2954">
                  <c:v>0.28724306998001015</c:v>
                </c:pt>
                <c:pt idx="2955">
                  <c:v>0.28729137677827876</c:v>
                </c:pt>
                <c:pt idx="2956">
                  <c:v>0.2873263953568822</c:v>
                </c:pt>
                <c:pt idx="2957">
                  <c:v>0.28749959633092415</c:v>
                </c:pt>
                <c:pt idx="2958">
                  <c:v>0.28771110352565654</c:v>
                </c:pt>
                <c:pt idx="2959">
                  <c:v>0.28781659516009095</c:v>
                </c:pt>
                <c:pt idx="2960">
                  <c:v>0.28790530532329062</c:v>
                </c:pt>
                <c:pt idx="2961">
                  <c:v>0.28800613028173616</c:v>
                </c:pt>
                <c:pt idx="2962">
                  <c:v>0.2880809393379099</c:v>
                </c:pt>
                <c:pt idx="2963">
                  <c:v>0.28808842218809982</c:v>
                </c:pt>
                <c:pt idx="2964">
                  <c:v>0.28810946040341801</c:v>
                </c:pt>
                <c:pt idx="2965">
                  <c:v>0.28819007437164135</c:v>
                </c:pt>
                <c:pt idx="2966">
                  <c:v>0.28834314158364971</c:v>
                </c:pt>
                <c:pt idx="2967">
                  <c:v>0.28836990393162687</c:v>
                </c:pt>
                <c:pt idx="2968">
                  <c:v>0.28843761803128332</c:v>
                </c:pt>
                <c:pt idx="2969">
                  <c:v>0.28856642979807279</c:v>
                </c:pt>
                <c:pt idx="2970">
                  <c:v>0.28863685890174196</c:v>
                </c:pt>
                <c:pt idx="2971">
                  <c:v>0.28873920558045052</c:v>
                </c:pt>
                <c:pt idx="2972">
                  <c:v>0.28881062256674761</c:v>
                </c:pt>
                <c:pt idx="2973">
                  <c:v>0.28882698127599915</c:v>
                </c:pt>
                <c:pt idx="2974">
                  <c:v>0.28884834635677492</c:v>
                </c:pt>
                <c:pt idx="2975">
                  <c:v>0.2893513524252177</c:v>
                </c:pt>
                <c:pt idx="2976">
                  <c:v>0.28964256845049341</c:v>
                </c:pt>
                <c:pt idx="2977">
                  <c:v>0.28988816805448125</c:v>
                </c:pt>
                <c:pt idx="2978">
                  <c:v>0.28991813040683956</c:v>
                </c:pt>
                <c:pt idx="2979">
                  <c:v>0.28995711382972633</c:v>
                </c:pt>
                <c:pt idx="2980">
                  <c:v>0.290000426578506</c:v>
                </c:pt>
                <c:pt idx="2981">
                  <c:v>0.29012570710924646</c:v>
                </c:pt>
                <c:pt idx="2982">
                  <c:v>0.29015942123245053</c:v>
                </c:pt>
                <c:pt idx="2983">
                  <c:v>0.29043177943653276</c:v>
                </c:pt>
                <c:pt idx="2984">
                  <c:v>0.29071385419508988</c:v>
                </c:pt>
                <c:pt idx="2985">
                  <c:v>0.29072098133763791</c:v>
                </c:pt>
                <c:pt idx="2986">
                  <c:v>0.29078616124026357</c:v>
                </c:pt>
                <c:pt idx="2987">
                  <c:v>0.29090391382691871</c:v>
                </c:pt>
                <c:pt idx="2988">
                  <c:v>0.29107957214005076</c:v>
                </c:pt>
                <c:pt idx="2989">
                  <c:v>0.29143413939008478</c:v>
                </c:pt>
                <c:pt idx="2990">
                  <c:v>0.29152456372391078</c:v>
                </c:pt>
                <c:pt idx="2991">
                  <c:v>0.29152507823634211</c:v>
                </c:pt>
                <c:pt idx="2992">
                  <c:v>0.29160589199638132</c:v>
                </c:pt>
                <c:pt idx="2993">
                  <c:v>0.29175113102383199</c:v>
                </c:pt>
                <c:pt idx="2994">
                  <c:v>0.29192270959458699</c:v>
                </c:pt>
                <c:pt idx="2995">
                  <c:v>0.2919577620696574</c:v>
                </c:pt>
                <c:pt idx="2996">
                  <c:v>0.29198504207360954</c:v>
                </c:pt>
                <c:pt idx="2997">
                  <c:v>0.29200061424101331</c:v>
                </c:pt>
                <c:pt idx="2998">
                  <c:v>0.29227426872130369</c:v>
                </c:pt>
                <c:pt idx="2999">
                  <c:v>0.29241428109654266</c:v>
                </c:pt>
                <c:pt idx="3000">
                  <c:v>0.29258210032899312</c:v>
                </c:pt>
                <c:pt idx="3001">
                  <c:v>0.29261384562480064</c:v>
                </c:pt>
                <c:pt idx="3002">
                  <c:v>0.29268680565466088</c:v>
                </c:pt>
                <c:pt idx="3003">
                  <c:v>0.2927852734855757</c:v>
                </c:pt>
                <c:pt idx="3004">
                  <c:v>0.29280191794801669</c:v>
                </c:pt>
                <c:pt idx="3005">
                  <c:v>0.29290335097593068</c:v>
                </c:pt>
                <c:pt idx="3006">
                  <c:v>0.29295202871541526</c:v>
                </c:pt>
                <c:pt idx="3007">
                  <c:v>0.29302176341082897</c:v>
                </c:pt>
                <c:pt idx="3008">
                  <c:v>0.2931204205011223</c:v>
                </c:pt>
                <c:pt idx="3009">
                  <c:v>0.29316734967077196</c:v>
                </c:pt>
                <c:pt idx="3010">
                  <c:v>0.29352408391419726</c:v>
                </c:pt>
                <c:pt idx="3011">
                  <c:v>0.2935310205286471</c:v>
                </c:pt>
                <c:pt idx="3012">
                  <c:v>0.29355380009739129</c:v>
                </c:pt>
                <c:pt idx="3013">
                  <c:v>0.29363052634100473</c:v>
                </c:pt>
                <c:pt idx="3014">
                  <c:v>0.2936778427744996</c:v>
                </c:pt>
                <c:pt idx="3015">
                  <c:v>0.29369710015724737</c:v>
                </c:pt>
                <c:pt idx="3016">
                  <c:v>0.29376986563284935</c:v>
                </c:pt>
                <c:pt idx="3017">
                  <c:v>0.29382962424792414</c:v>
                </c:pt>
                <c:pt idx="3018">
                  <c:v>0.29387021631883126</c:v>
                </c:pt>
                <c:pt idx="3019">
                  <c:v>0.29443919533650198</c:v>
                </c:pt>
                <c:pt idx="3020">
                  <c:v>0.29455071944878508</c:v>
                </c:pt>
                <c:pt idx="3021">
                  <c:v>0.29461003456464818</c:v>
                </c:pt>
                <c:pt idx="3022">
                  <c:v>0.2946408109197648</c:v>
                </c:pt>
                <c:pt idx="3023">
                  <c:v>0.29470154153541028</c:v>
                </c:pt>
                <c:pt idx="3024">
                  <c:v>0.29477599514951691</c:v>
                </c:pt>
                <c:pt idx="3025">
                  <c:v>0.29481931835728226</c:v>
                </c:pt>
                <c:pt idx="3026">
                  <c:v>0.2948820376249669</c:v>
                </c:pt>
                <c:pt idx="3027">
                  <c:v>0.29492995228746921</c:v>
                </c:pt>
                <c:pt idx="3028">
                  <c:v>0.29499150345526925</c:v>
                </c:pt>
                <c:pt idx="3029">
                  <c:v>0.29500899583044815</c:v>
                </c:pt>
                <c:pt idx="3030">
                  <c:v>0.29505579052143704</c:v>
                </c:pt>
                <c:pt idx="3031">
                  <c:v>0.29521148920105766</c:v>
                </c:pt>
                <c:pt idx="3032">
                  <c:v>0.2952718524274256</c:v>
                </c:pt>
                <c:pt idx="3033">
                  <c:v>0.29531661598573089</c:v>
                </c:pt>
                <c:pt idx="3034">
                  <c:v>0.29561613885970395</c:v>
                </c:pt>
                <c:pt idx="3035">
                  <c:v>0.29565198418387828</c:v>
                </c:pt>
                <c:pt idx="3036">
                  <c:v>0.29575887174058846</c:v>
                </c:pt>
                <c:pt idx="3037">
                  <c:v>0.29581937888221244</c:v>
                </c:pt>
                <c:pt idx="3038">
                  <c:v>0.29588443233593065</c:v>
                </c:pt>
                <c:pt idx="3039">
                  <c:v>0.29622868764357158</c:v>
                </c:pt>
                <c:pt idx="3040">
                  <c:v>0.29669835434999903</c:v>
                </c:pt>
                <c:pt idx="3041">
                  <c:v>0.29680672277921472</c:v>
                </c:pt>
                <c:pt idx="3042">
                  <c:v>0.29681492840019985</c:v>
                </c:pt>
                <c:pt idx="3043">
                  <c:v>0.29683681462710554</c:v>
                </c:pt>
                <c:pt idx="3044">
                  <c:v>0.29692705899951499</c:v>
                </c:pt>
                <c:pt idx="3045">
                  <c:v>0.29692856799547074</c:v>
                </c:pt>
                <c:pt idx="3046">
                  <c:v>0.29693314393942416</c:v>
                </c:pt>
                <c:pt idx="3047">
                  <c:v>0.29699880502830467</c:v>
                </c:pt>
                <c:pt idx="3048">
                  <c:v>0.29704888477889158</c:v>
                </c:pt>
                <c:pt idx="3049">
                  <c:v>0.29706485538611493</c:v>
                </c:pt>
                <c:pt idx="3050">
                  <c:v>0.2971632667754095</c:v>
                </c:pt>
                <c:pt idx="3051">
                  <c:v>0.29716336664259457</c:v>
                </c:pt>
                <c:pt idx="3052">
                  <c:v>0.29742519619771213</c:v>
                </c:pt>
                <c:pt idx="3053">
                  <c:v>0.29744680713868155</c:v>
                </c:pt>
                <c:pt idx="3054">
                  <c:v>0.29745820231444164</c:v>
                </c:pt>
                <c:pt idx="3055">
                  <c:v>0.29747006416288235</c:v>
                </c:pt>
                <c:pt idx="3056">
                  <c:v>0.29761587949869062</c:v>
                </c:pt>
                <c:pt idx="3057">
                  <c:v>0.29772033177336876</c:v>
                </c:pt>
                <c:pt idx="3058">
                  <c:v>0.29780022510190984</c:v>
                </c:pt>
                <c:pt idx="3059">
                  <c:v>0.29796577219028775</c:v>
                </c:pt>
                <c:pt idx="3060">
                  <c:v>0.29802547830227244</c:v>
                </c:pt>
                <c:pt idx="3061">
                  <c:v>0.29812209799403278</c:v>
                </c:pt>
                <c:pt idx="3062">
                  <c:v>0.29816008295565588</c:v>
                </c:pt>
                <c:pt idx="3063">
                  <c:v>0.29817147940327393</c:v>
                </c:pt>
                <c:pt idx="3064">
                  <c:v>0.29817961224228695</c:v>
                </c:pt>
                <c:pt idx="3065">
                  <c:v>0.29830229827314836</c:v>
                </c:pt>
                <c:pt idx="3066">
                  <c:v>0.29834019914953525</c:v>
                </c:pt>
                <c:pt idx="3067">
                  <c:v>0.29838032283153193</c:v>
                </c:pt>
                <c:pt idx="3068">
                  <c:v>0.29839379452443104</c:v>
                </c:pt>
                <c:pt idx="3069">
                  <c:v>0.29848780176160139</c:v>
                </c:pt>
                <c:pt idx="3070">
                  <c:v>0.29849009988381503</c:v>
                </c:pt>
                <c:pt idx="3071">
                  <c:v>0.29887827955564783</c:v>
                </c:pt>
                <c:pt idx="3072">
                  <c:v>0.29892806398826011</c:v>
                </c:pt>
                <c:pt idx="3073">
                  <c:v>0.29893752628402515</c:v>
                </c:pt>
                <c:pt idx="3074">
                  <c:v>0.29894693055897303</c:v>
                </c:pt>
                <c:pt idx="3075">
                  <c:v>0.29895317346696182</c:v>
                </c:pt>
                <c:pt idx="3076">
                  <c:v>0.29901606370102085</c:v>
                </c:pt>
                <c:pt idx="3077">
                  <c:v>0.29907169729301453</c:v>
                </c:pt>
                <c:pt idx="3078">
                  <c:v>0.29914418105602025</c:v>
                </c:pt>
                <c:pt idx="3079">
                  <c:v>0.29919201142663832</c:v>
                </c:pt>
                <c:pt idx="3080">
                  <c:v>0.29927640359226471</c:v>
                </c:pt>
                <c:pt idx="3081">
                  <c:v>0.29960190978713652</c:v>
                </c:pt>
                <c:pt idx="3082">
                  <c:v>0.29971735147002732</c:v>
                </c:pt>
                <c:pt idx="3083">
                  <c:v>0.29972819405127016</c:v>
                </c:pt>
                <c:pt idx="3084">
                  <c:v>0.29973837720356478</c:v>
                </c:pt>
                <c:pt idx="3085">
                  <c:v>0.29985842910776672</c:v>
                </c:pt>
                <c:pt idx="3086">
                  <c:v>0.29993325042186625</c:v>
                </c:pt>
                <c:pt idx="3087">
                  <c:v>0.29993583768356114</c:v>
                </c:pt>
                <c:pt idx="3088">
                  <c:v>0.30007818995876512</c:v>
                </c:pt>
                <c:pt idx="3089">
                  <c:v>0.30032108263091573</c:v>
                </c:pt>
                <c:pt idx="3090">
                  <c:v>0.30037438250744319</c:v>
                </c:pt>
                <c:pt idx="3091">
                  <c:v>0.30043082503716279</c:v>
                </c:pt>
                <c:pt idx="3092">
                  <c:v>0.30051686797761878</c:v>
                </c:pt>
                <c:pt idx="3093">
                  <c:v>0.30060170736615888</c:v>
                </c:pt>
                <c:pt idx="3094">
                  <c:v>0.30063872866645991</c:v>
                </c:pt>
                <c:pt idx="3095">
                  <c:v>0.30066168787248782</c:v>
                </c:pt>
                <c:pt idx="3096">
                  <c:v>0.30085170064666966</c:v>
                </c:pt>
                <c:pt idx="3097">
                  <c:v>0.30090074476193496</c:v>
                </c:pt>
                <c:pt idx="3098">
                  <c:v>0.30097341216939399</c:v>
                </c:pt>
                <c:pt idx="3099">
                  <c:v>0.30098319022793052</c:v>
                </c:pt>
                <c:pt idx="3100">
                  <c:v>0.30101509057759912</c:v>
                </c:pt>
                <c:pt idx="3101">
                  <c:v>0.30107626400945964</c:v>
                </c:pt>
                <c:pt idx="3102">
                  <c:v>0.30122494760031504</c:v>
                </c:pt>
                <c:pt idx="3103">
                  <c:v>0.30123773441835011</c:v>
                </c:pt>
                <c:pt idx="3104">
                  <c:v>0.30129975202889392</c:v>
                </c:pt>
                <c:pt idx="3105">
                  <c:v>0.30131723467863036</c:v>
                </c:pt>
                <c:pt idx="3106">
                  <c:v>0.30133617901735898</c:v>
                </c:pt>
                <c:pt idx="3107">
                  <c:v>0.30143541577480459</c:v>
                </c:pt>
                <c:pt idx="3108">
                  <c:v>0.3018448562558157</c:v>
                </c:pt>
                <c:pt idx="3109">
                  <c:v>0.3018932369520142</c:v>
                </c:pt>
                <c:pt idx="3110">
                  <c:v>0.30197573501020125</c:v>
                </c:pt>
                <c:pt idx="3111">
                  <c:v>0.30211866240237661</c:v>
                </c:pt>
                <c:pt idx="3112">
                  <c:v>0.3022157323821727</c:v>
                </c:pt>
                <c:pt idx="3113">
                  <c:v>0.30229176441411165</c:v>
                </c:pt>
                <c:pt idx="3114">
                  <c:v>0.30247930737931417</c:v>
                </c:pt>
                <c:pt idx="3115">
                  <c:v>0.30250884294120017</c:v>
                </c:pt>
                <c:pt idx="3116">
                  <c:v>0.30252476685760243</c:v>
                </c:pt>
                <c:pt idx="3117">
                  <c:v>0.30268683929616025</c:v>
                </c:pt>
                <c:pt idx="3118">
                  <c:v>0.30286975133117056</c:v>
                </c:pt>
                <c:pt idx="3119">
                  <c:v>0.30305621558980878</c:v>
                </c:pt>
                <c:pt idx="3120">
                  <c:v>0.30319467117226628</c:v>
                </c:pt>
                <c:pt idx="3121">
                  <c:v>0.3032986508545702</c:v>
                </c:pt>
                <c:pt idx="3122">
                  <c:v>0.30336390015136516</c:v>
                </c:pt>
                <c:pt idx="3123">
                  <c:v>0.30340543600859071</c:v>
                </c:pt>
                <c:pt idx="3124">
                  <c:v>0.30347874807765285</c:v>
                </c:pt>
                <c:pt idx="3125">
                  <c:v>0.30351932683003635</c:v>
                </c:pt>
                <c:pt idx="3126">
                  <c:v>0.30354239468987287</c:v>
                </c:pt>
                <c:pt idx="3127">
                  <c:v>0.30358090022561568</c:v>
                </c:pt>
                <c:pt idx="3128">
                  <c:v>0.30388945380127386</c:v>
                </c:pt>
                <c:pt idx="3129">
                  <c:v>0.30435172165710245</c:v>
                </c:pt>
                <c:pt idx="3130">
                  <c:v>0.30452189197246837</c:v>
                </c:pt>
                <c:pt idx="3131">
                  <c:v>0.30455079649822947</c:v>
                </c:pt>
                <c:pt idx="3132">
                  <c:v>0.30473067575468948</c:v>
                </c:pt>
                <c:pt idx="3133">
                  <c:v>0.30486874455146074</c:v>
                </c:pt>
                <c:pt idx="3134">
                  <c:v>0.3049771337181747</c:v>
                </c:pt>
                <c:pt idx="3135">
                  <c:v>0.30510776212204771</c:v>
                </c:pt>
                <c:pt idx="3136">
                  <c:v>0.30526053935512909</c:v>
                </c:pt>
                <c:pt idx="3137">
                  <c:v>0.30527021063200832</c:v>
                </c:pt>
                <c:pt idx="3138">
                  <c:v>0.30530159549225355</c:v>
                </c:pt>
                <c:pt idx="3139">
                  <c:v>0.30532784246229128</c:v>
                </c:pt>
                <c:pt idx="3140">
                  <c:v>0.30535741656823501</c:v>
                </c:pt>
                <c:pt idx="3141">
                  <c:v>0.30558048430723228</c:v>
                </c:pt>
                <c:pt idx="3142">
                  <c:v>0.30563721294652491</c:v>
                </c:pt>
                <c:pt idx="3143">
                  <c:v>0.30565688069254926</c:v>
                </c:pt>
                <c:pt idx="3144">
                  <c:v>0.30567254529026533</c:v>
                </c:pt>
                <c:pt idx="3145">
                  <c:v>0.3056856994602748</c:v>
                </c:pt>
                <c:pt idx="3146">
                  <c:v>0.30587120487353159</c:v>
                </c:pt>
                <c:pt idx="3147">
                  <c:v>0.306000363618122</c:v>
                </c:pt>
                <c:pt idx="3148">
                  <c:v>0.30627254253722669</c:v>
                </c:pt>
                <c:pt idx="3149">
                  <c:v>0.30633170841555979</c:v>
                </c:pt>
                <c:pt idx="3150">
                  <c:v>0.30659305151811089</c:v>
                </c:pt>
                <c:pt idx="3151">
                  <c:v>0.30659827101430215</c:v>
                </c:pt>
                <c:pt idx="3152">
                  <c:v>0.30668536628108589</c:v>
                </c:pt>
                <c:pt idx="3153">
                  <c:v>0.30671623504325507</c:v>
                </c:pt>
                <c:pt idx="3154">
                  <c:v>0.30691640305837142</c:v>
                </c:pt>
                <c:pt idx="3155">
                  <c:v>0.30701790783731142</c:v>
                </c:pt>
                <c:pt idx="3156">
                  <c:v>0.30715703057880561</c:v>
                </c:pt>
                <c:pt idx="3157">
                  <c:v>0.3072291591425369</c:v>
                </c:pt>
                <c:pt idx="3158">
                  <c:v>0.30723408090117565</c:v>
                </c:pt>
                <c:pt idx="3159">
                  <c:v>0.30726706013535865</c:v>
                </c:pt>
                <c:pt idx="3160">
                  <c:v>0.30735409695062477</c:v>
                </c:pt>
                <c:pt idx="3161">
                  <c:v>0.30749162723700341</c:v>
                </c:pt>
                <c:pt idx="3162">
                  <c:v>0.30771699850204537</c:v>
                </c:pt>
                <c:pt idx="3163">
                  <c:v>0.30790709869728938</c:v>
                </c:pt>
                <c:pt idx="3164">
                  <c:v>0.30802665875409063</c:v>
                </c:pt>
                <c:pt idx="3165">
                  <c:v>0.30836743430568769</c:v>
                </c:pt>
                <c:pt idx="3166">
                  <c:v>0.30837383691419029</c:v>
                </c:pt>
                <c:pt idx="3167">
                  <c:v>0.30837601177972573</c:v>
                </c:pt>
                <c:pt idx="3168">
                  <c:v>0.30844449917036743</c:v>
                </c:pt>
                <c:pt idx="3169">
                  <c:v>0.30864630586282549</c:v>
                </c:pt>
                <c:pt idx="3170">
                  <c:v>0.30865150131796337</c:v>
                </c:pt>
                <c:pt idx="3171">
                  <c:v>0.30867831729907691</c:v>
                </c:pt>
                <c:pt idx="3172">
                  <c:v>0.30879723797943837</c:v>
                </c:pt>
                <c:pt idx="3173">
                  <c:v>0.30888967329994921</c:v>
                </c:pt>
                <c:pt idx="3174">
                  <c:v>0.30893135893494661</c:v>
                </c:pt>
                <c:pt idx="3175">
                  <c:v>0.30904665748419091</c:v>
                </c:pt>
                <c:pt idx="3176">
                  <c:v>0.30917646453353054</c:v>
                </c:pt>
                <c:pt idx="3177">
                  <c:v>0.30935367545950221</c:v>
                </c:pt>
                <c:pt idx="3178">
                  <c:v>0.30947881447185421</c:v>
                </c:pt>
                <c:pt idx="3179">
                  <c:v>0.30950659002198622</c:v>
                </c:pt>
                <c:pt idx="3180">
                  <c:v>0.30979703620434695</c:v>
                </c:pt>
                <c:pt idx="3181">
                  <c:v>0.30988071179547916</c:v>
                </c:pt>
                <c:pt idx="3182">
                  <c:v>0.3099056835105406</c:v>
                </c:pt>
                <c:pt idx="3183">
                  <c:v>0.30990731347294531</c:v>
                </c:pt>
                <c:pt idx="3184">
                  <c:v>0.31000615282603183</c:v>
                </c:pt>
                <c:pt idx="3185">
                  <c:v>0.31020307864433017</c:v>
                </c:pt>
                <c:pt idx="3186">
                  <c:v>0.31021086030074552</c:v>
                </c:pt>
                <c:pt idx="3187">
                  <c:v>0.31022189944236289</c:v>
                </c:pt>
                <c:pt idx="3188">
                  <c:v>0.31038724299657128</c:v>
                </c:pt>
                <c:pt idx="3189">
                  <c:v>0.31044063595339599</c:v>
                </c:pt>
                <c:pt idx="3190">
                  <c:v>0.31068636265159932</c:v>
                </c:pt>
                <c:pt idx="3191">
                  <c:v>0.31079825502069358</c:v>
                </c:pt>
                <c:pt idx="3192">
                  <c:v>0.3108380574852011</c:v>
                </c:pt>
                <c:pt idx="3193">
                  <c:v>0.31085338772574778</c:v>
                </c:pt>
                <c:pt idx="3194">
                  <c:v>0.31086227021698742</c:v>
                </c:pt>
                <c:pt idx="3195">
                  <c:v>0.31088315932850918</c:v>
                </c:pt>
                <c:pt idx="3196">
                  <c:v>0.31090798423238242</c:v>
                </c:pt>
                <c:pt idx="3197">
                  <c:v>0.3109832798182558</c:v>
                </c:pt>
                <c:pt idx="3198">
                  <c:v>0.31099036904942157</c:v>
                </c:pt>
                <c:pt idx="3199">
                  <c:v>0.31106963023055523</c:v>
                </c:pt>
                <c:pt idx="3200">
                  <c:v>0.31116045133750891</c:v>
                </c:pt>
                <c:pt idx="3201">
                  <c:v>0.31125692637785962</c:v>
                </c:pt>
                <c:pt idx="3202">
                  <c:v>0.31142342558847314</c:v>
                </c:pt>
                <c:pt idx="3203">
                  <c:v>0.31148892311055154</c:v>
                </c:pt>
                <c:pt idx="3204">
                  <c:v>0.31159257383166594</c:v>
                </c:pt>
                <c:pt idx="3205">
                  <c:v>0.31161133750517689</c:v>
                </c:pt>
                <c:pt idx="3206">
                  <c:v>0.31163595563520141</c:v>
                </c:pt>
                <c:pt idx="3207">
                  <c:v>0.3116623173261085</c:v>
                </c:pt>
                <c:pt idx="3208">
                  <c:v>0.31172115391835598</c:v>
                </c:pt>
                <c:pt idx="3209">
                  <c:v>0.31179060111606616</c:v>
                </c:pt>
                <c:pt idx="3210">
                  <c:v>0.31190481344393395</c:v>
                </c:pt>
                <c:pt idx="3211">
                  <c:v>0.31193169074028726</c:v>
                </c:pt>
                <c:pt idx="3212">
                  <c:v>0.31193691446910443</c:v>
                </c:pt>
                <c:pt idx="3213">
                  <c:v>0.31215385096190362</c:v>
                </c:pt>
                <c:pt idx="3214">
                  <c:v>0.31268738931318496</c:v>
                </c:pt>
                <c:pt idx="3215">
                  <c:v>0.31271624814096921</c:v>
                </c:pt>
                <c:pt idx="3216">
                  <c:v>0.31285127482407593</c:v>
                </c:pt>
                <c:pt idx="3217">
                  <c:v>0.31303530422487569</c:v>
                </c:pt>
                <c:pt idx="3218">
                  <c:v>0.31303623069676545</c:v>
                </c:pt>
                <c:pt idx="3219">
                  <c:v>0.31311747772820531</c:v>
                </c:pt>
                <c:pt idx="3220">
                  <c:v>0.31322950585205878</c:v>
                </c:pt>
                <c:pt idx="3221">
                  <c:v>0.31335493394824676</c:v>
                </c:pt>
                <c:pt idx="3222">
                  <c:v>0.3134663663652526</c:v>
                </c:pt>
                <c:pt idx="3223">
                  <c:v>0.31357214570664971</c:v>
                </c:pt>
                <c:pt idx="3224">
                  <c:v>0.31357962828207731</c:v>
                </c:pt>
                <c:pt idx="3225">
                  <c:v>0.31369574751815654</c:v>
                </c:pt>
                <c:pt idx="3226">
                  <c:v>0.31374099889936935</c:v>
                </c:pt>
                <c:pt idx="3227">
                  <c:v>0.31378298421722051</c:v>
                </c:pt>
                <c:pt idx="3228">
                  <c:v>0.31378722744097798</c:v>
                </c:pt>
                <c:pt idx="3229">
                  <c:v>0.31431555692247826</c:v>
                </c:pt>
                <c:pt idx="3230">
                  <c:v>0.31433978172658561</c:v>
                </c:pt>
                <c:pt idx="3231">
                  <c:v>0.31442695172226187</c:v>
                </c:pt>
                <c:pt idx="3232">
                  <c:v>0.3145710376314329</c:v>
                </c:pt>
                <c:pt idx="3233">
                  <c:v>0.31524607227719303</c:v>
                </c:pt>
                <c:pt idx="3234">
                  <c:v>0.31528757118181339</c:v>
                </c:pt>
                <c:pt idx="3235">
                  <c:v>0.31545653607583934</c:v>
                </c:pt>
                <c:pt idx="3236">
                  <c:v>0.31547402397133517</c:v>
                </c:pt>
                <c:pt idx="3237">
                  <c:v>0.31570487242168954</c:v>
                </c:pt>
                <c:pt idx="3238">
                  <c:v>0.31573801801265255</c:v>
                </c:pt>
                <c:pt idx="3239">
                  <c:v>0.31580673864101794</c:v>
                </c:pt>
                <c:pt idx="3240">
                  <c:v>0.31598124814900652</c:v>
                </c:pt>
                <c:pt idx="3241">
                  <c:v>0.31606213400206795</c:v>
                </c:pt>
                <c:pt idx="3242">
                  <c:v>0.31628703922767298</c:v>
                </c:pt>
                <c:pt idx="3243">
                  <c:v>0.31645255566548935</c:v>
                </c:pt>
                <c:pt idx="3244">
                  <c:v>0.31650098195921772</c:v>
                </c:pt>
                <c:pt idx="3245">
                  <c:v>0.31651543716242725</c:v>
                </c:pt>
                <c:pt idx="3246">
                  <c:v>0.31652734858652476</c:v>
                </c:pt>
                <c:pt idx="3247">
                  <c:v>0.31662894089002702</c:v>
                </c:pt>
                <c:pt idx="3248">
                  <c:v>0.31667360260286748</c:v>
                </c:pt>
                <c:pt idx="3249">
                  <c:v>0.31677068147651688</c:v>
                </c:pt>
                <c:pt idx="3250">
                  <c:v>0.31679608323209163</c:v>
                </c:pt>
                <c:pt idx="3251">
                  <c:v>0.31714382218563153</c:v>
                </c:pt>
                <c:pt idx="3252">
                  <c:v>0.31737022030145789</c:v>
                </c:pt>
                <c:pt idx="3253">
                  <c:v>0.31741310932275235</c:v>
                </c:pt>
                <c:pt idx="3254">
                  <c:v>0.31745899040262804</c:v>
                </c:pt>
                <c:pt idx="3255">
                  <c:v>0.31787777462960098</c:v>
                </c:pt>
                <c:pt idx="3256">
                  <c:v>0.31788091108355576</c:v>
                </c:pt>
                <c:pt idx="3257">
                  <c:v>0.31792741950987036</c:v>
                </c:pt>
                <c:pt idx="3258">
                  <c:v>0.31799051881597995</c:v>
                </c:pt>
                <c:pt idx="3259">
                  <c:v>0.31804941059964276</c:v>
                </c:pt>
                <c:pt idx="3260">
                  <c:v>0.31810795354744836</c:v>
                </c:pt>
                <c:pt idx="3261">
                  <c:v>0.31845068040473601</c:v>
                </c:pt>
                <c:pt idx="3262">
                  <c:v>0.31856969029151194</c:v>
                </c:pt>
                <c:pt idx="3263">
                  <c:v>0.31865940061285625</c:v>
                </c:pt>
                <c:pt idx="3264">
                  <c:v>0.31865989907438419</c:v>
                </c:pt>
                <c:pt idx="3265">
                  <c:v>0.31866403943370847</c:v>
                </c:pt>
                <c:pt idx="3266">
                  <c:v>0.31870572594205959</c:v>
                </c:pt>
                <c:pt idx="3267">
                  <c:v>0.31876450778427246</c:v>
                </c:pt>
                <c:pt idx="3268">
                  <c:v>0.31888537933796302</c:v>
                </c:pt>
                <c:pt idx="3269">
                  <c:v>0.31888827179879409</c:v>
                </c:pt>
                <c:pt idx="3270">
                  <c:v>0.3188982188502667</c:v>
                </c:pt>
                <c:pt idx="3271">
                  <c:v>0.31889942325157772</c:v>
                </c:pt>
                <c:pt idx="3272">
                  <c:v>0.31903898413375054</c:v>
                </c:pt>
                <c:pt idx="3273">
                  <c:v>0.31908344632424857</c:v>
                </c:pt>
                <c:pt idx="3274">
                  <c:v>0.31911039048568768</c:v>
                </c:pt>
                <c:pt idx="3275">
                  <c:v>0.31913264714642631</c:v>
                </c:pt>
                <c:pt idx="3276">
                  <c:v>0.31919936901110246</c:v>
                </c:pt>
                <c:pt idx="3277">
                  <c:v>0.3192403516731549</c:v>
                </c:pt>
                <c:pt idx="3278">
                  <c:v>0.31929661822040611</c:v>
                </c:pt>
                <c:pt idx="3279">
                  <c:v>0.31930097522234047</c:v>
                </c:pt>
                <c:pt idx="3280">
                  <c:v>0.31947106420819615</c:v>
                </c:pt>
                <c:pt idx="3281">
                  <c:v>0.3194736962540593</c:v>
                </c:pt>
                <c:pt idx="3282">
                  <c:v>0.31950724023710741</c:v>
                </c:pt>
                <c:pt idx="3283">
                  <c:v>0.31971492832685011</c:v>
                </c:pt>
                <c:pt idx="3284">
                  <c:v>0.31974231948805154</c:v>
                </c:pt>
                <c:pt idx="3285">
                  <c:v>0.31975676894900906</c:v>
                </c:pt>
                <c:pt idx="3286">
                  <c:v>0.31981257310943456</c:v>
                </c:pt>
                <c:pt idx="3287">
                  <c:v>0.31983430882205599</c:v>
                </c:pt>
                <c:pt idx="3288">
                  <c:v>0.31992903361508662</c:v>
                </c:pt>
                <c:pt idx="3289">
                  <c:v>0.31999462577619153</c:v>
                </c:pt>
                <c:pt idx="3290">
                  <c:v>0.3200480481579242</c:v>
                </c:pt>
                <c:pt idx="3291">
                  <c:v>0.32008734870564315</c:v>
                </c:pt>
                <c:pt idx="3292">
                  <c:v>0.32009825100761979</c:v>
                </c:pt>
                <c:pt idx="3293">
                  <c:v>0.3202022871771617</c:v>
                </c:pt>
                <c:pt idx="3294">
                  <c:v>0.32020527320133174</c:v>
                </c:pt>
                <c:pt idx="3295">
                  <c:v>0.32023448366807006</c:v>
                </c:pt>
                <c:pt idx="3296">
                  <c:v>0.32025821675654298</c:v>
                </c:pt>
                <c:pt idx="3297">
                  <c:v>0.32039445240297737</c:v>
                </c:pt>
                <c:pt idx="3298">
                  <c:v>0.32040385138485161</c:v>
                </c:pt>
                <c:pt idx="3299">
                  <c:v>0.32041498374236832</c:v>
                </c:pt>
                <c:pt idx="3300">
                  <c:v>0.32049089397402841</c:v>
                </c:pt>
                <c:pt idx="3301">
                  <c:v>0.32055157015798441</c:v>
                </c:pt>
                <c:pt idx="3302">
                  <c:v>0.3206663464803029</c:v>
                </c:pt>
                <c:pt idx="3303">
                  <c:v>0.32070824873594972</c:v>
                </c:pt>
                <c:pt idx="3304">
                  <c:v>0.3207082764828566</c:v>
                </c:pt>
                <c:pt idx="3305">
                  <c:v>0.32085264225258869</c:v>
                </c:pt>
                <c:pt idx="3306">
                  <c:v>0.32102863715550434</c:v>
                </c:pt>
                <c:pt idx="3307">
                  <c:v>0.32104096022528406</c:v>
                </c:pt>
                <c:pt idx="3308">
                  <c:v>0.32104627675866904</c:v>
                </c:pt>
                <c:pt idx="3309">
                  <c:v>0.32112289169996078</c:v>
                </c:pt>
                <c:pt idx="3310">
                  <c:v>0.32131675999271603</c:v>
                </c:pt>
                <c:pt idx="3311">
                  <c:v>0.32133850378652595</c:v>
                </c:pt>
                <c:pt idx="3312">
                  <c:v>0.32143147422412921</c:v>
                </c:pt>
                <c:pt idx="3313">
                  <c:v>0.32150398651012613</c:v>
                </c:pt>
                <c:pt idx="3314">
                  <c:v>0.32159662486485963</c:v>
                </c:pt>
                <c:pt idx="3315">
                  <c:v>0.3216508488241584</c:v>
                </c:pt>
                <c:pt idx="3316">
                  <c:v>0.32166218242069144</c:v>
                </c:pt>
                <c:pt idx="3317">
                  <c:v>0.32201562044099774</c:v>
                </c:pt>
                <c:pt idx="3318">
                  <c:v>0.32210576440983174</c:v>
                </c:pt>
                <c:pt idx="3319">
                  <c:v>0.32212241671541897</c:v>
                </c:pt>
                <c:pt idx="3320">
                  <c:v>0.32213440740105848</c:v>
                </c:pt>
                <c:pt idx="3321">
                  <c:v>0.32230386380613685</c:v>
                </c:pt>
                <c:pt idx="3322">
                  <c:v>0.32230841891078343</c:v>
                </c:pt>
                <c:pt idx="3323">
                  <c:v>0.32234665716785649</c:v>
                </c:pt>
                <c:pt idx="3324">
                  <c:v>0.32240068269948396</c:v>
                </c:pt>
                <c:pt idx="3325">
                  <c:v>0.32243347297087244</c:v>
                </c:pt>
                <c:pt idx="3326">
                  <c:v>0.32247411667170944</c:v>
                </c:pt>
                <c:pt idx="3327">
                  <c:v>0.32257336703804751</c:v>
                </c:pt>
                <c:pt idx="3328">
                  <c:v>0.32259880620756221</c:v>
                </c:pt>
                <c:pt idx="3329">
                  <c:v>0.32260450331566493</c:v>
                </c:pt>
                <c:pt idx="3330">
                  <c:v>0.32278899410623063</c:v>
                </c:pt>
                <c:pt idx="3331">
                  <c:v>0.3228455003211359</c:v>
                </c:pt>
                <c:pt idx="3332">
                  <c:v>0.32286487048107104</c:v>
                </c:pt>
                <c:pt idx="3333">
                  <c:v>0.32308126439263884</c:v>
                </c:pt>
                <c:pt idx="3334">
                  <c:v>0.32314730579355977</c:v>
                </c:pt>
                <c:pt idx="3335">
                  <c:v>0.32319685493415107</c:v>
                </c:pt>
                <c:pt idx="3336">
                  <c:v>0.32321266930877834</c:v>
                </c:pt>
                <c:pt idx="3337">
                  <c:v>0.32336132571975662</c:v>
                </c:pt>
                <c:pt idx="3338">
                  <c:v>0.32343485992757426</c:v>
                </c:pt>
                <c:pt idx="3339">
                  <c:v>0.32354306432052371</c:v>
                </c:pt>
                <c:pt idx="3340">
                  <c:v>0.32360651594139256</c:v>
                </c:pt>
                <c:pt idx="3341">
                  <c:v>0.32374858511317295</c:v>
                </c:pt>
                <c:pt idx="3342">
                  <c:v>0.32390138077498654</c:v>
                </c:pt>
                <c:pt idx="3343">
                  <c:v>0.32391080389370175</c:v>
                </c:pt>
                <c:pt idx="3344">
                  <c:v>0.32392663592136117</c:v>
                </c:pt>
                <c:pt idx="3345">
                  <c:v>0.3239450929925054</c:v>
                </c:pt>
                <c:pt idx="3346">
                  <c:v>0.32424397485337619</c:v>
                </c:pt>
                <c:pt idx="3347">
                  <c:v>0.32430838064360401</c:v>
                </c:pt>
                <c:pt idx="3348">
                  <c:v>0.32444960111963406</c:v>
                </c:pt>
                <c:pt idx="3349">
                  <c:v>0.32454999468412049</c:v>
                </c:pt>
                <c:pt idx="3350">
                  <c:v>0.32459845025975953</c:v>
                </c:pt>
                <c:pt idx="3351">
                  <c:v>0.32460232208958661</c:v>
                </c:pt>
                <c:pt idx="3352">
                  <c:v>0.32478493847420087</c:v>
                </c:pt>
                <c:pt idx="3353">
                  <c:v>0.32515570231356872</c:v>
                </c:pt>
                <c:pt idx="3354">
                  <c:v>0.32516163067095627</c:v>
                </c:pt>
                <c:pt idx="3355">
                  <c:v>0.32516309227795803</c:v>
                </c:pt>
                <c:pt idx="3356">
                  <c:v>0.32537703909351956</c:v>
                </c:pt>
                <c:pt idx="3357">
                  <c:v>0.32541175024219859</c:v>
                </c:pt>
                <c:pt idx="3358">
                  <c:v>0.32542020578276531</c:v>
                </c:pt>
                <c:pt idx="3359">
                  <c:v>0.32566598774308964</c:v>
                </c:pt>
                <c:pt idx="3360">
                  <c:v>0.32582648976209749</c:v>
                </c:pt>
                <c:pt idx="3361">
                  <c:v>0.32594267757948647</c:v>
                </c:pt>
                <c:pt idx="3362">
                  <c:v>0.32594617581052765</c:v>
                </c:pt>
                <c:pt idx="3363">
                  <c:v>0.32600651605748598</c:v>
                </c:pt>
                <c:pt idx="3364">
                  <c:v>0.32648667915068563</c:v>
                </c:pt>
                <c:pt idx="3365">
                  <c:v>0.32657176907929486</c:v>
                </c:pt>
                <c:pt idx="3366">
                  <c:v>0.32666290363684303</c:v>
                </c:pt>
                <c:pt idx="3367">
                  <c:v>0.32681698383882163</c:v>
                </c:pt>
                <c:pt idx="3368">
                  <c:v>0.3268838655129026</c:v>
                </c:pt>
                <c:pt idx="3369">
                  <c:v>0.32707954885854684</c:v>
                </c:pt>
                <c:pt idx="3370">
                  <c:v>0.32714327232516849</c:v>
                </c:pt>
                <c:pt idx="3371">
                  <c:v>0.32737533963592114</c:v>
                </c:pt>
                <c:pt idx="3372">
                  <c:v>0.3276656182376364</c:v>
                </c:pt>
                <c:pt idx="3373">
                  <c:v>0.32770848490448556</c:v>
                </c:pt>
                <c:pt idx="3374">
                  <c:v>0.32793137836847863</c:v>
                </c:pt>
                <c:pt idx="3375">
                  <c:v>0.32799139719132842</c:v>
                </c:pt>
                <c:pt idx="3376">
                  <c:v>0.32811361803084083</c:v>
                </c:pt>
                <c:pt idx="3377">
                  <c:v>0.32829694412643273</c:v>
                </c:pt>
                <c:pt idx="3378">
                  <c:v>0.32831759769226521</c:v>
                </c:pt>
                <c:pt idx="3379">
                  <c:v>0.32848586611196806</c:v>
                </c:pt>
                <c:pt idx="3380">
                  <c:v>0.32857497931145474</c:v>
                </c:pt>
                <c:pt idx="3381">
                  <c:v>0.32863807845622217</c:v>
                </c:pt>
                <c:pt idx="3382">
                  <c:v>0.32868838534620171</c:v>
                </c:pt>
                <c:pt idx="3383">
                  <c:v>0.32869047411972319</c:v>
                </c:pt>
                <c:pt idx="3384">
                  <c:v>0.32873909006044411</c:v>
                </c:pt>
                <c:pt idx="3385">
                  <c:v>0.32874865447893953</c:v>
                </c:pt>
                <c:pt idx="3386">
                  <c:v>0.32882068156510957</c:v>
                </c:pt>
                <c:pt idx="3387">
                  <c:v>0.32894656179132564</c:v>
                </c:pt>
                <c:pt idx="3388">
                  <c:v>0.32898625404070181</c:v>
                </c:pt>
                <c:pt idx="3389">
                  <c:v>0.32933821883495284</c:v>
                </c:pt>
                <c:pt idx="3390">
                  <c:v>0.32942168715339648</c:v>
                </c:pt>
                <c:pt idx="3391">
                  <c:v>0.32942188404374484</c:v>
                </c:pt>
                <c:pt idx="3392">
                  <c:v>0.32959538035745606</c:v>
                </c:pt>
                <c:pt idx="3393">
                  <c:v>0.32960880529131742</c:v>
                </c:pt>
                <c:pt idx="3394">
                  <c:v>0.32965175271290525</c:v>
                </c:pt>
                <c:pt idx="3395">
                  <c:v>0.32974453870628229</c:v>
                </c:pt>
                <c:pt idx="3396">
                  <c:v>0.32974688104577776</c:v>
                </c:pt>
                <c:pt idx="3397">
                  <c:v>0.32999364371921247</c:v>
                </c:pt>
                <c:pt idx="3398">
                  <c:v>0.3301143352400302</c:v>
                </c:pt>
                <c:pt idx="3399">
                  <c:v>0.33019199971987701</c:v>
                </c:pt>
                <c:pt idx="3400">
                  <c:v>0.33019295697491047</c:v>
                </c:pt>
                <c:pt idx="3401">
                  <c:v>0.33023093041205553</c:v>
                </c:pt>
                <c:pt idx="3402">
                  <c:v>0.33023267186171623</c:v>
                </c:pt>
                <c:pt idx="3403">
                  <c:v>0.33055605684525413</c:v>
                </c:pt>
                <c:pt idx="3404">
                  <c:v>0.33065278790310992</c:v>
                </c:pt>
                <c:pt idx="3405">
                  <c:v>0.33078605441624165</c:v>
                </c:pt>
                <c:pt idx="3406">
                  <c:v>0.3308940100617872</c:v>
                </c:pt>
                <c:pt idx="3407">
                  <c:v>0.33091348237121132</c:v>
                </c:pt>
                <c:pt idx="3408">
                  <c:v>0.33107782044754208</c:v>
                </c:pt>
                <c:pt idx="3409">
                  <c:v>0.33113286002618303</c:v>
                </c:pt>
                <c:pt idx="3410">
                  <c:v>0.33121283886624275</c:v>
                </c:pt>
                <c:pt idx="3411">
                  <c:v>0.33142331861027874</c:v>
                </c:pt>
                <c:pt idx="3412">
                  <c:v>0.33147878157028543</c:v>
                </c:pt>
                <c:pt idx="3413">
                  <c:v>0.33162384056385008</c:v>
                </c:pt>
                <c:pt idx="3414">
                  <c:v>0.33177991650672045</c:v>
                </c:pt>
                <c:pt idx="3415">
                  <c:v>0.33180939691921041</c:v>
                </c:pt>
                <c:pt idx="3416">
                  <c:v>0.33190128242340911</c:v>
                </c:pt>
                <c:pt idx="3417">
                  <c:v>0.33214215711249517</c:v>
                </c:pt>
                <c:pt idx="3418">
                  <c:v>0.33234148637864214</c:v>
                </c:pt>
                <c:pt idx="3419">
                  <c:v>0.33243329990240689</c:v>
                </c:pt>
                <c:pt idx="3420">
                  <c:v>0.33283172874912326</c:v>
                </c:pt>
                <c:pt idx="3421">
                  <c:v>0.3329283122547817</c:v>
                </c:pt>
                <c:pt idx="3422">
                  <c:v>0.33305432347025599</c:v>
                </c:pt>
                <c:pt idx="3423">
                  <c:v>0.33306063187811741</c:v>
                </c:pt>
                <c:pt idx="3424">
                  <c:v>0.3330971091678866</c:v>
                </c:pt>
                <c:pt idx="3425">
                  <c:v>0.3332392379050525</c:v>
                </c:pt>
                <c:pt idx="3426">
                  <c:v>0.33340327232660605</c:v>
                </c:pt>
                <c:pt idx="3427">
                  <c:v>0.33353527275310502</c:v>
                </c:pt>
                <c:pt idx="3428">
                  <c:v>0.33355090930611819</c:v>
                </c:pt>
                <c:pt idx="3429">
                  <c:v>0.33383711123257631</c:v>
                </c:pt>
                <c:pt idx="3430">
                  <c:v>0.33392936511117377</c:v>
                </c:pt>
                <c:pt idx="3431">
                  <c:v>0.33429396843633852</c:v>
                </c:pt>
                <c:pt idx="3432">
                  <c:v>0.33433819660843345</c:v>
                </c:pt>
                <c:pt idx="3433">
                  <c:v>0.33436356930009314</c:v>
                </c:pt>
                <c:pt idx="3434">
                  <c:v>0.33439241025054411</c:v>
                </c:pt>
                <c:pt idx="3435">
                  <c:v>0.33468001928386359</c:v>
                </c:pt>
                <c:pt idx="3436">
                  <c:v>0.33479753394003886</c:v>
                </c:pt>
                <c:pt idx="3437">
                  <c:v>0.33492405498180722</c:v>
                </c:pt>
                <c:pt idx="3438">
                  <c:v>0.33501553044611931</c:v>
                </c:pt>
                <c:pt idx="3439">
                  <c:v>0.3352259347086759</c:v>
                </c:pt>
                <c:pt idx="3440">
                  <c:v>0.33528259113443304</c:v>
                </c:pt>
                <c:pt idx="3441">
                  <c:v>0.33537940902948371</c:v>
                </c:pt>
                <c:pt idx="3442">
                  <c:v>0.33540196845780523</c:v>
                </c:pt>
                <c:pt idx="3443">
                  <c:v>0.3354706218064949</c:v>
                </c:pt>
                <c:pt idx="3444">
                  <c:v>0.33555767199833031</c:v>
                </c:pt>
                <c:pt idx="3445">
                  <c:v>0.33560946238855272</c:v>
                </c:pt>
                <c:pt idx="3446">
                  <c:v>0.33564172486874089</c:v>
                </c:pt>
                <c:pt idx="3447">
                  <c:v>0.33583246977380932</c:v>
                </c:pt>
                <c:pt idx="3448">
                  <c:v>0.33586107929094866</c:v>
                </c:pt>
                <c:pt idx="3449">
                  <c:v>0.33596457678436054</c:v>
                </c:pt>
                <c:pt idx="3450">
                  <c:v>0.33609382235297725</c:v>
                </c:pt>
                <c:pt idx="3451">
                  <c:v>0.33618786730547623</c:v>
                </c:pt>
                <c:pt idx="3452">
                  <c:v>0.33634411529527486</c:v>
                </c:pt>
                <c:pt idx="3453">
                  <c:v>0.33640117738288544</c:v>
                </c:pt>
                <c:pt idx="3454">
                  <c:v>0.33657647500468668</c:v>
                </c:pt>
                <c:pt idx="3455">
                  <c:v>0.33668934531820605</c:v>
                </c:pt>
                <c:pt idx="3456">
                  <c:v>0.33670614000163501</c:v>
                </c:pt>
                <c:pt idx="3457">
                  <c:v>0.33673185772718639</c:v>
                </c:pt>
                <c:pt idx="3458">
                  <c:v>0.33673645159546473</c:v>
                </c:pt>
                <c:pt idx="3459">
                  <c:v>0.33678216269587269</c:v>
                </c:pt>
                <c:pt idx="3460">
                  <c:v>0.33688099426682039</c:v>
                </c:pt>
                <c:pt idx="3461">
                  <c:v>0.33692292377337274</c:v>
                </c:pt>
                <c:pt idx="3462">
                  <c:v>0.33708078015478793</c:v>
                </c:pt>
                <c:pt idx="3463">
                  <c:v>0.33728913909235703</c:v>
                </c:pt>
                <c:pt idx="3464">
                  <c:v>0.33737113710480471</c:v>
                </c:pt>
                <c:pt idx="3465">
                  <c:v>0.33737912284464333</c:v>
                </c:pt>
                <c:pt idx="3466">
                  <c:v>0.33738935815074689</c:v>
                </c:pt>
                <c:pt idx="3467">
                  <c:v>0.33746172711330136</c:v>
                </c:pt>
                <c:pt idx="3468">
                  <c:v>0.33747851416253694</c:v>
                </c:pt>
                <c:pt idx="3469">
                  <c:v>0.33752576715537019</c:v>
                </c:pt>
                <c:pt idx="3470">
                  <c:v>0.33755050417515198</c:v>
                </c:pt>
                <c:pt idx="3471">
                  <c:v>0.33756337047650387</c:v>
                </c:pt>
                <c:pt idx="3472">
                  <c:v>0.33768496306880802</c:v>
                </c:pt>
                <c:pt idx="3473">
                  <c:v>0.3377582324969528</c:v>
                </c:pt>
                <c:pt idx="3474">
                  <c:v>0.33781542365442341</c:v>
                </c:pt>
                <c:pt idx="3475">
                  <c:v>0.33784143769397446</c:v>
                </c:pt>
                <c:pt idx="3476">
                  <c:v>0.33791729020536632</c:v>
                </c:pt>
                <c:pt idx="3477">
                  <c:v>0.33794774779886549</c:v>
                </c:pt>
                <c:pt idx="3478">
                  <c:v>0.33796561723159191</c:v>
                </c:pt>
                <c:pt idx="3479">
                  <c:v>0.3380060583093738</c:v>
                </c:pt>
                <c:pt idx="3480">
                  <c:v>0.33811672188943076</c:v>
                </c:pt>
                <c:pt idx="3481">
                  <c:v>0.33816044988321559</c:v>
                </c:pt>
                <c:pt idx="3482">
                  <c:v>0.33823811849606888</c:v>
                </c:pt>
                <c:pt idx="3483">
                  <c:v>0.33873279249348265</c:v>
                </c:pt>
                <c:pt idx="3484">
                  <c:v>0.33875744172969791</c:v>
                </c:pt>
                <c:pt idx="3485">
                  <c:v>0.33902176440826626</c:v>
                </c:pt>
                <c:pt idx="3486">
                  <c:v>0.33917975925906929</c:v>
                </c:pt>
                <c:pt idx="3487">
                  <c:v>0.33921849363739309</c:v>
                </c:pt>
                <c:pt idx="3488">
                  <c:v>0.33922382220963765</c:v>
                </c:pt>
                <c:pt idx="3489">
                  <c:v>0.33924881638183146</c:v>
                </c:pt>
                <c:pt idx="3490">
                  <c:v>0.33925287666413706</c:v>
                </c:pt>
                <c:pt idx="3491">
                  <c:v>0.33940145090957996</c:v>
                </c:pt>
                <c:pt idx="3492">
                  <c:v>0.33953634858066994</c:v>
                </c:pt>
                <c:pt idx="3493">
                  <c:v>0.33958337153573248</c:v>
                </c:pt>
                <c:pt idx="3494">
                  <c:v>0.33970244935645089</c:v>
                </c:pt>
                <c:pt idx="3495">
                  <c:v>0.33972525947214482</c:v>
                </c:pt>
                <c:pt idx="3496">
                  <c:v>0.33983180079024533</c:v>
                </c:pt>
                <c:pt idx="3497">
                  <c:v>0.33999920371337811</c:v>
                </c:pt>
                <c:pt idx="3498">
                  <c:v>0.34002413281378174</c:v>
                </c:pt>
                <c:pt idx="3499">
                  <c:v>0.34006043822346377</c:v>
                </c:pt>
                <c:pt idx="3500">
                  <c:v>0.34019905196913758</c:v>
                </c:pt>
                <c:pt idx="3501">
                  <c:v>0.34026476465698863</c:v>
                </c:pt>
                <c:pt idx="3502">
                  <c:v>0.34027715957265003</c:v>
                </c:pt>
                <c:pt idx="3503">
                  <c:v>0.34038427822515382</c:v>
                </c:pt>
                <c:pt idx="3504">
                  <c:v>0.34047712942742303</c:v>
                </c:pt>
                <c:pt idx="3505">
                  <c:v>0.34051323040588033</c:v>
                </c:pt>
                <c:pt idx="3506">
                  <c:v>0.34052649198033214</c:v>
                </c:pt>
                <c:pt idx="3507">
                  <c:v>0.3406221433956258</c:v>
                </c:pt>
                <c:pt idx="3508">
                  <c:v>0.34065682971256861</c:v>
                </c:pt>
                <c:pt idx="3509">
                  <c:v>0.34099958130593622</c:v>
                </c:pt>
                <c:pt idx="3510">
                  <c:v>0.34103674323026889</c:v>
                </c:pt>
                <c:pt idx="3511">
                  <c:v>0.34108102122074335</c:v>
                </c:pt>
                <c:pt idx="3512">
                  <c:v>0.34121196956999822</c:v>
                </c:pt>
                <c:pt idx="3513">
                  <c:v>0.3412182526008104</c:v>
                </c:pt>
                <c:pt idx="3514">
                  <c:v>0.34122949528725099</c:v>
                </c:pt>
                <c:pt idx="3515">
                  <c:v>0.34127576501461532</c:v>
                </c:pt>
                <c:pt idx="3516">
                  <c:v>0.34132631426993654</c:v>
                </c:pt>
                <c:pt idx="3517">
                  <c:v>0.34146245663597763</c:v>
                </c:pt>
                <c:pt idx="3518">
                  <c:v>0.34149703249229291</c:v>
                </c:pt>
                <c:pt idx="3519">
                  <c:v>0.34153079689255206</c:v>
                </c:pt>
                <c:pt idx="3520">
                  <c:v>0.34153914391329798</c:v>
                </c:pt>
                <c:pt idx="3521">
                  <c:v>0.34170446704779933</c:v>
                </c:pt>
                <c:pt idx="3522">
                  <c:v>0.34177454205192281</c:v>
                </c:pt>
                <c:pt idx="3523">
                  <c:v>0.34180170907103768</c:v>
                </c:pt>
                <c:pt idx="3524">
                  <c:v>0.3418587193732302</c:v>
                </c:pt>
                <c:pt idx="3525">
                  <c:v>0.34193665787984795</c:v>
                </c:pt>
                <c:pt idx="3526">
                  <c:v>0.34203604424709466</c:v>
                </c:pt>
                <c:pt idx="3527">
                  <c:v>0.34218249220799823</c:v>
                </c:pt>
                <c:pt idx="3528">
                  <c:v>0.34224649799181117</c:v>
                </c:pt>
                <c:pt idx="3529">
                  <c:v>0.342341430540683</c:v>
                </c:pt>
                <c:pt idx="3530">
                  <c:v>0.34241973298260853</c:v>
                </c:pt>
                <c:pt idx="3531">
                  <c:v>0.34250988139022309</c:v>
                </c:pt>
                <c:pt idx="3532">
                  <c:v>0.34258185451237722</c:v>
                </c:pt>
                <c:pt idx="3533">
                  <c:v>0.34258328818304273</c:v>
                </c:pt>
                <c:pt idx="3534">
                  <c:v>0.34276264743679508</c:v>
                </c:pt>
                <c:pt idx="3535">
                  <c:v>0.34279638661436795</c:v>
                </c:pt>
                <c:pt idx="3536">
                  <c:v>0.3428109283767129</c:v>
                </c:pt>
                <c:pt idx="3537">
                  <c:v>0.34285210987197989</c:v>
                </c:pt>
                <c:pt idx="3538">
                  <c:v>0.34287684940037022</c:v>
                </c:pt>
                <c:pt idx="3539">
                  <c:v>0.34296159757684652</c:v>
                </c:pt>
                <c:pt idx="3540">
                  <c:v>0.3429748406573403</c:v>
                </c:pt>
                <c:pt idx="3541">
                  <c:v>0.34300276311377864</c:v>
                </c:pt>
                <c:pt idx="3542">
                  <c:v>0.34317164384869048</c:v>
                </c:pt>
                <c:pt idx="3543">
                  <c:v>0.34323892287213609</c:v>
                </c:pt>
                <c:pt idx="3544">
                  <c:v>0.34333502019160711</c:v>
                </c:pt>
                <c:pt idx="3545">
                  <c:v>0.34334012967916572</c:v>
                </c:pt>
                <c:pt idx="3546">
                  <c:v>0.3434342101397988</c:v>
                </c:pt>
                <c:pt idx="3547">
                  <c:v>0.34345701229649928</c:v>
                </c:pt>
                <c:pt idx="3548">
                  <c:v>0.34351573395194135</c:v>
                </c:pt>
                <c:pt idx="3549">
                  <c:v>0.34360139850250015</c:v>
                </c:pt>
                <c:pt idx="3550">
                  <c:v>0.34366438299807189</c:v>
                </c:pt>
                <c:pt idx="3551">
                  <c:v>0.34366846575692678</c:v>
                </c:pt>
                <c:pt idx="3552">
                  <c:v>0.34370493325825513</c:v>
                </c:pt>
                <c:pt idx="3553">
                  <c:v>0.34388097259390193</c:v>
                </c:pt>
                <c:pt idx="3554">
                  <c:v>0.34400590065012415</c:v>
                </c:pt>
                <c:pt idx="3555">
                  <c:v>0.34401344504075793</c:v>
                </c:pt>
                <c:pt idx="3556">
                  <c:v>0.34403815372720414</c:v>
                </c:pt>
                <c:pt idx="3557">
                  <c:v>0.34410953354003304</c:v>
                </c:pt>
                <c:pt idx="3558">
                  <c:v>0.34416950504723065</c:v>
                </c:pt>
                <c:pt idx="3559">
                  <c:v>0.34422427403420297</c:v>
                </c:pt>
                <c:pt idx="3560">
                  <c:v>0.34431569722988509</c:v>
                </c:pt>
                <c:pt idx="3561">
                  <c:v>0.34432603833005293</c:v>
                </c:pt>
                <c:pt idx="3562">
                  <c:v>0.34466251489967903</c:v>
                </c:pt>
                <c:pt idx="3563">
                  <c:v>0.34498975949194299</c:v>
                </c:pt>
                <c:pt idx="3564">
                  <c:v>0.34500408091865731</c:v>
                </c:pt>
                <c:pt idx="3565">
                  <c:v>0.34502803353459222</c:v>
                </c:pt>
                <c:pt idx="3566">
                  <c:v>0.3450863687762914</c:v>
                </c:pt>
                <c:pt idx="3567">
                  <c:v>0.34509674051464356</c:v>
                </c:pt>
                <c:pt idx="3568">
                  <c:v>0.34522650908393171</c:v>
                </c:pt>
                <c:pt idx="3569">
                  <c:v>0.34523286430130307</c:v>
                </c:pt>
                <c:pt idx="3570">
                  <c:v>0.34526046426670787</c:v>
                </c:pt>
                <c:pt idx="3571">
                  <c:v>0.34529955361555908</c:v>
                </c:pt>
                <c:pt idx="3572">
                  <c:v>0.34530057013932391</c:v>
                </c:pt>
                <c:pt idx="3573">
                  <c:v>0.34539746382289249</c:v>
                </c:pt>
                <c:pt idx="3574">
                  <c:v>0.34549875870350544</c:v>
                </c:pt>
                <c:pt idx="3575">
                  <c:v>0.34552748856732374</c:v>
                </c:pt>
                <c:pt idx="3576">
                  <c:v>0.34557943256433032</c:v>
                </c:pt>
                <c:pt idx="3577">
                  <c:v>0.34561131852823535</c:v>
                </c:pt>
                <c:pt idx="3578">
                  <c:v>0.34576099220660639</c:v>
                </c:pt>
                <c:pt idx="3579">
                  <c:v>0.34576248682343902</c:v>
                </c:pt>
                <c:pt idx="3580">
                  <c:v>0.34576511346635208</c:v>
                </c:pt>
                <c:pt idx="3581">
                  <c:v>0.34584616245733024</c:v>
                </c:pt>
                <c:pt idx="3582">
                  <c:v>0.345852645128361</c:v>
                </c:pt>
                <c:pt idx="3583">
                  <c:v>0.34586017178319606</c:v>
                </c:pt>
                <c:pt idx="3584">
                  <c:v>0.34589765197490085</c:v>
                </c:pt>
                <c:pt idx="3585">
                  <c:v>0.34594516311818568</c:v>
                </c:pt>
                <c:pt idx="3586">
                  <c:v>0.34599776841520724</c:v>
                </c:pt>
                <c:pt idx="3587">
                  <c:v>0.34607910683012544</c:v>
                </c:pt>
                <c:pt idx="3588">
                  <c:v>0.346099949275254</c:v>
                </c:pt>
                <c:pt idx="3589">
                  <c:v>0.34645113726838095</c:v>
                </c:pt>
                <c:pt idx="3590">
                  <c:v>0.34677421675870923</c:v>
                </c:pt>
                <c:pt idx="3591">
                  <c:v>0.34679568302246411</c:v>
                </c:pt>
                <c:pt idx="3592">
                  <c:v>0.3468302392467989</c:v>
                </c:pt>
                <c:pt idx="3593">
                  <c:v>0.34694578985575997</c:v>
                </c:pt>
                <c:pt idx="3594">
                  <c:v>0.34733611499733064</c:v>
                </c:pt>
                <c:pt idx="3595">
                  <c:v>0.34737847153839896</c:v>
                </c:pt>
                <c:pt idx="3596">
                  <c:v>0.34756160064108332</c:v>
                </c:pt>
                <c:pt idx="3597">
                  <c:v>0.34756987718664045</c:v>
                </c:pt>
                <c:pt idx="3598">
                  <c:v>0.34758094154238228</c:v>
                </c:pt>
                <c:pt idx="3599">
                  <c:v>0.34776671859083474</c:v>
                </c:pt>
                <c:pt idx="3600">
                  <c:v>0.34780821144826923</c:v>
                </c:pt>
                <c:pt idx="3601">
                  <c:v>0.347981860775324</c:v>
                </c:pt>
                <c:pt idx="3602">
                  <c:v>0.34803043843560599</c:v>
                </c:pt>
                <c:pt idx="3603">
                  <c:v>0.34807600525000515</c:v>
                </c:pt>
                <c:pt idx="3604">
                  <c:v>0.34812193966465799</c:v>
                </c:pt>
                <c:pt idx="3605">
                  <c:v>0.34813556031660864</c:v>
                </c:pt>
                <c:pt idx="3606">
                  <c:v>0.34855626849569321</c:v>
                </c:pt>
                <c:pt idx="3607">
                  <c:v>0.34862628807317275</c:v>
                </c:pt>
                <c:pt idx="3608">
                  <c:v>0.34863030550244156</c:v>
                </c:pt>
                <c:pt idx="3609">
                  <c:v>0.34867972249364521</c:v>
                </c:pt>
                <c:pt idx="3610">
                  <c:v>0.34876620388925761</c:v>
                </c:pt>
                <c:pt idx="3611">
                  <c:v>0.34880320155661704</c:v>
                </c:pt>
                <c:pt idx="3612">
                  <c:v>0.34883206759395802</c:v>
                </c:pt>
                <c:pt idx="3613">
                  <c:v>0.34891412853169068</c:v>
                </c:pt>
                <c:pt idx="3614">
                  <c:v>0.3489401665068752</c:v>
                </c:pt>
                <c:pt idx="3615">
                  <c:v>0.34911455962824234</c:v>
                </c:pt>
                <c:pt idx="3616">
                  <c:v>0.34921185450214953</c:v>
                </c:pt>
                <c:pt idx="3617">
                  <c:v>0.3493135001854204</c:v>
                </c:pt>
                <c:pt idx="3618">
                  <c:v>0.34936696556448743</c:v>
                </c:pt>
                <c:pt idx="3619">
                  <c:v>0.34959986639004526</c:v>
                </c:pt>
                <c:pt idx="3620">
                  <c:v>0.3496385928456226</c:v>
                </c:pt>
                <c:pt idx="3621">
                  <c:v>0.34983481870814537</c:v>
                </c:pt>
                <c:pt idx="3622">
                  <c:v>0.34990162095085997</c:v>
                </c:pt>
                <c:pt idx="3623">
                  <c:v>0.3499978873751427</c:v>
                </c:pt>
                <c:pt idx="3624">
                  <c:v>0.35005257113321919</c:v>
                </c:pt>
                <c:pt idx="3625">
                  <c:v>0.35012630388801291</c:v>
                </c:pt>
                <c:pt idx="3626">
                  <c:v>0.35012840306544379</c:v>
                </c:pt>
                <c:pt idx="3627">
                  <c:v>0.35015065269393786</c:v>
                </c:pt>
                <c:pt idx="3628">
                  <c:v>0.35020376493257921</c:v>
                </c:pt>
                <c:pt idx="3629">
                  <c:v>0.35032521079877665</c:v>
                </c:pt>
                <c:pt idx="3630">
                  <c:v>0.35038258230217412</c:v>
                </c:pt>
                <c:pt idx="3631">
                  <c:v>0.3504910330539831</c:v>
                </c:pt>
                <c:pt idx="3632">
                  <c:v>0.35049419447233165</c:v>
                </c:pt>
                <c:pt idx="3633">
                  <c:v>0.35050890368077126</c:v>
                </c:pt>
                <c:pt idx="3634">
                  <c:v>0.35071835492033432</c:v>
                </c:pt>
                <c:pt idx="3635">
                  <c:v>0.35079624238692542</c:v>
                </c:pt>
                <c:pt idx="3636">
                  <c:v>0.3508309521953209</c:v>
                </c:pt>
                <c:pt idx="3637">
                  <c:v>0.35084140019569954</c:v>
                </c:pt>
                <c:pt idx="3638">
                  <c:v>0.35086890327750275</c:v>
                </c:pt>
                <c:pt idx="3639">
                  <c:v>0.35096331746144427</c:v>
                </c:pt>
                <c:pt idx="3640">
                  <c:v>0.35108271299386573</c:v>
                </c:pt>
                <c:pt idx="3641">
                  <c:v>0.35120992264495354</c:v>
                </c:pt>
                <c:pt idx="3642">
                  <c:v>0.35123773518863366</c:v>
                </c:pt>
                <c:pt idx="3643">
                  <c:v>0.35130639818099862</c:v>
                </c:pt>
                <c:pt idx="3644">
                  <c:v>0.3514196648026866</c:v>
                </c:pt>
                <c:pt idx="3645">
                  <c:v>0.35174974952227422</c:v>
                </c:pt>
                <c:pt idx="3646">
                  <c:v>0.35182530248756994</c:v>
                </c:pt>
                <c:pt idx="3647">
                  <c:v>0.35187500481317258</c:v>
                </c:pt>
                <c:pt idx="3648">
                  <c:v>0.35195588349172813</c:v>
                </c:pt>
                <c:pt idx="3649">
                  <c:v>0.3520051057642033</c:v>
                </c:pt>
                <c:pt idx="3650">
                  <c:v>0.3521307682095598</c:v>
                </c:pt>
                <c:pt idx="3651">
                  <c:v>0.35250724881925266</c:v>
                </c:pt>
                <c:pt idx="3652">
                  <c:v>0.35253597353358967</c:v>
                </c:pt>
                <c:pt idx="3653">
                  <c:v>0.35288604112396926</c:v>
                </c:pt>
                <c:pt idx="3654">
                  <c:v>0.3529204390733568</c:v>
                </c:pt>
                <c:pt idx="3655">
                  <c:v>0.35303811344508007</c:v>
                </c:pt>
                <c:pt idx="3656">
                  <c:v>0.35319037024934719</c:v>
                </c:pt>
                <c:pt idx="3657">
                  <c:v>0.35323234032461204</c:v>
                </c:pt>
                <c:pt idx="3658">
                  <c:v>0.35336087263305727</c:v>
                </c:pt>
                <c:pt idx="3659">
                  <c:v>0.35336519044169079</c:v>
                </c:pt>
                <c:pt idx="3660">
                  <c:v>0.35352748911534437</c:v>
                </c:pt>
                <c:pt idx="3661">
                  <c:v>0.35356158843223928</c:v>
                </c:pt>
                <c:pt idx="3662">
                  <c:v>0.353564948440942</c:v>
                </c:pt>
                <c:pt idx="3663">
                  <c:v>0.35359638394560033</c:v>
                </c:pt>
                <c:pt idx="3664">
                  <c:v>0.35368305341926065</c:v>
                </c:pt>
                <c:pt idx="3665">
                  <c:v>0.35387019739616132</c:v>
                </c:pt>
                <c:pt idx="3666">
                  <c:v>0.35401261491178337</c:v>
                </c:pt>
                <c:pt idx="3667">
                  <c:v>0.35403109128066867</c:v>
                </c:pt>
                <c:pt idx="3668">
                  <c:v>0.35416150617049513</c:v>
                </c:pt>
                <c:pt idx="3669">
                  <c:v>0.35433076679465525</c:v>
                </c:pt>
                <c:pt idx="3670">
                  <c:v>0.35448554384607522</c:v>
                </c:pt>
                <c:pt idx="3671">
                  <c:v>0.35463443635946401</c:v>
                </c:pt>
                <c:pt idx="3672">
                  <c:v>0.35471729660368556</c:v>
                </c:pt>
                <c:pt idx="3673">
                  <c:v>0.35482416836683639</c:v>
                </c:pt>
                <c:pt idx="3674">
                  <c:v>0.35498261031476119</c:v>
                </c:pt>
                <c:pt idx="3675">
                  <c:v>0.3550225742960057</c:v>
                </c:pt>
                <c:pt idx="3676">
                  <c:v>0.3550423942617168</c:v>
                </c:pt>
                <c:pt idx="3677">
                  <c:v>0.35513256930265058</c:v>
                </c:pt>
                <c:pt idx="3678">
                  <c:v>0.35515650753705219</c:v>
                </c:pt>
                <c:pt idx="3679">
                  <c:v>0.35522126699237289</c:v>
                </c:pt>
                <c:pt idx="3680">
                  <c:v>0.35528649853183525</c:v>
                </c:pt>
                <c:pt idx="3681">
                  <c:v>0.35535249232138055</c:v>
                </c:pt>
                <c:pt idx="3682">
                  <c:v>0.35539763699659233</c:v>
                </c:pt>
                <c:pt idx="3683">
                  <c:v>0.35540958202627992</c:v>
                </c:pt>
                <c:pt idx="3684">
                  <c:v>0.35542110790499515</c:v>
                </c:pt>
                <c:pt idx="3685">
                  <c:v>0.35546059957493459</c:v>
                </c:pt>
                <c:pt idx="3686">
                  <c:v>0.35546112165277532</c:v>
                </c:pt>
                <c:pt idx="3687">
                  <c:v>0.35549695647579194</c:v>
                </c:pt>
                <c:pt idx="3688">
                  <c:v>0.35552489726938308</c:v>
                </c:pt>
                <c:pt idx="3689">
                  <c:v>0.35553926135455516</c:v>
                </c:pt>
                <c:pt idx="3690">
                  <c:v>0.3555429295033502</c:v>
                </c:pt>
                <c:pt idx="3691">
                  <c:v>0.35565564492074619</c:v>
                </c:pt>
                <c:pt idx="3692">
                  <c:v>0.35582819711204849</c:v>
                </c:pt>
                <c:pt idx="3693">
                  <c:v>0.35583481058645872</c:v>
                </c:pt>
                <c:pt idx="3694">
                  <c:v>0.35604129582398703</c:v>
                </c:pt>
                <c:pt idx="3695">
                  <c:v>0.35610561339144275</c:v>
                </c:pt>
                <c:pt idx="3696">
                  <c:v>0.35612261380585042</c:v>
                </c:pt>
                <c:pt idx="3697">
                  <c:v>0.35617816293075411</c:v>
                </c:pt>
                <c:pt idx="3698">
                  <c:v>0.35621990616518384</c:v>
                </c:pt>
                <c:pt idx="3699">
                  <c:v>0.3563009473453731</c:v>
                </c:pt>
                <c:pt idx="3700">
                  <c:v>0.35642794433296154</c:v>
                </c:pt>
                <c:pt idx="3701">
                  <c:v>0.3566068532699842</c:v>
                </c:pt>
                <c:pt idx="3702">
                  <c:v>0.3566894690483936</c:v>
                </c:pt>
                <c:pt idx="3703">
                  <c:v>0.3572625858117966</c:v>
                </c:pt>
                <c:pt idx="3704">
                  <c:v>0.35727390437364026</c:v>
                </c:pt>
                <c:pt idx="3705">
                  <c:v>0.35737058408385514</c:v>
                </c:pt>
                <c:pt idx="3706">
                  <c:v>0.35742708991536243</c:v>
                </c:pt>
                <c:pt idx="3707">
                  <c:v>0.35746771498597218</c:v>
                </c:pt>
                <c:pt idx="3708">
                  <c:v>0.35747205573313856</c:v>
                </c:pt>
                <c:pt idx="3709">
                  <c:v>0.35760791626218569</c:v>
                </c:pt>
                <c:pt idx="3710">
                  <c:v>0.35766100557453673</c:v>
                </c:pt>
                <c:pt idx="3711">
                  <c:v>0.35788568497658013</c:v>
                </c:pt>
                <c:pt idx="3712">
                  <c:v>0.35798766104532165</c:v>
                </c:pt>
                <c:pt idx="3713">
                  <c:v>0.35805931981839501</c:v>
                </c:pt>
                <c:pt idx="3714">
                  <c:v>0.35806261261317973</c:v>
                </c:pt>
                <c:pt idx="3715">
                  <c:v>0.35816027750871349</c:v>
                </c:pt>
                <c:pt idx="3716">
                  <c:v>0.35821693857552406</c:v>
                </c:pt>
                <c:pt idx="3717">
                  <c:v>0.35839248667007184</c:v>
                </c:pt>
                <c:pt idx="3718">
                  <c:v>0.35851438136876534</c:v>
                </c:pt>
                <c:pt idx="3719">
                  <c:v>0.35860826079847685</c:v>
                </c:pt>
                <c:pt idx="3720">
                  <c:v>0.3587672812293986</c:v>
                </c:pt>
                <c:pt idx="3721">
                  <c:v>0.3589518932178748</c:v>
                </c:pt>
                <c:pt idx="3722">
                  <c:v>0.35897602040442123</c:v>
                </c:pt>
                <c:pt idx="3723">
                  <c:v>0.35908466384861504</c:v>
                </c:pt>
                <c:pt idx="3724">
                  <c:v>0.35913775757165589</c:v>
                </c:pt>
                <c:pt idx="3725">
                  <c:v>0.35921006518800325</c:v>
                </c:pt>
                <c:pt idx="3726">
                  <c:v>0.35925063736456919</c:v>
                </c:pt>
                <c:pt idx="3727">
                  <c:v>0.35928620794111277</c:v>
                </c:pt>
                <c:pt idx="3728">
                  <c:v>0.35931841364658468</c:v>
                </c:pt>
                <c:pt idx="3729">
                  <c:v>0.35932228314805603</c:v>
                </c:pt>
                <c:pt idx="3730">
                  <c:v>0.35944170457953595</c:v>
                </c:pt>
                <c:pt idx="3731">
                  <c:v>0.35951421076067858</c:v>
                </c:pt>
                <c:pt idx="3732">
                  <c:v>0.35952338618854884</c:v>
                </c:pt>
                <c:pt idx="3733">
                  <c:v>0.35957733700299366</c:v>
                </c:pt>
                <c:pt idx="3734">
                  <c:v>0.35971005507131426</c:v>
                </c:pt>
                <c:pt idx="3735">
                  <c:v>0.35974816407895938</c:v>
                </c:pt>
                <c:pt idx="3736">
                  <c:v>0.35981076129007095</c:v>
                </c:pt>
                <c:pt idx="3737">
                  <c:v>0.3598798030199224</c:v>
                </c:pt>
                <c:pt idx="3738">
                  <c:v>0.35988213226669863</c:v>
                </c:pt>
                <c:pt idx="3739">
                  <c:v>0.36011673441789149</c:v>
                </c:pt>
                <c:pt idx="3740">
                  <c:v>0.36017235671121994</c:v>
                </c:pt>
                <c:pt idx="3741">
                  <c:v>0.36020296750390923</c:v>
                </c:pt>
                <c:pt idx="3742">
                  <c:v>0.36035974454045261</c:v>
                </c:pt>
                <c:pt idx="3743">
                  <c:v>0.36043453437073514</c:v>
                </c:pt>
                <c:pt idx="3744">
                  <c:v>0.36048465153066844</c:v>
                </c:pt>
                <c:pt idx="3745">
                  <c:v>0.36059339554692871</c:v>
                </c:pt>
                <c:pt idx="3746">
                  <c:v>0.36059545533502402</c:v>
                </c:pt>
                <c:pt idx="3747">
                  <c:v>0.36063802589214711</c:v>
                </c:pt>
                <c:pt idx="3748">
                  <c:v>0.36064424250746585</c:v>
                </c:pt>
                <c:pt idx="3749">
                  <c:v>0.36070630543061777</c:v>
                </c:pt>
                <c:pt idx="3750">
                  <c:v>0.36074227335742404</c:v>
                </c:pt>
                <c:pt idx="3751">
                  <c:v>0.3608179876623635</c:v>
                </c:pt>
                <c:pt idx="3752">
                  <c:v>0.36087956693594692</c:v>
                </c:pt>
                <c:pt idx="3753">
                  <c:v>0.3610000083510484</c:v>
                </c:pt>
                <c:pt idx="3754">
                  <c:v>0.36134006338214397</c:v>
                </c:pt>
                <c:pt idx="3755">
                  <c:v>0.36134559763093577</c:v>
                </c:pt>
                <c:pt idx="3756">
                  <c:v>0.36139926023679703</c:v>
                </c:pt>
                <c:pt idx="3757">
                  <c:v>0.36140472802481549</c:v>
                </c:pt>
                <c:pt idx="3758">
                  <c:v>0.36162943421318527</c:v>
                </c:pt>
                <c:pt idx="3759">
                  <c:v>0.36168881073431447</c:v>
                </c:pt>
                <c:pt idx="3760">
                  <c:v>0.3618112760267137</c:v>
                </c:pt>
                <c:pt idx="3761">
                  <c:v>0.36267379426624202</c:v>
                </c:pt>
                <c:pt idx="3762">
                  <c:v>0.36267703539289187</c:v>
                </c:pt>
                <c:pt idx="3763">
                  <c:v>0.36269779897766397</c:v>
                </c:pt>
                <c:pt idx="3764">
                  <c:v>0.36293917790049324</c:v>
                </c:pt>
                <c:pt idx="3765">
                  <c:v>0.36296652549081854</c:v>
                </c:pt>
                <c:pt idx="3766">
                  <c:v>0.36335289506194601</c:v>
                </c:pt>
                <c:pt idx="3767">
                  <c:v>0.36336151559587559</c:v>
                </c:pt>
                <c:pt idx="3768">
                  <c:v>0.36344294573662361</c:v>
                </c:pt>
                <c:pt idx="3769">
                  <c:v>0.36345114892766295</c:v>
                </c:pt>
                <c:pt idx="3770">
                  <c:v>0.36366963855092338</c:v>
                </c:pt>
                <c:pt idx="3771">
                  <c:v>0.36370353220305129</c:v>
                </c:pt>
                <c:pt idx="3772">
                  <c:v>0.36387859717998416</c:v>
                </c:pt>
                <c:pt idx="3773">
                  <c:v>0.36395249126007423</c:v>
                </c:pt>
                <c:pt idx="3774">
                  <c:v>0.36401452283088898</c:v>
                </c:pt>
                <c:pt idx="3775">
                  <c:v>0.36418908334718447</c:v>
                </c:pt>
                <c:pt idx="3776">
                  <c:v>0.36436712772602586</c:v>
                </c:pt>
                <c:pt idx="3777">
                  <c:v>0.36438075332584285</c:v>
                </c:pt>
                <c:pt idx="3778">
                  <c:v>0.36438913250178473</c:v>
                </c:pt>
                <c:pt idx="3779">
                  <c:v>0.36441494003855757</c:v>
                </c:pt>
                <c:pt idx="3780">
                  <c:v>0.36443028865740867</c:v>
                </c:pt>
                <c:pt idx="3781">
                  <c:v>0.3644537680120169</c:v>
                </c:pt>
                <c:pt idx="3782">
                  <c:v>0.36452349143629781</c:v>
                </c:pt>
                <c:pt idx="3783">
                  <c:v>0.36453807002476313</c:v>
                </c:pt>
                <c:pt idx="3784">
                  <c:v>0.36483596867144963</c:v>
                </c:pt>
                <c:pt idx="3785">
                  <c:v>0.36487046338803597</c:v>
                </c:pt>
                <c:pt idx="3786">
                  <c:v>0.36517553145734372</c:v>
                </c:pt>
                <c:pt idx="3787">
                  <c:v>0.36524341388971382</c:v>
                </c:pt>
                <c:pt idx="3788">
                  <c:v>0.36538078242480809</c:v>
                </c:pt>
                <c:pt idx="3789">
                  <c:v>0.36541680151918565</c:v>
                </c:pt>
                <c:pt idx="3790">
                  <c:v>0.36547551784671162</c:v>
                </c:pt>
                <c:pt idx="3791">
                  <c:v>0.36561467909473866</c:v>
                </c:pt>
                <c:pt idx="3792">
                  <c:v>0.36562088196101705</c:v>
                </c:pt>
                <c:pt idx="3793">
                  <c:v>0.36571227634325931</c:v>
                </c:pt>
                <c:pt idx="3794">
                  <c:v>0.36574849077853766</c:v>
                </c:pt>
                <c:pt idx="3795">
                  <c:v>0.36588422901670781</c:v>
                </c:pt>
                <c:pt idx="3796">
                  <c:v>0.36593815278094821</c:v>
                </c:pt>
                <c:pt idx="3797">
                  <c:v>0.36605388786405979</c:v>
                </c:pt>
                <c:pt idx="3798">
                  <c:v>0.36646812651679705</c:v>
                </c:pt>
                <c:pt idx="3799">
                  <c:v>0.36647224318664995</c:v>
                </c:pt>
                <c:pt idx="3800">
                  <c:v>0.36673420054175054</c:v>
                </c:pt>
                <c:pt idx="3801">
                  <c:v>0.36679193745638572</c:v>
                </c:pt>
                <c:pt idx="3802">
                  <c:v>0.36684281420807974</c:v>
                </c:pt>
                <c:pt idx="3803">
                  <c:v>0.36692335135576082</c:v>
                </c:pt>
                <c:pt idx="3804">
                  <c:v>0.36694530078060994</c:v>
                </c:pt>
                <c:pt idx="3805">
                  <c:v>0.36696500338196103</c:v>
                </c:pt>
                <c:pt idx="3806">
                  <c:v>0.3670121811588074</c:v>
                </c:pt>
                <c:pt idx="3807">
                  <c:v>0.36701583849435182</c:v>
                </c:pt>
                <c:pt idx="3808">
                  <c:v>0.36704634587712637</c:v>
                </c:pt>
                <c:pt idx="3809">
                  <c:v>0.36710942796965595</c:v>
                </c:pt>
                <c:pt idx="3810">
                  <c:v>0.36711412047543979</c:v>
                </c:pt>
                <c:pt idx="3811">
                  <c:v>0.36715604571577076</c:v>
                </c:pt>
                <c:pt idx="3812">
                  <c:v>0.36723982136050393</c:v>
                </c:pt>
                <c:pt idx="3813">
                  <c:v>0.36727887237647017</c:v>
                </c:pt>
                <c:pt idx="3814">
                  <c:v>0.3674919927292386</c:v>
                </c:pt>
                <c:pt idx="3815">
                  <c:v>0.36768776935994341</c:v>
                </c:pt>
                <c:pt idx="3816">
                  <c:v>0.36796715670301372</c:v>
                </c:pt>
                <c:pt idx="3817">
                  <c:v>0.36801290661814279</c:v>
                </c:pt>
                <c:pt idx="3818">
                  <c:v>0.36802089611251676</c:v>
                </c:pt>
                <c:pt idx="3819">
                  <c:v>0.36864255018540626</c:v>
                </c:pt>
                <c:pt idx="3820">
                  <c:v>0.36865643206918053</c:v>
                </c:pt>
                <c:pt idx="3821">
                  <c:v>0.36868008248057194</c:v>
                </c:pt>
                <c:pt idx="3822">
                  <c:v>0.36870948441441675</c:v>
                </c:pt>
                <c:pt idx="3823">
                  <c:v>0.36871155454604965</c:v>
                </c:pt>
                <c:pt idx="3824">
                  <c:v>0.36882518187676927</c:v>
                </c:pt>
                <c:pt idx="3825">
                  <c:v>0.36882637215812764</c:v>
                </c:pt>
                <c:pt idx="3826">
                  <c:v>0.36884036526935815</c:v>
                </c:pt>
                <c:pt idx="3827">
                  <c:v>0.36889972289921624</c:v>
                </c:pt>
                <c:pt idx="3828">
                  <c:v>0.3689169485073156</c:v>
                </c:pt>
                <c:pt idx="3829">
                  <c:v>0.36893883023473673</c:v>
                </c:pt>
                <c:pt idx="3830">
                  <c:v>0.36909161160743909</c:v>
                </c:pt>
                <c:pt idx="3831">
                  <c:v>0.36909787569974351</c:v>
                </c:pt>
                <c:pt idx="3832">
                  <c:v>0.36913724684273408</c:v>
                </c:pt>
                <c:pt idx="3833">
                  <c:v>0.36920922658108835</c:v>
                </c:pt>
                <c:pt idx="3834">
                  <c:v>0.36930018898853623</c:v>
                </c:pt>
                <c:pt idx="3835">
                  <c:v>0.36934970872020234</c:v>
                </c:pt>
                <c:pt idx="3836">
                  <c:v>0.36956793738264981</c:v>
                </c:pt>
                <c:pt idx="3837">
                  <c:v>0.36972173014936338</c:v>
                </c:pt>
                <c:pt idx="3838">
                  <c:v>0.36980264833738441</c:v>
                </c:pt>
                <c:pt idx="3839">
                  <c:v>0.36985944549775229</c:v>
                </c:pt>
                <c:pt idx="3840">
                  <c:v>0.37006935387403628</c:v>
                </c:pt>
                <c:pt idx="3841">
                  <c:v>0.37013855381156069</c:v>
                </c:pt>
                <c:pt idx="3842">
                  <c:v>0.37015525233275437</c:v>
                </c:pt>
                <c:pt idx="3843">
                  <c:v>0.37019015100339103</c:v>
                </c:pt>
                <c:pt idx="3844">
                  <c:v>0.37019946719578456</c:v>
                </c:pt>
                <c:pt idx="3845">
                  <c:v>0.37027549260683146</c:v>
                </c:pt>
                <c:pt idx="3846">
                  <c:v>0.37030864650292605</c:v>
                </c:pt>
                <c:pt idx="3847">
                  <c:v>0.37031376566431318</c:v>
                </c:pt>
                <c:pt idx="3848">
                  <c:v>0.37033816712505885</c:v>
                </c:pt>
                <c:pt idx="3849">
                  <c:v>0.37037555140854539</c:v>
                </c:pt>
                <c:pt idx="3850">
                  <c:v>0.37041593967572617</c:v>
                </c:pt>
                <c:pt idx="3851">
                  <c:v>0.37042818730641836</c:v>
                </c:pt>
                <c:pt idx="3852">
                  <c:v>0.37052861557562611</c:v>
                </c:pt>
                <c:pt idx="3853">
                  <c:v>0.37053304196534231</c:v>
                </c:pt>
                <c:pt idx="3854">
                  <c:v>0.37055386515533362</c:v>
                </c:pt>
                <c:pt idx="3855">
                  <c:v>0.37056337952092699</c:v>
                </c:pt>
                <c:pt idx="3856">
                  <c:v>0.37066309668863873</c:v>
                </c:pt>
                <c:pt idx="3857">
                  <c:v>0.37068315137930308</c:v>
                </c:pt>
                <c:pt idx="3858">
                  <c:v>0.37083150003651855</c:v>
                </c:pt>
                <c:pt idx="3859">
                  <c:v>0.37090002607127526</c:v>
                </c:pt>
                <c:pt idx="3860">
                  <c:v>0.37105078700153882</c:v>
                </c:pt>
                <c:pt idx="3861">
                  <c:v>0.37125553675996881</c:v>
                </c:pt>
                <c:pt idx="3862">
                  <c:v>0.37126625321619222</c:v>
                </c:pt>
                <c:pt idx="3863">
                  <c:v>0.3714383340429861</c:v>
                </c:pt>
                <c:pt idx="3864">
                  <c:v>0.37148595987568822</c:v>
                </c:pt>
                <c:pt idx="3865">
                  <c:v>0.37173334225126964</c:v>
                </c:pt>
                <c:pt idx="3866">
                  <c:v>0.37199202547763277</c:v>
                </c:pt>
                <c:pt idx="3867">
                  <c:v>0.37218151555377055</c:v>
                </c:pt>
                <c:pt idx="3868">
                  <c:v>0.37229833535945445</c:v>
                </c:pt>
                <c:pt idx="3869">
                  <c:v>0.37244412457153775</c:v>
                </c:pt>
                <c:pt idx="3870">
                  <c:v>0.37275236835079606</c:v>
                </c:pt>
                <c:pt idx="3871">
                  <c:v>0.37282623403677262</c:v>
                </c:pt>
                <c:pt idx="3872">
                  <c:v>0.37288146277396261</c:v>
                </c:pt>
                <c:pt idx="3873">
                  <c:v>0.37290215448919239</c:v>
                </c:pt>
                <c:pt idx="3874">
                  <c:v>0.37290863298376853</c:v>
                </c:pt>
                <c:pt idx="3875">
                  <c:v>0.37299800262970551</c:v>
                </c:pt>
                <c:pt idx="3876">
                  <c:v>0.37307652910077738</c:v>
                </c:pt>
                <c:pt idx="3877">
                  <c:v>0.37310875741870353</c:v>
                </c:pt>
                <c:pt idx="3878">
                  <c:v>0.37315386888714797</c:v>
                </c:pt>
                <c:pt idx="3879">
                  <c:v>0.37323447866611448</c:v>
                </c:pt>
                <c:pt idx="3880">
                  <c:v>0.37340025867668958</c:v>
                </c:pt>
                <c:pt idx="3881">
                  <c:v>0.37354560716841989</c:v>
                </c:pt>
                <c:pt idx="3882">
                  <c:v>0.37374696676470998</c:v>
                </c:pt>
                <c:pt idx="3883">
                  <c:v>0.3738169871659901</c:v>
                </c:pt>
                <c:pt idx="3884">
                  <c:v>0.37393632456751869</c:v>
                </c:pt>
                <c:pt idx="3885">
                  <c:v>0.37398341770972332</c:v>
                </c:pt>
                <c:pt idx="3886">
                  <c:v>0.37413093084877225</c:v>
                </c:pt>
                <c:pt idx="3887">
                  <c:v>0.37423012613899598</c:v>
                </c:pt>
                <c:pt idx="3888">
                  <c:v>0.37450004411770532</c:v>
                </c:pt>
                <c:pt idx="3889">
                  <c:v>0.37451200545990471</c:v>
                </c:pt>
                <c:pt idx="3890">
                  <c:v>0.37459016281422042</c:v>
                </c:pt>
                <c:pt idx="3891">
                  <c:v>0.37464621847473223</c:v>
                </c:pt>
                <c:pt idx="3892">
                  <c:v>0.3750056187147911</c:v>
                </c:pt>
                <c:pt idx="3893">
                  <c:v>0.37506350379068099</c:v>
                </c:pt>
                <c:pt idx="3894">
                  <c:v>0.3751930065373098</c:v>
                </c:pt>
                <c:pt idx="3895">
                  <c:v>0.37531477789267043</c:v>
                </c:pt>
                <c:pt idx="3896">
                  <c:v>0.37548793882522025</c:v>
                </c:pt>
                <c:pt idx="3897">
                  <c:v>0.37553196693144353</c:v>
                </c:pt>
                <c:pt idx="3898">
                  <c:v>0.37563248521597292</c:v>
                </c:pt>
                <c:pt idx="3899">
                  <c:v>0.37564392376401445</c:v>
                </c:pt>
                <c:pt idx="3900">
                  <c:v>0.37581060636599672</c:v>
                </c:pt>
                <c:pt idx="3901">
                  <c:v>0.3760754042994866</c:v>
                </c:pt>
                <c:pt idx="3902">
                  <c:v>0.37634535781512257</c:v>
                </c:pt>
                <c:pt idx="3903">
                  <c:v>0.37638092163669079</c:v>
                </c:pt>
                <c:pt idx="3904">
                  <c:v>0.37671031771151386</c:v>
                </c:pt>
                <c:pt idx="3905">
                  <c:v>0.37672152810920456</c:v>
                </c:pt>
                <c:pt idx="3906">
                  <c:v>0.37708304612917531</c:v>
                </c:pt>
                <c:pt idx="3907">
                  <c:v>0.37709445834490407</c:v>
                </c:pt>
                <c:pt idx="3908">
                  <c:v>0.37718609442333406</c:v>
                </c:pt>
                <c:pt idx="3909">
                  <c:v>0.37725300422417918</c:v>
                </c:pt>
                <c:pt idx="3910">
                  <c:v>0.37730237301817982</c:v>
                </c:pt>
                <c:pt idx="3911">
                  <c:v>0.37735725298734579</c:v>
                </c:pt>
                <c:pt idx="3912">
                  <c:v>0.37741764704423486</c:v>
                </c:pt>
                <c:pt idx="3913">
                  <c:v>0.37748228206880519</c:v>
                </c:pt>
                <c:pt idx="3914">
                  <c:v>0.37756451959707205</c:v>
                </c:pt>
                <c:pt idx="3915">
                  <c:v>0.37756807284585481</c:v>
                </c:pt>
                <c:pt idx="3916">
                  <c:v>0.37768598307930801</c:v>
                </c:pt>
                <c:pt idx="3917">
                  <c:v>0.37774256954613805</c:v>
                </c:pt>
                <c:pt idx="3918">
                  <c:v>0.37777505420729796</c:v>
                </c:pt>
                <c:pt idx="3919">
                  <c:v>0.37783061734403511</c:v>
                </c:pt>
                <c:pt idx="3920">
                  <c:v>0.37793561298557155</c:v>
                </c:pt>
                <c:pt idx="3921">
                  <c:v>0.37802021734517577</c:v>
                </c:pt>
                <c:pt idx="3922">
                  <c:v>0.37822979111986177</c:v>
                </c:pt>
                <c:pt idx="3923">
                  <c:v>0.37834280789346064</c:v>
                </c:pt>
                <c:pt idx="3924">
                  <c:v>0.37847890466053768</c:v>
                </c:pt>
                <c:pt idx="3925">
                  <c:v>0.37848643296683415</c:v>
                </c:pt>
                <c:pt idx="3926">
                  <c:v>0.3786324298144651</c:v>
                </c:pt>
                <c:pt idx="3927">
                  <c:v>0.37878160740836542</c:v>
                </c:pt>
                <c:pt idx="3928">
                  <c:v>0.37900262050787081</c:v>
                </c:pt>
                <c:pt idx="3929">
                  <c:v>0.37909290771480786</c:v>
                </c:pt>
                <c:pt idx="3930">
                  <c:v>0.37910658625449944</c:v>
                </c:pt>
                <c:pt idx="3931">
                  <c:v>0.37910877260898335</c:v>
                </c:pt>
                <c:pt idx="3932">
                  <c:v>0.37918797774278579</c:v>
                </c:pt>
                <c:pt idx="3933">
                  <c:v>0.37934776939500148</c:v>
                </c:pt>
                <c:pt idx="3934">
                  <c:v>0.37935874568636374</c:v>
                </c:pt>
                <c:pt idx="3935">
                  <c:v>0.37971570885297157</c:v>
                </c:pt>
                <c:pt idx="3936">
                  <c:v>0.37980662481316885</c:v>
                </c:pt>
                <c:pt idx="3937">
                  <c:v>0.37981175043476956</c:v>
                </c:pt>
                <c:pt idx="3938">
                  <c:v>0.3798639067473506</c:v>
                </c:pt>
                <c:pt idx="3939">
                  <c:v>0.37995698698866409</c:v>
                </c:pt>
                <c:pt idx="3940">
                  <c:v>0.37995906978722782</c:v>
                </c:pt>
                <c:pt idx="3941">
                  <c:v>0.37997017011264866</c:v>
                </c:pt>
                <c:pt idx="3942">
                  <c:v>0.38028932322422049</c:v>
                </c:pt>
                <c:pt idx="3943">
                  <c:v>0.38031078163582077</c:v>
                </c:pt>
                <c:pt idx="3944">
                  <c:v>0.380356208518143</c:v>
                </c:pt>
                <c:pt idx="3945">
                  <c:v>0.38036682582472237</c:v>
                </c:pt>
                <c:pt idx="3946">
                  <c:v>0.38048507327448777</c:v>
                </c:pt>
                <c:pt idx="3947">
                  <c:v>0.38080551345408697</c:v>
                </c:pt>
                <c:pt idx="3948">
                  <c:v>0.38133969348817487</c:v>
                </c:pt>
                <c:pt idx="3949">
                  <c:v>0.38154981795900167</c:v>
                </c:pt>
                <c:pt idx="3950">
                  <c:v>0.38161540801580918</c:v>
                </c:pt>
                <c:pt idx="3951">
                  <c:v>0.38164497452429813</c:v>
                </c:pt>
                <c:pt idx="3952">
                  <c:v>0.38168742542259604</c:v>
                </c:pt>
                <c:pt idx="3953">
                  <c:v>0.38180872272735156</c:v>
                </c:pt>
                <c:pt idx="3954">
                  <c:v>0.38193114214823398</c:v>
                </c:pt>
                <c:pt idx="3955">
                  <c:v>0.38206088000272842</c:v>
                </c:pt>
                <c:pt idx="3956">
                  <c:v>0.38206598323343299</c:v>
                </c:pt>
                <c:pt idx="3957">
                  <c:v>0.38206616318996944</c:v>
                </c:pt>
                <c:pt idx="3958">
                  <c:v>0.38213707892889259</c:v>
                </c:pt>
                <c:pt idx="3959">
                  <c:v>0.38213888393133399</c:v>
                </c:pt>
                <c:pt idx="3960">
                  <c:v>0.38232980268406636</c:v>
                </c:pt>
                <c:pt idx="3961">
                  <c:v>0.38237681152610692</c:v>
                </c:pt>
                <c:pt idx="3962">
                  <c:v>0.38245486459132194</c:v>
                </c:pt>
                <c:pt idx="3963">
                  <c:v>0.38246432135353792</c:v>
                </c:pt>
                <c:pt idx="3964">
                  <c:v>0.38286451103345742</c:v>
                </c:pt>
                <c:pt idx="3965">
                  <c:v>0.38289480021679545</c:v>
                </c:pt>
                <c:pt idx="3966">
                  <c:v>0.38290880482831535</c:v>
                </c:pt>
                <c:pt idx="3967">
                  <c:v>0.38292753305217553</c:v>
                </c:pt>
                <c:pt idx="3968">
                  <c:v>0.38296764851310261</c:v>
                </c:pt>
                <c:pt idx="3969">
                  <c:v>0.3831231568881962</c:v>
                </c:pt>
                <c:pt idx="3970">
                  <c:v>0.38321494650766685</c:v>
                </c:pt>
                <c:pt idx="3971">
                  <c:v>0.38334667272042389</c:v>
                </c:pt>
                <c:pt idx="3972">
                  <c:v>0.38351525021017907</c:v>
                </c:pt>
                <c:pt idx="3973">
                  <c:v>0.38355510802052595</c:v>
                </c:pt>
                <c:pt idx="3974">
                  <c:v>0.38359603146292409</c:v>
                </c:pt>
                <c:pt idx="3975">
                  <c:v>0.38360733907119449</c:v>
                </c:pt>
                <c:pt idx="3976">
                  <c:v>0.38363709560753112</c:v>
                </c:pt>
                <c:pt idx="3977">
                  <c:v>0.38370799562588054</c:v>
                </c:pt>
                <c:pt idx="3978">
                  <c:v>0.38379288851147775</c:v>
                </c:pt>
                <c:pt idx="3979">
                  <c:v>0.38396349047767198</c:v>
                </c:pt>
                <c:pt idx="3980">
                  <c:v>0.38434032415745056</c:v>
                </c:pt>
                <c:pt idx="3981">
                  <c:v>0.38435756574312208</c:v>
                </c:pt>
                <c:pt idx="3982">
                  <c:v>0.3843648772250734</c:v>
                </c:pt>
                <c:pt idx="3983">
                  <c:v>0.38468706949280684</c:v>
                </c:pt>
                <c:pt idx="3984">
                  <c:v>0.38469039494591406</c:v>
                </c:pt>
                <c:pt idx="3985">
                  <c:v>0.38481820712695525</c:v>
                </c:pt>
                <c:pt idx="3986">
                  <c:v>0.38483468536059173</c:v>
                </c:pt>
                <c:pt idx="3987">
                  <c:v>0.38505258158645428</c:v>
                </c:pt>
                <c:pt idx="3988">
                  <c:v>0.38506792030094605</c:v>
                </c:pt>
                <c:pt idx="3989">
                  <c:v>0.38516338824271334</c:v>
                </c:pt>
                <c:pt idx="3990">
                  <c:v>0.38518563463106137</c:v>
                </c:pt>
                <c:pt idx="3991">
                  <c:v>0.38529602648024586</c:v>
                </c:pt>
                <c:pt idx="3992">
                  <c:v>0.38539512677744625</c:v>
                </c:pt>
                <c:pt idx="3993">
                  <c:v>0.38546680860629234</c:v>
                </c:pt>
                <c:pt idx="3994">
                  <c:v>0.38558685298571449</c:v>
                </c:pt>
                <c:pt idx="3995">
                  <c:v>0.38564078422184522</c:v>
                </c:pt>
                <c:pt idx="3996">
                  <c:v>0.3856745894835234</c:v>
                </c:pt>
                <c:pt idx="3997">
                  <c:v>0.38579538608597552</c:v>
                </c:pt>
                <c:pt idx="3998">
                  <c:v>0.3858873195803606</c:v>
                </c:pt>
                <c:pt idx="3999">
                  <c:v>0.38590972174398186</c:v>
                </c:pt>
                <c:pt idx="4000">
                  <c:v>0.3859533559899927</c:v>
                </c:pt>
                <c:pt idx="4001">
                  <c:v>0.38603503516203452</c:v>
                </c:pt>
                <c:pt idx="4002">
                  <c:v>0.38634419784044438</c:v>
                </c:pt>
                <c:pt idx="4003">
                  <c:v>0.38634541617913798</c:v>
                </c:pt>
                <c:pt idx="4004">
                  <c:v>0.38677730264083021</c:v>
                </c:pt>
                <c:pt idx="4005">
                  <c:v>0.38680898322786539</c:v>
                </c:pt>
                <c:pt idx="4006">
                  <c:v>0.38696875756633065</c:v>
                </c:pt>
                <c:pt idx="4007">
                  <c:v>0.38699363622542449</c:v>
                </c:pt>
                <c:pt idx="4008">
                  <c:v>0.38711738394970396</c:v>
                </c:pt>
                <c:pt idx="4009">
                  <c:v>0.38712609473084214</c:v>
                </c:pt>
                <c:pt idx="4010">
                  <c:v>0.38724339144367736</c:v>
                </c:pt>
                <c:pt idx="4011">
                  <c:v>0.38724596230886443</c:v>
                </c:pt>
                <c:pt idx="4012">
                  <c:v>0.38726883394939571</c:v>
                </c:pt>
                <c:pt idx="4013">
                  <c:v>0.38733388114473322</c:v>
                </c:pt>
                <c:pt idx="4014">
                  <c:v>0.38733794898979712</c:v>
                </c:pt>
                <c:pt idx="4015">
                  <c:v>0.38744174016186583</c:v>
                </c:pt>
                <c:pt idx="4016">
                  <c:v>0.38747941631981753</c:v>
                </c:pt>
                <c:pt idx="4017">
                  <c:v>0.38758924636017589</c:v>
                </c:pt>
                <c:pt idx="4018">
                  <c:v>0.38768548180603823</c:v>
                </c:pt>
                <c:pt idx="4019">
                  <c:v>0.38770666071934778</c:v>
                </c:pt>
                <c:pt idx="4020">
                  <c:v>0.38779639990560288</c:v>
                </c:pt>
                <c:pt idx="4021">
                  <c:v>0.38779989495234113</c:v>
                </c:pt>
                <c:pt idx="4022">
                  <c:v>0.38788509652875913</c:v>
                </c:pt>
                <c:pt idx="4023">
                  <c:v>0.38795423737006141</c:v>
                </c:pt>
                <c:pt idx="4024">
                  <c:v>0.38799817872241615</c:v>
                </c:pt>
                <c:pt idx="4025">
                  <c:v>0.38821832083361685</c:v>
                </c:pt>
                <c:pt idx="4026">
                  <c:v>0.38837275351659351</c:v>
                </c:pt>
                <c:pt idx="4027">
                  <c:v>0.38872663567714294</c:v>
                </c:pt>
                <c:pt idx="4028">
                  <c:v>0.38877991760935526</c:v>
                </c:pt>
                <c:pt idx="4029">
                  <c:v>0.38882437109636314</c:v>
                </c:pt>
                <c:pt idx="4030">
                  <c:v>0.38894415456515574</c:v>
                </c:pt>
                <c:pt idx="4031">
                  <c:v>0.3890171348146173</c:v>
                </c:pt>
                <c:pt idx="4032">
                  <c:v>0.38906952218677504</c:v>
                </c:pt>
                <c:pt idx="4033">
                  <c:v>0.38914079264415646</c:v>
                </c:pt>
                <c:pt idx="4034">
                  <c:v>0.38918602462378771</c:v>
                </c:pt>
                <c:pt idx="4035">
                  <c:v>0.38918851517058173</c:v>
                </c:pt>
                <c:pt idx="4036">
                  <c:v>0.38921787045245604</c:v>
                </c:pt>
                <c:pt idx="4037">
                  <c:v>0.38946657156031161</c:v>
                </c:pt>
                <c:pt idx="4038">
                  <c:v>0.3895105344237908</c:v>
                </c:pt>
                <c:pt idx="4039">
                  <c:v>0.38958993313068813</c:v>
                </c:pt>
                <c:pt idx="4040">
                  <c:v>0.38976566797364209</c:v>
                </c:pt>
                <c:pt idx="4041">
                  <c:v>0.38984373346346979</c:v>
                </c:pt>
                <c:pt idx="4042">
                  <c:v>0.38986813901923001</c:v>
                </c:pt>
                <c:pt idx="4043">
                  <c:v>0.39009233782269082</c:v>
                </c:pt>
                <c:pt idx="4044">
                  <c:v>0.39034269621493534</c:v>
                </c:pt>
                <c:pt idx="4045">
                  <c:v>0.39039882088506872</c:v>
                </c:pt>
                <c:pt idx="4046">
                  <c:v>0.39051501967223734</c:v>
                </c:pt>
                <c:pt idx="4047">
                  <c:v>0.39059531523138191</c:v>
                </c:pt>
                <c:pt idx="4048">
                  <c:v>0.3907606958310611</c:v>
                </c:pt>
                <c:pt idx="4049">
                  <c:v>0.39077255417648871</c:v>
                </c:pt>
                <c:pt idx="4050">
                  <c:v>0.39080194490885556</c:v>
                </c:pt>
                <c:pt idx="4051">
                  <c:v>0.39086060432871095</c:v>
                </c:pt>
                <c:pt idx="4052">
                  <c:v>0.39096180553521032</c:v>
                </c:pt>
                <c:pt idx="4053">
                  <c:v>0.39103695929308513</c:v>
                </c:pt>
                <c:pt idx="4054">
                  <c:v>0.3910824591616584</c:v>
                </c:pt>
                <c:pt idx="4055">
                  <c:v>0.39109190672546612</c:v>
                </c:pt>
                <c:pt idx="4056">
                  <c:v>0.39120185737457724</c:v>
                </c:pt>
                <c:pt idx="4057">
                  <c:v>0.39123226333220129</c:v>
                </c:pt>
                <c:pt idx="4058">
                  <c:v>0.39137818170844563</c:v>
                </c:pt>
                <c:pt idx="4059">
                  <c:v>0.39142185353867176</c:v>
                </c:pt>
                <c:pt idx="4060">
                  <c:v>0.39153396682382891</c:v>
                </c:pt>
                <c:pt idx="4061">
                  <c:v>0.39165224360602113</c:v>
                </c:pt>
                <c:pt idx="4062">
                  <c:v>0.39188576834777766</c:v>
                </c:pt>
                <c:pt idx="4063">
                  <c:v>0.39229116147328535</c:v>
                </c:pt>
                <c:pt idx="4064">
                  <c:v>0.39230825180602436</c:v>
                </c:pt>
                <c:pt idx="4065">
                  <c:v>0.39235594533165963</c:v>
                </c:pt>
                <c:pt idx="4066">
                  <c:v>0.39241869066914148</c:v>
                </c:pt>
                <c:pt idx="4067">
                  <c:v>0.39249415949825206</c:v>
                </c:pt>
                <c:pt idx="4068">
                  <c:v>0.39252524842266179</c:v>
                </c:pt>
                <c:pt idx="4069">
                  <c:v>0.3926552293224157</c:v>
                </c:pt>
                <c:pt idx="4070">
                  <c:v>0.39270135647579796</c:v>
                </c:pt>
                <c:pt idx="4071">
                  <c:v>0.39296655942804903</c:v>
                </c:pt>
                <c:pt idx="4072">
                  <c:v>0.39314921643898659</c:v>
                </c:pt>
                <c:pt idx="4073">
                  <c:v>0.39315934105688799</c:v>
                </c:pt>
                <c:pt idx="4074">
                  <c:v>0.39329325860936359</c:v>
                </c:pt>
                <c:pt idx="4075">
                  <c:v>0.39336277479041637</c:v>
                </c:pt>
                <c:pt idx="4076">
                  <c:v>0.39361022027458636</c:v>
                </c:pt>
                <c:pt idx="4077">
                  <c:v>0.39367396046256564</c:v>
                </c:pt>
                <c:pt idx="4078">
                  <c:v>0.39374897762757621</c:v>
                </c:pt>
                <c:pt idx="4079">
                  <c:v>0.39388021007513807</c:v>
                </c:pt>
                <c:pt idx="4080">
                  <c:v>0.39401444639241312</c:v>
                </c:pt>
                <c:pt idx="4081">
                  <c:v>0.39403394189205099</c:v>
                </c:pt>
                <c:pt idx="4082">
                  <c:v>0.39417533238343372</c:v>
                </c:pt>
                <c:pt idx="4083">
                  <c:v>0.39437297262188731</c:v>
                </c:pt>
                <c:pt idx="4084">
                  <c:v>0.39438527698616688</c:v>
                </c:pt>
                <c:pt idx="4085">
                  <c:v>0.39449578157158871</c:v>
                </c:pt>
                <c:pt idx="4086">
                  <c:v>0.39476500969503581</c:v>
                </c:pt>
                <c:pt idx="4087">
                  <c:v>0.3947718423972425</c:v>
                </c:pt>
                <c:pt idx="4088">
                  <c:v>0.39481111175249683</c:v>
                </c:pt>
                <c:pt idx="4089">
                  <c:v>0.39489533576471925</c:v>
                </c:pt>
                <c:pt idx="4090">
                  <c:v>0.39496490677452578</c:v>
                </c:pt>
                <c:pt idx="4091">
                  <c:v>0.39504906720660926</c:v>
                </c:pt>
                <c:pt idx="4092">
                  <c:v>0.39517420818766691</c:v>
                </c:pt>
                <c:pt idx="4093">
                  <c:v>0.39521310267154197</c:v>
                </c:pt>
                <c:pt idx="4094">
                  <c:v>0.39545201540610098</c:v>
                </c:pt>
                <c:pt idx="4095">
                  <c:v>0.39562472796960058</c:v>
                </c:pt>
                <c:pt idx="4096">
                  <c:v>0.39574824099132089</c:v>
                </c:pt>
                <c:pt idx="4097">
                  <c:v>0.39590105769053174</c:v>
                </c:pt>
                <c:pt idx="4098">
                  <c:v>0.39592404539803128</c:v>
                </c:pt>
                <c:pt idx="4099">
                  <c:v>0.39594987378727775</c:v>
                </c:pt>
                <c:pt idx="4100">
                  <c:v>0.39597361485091742</c:v>
                </c:pt>
                <c:pt idx="4101">
                  <c:v>0.39606215481208129</c:v>
                </c:pt>
                <c:pt idx="4102">
                  <c:v>0.39608769091962115</c:v>
                </c:pt>
                <c:pt idx="4103">
                  <c:v>0.39616372902272179</c:v>
                </c:pt>
                <c:pt idx="4104">
                  <c:v>0.39646049145795514</c:v>
                </c:pt>
                <c:pt idx="4105">
                  <c:v>0.39658628286083941</c:v>
                </c:pt>
                <c:pt idx="4106">
                  <c:v>0.39660462928418061</c:v>
                </c:pt>
                <c:pt idx="4107">
                  <c:v>0.39662706730062702</c:v>
                </c:pt>
                <c:pt idx="4108">
                  <c:v>0.39672962036420822</c:v>
                </c:pt>
                <c:pt idx="4109">
                  <c:v>0.39673902007640738</c:v>
                </c:pt>
                <c:pt idx="4110">
                  <c:v>0.39681660731881208</c:v>
                </c:pt>
                <c:pt idx="4111">
                  <c:v>0.39727259887088484</c:v>
                </c:pt>
                <c:pt idx="4112">
                  <c:v>0.39744434819737096</c:v>
                </c:pt>
                <c:pt idx="4113">
                  <c:v>0.39777318332169076</c:v>
                </c:pt>
                <c:pt idx="4114">
                  <c:v>0.39783297386288574</c:v>
                </c:pt>
                <c:pt idx="4115">
                  <c:v>0.39795372443461474</c:v>
                </c:pt>
                <c:pt idx="4116">
                  <c:v>0.39800088564117464</c:v>
                </c:pt>
                <c:pt idx="4117">
                  <c:v>0.39810014523065673</c:v>
                </c:pt>
                <c:pt idx="4118">
                  <c:v>0.3981962173783703</c:v>
                </c:pt>
                <c:pt idx="4119">
                  <c:v>0.39837747700368009</c:v>
                </c:pt>
                <c:pt idx="4120">
                  <c:v>0.39838020920030004</c:v>
                </c:pt>
                <c:pt idx="4121">
                  <c:v>0.39849917063309948</c:v>
                </c:pt>
                <c:pt idx="4122">
                  <c:v>0.39852613653412428</c:v>
                </c:pt>
                <c:pt idx="4123">
                  <c:v>0.3987042926644665</c:v>
                </c:pt>
                <c:pt idx="4124">
                  <c:v>0.39906727172050283</c:v>
                </c:pt>
                <c:pt idx="4125">
                  <c:v>0.39908824295037348</c:v>
                </c:pt>
                <c:pt idx="4126">
                  <c:v>0.3992096132565881</c:v>
                </c:pt>
                <c:pt idx="4127">
                  <c:v>0.39923416383745347</c:v>
                </c:pt>
                <c:pt idx="4128">
                  <c:v>0.39935721875850771</c:v>
                </c:pt>
                <c:pt idx="4129">
                  <c:v>0.39988728074848867</c:v>
                </c:pt>
                <c:pt idx="4130">
                  <c:v>0.40004534624033128</c:v>
                </c:pt>
                <c:pt idx="4131">
                  <c:v>0.40007480324001565</c:v>
                </c:pt>
                <c:pt idx="4132">
                  <c:v>0.40009358532789874</c:v>
                </c:pt>
                <c:pt idx="4133">
                  <c:v>0.40034170650868928</c:v>
                </c:pt>
                <c:pt idx="4134">
                  <c:v>0.40035726184685194</c:v>
                </c:pt>
                <c:pt idx="4135">
                  <c:v>0.40045604001675805</c:v>
                </c:pt>
                <c:pt idx="4136">
                  <c:v>0.40055168646373951</c:v>
                </c:pt>
                <c:pt idx="4137">
                  <c:v>0.40060481852680696</c:v>
                </c:pt>
                <c:pt idx="4138">
                  <c:v>0.40063249439393989</c:v>
                </c:pt>
                <c:pt idx="4139">
                  <c:v>0.40063869125189111</c:v>
                </c:pt>
                <c:pt idx="4140">
                  <c:v>0.40075250474722779</c:v>
                </c:pt>
                <c:pt idx="4141">
                  <c:v>0.40089312390879406</c:v>
                </c:pt>
                <c:pt idx="4142">
                  <c:v>0.40108383730538411</c:v>
                </c:pt>
                <c:pt idx="4143">
                  <c:v>0.4011014300931155</c:v>
                </c:pt>
                <c:pt idx="4144">
                  <c:v>0.40110407524375136</c:v>
                </c:pt>
                <c:pt idx="4145">
                  <c:v>0.40115263986586513</c:v>
                </c:pt>
                <c:pt idx="4146">
                  <c:v>0.40119054920388908</c:v>
                </c:pt>
                <c:pt idx="4147">
                  <c:v>0.40120247299271905</c:v>
                </c:pt>
                <c:pt idx="4148">
                  <c:v>0.40130362572052802</c:v>
                </c:pt>
                <c:pt idx="4149">
                  <c:v>0.40158553614845838</c:v>
                </c:pt>
                <c:pt idx="4150">
                  <c:v>0.40167051454389369</c:v>
                </c:pt>
                <c:pt idx="4151">
                  <c:v>0.40170215121682962</c:v>
                </c:pt>
                <c:pt idx="4152">
                  <c:v>0.40180223642982893</c:v>
                </c:pt>
                <c:pt idx="4153">
                  <c:v>0.40183970793136936</c:v>
                </c:pt>
                <c:pt idx="4154">
                  <c:v>0.40199070847150387</c:v>
                </c:pt>
                <c:pt idx="4155">
                  <c:v>0.40200918437889832</c:v>
                </c:pt>
                <c:pt idx="4156">
                  <c:v>0.40222350394221018</c:v>
                </c:pt>
                <c:pt idx="4157">
                  <c:v>0.40227923511238117</c:v>
                </c:pt>
                <c:pt idx="4158">
                  <c:v>0.40234670980115539</c:v>
                </c:pt>
                <c:pt idx="4159">
                  <c:v>0.40239905463070014</c:v>
                </c:pt>
                <c:pt idx="4160">
                  <c:v>0.40243999477560966</c:v>
                </c:pt>
                <c:pt idx="4161">
                  <c:v>0.40258536726015504</c:v>
                </c:pt>
                <c:pt idx="4162">
                  <c:v>0.4025870007546779</c:v>
                </c:pt>
                <c:pt idx="4163">
                  <c:v>0.40263372564322319</c:v>
                </c:pt>
                <c:pt idx="4164">
                  <c:v>0.40278082121143588</c:v>
                </c:pt>
                <c:pt idx="4165">
                  <c:v>0.40307858044009548</c:v>
                </c:pt>
                <c:pt idx="4166">
                  <c:v>0.40312910467535612</c:v>
                </c:pt>
                <c:pt idx="4167">
                  <c:v>0.40316699728926597</c:v>
                </c:pt>
                <c:pt idx="4168">
                  <c:v>0.40331255473160776</c:v>
                </c:pt>
                <c:pt idx="4169">
                  <c:v>0.4036229999403973</c:v>
                </c:pt>
                <c:pt idx="4170">
                  <c:v>0.40364913595763352</c:v>
                </c:pt>
                <c:pt idx="4171">
                  <c:v>0.40366150328693973</c:v>
                </c:pt>
                <c:pt idx="4172">
                  <c:v>0.40384809569392466</c:v>
                </c:pt>
                <c:pt idx="4173">
                  <c:v>0.40401600995949316</c:v>
                </c:pt>
                <c:pt idx="4174">
                  <c:v>0.40433962373961108</c:v>
                </c:pt>
                <c:pt idx="4175">
                  <c:v>0.40455659608615258</c:v>
                </c:pt>
                <c:pt idx="4176">
                  <c:v>0.4046082281381409</c:v>
                </c:pt>
                <c:pt idx="4177">
                  <c:v>0.4046154475900029</c:v>
                </c:pt>
                <c:pt idx="4178">
                  <c:v>0.40471457483462359</c:v>
                </c:pt>
                <c:pt idx="4179">
                  <c:v>0.40481914400817864</c:v>
                </c:pt>
                <c:pt idx="4180">
                  <c:v>0.40494941470867807</c:v>
                </c:pt>
                <c:pt idx="4181">
                  <c:v>0.40499068107353331</c:v>
                </c:pt>
                <c:pt idx="4182">
                  <c:v>0.40518561569504252</c:v>
                </c:pt>
                <c:pt idx="4183">
                  <c:v>0.405216755657967</c:v>
                </c:pt>
                <c:pt idx="4184">
                  <c:v>0.40558169009051992</c:v>
                </c:pt>
                <c:pt idx="4185">
                  <c:v>0.4056042586048858</c:v>
                </c:pt>
                <c:pt idx="4186">
                  <c:v>0.40590135937755378</c:v>
                </c:pt>
                <c:pt idx="4187">
                  <c:v>0.40591268391604451</c:v>
                </c:pt>
                <c:pt idx="4188">
                  <c:v>0.40594375586158815</c:v>
                </c:pt>
                <c:pt idx="4189">
                  <c:v>0.40609016714818491</c:v>
                </c:pt>
                <c:pt idx="4190">
                  <c:v>0.40610051684569926</c:v>
                </c:pt>
                <c:pt idx="4191">
                  <c:v>0.40610777058605474</c:v>
                </c:pt>
                <c:pt idx="4192">
                  <c:v>0.40610880594632803</c:v>
                </c:pt>
                <c:pt idx="4193">
                  <c:v>0.40631686468088901</c:v>
                </c:pt>
                <c:pt idx="4194">
                  <c:v>0.40643264659178446</c:v>
                </c:pt>
                <c:pt idx="4195">
                  <c:v>0.40665919200960909</c:v>
                </c:pt>
                <c:pt idx="4196">
                  <c:v>0.40670389764631543</c:v>
                </c:pt>
                <c:pt idx="4197">
                  <c:v>0.4067806391998704</c:v>
                </c:pt>
                <c:pt idx="4198">
                  <c:v>0.4068034177359493</c:v>
                </c:pt>
                <c:pt idx="4199">
                  <c:v>0.40683589657123598</c:v>
                </c:pt>
                <c:pt idx="4200">
                  <c:v>0.40688475063868401</c:v>
                </c:pt>
                <c:pt idx="4201">
                  <c:v>0.40693389112412282</c:v>
                </c:pt>
                <c:pt idx="4202">
                  <c:v>0.40700570579558815</c:v>
                </c:pt>
                <c:pt idx="4203">
                  <c:v>0.40702651854877059</c:v>
                </c:pt>
                <c:pt idx="4204">
                  <c:v>0.40706773896517301</c:v>
                </c:pt>
                <c:pt idx="4205">
                  <c:v>0.40707626161992039</c:v>
                </c:pt>
                <c:pt idx="4206">
                  <c:v>0.40714328752203888</c:v>
                </c:pt>
                <c:pt idx="4207">
                  <c:v>0.40718297381914115</c:v>
                </c:pt>
                <c:pt idx="4208">
                  <c:v>0.40727203825873581</c:v>
                </c:pt>
                <c:pt idx="4209">
                  <c:v>0.40760157781998185</c:v>
                </c:pt>
                <c:pt idx="4210">
                  <c:v>0.4076679365906668</c:v>
                </c:pt>
                <c:pt idx="4211">
                  <c:v>0.40780704506288967</c:v>
                </c:pt>
                <c:pt idx="4212">
                  <c:v>0.40785973331530745</c:v>
                </c:pt>
                <c:pt idx="4213">
                  <c:v>0.40804654427074494</c:v>
                </c:pt>
                <c:pt idx="4214">
                  <c:v>0.40814947999889173</c:v>
                </c:pt>
                <c:pt idx="4215">
                  <c:v>0.40817056972818555</c:v>
                </c:pt>
                <c:pt idx="4216">
                  <c:v>0.40818280778107807</c:v>
                </c:pt>
                <c:pt idx="4217">
                  <c:v>0.40822784599496376</c:v>
                </c:pt>
                <c:pt idx="4218">
                  <c:v>0.4083626008954846</c:v>
                </c:pt>
                <c:pt idx="4219">
                  <c:v>0.40876165499305095</c:v>
                </c:pt>
                <c:pt idx="4220">
                  <c:v>0.4087802274374629</c:v>
                </c:pt>
                <c:pt idx="4221">
                  <c:v>0.40879013643400997</c:v>
                </c:pt>
                <c:pt idx="4222">
                  <c:v>0.40879379279637229</c:v>
                </c:pt>
                <c:pt idx="4223">
                  <c:v>0.40921918544652391</c:v>
                </c:pt>
                <c:pt idx="4224">
                  <c:v>0.40937758145480496</c:v>
                </c:pt>
                <c:pt idx="4225">
                  <c:v>0.40938349621776338</c:v>
                </c:pt>
                <c:pt idx="4226">
                  <c:v>0.40941527035990988</c:v>
                </c:pt>
                <c:pt idx="4227">
                  <c:v>0.40966055350407637</c:v>
                </c:pt>
                <c:pt idx="4228">
                  <c:v>0.40969863420162678</c:v>
                </c:pt>
                <c:pt idx="4229">
                  <c:v>0.40981943153247613</c:v>
                </c:pt>
                <c:pt idx="4230">
                  <c:v>0.40987285176854849</c:v>
                </c:pt>
                <c:pt idx="4231">
                  <c:v>0.40988449325585441</c:v>
                </c:pt>
                <c:pt idx="4232">
                  <c:v>0.40990774442735745</c:v>
                </c:pt>
                <c:pt idx="4233">
                  <c:v>0.4099121988355533</c:v>
                </c:pt>
                <c:pt idx="4234">
                  <c:v>0.41032145471151127</c:v>
                </c:pt>
                <c:pt idx="4235">
                  <c:v>0.41037769031099425</c:v>
                </c:pt>
                <c:pt idx="4236">
                  <c:v>0.41041361190275483</c:v>
                </c:pt>
                <c:pt idx="4237">
                  <c:v>0.4104640599583177</c:v>
                </c:pt>
                <c:pt idx="4238">
                  <c:v>0.41047212540944977</c:v>
                </c:pt>
                <c:pt idx="4239">
                  <c:v>0.4105013209890962</c:v>
                </c:pt>
                <c:pt idx="4240">
                  <c:v>0.41057836666267511</c:v>
                </c:pt>
                <c:pt idx="4241">
                  <c:v>0.41058386012935888</c:v>
                </c:pt>
                <c:pt idx="4242">
                  <c:v>0.41064737599778756</c:v>
                </c:pt>
                <c:pt idx="4243">
                  <c:v>0.41083074649265539</c:v>
                </c:pt>
                <c:pt idx="4244">
                  <c:v>0.41105525243120944</c:v>
                </c:pt>
                <c:pt idx="4245">
                  <c:v>0.41113244205371424</c:v>
                </c:pt>
                <c:pt idx="4246">
                  <c:v>0.41116932753443725</c:v>
                </c:pt>
                <c:pt idx="4247">
                  <c:v>0.41124202787014386</c:v>
                </c:pt>
                <c:pt idx="4248">
                  <c:v>0.41140677722118646</c:v>
                </c:pt>
                <c:pt idx="4249">
                  <c:v>0.41145325318740156</c:v>
                </c:pt>
                <c:pt idx="4250">
                  <c:v>0.41147977098577848</c:v>
                </c:pt>
                <c:pt idx="4251">
                  <c:v>0.41151361253643981</c:v>
                </c:pt>
                <c:pt idx="4252">
                  <c:v>0.41195297198130032</c:v>
                </c:pt>
                <c:pt idx="4253">
                  <c:v>0.41195786159752867</c:v>
                </c:pt>
                <c:pt idx="4254">
                  <c:v>0.41202380647116055</c:v>
                </c:pt>
                <c:pt idx="4255">
                  <c:v>0.41203766937900621</c:v>
                </c:pt>
                <c:pt idx="4256">
                  <c:v>0.4120957369023156</c:v>
                </c:pt>
                <c:pt idx="4257">
                  <c:v>0.41218238575119603</c:v>
                </c:pt>
                <c:pt idx="4258">
                  <c:v>0.41219357959919889</c:v>
                </c:pt>
                <c:pt idx="4259">
                  <c:v>0.41226393866556887</c:v>
                </c:pt>
                <c:pt idx="4260">
                  <c:v>0.41230690442847817</c:v>
                </c:pt>
                <c:pt idx="4261">
                  <c:v>0.4124336696996036</c:v>
                </c:pt>
                <c:pt idx="4262">
                  <c:v>0.41295546539954797</c:v>
                </c:pt>
                <c:pt idx="4263">
                  <c:v>0.41296421683794304</c:v>
                </c:pt>
                <c:pt idx="4264">
                  <c:v>0.41299050510679736</c:v>
                </c:pt>
                <c:pt idx="4265">
                  <c:v>0.41319477126881632</c:v>
                </c:pt>
                <c:pt idx="4266">
                  <c:v>0.41338487693140447</c:v>
                </c:pt>
                <c:pt idx="4267">
                  <c:v>0.41342326165448018</c:v>
                </c:pt>
                <c:pt idx="4268">
                  <c:v>0.41346163401846669</c:v>
                </c:pt>
                <c:pt idx="4269">
                  <c:v>0.41350006516594662</c:v>
                </c:pt>
                <c:pt idx="4270">
                  <c:v>0.413559415729984</c:v>
                </c:pt>
                <c:pt idx="4271">
                  <c:v>0.41363971881112283</c:v>
                </c:pt>
                <c:pt idx="4272">
                  <c:v>0.41370777840705009</c:v>
                </c:pt>
                <c:pt idx="4273">
                  <c:v>0.41409238220351097</c:v>
                </c:pt>
                <c:pt idx="4274">
                  <c:v>0.41414105805392754</c:v>
                </c:pt>
                <c:pt idx="4275">
                  <c:v>0.41414215749467476</c:v>
                </c:pt>
                <c:pt idx="4276">
                  <c:v>0.41423924361872078</c:v>
                </c:pt>
                <c:pt idx="4277">
                  <c:v>0.41432027127536319</c:v>
                </c:pt>
                <c:pt idx="4278">
                  <c:v>0.41432104200152686</c:v>
                </c:pt>
                <c:pt idx="4279">
                  <c:v>0.41434642907327279</c:v>
                </c:pt>
                <c:pt idx="4280">
                  <c:v>0.41443047181619552</c:v>
                </c:pt>
                <c:pt idx="4281">
                  <c:v>0.41450176291461105</c:v>
                </c:pt>
                <c:pt idx="4282">
                  <c:v>0.41453848961536333</c:v>
                </c:pt>
                <c:pt idx="4283">
                  <c:v>0.41460695724915198</c:v>
                </c:pt>
                <c:pt idx="4284">
                  <c:v>0.41476396043997343</c:v>
                </c:pt>
                <c:pt idx="4285">
                  <c:v>0.41514526615146874</c:v>
                </c:pt>
                <c:pt idx="4286">
                  <c:v>0.41520141754758511</c:v>
                </c:pt>
                <c:pt idx="4287">
                  <c:v>0.41525767534569025</c:v>
                </c:pt>
                <c:pt idx="4288">
                  <c:v>0.41526866062506607</c:v>
                </c:pt>
                <c:pt idx="4289">
                  <c:v>0.41531559663757522</c:v>
                </c:pt>
                <c:pt idx="4290">
                  <c:v>0.41541908481022072</c:v>
                </c:pt>
                <c:pt idx="4291">
                  <c:v>0.41558935183659551</c:v>
                </c:pt>
                <c:pt idx="4292">
                  <c:v>0.41560466688028885</c:v>
                </c:pt>
                <c:pt idx="4293">
                  <c:v>0.41576705688535787</c:v>
                </c:pt>
                <c:pt idx="4294">
                  <c:v>0.41584693830102071</c:v>
                </c:pt>
                <c:pt idx="4295">
                  <c:v>0.41624627789155799</c:v>
                </c:pt>
                <c:pt idx="4296">
                  <c:v>0.41625340785603682</c:v>
                </c:pt>
                <c:pt idx="4297">
                  <c:v>0.41628281351195173</c:v>
                </c:pt>
                <c:pt idx="4298">
                  <c:v>0.41635173709676321</c:v>
                </c:pt>
                <c:pt idx="4299">
                  <c:v>0.41636978517051093</c:v>
                </c:pt>
                <c:pt idx="4300">
                  <c:v>0.41663724275482628</c:v>
                </c:pt>
                <c:pt idx="4301">
                  <c:v>0.41666243393977664</c:v>
                </c:pt>
                <c:pt idx="4302">
                  <c:v>0.41674266557185069</c:v>
                </c:pt>
                <c:pt idx="4303">
                  <c:v>0.41698845496922865</c:v>
                </c:pt>
                <c:pt idx="4304">
                  <c:v>0.41728775961611198</c:v>
                </c:pt>
                <c:pt idx="4305">
                  <c:v>0.41746004036205098</c:v>
                </c:pt>
                <c:pt idx="4306">
                  <c:v>0.41751840027859111</c:v>
                </c:pt>
                <c:pt idx="4307">
                  <c:v>0.41755148513269758</c:v>
                </c:pt>
                <c:pt idx="4308">
                  <c:v>0.4175604124870812</c:v>
                </c:pt>
                <c:pt idx="4309">
                  <c:v>0.41766321788407579</c:v>
                </c:pt>
                <c:pt idx="4310">
                  <c:v>0.41777530951878894</c:v>
                </c:pt>
                <c:pt idx="4311">
                  <c:v>0.4178171870628975</c:v>
                </c:pt>
                <c:pt idx="4312">
                  <c:v>0.41783156667022003</c:v>
                </c:pt>
                <c:pt idx="4313">
                  <c:v>0.4183964027682392</c:v>
                </c:pt>
                <c:pt idx="4314">
                  <c:v>0.41847118159515218</c:v>
                </c:pt>
                <c:pt idx="4315">
                  <c:v>0.41861606815570263</c:v>
                </c:pt>
                <c:pt idx="4316">
                  <c:v>0.41866597061064836</c:v>
                </c:pt>
                <c:pt idx="4317">
                  <c:v>0.41871557100981749</c:v>
                </c:pt>
                <c:pt idx="4318">
                  <c:v>0.41882384068337508</c:v>
                </c:pt>
                <c:pt idx="4319">
                  <c:v>0.41886918239479753</c:v>
                </c:pt>
                <c:pt idx="4320">
                  <c:v>0.4189223336325949</c:v>
                </c:pt>
                <c:pt idx="4321">
                  <c:v>0.41893903521248832</c:v>
                </c:pt>
                <c:pt idx="4322">
                  <c:v>0.41894105360145295</c:v>
                </c:pt>
                <c:pt idx="4323">
                  <c:v>0.41946008426818859</c:v>
                </c:pt>
                <c:pt idx="4324">
                  <c:v>0.41952302389586538</c:v>
                </c:pt>
                <c:pt idx="4325">
                  <c:v>0.41956725255241822</c:v>
                </c:pt>
                <c:pt idx="4326">
                  <c:v>0.41966912066998385</c:v>
                </c:pt>
                <c:pt idx="4327">
                  <c:v>0.41976187247111862</c:v>
                </c:pt>
                <c:pt idx="4328">
                  <c:v>0.41997804112156656</c:v>
                </c:pt>
                <c:pt idx="4329">
                  <c:v>0.41998716124370794</c:v>
                </c:pt>
                <c:pt idx="4330">
                  <c:v>0.42006400279067091</c:v>
                </c:pt>
                <c:pt idx="4331">
                  <c:v>0.42014527465827523</c:v>
                </c:pt>
                <c:pt idx="4332">
                  <c:v>0.42028583773677652</c:v>
                </c:pt>
                <c:pt idx="4333">
                  <c:v>0.42041726221980535</c:v>
                </c:pt>
                <c:pt idx="4334">
                  <c:v>0.42043938639870737</c:v>
                </c:pt>
                <c:pt idx="4335">
                  <c:v>0.42044513125416549</c:v>
                </c:pt>
                <c:pt idx="4336">
                  <c:v>0.42056600259236454</c:v>
                </c:pt>
                <c:pt idx="4337">
                  <c:v>0.42059942963019603</c:v>
                </c:pt>
                <c:pt idx="4338">
                  <c:v>0.42084477368932527</c:v>
                </c:pt>
                <c:pt idx="4339">
                  <c:v>0.42102013055183496</c:v>
                </c:pt>
                <c:pt idx="4340">
                  <c:v>0.42104988829779977</c:v>
                </c:pt>
                <c:pt idx="4341">
                  <c:v>0.42128937628016438</c:v>
                </c:pt>
                <c:pt idx="4342">
                  <c:v>0.42130869223908252</c:v>
                </c:pt>
                <c:pt idx="4343">
                  <c:v>0.42133649263160855</c:v>
                </c:pt>
                <c:pt idx="4344">
                  <c:v>0.42147078312618835</c:v>
                </c:pt>
                <c:pt idx="4345">
                  <c:v>0.42149476491614646</c:v>
                </c:pt>
                <c:pt idx="4346">
                  <c:v>0.42155978322322296</c:v>
                </c:pt>
                <c:pt idx="4347">
                  <c:v>0.42168708416464684</c:v>
                </c:pt>
                <c:pt idx="4348">
                  <c:v>0.42178993007019083</c:v>
                </c:pt>
                <c:pt idx="4349">
                  <c:v>0.42179092113895844</c:v>
                </c:pt>
                <c:pt idx="4350">
                  <c:v>0.421804817866547</c:v>
                </c:pt>
                <c:pt idx="4351">
                  <c:v>0.42184743815068027</c:v>
                </c:pt>
                <c:pt idx="4352">
                  <c:v>0.4220436463880145</c:v>
                </c:pt>
                <c:pt idx="4353">
                  <c:v>0.42224795814829952</c:v>
                </c:pt>
                <c:pt idx="4354">
                  <c:v>0.42241830833486127</c:v>
                </c:pt>
                <c:pt idx="4355">
                  <c:v>0.42243306070722531</c:v>
                </c:pt>
                <c:pt idx="4356">
                  <c:v>0.42259580191279333</c:v>
                </c:pt>
                <c:pt idx="4357">
                  <c:v>0.42261351272457359</c:v>
                </c:pt>
                <c:pt idx="4358">
                  <c:v>0.42295463575893721</c:v>
                </c:pt>
                <c:pt idx="4359">
                  <c:v>0.42300847794351848</c:v>
                </c:pt>
                <c:pt idx="4360">
                  <c:v>0.42346434787110854</c:v>
                </c:pt>
                <c:pt idx="4361">
                  <c:v>0.42350429606581652</c:v>
                </c:pt>
                <c:pt idx="4362">
                  <c:v>0.42351513214850711</c:v>
                </c:pt>
                <c:pt idx="4363">
                  <c:v>0.42356793534837911</c:v>
                </c:pt>
                <c:pt idx="4364">
                  <c:v>0.42357397681130293</c:v>
                </c:pt>
                <c:pt idx="4365">
                  <c:v>0.4240219059791468</c:v>
                </c:pt>
                <c:pt idx="4366">
                  <c:v>0.42417346790017973</c:v>
                </c:pt>
                <c:pt idx="4367">
                  <c:v>0.42425689860974369</c:v>
                </c:pt>
                <c:pt idx="4368">
                  <c:v>0.42439370987094704</c:v>
                </c:pt>
                <c:pt idx="4369">
                  <c:v>0.42446138466250471</c:v>
                </c:pt>
                <c:pt idx="4370">
                  <c:v>0.42452246709040298</c:v>
                </c:pt>
                <c:pt idx="4371">
                  <c:v>0.42454840970047103</c:v>
                </c:pt>
                <c:pt idx="4372">
                  <c:v>0.42470106373497174</c:v>
                </c:pt>
                <c:pt idx="4373">
                  <c:v>0.42496977214516085</c:v>
                </c:pt>
                <c:pt idx="4374">
                  <c:v>0.42501859615050086</c:v>
                </c:pt>
                <c:pt idx="4375">
                  <c:v>0.42502242087284536</c:v>
                </c:pt>
                <c:pt idx="4376">
                  <c:v>0.42522743911694505</c:v>
                </c:pt>
                <c:pt idx="4377">
                  <c:v>0.42544655672223286</c:v>
                </c:pt>
                <c:pt idx="4378">
                  <c:v>0.42554626201839341</c:v>
                </c:pt>
                <c:pt idx="4379">
                  <c:v>0.42570162535601441</c:v>
                </c:pt>
                <c:pt idx="4380">
                  <c:v>0.42588210905016977</c:v>
                </c:pt>
                <c:pt idx="4381">
                  <c:v>0.4258832418738866</c:v>
                </c:pt>
                <c:pt idx="4382">
                  <c:v>0.42591124425920091</c:v>
                </c:pt>
                <c:pt idx="4383">
                  <c:v>0.42605914563332936</c:v>
                </c:pt>
                <c:pt idx="4384">
                  <c:v>0.42643822340134319</c:v>
                </c:pt>
                <c:pt idx="4385">
                  <c:v>0.426591140998554</c:v>
                </c:pt>
                <c:pt idx="4386">
                  <c:v>0.42665610757070882</c:v>
                </c:pt>
                <c:pt idx="4387">
                  <c:v>0.42673707924394855</c:v>
                </c:pt>
                <c:pt idx="4388">
                  <c:v>0.42686808063120085</c:v>
                </c:pt>
                <c:pt idx="4389">
                  <c:v>0.42691241671842584</c:v>
                </c:pt>
                <c:pt idx="4390">
                  <c:v>0.42709562945567969</c:v>
                </c:pt>
                <c:pt idx="4391">
                  <c:v>0.42714671995796316</c:v>
                </c:pt>
                <c:pt idx="4392">
                  <c:v>0.42717832645231868</c:v>
                </c:pt>
                <c:pt idx="4393">
                  <c:v>0.42720227169339453</c:v>
                </c:pt>
                <c:pt idx="4394">
                  <c:v>0.42741337605127594</c:v>
                </c:pt>
                <c:pt idx="4395">
                  <c:v>0.42745527143832474</c:v>
                </c:pt>
                <c:pt idx="4396">
                  <c:v>0.42757555228142974</c:v>
                </c:pt>
                <c:pt idx="4397">
                  <c:v>0.42758799484155696</c:v>
                </c:pt>
                <c:pt idx="4398">
                  <c:v>0.42761635329182945</c:v>
                </c:pt>
                <c:pt idx="4399">
                  <c:v>0.42763831548479903</c:v>
                </c:pt>
                <c:pt idx="4400">
                  <c:v>0.42783082410207995</c:v>
                </c:pt>
                <c:pt idx="4401">
                  <c:v>0.42785772870840955</c:v>
                </c:pt>
                <c:pt idx="4402">
                  <c:v>0.4278762268894869</c:v>
                </c:pt>
                <c:pt idx="4403">
                  <c:v>0.4279000776693036</c:v>
                </c:pt>
                <c:pt idx="4404">
                  <c:v>0.42792251905258682</c:v>
                </c:pt>
                <c:pt idx="4405">
                  <c:v>0.42799504186079995</c:v>
                </c:pt>
                <c:pt idx="4406">
                  <c:v>0.42810221210725363</c:v>
                </c:pt>
                <c:pt idx="4407">
                  <c:v>0.42810758130701942</c:v>
                </c:pt>
                <c:pt idx="4408">
                  <c:v>0.42811266235017664</c:v>
                </c:pt>
                <c:pt idx="4409">
                  <c:v>0.42818623284603896</c:v>
                </c:pt>
                <c:pt idx="4410">
                  <c:v>0.42835697261610606</c:v>
                </c:pt>
                <c:pt idx="4411">
                  <c:v>0.42837876815873721</c:v>
                </c:pt>
                <c:pt idx="4412">
                  <c:v>0.42847670392681791</c:v>
                </c:pt>
                <c:pt idx="4413">
                  <c:v>0.42863003060328131</c:v>
                </c:pt>
                <c:pt idx="4414">
                  <c:v>0.42872399977347153</c:v>
                </c:pt>
                <c:pt idx="4415">
                  <c:v>0.42880886585351763</c:v>
                </c:pt>
                <c:pt idx="4416">
                  <c:v>0.42881455419200742</c:v>
                </c:pt>
                <c:pt idx="4417">
                  <c:v>0.42891098044487563</c:v>
                </c:pt>
                <c:pt idx="4418">
                  <c:v>0.42909864930659969</c:v>
                </c:pt>
                <c:pt idx="4419">
                  <c:v>0.42913026120664777</c:v>
                </c:pt>
                <c:pt idx="4420">
                  <c:v>0.4291528825583425</c:v>
                </c:pt>
                <c:pt idx="4421">
                  <c:v>0.42924792265604472</c:v>
                </c:pt>
                <c:pt idx="4422">
                  <c:v>0.42942497394339763</c:v>
                </c:pt>
                <c:pt idx="4423">
                  <c:v>0.42968775351913546</c:v>
                </c:pt>
                <c:pt idx="4424">
                  <c:v>0.42991260288028632</c:v>
                </c:pt>
                <c:pt idx="4425">
                  <c:v>0.42996574809299815</c:v>
                </c:pt>
                <c:pt idx="4426">
                  <c:v>0.43004541373783611</c:v>
                </c:pt>
                <c:pt idx="4427">
                  <c:v>0.43014779835686667</c:v>
                </c:pt>
                <c:pt idx="4428">
                  <c:v>0.43016605220614812</c:v>
                </c:pt>
                <c:pt idx="4429">
                  <c:v>0.43020171648458949</c:v>
                </c:pt>
                <c:pt idx="4430">
                  <c:v>0.43027659356533421</c:v>
                </c:pt>
                <c:pt idx="4431">
                  <c:v>0.43034697190543225</c:v>
                </c:pt>
                <c:pt idx="4432">
                  <c:v>0.43048562461569784</c:v>
                </c:pt>
                <c:pt idx="4433">
                  <c:v>0.43067727545060497</c:v>
                </c:pt>
                <c:pt idx="4434">
                  <c:v>0.43079810448685352</c:v>
                </c:pt>
                <c:pt idx="4435">
                  <c:v>0.4308136424569512</c:v>
                </c:pt>
                <c:pt idx="4436">
                  <c:v>0.43081780026421868</c:v>
                </c:pt>
                <c:pt idx="4437">
                  <c:v>0.43105489850482182</c:v>
                </c:pt>
                <c:pt idx="4438">
                  <c:v>0.43126609375255265</c:v>
                </c:pt>
                <c:pt idx="4439">
                  <c:v>0.43134691874985387</c:v>
                </c:pt>
                <c:pt idx="4440">
                  <c:v>0.43143034838715177</c:v>
                </c:pt>
                <c:pt idx="4441">
                  <c:v>0.43145688599803411</c:v>
                </c:pt>
                <c:pt idx="4442">
                  <c:v>0.43165579805717358</c:v>
                </c:pt>
                <c:pt idx="4443">
                  <c:v>0.43172122258194323</c:v>
                </c:pt>
                <c:pt idx="4444">
                  <c:v>0.43183404886058685</c:v>
                </c:pt>
                <c:pt idx="4445">
                  <c:v>0.43190909839177571</c:v>
                </c:pt>
                <c:pt idx="4446">
                  <c:v>0.43226941563929577</c:v>
                </c:pt>
                <c:pt idx="4447">
                  <c:v>0.43241436206288542</c:v>
                </c:pt>
                <c:pt idx="4448">
                  <c:v>0.4326135514607472</c:v>
                </c:pt>
                <c:pt idx="4449">
                  <c:v>0.43264050247564245</c:v>
                </c:pt>
                <c:pt idx="4450">
                  <c:v>0.43278445218501871</c:v>
                </c:pt>
                <c:pt idx="4451">
                  <c:v>0.4328604147154439</c:v>
                </c:pt>
                <c:pt idx="4452">
                  <c:v>0.43296960706483167</c:v>
                </c:pt>
                <c:pt idx="4453">
                  <c:v>0.43319405670835831</c:v>
                </c:pt>
                <c:pt idx="4454">
                  <c:v>0.43340555176039663</c:v>
                </c:pt>
                <c:pt idx="4455">
                  <c:v>0.43340842525214363</c:v>
                </c:pt>
                <c:pt idx="4456">
                  <c:v>0.43347183084740781</c:v>
                </c:pt>
                <c:pt idx="4457">
                  <c:v>0.43362160386521931</c:v>
                </c:pt>
                <c:pt idx="4458">
                  <c:v>0.43370608001680744</c:v>
                </c:pt>
                <c:pt idx="4459">
                  <c:v>0.43380574569230868</c:v>
                </c:pt>
                <c:pt idx="4460">
                  <c:v>0.43382497167909362</c:v>
                </c:pt>
                <c:pt idx="4461">
                  <c:v>0.43404996432255871</c:v>
                </c:pt>
                <c:pt idx="4462">
                  <c:v>0.43444701024467092</c:v>
                </c:pt>
                <c:pt idx="4463">
                  <c:v>0.43449366541820988</c:v>
                </c:pt>
                <c:pt idx="4464">
                  <c:v>0.43458056418271951</c:v>
                </c:pt>
                <c:pt idx="4465">
                  <c:v>0.43471345227149139</c:v>
                </c:pt>
                <c:pt idx="4466">
                  <c:v>0.43473338329245426</c:v>
                </c:pt>
                <c:pt idx="4467">
                  <c:v>0.43479780848843241</c:v>
                </c:pt>
                <c:pt idx="4468">
                  <c:v>0.43487712096234443</c:v>
                </c:pt>
                <c:pt idx="4469">
                  <c:v>0.43494918257594994</c:v>
                </c:pt>
                <c:pt idx="4470">
                  <c:v>0.43501515087572384</c:v>
                </c:pt>
                <c:pt idx="4471">
                  <c:v>0.43509754431505787</c:v>
                </c:pt>
                <c:pt idx="4472">
                  <c:v>0.43541019341253007</c:v>
                </c:pt>
                <c:pt idx="4473">
                  <c:v>0.43552463956508547</c:v>
                </c:pt>
                <c:pt idx="4474">
                  <c:v>0.43556621353064107</c:v>
                </c:pt>
                <c:pt idx="4475">
                  <c:v>0.43558588252320574</c:v>
                </c:pt>
                <c:pt idx="4476">
                  <c:v>0.43590298947371975</c:v>
                </c:pt>
                <c:pt idx="4477">
                  <c:v>0.43603147010357901</c:v>
                </c:pt>
                <c:pt idx="4478">
                  <c:v>0.43606106012529788</c:v>
                </c:pt>
                <c:pt idx="4479">
                  <c:v>0.43606119855797265</c:v>
                </c:pt>
                <c:pt idx="4480">
                  <c:v>0.43611967190655421</c:v>
                </c:pt>
                <c:pt idx="4481">
                  <c:v>0.43612916472909191</c:v>
                </c:pt>
                <c:pt idx="4482">
                  <c:v>0.4362399065441569</c:v>
                </c:pt>
                <c:pt idx="4483">
                  <c:v>0.43627275364468809</c:v>
                </c:pt>
                <c:pt idx="4484">
                  <c:v>0.43639212976835295</c:v>
                </c:pt>
                <c:pt idx="4485">
                  <c:v>0.43646157842369171</c:v>
                </c:pt>
                <c:pt idx="4486">
                  <c:v>0.43660616488605741</c:v>
                </c:pt>
                <c:pt idx="4487">
                  <c:v>0.43668219753861492</c:v>
                </c:pt>
                <c:pt idx="4488">
                  <c:v>0.43669017688296996</c:v>
                </c:pt>
                <c:pt idx="4489">
                  <c:v>0.43669959264604952</c:v>
                </c:pt>
                <c:pt idx="4490">
                  <c:v>0.43671141452755213</c:v>
                </c:pt>
                <c:pt idx="4491">
                  <c:v>0.43673380802371187</c:v>
                </c:pt>
                <c:pt idx="4492">
                  <c:v>0.43675685611191806</c:v>
                </c:pt>
                <c:pt idx="4493">
                  <c:v>0.43698245369106836</c:v>
                </c:pt>
                <c:pt idx="4494">
                  <c:v>0.43698472741056005</c:v>
                </c:pt>
                <c:pt idx="4495">
                  <c:v>0.4369867438423729</c:v>
                </c:pt>
                <c:pt idx="4496">
                  <c:v>0.43710583824118987</c:v>
                </c:pt>
                <c:pt idx="4497">
                  <c:v>0.43712642052439743</c:v>
                </c:pt>
                <c:pt idx="4498">
                  <c:v>0.43735103673716424</c:v>
                </c:pt>
                <c:pt idx="4499">
                  <c:v>0.43737332629086634</c:v>
                </c:pt>
                <c:pt idx="4500">
                  <c:v>0.43740950226718656</c:v>
                </c:pt>
                <c:pt idx="4501">
                  <c:v>0.43759025867602397</c:v>
                </c:pt>
                <c:pt idx="4502">
                  <c:v>0.43771970914386726</c:v>
                </c:pt>
                <c:pt idx="4503">
                  <c:v>0.43816082727777783</c:v>
                </c:pt>
                <c:pt idx="4504">
                  <c:v>0.43816101337899893</c:v>
                </c:pt>
                <c:pt idx="4505">
                  <c:v>0.43847293878606064</c:v>
                </c:pt>
                <c:pt idx="4506">
                  <c:v>0.4384879867905257</c:v>
                </c:pt>
                <c:pt idx="4507">
                  <c:v>0.43866027417143794</c:v>
                </c:pt>
                <c:pt idx="4508">
                  <c:v>0.43871319160038458</c:v>
                </c:pt>
                <c:pt idx="4509">
                  <c:v>0.43874728100250282</c:v>
                </c:pt>
                <c:pt idx="4510">
                  <c:v>0.43901196342361282</c:v>
                </c:pt>
                <c:pt idx="4511">
                  <c:v>0.43908146304270601</c:v>
                </c:pt>
                <c:pt idx="4512">
                  <c:v>0.43911027264558089</c:v>
                </c:pt>
                <c:pt idx="4513">
                  <c:v>0.43915845918911667</c:v>
                </c:pt>
                <c:pt idx="4514">
                  <c:v>0.43932395550551995</c:v>
                </c:pt>
                <c:pt idx="4515">
                  <c:v>0.43945746987308498</c:v>
                </c:pt>
                <c:pt idx="4516">
                  <c:v>0.43955641137025592</c:v>
                </c:pt>
                <c:pt idx="4517">
                  <c:v>0.43975920570839711</c:v>
                </c:pt>
                <c:pt idx="4518">
                  <c:v>0.43978026507702528</c:v>
                </c:pt>
                <c:pt idx="4519">
                  <c:v>0.43981886518377322</c:v>
                </c:pt>
                <c:pt idx="4520">
                  <c:v>0.43998664924597308</c:v>
                </c:pt>
                <c:pt idx="4521">
                  <c:v>0.44008214803835677</c:v>
                </c:pt>
                <c:pt idx="4522">
                  <c:v>0.44017292330501556</c:v>
                </c:pt>
                <c:pt idx="4523">
                  <c:v>0.4402133067327354</c:v>
                </c:pt>
                <c:pt idx="4524">
                  <c:v>0.44032248890662828</c:v>
                </c:pt>
                <c:pt idx="4525">
                  <c:v>0.44057179191945872</c:v>
                </c:pt>
                <c:pt idx="4526">
                  <c:v>0.44060568004551515</c:v>
                </c:pt>
                <c:pt idx="4527">
                  <c:v>0.4406169698229111</c:v>
                </c:pt>
                <c:pt idx="4528">
                  <c:v>0.4407446933763286</c:v>
                </c:pt>
                <c:pt idx="4529">
                  <c:v>0.44100971192719796</c:v>
                </c:pt>
                <c:pt idx="4530">
                  <c:v>0.44115727508931579</c:v>
                </c:pt>
                <c:pt idx="4531">
                  <c:v>0.44116543642780937</c:v>
                </c:pt>
                <c:pt idx="4532">
                  <c:v>0.44121236556059329</c:v>
                </c:pt>
                <c:pt idx="4533">
                  <c:v>0.44122082482186942</c:v>
                </c:pt>
                <c:pt idx="4534">
                  <c:v>0.44133444625307838</c:v>
                </c:pt>
                <c:pt idx="4535">
                  <c:v>0.44143887683083582</c:v>
                </c:pt>
                <c:pt idx="4536">
                  <c:v>0.44147164078930401</c:v>
                </c:pt>
                <c:pt idx="4537">
                  <c:v>0.44165418736210094</c:v>
                </c:pt>
                <c:pt idx="4538">
                  <c:v>0.44176837698512028</c:v>
                </c:pt>
                <c:pt idx="4539">
                  <c:v>0.44184339562199482</c:v>
                </c:pt>
                <c:pt idx="4540">
                  <c:v>0.44192122158204905</c:v>
                </c:pt>
                <c:pt idx="4541">
                  <c:v>0.44192493758576112</c:v>
                </c:pt>
                <c:pt idx="4542">
                  <c:v>0.4420402367204207</c:v>
                </c:pt>
                <c:pt idx="4543">
                  <c:v>0.44214092045923004</c:v>
                </c:pt>
                <c:pt idx="4544">
                  <c:v>0.44229570690851516</c:v>
                </c:pt>
                <c:pt idx="4545">
                  <c:v>0.44275564811800083</c:v>
                </c:pt>
                <c:pt idx="4546">
                  <c:v>0.44291612823994087</c:v>
                </c:pt>
                <c:pt idx="4547">
                  <c:v>0.44314156329014553</c:v>
                </c:pt>
                <c:pt idx="4548">
                  <c:v>0.44317022419610619</c:v>
                </c:pt>
                <c:pt idx="4549">
                  <c:v>0.44333609351067449</c:v>
                </c:pt>
                <c:pt idx="4550">
                  <c:v>0.44336883822293438</c:v>
                </c:pt>
                <c:pt idx="4551">
                  <c:v>0.44347420967687556</c:v>
                </c:pt>
                <c:pt idx="4552">
                  <c:v>0.44354006875386032</c:v>
                </c:pt>
                <c:pt idx="4553">
                  <c:v>0.44356855657330174</c:v>
                </c:pt>
                <c:pt idx="4554">
                  <c:v>0.44368532879869738</c:v>
                </c:pt>
                <c:pt idx="4555">
                  <c:v>0.4437117560394791</c:v>
                </c:pt>
                <c:pt idx="4556">
                  <c:v>0.44383101079954024</c:v>
                </c:pt>
                <c:pt idx="4557">
                  <c:v>0.44392826777714589</c:v>
                </c:pt>
                <c:pt idx="4558">
                  <c:v>0.4439373372229295</c:v>
                </c:pt>
                <c:pt idx="4559">
                  <c:v>0.44398457855966189</c:v>
                </c:pt>
                <c:pt idx="4560">
                  <c:v>0.44435343449417541</c:v>
                </c:pt>
                <c:pt idx="4561">
                  <c:v>0.44442711508467203</c:v>
                </c:pt>
                <c:pt idx="4562">
                  <c:v>0.44448250609021245</c:v>
                </c:pt>
                <c:pt idx="4563">
                  <c:v>0.44461286018897861</c:v>
                </c:pt>
                <c:pt idx="4564">
                  <c:v>0.44474693549572197</c:v>
                </c:pt>
                <c:pt idx="4565">
                  <c:v>0.44493156201823947</c:v>
                </c:pt>
                <c:pt idx="4566">
                  <c:v>0.4449853237375323</c:v>
                </c:pt>
                <c:pt idx="4567">
                  <c:v>0.44514587985964293</c:v>
                </c:pt>
                <c:pt idx="4568">
                  <c:v>0.44514731640132887</c:v>
                </c:pt>
                <c:pt idx="4569">
                  <c:v>0.44515960411144795</c:v>
                </c:pt>
                <c:pt idx="4570">
                  <c:v>0.44535499299633696</c:v>
                </c:pt>
                <c:pt idx="4571">
                  <c:v>0.44546033626378412</c:v>
                </c:pt>
                <c:pt idx="4572">
                  <c:v>0.44549843228680597</c:v>
                </c:pt>
                <c:pt idx="4573">
                  <c:v>0.44561077981249853</c:v>
                </c:pt>
                <c:pt idx="4574">
                  <c:v>0.44583494283284075</c:v>
                </c:pt>
                <c:pt idx="4575">
                  <c:v>0.44593505341346962</c:v>
                </c:pt>
                <c:pt idx="4576">
                  <c:v>0.44601280505948693</c:v>
                </c:pt>
                <c:pt idx="4577">
                  <c:v>0.44605987088729981</c:v>
                </c:pt>
                <c:pt idx="4578">
                  <c:v>0.44615123784906452</c:v>
                </c:pt>
                <c:pt idx="4579">
                  <c:v>0.44627316824289542</c:v>
                </c:pt>
                <c:pt idx="4580">
                  <c:v>0.44631653614575384</c:v>
                </c:pt>
                <c:pt idx="4581">
                  <c:v>0.44632076237349549</c:v>
                </c:pt>
                <c:pt idx="4582">
                  <c:v>0.44636034119268897</c:v>
                </c:pt>
                <c:pt idx="4583">
                  <c:v>0.44649111895858262</c:v>
                </c:pt>
                <c:pt idx="4584">
                  <c:v>0.44660267910188978</c:v>
                </c:pt>
                <c:pt idx="4585">
                  <c:v>0.44664854924412201</c:v>
                </c:pt>
                <c:pt idx="4586">
                  <c:v>0.44688775050836671</c:v>
                </c:pt>
                <c:pt idx="4587">
                  <c:v>0.44694864102699861</c:v>
                </c:pt>
                <c:pt idx="4588">
                  <c:v>0.44697467565311455</c:v>
                </c:pt>
                <c:pt idx="4589">
                  <c:v>0.44714752833483051</c:v>
                </c:pt>
                <c:pt idx="4590">
                  <c:v>0.44720097025829597</c:v>
                </c:pt>
                <c:pt idx="4591">
                  <c:v>0.44730963649977196</c:v>
                </c:pt>
                <c:pt idx="4592">
                  <c:v>0.44746051141586352</c:v>
                </c:pt>
                <c:pt idx="4593">
                  <c:v>0.44755234949139622</c:v>
                </c:pt>
                <c:pt idx="4594">
                  <c:v>0.44775636515443806</c:v>
                </c:pt>
                <c:pt idx="4595">
                  <c:v>0.44787423674406746</c:v>
                </c:pt>
                <c:pt idx="4596">
                  <c:v>0.44799081190832524</c:v>
                </c:pt>
                <c:pt idx="4597">
                  <c:v>0.4481793864444702</c:v>
                </c:pt>
                <c:pt idx="4598">
                  <c:v>0.44823445003786933</c:v>
                </c:pt>
                <c:pt idx="4599">
                  <c:v>0.4483351196330726</c:v>
                </c:pt>
                <c:pt idx="4600">
                  <c:v>0.44837922737823166</c:v>
                </c:pt>
                <c:pt idx="4601">
                  <c:v>0.4483889494105423</c:v>
                </c:pt>
                <c:pt idx="4602">
                  <c:v>0.4484709870577851</c:v>
                </c:pt>
                <c:pt idx="4603">
                  <c:v>0.44873463907897093</c:v>
                </c:pt>
                <c:pt idx="4604">
                  <c:v>0.44879701638907243</c:v>
                </c:pt>
                <c:pt idx="4605">
                  <c:v>0.44886517235381862</c:v>
                </c:pt>
                <c:pt idx="4606">
                  <c:v>0.4488692139871705</c:v>
                </c:pt>
                <c:pt idx="4607">
                  <c:v>0.44912254199206714</c:v>
                </c:pt>
                <c:pt idx="4608">
                  <c:v>0.44922577335440617</c:v>
                </c:pt>
                <c:pt idx="4609">
                  <c:v>0.44932920298402435</c:v>
                </c:pt>
                <c:pt idx="4610">
                  <c:v>0.44949796764696548</c:v>
                </c:pt>
                <c:pt idx="4611">
                  <c:v>0.44991453002919923</c:v>
                </c:pt>
                <c:pt idx="4612">
                  <c:v>0.44999536002896057</c:v>
                </c:pt>
                <c:pt idx="4613">
                  <c:v>0.45034138008308522</c:v>
                </c:pt>
                <c:pt idx="4614">
                  <c:v>0.45037059024207837</c:v>
                </c:pt>
                <c:pt idx="4615">
                  <c:v>0.45044314510346628</c:v>
                </c:pt>
                <c:pt idx="4616">
                  <c:v>0.45049290044547829</c:v>
                </c:pt>
                <c:pt idx="4617">
                  <c:v>0.45060662172876476</c:v>
                </c:pt>
                <c:pt idx="4618">
                  <c:v>0.45062668663393846</c:v>
                </c:pt>
                <c:pt idx="4619">
                  <c:v>0.45063047842259152</c:v>
                </c:pt>
                <c:pt idx="4620">
                  <c:v>0.45066274303586895</c:v>
                </c:pt>
                <c:pt idx="4621">
                  <c:v>0.45074022153202542</c:v>
                </c:pt>
                <c:pt idx="4622">
                  <c:v>0.45083972296818309</c:v>
                </c:pt>
                <c:pt idx="4623">
                  <c:v>0.45089808343167315</c:v>
                </c:pt>
                <c:pt idx="4624">
                  <c:v>0.45091971647349827</c:v>
                </c:pt>
                <c:pt idx="4625">
                  <c:v>0.45099677036927022</c:v>
                </c:pt>
                <c:pt idx="4626">
                  <c:v>0.45100679988442338</c:v>
                </c:pt>
                <c:pt idx="4627">
                  <c:v>0.45102367326695458</c:v>
                </c:pt>
                <c:pt idx="4628">
                  <c:v>0.45105511609863724</c:v>
                </c:pt>
                <c:pt idx="4629">
                  <c:v>0.45116293520178041</c:v>
                </c:pt>
                <c:pt idx="4630">
                  <c:v>0.45134573048639093</c:v>
                </c:pt>
                <c:pt idx="4631">
                  <c:v>0.45140657834755127</c:v>
                </c:pt>
                <c:pt idx="4632">
                  <c:v>0.45147376500920788</c:v>
                </c:pt>
                <c:pt idx="4633">
                  <c:v>0.4515204087818675</c:v>
                </c:pt>
                <c:pt idx="4634">
                  <c:v>0.4516057854826564</c:v>
                </c:pt>
                <c:pt idx="4635">
                  <c:v>0.45168908958158538</c:v>
                </c:pt>
                <c:pt idx="4636">
                  <c:v>0.45172301047702046</c:v>
                </c:pt>
                <c:pt idx="4637">
                  <c:v>0.45199436059613007</c:v>
                </c:pt>
                <c:pt idx="4638">
                  <c:v>0.45205942007919475</c:v>
                </c:pt>
                <c:pt idx="4639">
                  <c:v>0.4520621302031862</c:v>
                </c:pt>
                <c:pt idx="4640">
                  <c:v>0.45219932362262838</c:v>
                </c:pt>
                <c:pt idx="4641">
                  <c:v>0.45247374831097198</c:v>
                </c:pt>
                <c:pt idx="4642">
                  <c:v>0.45250509350168377</c:v>
                </c:pt>
                <c:pt idx="4643">
                  <c:v>0.45254665617549528</c:v>
                </c:pt>
                <c:pt idx="4644">
                  <c:v>0.4526721958623614</c:v>
                </c:pt>
                <c:pt idx="4645">
                  <c:v>0.45296991802156295</c:v>
                </c:pt>
                <c:pt idx="4646">
                  <c:v>0.45297215922658463</c:v>
                </c:pt>
                <c:pt idx="4647">
                  <c:v>0.45298461399059853</c:v>
                </c:pt>
                <c:pt idx="4648">
                  <c:v>0.45334561993756695</c:v>
                </c:pt>
                <c:pt idx="4649">
                  <c:v>0.45341800197205218</c:v>
                </c:pt>
                <c:pt idx="4650">
                  <c:v>0.45365258734065184</c:v>
                </c:pt>
                <c:pt idx="4651">
                  <c:v>0.45406377954676236</c:v>
                </c:pt>
                <c:pt idx="4652">
                  <c:v>0.45414391069666094</c:v>
                </c:pt>
                <c:pt idx="4653">
                  <c:v>0.45435671929795607</c:v>
                </c:pt>
                <c:pt idx="4654">
                  <c:v>0.45450669812164801</c:v>
                </c:pt>
                <c:pt idx="4655">
                  <c:v>0.45485185384224536</c:v>
                </c:pt>
                <c:pt idx="4656">
                  <c:v>0.45493927774809895</c:v>
                </c:pt>
                <c:pt idx="4657">
                  <c:v>0.45501845661745677</c:v>
                </c:pt>
                <c:pt idx="4658">
                  <c:v>0.45504078110632962</c:v>
                </c:pt>
                <c:pt idx="4659">
                  <c:v>0.45541052833566675</c:v>
                </c:pt>
                <c:pt idx="4660">
                  <c:v>0.45545998435127966</c:v>
                </c:pt>
                <c:pt idx="4661">
                  <c:v>0.45548949073787881</c:v>
                </c:pt>
                <c:pt idx="4662">
                  <c:v>0.455610432758073</c:v>
                </c:pt>
                <c:pt idx="4663">
                  <c:v>0.45563616201737767</c:v>
                </c:pt>
                <c:pt idx="4664">
                  <c:v>0.45570825631454526</c:v>
                </c:pt>
                <c:pt idx="4665">
                  <c:v>0.45576737570332981</c:v>
                </c:pt>
                <c:pt idx="4666">
                  <c:v>0.45584320515071408</c:v>
                </c:pt>
                <c:pt idx="4667">
                  <c:v>0.45596528947595438</c:v>
                </c:pt>
                <c:pt idx="4668">
                  <c:v>0.4560455566517333</c:v>
                </c:pt>
                <c:pt idx="4669">
                  <c:v>0.45609383912373935</c:v>
                </c:pt>
                <c:pt idx="4670">
                  <c:v>0.45618562337388824</c:v>
                </c:pt>
                <c:pt idx="4671">
                  <c:v>0.45619098246259571</c:v>
                </c:pt>
                <c:pt idx="4672">
                  <c:v>0.45630096969578204</c:v>
                </c:pt>
                <c:pt idx="4673">
                  <c:v>0.45644917176708877</c:v>
                </c:pt>
                <c:pt idx="4674">
                  <c:v>0.45646344305552933</c:v>
                </c:pt>
                <c:pt idx="4675">
                  <c:v>0.45651969313490781</c:v>
                </c:pt>
                <c:pt idx="4676">
                  <c:v>0.45658999132775724</c:v>
                </c:pt>
                <c:pt idx="4677">
                  <c:v>0.4566110018383196</c:v>
                </c:pt>
                <c:pt idx="4678">
                  <c:v>0.45662289536724332</c:v>
                </c:pt>
                <c:pt idx="4679">
                  <c:v>0.45672498801425865</c:v>
                </c:pt>
                <c:pt idx="4680">
                  <c:v>0.45686679532896191</c:v>
                </c:pt>
                <c:pt idx="4681">
                  <c:v>0.45709272445864868</c:v>
                </c:pt>
                <c:pt idx="4682">
                  <c:v>0.457225870642335</c:v>
                </c:pt>
                <c:pt idx="4683">
                  <c:v>0.45724285860591196</c:v>
                </c:pt>
                <c:pt idx="4684">
                  <c:v>0.45736208181212989</c:v>
                </c:pt>
                <c:pt idx="4685">
                  <c:v>0.45736578476708345</c:v>
                </c:pt>
                <c:pt idx="4686">
                  <c:v>0.45739599805456654</c:v>
                </c:pt>
                <c:pt idx="4687">
                  <c:v>0.45743005673482362</c:v>
                </c:pt>
                <c:pt idx="4688">
                  <c:v>0.45772247111475783</c:v>
                </c:pt>
                <c:pt idx="4689">
                  <c:v>0.45772418082572752</c:v>
                </c:pt>
                <c:pt idx="4690">
                  <c:v>0.45774523296926306</c:v>
                </c:pt>
                <c:pt idx="4691">
                  <c:v>0.45777000164026271</c:v>
                </c:pt>
                <c:pt idx="4692">
                  <c:v>0.45784967178754721</c:v>
                </c:pt>
                <c:pt idx="4693">
                  <c:v>0.45785469927302613</c:v>
                </c:pt>
                <c:pt idx="4694">
                  <c:v>0.45793797584192952</c:v>
                </c:pt>
                <c:pt idx="4695">
                  <c:v>0.45813117860349961</c:v>
                </c:pt>
                <c:pt idx="4696">
                  <c:v>0.45821324366482841</c:v>
                </c:pt>
                <c:pt idx="4697">
                  <c:v>0.45837355912580047</c:v>
                </c:pt>
                <c:pt idx="4698">
                  <c:v>0.45840117628076138</c:v>
                </c:pt>
                <c:pt idx="4699">
                  <c:v>0.4584106742728794</c:v>
                </c:pt>
                <c:pt idx="4700">
                  <c:v>0.45845507569956412</c:v>
                </c:pt>
                <c:pt idx="4701">
                  <c:v>0.45878182478654506</c:v>
                </c:pt>
                <c:pt idx="4702">
                  <c:v>0.45885357593365128</c:v>
                </c:pt>
                <c:pt idx="4703">
                  <c:v>0.45887031824122437</c:v>
                </c:pt>
                <c:pt idx="4704">
                  <c:v>0.45894983908418285</c:v>
                </c:pt>
                <c:pt idx="4705">
                  <c:v>0.45900681345953254</c:v>
                </c:pt>
                <c:pt idx="4706">
                  <c:v>0.45941389510267006</c:v>
                </c:pt>
                <c:pt idx="4707">
                  <c:v>0.45948964666225722</c:v>
                </c:pt>
                <c:pt idx="4708">
                  <c:v>0.45949442775082172</c:v>
                </c:pt>
                <c:pt idx="4709">
                  <c:v>0.45956533288299517</c:v>
                </c:pt>
                <c:pt idx="4710">
                  <c:v>0.45960470165860057</c:v>
                </c:pt>
                <c:pt idx="4711">
                  <c:v>0.45960688230288516</c:v>
                </c:pt>
                <c:pt idx="4712">
                  <c:v>0.45971081307809469</c:v>
                </c:pt>
                <c:pt idx="4713">
                  <c:v>0.45979284950527155</c:v>
                </c:pt>
                <c:pt idx="4714">
                  <c:v>0.45986746092053699</c:v>
                </c:pt>
                <c:pt idx="4715">
                  <c:v>0.45990932965162368</c:v>
                </c:pt>
                <c:pt idx="4716">
                  <c:v>0.45993831444010558</c:v>
                </c:pt>
                <c:pt idx="4717">
                  <c:v>0.46026046589077496</c:v>
                </c:pt>
                <c:pt idx="4718">
                  <c:v>0.46050966707870811</c:v>
                </c:pt>
                <c:pt idx="4719">
                  <c:v>0.46059632294632558</c:v>
                </c:pt>
                <c:pt idx="4720">
                  <c:v>0.4607051980778567</c:v>
                </c:pt>
                <c:pt idx="4721">
                  <c:v>0.46074269064719353</c:v>
                </c:pt>
                <c:pt idx="4722">
                  <c:v>0.46075671352580316</c:v>
                </c:pt>
                <c:pt idx="4723">
                  <c:v>0.46079201866624031</c:v>
                </c:pt>
                <c:pt idx="4724">
                  <c:v>0.4608946703225818</c:v>
                </c:pt>
                <c:pt idx="4725">
                  <c:v>0.46139421747628573</c:v>
                </c:pt>
                <c:pt idx="4726">
                  <c:v>0.46139939110388817</c:v>
                </c:pt>
                <c:pt idx="4727">
                  <c:v>0.46178477981071653</c:v>
                </c:pt>
                <c:pt idx="4728">
                  <c:v>0.46190179741108028</c:v>
                </c:pt>
                <c:pt idx="4729">
                  <c:v>0.46203033529734905</c:v>
                </c:pt>
                <c:pt idx="4730">
                  <c:v>0.46205019467379049</c:v>
                </c:pt>
                <c:pt idx="4731">
                  <c:v>0.46205922810767963</c:v>
                </c:pt>
                <c:pt idx="4732">
                  <c:v>0.46209031424753366</c:v>
                </c:pt>
                <c:pt idx="4733">
                  <c:v>0.46212397274530281</c:v>
                </c:pt>
                <c:pt idx="4734">
                  <c:v>0.46214079080204817</c:v>
                </c:pt>
                <c:pt idx="4735">
                  <c:v>0.46222264864382256</c:v>
                </c:pt>
                <c:pt idx="4736">
                  <c:v>0.4622290996706504</c:v>
                </c:pt>
                <c:pt idx="4737">
                  <c:v>0.46227276285714303</c:v>
                </c:pt>
                <c:pt idx="4738">
                  <c:v>0.4624148765116296</c:v>
                </c:pt>
                <c:pt idx="4739">
                  <c:v>0.46261779705977768</c:v>
                </c:pt>
                <c:pt idx="4740">
                  <c:v>0.46300907774967637</c:v>
                </c:pt>
                <c:pt idx="4741">
                  <c:v>0.46304875346488239</c:v>
                </c:pt>
                <c:pt idx="4742">
                  <c:v>0.46313062281275275</c:v>
                </c:pt>
                <c:pt idx="4743">
                  <c:v>0.46324959069977734</c:v>
                </c:pt>
                <c:pt idx="4744">
                  <c:v>0.4632716461410904</c:v>
                </c:pt>
                <c:pt idx="4745">
                  <c:v>0.46330024074225018</c:v>
                </c:pt>
                <c:pt idx="4746">
                  <c:v>0.46333993703966581</c:v>
                </c:pt>
                <c:pt idx="4747">
                  <c:v>0.46353019650707428</c:v>
                </c:pt>
                <c:pt idx="4748">
                  <c:v>0.46354710750277217</c:v>
                </c:pt>
                <c:pt idx="4749">
                  <c:v>0.46357280127302858</c:v>
                </c:pt>
                <c:pt idx="4750">
                  <c:v>0.46365594643390606</c:v>
                </c:pt>
                <c:pt idx="4751">
                  <c:v>0.46373920571255656</c:v>
                </c:pt>
                <c:pt idx="4752">
                  <c:v>0.46377277616947021</c:v>
                </c:pt>
                <c:pt idx="4753">
                  <c:v>0.46397594421908517</c:v>
                </c:pt>
                <c:pt idx="4754">
                  <c:v>0.46414172492559846</c:v>
                </c:pt>
                <c:pt idx="4755">
                  <c:v>0.46419923607389701</c:v>
                </c:pt>
                <c:pt idx="4756">
                  <c:v>0.46421427502103485</c:v>
                </c:pt>
                <c:pt idx="4757">
                  <c:v>0.46432497909229975</c:v>
                </c:pt>
                <c:pt idx="4758">
                  <c:v>0.46449937979714384</c:v>
                </c:pt>
                <c:pt idx="4759">
                  <c:v>0.46452531591407253</c:v>
                </c:pt>
                <c:pt idx="4760">
                  <c:v>0.46457107574757939</c:v>
                </c:pt>
                <c:pt idx="4761">
                  <c:v>0.46471097725361632</c:v>
                </c:pt>
                <c:pt idx="4762">
                  <c:v>0.46479078722930045</c:v>
                </c:pt>
                <c:pt idx="4763">
                  <c:v>0.46498978906124444</c:v>
                </c:pt>
                <c:pt idx="4764">
                  <c:v>0.46513145818124535</c:v>
                </c:pt>
                <c:pt idx="4765">
                  <c:v>0.46522230641867346</c:v>
                </c:pt>
                <c:pt idx="4766">
                  <c:v>0.46524776520597533</c:v>
                </c:pt>
                <c:pt idx="4767">
                  <c:v>0.46539600407251047</c:v>
                </c:pt>
                <c:pt idx="4768">
                  <c:v>0.46558074642423597</c:v>
                </c:pt>
                <c:pt idx="4769">
                  <c:v>0.46565702383766827</c:v>
                </c:pt>
                <c:pt idx="4770">
                  <c:v>0.46575032860129084</c:v>
                </c:pt>
                <c:pt idx="4771">
                  <c:v>0.46598364648633084</c:v>
                </c:pt>
                <c:pt idx="4772">
                  <c:v>0.46606267403416113</c:v>
                </c:pt>
                <c:pt idx="4773">
                  <c:v>0.46616863435171429</c:v>
                </c:pt>
                <c:pt idx="4774">
                  <c:v>0.46634475169362477</c:v>
                </c:pt>
                <c:pt idx="4775">
                  <c:v>0.46636593962900175</c:v>
                </c:pt>
                <c:pt idx="4776">
                  <c:v>0.4665854783582436</c:v>
                </c:pt>
                <c:pt idx="4777">
                  <c:v>0.46666135312047863</c:v>
                </c:pt>
                <c:pt idx="4778">
                  <c:v>0.46670857042562641</c:v>
                </c:pt>
                <c:pt idx="4779">
                  <c:v>0.46673165687516849</c:v>
                </c:pt>
                <c:pt idx="4780">
                  <c:v>0.46673519756503623</c:v>
                </c:pt>
                <c:pt idx="4781">
                  <c:v>0.46679059623997166</c:v>
                </c:pt>
                <c:pt idx="4782">
                  <c:v>0.46686312231037552</c:v>
                </c:pt>
                <c:pt idx="4783">
                  <c:v>0.46688348519603562</c:v>
                </c:pt>
                <c:pt idx="4784">
                  <c:v>0.46691651805266665</c:v>
                </c:pt>
                <c:pt idx="4785">
                  <c:v>0.46704221062141604</c:v>
                </c:pt>
                <c:pt idx="4786">
                  <c:v>0.46708503859764872</c:v>
                </c:pt>
                <c:pt idx="4787">
                  <c:v>0.4671505280081989</c:v>
                </c:pt>
                <c:pt idx="4788">
                  <c:v>0.46716181494024567</c:v>
                </c:pt>
                <c:pt idx="4789">
                  <c:v>0.46722226502011588</c:v>
                </c:pt>
                <c:pt idx="4790">
                  <c:v>0.46736407326659091</c:v>
                </c:pt>
                <c:pt idx="4791">
                  <c:v>0.4673807554358963</c:v>
                </c:pt>
                <c:pt idx="4792">
                  <c:v>0.46740022234929079</c:v>
                </c:pt>
                <c:pt idx="4793">
                  <c:v>0.46752985062843233</c:v>
                </c:pt>
                <c:pt idx="4794">
                  <c:v>0.46754819926960811</c:v>
                </c:pt>
                <c:pt idx="4795">
                  <c:v>0.46770413109703657</c:v>
                </c:pt>
                <c:pt idx="4796">
                  <c:v>0.46792119077385363</c:v>
                </c:pt>
                <c:pt idx="4797">
                  <c:v>0.46792207423595367</c:v>
                </c:pt>
                <c:pt idx="4798">
                  <c:v>0.46797345252396072</c:v>
                </c:pt>
                <c:pt idx="4799">
                  <c:v>0.46797453810275813</c:v>
                </c:pt>
                <c:pt idx="4800">
                  <c:v>0.46823377724412996</c:v>
                </c:pt>
                <c:pt idx="4801">
                  <c:v>0.4683437120071976</c:v>
                </c:pt>
                <c:pt idx="4802">
                  <c:v>0.46840489980695243</c:v>
                </c:pt>
                <c:pt idx="4803">
                  <c:v>0.46845538531472652</c:v>
                </c:pt>
                <c:pt idx="4804">
                  <c:v>0.46858529934528659</c:v>
                </c:pt>
                <c:pt idx="4805">
                  <c:v>0.46870486097975139</c:v>
                </c:pt>
                <c:pt idx="4806">
                  <c:v>0.46882231399694507</c:v>
                </c:pt>
                <c:pt idx="4807">
                  <c:v>0.46884968752061318</c:v>
                </c:pt>
                <c:pt idx="4808">
                  <c:v>0.46888967161451078</c:v>
                </c:pt>
                <c:pt idx="4809">
                  <c:v>0.46890686749858801</c:v>
                </c:pt>
                <c:pt idx="4810">
                  <c:v>0.46898992544854623</c:v>
                </c:pt>
                <c:pt idx="4811">
                  <c:v>0.46900783056082507</c:v>
                </c:pt>
                <c:pt idx="4812">
                  <c:v>0.46903554121545354</c:v>
                </c:pt>
                <c:pt idx="4813">
                  <c:v>0.46918452959671642</c:v>
                </c:pt>
                <c:pt idx="4814">
                  <c:v>0.46946037650814965</c:v>
                </c:pt>
                <c:pt idx="4815">
                  <c:v>0.46956551462543539</c:v>
                </c:pt>
                <c:pt idx="4816">
                  <c:v>0.4695799696832752</c:v>
                </c:pt>
                <c:pt idx="4817">
                  <c:v>0.46958896045637033</c:v>
                </c:pt>
                <c:pt idx="4818">
                  <c:v>0.46967764743219931</c:v>
                </c:pt>
                <c:pt idx="4819">
                  <c:v>0.4698442738634302</c:v>
                </c:pt>
                <c:pt idx="4820">
                  <c:v>0.47000791741418757</c:v>
                </c:pt>
                <c:pt idx="4821">
                  <c:v>0.47011297388141748</c:v>
                </c:pt>
                <c:pt idx="4822">
                  <c:v>0.47012480420659597</c:v>
                </c:pt>
                <c:pt idx="4823">
                  <c:v>0.47015126109796279</c:v>
                </c:pt>
                <c:pt idx="4824">
                  <c:v>0.47028512478814277</c:v>
                </c:pt>
                <c:pt idx="4825">
                  <c:v>0.47050627793510458</c:v>
                </c:pt>
                <c:pt idx="4826">
                  <c:v>0.47075853287863445</c:v>
                </c:pt>
                <c:pt idx="4827">
                  <c:v>0.47098577102568329</c:v>
                </c:pt>
                <c:pt idx="4828">
                  <c:v>0.47105026568431974</c:v>
                </c:pt>
                <c:pt idx="4829">
                  <c:v>0.47106679128785467</c:v>
                </c:pt>
                <c:pt idx="4830">
                  <c:v>0.47129038426821002</c:v>
                </c:pt>
                <c:pt idx="4831">
                  <c:v>0.47137932698842089</c:v>
                </c:pt>
                <c:pt idx="4832">
                  <c:v>0.47149863038448026</c:v>
                </c:pt>
                <c:pt idx="4833">
                  <c:v>0.47153448277181209</c:v>
                </c:pt>
                <c:pt idx="4834">
                  <c:v>0.47155260924928399</c:v>
                </c:pt>
                <c:pt idx="4835">
                  <c:v>0.47160839523524511</c:v>
                </c:pt>
                <c:pt idx="4836">
                  <c:v>0.47161270704117197</c:v>
                </c:pt>
                <c:pt idx="4837">
                  <c:v>0.47168649529088857</c:v>
                </c:pt>
                <c:pt idx="4838">
                  <c:v>0.47169913424157628</c:v>
                </c:pt>
                <c:pt idx="4839">
                  <c:v>0.47169999545677721</c:v>
                </c:pt>
                <c:pt idx="4840">
                  <c:v>0.4717523971381532</c:v>
                </c:pt>
                <c:pt idx="4841">
                  <c:v>0.47184413612389964</c:v>
                </c:pt>
                <c:pt idx="4842">
                  <c:v>0.47188369948488806</c:v>
                </c:pt>
                <c:pt idx="4843">
                  <c:v>0.47189079439401171</c:v>
                </c:pt>
                <c:pt idx="4844">
                  <c:v>0.47189862275678418</c:v>
                </c:pt>
                <c:pt idx="4845">
                  <c:v>0.47225294649949834</c:v>
                </c:pt>
                <c:pt idx="4846">
                  <c:v>0.47232084313403977</c:v>
                </c:pt>
                <c:pt idx="4847">
                  <c:v>0.47234039644003645</c:v>
                </c:pt>
                <c:pt idx="4848">
                  <c:v>0.47236270277634507</c:v>
                </c:pt>
                <c:pt idx="4849">
                  <c:v>0.47237554409651072</c:v>
                </c:pt>
                <c:pt idx="4850">
                  <c:v>0.47250689870114693</c:v>
                </c:pt>
                <c:pt idx="4851">
                  <c:v>0.47266578854679864</c:v>
                </c:pt>
                <c:pt idx="4852">
                  <c:v>0.47272382539743441</c:v>
                </c:pt>
                <c:pt idx="4853">
                  <c:v>0.47288474751806053</c:v>
                </c:pt>
                <c:pt idx="4854">
                  <c:v>0.4730635324173954</c:v>
                </c:pt>
                <c:pt idx="4855">
                  <c:v>0.47332485356201404</c:v>
                </c:pt>
                <c:pt idx="4856">
                  <c:v>0.47338112538043531</c:v>
                </c:pt>
                <c:pt idx="4857">
                  <c:v>0.47342778752406622</c:v>
                </c:pt>
                <c:pt idx="4858">
                  <c:v>0.47346555600614115</c:v>
                </c:pt>
                <c:pt idx="4859">
                  <c:v>0.47348677235770931</c:v>
                </c:pt>
                <c:pt idx="4860">
                  <c:v>0.47355901395018007</c:v>
                </c:pt>
                <c:pt idx="4861">
                  <c:v>0.47356483850171271</c:v>
                </c:pt>
                <c:pt idx="4862">
                  <c:v>0.47357656956270155</c:v>
                </c:pt>
                <c:pt idx="4863">
                  <c:v>0.47358351434951129</c:v>
                </c:pt>
                <c:pt idx="4864">
                  <c:v>0.47365214001892908</c:v>
                </c:pt>
                <c:pt idx="4865">
                  <c:v>0.47377632682939586</c:v>
                </c:pt>
                <c:pt idx="4866">
                  <c:v>0.47397240961593468</c:v>
                </c:pt>
                <c:pt idx="4867">
                  <c:v>0.47404676717203642</c:v>
                </c:pt>
                <c:pt idx="4868">
                  <c:v>0.47406486114529145</c:v>
                </c:pt>
                <c:pt idx="4869">
                  <c:v>0.47408551105838981</c:v>
                </c:pt>
                <c:pt idx="4870">
                  <c:v>0.47427147678138981</c:v>
                </c:pt>
                <c:pt idx="4871">
                  <c:v>0.47454044888242741</c:v>
                </c:pt>
                <c:pt idx="4872">
                  <c:v>0.47486820576644007</c:v>
                </c:pt>
                <c:pt idx="4873">
                  <c:v>0.47486886284334062</c:v>
                </c:pt>
                <c:pt idx="4874">
                  <c:v>0.47487081865088532</c:v>
                </c:pt>
                <c:pt idx="4875">
                  <c:v>0.47489497280518933</c:v>
                </c:pt>
                <c:pt idx="4876">
                  <c:v>0.47506544935200556</c:v>
                </c:pt>
                <c:pt idx="4877">
                  <c:v>0.47512013844718504</c:v>
                </c:pt>
                <c:pt idx="4878">
                  <c:v>0.47530864522254879</c:v>
                </c:pt>
                <c:pt idx="4879">
                  <c:v>0.47535065600696769</c:v>
                </c:pt>
                <c:pt idx="4880">
                  <c:v>0.4753564274925679</c:v>
                </c:pt>
                <c:pt idx="4881">
                  <c:v>0.47538975181619314</c:v>
                </c:pt>
                <c:pt idx="4882">
                  <c:v>0.47562476991275326</c:v>
                </c:pt>
                <c:pt idx="4883">
                  <c:v>0.47576525641806255</c:v>
                </c:pt>
                <c:pt idx="4884">
                  <c:v>0.47577442431655381</c:v>
                </c:pt>
                <c:pt idx="4885">
                  <c:v>0.47582416930574345</c:v>
                </c:pt>
                <c:pt idx="4886">
                  <c:v>0.4758357042277328</c:v>
                </c:pt>
                <c:pt idx="4887">
                  <c:v>0.4758465953769323</c:v>
                </c:pt>
                <c:pt idx="4888">
                  <c:v>0.47585510398709441</c:v>
                </c:pt>
                <c:pt idx="4889">
                  <c:v>0.4759329277864871</c:v>
                </c:pt>
                <c:pt idx="4890">
                  <c:v>0.47596942862073333</c:v>
                </c:pt>
                <c:pt idx="4891">
                  <c:v>0.47636595679688487</c:v>
                </c:pt>
                <c:pt idx="4892">
                  <c:v>0.47641466291949197</c:v>
                </c:pt>
                <c:pt idx="4893">
                  <c:v>0.47643943862573601</c:v>
                </c:pt>
                <c:pt idx="4894">
                  <c:v>0.47652330719427183</c:v>
                </c:pt>
                <c:pt idx="4895">
                  <c:v>0.47653840148484516</c:v>
                </c:pt>
                <c:pt idx="4896">
                  <c:v>0.47669963375803148</c:v>
                </c:pt>
                <c:pt idx="4897">
                  <c:v>0.47677048776998998</c:v>
                </c:pt>
                <c:pt idx="4898">
                  <c:v>0.47692104116061285</c:v>
                </c:pt>
                <c:pt idx="4899">
                  <c:v>0.47705544520142429</c:v>
                </c:pt>
                <c:pt idx="4900">
                  <c:v>0.47713676361707158</c:v>
                </c:pt>
                <c:pt idx="4901">
                  <c:v>0.47722330424577042</c:v>
                </c:pt>
                <c:pt idx="4902">
                  <c:v>0.47753618516794638</c:v>
                </c:pt>
                <c:pt idx="4903">
                  <c:v>0.47758319353643963</c:v>
                </c:pt>
                <c:pt idx="4904">
                  <c:v>0.47763798925624612</c:v>
                </c:pt>
                <c:pt idx="4905">
                  <c:v>0.47774738646221682</c:v>
                </c:pt>
                <c:pt idx="4906">
                  <c:v>0.47794865646522044</c:v>
                </c:pt>
                <c:pt idx="4907">
                  <c:v>0.47799753592415217</c:v>
                </c:pt>
                <c:pt idx="4908">
                  <c:v>0.47807575694360227</c:v>
                </c:pt>
                <c:pt idx="4909">
                  <c:v>0.47816072205881732</c:v>
                </c:pt>
                <c:pt idx="4910">
                  <c:v>0.47833711296495274</c:v>
                </c:pt>
                <c:pt idx="4911">
                  <c:v>0.47863635903931023</c:v>
                </c:pt>
                <c:pt idx="4912">
                  <c:v>0.47865719127769535</c:v>
                </c:pt>
                <c:pt idx="4913">
                  <c:v>0.47887330511724679</c:v>
                </c:pt>
                <c:pt idx="4914">
                  <c:v>0.47890912606136515</c:v>
                </c:pt>
                <c:pt idx="4915">
                  <c:v>0.47901326759600438</c:v>
                </c:pt>
                <c:pt idx="4916">
                  <c:v>0.47927309482233249</c:v>
                </c:pt>
                <c:pt idx="4917">
                  <c:v>0.47930486586734955</c:v>
                </c:pt>
                <c:pt idx="4918">
                  <c:v>0.47942636593191912</c:v>
                </c:pt>
                <c:pt idx="4919">
                  <c:v>0.47962255749886806</c:v>
                </c:pt>
                <c:pt idx="4920">
                  <c:v>0.47972251542499744</c:v>
                </c:pt>
                <c:pt idx="4921">
                  <c:v>0.47977044770352939</c:v>
                </c:pt>
                <c:pt idx="4922">
                  <c:v>0.47986245849311082</c:v>
                </c:pt>
                <c:pt idx="4923">
                  <c:v>0.4799715523697542</c:v>
                </c:pt>
                <c:pt idx="4924">
                  <c:v>0.48035297546255795</c:v>
                </c:pt>
                <c:pt idx="4925">
                  <c:v>0.48036126268854684</c:v>
                </c:pt>
                <c:pt idx="4926">
                  <c:v>0.48061524737994687</c:v>
                </c:pt>
                <c:pt idx="4927">
                  <c:v>0.48083925663864313</c:v>
                </c:pt>
                <c:pt idx="4928">
                  <c:v>0.4809071988993705</c:v>
                </c:pt>
                <c:pt idx="4929">
                  <c:v>0.48096634812260608</c:v>
                </c:pt>
                <c:pt idx="4930">
                  <c:v>0.48115115303225087</c:v>
                </c:pt>
                <c:pt idx="4931">
                  <c:v>0.48135831004680729</c:v>
                </c:pt>
                <c:pt idx="4932">
                  <c:v>0.48149570093735095</c:v>
                </c:pt>
                <c:pt idx="4933">
                  <c:v>0.48150884131424532</c:v>
                </c:pt>
                <c:pt idx="4934">
                  <c:v>0.48153637517028081</c:v>
                </c:pt>
                <c:pt idx="4935">
                  <c:v>0.48163610364083831</c:v>
                </c:pt>
                <c:pt idx="4936">
                  <c:v>0.4817559422348513</c:v>
                </c:pt>
                <c:pt idx="4937">
                  <c:v>0.48180646527519355</c:v>
                </c:pt>
                <c:pt idx="4938">
                  <c:v>0.48205236568318055</c:v>
                </c:pt>
                <c:pt idx="4939">
                  <c:v>0.48206560712358881</c:v>
                </c:pt>
                <c:pt idx="4940">
                  <c:v>0.48219609774568406</c:v>
                </c:pt>
                <c:pt idx="4941">
                  <c:v>0.4822664184862312</c:v>
                </c:pt>
                <c:pt idx="4942">
                  <c:v>0.48262297463067283</c:v>
                </c:pt>
                <c:pt idx="4943">
                  <c:v>0.48271217423005874</c:v>
                </c:pt>
                <c:pt idx="4944">
                  <c:v>0.48272594688196269</c:v>
                </c:pt>
                <c:pt idx="4945">
                  <c:v>0.48275143905298223</c:v>
                </c:pt>
                <c:pt idx="4946">
                  <c:v>0.4829555125730628</c:v>
                </c:pt>
                <c:pt idx="4947">
                  <c:v>0.48296787605627978</c:v>
                </c:pt>
                <c:pt idx="4948">
                  <c:v>0.48302808597212443</c:v>
                </c:pt>
                <c:pt idx="4949">
                  <c:v>0.48316779605887294</c:v>
                </c:pt>
                <c:pt idx="4950">
                  <c:v>0.48318445688120615</c:v>
                </c:pt>
                <c:pt idx="4951">
                  <c:v>0.48321591605668535</c:v>
                </c:pt>
                <c:pt idx="4952">
                  <c:v>0.48333734629099379</c:v>
                </c:pt>
                <c:pt idx="4953">
                  <c:v>0.4834552055787964</c:v>
                </c:pt>
                <c:pt idx="4954">
                  <c:v>0.48354955383993059</c:v>
                </c:pt>
                <c:pt idx="4955">
                  <c:v>0.48359466901230397</c:v>
                </c:pt>
                <c:pt idx="4956">
                  <c:v>0.48360781104596684</c:v>
                </c:pt>
                <c:pt idx="4957">
                  <c:v>0.48366738689463129</c:v>
                </c:pt>
                <c:pt idx="4958">
                  <c:v>0.48379979911948146</c:v>
                </c:pt>
                <c:pt idx="4959">
                  <c:v>0.48386700072786759</c:v>
                </c:pt>
                <c:pt idx="4960">
                  <c:v>0.4840434090525334</c:v>
                </c:pt>
                <c:pt idx="4961">
                  <c:v>0.48409922378660619</c:v>
                </c:pt>
                <c:pt idx="4962">
                  <c:v>0.48417312364442988</c:v>
                </c:pt>
                <c:pt idx="4963">
                  <c:v>0.48439557059563199</c:v>
                </c:pt>
                <c:pt idx="4964">
                  <c:v>0.48457953832843104</c:v>
                </c:pt>
                <c:pt idx="4965">
                  <c:v>0.48483455853505841</c:v>
                </c:pt>
                <c:pt idx="4966">
                  <c:v>0.48500433991436664</c:v>
                </c:pt>
                <c:pt idx="4967">
                  <c:v>0.48503925792877578</c:v>
                </c:pt>
                <c:pt idx="4968">
                  <c:v>0.4850400083238311</c:v>
                </c:pt>
                <c:pt idx="4969">
                  <c:v>0.48519516721952771</c:v>
                </c:pt>
                <c:pt idx="4970">
                  <c:v>0.48524062286719771</c:v>
                </c:pt>
                <c:pt idx="4971">
                  <c:v>0.48524782539678601</c:v>
                </c:pt>
                <c:pt idx="4972">
                  <c:v>0.48539913943407687</c:v>
                </c:pt>
                <c:pt idx="4973">
                  <c:v>0.48550167723507331</c:v>
                </c:pt>
                <c:pt idx="4974">
                  <c:v>0.48555662677101663</c:v>
                </c:pt>
                <c:pt idx="4975">
                  <c:v>0.48557205171888651</c:v>
                </c:pt>
                <c:pt idx="4976">
                  <c:v>0.4857239489757329</c:v>
                </c:pt>
                <c:pt idx="4977">
                  <c:v>0.48603608706522627</c:v>
                </c:pt>
                <c:pt idx="4978">
                  <c:v>0.48609608249927594</c:v>
                </c:pt>
                <c:pt idx="4979">
                  <c:v>0.48610650144671175</c:v>
                </c:pt>
                <c:pt idx="4980">
                  <c:v>0.4862372366039619</c:v>
                </c:pt>
                <c:pt idx="4981">
                  <c:v>0.48640818573682443</c:v>
                </c:pt>
                <c:pt idx="4982">
                  <c:v>0.48664415118669602</c:v>
                </c:pt>
                <c:pt idx="4983">
                  <c:v>0.48678040398686451</c:v>
                </c:pt>
                <c:pt idx="4984">
                  <c:v>0.48691118849575588</c:v>
                </c:pt>
                <c:pt idx="4985">
                  <c:v>0.48698320725135735</c:v>
                </c:pt>
                <c:pt idx="4986">
                  <c:v>0.48735521943231852</c:v>
                </c:pt>
                <c:pt idx="4987">
                  <c:v>0.48742706334497288</c:v>
                </c:pt>
                <c:pt idx="4988">
                  <c:v>0.48742999512568963</c:v>
                </c:pt>
                <c:pt idx="4989">
                  <c:v>0.48767781847342195</c:v>
                </c:pt>
                <c:pt idx="4990">
                  <c:v>0.48787057030372938</c:v>
                </c:pt>
                <c:pt idx="4991">
                  <c:v>0.48793679641486376</c:v>
                </c:pt>
                <c:pt idx="4992">
                  <c:v>0.48818442550982521</c:v>
                </c:pt>
                <c:pt idx="4993">
                  <c:v>0.48824098699461427</c:v>
                </c:pt>
                <c:pt idx="4994">
                  <c:v>0.48825827495839713</c:v>
                </c:pt>
                <c:pt idx="4995">
                  <c:v>0.48827617056995032</c:v>
                </c:pt>
                <c:pt idx="4996">
                  <c:v>0.48835346053579876</c:v>
                </c:pt>
                <c:pt idx="4997">
                  <c:v>0.48856814396287074</c:v>
                </c:pt>
                <c:pt idx="4998">
                  <c:v>0.48862251949254187</c:v>
                </c:pt>
                <c:pt idx="4999">
                  <c:v>0.48865532191435856</c:v>
                </c:pt>
                <c:pt idx="5000">
                  <c:v>0.48865533195757371</c:v>
                </c:pt>
                <c:pt idx="5001">
                  <c:v>0.48870479301576475</c:v>
                </c:pt>
                <c:pt idx="5002">
                  <c:v>0.48873135377123389</c:v>
                </c:pt>
                <c:pt idx="5003">
                  <c:v>0.48876543013815643</c:v>
                </c:pt>
                <c:pt idx="5004">
                  <c:v>0.48880610944074554</c:v>
                </c:pt>
                <c:pt idx="5005">
                  <c:v>0.48888116569494755</c:v>
                </c:pt>
                <c:pt idx="5006">
                  <c:v>0.4888881200464269</c:v>
                </c:pt>
                <c:pt idx="5007">
                  <c:v>0.48916314066434929</c:v>
                </c:pt>
                <c:pt idx="5008">
                  <c:v>0.48916823303623735</c:v>
                </c:pt>
                <c:pt idx="5009">
                  <c:v>0.48929834320609444</c:v>
                </c:pt>
                <c:pt idx="5010">
                  <c:v>0.48932958042416963</c:v>
                </c:pt>
                <c:pt idx="5011">
                  <c:v>0.48947874093531485</c:v>
                </c:pt>
                <c:pt idx="5012">
                  <c:v>0.48959677963144443</c:v>
                </c:pt>
                <c:pt idx="5013">
                  <c:v>0.48961690979255246</c:v>
                </c:pt>
                <c:pt idx="5014">
                  <c:v>0.48984686545372558</c:v>
                </c:pt>
                <c:pt idx="5015">
                  <c:v>0.48998662380961744</c:v>
                </c:pt>
                <c:pt idx="5016">
                  <c:v>0.49004887134430641</c:v>
                </c:pt>
                <c:pt idx="5017">
                  <c:v>0.49012595517704882</c:v>
                </c:pt>
                <c:pt idx="5018">
                  <c:v>0.49028986801813179</c:v>
                </c:pt>
                <c:pt idx="5019">
                  <c:v>0.49041615162130181</c:v>
                </c:pt>
                <c:pt idx="5020">
                  <c:v>0.49042907336029962</c:v>
                </c:pt>
                <c:pt idx="5021">
                  <c:v>0.49064124472220771</c:v>
                </c:pt>
                <c:pt idx="5022">
                  <c:v>0.49076358347703142</c:v>
                </c:pt>
                <c:pt idx="5023">
                  <c:v>0.4910715490062576</c:v>
                </c:pt>
                <c:pt idx="5024">
                  <c:v>0.49117864852813042</c:v>
                </c:pt>
                <c:pt idx="5025">
                  <c:v>0.49137808011531581</c:v>
                </c:pt>
                <c:pt idx="5026">
                  <c:v>0.49141197336298337</c:v>
                </c:pt>
                <c:pt idx="5027">
                  <c:v>0.4915194171334909</c:v>
                </c:pt>
                <c:pt idx="5028">
                  <c:v>0.49159439257787652</c:v>
                </c:pt>
                <c:pt idx="5029">
                  <c:v>0.49160557851916831</c:v>
                </c:pt>
                <c:pt idx="5030">
                  <c:v>0.49163690532075388</c:v>
                </c:pt>
                <c:pt idx="5031">
                  <c:v>0.49164805924374289</c:v>
                </c:pt>
                <c:pt idx="5032">
                  <c:v>0.49197811104437839</c:v>
                </c:pt>
                <c:pt idx="5033">
                  <c:v>0.49205561648585949</c:v>
                </c:pt>
                <c:pt idx="5034">
                  <c:v>0.49216614304782902</c:v>
                </c:pt>
                <c:pt idx="5035">
                  <c:v>0.49229255609032863</c:v>
                </c:pt>
                <c:pt idx="5036">
                  <c:v>0.49239685484291773</c:v>
                </c:pt>
                <c:pt idx="5037">
                  <c:v>0.49258812872648905</c:v>
                </c:pt>
                <c:pt idx="5038">
                  <c:v>0.49271452903136148</c:v>
                </c:pt>
                <c:pt idx="5039">
                  <c:v>0.49282510624193521</c:v>
                </c:pt>
                <c:pt idx="5040">
                  <c:v>0.49285163131247001</c:v>
                </c:pt>
                <c:pt idx="5041">
                  <c:v>0.49295642063778755</c:v>
                </c:pt>
                <c:pt idx="5042">
                  <c:v>0.49320056705059645</c:v>
                </c:pt>
                <c:pt idx="5043">
                  <c:v>0.49322107510840685</c:v>
                </c:pt>
                <c:pt idx="5044">
                  <c:v>0.49323610447305244</c:v>
                </c:pt>
                <c:pt idx="5045">
                  <c:v>0.49332819207382717</c:v>
                </c:pt>
                <c:pt idx="5046">
                  <c:v>0.49337082190793125</c:v>
                </c:pt>
                <c:pt idx="5047">
                  <c:v>0.49355726750179341</c:v>
                </c:pt>
                <c:pt idx="5048">
                  <c:v>0.49357137844967658</c:v>
                </c:pt>
                <c:pt idx="5049">
                  <c:v>0.49366514331116318</c:v>
                </c:pt>
                <c:pt idx="5050">
                  <c:v>0.49376480922316468</c:v>
                </c:pt>
                <c:pt idx="5051">
                  <c:v>0.49384633624839169</c:v>
                </c:pt>
                <c:pt idx="5052">
                  <c:v>0.49397212240992705</c:v>
                </c:pt>
                <c:pt idx="5053">
                  <c:v>0.49408611362135979</c:v>
                </c:pt>
                <c:pt idx="5054">
                  <c:v>0.49418787653057916</c:v>
                </c:pt>
                <c:pt idx="5055">
                  <c:v>0.49425790979110296</c:v>
                </c:pt>
                <c:pt idx="5056">
                  <c:v>0.49427538904332269</c:v>
                </c:pt>
                <c:pt idx="5057">
                  <c:v>0.49432056802912316</c:v>
                </c:pt>
                <c:pt idx="5058">
                  <c:v>0.49437686263094915</c:v>
                </c:pt>
                <c:pt idx="5059">
                  <c:v>0.49451766435280009</c:v>
                </c:pt>
                <c:pt idx="5060">
                  <c:v>0.49472641509359672</c:v>
                </c:pt>
                <c:pt idx="5061">
                  <c:v>0.49475725738433984</c:v>
                </c:pt>
                <c:pt idx="5062">
                  <c:v>0.49479967872308839</c:v>
                </c:pt>
                <c:pt idx="5063">
                  <c:v>0.49500075816575118</c:v>
                </c:pt>
                <c:pt idx="5064">
                  <c:v>0.49504798215462853</c:v>
                </c:pt>
                <c:pt idx="5065">
                  <c:v>0.49510676674366139</c:v>
                </c:pt>
                <c:pt idx="5066">
                  <c:v>0.49536665987726414</c:v>
                </c:pt>
                <c:pt idx="5067">
                  <c:v>0.49537126012810151</c:v>
                </c:pt>
                <c:pt idx="5068">
                  <c:v>0.49542282784360714</c:v>
                </c:pt>
                <c:pt idx="5069">
                  <c:v>0.49544322264131391</c:v>
                </c:pt>
                <c:pt idx="5070">
                  <c:v>0.49546204845809205</c:v>
                </c:pt>
                <c:pt idx="5071">
                  <c:v>0.49552238462749831</c:v>
                </c:pt>
                <c:pt idx="5072">
                  <c:v>0.49559621717426439</c:v>
                </c:pt>
                <c:pt idx="5073">
                  <c:v>0.49575674028682304</c:v>
                </c:pt>
                <c:pt idx="5074">
                  <c:v>0.49590537381410438</c:v>
                </c:pt>
                <c:pt idx="5075">
                  <c:v>0.4959081840180527</c:v>
                </c:pt>
                <c:pt idx="5076">
                  <c:v>0.49609175657068594</c:v>
                </c:pt>
                <c:pt idx="5077">
                  <c:v>0.49658792810057528</c:v>
                </c:pt>
                <c:pt idx="5078">
                  <c:v>0.4965945030164618</c:v>
                </c:pt>
                <c:pt idx="5079">
                  <c:v>0.49672844756040169</c:v>
                </c:pt>
                <c:pt idx="5080">
                  <c:v>0.49673677037584352</c:v>
                </c:pt>
                <c:pt idx="5081">
                  <c:v>0.49686867309888905</c:v>
                </c:pt>
                <c:pt idx="5082">
                  <c:v>0.49697322326182314</c:v>
                </c:pt>
                <c:pt idx="5083">
                  <c:v>0.49714110432042147</c:v>
                </c:pt>
                <c:pt idx="5084">
                  <c:v>0.49715002926059348</c:v>
                </c:pt>
                <c:pt idx="5085">
                  <c:v>0.49724162236824287</c:v>
                </c:pt>
                <c:pt idx="5086">
                  <c:v>0.49748458080278024</c:v>
                </c:pt>
                <c:pt idx="5087">
                  <c:v>0.4975565113613758</c:v>
                </c:pt>
                <c:pt idx="5088">
                  <c:v>0.49765375874644535</c:v>
                </c:pt>
                <c:pt idx="5089">
                  <c:v>0.49795523968798006</c:v>
                </c:pt>
                <c:pt idx="5090">
                  <c:v>0.49801833110876348</c:v>
                </c:pt>
                <c:pt idx="5091">
                  <c:v>0.49811970245114179</c:v>
                </c:pt>
                <c:pt idx="5092">
                  <c:v>0.49825889088879083</c:v>
                </c:pt>
                <c:pt idx="5093">
                  <c:v>0.49827343728539619</c:v>
                </c:pt>
                <c:pt idx="5094">
                  <c:v>0.49832346003735639</c:v>
                </c:pt>
                <c:pt idx="5095">
                  <c:v>0.49842594221298486</c:v>
                </c:pt>
                <c:pt idx="5096">
                  <c:v>0.49843038559817077</c:v>
                </c:pt>
                <c:pt idx="5097">
                  <c:v>0.4984556676803209</c:v>
                </c:pt>
                <c:pt idx="5098">
                  <c:v>0.49847820296341017</c:v>
                </c:pt>
                <c:pt idx="5099">
                  <c:v>0.49865796179524724</c:v>
                </c:pt>
                <c:pt idx="5100">
                  <c:v>0.49866111762611565</c:v>
                </c:pt>
                <c:pt idx="5101">
                  <c:v>0.49874435126154459</c:v>
                </c:pt>
                <c:pt idx="5102">
                  <c:v>0.49875995543888263</c:v>
                </c:pt>
                <c:pt idx="5103">
                  <c:v>0.49879233810692747</c:v>
                </c:pt>
                <c:pt idx="5104">
                  <c:v>0.49895145952440267</c:v>
                </c:pt>
                <c:pt idx="5105">
                  <c:v>0.49896192928812566</c:v>
                </c:pt>
                <c:pt idx="5106">
                  <c:v>0.49908766075762334</c:v>
                </c:pt>
                <c:pt idx="5107">
                  <c:v>0.49918886942220675</c:v>
                </c:pt>
                <c:pt idx="5108">
                  <c:v>0.49922468422497346</c:v>
                </c:pt>
                <c:pt idx="5109">
                  <c:v>0.49966090384392303</c:v>
                </c:pt>
                <c:pt idx="5110">
                  <c:v>0.49971813864286874</c:v>
                </c:pt>
                <c:pt idx="5111">
                  <c:v>0.49976461414115858</c:v>
                </c:pt>
                <c:pt idx="5112">
                  <c:v>0.4999903877671672</c:v>
                </c:pt>
                <c:pt idx="5113">
                  <c:v>0.50001923979812002</c:v>
                </c:pt>
                <c:pt idx="5114">
                  <c:v>0.50004883514481502</c:v>
                </c:pt>
                <c:pt idx="5115">
                  <c:v>0.50008161260610584</c:v>
                </c:pt>
                <c:pt idx="5116">
                  <c:v>0.50015909257793978</c:v>
                </c:pt>
                <c:pt idx="5117">
                  <c:v>0.50026614879333464</c:v>
                </c:pt>
                <c:pt idx="5118">
                  <c:v>0.50033485302362291</c:v>
                </c:pt>
                <c:pt idx="5119">
                  <c:v>0.50042945270849115</c:v>
                </c:pt>
                <c:pt idx="5120">
                  <c:v>0.50056771593046867</c:v>
                </c:pt>
                <c:pt idx="5121">
                  <c:v>0.50059711244363703</c:v>
                </c:pt>
                <c:pt idx="5122">
                  <c:v>0.50061993326405863</c:v>
                </c:pt>
                <c:pt idx="5123">
                  <c:v>0.50077178837243064</c:v>
                </c:pt>
                <c:pt idx="5124">
                  <c:v>0.50103271374506231</c:v>
                </c:pt>
                <c:pt idx="5125">
                  <c:v>0.50111099633029887</c:v>
                </c:pt>
                <c:pt idx="5126">
                  <c:v>0.50112137850417993</c:v>
                </c:pt>
                <c:pt idx="5127">
                  <c:v>0.50146848436808666</c:v>
                </c:pt>
                <c:pt idx="5128">
                  <c:v>0.50151049253477498</c:v>
                </c:pt>
                <c:pt idx="5129">
                  <c:v>0.50160813467839871</c:v>
                </c:pt>
                <c:pt idx="5130">
                  <c:v>0.50177679620052174</c:v>
                </c:pt>
                <c:pt idx="5131">
                  <c:v>0.50180213523089279</c:v>
                </c:pt>
                <c:pt idx="5132">
                  <c:v>0.50188764813222775</c:v>
                </c:pt>
                <c:pt idx="5133">
                  <c:v>0.50210725570827208</c:v>
                </c:pt>
                <c:pt idx="5134">
                  <c:v>0.50216460848662114</c:v>
                </c:pt>
                <c:pt idx="5135">
                  <c:v>0.50230220583640106</c:v>
                </c:pt>
                <c:pt idx="5136">
                  <c:v>0.50241026458611948</c:v>
                </c:pt>
                <c:pt idx="5137">
                  <c:v>0.50245371843020914</c:v>
                </c:pt>
                <c:pt idx="5138">
                  <c:v>0.50260846105423984</c:v>
                </c:pt>
                <c:pt idx="5139">
                  <c:v>0.50265858797998142</c:v>
                </c:pt>
                <c:pt idx="5140">
                  <c:v>0.50267194426480288</c:v>
                </c:pt>
                <c:pt idx="5141">
                  <c:v>0.50267243011901619</c:v>
                </c:pt>
                <c:pt idx="5142">
                  <c:v>0.50274534470134413</c:v>
                </c:pt>
                <c:pt idx="5143">
                  <c:v>0.50278579706001092</c:v>
                </c:pt>
                <c:pt idx="5144">
                  <c:v>0.50287904747779688</c:v>
                </c:pt>
                <c:pt idx="5145">
                  <c:v>0.50306326063572882</c:v>
                </c:pt>
                <c:pt idx="5146">
                  <c:v>0.50318086944347307</c:v>
                </c:pt>
                <c:pt idx="5147">
                  <c:v>0.50321699888354354</c:v>
                </c:pt>
                <c:pt idx="5148">
                  <c:v>0.50330834924599543</c:v>
                </c:pt>
                <c:pt idx="5149">
                  <c:v>0.50341347732713637</c:v>
                </c:pt>
                <c:pt idx="5150">
                  <c:v>0.50350217316864332</c:v>
                </c:pt>
                <c:pt idx="5151">
                  <c:v>0.50362939380720162</c:v>
                </c:pt>
                <c:pt idx="5152">
                  <c:v>0.50369624257468337</c:v>
                </c:pt>
                <c:pt idx="5153">
                  <c:v>0.50371004967234101</c:v>
                </c:pt>
                <c:pt idx="5154">
                  <c:v>0.5037973168651948</c:v>
                </c:pt>
                <c:pt idx="5155">
                  <c:v>0.50391639960029555</c:v>
                </c:pt>
                <c:pt idx="5156">
                  <c:v>0.50404025981869838</c:v>
                </c:pt>
                <c:pt idx="5157">
                  <c:v>0.50430761523779177</c:v>
                </c:pt>
                <c:pt idx="5158">
                  <c:v>0.50432196049608846</c:v>
                </c:pt>
                <c:pt idx="5159">
                  <c:v>0.50434601979475935</c:v>
                </c:pt>
                <c:pt idx="5160">
                  <c:v>0.50437072399288663</c:v>
                </c:pt>
                <c:pt idx="5161">
                  <c:v>0.50441236856887461</c:v>
                </c:pt>
                <c:pt idx="5162">
                  <c:v>0.50449803524373793</c:v>
                </c:pt>
                <c:pt idx="5163">
                  <c:v>0.50457593481595775</c:v>
                </c:pt>
                <c:pt idx="5164">
                  <c:v>0.50457604243631327</c:v>
                </c:pt>
                <c:pt idx="5165">
                  <c:v>0.50467146871351476</c:v>
                </c:pt>
                <c:pt idx="5166">
                  <c:v>0.50474043276243175</c:v>
                </c:pt>
                <c:pt idx="5167">
                  <c:v>0.50475568290134221</c:v>
                </c:pt>
                <c:pt idx="5168">
                  <c:v>0.50491425035758486</c:v>
                </c:pt>
                <c:pt idx="5169">
                  <c:v>0.50496621742086112</c:v>
                </c:pt>
                <c:pt idx="5170">
                  <c:v>0.50500791548222213</c:v>
                </c:pt>
                <c:pt idx="5171">
                  <c:v>0.50507340364195419</c:v>
                </c:pt>
                <c:pt idx="5172">
                  <c:v>0.50518776002229426</c:v>
                </c:pt>
                <c:pt idx="5173">
                  <c:v>0.5052801776179433</c:v>
                </c:pt>
                <c:pt idx="5174">
                  <c:v>0.50530986551775836</c:v>
                </c:pt>
                <c:pt idx="5175">
                  <c:v>0.50539121621671401</c:v>
                </c:pt>
                <c:pt idx="5176">
                  <c:v>0.50541717532046082</c:v>
                </c:pt>
                <c:pt idx="5177">
                  <c:v>0.505533045031475</c:v>
                </c:pt>
                <c:pt idx="5178">
                  <c:v>0.50573950980650706</c:v>
                </c:pt>
                <c:pt idx="5179">
                  <c:v>0.50596500370144271</c:v>
                </c:pt>
                <c:pt idx="5180">
                  <c:v>0.5059692758747022</c:v>
                </c:pt>
                <c:pt idx="5181">
                  <c:v>0.50612166318686203</c:v>
                </c:pt>
                <c:pt idx="5182">
                  <c:v>0.50613369580907031</c:v>
                </c:pt>
                <c:pt idx="5183">
                  <c:v>0.50614751175961037</c:v>
                </c:pt>
                <c:pt idx="5184">
                  <c:v>0.50619914641889108</c:v>
                </c:pt>
                <c:pt idx="5185">
                  <c:v>0.50660883973899651</c:v>
                </c:pt>
                <c:pt idx="5186">
                  <c:v>0.50679846953959617</c:v>
                </c:pt>
                <c:pt idx="5187">
                  <c:v>0.50682105569647629</c:v>
                </c:pt>
                <c:pt idx="5188">
                  <c:v>0.50699784971929818</c:v>
                </c:pt>
                <c:pt idx="5189">
                  <c:v>0.50738068596496932</c:v>
                </c:pt>
                <c:pt idx="5190">
                  <c:v>0.50741946408505734</c:v>
                </c:pt>
                <c:pt idx="5191">
                  <c:v>0.50765126802649263</c:v>
                </c:pt>
                <c:pt idx="5192">
                  <c:v>0.50777512801307056</c:v>
                </c:pt>
                <c:pt idx="5193">
                  <c:v>0.50779490882365796</c:v>
                </c:pt>
                <c:pt idx="5194">
                  <c:v>0.50783907524228544</c:v>
                </c:pt>
                <c:pt idx="5195">
                  <c:v>0.50793513630805398</c:v>
                </c:pt>
                <c:pt idx="5196">
                  <c:v>0.5079758808573922</c:v>
                </c:pt>
                <c:pt idx="5197">
                  <c:v>0.50804186203731916</c:v>
                </c:pt>
                <c:pt idx="5198">
                  <c:v>0.50805356238887067</c:v>
                </c:pt>
                <c:pt idx="5199">
                  <c:v>0.50814737111562702</c:v>
                </c:pt>
                <c:pt idx="5200">
                  <c:v>0.50817664114919414</c:v>
                </c:pt>
                <c:pt idx="5201">
                  <c:v>0.50817907840549892</c:v>
                </c:pt>
                <c:pt idx="5202">
                  <c:v>0.508197241129412</c:v>
                </c:pt>
                <c:pt idx="5203">
                  <c:v>0.50820258351725844</c:v>
                </c:pt>
                <c:pt idx="5204">
                  <c:v>0.50837913255344047</c:v>
                </c:pt>
                <c:pt idx="5205">
                  <c:v>0.50839185678464927</c:v>
                </c:pt>
                <c:pt idx="5206">
                  <c:v>0.50847949108704049</c:v>
                </c:pt>
                <c:pt idx="5207">
                  <c:v>0.50850728113612331</c:v>
                </c:pt>
                <c:pt idx="5208">
                  <c:v>0.50858302154217361</c:v>
                </c:pt>
                <c:pt idx="5209">
                  <c:v>0.5088363482705871</c:v>
                </c:pt>
                <c:pt idx="5210">
                  <c:v>0.50893263550725976</c:v>
                </c:pt>
                <c:pt idx="5211">
                  <c:v>0.50898244931561876</c:v>
                </c:pt>
                <c:pt idx="5212">
                  <c:v>0.5089830973297107</c:v>
                </c:pt>
                <c:pt idx="5213">
                  <c:v>0.5092311944092156</c:v>
                </c:pt>
                <c:pt idx="5214">
                  <c:v>0.50924819982388081</c:v>
                </c:pt>
                <c:pt idx="5215">
                  <c:v>0.5093750630717413</c:v>
                </c:pt>
                <c:pt idx="5216">
                  <c:v>0.50977372664223286</c:v>
                </c:pt>
                <c:pt idx="5217">
                  <c:v>0.50982364154411575</c:v>
                </c:pt>
                <c:pt idx="5218">
                  <c:v>0.50988659383250934</c:v>
                </c:pt>
                <c:pt idx="5219">
                  <c:v>0.51004584515454821</c:v>
                </c:pt>
                <c:pt idx="5220">
                  <c:v>0.51006499399300875</c:v>
                </c:pt>
                <c:pt idx="5221">
                  <c:v>0.5100807768368919</c:v>
                </c:pt>
                <c:pt idx="5222">
                  <c:v>0.51031865655851361</c:v>
                </c:pt>
                <c:pt idx="5223">
                  <c:v>0.51042787286242786</c:v>
                </c:pt>
                <c:pt idx="5224">
                  <c:v>0.51045125359049093</c:v>
                </c:pt>
                <c:pt idx="5225">
                  <c:v>0.5106053649855602</c:v>
                </c:pt>
                <c:pt idx="5226">
                  <c:v>0.51062404792120175</c:v>
                </c:pt>
                <c:pt idx="5227">
                  <c:v>0.51063559003208403</c:v>
                </c:pt>
                <c:pt idx="5228">
                  <c:v>0.51064270566299663</c:v>
                </c:pt>
                <c:pt idx="5229">
                  <c:v>0.51065917787721071</c:v>
                </c:pt>
                <c:pt idx="5230">
                  <c:v>0.51079030521833046</c:v>
                </c:pt>
                <c:pt idx="5231">
                  <c:v>0.5111480035213456</c:v>
                </c:pt>
                <c:pt idx="5232">
                  <c:v>0.51120616762047355</c:v>
                </c:pt>
                <c:pt idx="5233">
                  <c:v>0.5112165017556819</c:v>
                </c:pt>
                <c:pt idx="5234">
                  <c:v>0.51133396518808616</c:v>
                </c:pt>
                <c:pt idx="5235">
                  <c:v>0.5115612058120278</c:v>
                </c:pt>
                <c:pt idx="5236">
                  <c:v>0.51165561153962669</c:v>
                </c:pt>
                <c:pt idx="5237">
                  <c:v>0.51195589670754882</c:v>
                </c:pt>
                <c:pt idx="5238">
                  <c:v>0.5120226722336878</c:v>
                </c:pt>
                <c:pt idx="5239">
                  <c:v>0.51240150552227814</c:v>
                </c:pt>
                <c:pt idx="5240">
                  <c:v>0.51253168537534954</c:v>
                </c:pt>
                <c:pt idx="5241">
                  <c:v>0.51255841048548789</c:v>
                </c:pt>
                <c:pt idx="5242">
                  <c:v>0.51259025841798711</c:v>
                </c:pt>
                <c:pt idx="5243">
                  <c:v>0.51275629191603012</c:v>
                </c:pt>
                <c:pt idx="5244">
                  <c:v>0.51295363606392586</c:v>
                </c:pt>
                <c:pt idx="5245">
                  <c:v>0.51301152265282957</c:v>
                </c:pt>
                <c:pt idx="5246">
                  <c:v>0.5131733166640573</c:v>
                </c:pt>
                <c:pt idx="5247">
                  <c:v>0.51321585293261229</c:v>
                </c:pt>
                <c:pt idx="5248">
                  <c:v>0.51326863739971662</c:v>
                </c:pt>
                <c:pt idx="5249">
                  <c:v>0.51332760183431148</c:v>
                </c:pt>
                <c:pt idx="5250">
                  <c:v>0.51343709639142476</c:v>
                </c:pt>
                <c:pt idx="5251">
                  <c:v>0.51353595750204839</c:v>
                </c:pt>
                <c:pt idx="5252">
                  <c:v>0.51354913469126806</c:v>
                </c:pt>
                <c:pt idx="5253">
                  <c:v>0.51366436240645275</c:v>
                </c:pt>
                <c:pt idx="5254">
                  <c:v>0.51367576281252347</c:v>
                </c:pt>
                <c:pt idx="5255">
                  <c:v>0.51395167741612535</c:v>
                </c:pt>
                <c:pt idx="5256">
                  <c:v>0.51401010298977245</c:v>
                </c:pt>
                <c:pt idx="5257">
                  <c:v>0.51419385809180951</c:v>
                </c:pt>
                <c:pt idx="5258">
                  <c:v>0.51440410505954204</c:v>
                </c:pt>
                <c:pt idx="5259">
                  <c:v>0.51454786493542337</c:v>
                </c:pt>
                <c:pt idx="5260">
                  <c:v>0.51485910724124839</c:v>
                </c:pt>
                <c:pt idx="5261">
                  <c:v>0.51495443542865516</c:v>
                </c:pt>
                <c:pt idx="5262">
                  <c:v>0.51498364534459085</c:v>
                </c:pt>
                <c:pt idx="5263">
                  <c:v>0.51515973451027053</c:v>
                </c:pt>
                <c:pt idx="5264">
                  <c:v>0.51526206307419842</c:v>
                </c:pt>
                <c:pt idx="5265">
                  <c:v>0.51544466556601598</c:v>
                </c:pt>
                <c:pt idx="5266">
                  <c:v>0.51544962247661719</c:v>
                </c:pt>
                <c:pt idx="5267">
                  <c:v>0.51553306491834006</c:v>
                </c:pt>
                <c:pt idx="5268">
                  <c:v>0.51553623887596256</c:v>
                </c:pt>
                <c:pt idx="5269">
                  <c:v>0.51564381727619701</c:v>
                </c:pt>
                <c:pt idx="5270">
                  <c:v>0.51569149396016201</c:v>
                </c:pt>
                <c:pt idx="5271">
                  <c:v>0.51576825759310885</c:v>
                </c:pt>
                <c:pt idx="5272">
                  <c:v>0.51634438498571011</c:v>
                </c:pt>
                <c:pt idx="5273">
                  <c:v>0.51672823884407248</c:v>
                </c:pt>
                <c:pt idx="5274">
                  <c:v>0.51688377862348989</c:v>
                </c:pt>
                <c:pt idx="5275">
                  <c:v>0.51689313560781347</c:v>
                </c:pt>
                <c:pt idx="5276">
                  <c:v>0.51704054834088176</c:v>
                </c:pt>
                <c:pt idx="5277">
                  <c:v>0.5170894724078694</c:v>
                </c:pt>
                <c:pt idx="5278">
                  <c:v>0.51711030974591943</c:v>
                </c:pt>
                <c:pt idx="5279">
                  <c:v>0.51717385916720515</c:v>
                </c:pt>
                <c:pt idx="5280">
                  <c:v>0.51718218656737469</c:v>
                </c:pt>
                <c:pt idx="5281">
                  <c:v>0.5173507385847731</c:v>
                </c:pt>
                <c:pt idx="5282">
                  <c:v>0.51740494964125716</c:v>
                </c:pt>
                <c:pt idx="5283">
                  <c:v>0.51741277457650825</c:v>
                </c:pt>
                <c:pt idx="5284">
                  <c:v>0.51766850296448275</c:v>
                </c:pt>
                <c:pt idx="5285">
                  <c:v>0.51798696543746903</c:v>
                </c:pt>
                <c:pt idx="5286">
                  <c:v>0.51809399178347482</c:v>
                </c:pt>
                <c:pt idx="5287">
                  <c:v>0.51827266840126174</c:v>
                </c:pt>
                <c:pt idx="5288">
                  <c:v>0.5184224820927914</c:v>
                </c:pt>
                <c:pt idx="5289">
                  <c:v>0.51897049642386273</c:v>
                </c:pt>
                <c:pt idx="5290">
                  <c:v>0.51899030917419386</c:v>
                </c:pt>
                <c:pt idx="5291">
                  <c:v>0.51939550253922073</c:v>
                </c:pt>
                <c:pt idx="5292">
                  <c:v>0.51940358554355393</c:v>
                </c:pt>
                <c:pt idx="5293">
                  <c:v>0.51941431389786941</c:v>
                </c:pt>
                <c:pt idx="5294">
                  <c:v>0.51971152524319209</c:v>
                </c:pt>
                <c:pt idx="5295">
                  <c:v>0.51989173679068967</c:v>
                </c:pt>
                <c:pt idx="5296">
                  <c:v>0.52036857715339924</c:v>
                </c:pt>
                <c:pt idx="5297">
                  <c:v>0.52037300751994464</c:v>
                </c:pt>
                <c:pt idx="5298">
                  <c:v>0.52053406411123482</c:v>
                </c:pt>
                <c:pt idx="5299">
                  <c:v>0.52056329819054503</c:v>
                </c:pt>
                <c:pt idx="5300">
                  <c:v>0.52058037092001097</c:v>
                </c:pt>
                <c:pt idx="5301">
                  <c:v>0.52065718171406594</c:v>
                </c:pt>
                <c:pt idx="5302">
                  <c:v>0.52066018674865577</c:v>
                </c:pt>
                <c:pt idx="5303">
                  <c:v>0.52070822420508256</c:v>
                </c:pt>
                <c:pt idx="5304">
                  <c:v>0.52099747928140894</c:v>
                </c:pt>
                <c:pt idx="5305">
                  <c:v>0.52100070982321078</c:v>
                </c:pt>
                <c:pt idx="5306">
                  <c:v>0.52105118705600639</c:v>
                </c:pt>
                <c:pt idx="5307">
                  <c:v>0.52109446943820803</c:v>
                </c:pt>
                <c:pt idx="5308">
                  <c:v>0.52115708323729382</c:v>
                </c:pt>
                <c:pt idx="5309">
                  <c:v>0.52118355259982985</c:v>
                </c:pt>
                <c:pt idx="5310">
                  <c:v>0.52124873859099163</c:v>
                </c:pt>
                <c:pt idx="5311">
                  <c:v>0.52131179489156843</c:v>
                </c:pt>
                <c:pt idx="5312">
                  <c:v>0.52139782788382361</c:v>
                </c:pt>
                <c:pt idx="5313">
                  <c:v>0.52158331915256095</c:v>
                </c:pt>
                <c:pt idx="5314">
                  <c:v>0.52164082839204684</c:v>
                </c:pt>
                <c:pt idx="5315">
                  <c:v>0.52167574136850992</c:v>
                </c:pt>
                <c:pt idx="5316">
                  <c:v>0.52170458420823129</c:v>
                </c:pt>
                <c:pt idx="5317">
                  <c:v>0.52175840940081031</c:v>
                </c:pt>
                <c:pt idx="5318">
                  <c:v>0.52183853292872451</c:v>
                </c:pt>
                <c:pt idx="5319">
                  <c:v>0.5219399050088197</c:v>
                </c:pt>
                <c:pt idx="5320">
                  <c:v>0.52200236063196059</c:v>
                </c:pt>
                <c:pt idx="5321">
                  <c:v>0.52233002071936996</c:v>
                </c:pt>
                <c:pt idx="5322">
                  <c:v>0.52258754927907081</c:v>
                </c:pt>
                <c:pt idx="5323">
                  <c:v>0.52265579656324013</c:v>
                </c:pt>
                <c:pt idx="5324">
                  <c:v>0.52266225503421193</c:v>
                </c:pt>
                <c:pt idx="5325">
                  <c:v>0.52285161740170127</c:v>
                </c:pt>
                <c:pt idx="5326">
                  <c:v>0.52291990073112848</c:v>
                </c:pt>
                <c:pt idx="5327">
                  <c:v>0.52294931326341432</c:v>
                </c:pt>
                <c:pt idx="5328">
                  <c:v>0.52295824425857051</c:v>
                </c:pt>
                <c:pt idx="5329">
                  <c:v>0.52299762064776179</c:v>
                </c:pt>
                <c:pt idx="5330">
                  <c:v>0.52300829540977689</c:v>
                </c:pt>
                <c:pt idx="5331">
                  <c:v>0.52319916294202407</c:v>
                </c:pt>
                <c:pt idx="5332">
                  <c:v>0.52320261628931131</c:v>
                </c:pt>
                <c:pt idx="5333">
                  <c:v>0.52327173777561886</c:v>
                </c:pt>
                <c:pt idx="5334">
                  <c:v>0.52332898978270492</c:v>
                </c:pt>
                <c:pt idx="5335">
                  <c:v>0.52343133285695576</c:v>
                </c:pt>
                <c:pt idx="5336">
                  <c:v>0.52351099860616312</c:v>
                </c:pt>
                <c:pt idx="5337">
                  <c:v>0.52351581138984393</c:v>
                </c:pt>
                <c:pt idx="5338">
                  <c:v>0.52369421233839653</c:v>
                </c:pt>
                <c:pt idx="5339">
                  <c:v>0.5237855096110392</c:v>
                </c:pt>
                <c:pt idx="5340">
                  <c:v>0.52380429786081972</c:v>
                </c:pt>
                <c:pt idx="5341">
                  <c:v>0.5238070612319321</c:v>
                </c:pt>
                <c:pt idx="5342">
                  <c:v>0.52389083806925929</c:v>
                </c:pt>
                <c:pt idx="5343">
                  <c:v>0.52400173137364336</c:v>
                </c:pt>
                <c:pt idx="5344">
                  <c:v>0.52402385465439849</c:v>
                </c:pt>
                <c:pt idx="5345">
                  <c:v>0.52416443132419377</c:v>
                </c:pt>
                <c:pt idx="5346">
                  <c:v>0.52446714780871007</c:v>
                </c:pt>
                <c:pt idx="5347">
                  <c:v>0.52452022419151767</c:v>
                </c:pt>
                <c:pt idx="5348">
                  <c:v>0.52456734023315144</c:v>
                </c:pt>
                <c:pt idx="5349">
                  <c:v>0.52459859242060336</c:v>
                </c:pt>
                <c:pt idx="5350">
                  <c:v>0.5248780476431254</c:v>
                </c:pt>
                <c:pt idx="5351">
                  <c:v>0.52489091122596832</c:v>
                </c:pt>
                <c:pt idx="5352">
                  <c:v>0.52491519615631321</c:v>
                </c:pt>
                <c:pt idx="5353">
                  <c:v>0.52502579588657339</c:v>
                </c:pt>
                <c:pt idx="5354">
                  <c:v>0.52539057674643908</c:v>
                </c:pt>
                <c:pt idx="5355">
                  <c:v>0.52547787010767877</c:v>
                </c:pt>
                <c:pt idx="5356">
                  <c:v>0.52552862857546012</c:v>
                </c:pt>
                <c:pt idx="5357">
                  <c:v>0.52556169115396134</c:v>
                </c:pt>
                <c:pt idx="5358">
                  <c:v>0.5255709190213711</c:v>
                </c:pt>
                <c:pt idx="5359">
                  <c:v>0.52564818289045578</c:v>
                </c:pt>
                <c:pt idx="5360">
                  <c:v>0.52574378745688222</c:v>
                </c:pt>
                <c:pt idx="5361">
                  <c:v>0.52592748643721843</c:v>
                </c:pt>
                <c:pt idx="5362">
                  <c:v>0.52615986245249813</c:v>
                </c:pt>
                <c:pt idx="5363">
                  <c:v>0.52626011650928595</c:v>
                </c:pt>
                <c:pt idx="5364">
                  <c:v>0.52628534644864144</c:v>
                </c:pt>
                <c:pt idx="5365">
                  <c:v>0.52643900333864868</c:v>
                </c:pt>
                <c:pt idx="5366">
                  <c:v>0.52671645879966222</c:v>
                </c:pt>
                <c:pt idx="5367">
                  <c:v>0.52671706997702805</c:v>
                </c:pt>
                <c:pt idx="5368">
                  <c:v>0.52678330523262817</c:v>
                </c:pt>
                <c:pt idx="5369">
                  <c:v>0.52682087430345592</c:v>
                </c:pt>
                <c:pt idx="5370">
                  <c:v>0.5268637705996817</c:v>
                </c:pt>
                <c:pt idx="5371">
                  <c:v>0.52688588405595493</c:v>
                </c:pt>
                <c:pt idx="5372">
                  <c:v>0.526889563079592</c:v>
                </c:pt>
                <c:pt idx="5373">
                  <c:v>0.52692035928415881</c:v>
                </c:pt>
                <c:pt idx="5374">
                  <c:v>0.52700357464732162</c:v>
                </c:pt>
                <c:pt idx="5375">
                  <c:v>0.52738525343154619</c:v>
                </c:pt>
                <c:pt idx="5376">
                  <c:v>0.52750870527590943</c:v>
                </c:pt>
                <c:pt idx="5377">
                  <c:v>0.52757313564034081</c:v>
                </c:pt>
                <c:pt idx="5378">
                  <c:v>0.52762956522790816</c:v>
                </c:pt>
                <c:pt idx="5379">
                  <c:v>0.52768013803625824</c:v>
                </c:pt>
                <c:pt idx="5380">
                  <c:v>0.52776511356317002</c:v>
                </c:pt>
                <c:pt idx="5381">
                  <c:v>0.52793142401543536</c:v>
                </c:pt>
                <c:pt idx="5382">
                  <c:v>0.52812108500687871</c:v>
                </c:pt>
                <c:pt idx="5383">
                  <c:v>0.52819018432388731</c:v>
                </c:pt>
                <c:pt idx="5384">
                  <c:v>0.52820812611092505</c:v>
                </c:pt>
                <c:pt idx="5385">
                  <c:v>0.52835478081879039</c:v>
                </c:pt>
                <c:pt idx="5386">
                  <c:v>0.52845830879859812</c:v>
                </c:pt>
                <c:pt idx="5387">
                  <c:v>0.52882119795066385</c:v>
                </c:pt>
                <c:pt idx="5388">
                  <c:v>0.52921278917213233</c:v>
                </c:pt>
                <c:pt idx="5389">
                  <c:v>0.52927687803486712</c:v>
                </c:pt>
                <c:pt idx="5390">
                  <c:v>0.52934617054034394</c:v>
                </c:pt>
                <c:pt idx="5391">
                  <c:v>0.52939523053886783</c:v>
                </c:pt>
                <c:pt idx="5392">
                  <c:v>0.52953750202067895</c:v>
                </c:pt>
                <c:pt idx="5393">
                  <c:v>0.52955474370226741</c:v>
                </c:pt>
                <c:pt idx="5394">
                  <c:v>0.52964400828896363</c:v>
                </c:pt>
                <c:pt idx="5395">
                  <c:v>0.52973416123371508</c:v>
                </c:pt>
                <c:pt idx="5396">
                  <c:v>0.52995305582923802</c:v>
                </c:pt>
                <c:pt idx="5397">
                  <c:v>0.52996210370825958</c:v>
                </c:pt>
                <c:pt idx="5398">
                  <c:v>0.5300963035893751</c:v>
                </c:pt>
                <c:pt idx="5399">
                  <c:v>0.53011110024176988</c:v>
                </c:pt>
                <c:pt idx="5400">
                  <c:v>0.5302578382087445</c:v>
                </c:pt>
                <c:pt idx="5401">
                  <c:v>0.53030441781337823</c:v>
                </c:pt>
                <c:pt idx="5402">
                  <c:v>0.53034333214867879</c:v>
                </c:pt>
                <c:pt idx="5403">
                  <c:v>0.53103157713658522</c:v>
                </c:pt>
                <c:pt idx="5404">
                  <c:v>0.53116587863925824</c:v>
                </c:pt>
                <c:pt idx="5405">
                  <c:v>0.53131864899620218</c:v>
                </c:pt>
                <c:pt idx="5406">
                  <c:v>0.53139242030558087</c:v>
                </c:pt>
                <c:pt idx="5407">
                  <c:v>0.53200233201790581</c:v>
                </c:pt>
                <c:pt idx="5408">
                  <c:v>0.53209204934292287</c:v>
                </c:pt>
                <c:pt idx="5409">
                  <c:v>0.53244991743091508</c:v>
                </c:pt>
                <c:pt idx="5410">
                  <c:v>0.5325310233513717</c:v>
                </c:pt>
                <c:pt idx="5411">
                  <c:v>0.53256089700671372</c:v>
                </c:pt>
                <c:pt idx="5412">
                  <c:v>0.53270740391401206</c:v>
                </c:pt>
                <c:pt idx="5413">
                  <c:v>0.53278232732561981</c:v>
                </c:pt>
                <c:pt idx="5414">
                  <c:v>0.53290476238491125</c:v>
                </c:pt>
                <c:pt idx="5415">
                  <c:v>0.53318861756686975</c:v>
                </c:pt>
                <c:pt idx="5416">
                  <c:v>0.53325738430368363</c:v>
                </c:pt>
                <c:pt idx="5417">
                  <c:v>0.53329197530672567</c:v>
                </c:pt>
                <c:pt idx="5418">
                  <c:v>0.53329870450469863</c:v>
                </c:pt>
                <c:pt idx="5419">
                  <c:v>0.53343322237085189</c:v>
                </c:pt>
                <c:pt idx="5420">
                  <c:v>0.53358232466066813</c:v>
                </c:pt>
                <c:pt idx="5421">
                  <c:v>0.53358266549456879</c:v>
                </c:pt>
                <c:pt idx="5422">
                  <c:v>0.53363769787967852</c:v>
                </c:pt>
                <c:pt idx="5423">
                  <c:v>0.53373909524871288</c:v>
                </c:pt>
                <c:pt idx="5424">
                  <c:v>0.5337937759940109</c:v>
                </c:pt>
                <c:pt idx="5425">
                  <c:v>0.5338708096838759</c:v>
                </c:pt>
                <c:pt idx="5426">
                  <c:v>0.53399332279856537</c:v>
                </c:pt>
                <c:pt idx="5427">
                  <c:v>0.53409492390185553</c:v>
                </c:pt>
                <c:pt idx="5428">
                  <c:v>0.534515149409446</c:v>
                </c:pt>
                <c:pt idx="5429">
                  <c:v>0.53459063583597022</c:v>
                </c:pt>
                <c:pt idx="5430">
                  <c:v>0.53461375802853572</c:v>
                </c:pt>
                <c:pt idx="5431">
                  <c:v>0.53477354805590638</c:v>
                </c:pt>
                <c:pt idx="5432">
                  <c:v>0.53487976379384561</c:v>
                </c:pt>
                <c:pt idx="5433">
                  <c:v>0.53510490070978656</c:v>
                </c:pt>
                <c:pt idx="5434">
                  <c:v>0.53519844290211749</c:v>
                </c:pt>
                <c:pt idx="5435">
                  <c:v>0.53523228985373361</c:v>
                </c:pt>
                <c:pt idx="5436">
                  <c:v>0.53525845751441081</c:v>
                </c:pt>
                <c:pt idx="5437">
                  <c:v>0.53538752337376305</c:v>
                </c:pt>
                <c:pt idx="5438">
                  <c:v>0.53546103782657095</c:v>
                </c:pt>
                <c:pt idx="5439">
                  <c:v>0.5355033754174956</c:v>
                </c:pt>
                <c:pt idx="5440">
                  <c:v>0.53596158965420049</c:v>
                </c:pt>
                <c:pt idx="5441">
                  <c:v>0.53597428004595882</c:v>
                </c:pt>
                <c:pt idx="5442">
                  <c:v>0.53603970112381072</c:v>
                </c:pt>
                <c:pt idx="5443">
                  <c:v>0.5360418490003398</c:v>
                </c:pt>
                <c:pt idx="5444">
                  <c:v>0.53622333031584335</c:v>
                </c:pt>
                <c:pt idx="5445">
                  <c:v>0.53655750639173871</c:v>
                </c:pt>
                <c:pt idx="5446">
                  <c:v>0.53677568037737133</c:v>
                </c:pt>
                <c:pt idx="5447">
                  <c:v>0.53684018483844331</c:v>
                </c:pt>
                <c:pt idx="5448">
                  <c:v>0.53687710350788764</c:v>
                </c:pt>
                <c:pt idx="5449">
                  <c:v>0.53694148430740496</c:v>
                </c:pt>
                <c:pt idx="5450">
                  <c:v>0.53746887706547841</c:v>
                </c:pt>
                <c:pt idx="5451">
                  <c:v>0.53751368967923108</c:v>
                </c:pt>
                <c:pt idx="5452">
                  <c:v>0.5375899457033062</c:v>
                </c:pt>
                <c:pt idx="5453">
                  <c:v>0.53800361782803752</c:v>
                </c:pt>
                <c:pt idx="5454">
                  <c:v>0.53801630522728483</c:v>
                </c:pt>
                <c:pt idx="5455">
                  <c:v>0.53814714839784084</c:v>
                </c:pt>
                <c:pt idx="5456">
                  <c:v>0.53831868999547972</c:v>
                </c:pt>
                <c:pt idx="5457">
                  <c:v>0.53841273503974163</c:v>
                </c:pt>
                <c:pt idx="5458">
                  <c:v>0.53855746534957394</c:v>
                </c:pt>
                <c:pt idx="5459">
                  <c:v>0.53868680666298374</c:v>
                </c:pt>
                <c:pt idx="5460">
                  <c:v>0.53879791039807823</c:v>
                </c:pt>
                <c:pt idx="5461">
                  <c:v>0.53893351930757771</c:v>
                </c:pt>
                <c:pt idx="5462">
                  <c:v>0.53903940857078991</c:v>
                </c:pt>
                <c:pt idx="5463">
                  <c:v>0.53920357654364226</c:v>
                </c:pt>
                <c:pt idx="5464">
                  <c:v>0.5395466579088124</c:v>
                </c:pt>
                <c:pt idx="5465">
                  <c:v>0.5395643854078922</c:v>
                </c:pt>
                <c:pt idx="5466">
                  <c:v>0.53961934972095826</c:v>
                </c:pt>
                <c:pt idx="5467">
                  <c:v>0.53964743272995852</c:v>
                </c:pt>
                <c:pt idx="5468">
                  <c:v>0.53998493915517332</c:v>
                </c:pt>
                <c:pt idx="5469">
                  <c:v>0.54018538305062447</c:v>
                </c:pt>
                <c:pt idx="5470">
                  <c:v>0.54028811328246062</c:v>
                </c:pt>
                <c:pt idx="5471">
                  <c:v>0.54041921970177897</c:v>
                </c:pt>
                <c:pt idx="5472">
                  <c:v>0.54046728426141877</c:v>
                </c:pt>
                <c:pt idx="5473">
                  <c:v>0.54052782360026996</c:v>
                </c:pt>
                <c:pt idx="5474">
                  <c:v>0.54083465369399431</c:v>
                </c:pt>
                <c:pt idx="5475">
                  <c:v>0.54139108013811166</c:v>
                </c:pt>
                <c:pt idx="5476">
                  <c:v>0.54144405789345673</c:v>
                </c:pt>
                <c:pt idx="5477">
                  <c:v>0.54157652496299546</c:v>
                </c:pt>
                <c:pt idx="5478">
                  <c:v>0.54174611938020623</c:v>
                </c:pt>
                <c:pt idx="5479">
                  <c:v>0.54183015576683835</c:v>
                </c:pt>
                <c:pt idx="5480">
                  <c:v>0.54202499078545063</c:v>
                </c:pt>
                <c:pt idx="5481">
                  <c:v>0.54207742334178688</c:v>
                </c:pt>
                <c:pt idx="5482">
                  <c:v>0.54208783388703063</c:v>
                </c:pt>
                <c:pt idx="5483">
                  <c:v>0.54218226216242404</c:v>
                </c:pt>
                <c:pt idx="5484">
                  <c:v>0.54221358652365192</c:v>
                </c:pt>
                <c:pt idx="5485">
                  <c:v>0.5427430437079771</c:v>
                </c:pt>
                <c:pt idx="5486">
                  <c:v>0.54277901089194391</c:v>
                </c:pt>
                <c:pt idx="5487">
                  <c:v>0.5428511466896917</c:v>
                </c:pt>
                <c:pt idx="5488">
                  <c:v>0.54291417121947161</c:v>
                </c:pt>
                <c:pt idx="5489">
                  <c:v>0.54311519364585148</c:v>
                </c:pt>
                <c:pt idx="5490">
                  <c:v>0.5432614150654429</c:v>
                </c:pt>
                <c:pt idx="5491">
                  <c:v>0.54327133429447527</c:v>
                </c:pt>
                <c:pt idx="5492">
                  <c:v>0.54341629362515587</c:v>
                </c:pt>
                <c:pt idx="5493">
                  <c:v>0.54344694828966733</c:v>
                </c:pt>
                <c:pt idx="5494">
                  <c:v>0.54347132400707066</c:v>
                </c:pt>
                <c:pt idx="5495">
                  <c:v>0.54349721506315141</c:v>
                </c:pt>
                <c:pt idx="5496">
                  <c:v>0.54358832386601241</c:v>
                </c:pt>
                <c:pt idx="5497">
                  <c:v>0.5436901861684077</c:v>
                </c:pt>
                <c:pt idx="5498">
                  <c:v>0.54369108971191071</c:v>
                </c:pt>
                <c:pt idx="5499">
                  <c:v>0.54370700640325587</c:v>
                </c:pt>
                <c:pt idx="5500">
                  <c:v>0.54377095986642654</c:v>
                </c:pt>
                <c:pt idx="5501">
                  <c:v>0.54384457417327403</c:v>
                </c:pt>
                <c:pt idx="5502">
                  <c:v>0.54398789633676059</c:v>
                </c:pt>
                <c:pt idx="5503">
                  <c:v>0.54403577023000138</c:v>
                </c:pt>
                <c:pt idx="5504">
                  <c:v>0.54406967083467439</c:v>
                </c:pt>
                <c:pt idx="5505">
                  <c:v>0.54418393985361613</c:v>
                </c:pt>
                <c:pt idx="5506">
                  <c:v>0.54423402444308144</c:v>
                </c:pt>
                <c:pt idx="5507">
                  <c:v>0.54436434839859904</c:v>
                </c:pt>
                <c:pt idx="5508">
                  <c:v>0.54467602878307786</c:v>
                </c:pt>
                <c:pt idx="5509">
                  <c:v>0.54475535781286633</c:v>
                </c:pt>
                <c:pt idx="5510">
                  <c:v>0.54481151094087998</c:v>
                </c:pt>
                <c:pt idx="5511">
                  <c:v>0.54493044576801142</c:v>
                </c:pt>
                <c:pt idx="5512">
                  <c:v>0.5449635272154093</c:v>
                </c:pt>
                <c:pt idx="5513">
                  <c:v>0.54506475984809577</c:v>
                </c:pt>
                <c:pt idx="5514">
                  <c:v>0.54515275993136303</c:v>
                </c:pt>
                <c:pt idx="5515">
                  <c:v>0.54531726821310311</c:v>
                </c:pt>
                <c:pt idx="5516">
                  <c:v>0.54541339873291927</c:v>
                </c:pt>
                <c:pt idx="5517">
                  <c:v>0.54542142758205903</c:v>
                </c:pt>
                <c:pt idx="5518">
                  <c:v>0.54544242454462588</c:v>
                </c:pt>
                <c:pt idx="5519">
                  <c:v>0.54564062075740583</c:v>
                </c:pt>
                <c:pt idx="5520">
                  <c:v>0.54578257136323305</c:v>
                </c:pt>
                <c:pt idx="5521">
                  <c:v>0.54608048148276289</c:v>
                </c:pt>
                <c:pt idx="5522">
                  <c:v>0.54610980645578056</c:v>
                </c:pt>
                <c:pt idx="5523">
                  <c:v>0.54612680525008128</c:v>
                </c:pt>
                <c:pt idx="5524">
                  <c:v>0.54638278847134969</c:v>
                </c:pt>
                <c:pt idx="5525">
                  <c:v>0.54653017725110442</c:v>
                </c:pt>
                <c:pt idx="5526">
                  <c:v>0.54655238489127467</c:v>
                </c:pt>
                <c:pt idx="5527">
                  <c:v>0.5465812893518508</c:v>
                </c:pt>
                <c:pt idx="5528">
                  <c:v>0.54679680215708215</c:v>
                </c:pt>
                <c:pt idx="5529">
                  <c:v>0.54705704278652023</c:v>
                </c:pt>
                <c:pt idx="5530">
                  <c:v>0.54722788639678099</c:v>
                </c:pt>
                <c:pt idx="5531">
                  <c:v>0.54729577832530807</c:v>
                </c:pt>
                <c:pt idx="5532">
                  <c:v>0.54754667481205477</c:v>
                </c:pt>
                <c:pt idx="5533">
                  <c:v>0.54767571408111837</c:v>
                </c:pt>
                <c:pt idx="5534">
                  <c:v>0.54781100937631633</c:v>
                </c:pt>
                <c:pt idx="5535">
                  <c:v>0.54786241294311877</c:v>
                </c:pt>
                <c:pt idx="5536">
                  <c:v>0.54802917748369473</c:v>
                </c:pt>
                <c:pt idx="5537">
                  <c:v>0.54824188378427308</c:v>
                </c:pt>
                <c:pt idx="5538">
                  <c:v>0.54845378730142347</c:v>
                </c:pt>
                <c:pt idx="5539">
                  <c:v>0.54853337257406953</c:v>
                </c:pt>
                <c:pt idx="5540">
                  <c:v>0.54858059126727166</c:v>
                </c:pt>
                <c:pt idx="5541">
                  <c:v>0.54862630530778622</c:v>
                </c:pt>
                <c:pt idx="5542">
                  <c:v>0.54873326473995987</c:v>
                </c:pt>
                <c:pt idx="5543">
                  <c:v>0.54881950672890756</c:v>
                </c:pt>
                <c:pt idx="5544">
                  <c:v>0.54895801061660798</c:v>
                </c:pt>
                <c:pt idx="5545">
                  <c:v>0.54900633731034465</c:v>
                </c:pt>
                <c:pt idx="5546">
                  <c:v>0.54923224050973229</c:v>
                </c:pt>
                <c:pt idx="5547">
                  <c:v>0.54924731267397142</c:v>
                </c:pt>
                <c:pt idx="5548">
                  <c:v>0.54924813611506706</c:v>
                </c:pt>
                <c:pt idx="5549">
                  <c:v>0.54930281704480599</c:v>
                </c:pt>
                <c:pt idx="5550">
                  <c:v>0.54937408763044449</c:v>
                </c:pt>
                <c:pt idx="5551">
                  <c:v>0.54941359707498982</c:v>
                </c:pt>
                <c:pt idx="5552">
                  <c:v>0.54951520043308322</c:v>
                </c:pt>
                <c:pt idx="5553">
                  <c:v>0.54961083717057568</c:v>
                </c:pt>
                <c:pt idx="5554">
                  <c:v>0.54961169694511303</c:v>
                </c:pt>
                <c:pt idx="5555">
                  <c:v>0.54962877265146348</c:v>
                </c:pt>
                <c:pt idx="5556">
                  <c:v>0.54979205870046632</c:v>
                </c:pt>
                <c:pt idx="5557">
                  <c:v>0.54990036603250059</c:v>
                </c:pt>
                <c:pt idx="5558">
                  <c:v>0.54990407759661297</c:v>
                </c:pt>
                <c:pt idx="5559">
                  <c:v>0.55003715796319352</c:v>
                </c:pt>
                <c:pt idx="5560">
                  <c:v>0.55019870889066813</c:v>
                </c:pt>
                <c:pt idx="5561">
                  <c:v>0.55024513807640263</c:v>
                </c:pt>
                <c:pt idx="5562">
                  <c:v>0.55041010816175651</c:v>
                </c:pt>
                <c:pt idx="5563">
                  <c:v>0.55042242855150392</c:v>
                </c:pt>
                <c:pt idx="5564">
                  <c:v>0.55056358756760682</c:v>
                </c:pt>
                <c:pt idx="5565">
                  <c:v>0.55066102053489452</c:v>
                </c:pt>
                <c:pt idx="5566">
                  <c:v>0.55066640165889524</c:v>
                </c:pt>
                <c:pt idx="5567">
                  <c:v>0.55077001442546525</c:v>
                </c:pt>
                <c:pt idx="5568">
                  <c:v>0.55108838259767579</c:v>
                </c:pt>
                <c:pt idx="5569">
                  <c:v>0.5512222335964182</c:v>
                </c:pt>
                <c:pt idx="5570">
                  <c:v>0.55127648187619527</c:v>
                </c:pt>
                <c:pt idx="5571">
                  <c:v>0.55152245179480297</c:v>
                </c:pt>
                <c:pt idx="5572">
                  <c:v>0.55161184535516306</c:v>
                </c:pt>
                <c:pt idx="5573">
                  <c:v>0.55171791377207768</c:v>
                </c:pt>
                <c:pt idx="5574">
                  <c:v>0.55177095006487198</c:v>
                </c:pt>
                <c:pt idx="5575">
                  <c:v>0.55209468082199709</c:v>
                </c:pt>
                <c:pt idx="5576">
                  <c:v>0.55209925133842275</c:v>
                </c:pt>
                <c:pt idx="5577">
                  <c:v>0.55232861255465493</c:v>
                </c:pt>
                <c:pt idx="5578">
                  <c:v>0.55239852812725854</c:v>
                </c:pt>
                <c:pt idx="5579">
                  <c:v>0.55250532898995697</c:v>
                </c:pt>
                <c:pt idx="5580">
                  <c:v>0.55261679883660231</c:v>
                </c:pt>
                <c:pt idx="5581">
                  <c:v>0.5528985373292763</c:v>
                </c:pt>
                <c:pt idx="5582">
                  <c:v>0.55292814581337923</c:v>
                </c:pt>
                <c:pt idx="5583">
                  <c:v>0.55295377910283372</c:v>
                </c:pt>
                <c:pt idx="5584">
                  <c:v>0.55296955699089612</c:v>
                </c:pt>
                <c:pt idx="5585">
                  <c:v>0.5530459479214922</c:v>
                </c:pt>
                <c:pt idx="5586">
                  <c:v>0.55309756012770828</c:v>
                </c:pt>
                <c:pt idx="5587">
                  <c:v>0.55320617160227048</c:v>
                </c:pt>
                <c:pt idx="5588">
                  <c:v>0.55322272460081479</c:v>
                </c:pt>
                <c:pt idx="5589">
                  <c:v>0.55322750238613416</c:v>
                </c:pt>
                <c:pt idx="5590">
                  <c:v>0.5532446072323316</c:v>
                </c:pt>
                <c:pt idx="5591">
                  <c:v>0.55326528124867425</c:v>
                </c:pt>
                <c:pt idx="5592">
                  <c:v>0.55330157389040147</c:v>
                </c:pt>
                <c:pt idx="5593">
                  <c:v>0.55345469810091719</c:v>
                </c:pt>
                <c:pt idx="5594">
                  <c:v>0.55350445554091965</c:v>
                </c:pt>
                <c:pt idx="5595">
                  <c:v>0.55357386663610719</c:v>
                </c:pt>
                <c:pt idx="5596">
                  <c:v>0.55361938050793658</c:v>
                </c:pt>
                <c:pt idx="5597">
                  <c:v>0.55363325300094157</c:v>
                </c:pt>
                <c:pt idx="5598">
                  <c:v>0.55369625801653255</c:v>
                </c:pt>
                <c:pt idx="5599">
                  <c:v>0.55389972927271702</c:v>
                </c:pt>
                <c:pt idx="5600">
                  <c:v>0.55392708896774434</c:v>
                </c:pt>
                <c:pt idx="5601">
                  <c:v>0.55404677816481551</c:v>
                </c:pt>
                <c:pt idx="5602">
                  <c:v>0.55406757959595088</c:v>
                </c:pt>
                <c:pt idx="5603">
                  <c:v>0.55411105248345294</c:v>
                </c:pt>
                <c:pt idx="5604">
                  <c:v>0.55417798904321458</c:v>
                </c:pt>
                <c:pt idx="5605">
                  <c:v>0.55425869041442399</c:v>
                </c:pt>
                <c:pt idx="5606">
                  <c:v>0.55432839401226275</c:v>
                </c:pt>
                <c:pt idx="5607">
                  <c:v>0.55435683650150158</c:v>
                </c:pt>
                <c:pt idx="5608">
                  <c:v>0.55443681566890413</c:v>
                </c:pt>
                <c:pt idx="5609">
                  <c:v>0.55450772749061406</c:v>
                </c:pt>
                <c:pt idx="5610">
                  <c:v>0.55457898271482531</c:v>
                </c:pt>
                <c:pt idx="5611">
                  <c:v>0.5545850718921802</c:v>
                </c:pt>
                <c:pt idx="5612">
                  <c:v>0.55462714279671488</c:v>
                </c:pt>
                <c:pt idx="5613">
                  <c:v>0.55467240152662844</c:v>
                </c:pt>
                <c:pt idx="5614">
                  <c:v>0.55470924947499367</c:v>
                </c:pt>
                <c:pt idx="5615">
                  <c:v>0.55470953366774034</c:v>
                </c:pt>
                <c:pt idx="5616">
                  <c:v>0.55500757909852017</c:v>
                </c:pt>
                <c:pt idx="5617">
                  <c:v>0.55522788169788451</c:v>
                </c:pt>
                <c:pt idx="5618">
                  <c:v>0.55549182699358468</c:v>
                </c:pt>
                <c:pt idx="5619">
                  <c:v>0.55556054100971686</c:v>
                </c:pt>
                <c:pt idx="5620">
                  <c:v>0.55556491928054241</c:v>
                </c:pt>
                <c:pt idx="5621">
                  <c:v>0.55586065803957663</c:v>
                </c:pt>
                <c:pt idx="5622">
                  <c:v>0.55596883937675656</c:v>
                </c:pt>
                <c:pt idx="5623">
                  <c:v>0.55668944057495318</c:v>
                </c:pt>
                <c:pt idx="5624">
                  <c:v>0.55670136169699613</c:v>
                </c:pt>
                <c:pt idx="5625">
                  <c:v>0.55677216783174688</c:v>
                </c:pt>
                <c:pt idx="5626">
                  <c:v>0.55687518487671994</c:v>
                </c:pt>
                <c:pt idx="5627">
                  <c:v>0.55695292155298559</c:v>
                </c:pt>
                <c:pt idx="5628">
                  <c:v>0.55700277029310441</c:v>
                </c:pt>
                <c:pt idx="5629">
                  <c:v>0.55701040453155692</c:v>
                </c:pt>
                <c:pt idx="5630">
                  <c:v>0.55707478846902381</c:v>
                </c:pt>
                <c:pt idx="5631">
                  <c:v>0.55730027019132589</c:v>
                </c:pt>
                <c:pt idx="5632">
                  <c:v>0.55735469195908549</c:v>
                </c:pt>
                <c:pt idx="5633">
                  <c:v>0.55736297477972885</c:v>
                </c:pt>
                <c:pt idx="5634">
                  <c:v>0.5575619109161315</c:v>
                </c:pt>
                <c:pt idx="5635">
                  <c:v>0.55756902203016978</c:v>
                </c:pt>
                <c:pt idx="5636">
                  <c:v>0.55761700016310178</c:v>
                </c:pt>
                <c:pt idx="5637">
                  <c:v>0.55767021242371451</c:v>
                </c:pt>
                <c:pt idx="5638">
                  <c:v>0.55776026623925035</c:v>
                </c:pt>
                <c:pt idx="5639">
                  <c:v>0.55783289042597417</c:v>
                </c:pt>
                <c:pt idx="5640">
                  <c:v>0.55783642011981116</c:v>
                </c:pt>
                <c:pt idx="5641">
                  <c:v>0.55793189529389542</c:v>
                </c:pt>
                <c:pt idx="5642">
                  <c:v>0.5579586309217206</c:v>
                </c:pt>
                <c:pt idx="5643">
                  <c:v>0.55814084831455046</c:v>
                </c:pt>
                <c:pt idx="5644">
                  <c:v>0.55817740633364854</c:v>
                </c:pt>
                <c:pt idx="5645">
                  <c:v>0.55819465462754581</c:v>
                </c:pt>
                <c:pt idx="5646">
                  <c:v>0.55835130863082305</c:v>
                </c:pt>
                <c:pt idx="5647">
                  <c:v>0.55853431179566815</c:v>
                </c:pt>
                <c:pt idx="5648">
                  <c:v>0.55856418948830822</c:v>
                </c:pt>
                <c:pt idx="5649">
                  <c:v>0.55857435092356189</c:v>
                </c:pt>
                <c:pt idx="5650">
                  <c:v>0.55865135693679469</c:v>
                </c:pt>
                <c:pt idx="5651">
                  <c:v>0.55868098029822888</c:v>
                </c:pt>
                <c:pt idx="5652">
                  <c:v>0.55869766429912626</c:v>
                </c:pt>
                <c:pt idx="5653">
                  <c:v>0.55876005690683872</c:v>
                </c:pt>
                <c:pt idx="5654">
                  <c:v>0.55878798478345626</c:v>
                </c:pt>
                <c:pt idx="5655">
                  <c:v>0.55892699114249156</c:v>
                </c:pt>
                <c:pt idx="5656">
                  <c:v>0.55904770891951538</c:v>
                </c:pt>
                <c:pt idx="5657">
                  <c:v>0.5590594176805499</c:v>
                </c:pt>
                <c:pt idx="5658">
                  <c:v>0.5592332812492552</c:v>
                </c:pt>
                <c:pt idx="5659">
                  <c:v>0.55931921213875813</c:v>
                </c:pt>
                <c:pt idx="5660">
                  <c:v>0.5594280455274151</c:v>
                </c:pt>
                <c:pt idx="5661">
                  <c:v>0.55962804358712503</c:v>
                </c:pt>
                <c:pt idx="5662">
                  <c:v>0.55962910018933254</c:v>
                </c:pt>
                <c:pt idx="5663">
                  <c:v>0.55982163809259977</c:v>
                </c:pt>
                <c:pt idx="5664">
                  <c:v>0.56008107504086735</c:v>
                </c:pt>
                <c:pt idx="5665">
                  <c:v>0.56012272368179528</c:v>
                </c:pt>
                <c:pt idx="5666">
                  <c:v>0.56017104269330098</c:v>
                </c:pt>
                <c:pt idx="5667">
                  <c:v>0.56030410472876357</c:v>
                </c:pt>
                <c:pt idx="5668">
                  <c:v>0.56030510533537958</c:v>
                </c:pt>
                <c:pt idx="5669">
                  <c:v>0.56035896947045427</c:v>
                </c:pt>
                <c:pt idx="5670">
                  <c:v>0.56059442154696781</c:v>
                </c:pt>
                <c:pt idx="5671">
                  <c:v>0.56060473333529859</c:v>
                </c:pt>
                <c:pt idx="5672">
                  <c:v>0.56067662163332077</c:v>
                </c:pt>
                <c:pt idx="5673">
                  <c:v>0.56077844843571556</c:v>
                </c:pt>
                <c:pt idx="5674">
                  <c:v>0.56079252234019927</c:v>
                </c:pt>
                <c:pt idx="5675">
                  <c:v>0.56080755260398729</c:v>
                </c:pt>
                <c:pt idx="5676">
                  <c:v>0.56087543890373781</c:v>
                </c:pt>
                <c:pt idx="5677">
                  <c:v>0.56103506546708437</c:v>
                </c:pt>
                <c:pt idx="5678">
                  <c:v>0.56113964307288988</c:v>
                </c:pt>
                <c:pt idx="5679">
                  <c:v>0.56121791289748235</c:v>
                </c:pt>
                <c:pt idx="5680">
                  <c:v>0.56129071234370453</c:v>
                </c:pt>
                <c:pt idx="5681">
                  <c:v>0.56135251012911047</c:v>
                </c:pt>
                <c:pt idx="5682">
                  <c:v>0.56139203984307062</c:v>
                </c:pt>
                <c:pt idx="5683">
                  <c:v>0.56175276014758391</c:v>
                </c:pt>
                <c:pt idx="5684">
                  <c:v>0.56177322094383719</c:v>
                </c:pt>
                <c:pt idx="5685">
                  <c:v>0.56177643145697487</c:v>
                </c:pt>
                <c:pt idx="5686">
                  <c:v>0.5620928276370224</c:v>
                </c:pt>
                <c:pt idx="5687">
                  <c:v>0.56212045374458119</c:v>
                </c:pt>
                <c:pt idx="5688">
                  <c:v>0.56248504494083162</c:v>
                </c:pt>
                <c:pt idx="5689">
                  <c:v>0.56257726679457232</c:v>
                </c:pt>
                <c:pt idx="5690">
                  <c:v>0.56266205066934449</c:v>
                </c:pt>
                <c:pt idx="5691">
                  <c:v>0.56319447114078947</c:v>
                </c:pt>
                <c:pt idx="5692">
                  <c:v>0.56324626560113988</c:v>
                </c:pt>
                <c:pt idx="5693">
                  <c:v>0.56342201987134066</c:v>
                </c:pt>
                <c:pt idx="5694">
                  <c:v>0.56345694226300114</c:v>
                </c:pt>
                <c:pt idx="5695">
                  <c:v>0.5637303099136004</c:v>
                </c:pt>
                <c:pt idx="5696">
                  <c:v>0.56387653025579332</c:v>
                </c:pt>
                <c:pt idx="5697">
                  <c:v>0.56392237389839361</c:v>
                </c:pt>
                <c:pt idx="5698">
                  <c:v>0.56400145210477559</c:v>
                </c:pt>
                <c:pt idx="5699">
                  <c:v>0.56415793059180763</c:v>
                </c:pt>
                <c:pt idx="5700">
                  <c:v>0.56419821075698851</c:v>
                </c:pt>
                <c:pt idx="5701">
                  <c:v>0.56424987804487614</c:v>
                </c:pt>
                <c:pt idx="5702">
                  <c:v>0.56444331325619213</c:v>
                </c:pt>
                <c:pt idx="5703">
                  <c:v>0.56470144867517857</c:v>
                </c:pt>
                <c:pt idx="5704">
                  <c:v>0.56478923453650798</c:v>
                </c:pt>
                <c:pt idx="5705">
                  <c:v>0.5648290831662155</c:v>
                </c:pt>
                <c:pt idx="5706">
                  <c:v>0.5650473604069215</c:v>
                </c:pt>
                <c:pt idx="5707">
                  <c:v>0.56505847097993112</c:v>
                </c:pt>
                <c:pt idx="5708">
                  <c:v>0.56520620110477049</c:v>
                </c:pt>
                <c:pt idx="5709">
                  <c:v>0.56536217343380724</c:v>
                </c:pt>
                <c:pt idx="5710">
                  <c:v>0.56537107347046156</c:v>
                </c:pt>
                <c:pt idx="5711">
                  <c:v>0.56552192585479499</c:v>
                </c:pt>
                <c:pt idx="5712">
                  <c:v>0.56553718893021743</c:v>
                </c:pt>
                <c:pt idx="5713">
                  <c:v>0.56555123660304907</c:v>
                </c:pt>
                <c:pt idx="5714">
                  <c:v>0.56559381026091127</c:v>
                </c:pt>
                <c:pt idx="5715">
                  <c:v>0.56574981264988</c:v>
                </c:pt>
                <c:pt idx="5716">
                  <c:v>0.56575883782413783</c:v>
                </c:pt>
                <c:pt idx="5717">
                  <c:v>0.56584568339343155</c:v>
                </c:pt>
                <c:pt idx="5718">
                  <c:v>0.5660125668490239</c:v>
                </c:pt>
                <c:pt idx="5719">
                  <c:v>0.56603846533016511</c:v>
                </c:pt>
                <c:pt idx="5720">
                  <c:v>0.56620508183031615</c:v>
                </c:pt>
                <c:pt idx="5721">
                  <c:v>0.56623050214243487</c:v>
                </c:pt>
                <c:pt idx="5722">
                  <c:v>0.56623575079616417</c:v>
                </c:pt>
                <c:pt idx="5723">
                  <c:v>0.56624167679349235</c:v>
                </c:pt>
                <c:pt idx="5724">
                  <c:v>0.56625764444276805</c:v>
                </c:pt>
                <c:pt idx="5725">
                  <c:v>0.56639842456751766</c:v>
                </c:pt>
                <c:pt idx="5726">
                  <c:v>0.56644099166691242</c:v>
                </c:pt>
                <c:pt idx="5727">
                  <c:v>0.56665517542140376</c:v>
                </c:pt>
                <c:pt idx="5728">
                  <c:v>0.56667900263652005</c:v>
                </c:pt>
                <c:pt idx="5729">
                  <c:v>0.56668856216731034</c:v>
                </c:pt>
                <c:pt idx="5730">
                  <c:v>0.56671082997159505</c:v>
                </c:pt>
                <c:pt idx="5731">
                  <c:v>0.56677115901574693</c:v>
                </c:pt>
                <c:pt idx="5732">
                  <c:v>0.56682002657972741</c:v>
                </c:pt>
                <c:pt idx="5733">
                  <c:v>0.56683462886751201</c:v>
                </c:pt>
                <c:pt idx="5734">
                  <c:v>0.56683627649596335</c:v>
                </c:pt>
                <c:pt idx="5735">
                  <c:v>0.5669722569018969</c:v>
                </c:pt>
                <c:pt idx="5736">
                  <c:v>0.56727695433933722</c:v>
                </c:pt>
                <c:pt idx="5737">
                  <c:v>0.56731402076524295</c:v>
                </c:pt>
                <c:pt idx="5738">
                  <c:v>0.5674217954964762</c:v>
                </c:pt>
                <c:pt idx="5739">
                  <c:v>0.56745169910159088</c:v>
                </c:pt>
                <c:pt idx="5740">
                  <c:v>0.56756232632992987</c:v>
                </c:pt>
                <c:pt idx="5741">
                  <c:v>0.56765859713284883</c:v>
                </c:pt>
                <c:pt idx="5742">
                  <c:v>0.56775125330106313</c:v>
                </c:pt>
                <c:pt idx="5743">
                  <c:v>0.56782165212708224</c:v>
                </c:pt>
                <c:pt idx="5744">
                  <c:v>0.56786212394623214</c:v>
                </c:pt>
                <c:pt idx="5745">
                  <c:v>0.56788078551670951</c:v>
                </c:pt>
                <c:pt idx="5746">
                  <c:v>0.56836704709897479</c:v>
                </c:pt>
                <c:pt idx="5747">
                  <c:v>0.56841720282291885</c:v>
                </c:pt>
                <c:pt idx="5748">
                  <c:v>0.56844032366047514</c:v>
                </c:pt>
                <c:pt idx="5749">
                  <c:v>0.56858407170598957</c:v>
                </c:pt>
                <c:pt idx="5750">
                  <c:v>0.56865913889564434</c:v>
                </c:pt>
                <c:pt idx="5751">
                  <c:v>0.56886837009379176</c:v>
                </c:pt>
                <c:pt idx="5752">
                  <c:v>0.56890226537069633</c:v>
                </c:pt>
                <c:pt idx="5753">
                  <c:v>0.56891630426522288</c:v>
                </c:pt>
                <c:pt idx="5754">
                  <c:v>0.56906311607980009</c:v>
                </c:pt>
                <c:pt idx="5755">
                  <c:v>0.56913658673317091</c:v>
                </c:pt>
                <c:pt idx="5756">
                  <c:v>0.56922117455685006</c:v>
                </c:pt>
                <c:pt idx="5757">
                  <c:v>0.56927998932471258</c:v>
                </c:pt>
                <c:pt idx="5758">
                  <c:v>0.56987071901588759</c:v>
                </c:pt>
                <c:pt idx="5759">
                  <c:v>0.56999768701398512</c:v>
                </c:pt>
                <c:pt idx="5760">
                  <c:v>0.57002123347797773</c:v>
                </c:pt>
                <c:pt idx="5761">
                  <c:v>0.57010573090194394</c:v>
                </c:pt>
                <c:pt idx="5762">
                  <c:v>0.57012352799939103</c:v>
                </c:pt>
                <c:pt idx="5763">
                  <c:v>0.5702087395193518</c:v>
                </c:pt>
                <c:pt idx="5764">
                  <c:v>0.57029945352712186</c:v>
                </c:pt>
                <c:pt idx="5765">
                  <c:v>0.5703995807101806</c:v>
                </c:pt>
                <c:pt idx="5766">
                  <c:v>0.57050108341397154</c:v>
                </c:pt>
                <c:pt idx="5767">
                  <c:v>0.57051072317647988</c:v>
                </c:pt>
                <c:pt idx="5768">
                  <c:v>0.57059727829355478</c:v>
                </c:pt>
                <c:pt idx="5769">
                  <c:v>0.57065378270019251</c:v>
                </c:pt>
                <c:pt idx="5770">
                  <c:v>0.57067779683376574</c:v>
                </c:pt>
                <c:pt idx="5771">
                  <c:v>0.57074623260445223</c:v>
                </c:pt>
                <c:pt idx="5772">
                  <c:v>0.57083160581127679</c:v>
                </c:pt>
                <c:pt idx="5773">
                  <c:v>0.5709414815666739</c:v>
                </c:pt>
                <c:pt idx="5774">
                  <c:v>0.57103026379707289</c:v>
                </c:pt>
                <c:pt idx="5775">
                  <c:v>0.57103984974031885</c:v>
                </c:pt>
                <c:pt idx="5776">
                  <c:v>0.57104392882257249</c:v>
                </c:pt>
                <c:pt idx="5777">
                  <c:v>0.57108894500391383</c:v>
                </c:pt>
                <c:pt idx="5778">
                  <c:v>0.57121809561600889</c:v>
                </c:pt>
                <c:pt idx="5779">
                  <c:v>0.57122523993533814</c:v>
                </c:pt>
                <c:pt idx="5780">
                  <c:v>0.57131886530323361</c:v>
                </c:pt>
                <c:pt idx="5781">
                  <c:v>0.57135203805210522</c:v>
                </c:pt>
                <c:pt idx="5782">
                  <c:v>0.57138685680404599</c:v>
                </c:pt>
                <c:pt idx="5783">
                  <c:v>0.57151485700674409</c:v>
                </c:pt>
                <c:pt idx="5784">
                  <c:v>0.57151940265336332</c:v>
                </c:pt>
                <c:pt idx="5785">
                  <c:v>0.57159072353740414</c:v>
                </c:pt>
                <c:pt idx="5786">
                  <c:v>0.57160849022461835</c:v>
                </c:pt>
                <c:pt idx="5787">
                  <c:v>0.57179933809539263</c:v>
                </c:pt>
                <c:pt idx="5788">
                  <c:v>0.57190692819177102</c:v>
                </c:pt>
                <c:pt idx="5789">
                  <c:v>0.57194605479029137</c:v>
                </c:pt>
                <c:pt idx="5790">
                  <c:v>0.57202657362284492</c:v>
                </c:pt>
                <c:pt idx="5791">
                  <c:v>0.5720956762501882</c:v>
                </c:pt>
                <c:pt idx="5792">
                  <c:v>0.57213343741312928</c:v>
                </c:pt>
                <c:pt idx="5793">
                  <c:v>0.57214334661794131</c:v>
                </c:pt>
                <c:pt idx="5794">
                  <c:v>0.57221886741145522</c:v>
                </c:pt>
                <c:pt idx="5795">
                  <c:v>0.5723238165679625</c:v>
                </c:pt>
                <c:pt idx="5796">
                  <c:v>0.57252421231515171</c:v>
                </c:pt>
                <c:pt idx="5797">
                  <c:v>0.5726427099157122</c:v>
                </c:pt>
                <c:pt idx="5798">
                  <c:v>0.57271480667618313</c:v>
                </c:pt>
                <c:pt idx="5799">
                  <c:v>0.57278694612971603</c:v>
                </c:pt>
                <c:pt idx="5800">
                  <c:v>0.57279342332504524</c:v>
                </c:pt>
                <c:pt idx="5801">
                  <c:v>0.57287945242152527</c:v>
                </c:pt>
                <c:pt idx="5802">
                  <c:v>0.57288213551140887</c:v>
                </c:pt>
                <c:pt idx="5803">
                  <c:v>0.57334303592411429</c:v>
                </c:pt>
                <c:pt idx="5804">
                  <c:v>0.5734532729217412</c:v>
                </c:pt>
                <c:pt idx="5805">
                  <c:v>0.57345424776883314</c:v>
                </c:pt>
                <c:pt idx="5806">
                  <c:v>0.57352495950760463</c:v>
                </c:pt>
                <c:pt idx="5807">
                  <c:v>0.57361503477720388</c:v>
                </c:pt>
                <c:pt idx="5808">
                  <c:v>0.57369002154815174</c:v>
                </c:pt>
                <c:pt idx="5809">
                  <c:v>0.57391419564125057</c:v>
                </c:pt>
                <c:pt idx="5810">
                  <c:v>0.57403720158576299</c:v>
                </c:pt>
                <c:pt idx="5811">
                  <c:v>0.57424014103004006</c:v>
                </c:pt>
                <c:pt idx="5812">
                  <c:v>0.57442657769560712</c:v>
                </c:pt>
                <c:pt idx="5813">
                  <c:v>0.57466751034511476</c:v>
                </c:pt>
                <c:pt idx="5814">
                  <c:v>0.57469663200701837</c:v>
                </c:pt>
                <c:pt idx="5815">
                  <c:v>0.57470888712683033</c:v>
                </c:pt>
                <c:pt idx="5816">
                  <c:v>0.57477909184904563</c:v>
                </c:pt>
                <c:pt idx="5817">
                  <c:v>0.57478333774034862</c:v>
                </c:pt>
                <c:pt idx="5818">
                  <c:v>0.57496175476935463</c:v>
                </c:pt>
                <c:pt idx="5819">
                  <c:v>0.57515677405512899</c:v>
                </c:pt>
                <c:pt idx="5820">
                  <c:v>0.57540842323140384</c:v>
                </c:pt>
                <c:pt idx="5821">
                  <c:v>0.57550356774622058</c:v>
                </c:pt>
                <c:pt idx="5822">
                  <c:v>0.57558311583634336</c:v>
                </c:pt>
                <c:pt idx="5823">
                  <c:v>0.57572625824463408</c:v>
                </c:pt>
                <c:pt idx="5824">
                  <c:v>0.57573437503971592</c:v>
                </c:pt>
                <c:pt idx="5825">
                  <c:v>0.57576210707052211</c:v>
                </c:pt>
                <c:pt idx="5826">
                  <c:v>0.57577209340035229</c:v>
                </c:pt>
                <c:pt idx="5827">
                  <c:v>0.57583179225225267</c:v>
                </c:pt>
                <c:pt idx="5828">
                  <c:v>0.57596141623743313</c:v>
                </c:pt>
                <c:pt idx="5829">
                  <c:v>0.57601287041698201</c:v>
                </c:pt>
                <c:pt idx="5830">
                  <c:v>0.57606354821447825</c:v>
                </c:pt>
                <c:pt idx="5831">
                  <c:v>0.57611190171671833</c:v>
                </c:pt>
                <c:pt idx="5832">
                  <c:v>0.57621518405564398</c:v>
                </c:pt>
                <c:pt idx="5833">
                  <c:v>0.57621837921403418</c:v>
                </c:pt>
                <c:pt idx="5834">
                  <c:v>0.57650439685462906</c:v>
                </c:pt>
                <c:pt idx="5835">
                  <c:v>0.5767068589797758</c:v>
                </c:pt>
                <c:pt idx="5836">
                  <c:v>0.57674858936033357</c:v>
                </c:pt>
                <c:pt idx="5837">
                  <c:v>0.57698244768102414</c:v>
                </c:pt>
                <c:pt idx="5838">
                  <c:v>0.57713635031415667</c:v>
                </c:pt>
                <c:pt idx="5839">
                  <c:v>0.57722556998285346</c:v>
                </c:pt>
                <c:pt idx="5840">
                  <c:v>0.57742958648676601</c:v>
                </c:pt>
                <c:pt idx="5841">
                  <c:v>0.57751566102448282</c:v>
                </c:pt>
                <c:pt idx="5842">
                  <c:v>0.57783356954665832</c:v>
                </c:pt>
                <c:pt idx="5843">
                  <c:v>0.57788873018679232</c:v>
                </c:pt>
                <c:pt idx="5844">
                  <c:v>0.57810332825621202</c:v>
                </c:pt>
                <c:pt idx="5845">
                  <c:v>0.57814548204448579</c:v>
                </c:pt>
                <c:pt idx="5846">
                  <c:v>0.57819708430715977</c:v>
                </c:pt>
                <c:pt idx="5847">
                  <c:v>0.57838870818241483</c:v>
                </c:pt>
                <c:pt idx="5848">
                  <c:v>0.57842729698938855</c:v>
                </c:pt>
                <c:pt idx="5849">
                  <c:v>0.57842797955172154</c:v>
                </c:pt>
                <c:pt idx="5850">
                  <c:v>0.57853302413937335</c:v>
                </c:pt>
                <c:pt idx="5851">
                  <c:v>0.57856280740610533</c:v>
                </c:pt>
                <c:pt idx="5852">
                  <c:v>0.57859652278829254</c:v>
                </c:pt>
                <c:pt idx="5853">
                  <c:v>0.57861168755393044</c:v>
                </c:pt>
                <c:pt idx="5854">
                  <c:v>0.5788100470626889</c:v>
                </c:pt>
                <c:pt idx="5855">
                  <c:v>0.57881463455980753</c:v>
                </c:pt>
                <c:pt idx="5856">
                  <c:v>0.57881507327556225</c:v>
                </c:pt>
                <c:pt idx="5857">
                  <c:v>0.57898683808489038</c:v>
                </c:pt>
                <c:pt idx="5858">
                  <c:v>0.57904773555498501</c:v>
                </c:pt>
                <c:pt idx="5859">
                  <c:v>0.57914384881499592</c:v>
                </c:pt>
                <c:pt idx="5860">
                  <c:v>0.57922429940631259</c:v>
                </c:pt>
                <c:pt idx="5861">
                  <c:v>0.5792563155467827</c:v>
                </c:pt>
                <c:pt idx="5862">
                  <c:v>0.57929441467905907</c:v>
                </c:pt>
                <c:pt idx="5863">
                  <c:v>0.57955999573499795</c:v>
                </c:pt>
                <c:pt idx="5864">
                  <c:v>0.57960589848891775</c:v>
                </c:pt>
                <c:pt idx="5865">
                  <c:v>0.57966063200805251</c:v>
                </c:pt>
                <c:pt idx="5866">
                  <c:v>0.57969999823582041</c:v>
                </c:pt>
                <c:pt idx="5867">
                  <c:v>0.5797442442752988</c:v>
                </c:pt>
                <c:pt idx="5868">
                  <c:v>0.5799998536099259</c:v>
                </c:pt>
                <c:pt idx="5869">
                  <c:v>0.58005828477624255</c:v>
                </c:pt>
                <c:pt idx="5870">
                  <c:v>0.58020153554260401</c:v>
                </c:pt>
                <c:pt idx="5871">
                  <c:v>0.58051667044954569</c:v>
                </c:pt>
                <c:pt idx="5872">
                  <c:v>0.58055767929529223</c:v>
                </c:pt>
                <c:pt idx="5873">
                  <c:v>0.5808781947928372</c:v>
                </c:pt>
                <c:pt idx="5874">
                  <c:v>0.58092250861333161</c:v>
                </c:pt>
                <c:pt idx="5875">
                  <c:v>0.58099135984639927</c:v>
                </c:pt>
                <c:pt idx="5876">
                  <c:v>0.58112234132429719</c:v>
                </c:pt>
                <c:pt idx="5877">
                  <c:v>0.58117435818236962</c:v>
                </c:pt>
                <c:pt idx="5878">
                  <c:v>0.58122919977794607</c:v>
                </c:pt>
                <c:pt idx="5879">
                  <c:v>0.58153183892458338</c:v>
                </c:pt>
                <c:pt idx="5880">
                  <c:v>0.58154435044344088</c:v>
                </c:pt>
                <c:pt idx="5881">
                  <c:v>0.58167981522535672</c:v>
                </c:pt>
                <c:pt idx="5882">
                  <c:v>0.58170224710069851</c:v>
                </c:pt>
                <c:pt idx="5883">
                  <c:v>0.581823731607785</c:v>
                </c:pt>
                <c:pt idx="5884">
                  <c:v>0.58197742843965417</c:v>
                </c:pt>
                <c:pt idx="5885">
                  <c:v>0.58200527780448064</c:v>
                </c:pt>
                <c:pt idx="5886">
                  <c:v>0.58203073194788213</c:v>
                </c:pt>
                <c:pt idx="5887">
                  <c:v>0.58214249430093001</c:v>
                </c:pt>
                <c:pt idx="5888">
                  <c:v>0.58218442297163753</c:v>
                </c:pt>
                <c:pt idx="5889">
                  <c:v>0.58238596234397533</c:v>
                </c:pt>
                <c:pt idx="5890">
                  <c:v>0.58240801082515525</c:v>
                </c:pt>
                <c:pt idx="5891">
                  <c:v>0.58253585618108916</c:v>
                </c:pt>
                <c:pt idx="5892">
                  <c:v>0.58259982362850993</c:v>
                </c:pt>
                <c:pt idx="5893">
                  <c:v>0.58286176488742325</c:v>
                </c:pt>
                <c:pt idx="5894">
                  <c:v>0.58295860657108767</c:v>
                </c:pt>
                <c:pt idx="5895">
                  <c:v>0.58321725857710449</c:v>
                </c:pt>
                <c:pt idx="5896">
                  <c:v>0.58328719697446285</c:v>
                </c:pt>
                <c:pt idx="5897">
                  <c:v>0.58332566705963074</c:v>
                </c:pt>
                <c:pt idx="5898">
                  <c:v>0.58337561132606131</c:v>
                </c:pt>
                <c:pt idx="5899">
                  <c:v>0.58346885357761424</c:v>
                </c:pt>
                <c:pt idx="5900">
                  <c:v>0.58356768058418562</c:v>
                </c:pt>
                <c:pt idx="5901">
                  <c:v>0.58365167224071168</c:v>
                </c:pt>
                <c:pt idx="5902">
                  <c:v>0.58374192027027205</c:v>
                </c:pt>
                <c:pt idx="5903">
                  <c:v>0.58376861419960258</c:v>
                </c:pt>
                <c:pt idx="5904">
                  <c:v>0.58382609898228621</c:v>
                </c:pt>
                <c:pt idx="5905">
                  <c:v>0.58384491737344035</c:v>
                </c:pt>
                <c:pt idx="5906">
                  <c:v>0.58385508896710481</c:v>
                </c:pt>
                <c:pt idx="5907">
                  <c:v>0.58391215206687175</c:v>
                </c:pt>
                <c:pt idx="5908">
                  <c:v>0.58396370778939921</c:v>
                </c:pt>
                <c:pt idx="5909">
                  <c:v>0.58402835548392806</c:v>
                </c:pt>
                <c:pt idx="5910">
                  <c:v>0.58405979154781695</c:v>
                </c:pt>
                <c:pt idx="5911">
                  <c:v>0.58408586011913544</c:v>
                </c:pt>
                <c:pt idx="5912">
                  <c:v>0.58419066873630721</c:v>
                </c:pt>
                <c:pt idx="5913">
                  <c:v>0.58428073716476114</c:v>
                </c:pt>
                <c:pt idx="5914">
                  <c:v>0.58432833417167351</c:v>
                </c:pt>
                <c:pt idx="5915">
                  <c:v>0.58440651568632829</c:v>
                </c:pt>
                <c:pt idx="5916">
                  <c:v>0.58459949022304913</c:v>
                </c:pt>
                <c:pt idx="5917">
                  <c:v>0.58474156893876827</c:v>
                </c:pt>
                <c:pt idx="5918">
                  <c:v>0.58475268339664921</c:v>
                </c:pt>
                <c:pt idx="5919">
                  <c:v>0.58481635091813811</c:v>
                </c:pt>
                <c:pt idx="5920">
                  <c:v>0.58490201761473271</c:v>
                </c:pt>
                <c:pt idx="5921">
                  <c:v>0.58497611227867696</c:v>
                </c:pt>
                <c:pt idx="5922">
                  <c:v>0.58526265170504721</c:v>
                </c:pt>
                <c:pt idx="5923">
                  <c:v>0.58531223506039753</c:v>
                </c:pt>
                <c:pt idx="5924">
                  <c:v>0.58542154644472033</c:v>
                </c:pt>
                <c:pt idx="5925">
                  <c:v>0.58544054042403948</c:v>
                </c:pt>
                <c:pt idx="5926">
                  <c:v>0.58544058852434677</c:v>
                </c:pt>
                <c:pt idx="5927">
                  <c:v>0.58559673514135235</c:v>
                </c:pt>
                <c:pt idx="5928">
                  <c:v>0.5856223242052998</c:v>
                </c:pt>
                <c:pt idx="5929">
                  <c:v>0.58563723299595494</c:v>
                </c:pt>
                <c:pt idx="5930">
                  <c:v>0.58564479421314242</c:v>
                </c:pt>
                <c:pt idx="5931">
                  <c:v>0.58580016749470942</c:v>
                </c:pt>
                <c:pt idx="5932">
                  <c:v>0.58592876433233021</c:v>
                </c:pt>
                <c:pt idx="5933">
                  <c:v>0.58615293663861534</c:v>
                </c:pt>
                <c:pt idx="5934">
                  <c:v>0.58617403942239032</c:v>
                </c:pt>
                <c:pt idx="5935">
                  <c:v>0.58633241996951901</c:v>
                </c:pt>
                <c:pt idx="5936">
                  <c:v>0.5863853087610239</c:v>
                </c:pt>
                <c:pt idx="5937">
                  <c:v>0.58656592835153698</c:v>
                </c:pt>
                <c:pt idx="5938">
                  <c:v>0.58659110171341422</c:v>
                </c:pt>
                <c:pt idx="5939">
                  <c:v>0.58664463472115824</c:v>
                </c:pt>
                <c:pt idx="5940">
                  <c:v>0.58672256425063773</c:v>
                </c:pt>
                <c:pt idx="5941">
                  <c:v>0.58681173648246809</c:v>
                </c:pt>
                <c:pt idx="5942">
                  <c:v>0.58692095929907906</c:v>
                </c:pt>
                <c:pt idx="5943">
                  <c:v>0.58706886062168606</c:v>
                </c:pt>
                <c:pt idx="5944">
                  <c:v>0.58715139950331285</c:v>
                </c:pt>
                <c:pt idx="5945">
                  <c:v>0.58720401910753428</c:v>
                </c:pt>
                <c:pt idx="5946">
                  <c:v>0.58723003949935948</c:v>
                </c:pt>
                <c:pt idx="5947">
                  <c:v>0.58725136554873769</c:v>
                </c:pt>
                <c:pt idx="5948">
                  <c:v>0.58740783100799643</c:v>
                </c:pt>
                <c:pt idx="5949">
                  <c:v>0.58745299209832047</c:v>
                </c:pt>
                <c:pt idx="5950">
                  <c:v>0.587567938645288</c:v>
                </c:pt>
                <c:pt idx="5951">
                  <c:v>0.58773872066363442</c:v>
                </c:pt>
                <c:pt idx="5952">
                  <c:v>0.58782775668066223</c:v>
                </c:pt>
                <c:pt idx="5953">
                  <c:v>0.58796326982799463</c:v>
                </c:pt>
                <c:pt idx="5954">
                  <c:v>0.58800571813175206</c:v>
                </c:pt>
                <c:pt idx="5955">
                  <c:v>0.58800834354561227</c:v>
                </c:pt>
                <c:pt idx="5956">
                  <c:v>0.58801605942417989</c:v>
                </c:pt>
                <c:pt idx="5957">
                  <c:v>0.58804759656310379</c:v>
                </c:pt>
                <c:pt idx="5958">
                  <c:v>0.58821072914853512</c:v>
                </c:pt>
                <c:pt idx="5959">
                  <c:v>0.58828986529075167</c:v>
                </c:pt>
                <c:pt idx="5960">
                  <c:v>0.58858500878361741</c:v>
                </c:pt>
                <c:pt idx="5961">
                  <c:v>0.58878685893450911</c:v>
                </c:pt>
                <c:pt idx="5962">
                  <c:v>0.58902850888000935</c:v>
                </c:pt>
                <c:pt idx="5963">
                  <c:v>0.58928460988290543</c:v>
                </c:pt>
                <c:pt idx="5964">
                  <c:v>0.58945594049545413</c:v>
                </c:pt>
                <c:pt idx="5965">
                  <c:v>0.58947436424887556</c:v>
                </c:pt>
                <c:pt idx="5966">
                  <c:v>0.58950330417138763</c:v>
                </c:pt>
                <c:pt idx="5967">
                  <c:v>0.58955835677614044</c:v>
                </c:pt>
                <c:pt idx="5968">
                  <c:v>0.58965451710058769</c:v>
                </c:pt>
                <c:pt idx="5969">
                  <c:v>0.58966795161510666</c:v>
                </c:pt>
                <c:pt idx="5970">
                  <c:v>0.58970163480051552</c:v>
                </c:pt>
                <c:pt idx="5971">
                  <c:v>0.58976971680599277</c:v>
                </c:pt>
                <c:pt idx="5972">
                  <c:v>0.58982136526484075</c:v>
                </c:pt>
                <c:pt idx="5973">
                  <c:v>0.58991732921053397</c:v>
                </c:pt>
                <c:pt idx="5974">
                  <c:v>0.58996318731770536</c:v>
                </c:pt>
                <c:pt idx="5975">
                  <c:v>0.59000142390422683</c:v>
                </c:pt>
                <c:pt idx="5976">
                  <c:v>0.59003993678367739</c:v>
                </c:pt>
                <c:pt idx="5977">
                  <c:v>0.59007245944414233</c:v>
                </c:pt>
                <c:pt idx="5978">
                  <c:v>0.59012234790171814</c:v>
                </c:pt>
                <c:pt idx="5979">
                  <c:v>0.59026215633493728</c:v>
                </c:pt>
                <c:pt idx="5980">
                  <c:v>0.59031078899437639</c:v>
                </c:pt>
                <c:pt idx="5981">
                  <c:v>0.5909470660093934</c:v>
                </c:pt>
                <c:pt idx="5982">
                  <c:v>0.59099569045330758</c:v>
                </c:pt>
                <c:pt idx="5983">
                  <c:v>0.59104700818908174</c:v>
                </c:pt>
                <c:pt idx="5984">
                  <c:v>0.5910619220481812</c:v>
                </c:pt>
                <c:pt idx="5985">
                  <c:v>0.59106768063380366</c:v>
                </c:pt>
                <c:pt idx="5986">
                  <c:v>0.59127036853894444</c:v>
                </c:pt>
                <c:pt idx="5987">
                  <c:v>0.5913806626685304</c:v>
                </c:pt>
                <c:pt idx="5988">
                  <c:v>0.5915513442914202</c:v>
                </c:pt>
                <c:pt idx="5989">
                  <c:v>0.59158093846727811</c:v>
                </c:pt>
                <c:pt idx="5990">
                  <c:v>0.59167182771341587</c:v>
                </c:pt>
                <c:pt idx="5991">
                  <c:v>0.59168103627731872</c:v>
                </c:pt>
                <c:pt idx="5992">
                  <c:v>0.59169660456274487</c:v>
                </c:pt>
                <c:pt idx="5993">
                  <c:v>0.59175740098724139</c:v>
                </c:pt>
                <c:pt idx="5994">
                  <c:v>0.59186278465936426</c:v>
                </c:pt>
                <c:pt idx="5995">
                  <c:v>0.59190907744742816</c:v>
                </c:pt>
                <c:pt idx="5996">
                  <c:v>0.59195644958232307</c:v>
                </c:pt>
                <c:pt idx="5997">
                  <c:v>0.59210767483563187</c:v>
                </c:pt>
                <c:pt idx="5998">
                  <c:v>0.59213955182156885</c:v>
                </c:pt>
                <c:pt idx="5999">
                  <c:v>0.59217391448548451</c:v>
                </c:pt>
                <c:pt idx="6000">
                  <c:v>0.59226061171780964</c:v>
                </c:pt>
                <c:pt idx="6001">
                  <c:v>0.59231174649811424</c:v>
                </c:pt>
                <c:pt idx="6002">
                  <c:v>0.59269536770973297</c:v>
                </c:pt>
                <c:pt idx="6003">
                  <c:v>0.59275758775128917</c:v>
                </c:pt>
                <c:pt idx="6004">
                  <c:v>0.59282586947308058</c:v>
                </c:pt>
                <c:pt idx="6005">
                  <c:v>0.59284502915150528</c:v>
                </c:pt>
                <c:pt idx="6006">
                  <c:v>0.59290490315293432</c:v>
                </c:pt>
                <c:pt idx="6007">
                  <c:v>0.59293808017043503</c:v>
                </c:pt>
                <c:pt idx="6008">
                  <c:v>0.59295789354025574</c:v>
                </c:pt>
                <c:pt idx="6009">
                  <c:v>0.59303163190271246</c:v>
                </c:pt>
                <c:pt idx="6010">
                  <c:v>0.59326995353061407</c:v>
                </c:pt>
                <c:pt idx="6011">
                  <c:v>0.59340652888159795</c:v>
                </c:pt>
                <c:pt idx="6012">
                  <c:v>0.59386444341408406</c:v>
                </c:pt>
                <c:pt idx="6013">
                  <c:v>0.59407950495896744</c:v>
                </c:pt>
                <c:pt idx="6014">
                  <c:v>0.59419851818576419</c:v>
                </c:pt>
                <c:pt idx="6015">
                  <c:v>0.59448559196623019</c:v>
                </c:pt>
                <c:pt idx="6016">
                  <c:v>0.59452578458927596</c:v>
                </c:pt>
                <c:pt idx="6017">
                  <c:v>0.59453702753725368</c:v>
                </c:pt>
                <c:pt idx="6018">
                  <c:v>0.59458216996656721</c:v>
                </c:pt>
                <c:pt idx="6019">
                  <c:v>0.59475269695843902</c:v>
                </c:pt>
                <c:pt idx="6020">
                  <c:v>0.59487926775393496</c:v>
                </c:pt>
                <c:pt idx="6021">
                  <c:v>0.59493037327987075</c:v>
                </c:pt>
                <c:pt idx="6022">
                  <c:v>0.59508702843475669</c:v>
                </c:pt>
                <c:pt idx="6023">
                  <c:v>0.59508852408619384</c:v>
                </c:pt>
                <c:pt idx="6024">
                  <c:v>0.59524713722872646</c:v>
                </c:pt>
                <c:pt idx="6025">
                  <c:v>0.59524931523051317</c:v>
                </c:pt>
                <c:pt idx="6026">
                  <c:v>0.59529124371022746</c:v>
                </c:pt>
                <c:pt idx="6027">
                  <c:v>0.59541459999115054</c:v>
                </c:pt>
                <c:pt idx="6028">
                  <c:v>0.59542356506617133</c:v>
                </c:pt>
                <c:pt idx="6029">
                  <c:v>0.59543147913876959</c:v>
                </c:pt>
                <c:pt idx="6030">
                  <c:v>0.59554958669474334</c:v>
                </c:pt>
                <c:pt idx="6031">
                  <c:v>0.5957017424413219</c:v>
                </c:pt>
                <c:pt idx="6032">
                  <c:v>0.59587256254405974</c:v>
                </c:pt>
                <c:pt idx="6033">
                  <c:v>0.59603584877256099</c:v>
                </c:pt>
                <c:pt idx="6034">
                  <c:v>0.59626491538721715</c:v>
                </c:pt>
                <c:pt idx="6035">
                  <c:v>0.59627018068093796</c:v>
                </c:pt>
                <c:pt idx="6036">
                  <c:v>0.59638059918962361</c:v>
                </c:pt>
                <c:pt idx="6037">
                  <c:v>0.59644145959039885</c:v>
                </c:pt>
                <c:pt idx="6038">
                  <c:v>0.59663086483819205</c:v>
                </c:pt>
                <c:pt idx="6039">
                  <c:v>0.59666430518384228</c:v>
                </c:pt>
                <c:pt idx="6040">
                  <c:v>0.59672690121890648</c:v>
                </c:pt>
                <c:pt idx="6041">
                  <c:v>0.59692788204385361</c:v>
                </c:pt>
                <c:pt idx="6042">
                  <c:v>0.59714396629933941</c:v>
                </c:pt>
                <c:pt idx="6043">
                  <c:v>0.59739928057912017</c:v>
                </c:pt>
                <c:pt idx="6044">
                  <c:v>0.59749340779195825</c:v>
                </c:pt>
                <c:pt idx="6045">
                  <c:v>0.59782538217658099</c:v>
                </c:pt>
                <c:pt idx="6046">
                  <c:v>0.59802888139733845</c:v>
                </c:pt>
                <c:pt idx="6047">
                  <c:v>0.59818968691453578</c:v>
                </c:pt>
                <c:pt idx="6048">
                  <c:v>0.59819656368254248</c:v>
                </c:pt>
                <c:pt idx="6049">
                  <c:v>0.59822953845784665</c:v>
                </c:pt>
                <c:pt idx="6050">
                  <c:v>0.59828716997573417</c:v>
                </c:pt>
                <c:pt idx="6051">
                  <c:v>0.5983258108564431</c:v>
                </c:pt>
                <c:pt idx="6052">
                  <c:v>0.59838412810061392</c:v>
                </c:pt>
                <c:pt idx="6053">
                  <c:v>0.59864734421389221</c:v>
                </c:pt>
                <c:pt idx="6054">
                  <c:v>0.59869645005988792</c:v>
                </c:pt>
                <c:pt idx="6055">
                  <c:v>0.59877490852639004</c:v>
                </c:pt>
                <c:pt idx="6056">
                  <c:v>0.59880405303735285</c:v>
                </c:pt>
                <c:pt idx="6057">
                  <c:v>0.59889566157995855</c:v>
                </c:pt>
                <c:pt idx="6058">
                  <c:v>0.59900500707682802</c:v>
                </c:pt>
                <c:pt idx="6059">
                  <c:v>0.59907500877105058</c:v>
                </c:pt>
                <c:pt idx="6060">
                  <c:v>0.59912900170489491</c:v>
                </c:pt>
                <c:pt idx="6061">
                  <c:v>0.59923752629742211</c:v>
                </c:pt>
                <c:pt idx="6062">
                  <c:v>0.59926527681920638</c:v>
                </c:pt>
                <c:pt idx="6063">
                  <c:v>0.5993241872399151</c:v>
                </c:pt>
                <c:pt idx="6064">
                  <c:v>0.59944102187770021</c:v>
                </c:pt>
                <c:pt idx="6065">
                  <c:v>0.59950944976793241</c:v>
                </c:pt>
                <c:pt idx="6066">
                  <c:v>0.59951427708888272</c:v>
                </c:pt>
                <c:pt idx="6067">
                  <c:v>0.59965053728672291</c:v>
                </c:pt>
                <c:pt idx="6068">
                  <c:v>0.59968321389085999</c:v>
                </c:pt>
                <c:pt idx="6069">
                  <c:v>0.599957631636302</c:v>
                </c:pt>
                <c:pt idx="6070">
                  <c:v>0.59998044644704429</c:v>
                </c:pt>
                <c:pt idx="6071">
                  <c:v>0.59998369168958843</c:v>
                </c:pt>
                <c:pt idx="6072">
                  <c:v>0.60000694060938708</c:v>
                </c:pt>
                <c:pt idx="6073">
                  <c:v>0.60007193198697539</c:v>
                </c:pt>
                <c:pt idx="6074">
                  <c:v>0.60012119675098419</c:v>
                </c:pt>
                <c:pt idx="6075">
                  <c:v>0.60016805569509879</c:v>
                </c:pt>
                <c:pt idx="6076">
                  <c:v>0.60027878851498273</c:v>
                </c:pt>
                <c:pt idx="6077">
                  <c:v>0.6003487339914928</c:v>
                </c:pt>
                <c:pt idx="6078">
                  <c:v>0.6004417611015902</c:v>
                </c:pt>
                <c:pt idx="6079">
                  <c:v>0.60044370236561373</c:v>
                </c:pt>
                <c:pt idx="6080">
                  <c:v>0.60056965868782952</c:v>
                </c:pt>
                <c:pt idx="6081">
                  <c:v>0.60090502125574807</c:v>
                </c:pt>
                <c:pt idx="6082">
                  <c:v>0.60101700720000917</c:v>
                </c:pt>
                <c:pt idx="6083">
                  <c:v>0.60105010633152278</c:v>
                </c:pt>
                <c:pt idx="6084">
                  <c:v>0.60118543433439631</c:v>
                </c:pt>
                <c:pt idx="6085">
                  <c:v>0.60127150786306194</c:v>
                </c:pt>
                <c:pt idx="6086">
                  <c:v>0.60149843787165302</c:v>
                </c:pt>
                <c:pt idx="6087">
                  <c:v>0.60154541324899735</c:v>
                </c:pt>
                <c:pt idx="6088">
                  <c:v>0.60154705544159703</c:v>
                </c:pt>
                <c:pt idx="6089">
                  <c:v>0.60158214127713783</c:v>
                </c:pt>
                <c:pt idx="6090">
                  <c:v>0.60162222528503218</c:v>
                </c:pt>
                <c:pt idx="6091">
                  <c:v>0.60170655521635452</c:v>
                </c:pt>
                <c:pt idx="6092">
                  <c:v>0.60177781785105799</c:v>
                </c:pt>
                <c:pt idx="6093">
                  <c:v>0.60206981107194046</c:v>
                </c:pt>
                <c:pt idx="6094">
                  <c:v>0.60211234967045812</c:v>
                </c:pt>
                <c:pt idx="6095">
                  <c:v>0.60223205915765177</c:v>
                </c:pt>
                <c:pt idx="6096">
                  <c:v>0.60224999312290373</c:v>
                </c:pt>
                <c:pt idx="6097">
                  <c:v>0.60247747991590694</c:v>
                </c:pt>
                <c:pt idx="6098">
                  <c:v>0.60251272994248217</c:v>
                </c:pt>
                <c:pt idx="6099">
                  <c:v>0.60257515147209317</c:v>
                </c:pt>
                <c:pt idx="6100">
                  <c:v>0.60264073320672629</c:v>
                </c:pt>
                <c:pt idx="6101">
                  <c:v>0.60270047462980358</c:v>
                </c:pt>
                <c:pt idx="6102">
                  <c:v>0.6028581351410145</c:v>
                </c:pt>
                <c:pt idx="6103">
                  <c:v>0.60294298078862518</c:v>
                </c:pt>
                <c:pt idx="6104">
                  <c:v>0.60303325270126973</c:v>
                </c:pt>
                <c:pt idx="6105">
                  <c:v>0.60310832059916586</c:v>
                </c:pt>
                <c:pt idx="6106">
                  <c:v>0.60311241842052166</c:v>
                </c:pt>
                <c:pt idx="6107">
                  <c:v>0.60353146734511354</c:v>
                </c:pt>
                <c:pt idx="6108">
                  <c:v>0.60356729389456931</c:v>
                </c:pt>
                <c:pt idx="6109">
                  <c:v>0.60358242581822263</c:v>
                </c:pt>
                <c:pt idx="6110">
                  <c:v>0.60367822122521031</c:v>
                </c:pt>
                <c:pt idx="6111">
                  <c:v>0.6037297681944408</c:v>
                </c:pt>
                <c:pt idx="6112">
                  <c:v>0.60373550915162666</c:v>
                </c:pt>
                <c:pt idx="6113">
                  <c:v>0.60382089918435278</c:v>
                </c:pt>
                <c:pt idx="6114">
                  <c:v>0.60419130540967236</c:v>
                </c:pt>
                <c:pt idx="6115">
                  <c:v>0.60432366985699892</c:v>
                </c:pt>
                <c:pt idx="6116">
                  <c:v>0.60435337779933218</c:v>
                </c:pt>
                <c:pt idx="6117">
                  <c:v>0.60439264141414006</c:v>
                </c:pt>
                <c:pt idx="6118">
                  <c:v>0.60452085264436439</c:v>
                </c:pt>
                <c:pt idx="6119">
                  <c:v>0.60455864789042568</c:v>
                </c:pt>
                <c:pt idx="6120">
                  <c:v>0.6046864472000042</c:v>
                </c:pt>
                <c:pt idx="6121">
                  <c:v>0.60483259914988285</c:v>
                </c:pt>
                <c:pt idx="6122">
                  <c:v>0.60486153397620179</c:v>
                </c:pt>
                <c:pt idx="6123">
                  <c:v>0.60514179793518341</c:v>
                </c:pt>
                <c:pt idx="6124">
                  <c:v>0.60516328258254448</c:v>
                </c:pt>
                <c:pt idx="6125">
                  <c:v>0.60534540948863969</c:v>
                </c:pt>
                <c:pt idx="6126">
                  <c:v>0.60535363664220454</c:v>
                </c:pt>
                <c:pt idx="6127">
                  <c:v>0.60545634377418145</c:v>
                </c:pt>
                <c:pt idx="6128">
                  <c:v>0.60555533981276188</c:v>
                </c:pt>
                <c:pt idx="6129">
                  <c:v>0.60575516141921115</c:v>
                </c:pt>
                <c:pt idx="6130">
                  <c:v>0.60581622955448033</c:v>
                </c:pt>
                <c:pt idx="6131">
                  <c:v>0.60613060679375874</c:v>
                </c:pt>
                <c:pt idx="6132">
                  <c:v>0.60615948706924438</c:v>
                </c:pt>
                <c:pt idx="6133">
                  <c:v>0.60620098102099196</c:v>
                </c:pt>
                <c:pt idx="6134">
                  <c:v>0.60623989995388583</c:v>
                </c:pt>
                <c:pt idx="6135">
                  <c:v>0.60644900029078641</c:v>
                </c:pt>
                <c:pt idx="6136">
                  <c:v>0.60653659762250989</c:v>
                </c:pt>
                <c:pt idx="6137">
                  <c:v>0.60666722338254098</c:v>
                </c:pt>
                <c:pt idx="6138">
                  <c:v>0.6068019638828217</c:v>
                </c:pt>
                <c:pt idx="6139">
                  <c:v>0.60697836226588109</c:v>
                </c:pt>
                <c:pt idx="6140">
                  <c:v>0.60698436058121619</c:v>
                </c:pt>
                <c:pt idx="6141">
                  <c:v>0.60704849369906211</c:v>
                </c:pt>
                <c:pt idx="6142">
                  <c:v>0.60705194779776317</c:v>
                </c:pt>
                <c:pt idx="6143">
                  <c:v>0.60709811475048636</c:v>
                </c:pt>
                <c:pt idx="6144">
                  <c:v>0.60709991685239917</c:v>
                </c:pt>
                <c:pt idx="6145">
                  <c:v>0.60711967485880447</c:v>
                </c:pt>
                <c:pt idx="6146">
                  <c:v>0.60732451807345544</c:v>
                </c:pt>
                <c:pt idx="6147">
                  <c:v>0.60737359192122664</c:v>
                </c:pt>
                <c:pt idx="6148">
                  <c:v>0.60741530605567018</c:v>
                </c:pt>
                <c:pt idx="6149">
                  <c:v>0.60743939289459203</c:v>
                </c:pt>
                <c:pt idx="6150">
                  <c:v>0.6074660362159785</c:v>
                </c:pt>
                <c:pt idx="6151">
                  <c:v>0.60752555039529943</c:v>
                </c:pt>
                <c:pt idx="6152">
                  <c:v>0.60758422153835101</c:v>
                </c:pt>
                <c:pt idx="6153">
                  <c:v>0.60759675044054284</c:v>
                </c:pt>
                <c:pt idx="6154">
                  <c:v>0.60762339924782915</c:v>
                </c:pt>
                <c:pt idx="6155">
                  <c:v>0.60771312820897894</c:v>
                </c:pt>
                <c:pt idx="6156">
                  <c:v>0.60782500483135493</c:v>
                </c:pt>
                <c:pt idx="6157">
                  <c:v>0.60795985455634494</c:v>
                </c:pt>
                <c:pt idx="6158">
                  <c:v>0.60797014161652219</c:v>
                </c:pt>
                <c:pt idx="6159">
                  <c:v>0.60798364795255566</c:v>
                </c:pt>
                <c:pt idx="6160">
                  <c:v>0.60801193653419638</c:v>
                </c:pt>
                <c:pt idx="6161">
                  <c:v>0.60815332373414877</c:v>
                </c:pt>
                <c:pt idx="6162">
                  <c:v>0.60825869918961772</c:v>
                </c:pt>
                <c:pt idx="6163">
                  <c:v>0.60846294273412482</c:v>
                </c:pt>
                <c:pt idx="6164">
                  <c:v>0.60852491325261049</c:v>
                </c:pt>
                <c:pt idx="6165">
                  <c:v>0.60862830185004935</c:v>
                </c:pt>
                <c:pt idx="6166">
                  <c:v>0.60868249477281855</c:v>
                </c:pt>
                <c:pt idx="6167">
                  <c:v>0.60882838547198892</c:v>
                </c:pt>
                <c:pt idx="6168">
                  <c:v>0.60882958696608802</c:v>
                </c:pt>
                <c:pt idx="6169">
                  <c:v>0.60908498113015241</c:v>
                </c:pt>
                <c:pt idx="6170">
                  <c:v>0.60911831415974016</c:v>
                </c:pt>
                <c:pt idx="6171">
                  <c:v>0.60915701828851843</c:v>
                </c:pt>
                <c:pt idx="6172">
                  <c:v>0.60955237061460599</c:v>
                </c:pt>
                <c:pt idx="6173">
                  <c:v>0.60957320306805041</c:v>
                </c:pt>
                <c:pt idx="6174">
                  <c:v>0.60970826578776172</c:v>
                </c:pt>
                <c:pt idx="6175">
                  <c:v>0.60973300536833663</c:v>
                </c:pt>
                <c:pt idx="6176">
                  <c:v>0.60975260713252499</c:v>
                </c:pt>
                <c:pt idx="6177">
                  <c:v>0.60978807954765002</c:v>
                </c:pt>
                <c:pt idx="6178">
                  <c:v>0.60980118513357362</c:v>
                </c:pt>
                <c:pt idx="6179">
                  <c:v>0.60987506473157294</c:v>
                </c:pt>
                <c:pt idx="6180">
                  <c:v>0.61022621535765587</c:v>
                </c:pt>
                <c:pt idx="6181">
                  <c:v>0.6103360701135252</c:v>
                </c:pt>
                <c:pt idx="6182">
                  <c:v>0.61040139759584444</c:v>
                </c:pt>
                <c:pt idx="6183">
                  <c:v>0.61056856359074063</c:v>
                </c:pt>
                <c:pt idx="6184">
                  <c:v>0.61084615362326411</c:v>
                </c:pt>
                <c:pt idx="6185">
                  <c:v>0.61104265749712106</c:v>
                </c:pt>
                <c:pt idx="6186">
                  <c:v>0.6111835234265941</c:v>
                </c:pt>
                <c:pt idx="6187">
                  <c:v>0.61124605078278671</c:v>
                </c:pt>
                <c:pt idx="6188">
                  <c:v>0.61130609285589399</c:v>
                </c:pt>
                <c:pt idx="6189">
                  <c:v>0.61138467801666541</c:v>
                </c:pt>
                <c:pt idx="6190">
                  <c:v>0.61139388978451148</c:v>
                </c:pt>
                <c:pt idx="6191">
                  <c:v>0.61147301116720998</c:v>
                </c:pt>
                <c:pt idx="6192">
                  <c:v>0.61153467733864753</c:v>
                </c:pt>
                <c:pt idx="6193">
                  <c:v>0.61162806884105558</c:v>
                </c:pt>
                <c:pt idx="6194">
                  <c:v>0.61163225659841736</c:v>
                </c:pt>
                <c:pt idx="6195">
                  <c:v>0.61179358336293088</c:v>
                </c:pt>
                <c:pt idx="6196">
                  <c:v>0.6119885399999232</c:v>
                </c:pt>
                <c:pt idx="6197">
                  <c:v>0.61199827813098495</c:v>
                </c:pt>
                <c:pt idx="6198">
                  <c:v>0.61207650439457861</c:v>
                </c:pt>
                <c:pt idx="6199">
                  <c:v>0.61212228832777216</c:v>
                </c:pt>
                <c:pt idx="6200">
                  <c:v>0.61224026328511205</c:v>
                </c:pt>
                <c:pt idx="6201">
                  <c:v>0.61227099754294279</c:v>
                </c:pt>
                <c:pt idx="6202">
                  <c:v>0.61257136581480387</c:v>
                </c:pt>
                <c:pt idx="6203">
                  <c:v>0.61264864772586747</c:v>
                </c:pt>
                <c:pt idx="6204">
                  <c:v>0.6126709775918292</c:v>
                </c:pt>
                <c:pt idx="6205">
                  <c:v>0.61279009159012232</c:v>
                </c:pt>
                <c:pt idx="6206">
                  <c:v>0.6128355601861768</c:v>
                </c:pt>
                <c:pt idx="6207">
                  <c:v>0.61301082326079004</c:v>
                </c:pt>
                <c:pt idx="6208">
                  <c:v>0.6130972191308377</c:v>
                </c:pt>
                <c:pt idx="6209">
                  <c:v>0.6132190334282428</c:v>
                </c:pt>
                <c:pt idx="6210">
                  <c:v>0.61321911306037924</c:v>
                </c:pt>
                <c:pt idx="6211">
                  <c:v>0.61328118694753786</c:v>
                </c:pt>
                <c:pt idx="6212">
                  <c:v>0.61337517125617924</c:v>
                </c:pt>
                <c:pt idx="6213">
                  <c:v>0.61346793279161971</c:v>
                </c:pt>
                <c:pt idx="6214">
                  <c:v>0.61366056464637697</c:v>
                </c:pt>
                <c:pt idx="6215">
                  <c:v>0.61374194943346128</c:v>
                </c:pt>
                <c:pt idx="6216">
                  <c:v>0.6137523319094712</c:v>
                </c:pt>
                <c:pt idx="6217">
                  <c:v>0.61390876149239459</c:v>
                </c:pt>
                <c:pt idx="6218">
                  <c:v>0.61408460537439535</c:v>
                </c:pt>
                <c:pt idx="6219">
                  <c:v>0.61415443089782562</c:v>
                </c:pt>
                <c:pt idx="6220">
                  <c:v>0.61418422670937245</c:v>
                </c:pt>
                <c:pt idx="6221">
                  <c:v>0.61421160236428873</c:v>
                </c:pt>
                <c:pt idx="6222">
                  <c:v>0.61441376904804912</c:v>
                </c:pt>
                <c:pt idx="6223">
                  <c:v>0.61446991717233024</c:v>
                </c:pt>
                <c:pt idx="6224">
                  <c:v>0.61455061958919854</c:v>
                </c:pt>
                <c:pt idx="6225">
                  <c:v>0.61458522965243834</c:v>
                </c:pt>
                <c:pt idx="6226">
                  <c:v>0.61466662936259264</c:v>
                </c:pt>
                <c:pt idx="6227">
                  <c:v>0.61467789594264499</c:v>
                </c:pt>
                <c:pt idx="6228">
                  <c:v>0.61468815880765315</c:v>
                </c:pt>
                <c:pt idx="6229">
                  <c:v>0.61473310250692226</c:v>
                </c:pt>
                <c:pt idx="6230">
                  <c:v>0.61482065943184372</c:v>
                </c:pt>
                <c:pt idx="6231">
                  <c:v>0.61503730364072884</c:v>
                </c:pt>
                <c:pt idx="6232">
                  <c:v>0.61503862145433241</c:v>
                </c:pt>
                <c:pt idx="6233">
                  <c:v>0.61504731574448412</c:v>
                </c:pt>
                <c:pt idx="6234">
                  <c:v>0.61509993166581101</c:v>
                </c:pt>
                <c:pt idx="6235">
                  <c:v>0.61550224650498708</c:v>
                </c:pt>
                <c:pt idx="6236">
                  <c:v>0.61570960592661605</c:v>
                </c:pt>
                <c:pt idx="6237">
                  <c:v>0.61571135141593358</c:v>
                </c:pt>
                <c:pt idx="6238">
                  <c:v>0.61575027051794984</c:v>
                </c:pt>
                <c:pt idx="6239">
                  <c:v>0.6157863914735946</c:v>
                </c:pt>
                <c:pt idx="6240">
                  <c:v>0.61592743154266461</c:v>
                </c:pt>
                <c:pt idx="6241">
                  <c:v>0.61623021542766887</c:v>
                </c:pt>
                <c:pt idx="6242">
                  <c:v>0.61629685140938661</c:v>
                </c:pt>
                <c:pt idx="6243">
                  <c:v>0.61641403332560096</c:v>
                </c:pt>
                <c:pt idx="6244">
                  <c:v>0.61648537677106852</c:v>
                </c:pt>
                <c:pt idx="6245">
                  <c:v>0.61651669453178193</c:v>
                </c:pt>
                <c:pt idx="6246">
                  <c:v>0.61653128909674426</c:v>
                </c:pt>
                <c:pt idx="6247">
                  <c:v>0.61663831402396907</c:v>
                </c:pt>
                <c:pt idx="6248">
                  <c:v>0.61670885751514515</c:v>
                </c:pt>
                <c:pt idx="6249">
                  <c:v>0.61684339484158279</c:v>
                </c:pt>
                <c:pt idx="6250">
                  <c:v>0.61723395228378852</c:v>
                </c:pt>
                <c:pt idx="6251">
                  <c:v>0.61738885073745453</c:v>
                </c:pt>
                <c:pt idx="6252">
                  <c:v>0.61743180061503045</c:v>
                </c:pt>
                <c:pt idx="6253">
                  <c:v>0.61757971746579088</c:v>
                </c:pt>
                <c:pt idx="6254">
                  <c:v>0.61773878144842886</c:v>
                </c:pt>
                <c:pt idx="6255">
                  <c:v>0.61778237331981356</c:v>
                </c:pt>
                <c:pt idx="6256">
                  <c:v>0.61785059906845008</c:v>
                </c:pt>
                <c:pt idx="6257">
                  <c:v>0.6180044468575685</c:v>
                </c:pt>
                <c:pt idx="6258">
                  <c:v>0.61811856206616145</c:v>
                </c:pt>
                <c:pt idx="6259">
                  <c:v>0.61827779268451666</c:v>
                </c:pt>
                <c:pt idx="6260">
                  <c:v>0.61829089154454597</c:v>
                </c:pt>
                <c:pt idx="6261">
                  <c:v>0.61835680808394078</c:v>
                </c:pt>
                <c:pt idx="6262">
                  <c:v>0.61860891659145789</c:v>
                </c:pt>
                <c:pt idx="6263">
                  <c:v>0.61869656226514969</c:v>
                </c:pt>
                <c:pt idx="6264">
                  <c:v>0.61871321590655493</c:v>
                </c:pt>
                <c:pt idx="6265">
                  <c:v>0.6189419314931992</c:v>
                </c:pt>
                <c:pt idx="6266">
                  <c:v>0.61904658782992261</c:v>
                </c:pt>
                <c:pt idx="6267">
                  <c:v>0.61911792380681985</c:v>
                </c:pt>
                <c:pt idx="6268">
                  <c:v>0.61921666765794092</c:v>
                </c:pt>
                <c:pt idx="6269">
                  <c:v>0.61938495017043915</c:v>
                </c:pt>
                <c:pt idx="6270">
                  <c:v>0.6193905755530047</c:v>
                </c:pt>
                <c:pt idx="6271">
                  <c:v>0.61959927484548649</c:v>
                </c:pt>
                <c:pt idx="6272">
                  <c:v>0.61964873517121877</c:v>
                </c:pt>
                <c:pt idx="6273">
                  <c:v>0.61973487066247257</c:v>
                </c:pt>
                <c:pt idx="6274">
                  <c:v>0.62002569384376249</c:v>
                </c:pt>
                <c:pt idx="6275">
                  <c:v>0.6200444148157338</c:v>
                </c:pt>
                <c:pt idx="6276">
                  <c:v>0.62015525849263353</c:v>
                </c:pt>
                <c:pt idx="6277">
                  <c:v>0.62027604185858076</c:v>
                </c:pt>
                <c:pt idx="6278">
                  <c:v>0.62060998400768486</c:v>
                </c:pt>
                <c:pt idx="6279">
                  <c:v>0.62064023523308975</c:v>
                </c:pt>
                <c:pt idx="6280">
                  <c:v>0.62067169184194426</c:v>
                </c:pt>
                <c:pt idx="6281">
                  <c:v>0.62070202767172056</c:v>
                </c:pt>
                <c:pt idx="6282">
                  <c:v>0.62078974587775138</c:v>
                </c:pt>
                <c:pt idx="6283">
                  <c:v>0.62100181931953924</c:v>
                </c:pt>
                <c:pt idx="6284">
                  <c:v>0.6212596100275658</c:v>
                </c:pt>
                <c:pt idx="6285">
                  <c:v>0.62129415886243566</c:v>
                </c:pt>
                <c:pt idx="6286">
                  <c:v>0.62161050548470809</c:v>
                </c:pt>
                <c:pt idx="6287">
                  <c:v>0.62178638887170035</c:v>
                </c:pt>
                <c:pt idx="6288">
                  <c:v>0.62186427855677828</c:v>
                </c:pt>
                <c:pt idx="6289">
                  <c:v>0.62198802593326552</c:v>
                </c:pt>
                <c:pt idx="6290">
                  <c:v>0.62209604872952806</c:v>
                </c:pt>
                <c:pt idx="6291">
                  <c:v>0.6221544030711772</c:v>
                </c:pt>
                <c:pt idx="6292">
                  <c:v>0.62231562535487361</c:v>
                </c:pt>
                <c:pt idx="6293">
                  <c:v>0.62249399280767681</c:v>
                </c:pt>
                <c:pt idx="6294">
                  <c:v>0.62252062086889304</c:v>
                </c:pt>
                <c:pt idx="6295">
                  <c:v>0.62259754453843041</c:v>
                </c:pt>
                <c:pt idx="6296">
                  <c:v>0.62280968851097618</c:v>
                </c:pt>
                <c:pt idx="6297">
                  <c:v>0.62295143227302874</c:v>
                </c:pt>
                <c:pt idx="6298">
                  <c:v>0.62296158983579486</c:v>
                </c:pt>
                <c:pt idx="6299">
                  <c:v>0.62305968811393753</c:v>
                </c:pt>
                <c:pt idx="6300">
                  <c:v>0.62312497686305679</c:v>
                </c:pt>
                <c:pt idx="6301">
                  <c:v>0.62318007945422305</c:v>
                </c:pt>
                <c:pt idx="6302">
                  <c:v>0.62323685008011387</c:v>
                </c:pt>
                <c:pt idx="6303">
                  <c:v>0.62323979176491795</c:v>
                </c:pt>
                <c:pt idx="6304">
                  <c:v>0.62329886474878005</c:v>
                </c:pt>
                <c:pt idx="6305">
                  <c:v>0.62330091958135547</c:v>
                </c:pt>
                <c:pt idx="6306">
                  <c:v>0.6233629562377716</c:v>
                </c:pt>
                <c:pt idx="6307">
                  <c:v>0.62354044981869516</c:v>
                </c:pt>
                <c:pt idx="6308">
                  <c:v>0.6236703181443578</c:v>
                </c:pt>
                <c:pt idx="6309">
                  <c:v>0.62368645161611436</c:v>
                </c:pt>
                <c:pt idx="6310">
                  <c:v>0.6239544915105768</c:v>
                </c:pt>
                <c:pt idx="6311">
                  <c:v>0.62401559037628351</c:v>
                </c:pt>
                <c:pt idx="6312">
                  <c:v>0.62410832139077177</c:v>
                </c:pt>
                <c:pt idx="6313">
                  <c:v>0.62411631285452795</c:v>
                </c:pt>
                <c:pt idx="6314">
                  <c:v>0.62416771835205354</c:v>
                </c:pt>
                <c:pt idx="6315">
                  <c:v>0.62425423351610898</c:v>
                </c:pt>
                <c:pt idx="6316">
                  <c:v>0.62433048193166496</c:v>
                </c:pt>
                <c:pt idx="6317">
                  <c:v>0.62433862915514649</c:v>
                </c:pt>
                <c:pt idx="6318">
                  <c:v>0.62450107872678062</c:v>
                </c:pt>
                <c:pt idx="6319">
                  <c:v>0.62451779340842983</c:v>
                </c:pt>
                <c:pt idx="6320">
                  <c:v>0.62454866839228584</c:v>
                </c:pt>
                <c:pt idx="6321">
                  <c:v>0.62457325666729391</c:v>
                </c:pt>
                <c:pt idx="6322">
                  <c:v>0.62467079289597838</c:v>
                </c:pt>
                <c:pt idx="6323">
                  <c:v>0.6247065671667914</c:v>
                </c:pt>
                <c:pt idx="6324">
                  <c:v>0.62481737470920451</c:v>
                </c:pt>
                <c:pt idx="6325">
                  <c:v>0.62488471128175826</c:v>
                </c:pt>
                <c:pt idx="6326">
                  <c:v>0.62491406193073051</c:v>
                </c:pt>
                <c:pt idx="6327">
                  <c:v>0.62510292182444482</c:v>
                </c:pt>
                <c:pt idx="6328">
                  <c:v>0.62512034834033847</c:v>
                </c:pt>
                <c:pt idx="6329">
                  <c:v>0.62525068136309891</c:v>
                </c:pt>
                <c:pt idx="6330">
                  <c:v>0.62531967542367273</c:v>
                </c:pt>
                <c:pt idx="6331">
                  <c:v>0.62543185788383293</c:v>
                </c:pt>
                <c:pt idx="6332">
                  <c:v>0.6254340314917135</c:v>
                </c:pt>
                <c:pt idx="6333">
                  <c:v>0.62544254926379361</c:v>
                </c:pt>
                <c:pt idx="6334">
                  <c:v>0.62547596989430787</c:v>
                </c:pt>
                <c:pt idx="6335">
                  <c:v>0.6255139511474459</c:v>
                </c:pt>
                <c:pt idx="6336">
                  <c:v>0.62562201356711833</c:v>
                </c:pt>
                <c:pt idx="6337">
                  <c:v>0.62567427455233049</c:v>
                </c:pt>
                <c:pt idx="6338">
                  <c:v>0.62567492483191434</c:v>
                </c:pt>
                <c:pt idx="6339">
                  <c:v>0.62567704916018452</c:v>
                </c:pt>
                <c:pt idx="6340">
                  <c:v>0.62571741459295693</c:v>
                </c:pt>
                <c:pt idx="6341">
                  <c:v>0.6258412052206237</c:v>
                </c:pt>
                <c:pt idx="6342">
                  <c:v>0.62620102162103941</c:v>
                </c:pt>
                <c:pt idx="6343">
                  <c:v>0.62631549296832789</c:v>
                </c:pt>
                <c:pt idx="6344">
                  <c:v>0.62638271029090875</c:v>
                </c:pt>
                <c:pt idx="6345">
                  <c:v>0.6265318704210403</c:v>
                </c:pt>
                <c:pt idx="6346">
                  <c:v>0.62658746784753139</c:v>
                </c:pt>
                <c:pt idx="6347">
                  <c:v>0.62668164324896769</c:v>
                </c:pt>
                <c:pt idx="6348">
                  <c:v>0.62675946384353254</c:v>
                </c:pt>
                <c:pt idx="6349">
                  <c:v>0.62677847805396092</c:v>
                </c:pt>
                <c:pt idx="6350">
                  <c:v>0.62693352788720536</c:v>
                </c:pt>
                <c:pt idx="6351">
                  <c:v>0.62694146314742649</c:v>
                </c:pt>
                <c:pt idx="6352">
                  <c:v>0.62697747261987269</c:v>
                </c:pt>
                <c:pt idx="6353">
                  <c:v>0.62701355603640696</c:v>
                </c:pt>
                <c:pt idx="6354">
                  <c:v>0.6271146472398943</c:v>
                </c:pt>
                <c:pt idx="6355">
                  <c:v>0.62714594668389212</c:v>
                </c:pt>
                <c:pt idx="6356">
                  <c:v>0.627222485597275</c:v>
                </c:pt>
                <c:pt idx="6357">
                  <c:v>0.62729427067768317</c:v>
                </c:pt>
                <c:pt idx="6358">
                  <c:v>0.62732212471486393</c:v>
                </c:pt>
                <c:pt idx="6359">
                  <c:v>0.62768818925311853</c:v>
                </c:pt>
                <c:pt idx="6360">
                  <c:v>0.62769905446030549</c:v>
                </c:pt>
                <c:pt idx="6361">
                  <c:v>0.62809778710785014</c:v>
                </c:pt>
                <c:pt idx="6362">
                  <c:v>0.62816287848694752</c:v>
                </c:pt>
                <c:pt idx="6363">
                  <c:v>0.6283822951972271</c:v>
                </c:pt>
                <c:pt idx="6364">
                  <c:v>0.62842466645028727</c:v>
                </c:pt>
                <c:pt idx="6365">
                  <c:v>0.62842792025631944</c:v>
                </c:pt>
                <c:pt idx="6366">
                  <c:v>0.62852659745846773</c:v>
                </c:pt>
                <c:pt idx="6367">
                  <c:v>0.62862303362577698</c:v>
                </c:pt>
                <c:pt idx="6368">
                  <c:v>0.62862872711080731</c:v>
                </c:pt>
                <c:pt idx="6369">
                  <c:v>0.6288693359024401</c:v>
                </c:pt>
                <c:pt idx="6370">
                  <c:v>0.62913224679589552</c:v>
                </c:pt>
                <c:pt idx="6371">
                  <c:v>0.62955511789803453</c:v>
                </c:pt>
                <c:pt idx="6372">
                  <c:v>0.62961304763057391</c:v>
                </c:pt>
                <c:pt idx="6373">
                  <c:v>0.62964498942328084</c:v>
                </c:pt>
                <c:pt idx="6374">
                  <c:v>0.62964565991907628</c:v>
                </c:pt>
                <c:pt idx="6375">
                  <c:v>0.62993761551494032</c:v>
                </c:pt>
                <c:pt idx="6376">
                  <c:v>0.62994854714492909</c:v>
                </c:pt>
                <c:pt idx="6377">
                  <c:v>0.63007620674011489</c:v>
                </c:pt>
                <c:pt idx="6378">
                  <c:v>0.63046927454670187</c:v>
                </c:pt>
                <c:pt idx="6379">
                  <c:v>0.63053250881382616</c:v>
                </c:pt>
                <c:pt idx="6380">
                  <c:v>0.6305933304469491</c:v>
                </c:pt>
                <c:pt idx="6381">
                  <c:v>0.63064168956624167</c:v>
                </c:pt>
                <c:pt idx="6382">
                  <c:v>0.63067481121648139</c:v>
                </c:pt>
                <c:pt idx="6383">
                  <c:v>0.63071394659286839</c:v>
                </c:pt>
                <c:pt idx="6384">
                  <c:v>0.63101473251745865</c:v>
                </c:pt>
                <c:pt idx="6385">
                  <c:v>0.63105463725671684</c:v>
                </c:pt>
                <c:pt idx="6386">
                  <c:v>0.63128525412358194</c:v>
                </c:pt>
                <c:pt idx="6387">
                  <c:v>0.63129734845397512</c:v>
                </c:pt>
                <c:pt idx="6388">
                  <c:v>0.63132110084880999</c:v>
                </c:pt>
                <c:pt idx="6389">
                  <c:v>0.6313878334873182</c:v>
                </c:pt>
                <c:pt idx="6390">
                  <c:v>0.63159702880127955</c:v>
                </c:pt>
                <c:pt idx="6391">
                  <c:v>0.63160357695859637</c:v>
                </c:pt>
                <c:pt idx="6392">
                  <c:v>0.63171978003881035</c:v>
                </c:pt>
                <c:pt idx="6393">
                  <c:v>0.63172222922872123</c:v>
                </c:pt>
                <c:pt idx="6394">
                  <c:v>0.6319232835792199</c:v>
                </c:pt>
                <c:pt idx="6395">
                  <c:v>0.63207103081909932</c:v>
                </c:pt>
                <c:pt idx="6396">
                  <c:v>0.63212242403643037</c:v>
                </c:pt>
                <c:pt idx="6397">
                  <c:v>0.63219088632299003</c:v>
                </c:pt>
                <c:pt idx="6398">
                  <c:v>0.63242183367166871</c:v>
                </c:pt>
                <c:pt idx="6399">
                  <c:v>0.63243641891866298</c:v>
                </c:pt>
                <c:pt idx="6400">
                  <c:v>0.63246291971750757</c:v>
                </c:pt>
                <c:pt idx="6401">
                  <c:v>0.63246342153844681</c:v>
                </c:pt>
                <c:pt idx="6402">
                  <c:v>0.63253394448505595</c:v>
                </c:pt>
                <c:pt idx="6403">
                  <c:v>0.63266763608425092</c:v>
                </c:pt>
                <c:pt idx="6404">
                  <c:v>0.63287147576911362</c:v>
                </c:pt>
                <c:pt idx="6405">
                  <c:v>0.633144534821661</c:v>
                </c:pt>
                <c:pt idx="6406">
                  <c:v>0.63348357594413918</c:v>
                </c:pt>
                <c:pt idx="6407">
                  <c:v>0.63352906629988048</c:v>
                </c:pt>
                <c:pt idx="6408">
                  <c:v>0.63358422511754764</c:v>
                </c:pt>
                <c:pt idx="6409">
                  <c:v>0.63372876478692519</c:v>
                </c:pt>
                <c:pt idx="6410">
                  <c:v>0.63382647596641051</c:v>
                </c:pt>
                <c:pt idx="6411">
                  <c:v>0.63383525385032735</c:v>
                </c:pt>
                <c:pt idx="6412">
                  <c:v>0.63383807682547366</c:v>
                </c:pt>
                <c:pt idx="6413">
                  <c:v>0.63384909704160752</c:v>
                </c:pt>
                <c:pt idx="6414">
                  <c:v>0.6338583251955261</c:v>
                </c:pt>
                <c:pt idx="6415">
                  <c:v>0.6339943100924903</c:v>
                </c:pt>
                <c:pt idx="6416">
                  <c:v>0.63406432329332874</c:v>
                </c:pt>
                <c:pt idx="6417">
                  <c:v>0.63420559874967031</c:v>
                </c:pt>
                <c:pt idx="6418">
                  <c:v>0.6343540163861574</c:v>
                </c:pt>
                <c:pt idx="6419">
                  <c:v>0.63455213025691404</c:v>
                </c:pt>
                <c:pt idx="6420">
                  <c:v>0.63464439449417187</c:v>
                </c:pt>
                <c:pt idx="6421">
                  <c:v>0.63476066945438658</c:v>
                </c:pt>
                <c:pt idx="6422">
                  <c:v>0.63491086153496323</c:v>
                </c:pt>
                <c:pt idx="6423">
                  <c:v>0.63496690684299417</c:v>
                </c:pt>
                <c:pt idx="6424">
                  <c:v>0.63501489237491049</c:v>
                </c:pt>
                <c:pt idx="6425">
                  <c:v>0.63504509752659044</c:v>
                </c:pt>
                <c:pt idx="6426">
                  <c:v>0.63523740006793661</c:v>
                </c:pt>
                <c:pt idx="6427">
                  <c:v>0.63530026908899662</c:v>
                </c:pt>
                <c:pt idx="6428">
                  <c:v>0.63547873927589638</c:v>
                </c:pt>
                <c:pt idx="6429">
                  <c:v>0.63548505487558238</c:v>
                </c:pt>
                <c:pt idx="6430">
                  <c:v>0.63553860545738905</c:v>
                </c:pt>
                <c:pt idx="6431">
                  <c:v>0.63555869125154918</c:v>
                </c:pt>
                <c:pt idx="6432">
                  <c:v>0.63559184919205058</c:v>
                </c:pt>
                <c:pt idx="6433">
                  <c:v>0.6357399503195913</c:v>
                </c:pt>
                <c:pt idx="6434">
                  <c:v>0.63586405517599154</c:v>
                </c:pt>
                <c:pt idx="6435">
                  <c:v>0.63594026367404699</c:v>
                </c:pt>
                <c:pt idx="6436">
                  <c:v>0.6359546288529756</c:v>
                </c:pt>
                <c:pt idx="6437">
                  <c:v>0.63595958270312569</c:v>
                </c:pt>
                <c:pt idx="6438">
                  <c:v>0.63603133802738854</c:v>
                </c:pt>
                <c:pt idx="6439">
                  <c:v>0.63605772239756186</c:v>
                </c:pt>
                <c:pt idx="6440">
                  <c:v>0.63606273563661142</c:v>
                </c:pt>
                <c:pt idx="6441">
                  <c:v>0.63612136557715337</c:v>
                </c:pt>
                <c:pt idx="6442">
                  <c:v>0.63636792994893865</c:v>
                </c:pt>
                <c:pt idx="6443">
                  <c:v>0.63647516688224526</c:v>
                </c:pt>
                <c:pt idx="6444">
                  <c:v>0.63658643377181479</c:v>
                </c:pt>
                <c:pt idx="6445">
                  <c:v>0.63675147416763123</c:v>
                </c:pt>
                <c:pt idx="6446">
                  <c:v>0.6369042116607897</c:v>
                </c:pt>
                <c:pt idx="6447">
                  <c:v>0.63696785045701731</c:v>
                </c:pt>
                <c:pt idx="6448">
                  <c:v>0.63705974734279669</c:v>
                </c:pt>
                <c:pt idx="6449">
                  <c:v>0.63707546566672379</c:v>
                </c:pt>
                <c:pt idx="6450">
                  <c:v>0.63708529420366555</c:v>
                </c:pt>
                <c:pt idx="6451">
                  <c:v>0.63709195076072089</c:v>
                </c:pt>
                <c:pt idx="6452">
                  <c:v>0.63725201005230492</c:v>
                </c:pt>
                <c:pt idx="6453">
                  <c:v>0.63757982064741681</c:v>
                </c:pt>
                <c:pt idx="6454">
                  <c:v>0.63763394107413518</c:v>
                </c:pt>
                <c:pt idx="6455">
                  <c:v>0.63766345229279819</c:v>
                </c:pt>
                <c:pt idx="6456">
                  <c:v>0.63774916356253952</c:v>
                </c:pt>
                <c:pt idx="6457">
                  <c:v>0.63778641823588966</c:v>
                </c:pt>
                <c:pt idx="6458">
                  <c:v>0.63787736011337115</c:v>
                </c:pt>
                <c:pt idx="6459">
                  <c:v>0.63792477625109445</c:v>
                </c:pt>
                <c:pt idx="6460">
                  <c:v>0.63797105107502783</c:v>
                </c:pt>
                <c:pt idx="6461">
                  <c:v>0.63837120037041117</c:v>
                </c:pt>
                <c:pt idx="6462">
                  <c:v>0.63855282737938679</c:v>
                </c:pt>
                <c:pt idx="6463">
                  <c:v>0.63861079685300393</c:v>
                </c:pt>
                <c:pt idx="6464">
                  <c:v>0.63865896841238157</c:v>
                </c:pt>
                <c:pt idx="6465">
                  <c:v>0.6387044481615074</c:v>
                </c:pt>
                <c:pt idx="6466">
                  <c:v>0.63871589888969627</c:v>
                </c:pt>
                <c:pt idx="6467">
                  <c:v>0.6387709493522763</c:v>
                </c:pt>
                <c:pt idx="6468">
                  <c:v>0.63880629898879948</c:v>
                </c:pt>
                <c:pt idx="6469">
                  <c:v>0.63900446099854902</c:v>
                </c:pt>
                <c:pt idx="6470">
                  <c:v>0.63909425741733106</c:v>
                </c:pt>
                <c:pt idx="6471">
                  <c:v>0.63924129479217862</c:v>
                </c:pt>
                <c:pt idx="6472">
                  <c:v>0.63940339854569994</c:v>
                </c:pt>
                <c:pt idx="6473">
                  <c:v>0.63959030945453343</c:v>
                </c:pt>
                <c:pt idx="6474">
                  <c:v>0.63965906068380807</c:v>
                </c:pt>
                <c:pt idx="6475">
                  <c:v>0.63974204600576434</c:v>
                </c:pt>
                <c:pt idx="6476">
                  <c:v>0.63987264211148986</c:v>
                </c:pt>
                <c:pt idx="6477">
                  <c:v>0.63988356181599582</c:v>
                </c:pt>
                <c:pt idx="6478">
                  <c:v>0.63994447155264766</c:v>
                </c:pt>
                <c:pt idx="6479">
                  <c:v>0.64000774383236647</c:v>
                </c:pt>
                <c:pt idx="6480">
                  <c:v>0.64027029485974962</c:v>
                </c:pt>
                <c:pt idx="6481">
                  <c:v>0.64046688193230439</c:v>
                </c:pt>
                <c:pt idx="6482">
                  <c:v>0.64080428362485331</c:v>
                </c:pt>
                <c:pt idx="6483">
                  <c:v>0.64081762870767944</c:v>
                </c:pt>
                <c:pt idx="6484">
                  <c:v>0.64082840643065286</c:v>
                </c:pt>
                <c:pt idx="6485">
                  <c:v>0.64091727697276246</c:v>
                </c:pt>
                <c:pt idx="6486">
                  <c:v>0.64104857008110372</c:v>
                </c:pt>
                <c:pt idx="6487">
                  <c:v>0.64111932982124764</c:v>
                </c:pt>
                <c:pt idx="6488">
                  <c:v>0.64173138010510566</c:v>
                </c:pt>
                <c:pt idx="6489">
                  <c:v>0.64204441325718553</c:v>
                </c:pt>
                <c:pt idx="6490">
                  <c:v>0.6422415816469853</c:v>
                </c:pt>
                <c:pt idx="6491">
                  <c:v>0.64229449562969076</c:v>
                </c:pt>
                <c:pt idx="6492">
                  <c:v>0.64237721894787381</c:v>
                </c:pt>
                <c:pt idx="6493">
                  <c:v>0.64243350171156821</c:v>
                </c:pt>
                <c:pt idx="6494">
                  <c:v>0.64262377468945309</c:v>
                </c:pt>
                <c:pt idx="6495">
                  <c:v>0.64281016904314159</c:v>
                </c:pt>
                <c:pt idx="6496">
                  <c:v>0.64286026329001922</c:v>
                </c:pt>
                <c:pt idx="6497">
                  <c:v>0.64287214900700684</c:v>
                </c:pt>
                <c:pt idx="6498">
                  <c:v>0.64293280338134062</c:v>
                </c:pt>
                <c:pt idx="6499">
                  <c:v>0.64297028060971761</c:v>
                </c:pt>
                <c:pt idx="6500">
                  <c:v>0.6430711831253455</c:v>
                </c:pt>
                <c:pt idx="6501">
                  <c:v>0.64315029842623583</c:v>
                </c:pt>
                <c:pt idx="6502">
                  <c:v>0.64315546370819687</c:v>
                </c:pt>
                <c:pt idx="6503">
                  <c:v>0.64336521274611169</c:v>
                </c:pt>
                <c:pt idx="6504">
                  <c:v>0.64358615499958349</c:v>
                </c:pt>
                <c:pt idx="6505">
                  <c:v>0.64361932903492525</c:v>
                </c:pt>
                <c:pt idx="6506">
                  <c:v>0.6436261557668268</c:v>
                </c:pt>
                <c:pt idx="6507">
                  <c:v>0.64373071584180441</c:v>
                </c:pt>
                <c:pt idx="6508">
                  <c:v>0.64389249203825794</c:v>
                </c:pt>
                <c:pt idx="6509">
                  <c:v>0.64413358947746657</c:v>
                </c:pt>
                <c:pt idx="6510">
                  <c:v>0.64427262589860224</c:v>
                </c:pt>
                <c:pt idx="6511">
                  <c:v>0.64427793156854485</c:v>
                </c:pt>
                <c:pt idx="6512">
                  <c:v>0.64431547576937165</c:v>
                </c:pt>
                <c:pt idx="6513">
                  <c:v>0.64441541697613114</c:v>
                </c:pt>
                <c:pt idx="6514">
                  <c:v>0.64459775395695917</c:v>
                </c:pt>
                <c:pt idx="6515">
                  <c:v>0.64462491987397608</c:v>
                </c:pt>
                <c:pt idx="6516">
                  <c:v>0.64463824668282577</c:v>
                </c:pt>
                <c:pt idx="6517">
                  <c:v>0.64482990158473341</c:v>
                </c:pt>
                <c:pt idx="6518">
                  <c:v>0.64485126572338392</c:v>
                </c:pt>
                <c:pt idx="6519">
                  <c:v>0.64515793794463949</c:v>
                </c:pt>
                <c:pt idx="6520">
                  <c:v>0.64517029234592294</c:v>
                </c:pt>
                <c:pt idx="6521">
                  <c:v>0.64521304706666827</c:v>
                </c:pt>
                <c:pt idx="6522">
                  <c:v>0.64530444960930189</c:v>
                </c:pt>
                <c:pt idx="6523">
                  <c:v>0.64539258365606567</c:v>
                </c:pt>
                <c:pt idx="6524">
                  <c:v>0.64547891335336205</c:v>
                </c:pt>
                <c:pt idx="6525">
                  <c:v>0.64548257271371989</c:v>
                </c:pt>
                <c:pt idx="6526">
                  <c:v>0.64577106535304851</c:v>
                </c:pt>
                <c:pt idx="6527">
                  <c:v>0.64578300255494281</c:v>
                </c:pt>
                <c:pt idx="6528">
                  <c:v>0.64618105284359706</c:v>
                </c:pt>
                <c:pt idx="6529">
                  <c:v>0.64639502584854247</c:v>
                </c:pt>
                <c:pt idx="6530">
                  <c:v>0.64647521373887629</c:v>
                </c:pt>
                <c:pt idx="6531">
                  <c:v>0.64673681517424064</c:v>
                </c:pt>
                <c:pt idx="6532">
                  <c:v>0.64675061885472185</c:v>
                </c:pt>
                <c:pt idx="6533">
                  <c:v>0.64679076428166016</c:v>
                </c:pt>
                <c:pt idx="6534">
                  <c:v>0.6468795367285185</c:v>
                </c:pt>
                <c:pt idx="6535">
                  <c:v>0.64691508584209656</c:v>
                </c:pt>
                <c:pt idx="6536">
                  <c:v>0.64694207103546775</c:v>
                </c:pt>
                <c:pt idx="6537">
                  <c:v>0.64696071624478302</c:v>
                </c:pt>
                <c:pt idx="6538">
                  <c:v>0.64715795389557829</c:v>
                </c:pt>
                <c:pt idx="6539">
                  <c:v>0.64720344517216399</c:v>
                </c:pt>
                <c:pt idx="6540">
                  <c:v>0.64724611005945865</c:v>
                </c:pt>
                <c:pt idx="6541">
                  <c:v>0.64738237515893204</c:v>
                </c:pt>
                <c:pt idx="6542">
                  <c:v>0.64739210682217618</c:v>
                </c:pt>
                <c:pt idx="6543">
                  <c:v>0.64741821780870579</c:v>
                </c:pt>
                <c:pt idx="6544">
                  <c:v>0.64748087334873472</c:v>
                </c:pt>
                <c:pt idx="6545">
                  <c:v>0.64755393863817035</c:v>
                </c:pt>
                <c:pt idx="6546">
                  <c:v>0.64758915304035347</c:v>
                </c:pt>
                <c:pt idx="6547">
                  <c:v>0.64780710049187462</c:v>
                </c:pt>
                <c:pt idx="6548">
                  <c:v>0.64792893714562227</c:v>
                </c:pt>
                <c:pt idx="6549">
                  <c:v>0.64815766251495144</c:v>
                </c:pt>
                <c:pt idx="6550">
                  <c:v>0.64827622891510306</c:v>
                </c:pt>
                <c:pt idx="6551">
                  <c:v>0.64842470332547419</c:v>
                </c:pt>
                <c:pt idx="6552">
                  <c:v>0.64851732847443211</c:v>
                </c:pt>
                <c:pt idx="6553">
                  <c:v>0.64853623485986633</c:v>
                </c:pt>
                <c:pt idx="6554">
                  <c:v>0.64861535250021618</c:v>
                </c:pt>
                <c:pt idx="6555">
                  <c:v>0.64861798980319108</c:v>
                </c:pt>
                <c:pt idx="6556">
                  <c:v>0.64868882179323006</c:v>
                </c:pt>
                <c:pt idx="6557">
                  <c:v>0.64871885772142979</c:v>
                </c:pt>
                <c:pt idx="6558">
                  <c:v>0.64871949836104303</c:v>
                </c:pt>
                <c:pt idx="6559">
                  <c:v>0.64876211979658249</c:v>
                </c:pt>
                <c:pt idx="6560">
                  <c:v>0.64883721496111191</c:v>
                </c:pt>
                <c:pt idx="6561">
                  <c:v>0.64888233360101699</c:v>
                </c:pt>
                <c:pt idx="6562">
                  <c:v>0.64893861422399546</c:v>
                </c:pt>
                <c:pt idx="6563">
                  <c:v>0.64895744241241293</c:v>
                </c:pt>
                <c:pt idx="6564">
                  <c:v>0.64920101583048717</c:v>
                </c:pt>
                <c:pt idx="6565">
                  <c:v>0.6492544141240959</c:v>
                </c:pt>
                <c:pt idx="6566">
                  <c:v>0.64928519250447381</c:v>
                </c:pt>
                <c:pt idx="6567">
                  <c:v>0.6494239394638095</c:v>
                </c:pt>
                <c:pt idx="6568">
                  <c:v>0.64961709678421109</c:v>
                </c:pt>
                <c:pt idx="6569">
                  <c:v>0.64977094361299415</c:v>
                </c:pt>
                <c:pt idx="6570">
                  <c:v>0.64992016471552772</c:v>
                </c:pt>
                <c:pt idx="6571">
                  <c:v>0.64998411850638771</c:v>
                </c:pt>
                <c:pt idx="6572">
                  <c:v>0.64999438818876687</c:v>
                </c:pt>
                <c:pt idx="6573">
                  <c:v>0.65010256851431292</c:v>
                </c:pt>
                <c:pt idx="6574">
                  <c:v>0.65024252454258336</c:v>
                </c:pt>
                <c:pt idx="6575">
                  <c:v>0.65035743959951176</c:v>
                </c:pt>
                <c:pt idx="6576">
                  <c:v>0.65041191908307228</c:v>
                </c:pt>
                <c:pt idx="6577">
                  <c:v>0.65042973094001333</c:v>
                </c:pt>
                <c:pt idx="6578">
                  <c:v>0.65044035822907742</c:v>
                </c:pt>
                <c:pt idx="6579">
                  <c:v>0.65065822640486937</c:v>
                </c:pt>
                <c:pt idx="6580">
                  <c:v>0.6506642520543009</c:v>
                </c:pt>
                <c:pt idx="6581">
                  <c:v>0.65102187877566253</c:v>
                </c:pt>
                <c:pt idx="6582">
                  <c:v>0.65113273145394968</c:v>
                </c:pt>
                <c:pt idx="6583">
                  <c:v>0.65132760731637163</c:v>
                </c:pt>
                <c:pt idx="6584">
                  <c:v>0.65133038850972325</c:v>
                </c:pt>
                <c:pt idx="6585">
                  <c:v>0.6513589394693815</c:v>
                </c:pt>
                <c:pt idx="6586">
                  <c:v>0.65146145495781038</c:v>
                </c:pt>
                <c:pt idx="6587">
                  <c:v>0.6514747208121926</c:v>
                </c:pt>
                <c:pt idx="6588">
                  <c:v>0.65170332688318966</c:v>
                </c:pt>
                <c:pt idx="6589">
                  <c:v>0.65180262018101087</c:v>
                </c:pt>
                <c:pt idx="6590">
                  <c:v>0.65190815079553399</c:v>
                </c:pt>
                <c:pt idx="6591">
                  <c:v>0.65192491735599822</c:v>
                </c:pt>
                <c:pt idx="6592">
                  <c:v>0.65194178048402018</c:v>
                </c:pt>
                <c:pt idx="6593">
                  <c:v>0.65194592474523305</c:v>
                </c:pt>
                <c:pt idx="6594">
                  <c:v>0.65217895413753146</c:v>
                </c:pt>
                <c:pt idx="6595">
                  <c:v>0.65226644225548647</c:v>
                </c:pt>
                <c:pt idx="6596">
                  <c:v>0.65249340297845659</c:v>
                </c:pt>
                <c:pt idx="6597">
                  <c:v>0.6525176158805357</c:v>
                </c:pt>
                <c:pt idx="6598">
                  <c:v>0.65256111164671071</c:v>
                </c:pt>
                <c:pt idx="6599">
                  <c:v>0.65259313043730938</c:v>
                </c:pt>
                <c:pt idx="6600">
                  <c:v>0.65267706912151346</c:v>
                </c:pt>
                <c:pt idx="6601">
                  <c:v>0.65270650215105697</c:v>
                </c:pt>
                <c:pt idx="6602">
                  <c:v>0.65281806104295992</c:v>
                </c:pt>
                <c:pt idx="6603">
                  <c:v>0.6528283380865757</c:v>
                </c:pt>
                <c:pt idx="6604">
                  <c:v>0.65285699636821104</c:v>
                </c:pt>
                <c:pt idx="6605">
                  <c:v>0.65296338837559986</c:v>
                </c:pt>
                <c:pt idx="6606">
                  <c:v>0.65308155227859932</c:v>
                </c:pt>
                <c:pt idx="6607">
                  <c:v>0.65318979533225119</c:v>
                </c:pt>
                <c:pt idx="6608">
                  <c:v>0.65327818148358863</c:v>
                </c:pt>
                <c:pt idx="6609">
                  <c:v>0.65333541093277159</c:v>
                </c:pt>
                <c:pt idx="6610">
                  <c:v>0.6533815294875216</c:v>
                </c:pt>
                <c:pt idx="6611">
                  <c:v>0.65345047595780659</c:v>
                </c:pt>
                <c:pt idx="6612">
                  <c:v>0.65349382569805659</c:v>
                </c:pt>
                <c:pt idx="6613">
                  <c:v>0.65375070311401851</c:v>
                </c:pt>
                <c:pt idx="6614">
                  <c:v>0.65380001900331486</c:v>
                </c:pt>
                <c:pt idx="6615">
                  <c:v>0.65381967907751826</c:v>
                </c:pt>
                <c:pt idx="6616">
                  <c:v>0.65456823303774514</c:v>
                </c:pt>
                <c:pt idx="6617">
                  <c:v>0.65464759186911525</c:v>
                </c:pt>
                <c:pt idx="6618">
                  <c:v>0.65471628979595442</c:v>
                </c:pt>
                <c:pt idx="6619">
                  <c:v>0.65474997377173716</c:v>
                </c:pt>
                <c:pt idx="6620">
                  <c:v>0.65514747367310233</c:v>
                </c:pt>
                <c:pt idx="6621">
                  <c:v>0.65554766445759816</c:v>
                </c:pt>
                <c:pt idx="6622">
                  <c:v>0.65558977455530609</c:v>
                </c:pt>
                <c:pt idx="6623">
                  <c:v>0.65567868037688426</c:v>
                </c:pt>
                <c:pt idx="6624">
                  <c:v>0.65609805885966466</c:v>
                </c:pt>
                <c:pt idx="6625">
                  <c:v>0.65617163666109612</c:v>
                </c:pt>
                <c:pt idx="6626">
                  <c:v>0.65622385402487604</c:v>
                </c:pt>
                <c:pt idx="6627">
                  <c:v>0.6564026246762722</c:v>
                </c:pt>
                <c:pt idx="6628">
                  <c:v>0.65642731544109889</c:v>
                </c:pt>
                <c:pt idx="6629">
                  <c:v>0.65666319742418233</c:v>
                </c:pt>
                <c:pt idx="6630">
                  <c:v>0.65669458405224668</c:v>
                </c:pt>
                <c:pt idx="6631">
                  <c:v>0.6567277502998482</c:v>
                </c:pt>
                <c:pt idx="6632">
                  <c:v>0.65678906101857648</c:v>
                </c:pt>
                <c:pt idx="6633">
                  <c:v>0.65683853509820977</c:v>
                </c:pt>
                <c:pt idx="6634">
                  <c:v>0.65684954408500329</c:v>
                </c:pt>
                <c:pt idx="6635">
                  <c:v>0.65724107465365544</c:v>
                </c:pt>
                <c:pt idx="6636">
                  <c:v>0.65734444239774881</c:v>
                </c:pt>
                <c:pt idx="6637">
                  <c:v>0.65753676266514727</c:v>
                </c:pt>
                <c:pt idx="6638">
                  <c:v>0.65775355433965377</c:v>
                </c:pt>
                <c:pt idx="6639">
                  <c:v>0.65792336271690499</c:v>
                </c:pt>
                <c:pt idx="6640">
                  <c:v>0.65801432929365877</c:v>
                </c:pt>
                <c:pt idx="6641">
                  <c:v>0.65808471863279994</c:v>
                </c:pt>
                <c:pt idx="6642">
                  <c:v>0.65819377171904958</c:v>
                </c:pt>
                <c:pt idx="6643">
                  <c:v>0.6582640068321558</c:v>
                </c:pt>
                <c:pt idx="6644">
                  <c:v>0.65861887480578551</c:v>
                </c:pt>
                <c:pt idx="6645">
                  <c:v>0.65862831649531095</c:v>
                </c:pt>
                <c:pt idx="6646">
                  <c:v>0.65876070539077469</c:v>
                </c:pt>
                <c:pt idx="6647">
                  <c:v>0.65879649085553271</c:v>
                </c:pt>
                <c:pt idx="6648">
                  <c:v>0.65894607899695412</c:v>
                </c:pt>
                <c:pt idx="6649">
                  <c:v>0.65896563740666525</c:v>
                </c:pt>
                <c:pt idx="6650">
                  <c:v>0.65944912510245102</c:v>
                </c:pt>
                <c:pt idx="6651">
                  <c:v>0.65951598215399532</c:v>
                </c:pt>
                <c:pt idx="6652">
                  <c:v>0.65952367944505697</c:v>
                </c:pt>
                <c:pt idx="6653">
                  <c:v>0.6595784368218105</c:v>
                </c:pt>
                <c:pt idx="6654">
                  <c:v>0.6596720093792241</c:v>
                </c:pt>
                <c:pt idx="6655">
                  <c:v>0.65999253955238091</c:v>
                </c:pt>
                <c:pt idx="6656">
                  <c:v>0.66004507412365521</c:v>
                </c:pt>
                <c:pt idx="6657">
                  <c:v>0.66022352387973426</c:v>
                </c:pt>
                <c:pt idx="6658">
                  <c:v>0.66027634295277982</c:v>
                </c:pt>
                <c:pt idx="6659">
                  <c:v>0.66030490487036386</c:v>
                </c:pt>
                <c:pt idx="6660">
                  <c:v>0.66030968739941542</c:v>
                </c:pt>
                <c:pt idx="6661">
                  <c:v>0.66034432337779903</c:v>
                </c:pt>
                <c:pt idx="6662">
                  <c:v>0.66040512069090052</c:v>
                </c:pt>
                <c:pt idx="6663">
                  <c:v>0.66044306919367313</c:v>
                </c:pt>
                <c:pt idx="6664">
                  <c:v>0.66051125961583779</c:v>
                </c:pt>
                <c:pt idx="6665">
                  <c:v>0.66093611249024442</c:v>
                </c:pt>
                <c:pt idx="6666">
                  <c:v>0.66102922878786263</c:v>
                </c:pt>
                <c:pt idx="6667">
                  <c:v>0.66107915923343452</c:v>
                </c:pt>
                <c:pt idx="6668">
                  <c:v>0.66108203245026009</c:v>
                </c:pt>
                <c:pt idx="6669">
                  <c:v>0.66108328868232824</c:v>
                </c:pt>
                <c:pt idx="6670">
                  <c:v>0.66108826825793865</c:v>
                </c:pt>
                <c:pt idx="6671">
                  <c:v>0.6611080837525658</c:v>
                </c:pt>
                <c:pt idx="6672">
                  <c:v>0.66111368869660114</c:v>
                </c:pt>
                <c:pt idx="6673">
                  <c:v>0.66113636039065604</c:v>
                </c:pt>
                <c:pt idx="6674">
                  <c:v>0.66116172111229998</c:v>
                </c:pt>
                <c:pt idx="6675">
                  <c:v>0.66121173182337101</c:v>
                </c:pt>
                <c:pt idx="6676">
                  <c:v>0.66127080096598745</c:v>
                </c:pt>
                <c:pt idx="6677">
                  <c:v>0.66135938469312383</c:v>
                </c:pt>
                <c:pt idx="6678">
                  <c:v>0.66138216988402088</c:v>
                </c:pt>
                <c:pt idx="6679">
                  <c:v>0.66141636827829586</c:v>
                </c:pt>
                <c:pt idx="6680">
                  <c:v>0.66174221653271736</c:v>
                </c:pt>
                <c:pt idx="6681">
                  <c:v>0.66203901681070731</c:v>
                </c:pt>
                <c:pt idx="6682">
                  <c:v>0.66205818570422192</c:v>
                </c:pt>
                <c:pt idx="6683">
                  <c:v>0.66223691840814625</c:v>
                </c:pt>
                <c:pt idx="6684">
                  <c:v>0.66229829637735282</c:v>
                </c:pt>
                <c:pt idx="6685">
                  <c:v>0.66231378898493309</c:v>
                </c:pt>
                <c:pt idx="6686">
                  <c:v>0.66262570905724771</c:v>
                </c:pt>
                <c:pt idx="6687">
                  <c:v>0.66266043602339297</c:v>
                </c:pt>
                <c:pt idx="6688">
                  <c:v>0.66269466533576993</c:v>
                </c:pt>
                <c:pt idx="6689">
                  <c:v>0.66271192916279154</c:v>
                </c:pt>
                <c:pt idx="6690">
                  <c:v>0.66303756630841126</c:v>
                </c:pt>
                <c:pt idx="6691">
                  <c:v>0.66314196165717143</c:v>
                </c:pt>
                <c:pt idx="6692">
                  <c:v>0.66323856629831068</c:v>
                </c:pt>
                <c:pt idx="6693">
                  <c:v>0.66325714458674812</c:v>
                </c:pt>
                <c:pt idx="6694">
                  <c:v>0.66341255501183716</c:v>
                </c:pt>
                <c:pt idx="6695">
                  <c:v>0.66350090639720827</c:v>
                </c:pt>
                <c:pt idx="6696">
                  <c:v>0.66354446882277629</c:v>
                </c:pt>
                <c:pt idx="6697">
                  <c:v>0.66356662105375341</c:v>
                </c:pt>
                <c:pt idx="6698">
                  <c:v>0.66374026871294811</c:v>
                </c:pt>
                <c:pt idx="6699">
                  <c:v>0.66380633601689465</c:v>
                </c:pt>
                <c:pt idx="6700">
                  <c:v>0.66383937914843871</c:v>
                </c:pt>
                <c:pt idx="6701">
                  <c:v>0.66399550387927198</c:v>
                </c:pt>
                <c:pt idx="6702">
                  <c:v>0.6640602048235682</c:v>
                </c:pt>
                <c:pt idx="6703">
                  <c:v>0.66433371661485996</c:v>
                </c:pt>
                <c:pt idx="6704">
                  <c:v>0.66472614066089764</c:v>
                </c:pt>
                <c:pt idx="6705">
                  <c:v>0.66488996342030848</c:v>
                </c:pt>
                <c:pt idx="6706">
                  <c:v>0.66489305041505686</c:v>
                </c:pt>
                <c:pt idx="6707">
                  <c:v>0.6649281132890098</c:v>
                </c:pt>
                <c:pt idx="6708">
                  <c:v>0.66498881796647513</c:v>
                </c:pt>
                <c:pt idx="6709">
                  <c:v>0.6650023911090065</c:v>
                </c:pt>
                <c:pt idx="6710">
                  <c:v>0.66513936712911148</c:v>
                </c:pt>
                <c:pt idx="6711">
                  <c:v>0.6652209104019905</c:v>
                </c:pt>
                <c:pt idx="6712">
                  <c:v>0.66538429052906178</c:v>
                </c:pt>
                <c:pt idx="6713">
                  <c:v>0.66538548775570638</c:v>
                </c:pt>
                <c:pt idx="6714">
                  <c:v>0.66541339969081359</c:v>
                </c:pt>
                <c:pt idx="6715">
                  <c:v>0.66544972380654577</c:v>
                </c:pt>
                <c:pt idx="6716">
                  <c:v>0.66557954214084358</c:v>
                </c:pt>
                <c:pt idx="6717">
                  <c:v>0.66562991273782646</c:v>
                </c:pt>
                <c:pt idx="6718">
                  <c:v>0.66565171522580469</c:v>
                </c:pt>
                <c:pt idx="6719">
                  <c:v>0.66588798788120118</c:v>
                </c:pt>
                <c:pt idx="6720">
                  <c:v>0.66605946425226914</c:v>
                </c:pt>
                <c:pt idx="6721">
                  <c:v>0.66616358982767965</c:v>
                </c:pt>
                <c:pt idx="6722">
                  <c:v>0.66623227469262014</c:v>
                </c:pt>
                <c:pt idx="6723">
                  <c:v>0.66634792887364758</c:v>
                </c:pt>
                <c:pt idx="6724">
                  <c:v>0.66646589002011791</c:v>
                </c:pt>
                <c:pt idx="6725">
                  <c:v>0.66652555563887861</c:v>
                </c:pt>
                <c:pt idx="6726">
                  <c:v>0.66655917559252853</c:v>
                </c:pt>
                <c:pt idx="6727">
                  <c:v>0.66658932375968183</c:v>
                </c:pt>
                <c:pt idx="6728">
                  <c:v>0.66671264878453818</c:v>
                </c:pt>
                <c:pt idx="6729">
                  <c:v>0.66677754848394355</c:v>
                </c:pt>
                <c:pt idx="6730">
                  <c:v>0.66687198330355901</c:v>
                </c:pt>
                <c:pt idx="6731">
                  <c:v>0.66688138492494076</c:v>
                </c:pt>
                <c:pt idx="6732">
                  <c:v>0.66711478904414467</c:v>
                </c:pt>
                <c:pt idx="6733">
                  <c:v>0.66745329866584424</c:v>
                </c:pt>
                <c:pt idx="6734">
                  <c:v>0.66747475438571202</c:v>
                </c:pt>
                <c:pt idx="6735">
                  <c:v>0.66763826352542099</c:v>
                </c:pt>
                <c:pt idx="6736">
                  <c:v>0.66793157955897764</c:v>
                </c:pt>
                <c:pt idx="6737">
                  <c:v>0.66802117961092056</c:v>
                </c:pt>
                <c:pt idx="6738">
                  <c:v>0.66818589718346533</c:v>
                </c:pt>
                <c:pt idx="6739">
                  <c:v>0.66818933744453579</c:v>
                </c:pt>
                <c:pt idx="6740">
                  <c:v>0.66824463568618531</c:v>
                </c:pt>
                <c:pt idx="6741">
                  <c:v>0.66825727085364628</c:v>
                </c:pt>
                <c:pt idx="6742">
                  <c:v>0.66833426440802157</c:v>
                </c:pt>
                <c:pt idx="6743">
                  <c:v>0.66851064000346505</c:v>
                </c:pt>
                <c:pt idx="6744">
                  <c:v>0.66851771520479186</c:v>
                </c:pt>
                <c:pt idx="6745">
                  <c:v>0.66856477153516225</c:v>
                </c:pt>
                <c:pt idx="6746">
                  <c:v>0.66896475270926115</c:v>
                </c:pt>
                <c:pt idx="6747">
                  <c:v>0.66900179828288431</c:v>
                </c:pt>
                <c:pt idx="6748">
                  <c:v>0.66901212690755218</c:v>
                </c:pt>
                <c:pt idx="6749">
                  <c:v>0.66913645402049804</c:v>
                </c:pt>
                <c:pt idx="6750">
                  <c:v>0.66916351326511769</c:v>
                </c:pt>
                <c:pt idx="6751">
                  <c:v>0.66920547820933063</c:v>
                </c:pt>
                <c:pt idx="6752">
                  <c:v>0.66924382355613643</c:v>
                </c:pt>
                <c:pt idx="6753">
                  <c:v>0.66924848565903305</c:v>
                </c:pt>
                <c:pt idx="6754">
                  <c:v>0.6693155331278916</c:v>
                </c:pt>
                <c:pt idx="6755">
                  <c:v>0.66960618250906567</c:v>
                </c:pt>
                <c:pt idx="6756">
                  <c:v>0.66963115288202046</c:v>
                </c:pt>
                <c:pt idx="6757">
                  <c:v>0.66975655975025017</c:v>
                </c:pt>
                <c:pt idx="6758">
                  <c:v>0.66999045948116798</c:v>
                </c:pt>
                <c:pt idx="6759">
                  <c:v>0.67004725169091772</c:v>
                </c:pt>
                <c:pt idx="6760">
                  <c:v>0.6700627272270876</c:v>
                </c:pt>
                <c:pt idx="6761">
                  <c:v>0.67016190301657597</c:v>
                </c:pt>
                <c:pt idx="6762">
                  <c:v>0.67016255314898665</c:v>
                </c:pt>
                <c:pt idx="6763">
                  <c:v>0.6701982857461779</c:v>
                </c:pt>
                <c:pt idx="6764">
                  <c:v>0.67041587042337625</c:v>
                </c:pt>
                <c:pt idx="6765">
                  <c:v>0.67059712324057608</c:v>
                </c:pt>
                <c:pt idx="6766">
                  <c:v>0.67066356688558537</c:v>
                </c:pt>
                <c:pt idx="6767">
                  <c:v>0.6706838634708493</c:v>
                </c:pt>
                <c:pt idx="6768">
                  <c:v>0.67080833269118223</c:v>
                </c:pt>
                <c:pt idx="6769">
                  <c:v>0.67086137225883746</c:v>
                </c:pt>
                <c:pt idx="6770">
                  <c:v>0.6709172630700273</c:v>
                </c:pt>
                <c:pt idx="6771">
                  <c:v>0.67092894659637858</c:v>
                </c:pt>
                <c:pt idx="6772">
                  <c:v>0.67116116881497656</c:v>
                </c:pt>
                <c:pt idx="6773">
                  <c:v>0.67118144510550304</c:v>
                </c:pt>
                <c:pt idx="6774">
                  <c:v>0.67124336541890528</c:v>
                </c:pt>
                <c:pt idx="6775">
                  <c:v>0.67128834996959363</c:v>
                </c:pt>
                <c:pt idx="6776">
                  <c:v>0.6713460534873561</c:v>
                </c:pt>
                <c:pt idx="6777">
                  <c:v>0.67135920240088209</c:v>
                </c:pt>
                <c:pt idx="6778">
                  <c:v>0.67141650179451029</c:v>
                </c:pt>
                <c:pt idx="6779">
                  <c:v>0.67143536604623733</c:v>
                </c:pt>
                <c:pt idx="6780">
                  <c:v>0.67151140821650301</c:v>
                </c:pt>
                <c:pt idx="6781">
                  <c:v>0.67156089605138969</c:v>
                </c:pt>
                <c:pt idx="6782">
                  <c:v>0.67157961198498306</c:v>
                </c:pt>
                <c:pt idx="6783">
                  <c:v>0.6716586738916801</c:v>
                </c:pt>
                <c:pt idx="6784">
                  <c:v>0.67175502236062234</c:v>
                </c:pt>
                <c:pt idx="6785">
                  <c:v>0.67193355124953502</c:v>
                </c:pt>
                <c:pt idx="6786">
                  <c:v>0.67194821653280123</c:v>
                </c:pt>
                <c:pt idx="6787">
                  <c:v>0.67203049702423923</c:v>
                </c:pt>
                <c:pt idx="6788">
                  <c:v>0.67204592711192879</c:v>
                </c:pt>
                <c:pt idx="6789">
                  <c:v>0.67205123519093868</c:v>
                </c:pt>
                <c:pt idx="6790">
                  <c:v>0.67208447415751027</c:v>
                </c:pt>
                <c:pt idx="6791">
                  <c:v>0.67231206921945286</c:v>
                </c:pt>
                <c:pt idx="6792">
                  <c:v>0.67261172056686969</c:v>
                </c:pt>
                <c:pt idx="6793">
                  <c:v>0.67267455068265669</c:v>
                </c:pt>
                <c:pt idx="6794">
                  <c:v>0.67271731756609432</c:v>
                </c:pt>
                <c:pt idx="6795">
                  <c:v>0.67279588010564684</c:v>
                </c:pt>
                <c:pt idx="6796">
                  <c:v>0.67288904714754338</c:v>
                </c:pt>
                <c:pt idx="6797">
                  <c:v>0.67291233428499231</c:v>
                </c:pt>
                <c:pt idx="6798">
                  <c:v>0.67304354236596597</c:v>
                </c:pt>
                <c:pt idx="6799">
                  <c:v>0.67307007312017431</c:v>
                </c:pt>
                <c:pt idx="6800">
                  <c:v>0.67307793373739</c:v>
                </c:pt>
                <c:pt idx="6801">
                  <c:v>0.67317526867984911</c:v>
                </c:pt>
                <c:pt idx="6802">
                  <c:v>0.67324478083925132</c:v>
                </c:pt>
                <c:pt idx="6803">
                  <c:v>0.67330023661794258</c:v>
                </c:pt>
                <c:pt idx="6804">
                  <c:v>0.67336671039093254</c:v>
                </c:pt>
                <c:pt idx="6805">
                  <c:v>0.67336835788320615</c:v>
                </c:pt>
                <c:pt idx="6806">
                  <c:v>0.67352707656190436</c:v>
                </c:pt>
                <c:pt idx="6807">
                  <c:v>0.67366389198973942</c:v>
                </c:pt>
                <c:pt idx="6808">
                  <c:v>0.6737805212622987</c:v>
                </c:pt>
                <c:pt idx="6809">
                  <c:v>0.67378907214779193</c:v>
                </c:pt>
                <c:pt idx="6810">
                  <c:v>0.67386837746615358</c:v>
                </c:pt>
                <c:pt idx="6811">
                  <c:v>0.67399505769985013</c:v>
                </c:pt>
                <c:pt idx="6812">
                  <c:v>0.67403167161205146</c:v>
                </c:pt>
                <c:pt idx="6813">
                  <c:v>0.67414694624374616</c:v>
                </c:pt>
                <c:pt idx="6814">
                  <c:v>0.67432042243421919</c:v>
                </c:pt>
                <c:pt idx="6815">
                  <c:v>0.67443563695095299</c:v>
                </c:pt>
                <c:pt idx="6816">
                  <c:v>0.67468458577725388</c:v>
                </c:pt>
                <c:pt idx="6817">
                  <c:v>0.67473040366661408</c:v>
                </c:pt>
                <c:pt idx="6818">
                  <c:v>0.67480917927520268</c:v>
                </c:pt>
                <c:pt idx="6819">
                  <c:v>0.67505885340123528</c:v>
                </c:pt>
                <c:pt idx="6820">
                  <c:v>0.67514381800959333</c:v>
                </c:pt>
                <c:pt idx="6821">
                  <c:v>0.67516627892353254</c:v>
                </c:pt>
                <c:pt idx="6822">
                  <c:v>0.67520771063157126</c:v>
                </c:pt>
                <c:pt idx="6823">
                  <c:v>0.67524362445199737</c:v>
                </c:pt>
                <c:pt idx="6824">
                  <c:v>0.67553588959290023</c:v>
                </c:pt>
                <c:pt idx="6825">
                  <c:v>0.67561531787310125</c:v>
                </c:pt>
                <c:pt idx="6826">
                  <c:v>0.67586095830597681</c:v>
                </c:pt>
                <c:pt idx="6827">
                  <c:v>0.67589288817732629</c:v>
                </c:pt>
                <c:pt idx="6828">
                  <c:v>0.6759444948085771</c:v>
                </c:pt>
                <c:pt idx="6829">
                  <c:v>0.67605671336751672</c:v>
                </c:pt>
                <c:pt idx="6830">
                  <c:v>0.67613856749060797</c:v>
                </c:pt>
                <c:pt idx="6831">
                  <c:v>0.67637534096268037</c:v>
                </c:pt>
                <c:pt idx="6832">
                  <c:v>0.67659516823413823</c:v>
                </c:pt>
                <c:pt idx="6833">
                  <c:v>0.67661065146731825</c:v>
                </c:pt>
                <c:pt idx="6834">
                  <c:v>0.67671679123500494</c:v>
                </c:pt>
                <c:pt idx="6835">
                  <c:v>0.67682382012523901</c:v>
                </c:pt>
                <c:pt idx="6836">
                  <c:v>0.67693368911022878</c:v>
                </c:pt>
                <c:pt idx="6837">
                  <c:v>0.67695618811802527</c:v>
                </c:pt>
                <c:pt idx="6838">
                  <c:v>0.6770341201696144</c:v>
                </c:pt>
                <c:pt idx="6839">
                  <c:v>0.67710298357009369</c:v>
                </c:pt>
                <c:pt idx="6840">
                  <c:v>0.67711964530007507</c:v>
                </c:pt>
                <c:pt idx="6841">
                  <c:v>0.67724382107771475</c:v>
                </c:pt>
                <c:pt idx="6842">
                  <c:v>0.67742374525563209</c:v>
                </c:pt>
                <c:pt idx="6843">
                  <c:v>0.67742635567323417</c:v>
                </c:pt>
                <c:pt idx="6844">
                  <c:v>0.6775515561335903</c:v>
                </c:pt>
                <c:pt idx="6845">
                  <c:v>0.67756483841745063</c:v>
                </c:pt>
                <c:pt idx="6846">
                  <c:v>0.67756662505961518</c:v>
                </c:pt>
                <c:pt idx="6847">
                  <c:v>0.67764124168636852</c:v>
                </c:pt>
                <c:pt idx="6848">
                  <c:v>0.6776427094286207</c:v>
                </c:pt>
                <c:pt idx="6849">
                  <c:v>0.67766758606496946</c:v>
                </c:pt>
                <c:pt idx="6850">
                  <c:v>0.67781627963856617</c:v>
                </c:pt>
                <c:pt idx="6851">
                  <c:v>0.67792368963256044</c:v>
                </c:pt>
                <c:pt idx="6852">
                  <c:v>0.67795191287462253</c:v>
                </c:pt>
                <c:pt idx="6853">
                  <c:v>0.6781183357347168</c:v>
                </c:pt>
                <c:pt idx="6854">
                  <c:v>0.67815762585510408</c:v>
                </c:pt>
                <c:pt idx="6855">
                  <c:v>0.67829268343653781</c:v>
                </c:pt>
                <c:pt idx="6856">
                  <c:v>0.67840490327015801</c:v>
                </c:pt>
                <c:pt idx="6857">
                  <c:v>0.6786215470942909</c:v>
                </c:pt>
                <c:pt idx="6858">
                  <c:v>0.67867624787050462</c:v>
                </c:pt>
                <c:pt idx="6859">
                  <c:v>0.67870511271822864</c:v>
                </c:pt>
                <c:pt idx="6860">
                  <c:v>0.67878902216474923</c:v>
                </c:pt>
                <c:pt idx="6861">
                  <c:v>0.67882495335158333</c:v>
                </c:pt>
                <c:pt idx="6862">
                  <c:v>0.67898011504574685</c:v>
                </c:pt>
                <c:pt idx="6863">
                  <c:v>0.6790353950437118</c:v>
                </c:pt>
                <c:pt idx="6864">
                  <c:v>0.67924185210607413</c:v>
                </c:pt>
                <c:pt idx="6865">
                  <c:v>0.67924525041876205</c:v>
                </c:pt>
                <c:pt idx="6866">
                  <c:v>0.67930953398891358</c:v>
                </c:pt>
                <c:pt idx="6867">
                  <c:v>0.67966701547172681</c:v>
                </c:pt>
                <c:pt idx="6868">
                  <c:v>0.67968416996596615</c:v>
                </c:pt>
                <c:pt idx="6869">
                  <c:v>0.67979634134826949</c:v>
                </c:pt>
                <c:pt idx="6870">
                  <c:v>0.67983231248329989</c:v>
                </c:pt>
                <c:pt idx="6871">
                  <c:v>0.67986389392331725</c:v>
                </c:pt>
                <c:pt idx="6872">
                  <c:v>0.67998771274037995</c:v>
                </c:pt>
                <c:pt idx="6873">
                  <c:v>0.68003101533057841</c:v>
                </c:pt>
                <c:pt idx="6874">
                  <c:v>0.68004620543381256</c:v>
                </c:pt>
                <c:pt idx="6875">
                  <c:v>0.68021057273502872</c:v>
                </c:pt>
                <c:pt idx="6876">
                  <c:v>0.6804501260399014</c:v>
                </c:pt>
                <c:pt idx="6877">
                  <c:v>0.68050797774984229</c:v>
                </c:pt>
                <c:pt idx="6878">
                  <c:v>0.68052352362206792</c:v>
                </c:pt>
                <c:pt idx="6879">
                  <c:v>0.68054159784078938</c:v>
                </c:pt>
                <c:pt idx="6880">
                  <c:v>0.68072706603474908</c:v>
                </c:pt>
                <c:pt idx="6881">
                  <c:v>0.68075766274885341</c:v>
                </c:pt>
                <c:pt idx="6882">
                  <c:v>0.68083954133329549</c:v>
                </c:pt>
                <c:pt idx="6883">
                  <c:v>0.68098670958429475</c:v>
                </c:pt>
                <c:pt idx="6884">
                  <c:v>0.68099221953241673</c:v>
                </c:pt>
                <c:pt idx="6885">
                  <c:v>0.68134651042981309</c:v>
                </c:pt>
                <c:pt idx="6886">
                  <c:v>0.6813880401139365</c:v>
                </c:pt>
                <c:pt idx="6887">
                  <c:v>0.68145857527366616</c:v>
                </c:pt>
                <c:pt idx="6888">
                  <c:v>0.68169665002707436</c:v>
                </c:pt>
                <c:pt idx="6889">
                  <c:v>0.68181375694985147</c:v>
                </c:pt>
                <c:pt idx="6890">
                  <c:v>0.68199717666943493</c:v>
                </c:pt>
                <c:pt idx="6891">
                  <c:v>0.68203396050910103</c:v>
                </c:pt>
                <c:pt idx="6892">
                  <c:v>0.68208300714820957</c:v>
                </c:pt>
                <c:pt idx="6893">
                  <c:v>0.68208673102569439</c:v>
                </c:pt>
                <c:pt idx="6894">
                  <c:v>0.68216704172801934</c:v>
                </c:pt>
                <c:pt idx="6895">
                  <c:v>0.68225307115640255</c:v>
                </c:pt>
                <c:pt idx="6896">
                  <c:v>0.68247151829435149</c:v>
                </c:pt>
                <c:pt idx="6897">
                  <c:v>0.6825363665498001</c:v>
                </c:pt>
                <c:pt idx="6898">
                  <c:v>0.6825477588065223</c:v>
                </c:pt>
                <c:pt idx="6899">
                  <c:v>0.68270611161471284</c:v>
                </c:pt>
                <c:pt idx="6900">
                  <c:v>0.68282834697053385</c:v>
                </c:pt>
                <c:pt idx="6901">
                  <c:v>0.68287995407209134</c:v>
                </c:pt>
                <c:pt idx="6902">
                  <c:v>0.68289652887396379</c:v>
                </c:pt>
                <c:pt idx="6903">
                  <c:v>0.68306706602747369</c:v>
                </c:pt>
                <c:pt idx="6904">
                  <c:v>0.6831043658404603</c:v>
                </c:pt>
                <c:pt idx="6905">
                  <c:v>0.68312724610556974</c:v>
                </c:pt>
                <c:pt idx="6906">
                  <c:v>0.68312914710179595</c:v>
                </c:pt>
                <c:pt idx="6907">
                  <c:v>0.68321151486513232</c:v>
                </c:pt>
                <c:pt idx="6908">
                  <c:v>0.68326574568510767</c:v>
                </c:pt>
                <c:pt idx="6909">
                  <c:v>0.683363648074095</c:v>
                </c:pt>
                <c:pt idx="6910">
                  <c:v>0.68343642646637881</c:v>
                </c:pt>
                <c:pt idx="6911">
                  <c:v>0.68345997313684981</c:v>
                </c:pt>
                <c:pt idx="6912">
                  <c:v>0.68355540142472793</c:v>
                </c:pt>
                <c:pt idx="6913">
                  <c:v>0.68376667671444302</c:v>
                </c:pt>
                <c:pt idx="6914">
                  <c:v>0.68423425692048501</c:v>
                </c:pt>
                <c:pt idx="6915">
                  <c:v>0.68427012740098847</c:v>
                </c:pt>
                <c:pt idx="6916">
                  <c:v>0.6844057516877442</c:v>
                </c:pt>
                <c:pt idx="6917">
                  <c:v>0.68448828166504994</c:v>
                </c:pt>
                <c:pt idx="6918">
                  <c:v>0.68452229371014772</c:v>
                </c:pt>
                <c:pt idx="6919">
                  <c:v>0.68455933461759277</c:v>
                </c:pt>
                <c:pt idx="6920">
                  <c:v>0.6848879424690455</c:v>
                </c:pt>
                <c:pt idx="6921">
                  <c:v>0.68495132045501861</c:v>
                </c:pt>
                <c:pt idx="6922">
                  <c:v>0.6852058910066201</c:v>
                </c:pt>
                <c:pt idx="6923">
                  <c:v>0.68521623236775964</c:v>
                </c:pt>
                <c:pt idx="6924">
                  <c:v>0.68522437060134722</c:v>
                </c:pt>
                <c:pt idx="6925">
                  <c:v>0.6852899366729992</c:v>
                </c:pt>
                <c:pt idx="6926">
                  <c:v>0.68536870258052107</c:v>
                </c:pt>
                <c:pt idx="6927">
                  <c:v>0.68543547737875388</c:v>
                </c:pt>
                <c:pt idx="6928">
                  <c:v>0.68553304158734252</c:v>
                </c:pt>
                <c:pt idx="6929">
                  <c:v>0.68563654252614192</c:v>
                </c:pt>
                <c:pt idx="6930">
                  <c:v>0.68587999178756998</c:v>
                </c:pt>
                <c:pt idx="6931">
                  <c:v>0.68602791151020703</c:v>
                </c:pt>
                <c:pt idx="6932">
                  <c:v>0.68615070328773031</c:v>
                </c:pt>
                <c:pt idx="6933">
                  <c:v>0.68615723963254993</c:v>
                </c:pt>
                <c:pt idx="6934">
                  <c:v>0.68620442297047357</c:v>
                </c:pt>
                <c:pt idx="6935">
                  <c:v>0.6862203867527662</c:v>
                </c:pt>
                <c:pt idx="6936">
                  <c:v>0.68628182593856657</c:v>
                </c:pt>
                <c:pt idx="6937">
                  <c:v>0.68639748540047352</c:v>
                </c:pt>
                <c:pt idx="6938">
                  <c:v>0.68640754430594753</c:v>
                </c:pt>
                <c:pt idx="6939">
                  <c:v>0.68668026228888801</c:v>
                </c:pt>
                <c:pt idx="6940">
                  <c:v>0.68678971904114894</c:v>
                </c:pt>
                <c:pt idx="6941">
                  <c:v>0.68685053432064946</c:v>
                </c:pt>
                <c:pt idx="6942">
                  <c:v>0.68691367810508974</c:v>
                </c:pt>
                <c:pt idx="6943">
                  <c:v>0.68693208501265413</c:v>
                </c:pt>
                <c:pt idx="6944">
                  <c:v>0.68699535377519039</c:v>
                </c:pt>
                <c:pt idx="6945">
                  <c:v>0.68707054860348715</c:v>
                </c:pt>
                <c:pt idx="6946">
                  <c:v>0.6873071010796199</c:v>
                </c:pt>
                <c:pt idx="6947">
                  <c:v>0.68744097563201034</c:v>
                </c:pt>
                <c:pt idx="6948">
                  <c:v>0.68770507673772019</c:v>
                </c:pt>
                <c:pt idx="6949">
                  <c:v>0.68770620223102119</c:v>
                </c:pt>
                <c:pt idx="6950">
                  <c:v>0.68812522203531623</c:v>
                </c:pt>
                <c:pt idx="6951">
                  <c:v>0.688373740161495</c:v>
                </c:pt>
                <c:pt idx="6952">
                  <c:v>0.68854357641700814</c:v>
                </c:pt>
                <c:pt idx="6953">
                  <c:v>0.68867958507153881</c:v>
                </c:pt>
                <c:pt idx="6954">
                  <c:v>0.6887231616767211</c:v>
                </c:pt>
                <c:pt idx="6955">
                  <c:v>0.68875880022968994</c:v>
                </c:pt>
                <c:pt idx="6956">
                  <c:v>0.68915421059956961</c:v>
                </c:pt>
                <c:pt idx="6957">
                  <c:v>0.68915877372703971</c:v>
                </c:pt>
                <c:pt idx="6958">
                  <c:v>0.68919573663715528</c:v>
                </c:pt>
                <c:pt idx="6959">
                  <c:v>0.68933260484584169</c:v>
                </c:pt>
                <c:pt idx="6960">
                  <c:v>0.68943170912544249</c:v>
                </c:pt>
                <c:pt idx="6961">
                  <c:v>0.6895945875982209</c:v>
                </c:pt>
                <c:pt idx="6962">
                  <c:v>0.68964855140391534</c:v>
                </c:pt>
                <c:pt idx="6963">
                  <c:v>0.68973357825527037</c:v>
                </c:pt>
                <c:pt idx="6964">
                  <c:v>0.68980957814547894</c:v>
                </c:pt>
                <c:pt idx="6965">
                  <c:v>0.69004479394597373</c:v>
                </c:pt>
                <c:pt idx="6966">
                  <c:v>0.6903483995125268</c:v>
                </c:pt>
                <c:pt idx="6967">
                  <c:v>0.69050715163604637</c:v>
                </c:pt>
                <c:pt idx="6968">
                  <c:v>0.69052958361598749</c:v>
                </c:pt>
                <c:pt idx="6969">
                  <c:v>0.69077603359563144</c:v>
                </c:pt>
                <c:pt idx="6970">
                  <c:v>0.69091828425082502</c:v>
                </c:pt>
                <c:pt idx="6971">
                  <c:v>0.69093786828562731</c:v>
                </c:pt>
                <c:pt idx="6972">
                  <c:v>0.69096508567780335</c:v>
                </c:pt>
                <c:pt idx="6973">
                  <c:v>0.69097010043318419</c:v>
                </c:pt>
                <c:pt idx="6974">
                  <c:v>0.6910157933860992</c:v>
                </c:pt>
                <c:pt idx="6975">
                  <c:v>0.69116701750970677</c:v>
                </c:pt>
                <c:pt idx="6976">
                  <c:v>0.6915504586252248</c:v>
                </c:pt>
                <c:pt idx="6977">
                  <c:v>0.69168269611894106</c:v>
                </c:pt>
                <c:pt idx="6978">
                  <c:v>0.69223598194711622</c:v>
                </c:pt>
                <c:pt idx="6979">
                  <c:v>0.6923184203426207</c:v>
                </c:pt>
                <c:pt idx="6980">
                  <c:v>0.69231865484994781</c:v>
                </c:pt>
                <c:pt idx="6981">
                  <c:v>0.69239111373897178</c:v>
                </c:pt>
                <c:pt idx="6982">
                  <c:v>0.69240144195506503</c:v>
                </c:pt>
                <c:pt idx="6983">
                  <c:v>0.69241267758499303</c:v>
                </c:pt>
                <c:pt idx="6984">
                  <c:v>0.69243005578518646</c:v>
                </c:pt>
                <c:pt idx="6985">
                  <c:v>0.69264962308060674</c:v>
                </c:pt>
                <c:pt idx="6986">
                  <c:v>0.69265573006745473</c:v>
                </c:pt>
                <c:pt idx="6987">
                  <c:v>0.6926720232755702</c:v>
                </c:pt>
                <c:pt idx="6988">
                  <c:v>0.6926791515807954</c:v>
                </c:pt>
                <c:pt idx="6989">
                  <c:v>0.69273090566333484</c:v>
                </c:pt>
                <c:pt idx="6990">
                  <c:v>0.69295316599723</c:v>
                </c:pt>
                <c:pt idx="6991">
                  <c:v>0.69302863885917043</c:v>
                </c:pt>
                <c:pt idx="6992">
                  <c:v>0.693148897478717</c:v>
                </c:pt>
                <c:pt idx="6993">
                  <c:v>0.69356365691770427</c:v>
                </c:pt>
                <c:pt idx="6994">
                  <c:v>0.69372866381305509</c:v>
                </c:pt>
                <c:pt idx="6995">
                  <c:v>0.69385198057339637</c:v>
                </c:pt>
                <c:pt idx="6996">
                  <c:v>0.69388484646672399</c:v>
                </c:pt>
                <c:pt idx="6997">
                  <c:v>0.69417421010057745</c:v>
                </c:pt>
                <c:pt idx="6998">
                  <c:v>0.69431639499387976</c:v>
                </c:pt>
                <c:pt idx="6999">
                  <c:v>0.69435712622174162</c:v>
                </c:pt>
                <c:pt idx="7000">
                  <c:v>0.69473265383853899</c:v>
                </c:pt>
                <c:pt idx="7001">
                  <c:v>0.69475487557137761</c:v>
                </c:pt>
                <c:pt idx="7002">
                  <c:v>0.69480104209353444</c:v>
                </c:pt>
                <c:pt idx="7003">
                  <c:v>0.69486445052475099</c:v>
                </c:pt>
                <c:pt idx="7004">
                  <c:v>0.69500193485751449</c:v>
                </c:pt>
                <c:pt idx="7005">
                  <c:v>0.69510669789687141</c:v>
                </c:pt>
                <c:pt idx="7006">
                  <c:v>0.6952228385825836</c:v>
                </c:pt>
                <c:pt idx="7007">
                  <c:v>0.69525676349200105</c:v>
                </c:pt>
                <c:pt idx="7008">
                  <c:v>0.6953221517997491</c:v>
                </c:pt>
                <c:pt idx="7009">
                  <c:v>0.69539191216347562</c:v>
                </c:pt>
                <c:pt idx="7010">
                  <c:v>0.69545794687444917</c:v>
                </c:pt>
                <c:pt idx="7011">
                  <c:v>0.69548767324331151</c:v>
                </c:pt>
                <c:pt idx="7012">
                  <c:v>0.69576349630412504</c:v>
                </c:pt>
                <c:pt idx="7013">
                  <c:v>0.69588498839710089</c:v>
                </c:pt>
                <c:pt idx="7014">
                  <c:v>0.69589294310090533</c:v>
                </c:pt>
                <c:pt idx="7015">
                  <c:v>0.69604921167727496</c:v>
                </c:pt>
                <c:pt idx="7016">
                  <c:v>0.6960633142738849</c:v>
                </c:pt>
                <c:pt idx="7017">
                  <c:v>0.69608324477559014</c:v>
                </c:pt>
                <c:pt idx="7018">
                  <c:v>0.69617528261713724</c:v>
                </c:pt>
                <c:pt idx="7019">
                  <c:v>0.6962091222401966</c:v>
                </c:pt>
                <c:pt idx="7020">
                  <c:v>0.69624239978935187</c:v>
                </c:pt>
                <c:pt idx="7021">
                  <c:v>0.69630204171274535</c:v>
                </c:pt>
                <c:pt idx="7022">
                  <c:v>0.69632680754884846</c:v>
                </c:pt>
                <c:pt idx="7023">
                  <c:v>0.69634903844044371</c:v>
                </c:pt>
                <c:pt idx="7024">
                  <c:v>0.696349959154141</c:v>
                </c:pt>
                <c:pt idx="7025">
                  <c:v>0.69636707605258574</c:v>
                </c:pt>
                <c:pt idx="7026">
                  <c:v>0.69648666865525866</c:v>
                </c:pt>
                <c:pt idx="7027">
                  <c:v>0.6965287670700725</c:v>
                </c:pt>
                <c:pt idx="7028">
                  <c:v>0.69656485370193855</c:v>
                </c:pt>
                <c:pt idx="7029">
                  <c:v>0.69673566982742496</c:v>
                </c:pt>
                <c:pt idx="7030">
                  <c:v>0.69682551258581293</c:v>
                </c:pt>
                <c:pt idx="7031">
                  <c:v>0.69683976699052708</c:v>
                </c:pt>
                <c:pt idx="7032">
                  <c:v>0.69706754845717844</c:v>
                </c:pt>
                <c:pt idx="7033">
                  <c:v>0.69707981258539964</c:v>
                </c:pt>
                <c:pt idx="7034">
                  <c:v>0.69714260703371056</c:v>
                </c:pt>
                <c:pt idx="7035">
                  <c:v>0.69718674500059308</c:v>
                </c:pt>
                <c:pt idx="7036">
                  <c:v>0.69726494717543663</c:v>
                </c:pt>
                <c:pt idx="7037">
                  <c:v>0.69751049633129036</c:v>
                </c:pt>
                <c:pt idx="7038">
                  <c:v>0.69765326892564494</c:v>
                </c:pt>
                <c:pt idx="7039">
                  <c:v>0.69769828738990347</c:v>
                </c:pt>
                <c:pt idx="7040">
                  <c:v>0.69774372024180809</c:v>
                </c:pt>
                <c:pt idx="7041">
                  <c:v>0.69778119473692402</c:v>
                </c:pt>
                <c:pt idx="7042">
                  <c:v>0.69779234801765044</c:v>
                </c:pt>
                <c:pt idx="7043">
                  <c:v>0.69783033812245621</c:v>
                </c:pt>
                <c:pt idx="7044">
                  <c:v>0.69792883040942222</c:v>
                </c:pt>
                <c:pt idx="7045">
                  <c:v>0.69794772024507046</c:v>
                </c:pt>
                <c:pt idx="7046">
                  <c:v>0.6979635803203349</c:v>
                </c:pt>
                <c:pt idx="7047">
                  <c:v>0.69815863153660462</c:v>
                </c:pt>
                <c:pt idx="7048">
                  <c:v>0.69824048751845691</c:v>
                </c:pt>
                <c:pt idx="7049">
                  <c:v>0.69827541551479533</c:v>
                </c:pt>
                <c:pt idx="7050">
                  <c:v>0.69839341828459722</c:v>
                </c:pt>
                <c:pt idx="7051">
                  <c:v>0.6984255470727625</c:v>
                </c:pt>
                <c:pt idx="7052">
                  <c:v>0.69853071450759274</c:v>
                </c:pt>
                <c:pt idx="7053">
                  <c:v>0.69859788230431663</c:v>
                </c:pt>
                <c:pt idx="7054">
                  <c:v>0.69862500311773612</c:v>
                </c:pt>
                <c:pt idx="7055">
                  <c:v>0.69865982344947486</c:v>
                </c:pt>
                <c:pt idx="7056">
                  <c:v>0.698809251953738</c:v>
                </c:pt>
                <c:pt idx="7057">
                  <c:v>0.69885929438530314</c:v>
                </c:pt>
                <c:pt idx="7058">
                  <c:v>0.69886304486804907</c:v>
                </c:pt>
                <c:pt idx="7059">
                  <c:v>0.69915167743200446</c:v>
                </c:pt>
                <c:pt idx="7060">
                  <c:v>0.69915884369982306</c:v>
                </c:pt>
                <c:pt idx="7061">
                  <c:v>0.69921277766289835</c:v>
                </c:pt>
                <c:pt idx="7062">
                  <c:v>0.69932570387870396</c:v>
                </c:pt>
                <c:pt idx="7063">
                  <c:v>0.699349734228498</c:v>
                </c:pt>
                <c:pt idx="7064">
                  <c:v>0.69935660083119444</c:v>
                </c:pt>
                <c:pt idx="7065">
                  <c:v>0.69937429683938035</c:v>
                </c:pt>
                <c:pt idx="7066">
                  <c:v>0.6995728190982855</c:v>
                </c:pt>
                <c:pt idx="7067">
                  <c:v>0.69957910420654468</c:v>
                </c:pt>
                <c:pt idx="7068">
                  <c:v>0.69957957499687873</c:v>
                </c:pt>
                <c:pt idx="7069">
                  <c:v>0.69975583025147126</c:v>
                </c:pt>
                <c:pt idx="7070">
                  <c:v>0.69976522207917347</c:v>
                </c:pt>
                <c:pt idx="7071">
                  <c:v>0.69987441819367968</c:v>
                </c:pt>
                <c:pt idx="7072">
                  <c:v>0.70001668929859362</c:v>
                </c:pt>
                <c:pt idx="7073">
                  <c:v>0.70001787510043278</c:v>
                </c:pt>
                <c:pt idx="7074">
                  <c:v>0.70003240702772085</c:v>
                </c:pt>
                <c:pt idx="7075">
                  <c:v>0.70018313416331535</c:v>
                </c:pt>
                <c:pt idx="7076">
                  <c:v>0.70031446816853182</c:v>
                </c:pt>
                <c:pt idx="7077">
                  <c:v>0.70041420943477972</c:v>
                </c:pt>
                <c:pt idx="7078">
                  <c:v>0.70049563853617647</c:v>
                </c:pt>
                <c:pt idx="7079">
                  <c:v>0.70068823896816335</c:v>
                </c:pt>
                <c:pt idx="7080">
                  <c:v>0.70097887840266482</c:v>
                </c:pt>
                <c:pt idx="7081">
                  <c:v>0.70105496171342985</c:v>
                </c:pt>
                <c:pt idx="7082">
                  <c:v>0.70123719590479805</c:v>
                </c:pt>
                <c:pt idx="7083">
                  <c:v>0.70147202230020667</c:v>
                </c:pt>
                <c:pt idx="7084">
                  <c:v>0.70153541332620106</c:v>
                </c:pt>
                <c:pt idx="7085">
                  <c:v>0.70163148134622655</c:v>
                </c:pt>
                <c:pt idx="7086">
                  <c:v>0.70167165476333171</c:v>
                </c:pt>
                <c:pt idx="7087">
                  <c:v>0.70170858049706841</c:v>
                </c:pt>
                <c:pt idx="7088">
                  <c:v>0.70186008041807102</c:v>
                </c:pt>
                <c:pt idx="7089">
                  <c:v>0.70189808072131887</c:v>
                </c:pt>
                <c:pt idx="7090">
                  <c:v>0.70192394502562538</c:v>
                </c:pt>
                <c:pt idx="7091">
                  <c:v>0.70198594752961585</c:v>
                </c:pt>
                <c:pt idx="7092">
                  <c:v>0.70209022174013802</c:v>
                </c:pt>
                <c:pt idx="7093">
                  <c:v>0.70217265472612356</c:v>
                </c:pt>
                <c:pt idx="7094">
                  <c:v>0.70226501854101608</c:v>
                </c:pt>
                <c:pt idx="7095">
                  <c:v>0.70241054211357068</c:v>
                </c:pt>
                <c:pt idx="7096">
                  <c:v>0.70262558165468869</c:v>
                </c:pt>
                <c:pt idx="7097">
                  <c:v>0.70276876318289672</c:v>
                </c:pt>
                <c:pt idx="7098">
                  <c:v>0.70279824954918935</c:v>
                </c:pt>
                <c:pt idx="7099">
                  <c:v>0.70283845403032941</c:v>
                </c:pt>
                <c:pt idx="7100">
                  <c:v>0.70285796461750905</c:v>
                </c:pt>
                <c:pt idx="7101">
                  <c:v>0.7029032263233812</c:v>
                </c:pt>
                <c:pt idx="7102">
                  <c:v>0.7029662308119653</c:v>
                </c:pt>
                <c:pt idx="7103">
                  <c:v>0.70297062378932218</c:v>
                </c:pt>
                <c:pt idx="7104">
                  <c:v>0.7031384451800633</c:v>
                </c:pt>
                <c:pt idx="7105">
                  <c:v>0.70320074601731708</c:v>
                </c:pt>
                <c:pt idx="7106">
                  <c:v>0.70337522698538391</c:v>
                </c:pt>
                <c:pt idx="7107">
                  <c:v>0.70338414945190264</c:v>
                </c:pt>
                <c:pt idx="7108">
                  <c:v>0.703496979000926</c:v>
                </c:pt>
                <c:pt idx="7109">
                  <c:v>0.70349714660578178</c:v>
                </c:pt>
                <c:pt idx="7110">
                  <c:v>0.70381415099923839</c:v>
                </c:pt>
                <c:pt idx="7111">
                  <c:v>0.70409208572843407</c:v>
                </c:pt>
                <c:pt idx="7112">
                  <c:v>0.70430396243901527</c:v>
                </c:pt>
                <c:pt idx="7113">
                  <c:v>0.70437634448712472</c:v>
                </c:pt>
                <c:pt idx="7114">
                  <c:v>0.7043918146612772</c:v>
                </c:pt>
                <c:pt idx="7115">
                  <c:v>0.70444351575732433</c:v>
                </c:pt>
                <c:pt idx="7116">
                  <c:v>0.70450637065018351</c:v>
                </c:pt>
                <c:pt idx="7117">
                  <c:v>0.70459232410563555</c:v>
                </c:pt>
                <c:pt idx="7118">
                  <c:v>0.70463270484222351</c:v>
                </c:pt>
                <c:pt idx="7119">
                  <c:v>0.70464833189705955</c:v>
                </c:pt>
                <c:pt idx="7120">
                  <c:v>0.70467466114500632</c:v>
                </c:pt>
                <c:pt idx="7121">
                  <c:v>0.70467793493076103</c:v>
                </c:pt>
                <c:pt idx="7122">
                  <c:v>0.70472509214939594</c:v>
                </c:pt>
                <c:pt idx="7123">
                  <c:v>0.70480523390742866</c:v>
                </c:pt>
                <c:pt idx="7124">
                  <c:v>0.70494350150891938</c:v>
                </c:pt>
                <c:pt idx="7125">
                  <c:v>0.70498522861056423</c:v>
                </c:pt>
                <c:pt idx="7126">
                  <c:v>0.70506913496229873</c:v>
                </c:pt>
                <c:pt idx="7127">
                  <c:v>0.70523975689578156</c:v>
                </c:pt>
                <c:pt idx="7128">
                  <c:v>0.70525362985437767</c:v>
                </c:pt>
                <c:pt idx="7129">
                  <c:v>0.70536615957584237</c:v>
                </c:pt>
                <c:pt idx="7130">
                  <c:v>0.70545764709889636</c:v>
                </c:pt>
                <c:pt idx="7131">
                  <c:v>0.70547595640443517</c:v>
                </c:pt>
                <c:pt idx="7132">
                  <c:v>0.7058142030152037</c:v>
                </c:pt>
                <c:pt idx="7133">
                  <c:v>0.7059394433864703</c:v>
                </c:pt>
                <c:pt idx="7134">
                  <c:v>0.70620989613033391</c:v>
                </c:pt>
                <c:pt idx="7135">
                  <c:v>0.70621114290625875</c:v>
                </c:pt>
                <c:pt idx="7136">
                  <c:v>0.70650184320085063</c:v>
                </c:pt>
                <c:pt idx="7137">
                  <c:v>0.70657248330529498</c:v>
                </c:pt>
                <c:pt idx="7138">
                  <c:v>0.70663832702961982</c:v>
                </c:pt>
                <c:pt idx="7139">
                  <c:v>0.70675494190249821</c:v>
                </c:pt>
                <c:pt idx="7140">
                  <c:v>0.70677329571492087</c:v>
                </c:pt>
                <c:pt idx="7141">
                  <c:v>0.70687442681365442</c:v>
                </c:pt>
                <c:pt idx="7142">
                  <c:v>0.70696227114009202</c:v>
                </c:pt>
                <c:pt idx="7143">
                  <c:v>0.70704932768556972</c:v>
                </c:pt>
                <c:pt idx="7144">
                  <c:v>0.70708442700846597</c:v>
                </c:pt>
                <c:pt idx="7145">
                  <c:v>0.70718763865771883</c:v>
                </c:pt>
                <c:pt idx="7146">
                  <c:v>0.70725952707452722</c:v>
                </c:pt>
                <c:pt idx="7147">
                  <c:v>0.70745161370175835</c:v>
                </c:pt>
                <c:pt idx="7148">
                  <c:v>0.70750632768685251</c:v>
                </c:pt>
                <c:pt idx="7149">
                  <c:v>0.70775184641558608</c:v>
                </c:pt>
                <c:pt idx="7150">
                  <c:v>0.70784914008165511</c:v>
                </c:pt>
                <c:pt idx="7151">
                  <c:v>0.70795635188438011</c:v>
                </c:pt>
                <c:pt idx="7152">
                  <c:v>0.70809041321929311</c:v>
                </c:pt>
                <c:pt idx="7153">
                  <c:v>0.70817674034468836</c:v>
                </c:pt>
                <c:pt idx="7154">
                  <c:v>0.70819084840400093</c:v>
                </c:pt>
                <c:pt idx="7155">
                  <c:v>0.7083859324620031</c:v>
                </c:pt>
                <c:pt idx="7156">
                  <c:v>0.70852217946650642</c:v>
                </c:pt>
                <c:pt idx="7157">
                  <c:v>0.70865354965929628</c:v>
                </c:pt>
                <c:pt idx="7158">
                  <c:v>0.70888078831564583</c:v>
                </c:pt>
                <c:pt idx="7159">
                  <c:v>0.70893158734885697</c:v>
                </c:pt>
                <c:pt idx="7160">
                  <c:v>0.70913352566315901</c:v>
                </c:pt>
                <c:pt idx="7161">
                  <c:v>0.70913713328905525</c:v>
                </c:pt>
                <c:pt idx="7162">
                  <c:v>0.70923123333400906</c:v>
                </c:pt>
                <c:pt idx="7163">
                  <c:v>0.70926219141228231</c:v>
                </c:pt>
                <c:pt idx="7164">
                  <c:v>0.70937039930793622</c:v>
                </c:pt>
                <c:pt idx="7165">
                  <c:v>0.70973661611850647</c:v>
                </c:pt>
                <c:pt idx="7166">
                  <c:v>0.70979959683443539</c:v>
                </c:pt>
                <c:pt idx="7167">
                  <c:v>0.70993482721549306</c:v>
                </c:pt>
                <c:pt idx="7168">
                  <c:v>0.71001916654775354</c:v>
                </c:pt>
                <c:pt idx="7169">
                  <c:v>0.71033174712296265</c:v>
                </c:pt>
                <c:pt idx="7170">
                  <c:v>0.71037195840449952</c:v>
                </c:pt>
                <c:pt idx="7171">
                  <c:v>0.71068703383347365</c:v>
                </c:pt>
                <c:pt idx="7172">
                  <c:v>0.71080501027397802</c:v>
                </c:pt>
                <c:pt idx="7173">
                  <c:v>0.71112415873935153</c:v>
                </c:pt>
                <c:pt idx="7174">
                  <c:v>0.71115662918211919</c:v>
                </c:pt>
                <c:pt idx="7175">
                  <c:v>0.71119126193428039</c:v>
                </c:pt>
                <c:pt idx="7176">
                  <c:v>0.71144199828669552</c:v>
                </c:pt>
                <c:pt idx="7177">
                  <c:v>0.711496140433302</c:v>
                </c:pt>
                <c:pt idx="7178">
                  <c:v>0.71156752373166765</c:v>
                </c:pt>
                <c:pt idx="7179">
                  <c:v>0.71163851535785239</c:v>
                </c:pt>
                <c:pt idx="7180">
                  <c:v>0.71179024206711161</c:v>
                </c:pt>
                <c:pt idx="7181">
                  <c:v>0.71183476275045132</c:v>
                </c:pt>
                <c:pt idx="7182">
                  <c:v>0.71185424231854588</c:v>
                </c:pt>
                <c:pt idx="7183">
                  <c:v>0.71204864407599378</c:v>
                </c:pt>
                <c:pt idx="7184">
                  <c:v>0.71208840843428578</c:v>
                </c:pt>
                <c:pt idx="7185">
                  <c:v>0.71213426623765363</c:v>
                </c:pt>
                <c:pt idx="7186">
                  <c:v>0.71215516794181433</c:v>
                </c:pt>
                <c:pt idx="7187">
                  <c:v>0.71228726170327161</c:v>
                </c:pt>
                <c:pt idx="7188">
                  <c:v>0.71247641070298262</c:v>
                </c:pt>
                <c:pt idx="7189">
                  <c:v>0.71252607408067581</c:v>
                </c:pt>
                <c:pt idx="7190">
                  <c:v>0.71266103415514026</c:v>
                </c:pt>
                <c:pt idx="7191">
                  <c:v>0.71272576168927604</c:v>
                </c:pt>
                <c:pt idx="7192">
                  <c:v>0.71274853948835371</c:v>
                </c:pt>
                <c:pt idx="7193">
                  <c:v>0.71275260356393155</c:v>
                </c:pt>
                <c:pt idx="7194">
                  <c:v>0.7128383278967847</c:v>
                </c:pt>
                <c:pt idx="7195">
                  <c:v>0.71286835738986376</c:v>
                </c:pt>
                <c:pt idx="7196">
                  <c:v>0.71297336488930496</c:v>
                </c:pt>
                <c:pt idx="7197">
                  <c:v>0.71300007664051623</c:v>
                </c:pt>
                <c:pt idx="7198">
                  <c:v>0.71302883952271412</c:v>
                </c:pt>
                <c:pt idx="7199">
                  <c:v>0.7130578115550148</c:v>
                </c:pt>
                <c:pt idx="7200">
                  <c:v>0.71322438910043418</c:v>
                </c:pt>
                <c:pt idx="7201">
                  <c:v>0.71327076457833338</c:v>
                </c:pt>
                <c:pt idx="7202">
                  <c:v>0.7134782867321785</c:v>
                </c:pt>
                <c:pt idx="7203">
                  <c:v>0.71348559076397788</c:v>
                </c:pt>
                <c:pt idx="7204">
                  <c:v>0.7135232955667048</c:v>
                </c:pt>
                <c:pt idx="7205">
                  <c:v>0.71352655518278507</c:v>
                </c:pt>
                <c:pt idx="7206">
                  <c:v>0.71378595409135137</c:v>
                </c:pt>
                <c:pt idx="7207">
                  <c:v>0.7138187286143397</c:v>
                </c:pt>
                <c:pt idx="7208">
                  <c:v>0.71393713981148599</c:v>
                </c:pt>
                <c:pt idx="7209">
                  <c:v>0.71416026471954641</c:v>
                </c:pt>
                <c:pt idx="7210">
                  <c:v>0.71416101237566121</c:v>
                </c:pt>
                <c:pt idx="7211">
                  <c:v>0.71423454205659176</c:v>
                </c:pt>
                <c:pt idx="7212">
                  <c:v>0.71428448183826532</c:v>
                </c:pt>
                <c:pt idx="7213">
                  <c:v>0.71439304442043838</c:v>
                </c:pt>
                <c:pt idx="7214">
                  <c:v>0.71440158162225775</c:v>
                </c:pt>
                <c:pt idx="7215">
                  <c:v>0.7144361248118587</c:v>
                </c:pt>
                <c:pt idx="7216">
                  <c:v>0.71444675010497671</c:v>
                </c:pt>
                <c:pt idx="7217">
                  <c:v>0.71454901984157315</c:v>
                </c:pt>
                <c:pt idx="7218">
                  <c:v>0.7145801701743828</c:v>
                </c:pt>
                <c:pt idx="7219">
                  <c:v>0.71474530714642981</c:v>
                </c:pt>
                <c:pt idx="7220">
                  <c:v>0.71480315390340921</c:v>
                </c:pt>
                <c:pt idx="7221">
                  <c:v>0.71485846018575638</c:v>
                </c:pt>
                <c:pt idx="7222">
                  <c:v>0.71490140081123377</c:v>
                </c:pt>
                <c:pt idx="7223">
                  <c:v>0.71504657549748685</c:v>
                </c:pt>
                <c:pt idx="7224">
                  <c:v>0.71509251674164453</c:v>
                </c:pt>
                <c:pt idx="7225">
                  <c:v>0.7151582216016823</c:v>
                </c:pt>
                <c:pt idx="7226">
                  <c:v>0.7151871666884253</c:v>
                </c:pt>
                <c:pt idx="7227">
                  <c:v>0.71539806604304612</c:v>
                </c:pt>
                <c:pt idx="7228">
                  <c:v>0.71547202792287434</c:v>
                </c:pt>
                <c:pt idx="7229">
                  <c:v>0.71548709975137736</c:v>
                </c:pt>
                <c:pt idx="7230">
                  <c:v>0.71553270899678267</c:v>
                </c:pt>
                <c:pt idx="7231">
                  <c:v>0.71553645885993067</c:v>
                </c:pt>
                <c:pt idx="7232">
                  <c:v>0.71562413818498305</c:v>
                </c:pt>
                <c:pt idx="7233">
                  <c:v>0.71569824514872638</c:v>
                </c:pt>
                <c:pt idx="7234">
                  <c:v>0.71574758727954413</c:v>
                </c:pt>
                <c:pt idx="7235">
                  <c:v>0.71578386543291894</c:v>
                </c:pt>
                <c:pt idx="7236">
                  <c:v>0.71588843317413298</c:v>
                </c:pt>
                <c:pt idx="7237">
                  <c:v>0.71598369250564309</c:v>
                </c:pt>
                <c:pt idx="7238">
                  <c:v>0.71607544630418452</c:v>
                </c:pt>
                <c:pt idx="7239">
                  <c:v>0.71612151558949466</c:v>
                </c:pt>
                <c:pt idx="7240">
                  <c:v>0.71635747120319615</c:v>
                </c:pt>
                <c:pt idx="7241">
                  <c:v>0.71649194524628712</c:v>
                </c:pt>
                <c:pt idx="7242">
                  <c:v>0.71660293203477243</c:v>
                </c:pt>
                <c:pt idx="7243">
                  <c:v>0.71662256339008157</c:v>
                </c:pt>
                <c:pt idx="7244">
                  <c:v>0.71665547263077212</c:v>
                </c:pt>
                <c:pt idx="7245">
                  <c:v>0.71681562017982758</c:v>
                </c:pt>
                <c:pt idx="7246">
                  <c:v>0.7168171584004599</c:v>
                </c:pt>
                <c:pt idx="7247">
                  <c:v>0.71694627063052119</c:v>
                </c:pt>
                <c:pt idx="7248">
                  <c:v>0.71697849681127424</c:v>
                </c:pt>
                <c:pt idx="7249">
                  <c:v>0.71700070904133173</c:v>
                </c:pt>
                <c:pt idx="7250">
                  <c:v>0.71707244297017136</c:v>
                </c:pt>
                <c:pt idx="7251">
                  <c:v>0.71720097098358582</c:v>
                </c:pt>
                <c:pt idx="7252">
                  <c:v>0.71737604130837052</c:v>
                </c:pt>
                <c:pt idx="7253">
                  <c:v>0.71751306772121559</c:v>
                </c:pt>
                <c:pt idx="7254">
                  <c:v>0.71753868003854171</c:v>
                </c:pt>
                <c:pt idx="7255">
                  <c:v>0.71760070742196369</c:v>
                </c:pt>
                <c:pt idx="7256">
                  <c:v>0.7176256661463094</c:v>
                </c:pt>
                <c:pt idx="7257">
                  <c:v>0.71763887955427497</c:v>
                </c:pt>
                <c:pt idx="7258">
                  <c:v>0.71775996310715584</c:v>
                </c:pt>
                <c:pt idx="7259">
                  <c:v>0.71782037500197782</c:v>
                </c:pt>
                <c:pt idx="7260">
                  <c:v>0.71795903392780192</c:v>
                </c:pt>
                <c:pt idx="7261">
                  <c:v>0.71803238262216085</c:v>
                </c:pt>
                <c:pt idx="7262">
                  <c:v>0.71806767070135147</c:v>
                </c:pt>
                <c:pt idx="7263">
                  <c:v>0.71813007930393147</c:v>
                </c:pt>
                <c:pt idx="7264">
                  <c:v>0.71823930233559907</c:v>
                </c:pt>
                <c:pt idx="7265">
                  <c:v>0.71832923118477632</c:v>
                </c:pt>
                <c:pt idx="7266">
                  <c:v>0.71852973978683643</c:v>
                </c:pt>
                <c:pt idx="7267">
                  <c:v>0.71863947434869924</c:v>
                </c:pt>
                <c:pt idx="7268">
                  <c:v>0.71918958594843785</c:v>
                </c:pt>
                <c:pt idx="7269">
                  <c:v>0.71920789429373677</c:v>
                </c:pt>
                <c:pt idx="7270">
                  <c:v>0.71923037390868561</c:v>
                </c:pt>
                <c:pt idx="7271">
                  <c:v>0.71935860447946165</c:v>
                </c:pt>
                <c:pt idx="7272">
                  <c:v>0.71942192726003307</c:v>
                </c:pt>
                <c:pt idx="7273">
                  <c:v>0.71943145558229726</c:v>
                </c:pt>
                <c:pt idx="7274">
                  <c:v>0.71950647309133453</c:v>
                </c:pt>
                <c:pt idx="7275">
                  <c:v>0.71977248390713611</c:v>
                </c:pt>
                <c:pt idx="7276">
                  <c:v>0.71987379341909385</c:v>
                </c:pt>
                <c:pt idx="7277">
                  <c:v>0.72004167345135162</c:v>
                </c:pt>
                <c:pt idx="7278">
                  <c:v>0.72019346949183882</c:v>
                </c:pt>
                <c:pt idx="7279">
                  <c:v>0.72048466890950746</c:v>
                </c:pt>
                <c:pt idx="7280">
                  <c:v>0.72053840328682972</c:v>
                </c:pt>
                <c:pt idx="7281">
                  <c:v>0.72061995017884239</c:v>
                </c:pt>
                <c:pt idx="7282">
                  <c:v>0.72068717275148408</c:v>
                </c:pt>
                <c:pt idx="7283">
                  <c:v>0.72074572135833836</c:v>
                </c:pt>
                <c:pt idx="7284">
                  <c:v>0.720878120002587</c:v>
                </c:pt>
                <c:pt idx="7285">
                  <c:v>0.72102037405622998</c:v>
                </c:pt>
                <c:pt idx="7286">
                  <c:v>0.72104027200557641</c:v>
                </c:pt>
                <c:pt idx="7287">
                  <c:v>0.72140784317644313</c:v>
                </c:pt>
                <c:pt idx="7288">
                  <c:v>0.72142585039428742</c:v>
                </c:pt>
                <c:pt idx="7289">
                  <c:v>0.72146602945301608</c:v>
                </c:pt>
                <c:pt idx="7290">
                  <c:v>0.72151920386648194</c:v>
                </c:pt>
                <c:pt idx="7291">
                  <c:v>0.72165842798213986</c:v>
                </c:pt>
                <c:pt idx="7292">
                  <c:v>0.72195503657140692</c:v>
                </c:pt>
                <c:pt idx="7293">
                  <c:v>0.72197750465680977</c:v>
                </c:pt>
                <c:pt idx="7294">
                  <c:v>0.7221822687810322</c:v>
                </c:pt>
                <c:pt idx="7295">
                  <c:v>0.72230572817493299</c:v>
                </c:pt>
                <c:pt idx="7296">
                  <c:v>0.72236836591555786</c:v>
                </c:pt>
                <c:pt idx="7297">
                  <c:v>0.72261043899359079</c:v>
                </c:pt>
                <c:pt idx="7298">
                  <c:v>0.72267984227432103</c:v>
                </c:pt>
                <c:pt idx="7299">
                  <c:v>0.72278837678138208</c:v>
                </c:pt>
                <c:pt idx="7300">
                  <c:v>0.72296074194591675</c:v>
                </c:pt>
                <c:pt idx="7301">
                  <c:v>0.72296588500924108</c:v>
                </c:pt>
                <c:pt idx="7302">
                  <c:v>0.72298814876990103</c:v>
                </c:pt>
                <c:pt idx="7303">
                  <c:v>0.72300734320754012</c:v>
                </c:pt>
                <c:pt idx="7304">
                  <c:v>0.72322915584696301</c:v>
                </c:pt>
                <c:pt idx="7305">
                  <c:v>0.72337961025655817</c:v>
                </c:pt>
                <c:pt idx="7306">
                  <c:v>0.72369282445030714</c:v>
                </c:pt>
                <c:pt idx="7307">
                  <c:v>0.72369645011644568</c:v>
                </c:pt>
                <c:pt idx="7308">
                  <c:v>0.72372568980904139</c:v>
                </c:pt>
                <c:pt idx="7309">
                  <c:v>0.72382342006844258</c:v>
                </c:pt>
                <c:pt idx="7310">
                  <c:v>0.72395644836296147</c:v>
                </c:pt>
                <c:pt idx="7311">
                  <c:v>0.72415585174327379</c:v>
                </c:pt>
                <c:pt idx="7312">
                  <c:v>0.7242106174964773</c:v>
                </c:pt>
                <c:pt idx="7313">
                  <c:v>0.72425143854029983</c:v>
                </c:pt>
                <c:pt idx="7314">
                  <c:v>0.72430202468647731</c:v>
                </c:pt>
                <c:pt idx="7315">
                  <c:v>0.72430274822163665</c:v>
                </c:pt>
                <c:pt idx="7316">
                  <c:v>0.72432320136985906</c:v>
                </c:pt>
                <c:pt idx="7317">
                  <c:v>0.72433968200396048</c:v>
                </c:pt>
                <c:pt idx="7318">
                  <c:v>0.72434210114823072</c:v>
                </c:pt>
                <c:pt idx="7319">
                  <c:v>0.72434930761591043</c:v>
                </c:pt>
                <c:pt idx="7320">
                  <c:v>0.72436610910184207</c:v>
                </c:pt>
                <c:pt idx="7321">
                  <c:v>0.72439613391758484</c:v>
                </c:pt>
                <c:pt idx="7322">
                  <c:v>0.72443217656365122</c:v>
                </c:pt>
                <c:pt idx="7323">
                  <c:v>0.72444502222151752</c:v>
                </c:pt>
                <c:pt idx="7324">
                  <c:v>0.72465131823989926</c:v>
                </c:pt>
                <c:pt idx="7325">
                  <c:v>0.7247177339740668</c:v>
                </c:pt>
                <c:pt idx="7326">
                  <c:v>0.72483950542225628</c:v>
                </c:pt>
                <c:pt idx="7327">
                  <c:v>0.72493852944373716</c:v>
                </c:pt>
                <c:pt idx="7328">
                  <c:v>0.72495734212298257</c:v>
                </c:pt>
                <c:pt idx="7329">
                  <c:v>0.72495873861906057</c:v>
                </c:pt>
                <c:pt idx="7330">
                  <c:v>0.7249679994280418</c:v>
                </c:pt>
                <c:pt idx="7331">
                  <c:v>0.72547494190871542</c:v>
                </c:pt>
                <c:pt idx="7332">
                  <c:v>0.72563942805596293</c:v>
                </c:pt>
                <c:pt idx="7333">
                  <c:v>0.72570967448624457</c:v>
                </c:pt>
                <c:pt idx="7334">
                  <c:v>0.72600909969913907</c:v>
                </c:pt>
                <c:pt idx="7335">
                  <c:v>0.72616625083310105</c:v>
                </c:pt>
                <c:pt idx="7336">
                  <c:v>0.72617270006611356</c:v>
                </c:pt>
                <c:pt idx="7337">
                  <c:v>0.72622156073731881</c:v>
                </c:pt>
                <c:pt idx="7338">
                  <c:v>0.72623702969634985</c:v>
                </c:pt>
                <c:pt idx="7339">
                  <c:v>0.72638294843204099</c:v>
                </c:pt>
                <c:pt idx="7340">
                  <c:v>0.72652386893531151</c:v>
                </c:pt>
                <c:pt idx="7341">
                  <c:v>0.72655592065134589</c:v>
                </c:pt>
                <c:pt idx="7342">
                  <c:v>0.72664403274079703</c:v>
                </c:pt>
                <c:pt idx="7343">
                  <c:v>0.72667254624493749</c:v>
                </c:pt>
                <c:pt idx="7344">
                  <c:v>0.72684275502366735</c:v>
                </c:pt>
                <c:pt idx="7345">
                  <c:v>0.72685241683336099</c:v>
                </c:pt>
                <c:pt idx="7346">
                  <c:v>0.72685622498586144</c:v>
                </c:pt>
                <c:pt idx="7347">
                  <c:v>0.72686266472732264</c:v>
                </c:pt>
                <c:pt idx="7348">
                  <c:v>0.72702877774340657</c:v>
                </c:pt>
                <c:pt idx="7349">
                  <c:v>0.72733300480733387</c:v>
                </c:pt>
                <c:pt idx="7350">
                  <c:v>0.72736844798707068</c:v>
                </c:pt>
                <c:pt idx="7351">
                  <c:v>0.72736856703000019</c:v>
                </c:pt>
                <c:pt idx="7352">
                  <c:v>0.7273799224090598</c:v>
                </c:pt>
                <c:pt idx="7353">
                  <c:v>0.72739397675944351</c:v>
                </c:pt>
                <c:pt idx="7354">
                  <c:v>0.72747984124534704</c:v>
                </c:pt>
                <c:pt idx="7355">
                  <c:v>0.72752130109186508</c:v>
                </c:pt>
                <c:pt idx="7356">
                  <c:v>0.72754989199081499</c:v>
                </c:pt>
                <c:pt idx="7357">
                  <c:v>0.72777683014968453</c:v>
                </c:pt>
                <c:pt idx="7358">
                  <c:v>0.72796064018348217</c:v>
                </c:pt>
                <c:pt idx="7359">
                  <c:v>0.72812630865368366</c:v>
                </c:pt>
                <c:pt idx="7360">
                  <c:v>0.72815578647945167</c:v>
                </c:pt>
                <c:pt idx="7361">
                  <c:v>0.72821765488386481</c:v>
                </c:pt>
                <c:pt idx="7362">
                  <c:v>0.72839611423291006</c:v>
                </c:pt>
                <c:pt idx="7363">
                  <c:v>0.72853375641062312</c:v>
                </c:pt>
                <c:pt idx="7364">
                  <c:v>0.72854971309302763</c:v>
                </c:pt>
                <c:pt idx="7365">
                  <c:v>0.72859547853206519</c:v>
                </c:pt>
                <c:pt idx="7366">
                  <c:v>0.72868686099190638</c:v>
                </c:pt>
                <c:pt idx="7367">
                  <c:v>0.72872091529515759</c:v>
                </c:pt>
                <c:pt idx="7368">
                  <c:v>0.72872480427816932</c:v>
                </c:pt>
                <c:pt idx="7369">
                  <c:v>0.72887866250085009</c:v>
                </c:pt>
                <c:pt idx="7370">
                  <c:v>0.72893650730558912</c:v>
                </c:pt>
                <c:pt idx="7371">
                  <c:v>0.72899976901147379</c:v>
                </c:pt>
                <c:pt idx="7372">
                  <c:v>0.72926648993212406</c:v>
                </c:pt>
                <c:pt idx="7373">
                  <c:v>0.72949541253272066</c:v>
                </c:pt>
                <c:pt idx="7374">
                  <c:v>0.72960215420004315</c:v>
                </c:pt>
                <c:pt idx="7375">
                  <c:v>0.72964696252018979</c:v>
                </c:pt>
                <c:pt idx="7376">
                  <c:v>0.72966362260911044</c:v>
                </c:pt>
                <c:pt idx="7377">
                  <c:v>0.72969932489514067</c:v>
                </c:pt>
                <c:pt idx="7378">
                  <c:v>0.72975026792140851</c:v>
                </c:pt>
                <c:pt idx="7379">
                  <c:v>0.72980271509773043</c:v>
                </c:pt>
                <c:pt idx="7380">
                  <c:v>0.72987940444820587</c:v>
                </c:pt>
                <c:pt idx="7381">
                  <c:v>0.72990858615334331</c:v>
                </c:pt>
                <c:pt idx="7382">
                  <c:v>0.73022176303177644</c:v>
                </c:pt>
                <c:pt idx="7383">
                  <c:v>0.73034196250581951</c:v>
                </c:pt>
                <c:pt idx="7384">
                  <c:v>0.73058909708977349</c:v>
                </c:pt>
                <c:pt idx="7385">
                  <c:v>0.73071060347658512</c:v>
                </c:pt>
                <c:pt idx="7386">
                  <c:v>0.73108767405700692</c:v>
                </c:pt>
                <c:pt idx="7387">
                  <c:v>0.73110550767846727</c:v>
                </c:pt>
                <c:pt idx="7388">
                  <c:v>0.73116825312473144</c:v>
                </c:pt>
                <c:pt idx="7389">
                  <c:v>0.7311957613937714</c:v>
                </c:pt>
                <c:pt idx="7390">
                  <c:v>0.73141166437604666</c:v>
                </c:pt>
                <c:pt idx="7391">
                  <c:v>0.73149958289926487</c:v>
                </c:pt>
                <c:pt idx="7392">
                  <c:v>0.73196869954098642</c:v>
                </c:pt>
                <c:pt idx="7393">
                  <c:v>0.73198129659292721</c:v>
                </c:pt>
                <c:pt idx="7394">
                  <c:v>0.73198569464257646</c:v>
                </c:pt>
                <c:pt idx="7395">
                  <c:v>0.73207704404155227</c:v>
                </c:pt>
                <c:pt idx="7396">
                  <c:v>0.73211580158867418</c:v>
                </c:pt>
                <c:pt idx="7397">
                  <c:v>0.73219471354279109</c:v>
                </c:pt>
                <c:pt idx="7398">
                  <c:v>0.73219937207802066</c:v>
                </c:pt>
                <c:pt idx="7399">
                  <c:v>0.73220221215196801</c:v>
                </c:pt>
                <c:pt idx="7400">
                  <c:v>0.73224137176455584</c:v>
                </c:pt>
                <c:pt idx="7401">
                  <c:v>0.7323043353411276</c:v>
                </c:pt>
                <c:pt idx="7402">
                  <c:v>0.73235229907943555</c:v>
                </c:pt>
                <c:pt idx="7403">
                  <c:v>0.73246815133138776</c:v>
                </c:pt>
                <c:pt idx="7404">
                  <c:v>0.73264894844077499</c:v>
                </c:pt>
                <c:pt idx="7405">
                  <c:v>0.73283760413467658</c:v>
                </c:pt>
                <c:pt idx="7406">
                  <c:v>0.73288376132458843</c:v>
                </c:pt>
                <c:pt idx="7407">
                  <c:v>0.73292802729659767</c:v>
                </c:pt>
                <c:pt idx="7408">
                  <c:v>0.73292967801248299</c:v>
                </c:pt>
                <c:pt idx="7409">
                  <c:v>0.73295115653769405</c:v>
                </c:pt>
                <c:pt idx="7410">
                  <c:v>0.73323353288395943</c:v>
                </c:pt>
                <c:pt idx="7411">
                  <c:v>0.73347167518205136</c:v>
                </c:pt>
                <c:pt idx="7412">
                  <c:v>0.73347439940174131</c:v>
                </c:pt>
                <c:pt idx="7413">
                  <c:v>0.73348888925975275</c:v>
                </c:pt>
                <c:pt idx="7414">
                  <c:v>0.73348917109364886</c:v>
                </c:pt>
                <c:pt idx="7415">
                  <c:v>0.73359245927957262</c:v>
                </c:pt>
                <c:pt idx="7416">
                  <c:v>0.73362309867923559</c:v>
                </c:pt>
                <c:pt idx="7417">
                  <c:v>0.73364468286081785</c:v>
                </c:pt>
                <c:pt idx="7418">
                  <c:v>0.73369411203125945</c:v>
                </c:pt>
                <c:pt idx="7419">
                  <c:v>0.73378903053377453</c:v>
                </c:pt>
                <c:pt idx="7420">
                  <c:v>0.73384415766648114</c:v>
                </c:pt>
                <c:pt idx="7421">
                  <c:v>0.73388089611861074</c:v>
                </c:pt>
                <c:pt idx="7422">
                  <c:v>0.73406336450371823</c:v>
                </c:pt>
                <c:pt idx="7423">
                  <c:v>0.73426974038843751</c:v>
                </c:pt>
                <c:pt idx="7424">
                  <c:v>0.7344555549158065</c:v>
                </c:pt>
                <c:pt idx="7425">
                  <c:v>0.73447498737513173</c:v>
                </c:pt>
                <c:pt idx="7426">
                  <c:v>0.73457278934141501</c:v>
                </c:pt>
                <c:pt idx="7427">
                  <c:v>0.73458507237998738</c:v>
                </c:pt>
                <c:pt idx="7428">
                  <c:v>0.73462902285707088</c:v>
                </c:pt>
                <c:pt idx="7429">
                  <c:v>0.73464446429893671</c:v>
                </c:pt>
                <c:pt idx="7430">
                  <c:v>0.73494701016460873</c:v>
                </c:pt>
                <c:pt idx="7431">
                  <c:v>0.73496455575204878</c:v>
                </c:pt>
                <c:pt idx="7432">
                  <c:v>0.73518812993223004</c:v>
                </c:pt>
                <c:pt idx="7433">
                  <c:v>0.73519997332883413</c:v>
                </c:pt>
                <c:pt idx="7434">
                  <c:v>0.73525578339864373</c:v>
                </c:pt>
                <c:pt idx="7435">
                  <c:v>0.73539549092384926</c:v>
                </c:pt>
                <c:pt idx="7436">
                  <c:v>0.73542596570766383</c:v>
                </c:pt>
                <c:pt idx="7437">
                  <c:v>0.73546892202525338</c:v>
                </c:pt>
                <c:pt idx="7438">
                  <c:v>0.73567664416651923</c:v>
                </c:pt>
                <c:pt idx="7439">
                  <c:v>0.73568085841506736</c:v>
                </c:pt>
                <c:pt idx="7440">
                  <c:v>0.73580922823956818</c:v>
                </c:pt>
                <c:pt idx="7441">
                  <c:v>0.73591087233161323</c:v>
                </c:pt>
                <c:pt idx="7442">
                  <c:v>0.735999079836409</c:v>
                </c:pt>
                <c:pt idx="7443">
                  <c:v>0.73606269995325546</c:v>
                </c:pt>
                <c:pt idx="7444">
                  <c:v>0.73613987628991517</c:v>
                </c:pt>
                <c:pt idx="7445">
                  <c:v>0.73620013979274368</c:v>
                </c:pt>
                <c:pt idx="7446">
                  <c:v>0.73620387283582234</c:v>
                </c:pt>
                <c:pt idx="7447">
                  <c:v>0.73651468265120046</c:v>
                </c:pt>
                <c:pt idx="7448">
                  <c:v>0.73662389442172482</c:v>
                </c:pt>
                <c:pt idx="7449">
                  <c:v>0.73665429401365068</c:v>
                </c:pt>
                <c:pt idx="7450">
                  <c:v>0.73681074999633567</c:v>
                </c:pt>
                <c:pt idx="7451">
                  <c:v>0.73684387986116506</c:v>
                </c:pt>
                <c:pt idx="7452">
                  <c:v>0.73697689142614931</c:v>
                </c:pt>
                <c:pt idx="7453">
                  <c:v>0.73706353646600387</c:v>
                </c:pt>
                <c:pt idx="7454">
                  <c:v>0.73715369732262714</c:v>
                </c:pt>
                <c:pt idx="7455">
                  <c:v>0.73727472610083478</c:v>
                </c:pt>
                <c:pt idx="7456">
                  <c:v>0.73753408968871215</c:v>
                </c:pt>
                <c:pt idx="7457">
                  <c:v>0.73766850964226316</c:v>
                </c:pt>
                <c:pt idx="7458">
                  <c:v>0.7376884239592616</c:v>
                </c:pt>
                <c:pt idx="7459">
                  <c:v>0.73771255451999895</c:v>
                </c:pt>
                <c:pt idx="7460">
                  <c:v>0.73777922344582247</c:v>
                </c:pt>
                <c:pt idx="7461">
                  <c:v>0.73806269897663024</c:v>
                </c:pt>
                <c:pt idx="7462">
                  <c:v>0.73822502968712356</c:v>
                </c:pt>
                <c:pt idx="7463">
                  <c:v>0.73847642666676971</c:v>
                </c:pt>
                <c:pt idx="7464">
                  <c:v>0.7384769273161178</c:v>
                </c:pt>
                <c:pt idx="7465">
                  <c:v>0.73863523964015076</c:v>
                </c:pt>
                <c:pt idx="7466">
                  <c:v>0.73865124402115478</c:v>
                </c:pt>
                <c:pt idx="7467">
                  <c:v>0.73866294069917804</c:v>
                </c:pt>
                <c:pt idx="7468">
                  <c:v>0.73869355235222911</c:v>
                </c:pt>
                <c:pt idx="7469">
                  <c:v>0.73870095972113226</c:v>
                </c:pt>
                <c:pt idx="7470">
                  <c:v>0.7387761955966432</c:v>
                </c:pt>
                <c:pt idx="7471">
                  <c:v>0.73882239610782541</c:v>
                </c:pt>
                <c:pt idx="7472">
                  <c:v>0.73890986226847299</c:v>
                </c:pt>
                <c:pt idx="7473">
                  <c:v>0.73894177453546772</c:v>
                </c:pt>
                <c:pt idx="7474">
                  <c:v>0.73916704482016871</c:v>
                </c:pt>
                <c:pt idx="7475">
                  <c:v>0.73933268002985009</c:v>
                </c:pt>
                <c:pt idx="7476">
                  <c:v>0.73978634316653147</c:v>
                </c:pt>
                <c:pt idx="7477">
                  <c:v>0.73992138775998906</c:v>
                </c:pt>
                <c:pt idx="7478">
                  <c:v>0.73993785089956754</c:v>
                </c:pt>
                <c:pt idx="7479">
                  <c:v>0.73997686907331861</c:v>
                </c:pt>
                <c:pt idx="7480">
                  <c:v>0.74003856796970569</c:v>
                </c:pt>
                <c:pt idx="7481">
                  <c:v>0.74004346513304409</c:v>
                </c:pt>
                <c:pt idx="7482">
                  <c:v>0.74013210967143117</c:v>
                </c:pt>
                <c:pt idx="7483">
                  <c:v>0.74013606748921545</c:v>
                </c:pt>
                <c:pt idx="7484">
                  <c:v>0.74017446022434219</c:v>
                </c:pt>
                <c:pt idx="7485">
                  <c:v>0.74020618857542653</c:v>
                </c:pt>
                <c:pt idx="7486">
                  <c:v>0.7402253206856606</c:v>
                </c:pt>
                <c:pt idx="7487">
                  <c:v>0.74027031853603464</c:v>
                </c:pt>
                <c:pt idx="7488">
                  <c:v>0.74035883231905775</c:v>
                </c:pt>
                <c:pt idx="7489">
                  <c:v>0.74046228268158654</c:v>
                </c:pt>
                <c:pt idx="7490">
                  <c:v>0.74052117683127805</c:v>
                </c:pt>
                <c:pt idx="7491">
                  <c:v>0.74052439701848738</c:v>
                </c:pt>
                <c:pt idx="7492">
                  <c:v>0.74070592657486789</c:v>
                </c:pt>
                <c:pt idx="7493">
                  <c:v>0.74072957529674843</c:v>
                </c:pt>
                <c:pt idx="7494">
                  <c:v>0.74082772560771604</c:v>
                </c:pt>
                <c:pt idx="7495">
                  <c:v>0.74118035115320358</c:v>
                </c:pt>
                <c:pt idx="7496">
                  <c:v>0.74123771710620945</c:v>
                </c:pt>
                <c:pt idx="7497">
                  <c:v>0.74140956206503539</c:v>
                </c:pt>
                <c:pt idx="7498">
                  <c:v>0.74145959781940451</c:v>
                </c:pt>
                <c:pt idx="7499">
                  <c:v>0.74147822182010026</c:v>
                </c:pt>
                <c:pt idx="7500">
                  <c:v>0.7416523120528431</c:v>
                </c:pt>
                <c:pt idx="7501">
                  <c:v>0.7416763937628954</c:v>
                </c:pt>
                <c:pt idx="7502">
                  <c:v>0.74176380604789893</c:v>
                </c:pt>
                <c:pt idx="7503">
                  <c:v>0.74192751160639037</c:v>
                </c:pt>
                <c:pt idx="7504">
                  <c:v>0.74200491983510641</c:v>
                </c:pt>
                <c:pt idx="7505">
                  <c:v>0.74202414072508771</c:v>
                </c:pt>
                <c:pt idx="7506">
                  <c:v>0.74211754052995882</c:v>
                </c:pt>
                <c:pt idx="7507">
                  <c:v>0.7421328498925619</c:v>
                </c:pt>
                <c:pt idx="7508">
                  <c:v>0.74213591039403992</c:v>
                </c:pt>
                <c:pt idx="7509">
                  <c:v>0.74225123399678672</c:v>
                </c:pt>
                <c:pt idx="7510">
                  <c:v>0.74225994425843367</c:v>
                </c:pt>
                <c:pt idx="7511">
                  <c:v>0.74249416213894792</c:v>
                </c:pt>
                <c:pt idx="7512">
                  <c:v>0.74251351766161877</c:v>
                </c:pt>
                <c:pt idx="7513">
                  <c:v>0.74257588975691347</c:v>
                </c:pt>
                <c:pt idx="7514">
                  <c:v>0.74275844613002018</c:v>
                </c:pt>
                <c:pt idx="7515">
                  <c:v>0.74287828983028659</c:v>
                </c:pt>
                <c:pt idx="7516">
                  <c:v>0.74300692394451251</c:v>
                </c:pt>
                <c:pt idx="7517">
                  <c:v>0.74306423003573763</c:v>
                </c:pt>
                <c:pt idx="7518">
                  <c:v>0.74310948105672603</c:v>
                </c:pt>
                <c:pt idx="7519">
                  <c:v>0.74319019455295665</c:v>
                </c:pt>
                <c:pt idx="7520">
                  <c:v>0.74331011380147372</c:v>
                </c:pt>
                <c:pt idx="7521">
                  <c:v>0.74335829989797864</c:v>
                </c:pt>
                <c:pt idx="7522">
                  <c:v>0.74353777700049095</c:v>
                </c:pt>
                <c:pt idx="7523">
                  <c:v>0.74360033109832369</c:v>
                </c:pt>
                <c:pt idx="7524">
                  <c:v>0.74375021586140455</c:v>
                </c:pt>
                <c:pt idx="7525">
                  <c:v>0.74376046041679489</c:v>
                </c:pt>
                <c:pt idx="7526">
                  <c:v>0.7439014852673419</c:v>
                </c:pt>
                <c:pt idx="7527">
                  <c:v>0.74398769135164622</c:v>
                </c:pt>
                <c:pt idx="7528">
                  <c:v>0.74404984581404698</c:v>
                </c:pt>
                <c:pt idx="7529">
                  <c:v>0.74413660110149238</c:v>
                </c:pt>
                <c:pt idx="7530">
                  <c:v>0.74416252763484603</c:v>
                </c:pt>
                <c:pt idx="7531">
                  <c:v>0.74439650430478554</c:v>
                </c:pt>
                <c:pt idx="7532">
                  <c:v>0.74441840601856901</c:v>
                </c:pt>
                <c:pt idx="7533">
                  <c:v>0.74464467597521333</c:v>
                </c:pt>
                <c:pt idx="7534">
                  <c:v>0.74470029642819613</c:v>
                </c:pt>
                <c:pt idx="7535">
                  <c:v>0.74472007278430929</c:v>
                </c:pt>
                <c:pt idx="7536">
                  <c:v>0.74479471193006552</c:v>
                </c:pt>
                <c:pt idx="7537">
                  <c:v>0.74507916247929629</c:v>
                </c:pt>
                <c:pt idx="7538">
                  <c:v>0.74522148252414988</c:v>
                </c:pt>
                <c:pt idx="7539">
                  <c:v>0.74533923696836657</c:v>
                </c:pt>
                <c:pt idx="7540">
                  <c:v>0.74535355036233331</c:v>
                </c:pt>
                <c:pt idx="7541">
                  <c:v>0.74554792268096315</c:v>
                </c:pt>
                <c:pt idx="7542">
                  <c:v>0.74579550856972143</c:v>
                </c:pt>
                <c:pt idx="7543">
                  <c:v>0.74583445592888453</c:v>
                </c:pt>
                <c:pt idx="7544">
                  <c:v>0.74584281050769963</c:v>
                </c:pt>
                <c:pt idx="7545">
                  <c:v>0.74585035996464155</c:v>
                </c:pt>
                <c:pt idx="7546">
                  <c:v>0.74600918784178738</c:v>
                </c:pt>
                <c:pt idx="7547">
                  <c:v>0.7460319605610326</c:v>
                </c:pt>
                <c:pt idx="7548">
                  <c:v>0.74613457071911449</c:v>
                </c:pt>
                <c:pt idx="7549">
                  <c:v>0.74614105123861951</c:v>
                </c:pt>
                <c:pt idx="7550">
                  <c:v>0.7462923360883017</c:v>
                </c:pt>
                <c:pt idx="7551">
                  <c:v>0.74632412533795511</c:v>
                </c:pt>
                <c:pt idx="7552">
                  <c:v>0.74634009649724842</c:v>
                </c:pt>
                <c:pt idx="7553">
                  <c:v>0.74654874825940098</c:v>
                </c:pt>
                <c:pt idx="7554">
                  <c:v>0.74667432048874405</c:v>
                </c:pt>
                <c:pt idx="7555">
                  <c:v>0.74675196172685998</c:v>
                </c:pt>
                <c:pt idx="7556">
                  <c:v>0.74679868358384494</c:v>
                </c:pt>
                <c:pt idx="7557">
                  <c:v>0.74756526077839336</c:v>
                </c:pt>
                <c:pt idx="7558">
                  <c:v>0.74774510453828058</c:v>
                </c:pt>
                <c:pt idx="7559">
                  <c:v>0.74785368979993794</c:v>
                </c:pt>
                <c:pt idx="7560">
                  <c:v>0.74787116229294903</c:v>
                </c:pt>
                <c:pt idx="7561">
                  <c:v>0.74791339941171586</c:v>
                </c:pt>
                <c:pt idx="7562">
                  <c:v>0.74794016147064979</c:v>
                </c:pt>
                <c:pt idx="7563">
                  <c:v>0.74802999506517875</c:v>
                </c:pt>
                <c:pt idx="7564">
                  <c:v>0.74803741353974673</c:v>
                </c:pt>
                <c:pt idx="7565">
                  <c:v>0.74811294809678408</c:v>
                </c:pt>
                <c:pt idx="7566">
                  <c:v>0.74827984181485485</c:v>
                </c:pt>
                <c:pt idx="7567">
                  <c:v>0.74846743663657656</c:v>
                </c:pt>
                <c:pt idx="7568">
                  <c:v>0.74874994276761198</c:v>
                </c:pt>
                <c:pt idx="7569">
                  <c:v>0.74878679991964803</c:v>
                </c:pt>
                <c:pt idx="7570">
                  <c:v>0.74882144296705744</c:v>
                </c:pt>
                <c:pt idx="7571">
                  <c:v>0.74885570076998298</c:v>
                </c:pt>
                <c:pt idx="7572">
                  <c:v>0.74896523677581661</c:v>
                </c:pt>
                <c:pt idx="7573">
                  <c:v>0.74898751811258002</c:v>
                </c:pt>
                <c:pt idx="7574">
                  <c:v>0.74918216649181479</c:v>
                </c:pt>
                <c:pt idx="7575">
                  <c:v>0.7492656628342268</c:v>
                </c:pt>
                <c:pt idx="7576">
                  <c:v>0.74932637434116367</c:v>
                </c:pt>
                <c:pt idx="7577">
                  <c:v>0.74944905442562182</c:v>
                </c:pt>
                <c:pt idx="7578">
                  <c:v>0.74951066407118305</c:v>
                </c:pt>
                <c:pt idx="7579">
                  <c:v>0.74955127504676988</c:v>
                </c:pt>
                <c:pt idx="7580">
                  <c:v>0.74963504108828827</c:v>
                </c:pt>
                <c:pt idx="7581">
                  <c:v>0.74976397277450968</c:v>
                </c:pt>
                <c:pt idx="7582">
                  <c:v>0.74977111502335902</c:v>
                </c:pt>
                <c:pt idx="7583">
                  <c:v>0.74979852761677446</c:v>
                </c:pt>
                <c:pt idx="7584">
                  <c:v>0.74982319065495773</c:v>
                </c:pt>
                <c:pt idx="7585">
                  <c:v>0.74992748283814914</c:v>
                </c:pt>
                <c:pt idx="7586">
                  <c:v>0.75007892332720716</c:v>
                </c:pt>
                <c:pt idx="7587">
                  <c:v>0.75012659969201445</c:v>
                </c:pt>
                <c:pt idx="7588">
                  <c:v>0.75015614525653662</c:v>
                </c:pt>
                <c:pt idx="7589">
                  <c:v>0.75028771958258245</c:v>
                </c:pt>
                <c:pt idx="7590">
                  <c:v>0.75030853973856715</c:v>
                </c:pt>
                <c:pt idx="7591">
                  <c:v>0.750369691644027</c:v>
                </c:pt>
                <c:pt idx="7592">
                  <c:v>0.75070362109654698</c:v>
                </c:pt>
                <c:pt idx="7593">
                  <c:v>0.7509254082429514</c:v>
                </c:pt>
                <c:pt idx="7594">
                  <c:v>0.7510486656195603</c:v>
                </c:pt>
                <c:pt idx="7595">
                  <c:v>0.75110531120273305</c:v>
                </c:pt>
                <c:pt idx="7596">
                  <c:v>0.75131763771327353</c:v>
                </c:pt>
                <c:pt idx="7597">
                  <c:v>0.75133687149203698</c:v>
                </c:pt>
                <c:pt idx="7598">
                  <c:v>0.75150129171995927</c:v>
                </c:pt>
                <c:pt idx="7599">
                  <c:v>0.7515093171786722</c:v>
                </c:pt>
                <c:pt idx="7600">
                  <c:v>0.75152593232856391</c:v>
                </c:pt>
                <c:pt idx="7601">
                  <c:v>0.7515713754052743</c:v>
                </c:pt>
                <c:pt idx="7602">
                  <c:v>0.75185749642216237</c:v>
                </c:pt>
                <c:pt idx="7603">
                  <c:v>0.75194554568764815</c:v>
                </c:pt>
                <c:pt idx="7604">
                  <c:v>0.75202429146279393</c:v>
                </c:pt>
                <c:pt idx="7605">
                  <c:v>0.75226940210724558</c:v>
                </c:pt>
                <c:pt idx="7606">
                  <c:v>0.75267138320732641</c:v>
                </c:pt>
                <c:pt idx="7607">
                  <c:v>0.7527944777226534</c:v>
                </c:pt>
                <c:pt idx="7608">
                  <c:v>0.75295868814716893</c:v>
                </c:pt>
                <c:pt idx="7609">
                  <c:v>0.75307522025103546</c:v>
                </c:pt>
                <c:pt idx="7610">
                  <c:v>0.75313012979787641</c:v>
                </c:pt>
                <c:pt idx="7611">
                  <c:v>0.75316501592814045</c:v>
                </c:pt>
                <c:pt idx="7612">
                  <c:v>0.75336813015321369</c:v>
                </c:pt>
                <c:pt idx="7613">
                  <c:v>0.75338347821766893</c:v>
                </c:pt>
                <c:pt idx="7614">
                  <c:v>0.75339861574689992</c:v>
                </c:pt>
                <c:pt idx="7615">
                  <c:v>0.75349682144103125</c:v>
                </c:pt>
                <c:pt idx="7616">
                  <c:v>0.75351126255303646</c:v>
                </c:pt>
                <c:pt idx="7617">
                  <c:v>0.75351613854560984</c:v>
                </c:pt>
                <c:pt idx="7618">
                  <c:v>0.75352952359105452</c:v>
                </c:pt>
                <c:pt idx="7619">
                  <c:v>0.75364481553581986</c:v>
                </c:pt>
                <c:pt idx="7620">
                  <c:v>0.75383681637864464</c:v>
                </c:pt>
                <c:pt idx="7621">
                  <c:v>0.75403055591258661</c:v>
                </c:pt>
                <c:pt idx="7622">
                  <c:v>0.75404729011892202</c:v>
                </c:pt>
                <c:pt idx="7623">
                  <c:v>0.75413695163136119</c:v>
                </c:pt>
                <c:pt idx="7624">
                  <c:v>0.75418737960320514</c:v>
                </c:pt>
                <c:pt idx="7625">
                  <c:v>0.75419113245157932</c:v>
                </c:pt>
                <c:pt idx="7626">
                  <c:v>0.75421817407614034</c:v>
                </c:pt>
                <c:pt idx="7627">
                  <c:v>0.75429151198207445</c:v>
                </c:pt>
                <c:pt idx="7628">
                  <c:v>0.75433429800882668</c:v>
                </c:pt>
                <c:pt idx="7629">
                  <c:v>0.75437440239970754</c:v>
                </c:pt>
                <c:pt idx="7630">
                  <c:v>0.75452901501151848</c:v>
                </c:pt>
                <c:pt idx="7631">
                  <c:v>0.75472771436014907</c:v>
                </c:pt>
                <c:pt idx="7632">
                  <c:v>0.75476874368540403</c:v>
                </c:pt>
                <c:pt idx="7633">
                  <c:v>0.75486795360914161</c:v>
                </c:pt>
                <c:pt idx="7634">
                  <c:v>0.75486872472187749</c:v>
                </c:pt>
                <c:pt idx="7635">
                  <c:v>0.75499239640075599</c:v>
                </c:pt>
                <c:pt idx="7636">
                  <c:v>0.75500783912492331</c:v>
                </c:pt>
                <c:pt idx="7637">
                  <c:v>0.75501068017490902</c:v>
                </c:pt>
                <c:pt idx="7638">
                  <c:v>0.7550687152286869</c:v>
                </c:pt>
                <c:pt idx="7639">
                  <c:v>0.7554237377480002</c:v>
                </c:pt>
                <c:pt idx="7640">
                  <c:v>0.75547447147713809</c:v>
                </c:pt>
                <c:pt idx="7641">
                  <c:v>0.75552078107782727</c:v>
                </c:pt>
                <c:pt idx="7642">
                  <c:v>0.7556483915126101</c:v>
                </c:pt>
                <c:pt idx="7643">
                  <c:v>0.75574784883887025</c:v>
                </c:pt>
                <c:pt idx="7644">
                  <c:v>0.75576984970703154</c:v>
                </c:pt>
                <c:pt idx="7645">
                  <c:v>0.75580969693610411</c:v>
                </c:pt>
                <c:pt idx="7646">
                  <c:v>0.75587018117520932</c:v>
                </c:pt>
                <c:pt idx="7647">
                  <c:v>0.75592367397225313</c:v>
                </c:pt>
                <c:pt idx="7648">
                  <c:v>0.75617048262248698</c:v>
                </c:pt>
                <c:pt idx="7649">
                  <c:v>0.75629551914745841</c:v>
                </c:pt>
                <c:pt idx="7650">
                  <c:v>0.75639495450051819</c:v>
                </c:pt>
                <c:pt idx="7651">
                  <c:v>0.75639631885903236</c:v>
                </c:pt>
                <c:pt idx="7652">
                  <c:v>0.75652723569797842</c:v>
                </c:pt>
                <c:pt idx="7653">
                  <c:v>0.75658834581659218</c:v>
                </c:pt>
                <c:pt idx="7654">
                  <c:v>0.75663283717949437</c:v>
                </c:pt>
                <c:pt idx="7655">
                  <c:v>0.75663992674967206</c:v>
                </c:pt>
                <c:pt idx="7656">
                  <c:v>0.75673422768390264</c:v>
                </c:pt>
                <c:pt idx="7657">
                  <c:v>0.75678337519419325</c:v>
                </c:pt>
                <c:pt idx="7658">
                  <c:v>0.7568602271656798</c:v>
                </c:pt>
                <c:pt idx="7659">
                  <c:v>0.75692173954730935</c:v>
                </c:pt>
                <c:pt idx="7660">
                  <c:v>0.75711610522038086</c:v>
                </c:pt>
                <c:pt idx="7661">
                  <c:v>0.75736752221908732</c:v>
                </c:pt>
                <c:pt idx="7662">
                  <c:v>0.75739135704572802</c:v>
                </c:pt>
                <c:pt idx="7663">
                  <c:v>0.75753259687201191</c:v>
                </c:pt>
                <c:pt idx="7664">
                  <c:v>0.75755792850237968</c:v>
                </c:pt>
                <c:pt idx="7665">
                  <c:v>0.75769819930567084</c:v>
                </c:pt>
                <c:pt idx="7666">
                  <c:v>0.75776204619663035</c:v>
                </c:pt>
                <c:pt idx="7667">
                  <c:v>0.75785446936575085</c:v>
                </c:pt>
                <c:pt idx="7668">
                  <c:v>0.75786068340201107</c:v>
                </c:pt>
                <c:pt idx="7669">
                  <c:v>0.75788884843258297</c:v>
                </c:pt>
                <c:pt idx="7670">
                  <c:v>0.7579329984888854</c:v>
                </c:pt>
                <c:pt idx="7671">
                  <c:v>0.75818472231590628</c:v>
                </c:pt>
                <c:pt idx="7672">
                  <c:v>0.75819993698500587</c:v>
                </c:pt>
                <c:pt idx="7673">
                  <c:v>0.75826498728852043</c:v>
                </c:pt>
                <c:pt idx="7674">
                  <c:v>0.75834482334406428</c:v>
                </c:pt>
                <c:pt idx="7675">
                  <c:v>0.75835056082229735</c:v>
                </c:pt>
                <c:pt idx="7676">
                  <c:v>0.75836773221693077</c:v>
                </c:pt>
                <c:pt idx="7677">
                  <c:v>0.75838977063109647</c:v>
                </c:pt>
                <c:pt idx="7678">
                  <c:v>0.75860903184148742</c:v>
                </c:pt>
                <c:pt idx="7679">
                  <c:v>0.75872017501186861</c:v>
                </c:pt>
                <c:pt idx="7680">
                  <c:v>0.75877104374493642</c:v>
                </c:pt>
                <c:pt idx="7681">
                  <c:v>0.75944355050992529</c:v>
                </c:pt>
                <c:pt idx="7682">
                  <c:v>0.75944533705921002</c:v>
                </c:pt>
                <c:pt idx="7683">
                  <c:v>0.75945682837954198</c:v>
                </c:pt>
                <c:pt idx="7684">
                  <c:v>0.75947879717718947</c:v>
                </c:pt>
                <c:pt idx="7685">
                  <c:v>0.75959678632289995</c:v>
                </c:pt>
                <c:pt idx="7686">
                  <c:v>0.75968547146536747</c:v>
                </c:pt>
                <c:pt idx="7687">
                  <c:v>0.75972349638763603</c:v>
                </c:pt>
                <c:pt idx="7688">
                  <c:v>0.75973697432063125</c:v>
                </c:pt>
                <c:pt idx="7689">
                  <c:v>0.75979040490779504</c:v>
                </c:pt>
                <c:pt idx="7690">
                  <c:v>0.75995417858278769</c:v>
                </c:pt>
                <c:pt idx="7691">
                  <c:v>0.7603731593904095</c:v>
                </c:pt>
                <c:pt idx="7692">
                  <c:v>0.760567456198319</c:v>
                </c:pt>
                <c:pt idx="7693">
                  <c:v>0.76062046564508412</c:v>
                </c:pt>
                <c:pt idx="7694">
                  <c:v>0.7607575379943633</c:v>
                </c:pt>
                <c:pt idx="7695">
                  <c:v>0.76076559551151557</c:v>
                </c:pt>
                <c:pt idx="7696">
                  <c:v>0.76090167769456352</c:v>
                </c:pt>
                <c:pt idx="7697">
                  <c:v>0.76102925251213305</c:v>
                </c:pt>
                <c:pt idx="7698">
                  <c:v>0.76117290266810633</c:v>
                </c:pt>
                <c:pt idx="7699">
                  <c:v>0.76118078231159603</c:v>
                </c:pt>
                <c:pt idx="7700">
                  <c:v>0.76118694465326431</c:v>
                </c:pt>
                <c:pt idx="7701">
                  <c:v>0.76140010665020885</c:v>
                </c:pt>
                <c:pt idx="7702">
                  <c:v>0.76153906098003243</c:v>
                </c:pt>
                <c:pt idx="7703">
                  <c:v>0.76167180731293382</c:v>
                </c:pt>
                <c:pt idx="7704">
                  <c:v>0.76172527491357933</c:v>
                </c:pt>
                <c:pt idx="7705">
                  <c:v>0.76184143672394622</c:v>
                </c:pt>
                <c:pt idx="7706">
                  <c:v>0.76190019978514156</c:v>
                </c:pt>
                <c:pt idx="7707">
                  <c:v>0.76201270279136268</c:v>
                </c:pt>
                <c:pt idx="7708">
                  <c:v>0.7620868675143212</c:v>
                </c:pt>
                <c:pt idx="7709">
                  <c:v>0.76210310976559381</c:v>
                </c:pt>
                <c:pt idx="7710">
                  <c:v>0.7621991921320328</c:v>
                </c:pt>
                <c:pt idx="7711">
                  <c:v>0.76224974013923219</c:v>
                </c:pt>
                <c:pt idx="7712">
                  <c:v>0.76255707538599382</c:v>
                </c:pt>
                <c:pt idx="7713">
                  <c:v>0.76256656299742676</c:v>
                </c:pt>
                <c:pt idx="7714">
                  <c:v>0.76260504551075403</c:v>
                </c:pt>
                <c:pt idx="7715">
                  <c:v>0.76268430739164739</c:v>
                </c:pt>
                <c:pt idx="7716">
                  <c:v>0.76279058344397699</c:v>
                </c:pt>
                <c:pt idx="7717">
                  <c:v>0.76297161332806007</c:v>
                </c:pt>
                <c:pt idx="7718">
                  <c:v>0.76306300775065949</c:v>
                </c:pt>
                <c:pt idx="7719">
                  <c:v>0.76313637118914213</c:v>
                </c:pt>
                <c:pt idx="7720">
                  <c:v>0.76313820991652959</c:v>
                </c:pt>
                <c:pt idx="7721">
                  <c:v>0.76317103172154888</c:v>
                </c:pt>
                <c:pt idx="7722">
                  <c:v>0.76326242417744994</c:v>
                </c:pt>
                <c:pt idx="7723">
                  <c:v>0.76362540731068773</c:v>
                </c:pt>
                <c:pt idx="7724">
                  <c:v>0.76387986793338225</c:v>
                </c:pt>
                <c:pt idx="7725">
                  <c:v>0.76390441827149547</c:v>
                </c:pt>
                <c:pt idx="7726">
                  <c:v>0.7639152356638661</c:v>
                </c:pt>
                <c:pt idx="7727">
                  <c:v>0.76400501168337565</c:v>
                </c:pt>
                <c:pt idx="7728">
                  <c:v>0.76404963204396414</c:v>
                </c:pt>
                <c:pt idx="7729">
                  <c:v>0.76407614549811043</c:v>
                </c:pt>
                <c:pt idx="7730">
                  <c:v>0.76434775643547492</c:v>
                </c:pt>
                <c:pt idx="7731">
                  <c:v>0.76439905779059514</c:v>
                </c:pt>
                <c:pt idx="7732">
                  <c:v>0.76482734969894361</c:v>
                </c:pt>
                <c:pt idx="7733">
                  <c:v>0.76491737093270995</c:v>
                </c:pt>
                <c:pt idx="7734">
                  <c:v>0.76511692571766776</c:v>
                </c:pt>
                <c:pt idx="7735">
                  <c:v>0.76529659872800204</c:v>
                </c:pt>
                <c:pt idx="7736">
                  <c:v>0.76550957416020338</c:v>
                </c:pt>
                <c:pt idx="7737">
                  <c:v>0.76551656086778708</c:v>
                </c:pt>
                <c:pt idx="7738">
                  <c:v>0.76569277874677288</c:v>
                </c:pt>
                <c:pt idx="7739">
                  <c:v>0.76584494361148547</c:v>
                </c:pt>
                <c:pt idx="7740">
                  <c:v>0.76611451536019881</c:v>
                </c:pt>
                <c:pt idx="7741">
                  <c:v>0.76622418177761631</c:v>
                </c:pt>
                <c:pt idx="7742">
                  <c:v>0.76645863519496982</c:v>
                </c:pt>
                <c:pt idx="7743">
                  <c:v>0.76650025042034908</c:v>
                </c:pt>
                <c:pt idx="7744">
                  <c:v>0.76655168357653913</c:v>
                </c:pt>
                <c:pt idx="7745">
                  <c:v>0.76685091405310735</c:v>
                </c:pt>
                <c:pt idx="7746">
                  <c:v>0.7668762422594132</c:v>
                </c:pt>
                <c:pt idx="7747">
                  <c:v>0.7669614873523205</c:v>
                </c:pt>
                <c:pt idx="7748">
                  <c:v>0.76696914603309752</c:v>
                </c:pt>
                <c:pt idx="7749">
                  <c:v>0.76697277401365138</c:v>
                </c:pt>
                <c:pt idx="7750">
                  <c:v>0.76700607286197475</c:v>
                </c:pt>
                <c:pt idx="7751">
                  <c:v>0.76721272444937183</c:v>
                </c:pt>
                <c:pt idx="7752">
                  <c:v>0.76723237340451034</c:v>
                </c:pt>
                <c:pt idx="7753">
                  <c:v>0.7674220893882383</c:v>
                </c:pt>
                <c:pt idx="7754">
                  <c:v>0.76752417998257361</c:v>
                </c:pt>
                <c:pt idx="7755">
                  <c:v>0.7676559572136008</c:v>
                </c:pt>
                <c:pt idx="7756">
                  <c:v>0.76770395296404326</c:v>
                </c:pt>
                <c:pt idx="7757">
                  <c:v>0.76775898471672011</c:v>
                </c:pt>
                <c:pt idx="7758">
                  <c:v>0.7680193790789468</c:v>
                </c:pt>
                <c:pt idx="7759">
                  <c:v>0.76816484054308598</c:v>
                </c:pt>
                <c:pt idx="7760">
                  <c:v>0.76819001923572783</c:v>
                </c:pt>
                <c:pt idx="7761">
                  <c:v>0.76822124156832783</c:v>
                </c:pt>
                <c:pt idx="7762">
                  <c:v>0.76830356590441895</c:v>
                </c:pt>
                <c:pt idx="7763">
                  <c:v>0.7683329424043468</c:v>
                </c:pt>
                <c:pt idx="7764">
                  <c:v>0.76833889929546295</c:v>
                </c:pt>
                <c:pt idx="7765">
                  <c:v>0.76837908599069882</c:v>
                </c:pt>
                <c:pt idx="7766">
                  <c:v>0.76855710140680344</c:v>
                </c:pt>
                <c:pt idx="7767">
                  <c:v>0.76862584626289354</c:v>
                </c:pt>
                <c:pt idx="7768">
                  <c:v>0.76872704052429064</c:v>
                </c:pt>
                <c:pt idx="7769">
                  <c:v>0.76892745216022862</c:v>
                </c:pt>
                <c:pt idx="7770">
                  <c:v>0.76892884405798023</c:v>
                </c:pt>
                <c:pt idx="7771">
                  <c:v>0.76899523010069437</c:v>
                </c:pt>
                <c:pt idx="7772">
                  <c:v>0.76948881321409246</c:v>
                </c:pt>
                <c:pt idx="7773">
                  <c:v>0.76948932423399219</c:v>
                </c:pt>
                <c:pt idx="7774">
                  <c:v>0.76957663882886151</c:v>
                </c:pt>
                <c:pt idx="7775">
                  <c:v>0.76974603919372186</c:v>
                </c:pt>
                <c:pt idx="7776">
                  <c:v>0.76981817036142064</c:v>
                </c:pt>
                <c:pt idx="7777">
                  <c:v>0.77011790295197524</c:v>
                </c:pt>
                <c:pt idx="7778">
                  <c:v>0.77016294988224732</c:v>
                </c:pt>
                <c:pt idx="7779">
                  <c:v>0.77020783281972205</c:v>
                </c:pt>
                <c:pt idx="7780">
                  <c:v>0.77020799369293913</c:v>
                </c:pt>
                <c:pt idx="7781">
                  <c:v>0.77041659996937795</c:v>
                </c:pt>
                <c:pt idx="7782">
                  <c:v>0.77044706277108888</c:v>
                </c:pt>
                <c:pt idx="7783">
                  <c:v>0.77056441043661439</c:v>
                </c:pt>
                <c:pt idx="7784">
                  <c:v>0.77059058648325562</c:v>
                </c:pt>
                <c:pt idx="7785">
                  <c:v>0.77061909743359147</c:v>
                </c:pt>
                <c:pt idx="7786">
                  <c:v>0.77067077722220989</c:v>
                </c:pt>
                <c:pt idx="7787">
                  <c:v>0.77069166868821282</c:v>
                </c:pt>
                <c:pt idx="7788">
                  <c:v>0.77074155302980007</c:v>
                </c:pt>
                <c:pt idx="7789">
                  <c:v>0.77078131118142745</c:v>
                </c:pt>
                <c:pt idx="7790">
                  <c:v>0.77080899237905154</c:v>
                </c:pt>
                <c:pt idx="7791">
                  <c:v>0.77081166219331088</c:v>
                </c:pt>
                <c:pt idx="7792">
                  <c:v>0.77081887353903433</c:v>
                </c:pt>
                <c:pt idx="7793">
                  <c:v>0.77090765898288371</c:v>
                </c:pt>
                <c:pt idx="7794">
                  <c:v>0.77091164311453375</c:v>
                </c:pt>
                <c:pt idx="7795">
                  <c:v>0.77109486436042785</c:v>
                </c:pt>
                <c:pt idx="7796">
                  <c:v>0.77111069886021344</c:v>
                </c:pt>
                <c:pt idx="7797">
                  <c:v>0.77120857860445247</c:v>
                </c:pt>
                <c:pt idx="7798">
                  <c:v>0.77149533827171757</c:v>
                </c:pt>
                <c:pt idx="7799">
                  <c:v>0.77149612357027786</c:v>
                </c:pt>
                <c:pt idx="7800">
                  <c:v>0.77153162446317947</c:v>
                </c:pt>
                <c:pt idx="7801">
                  <c:v>0.77163273988605785</c:v>
                </c:pt>
                <c:pt idx="7802">
                  <c:v>0.77179632351753047</c:v>
                </c:pt>
                <c:pt idx="7803">
                  <c:v>0.77179651217483358</c:v>
                </c:pt>
                <c:pt idx="7804">
                  <c:v>0.77183228223151457</c:v>
                </c:pt>
                <c:pt idx="7805">
                  <c:v>0.77188287752151852</c:v>
                </c:pt>
                <c:pt idx="7806">
                  <c:v>0.77199780631277493</c:v>
                </c:pt>
                <c:pt idx="7807">
                  <c:v>0.77205102318975316</c:v>
                </c:pt>
                <c:pt idx="7808">
                  <c:v>0.77206724409936323</c:v>
                </c:pt>
                <c:pt idx="7809">
                  <c:v>0.77211572725439892</c:v>
                </c:pt>
                <c:pt idx="7810">
                  <c:v>0.77217446627622266</c:v>
                </c:pt>
                <c:pt idx="7811">
                  <c:v>0.77229751743659014</c:v>
                </c:pt>
                <c:pt idx="7812">
                  <c:v>0.77229778199747101</c:v>
                </c:pt>
                <c:pt idx="7813">
                  <c:v>0.77240371048031808</c:v>
                </c:pt>
                <c:pt idx="7814">
                  <c:v>0.77241807136082441</c:v>
                </c:pt>
                <c:pt idx="7815">
                  <c:v>0.77247795088464433</c:v>
                </c:pt>
                <c:pt idx="7816">
                  <c:v>0.77263015549592051</c:v>
                </c:pt>
                <c:pt idx="7817">
                  <c:v>0.7727502190703035</c:v>
                </c:pt>
                <c:pt idx="7818">
                  <c:v>0.77290912326686001</c:v>
                </c:pt>
                <c:pt idx="7819">
                  <c:v>0.77298848326213676</c:v>
                </c:pt>
                <c:pt idx="7820">
                  <c:v>0.77306846683091712</c:v>
                </c:pt>
                <c:pt idx="7821">
                  <c:v>0.77336459723660744</c:v>
                </c:pt>
                <c:pt idx="7822">
                  <c:v>0.77347051130824229</c:v>
                </c:pt>
                <c:pt idx="7823">
                  <c:v>0.77350674610336523</c:v>
                </c:pt>
                <c:pt idx="7824">
                  <c:v>0.77357413736805181</c:v>
                </c:pt>
                <c:pt idx="7825">
                  <c:v>0.77361874632626171</c:v>
                </c:pt>
                <c:pt idx="7826">
                  <c:v>0.77363469051526546</c:v>
                </c:pt>
                <c:pt idx="7827">
                  <c:v>0.77371337207677038</c:v>
                </c:pt>
                <c:pt idx="7828">
                  <c:v>0.77392807315095336</c:v>
                </c:pt>
                <c:pt idx="7829">
                  <c:v>0.77452182796999614</c:v>
                </c:pt>
                <c:pt idx="7830">
                  <c:v>0.77452218122651906</c:v>
                </c:pt>
                <c:pt idx="7831">
                  <c:v>0.7747161835614147</c:v>
                </c:pt>
                <c:pt idx="7832">
                  <c:v>0.77490117616039667</c:v>
                </c:pt>
                <c:pt idx="7833">
                  <c:v>0.77494000480388636</c:v>
                </c:pt>
                <c:pt idx="7834">
                  <c:v>0.77498301498141076</c:v>
                </c:pt>
                <c:pt idx="7835">
                  <c:v>0.77522697374676419</c:v>
                </c:pt>
                <c:pt idx="7836">
                  <c:v>0.77538235820177503</c:v>
                </c:pt>
                <c:pt idx="7837">
                  <c:v>0.77548759852139559</c:v>
                </c:pt>
                <c:pt idx="7838">
                  <c:v>0.77564769279944024</c:v>
                </c:pt>
                <c:pt idx="7839">
                  <c:v>0.77579067523846246</c:v>
                </c:pt>
                <c:pt idx="7840">
                  <c:v>0.77581969737896184</c:v>
                </c:pt>
                <c:pt idx="7841">
                  <c:v>0.775866716087249</c:v>
                </c:pt>
                <c:pt idx="7842">
                  <c:v>0.77588792689042485</c:v>
                </c:pt>
                <c:pt idx="7843">
                  <c:v>0.77597883856506988</c:v>
                </c:pt>
                <c:pt idx="7844">
                  <c:v>0.77632562674252159</c:v>
                </c:pt>
                <c:pt idx="7845">
                  <c:v>0.7763392492920318</c:v>
                </c:pt>
                <c:pt idx="7846">
                  <c:v>0.77639256501541409</c:v>
                </c:pt>
                <c:pt idx="7847">
                  <c:v>0.77644764153353796</c:v>
                </c:pt>
                <c:pt idx="7848">
                  <c:v>0.77662105737130371</c:v>
                </c:pt>
                <c:pt idx="7849">
                  <c:v>0.77675390416018397</c:v>
                </c:pt>
                <c:pt idx="7850">
                  <c:v>0.77682109780237796</c:v>
                </c:pt>
                <c:pt idx="7851">
                  <c:v>0.77688650479818033</c:v>
                </c:pt>
                <c:pt idx="7852">
                  <c:v>0.77693784000059407</c:v>
                </c:pt>
                <c:pt idx="7853">
                  <c:v>0.77698688872121213</c:v>
                </c:pt>
                <c:pt idx="7854">
                  <c:v>0.7770685966493307</c:v>
                </c:pt>
                <c:pt idx="7855">
                  <c:v>0.77707565489558228</c:v>
                </c:pt>
                <c:pt idx="7856">
                  <c:v>0.77710579743219688</c:v>
                </c:pt>
                <c:pt idx="7857">
                  <c:v>0.77749164991173647</c:v>
                </c:pt>
                <c:pt idx="7858">
                  <c:v>0.77750821229905864</c:v>
                </c:pt>
                <c:pt idx="7859">
                  <c:v>0.77772726318378682</c:v>
                </c:pt>
                <c:pt idx="7860">
                  <c:v>0.77784090706237285</c:v>
                </c:pt>
                <c:pt idx="7861">
                  <c:v>0.77814710699364442</c:v>
                </c:pt>
                <c:pt idx="7862">
                  <c:v>0.77831954727292718</c:v>
                </c:pt>
                <c:pt idx="7863">
                  <c:v>0.77836531142614329</c:v>
                </c:pt>
                <c:pt idx="7864">
                  <c:v>0.77836846537269311</c:v>
                </c:pt>
                <c:pt idx="7865">
                  <c:v>0.77839738203076148</c:v>
                </c:pt>
                <c:pt idx="7866">
                  <c:v>0.77864584227534706</c:v>
                </c:pt>
                <c:pt idx="7867">
                  <c:v>0.77882452277690284</c:v>
                </c:pt>
                <c:pt idx="7868">
                  <c:v>0.77883805758591318</c:v>
                </c:pt>
                <c:pt idx="7869">
                  <c:v>0.77886579261629219</c:v>
                </c:pt>
                <c:pt idx="7870">
                  <c:v>0.7789312144823799</c:v>
                </c:pt>
                <c:pt idx="7871">
                  <c:v>0.77910918285140818</c:v>
                </c:pt>
                <c:pt idx="7872">
                  <c:v>0.77918609548799411</c:v>
                </c:pt>
                <c:pt idx="7873">
                  <c:v>0.77940955768096476</c:v>
                </c:pt>
                <c:pt idx="7874">
                  <c:v>0.77948084970534193</c:v>
                </c:pt>
                <c:pt idx="7875">
                  <c:v>0.77957937304975466</c:v>
                </c:pt>
                <c:pt idx="7876">
                  <c:v>0.77960849781923502</c:v>
                </c:pt>
                <c:pt idx="7877">
                  <c:v>0.77966510436414893</c:v>
                </c:pt>
                <c:pt idx="7878">
                  <c:v>0.77974050342650392</c:v>
                </c:pt>
                <c:pt idx="7879">
                  <c:v>0.77991269380275796</c:v>
                </c:pt>
                <c:pt idx="7880">
                  <c:v>0.78017409466513021</c:v>
                </c:pt>
                <c:pt idx="7881">
                  <c:v>0.78032437777750197</c:v>
                </c:pt>
                <c:pt idx="7882">
                  <c:v>0.78041426853782714</c:v>
                </c:pt>
                <c:pt idx="7883">
                  <c:v>0.78048857212714529</c:v>
                </c:pt>
                <c:pt idx="7884">
                  <c:v>0.7805442145469127</c:v>
                </c:pt>
                <c:pt idx="7885">
                  <c:v>0.78055311074089806</c:v>
                </c:pt>
                <c:pt idx="7886">
                  <c:v>0.78061682619907191</c:v>
                </c:pt>
                <c:pt idx="7887">
                  <c:v>0.780659919361266</c:v>
                </c:pt>
                <c:pt idx="7888">
                  <c:v>0.78072406154568641</c:v>
                </c:pt>
                <c:pt idx="7889">
                  <c:v>0.78082562405724909</c:v>
                </c:pt>
                <c:pt idx="7890">
                  <c:v>0.78099632550682141</c:v>
                </c:pt>
                <c:pt idx="7891">
                  <c:v>0.78143258993297771</c:v>
                </c:pt>
                <c:pt idx="7892">
                  <c:v>0.78168258423343917</c:v>
                </c:pt>
                <c:pt idx="7893">
                  <c:v>0.78175929387603227</c:v>
                </c:pt>
                <c:pt idx="7894">
                  <c:v>0.78186101955778342</c:v>
                </c:pt>
                <c:pt idx="7895">
                  <c:v>0.78190418134162898</c:v>
                </c:pt>
                <c:pt idx="7896">
                  <c:v>0.78207426334652719</c:v>
                </c:pt>
                <c:pt idx="7897">
                  <c:v>0.78214879653666691</c:v>
                </c:pt>
                <c:pt idx="7898">
                  <c:v>0.78219408134853452</c:v>
                </c:pt>
                <c:pt idx="7899">
                  <c:v>0.78222061928052244</c:v>
                </c:pt>
                <c:pt idx="7900">
                  <c:v>0.78238937929429675</c:v>
                </c:pt>
                <c:pt idx="7901">
                  <c:v>0.78240996670567842</c:v>
                </c:pt>
                <c:pt idx="7902">
                  <c:v>0.78250541472875013</c:v>
                </c:pt>
                <c:pt idx="7903">
                  <c:v>0.78253323924358598</c:v>
                </c:pt>
                <c:pt idx="7904">
                  <c:v>0.78286265759928364</c:v>
                </c:pt>
                <c:pt idx="7905">
                  <c:v>0.78315246163590391</c:v>
                </c:pt>
                <c:pt idx="7906">
                  <c:v>0.78318254126491538</c:v>
                </c:pt>
                <c:pt idx="7907">
                  <c:v>0.78325537346575702</c:v>
                </c:pt>
                <c:pt idx="7908">
                  <c:v>0.78328237270444911</c:v>
                </c:pt>
                <c:pt idx="7909">
                  <c:v>0.78339237834517583</c:v>
                </c:pt>
                <c:pt idx="7910">
                  <c:v>0.78358330563491529</c:v>
                </c:pt>
                <c:pt idx="7911">
                  <c:v>0.78359593225933</c:v>
                </c:pt>
                <c:pt idx="7912">
                  <c:v>0.78363682646663257</c:v>
                </c:pt>
                <c:pt idx="7913">
                  <c:v>0.78366697289325082</c:v>
                </c:pt>
                <c:pt idx="7914">
                  <c:v>0.78375853302602327</c:v>
                </c:pt>
                <c:pt idx="7915">
                  <c:v>0.78381330658419768</c:v>
                </c:pt>
                <c:pt idx="7916">
                  <c:v>0.783843206821905</c:v>
                </c:pt>
                <c:pt idx="7917">
                  <c:v>0.78388290094378199</c:v>
                </c:pt>
                <c:pt idx="7918">
                  <c:v>0.78395409250030812</c:v>
                </c:pt>
                <c:pt idx="7919">
                  <c:v>0.78426175720097813</c:v>
                </c:pt>
                <c:pt idx="7920">
                  <c:v>0.7843079780378629</c:v>
                </c:pt>
                <c:pt idx="7921">
                  <c:v>0.78433145281282413</c:v>
                </c:pt>
                <c:pt idx="7922">
                  <c:v>0.78435813149328615</c:v>
                </c:pt>
                <c:pt idx="7923">
                  <c:v>0.78443562978491355</c:v>
                </c:pt>
                <c:pt idx="7924">
                  <c:v>0.78449313786396391</c:v>
                </c:pt>
                <c:pt idx="7925">
                  <c:v>0.78450676201106484</c:v>
                </c:pt>
                <c:pt idx="7926">
                  <c:v>0.78456621211762478</c:v>
                </c:pt>
                <c:pt idx="7927">
                  <c:v>0.7846502201218809</c:v>
                </c:pt>
                <c:pt idx="7928">
                  <c:v>0.78486597744768916</c:v>
                </c:pt>
                <c:pt idx="7929">
                  <c:v>0.78500012245302542</c:v>
                </c:pt>
                <c:pt idx="7930">
                  <c:v>0.7852856746782102</c:v>
                </c:pt>
                <c:pt idx="7931">
                  <c:v>0.78539288031687216</c:v>
                </c:pt>
                <c:pt idx="7932">
                  <c:v>0.7854552421793326</c:v>
                </c:pt>
                <c:pt idx="7933">
                  <c:v>0.78552602384784875</c:v>
                </c:pt>
                <c:pt idx="7934">
                  <c:v>0.78558224030659884</c:v>
                </c:pt>
                <c:pt idx="7935">
                  <c:v>0.7855974695590765</c:v>
                </c:pt>
                <c:pt idx="7936">
                  <c:v>0.78560673284598148</c:v>
                </c:pt>
                <c:pt idx="7937">
                  <c:v>0.78562417197690437</c:v>
                </c:pt>
                <c:pt idx="7938">
                  <c:v>0.7856433409657827</c:v>
                </c:pt>
                <c:pt idx="7939">
                  <c:v>0.78577134482322064</c:v>
                </c:pt>
                <c:pt idx="7940">
                  <c:v>0.78589732915475607</c:v>
                </c:pt>
                <c:pt idx="7941">
                  <c:v>0.78591447612063703</c:v>
                </c:pt>
                <c:pt idx="7942">
                  <c:v>0.78599842075271309</c:v>
                </c:pt>
                <c:pt idx="7943">
                  <c:v>0.78623392373550016</c:v>
                </c:pt>
                <c:pt idx="7944">
                  <c:v>0.78662094263543259</c:v>
                </c:pt>
                <c:pt idx="7945">
                  <c:v>0.78666980844802359</c:v>
                </c:pt>
                <c:pt idx="7946">
                  <c:v>0.78673833148773076</c:v>
                </c:pt>
                <c:pt idx="7947">
                  <c:v>0.78680343568745092</c:v>
                </c:pt>
                <c:pt idx="7948">
                  <c:v>0.78680782305710539</c:v>
                </c:pt>
                <c:pt idx="7949">
                  <c:v>0.7868540660352108</c:v>
                </c:pt>
                <c:pt idx="7950">
                  <c:v>0.78695300931169032</c:v>
                </c:pt>
                <c:pt idx="7951">
                  <c:v>0.78699020160759958</c:v>
                </c:pt>
                <c:pt idx="7952">
                  <c:v>0.78705562116498828</c:v>
                </c:pt>
                <c:pt idx="7953">
                  <c:v>0.7871396317952486</c:v>
                </c:pt>
                <c:pt idx="7954">
                  <c:v>0.78741420865010681</c:v>
                </c:pt>
                <c:pt idx="7955">
                  <c:v>0.78745433825452849</c:v>
                </c:pt>
                <c:pt idx="7956">
                  <c:v>0.7875814252713863</c:v>
                </c:pt>
                <c:pt idx="7957">
                  <c:v>0.78761942190810308</c:v>
                </c:pt>
                <c:pt idx="7958">
                  <c:v>0.7876696947339612</c:v>
                </c:pt>
                <c:pt idx="7959">
                  <c:v>0.78790072921682852</c:v>
                </c:pt>
                <c:pt idx="7960">
                  <c:v>0.78800189086268468</c:v>
                </c:pt>
                <c:pt idx="7961">
                  <c:v>0.78808506497269626</c:v>
                </c:pt>
                <c:pt idx="7962">
                  <c:v>0.78820948378621225</c:v>
                </c:pt>
                <c:pt idx="7963">
                  <c:v>0.78829280358439124</c:v>
                </c:pt>
                <c:pt idx="7964">
                  <c:v>0.78838466615549252</c:v>
                </c:pt>
                <c:pt idx="7965">
                  <c:v>0.78843579583000711</c:v>
                </c:pt>
                <c:pt idx="7966">
                  <c:v>0.78849783742908408</c:v>
                </c:pt>
                <c:pt idx="7967">
                  <c:v>0.78850807853395877</c:v>
                </c:pt>
                <c:pt idx="7968">
                  <c:v>0.78869959615015228</c:v>
                </c:pt>
                <c:pt idx="7969">
                  <c:v>0.7887897767127896</c:v>
                </c:pt>
                <c:pt idx="7970">
                  <c:v>0.78885503523956513</c:v>
                </c:pt>
                <c:pt idx="7971">
                  <c:v>0.7888820252839881</c:v>
                </c:pt>
                <c:pt idx="7972">
                  <c:v>0.78892993522273225</c:v>
                </c:pt>
                <c:pt idx="7973">
                  <c:v>0.78893457445498294</c:v>
                </c:pt>
                <c:pt idx="7974">
                  <c:v>0.78907096240942187</c:v>
                </c:pt>
                <c:pt idx="7975">
                  <c:v>0.78934250603285561</c:v>
                </c:pt>
                <c:pt idx="7976">
                  <c:v>0.78935419787006211</c:v>
                </c:pt>
                <c:pt idx="7977">
                  <c:v>0.78945642801272797</c:v>
                </c:pt>
                <c:pt idx="7978">
                  <c:v>0.7894824998327552</c:v>
                </c:pt>
                <c:pt idx="7979">
                  <c:v>0.78955960720008</c:v>
                </c:pt>
                <c:pt idx="7980">
                  <c:v>0.78964036202242571</c:v>
                </c:pt>
                <c:pt idx="7981">
                  <c:v>0.78977665397286256</c:v>
                </c:pt>
                <c:pt idx="7982">
                  <c:v>0.79010762252043676</c:v>
                </c:pt>
                <c:pt idx="7983">
                  <c:v>0.79011274205801407</c:v>
                </c:pt>
                <c:pt idx="7984">
                  <c:v>0.79037204387626514</c:v>
                </c:pt>
                <c:pt idx="7985">
                  <c:v>0.79040144291625425</c:v>
                </c:pt>
                <c:pt idx="7986">
                  <c:v>0.79049696927430047</c:v>
                </c:pt>
                <c:pt idx="7987">
                  <c:v>0.79055984081112207</c:v>
                </c:pt>
                <c:pt idx="7988">
                  <c:v>0.79056955692246222</c:v>
                </c:pt>
                <c:pt idx="7989">
                  <c:v>0.7906520996002051</c:v>
                </c:pt>
                <c:pt idx="7990">
                  <c:v>0.7907017085425968</c:v>
                </c:pt>
                <c:pt idx="7991">
                  <c:v>0.79086152053810488</c:v>
                </c:pt>
                <c:pt idx="7992">
                  <c:v>0.79118506348612083</c:v>
                </c:pt>
                <c:pt idx="7993">
                  <c:v>0.79122269863425854</c:v>
                </c:pt>
                <c:pt idx="7994">
                  <c:v>0.79123173757598209</c:v>
                </c:pt>
                <c:pt idx="7995">
                  <c:v>0.79129348939615696</c:v>
                </c:pt>
                <c:pt idx="7996">
                  <c:v>0.79153284140635927</c:v>
                </c:pt>
                <c:pt idx="7997">
                  <c:v>0.79169937600022844</c:v>
                </c:pt>
                <c:pt idx="7998">
                  <c:v>0.79184648366559196</c:v>
                </c:pt>
                <c:pt idx="7999">
                  <c:v>0.79209703467168735</c:v>
                </c:pt>
                <c:pt idx="8000">
                  <c:v>0.79250597985187754</c:v>
                </c:pt>
                <c:pt idx="8001">
                  <c:v>0.79278051848781828</c:v>
                </c:pt>
                <c:pt idx="8002">
                  <c:v>0.7928213685262564</c:v>
                </c:pt>
                <c:pt idx="8003">
                  <c:v>0.7928928550900961</c:v>
                </c:pt>
                <c:pt idx="8004">
                  <c:v>0.79307561929699977</c:v>
                </c:pt>
                <c:pt idx="8005">
                  <c:v>0.79316268710364923</c:v>
                </c:pt>
                <c:pt idx="8006">
                  <c:v>0.79328387140930112</c:v>
                </c:pt>
                <c:pt idx="8007">
                  <c:v>0.79349422093861266</c:v>
                </c:pt>
                <c:pt idx="8008">
                  <c:v>0.79367330666238034</c:v>
                </c:pt>
                <c:pt idx="8009">
                  <c:v>0.79371171734815893</c:v>
                </c:pt>
                <c:pt idx="8010">
                  <c:v>0.79386577859353835</c:v>
                </c:pt>
                <c:pt idx="8011">
                  <c:v>0.79387874555795634</c:v>
                </c:pt>
                <c:pt idx="8012">
                  <c:v>0.79391883128371488</c:v>
                </c:pt>
                <c:pt idx="8013">
                  <c:v>0.7939892736119285</c:v>
                </c:pt>
                <c:pt idx="8014">
                  <c:v>0.79402299693233103</c:v>
                </c:pt>
                <c:pt idx="8015">
                  <c:v>0.79402452640582355</c:v>
                </c:pt>
                <c:pt idx="8016">
                  <c:v>0.79429747857588473</c:v>
                </c:pt>
                <c:pt idx="8017">
                  <c:v>0.79446985031121709</c:v>
                </c:pt>
                <c:pt idx="8018">
                  <c:v>0.79449467270762386</c:v>
                </c:pt>
                <c:pt idx="8019">
                  <c:v>0.79480200520363331</c:v>
                </c:pt>
                <c:pt idx="8020">
                  <c:v>0.79481070551106692</c:v>
                </c:pt>
                <c:pt idx="8021">
                  <c:v>0.79484597400739931</c:v>
                </c:pt>
                <c:pt idx="8022">
                  <c:v>0.79516689721312084</c:v>
                </c:pt>
                <c:pt idx="8023">
                  <c:v>0.7952511681428327</c:v>
                </c:pt>
                <c:pt idx="8024">
                  <c:v>0.79534933202360225</c:v>
                </c:pt>
                <c:pt idx="8025">
                  <c:v>0.79538160353707144</c:v>
                </c:pt>
                <c:pt idx="8026">
                  <c:v>0.79553953298447899</c:v>
                </c:pt>
                <c:pt idx="8027">
                  <c:v>0.79557335097734172</c:v>
                </c:pt>
                <c:pt idx="8028">
                  <c:v>0.79592425756037644</c:v>
                </c:pt>
                <c:pt idx="8029">
                  <c:v>0.79594201558931676</c:v>
                </c:pt>
                <c:pt idx="8030">
                  <c:v>0.79596582063216736</c:v>
                </c:pt>
                <c:pt idx="8031">
                  <c:v>0.79602162825485556</c:v>
                </c:pt>
                <c:pt idx="8032">
                  <c:v>0.79603391079689445</c:v>
                </c:pt>
                <c:pt idx="8033">
                  <c:v>0.79612880953120901</c:v>
                </c:pt>
                <c:pt idx="8034">
                  <c:v>0.79626597112158071</c:v>
                </c:pt>
                <c:pt idx="8035">
                  <c:v>0.79648981653639872</c:v>
                </c:pt>
                <c:pt idx="8036">
                  <c:v>0.79657716809682066</c:v>
                </c:pt>
                <c:pt idx="8037">
                  <c:v>0.79672499215538073</c:v>
                </c:pt>
                <c:pt idx="8038">
                  <c:v>0.79685204781856878</c:v>
                </c:pt>
                <c:pt idx="8039">
                  <c:v>0.79700360536984394</c:v>
                </c:pt>
                <c:pt idx="8040">
                  <c:v>0.79706717515168812</c:v>
                </c:pt>
                <c:pt idx="8041">
                  <c:v>0.79720108833808123</c:v>
                </c:pt>
                <c:pt idx="8042">
                  <c:v>0.79727770679918963</c:v>
                </c:pt>
                <c:pt idx="8043">
                  <c:v>0.79741315953909608</c:v>
                </c:pt>
                <c:pt idx="8044">
                  <c:v>0.79746030565825532</c:v>
                </c:pt>
                <c:pt idx="8045">
                  <c:v>0.79746969314811045</c:v>
                </c:pt>
                <c:pt idx="8046">
                  <c:v>0.79755978599730781</c:v>
                </c:pt>
                <c:pt idx="8047">
                  <c:v>0.79763126507425741</c:v>
                </c:pt>
                <c:pt idx="8048">
                  <c:v>0.79783405202726643</c:v>
                </c:pt>
                <c:pt idx="8049">
                  <c:v>0.79797334796630348</c:v>
                </c:pt>
                <c:pt idx="8050">
                  <c:v>0.79805629176272974</c:v>
                </c:pt>
                <c:pt idx="8051">
                  <c:v>0.79823097386714892</c:v>
                </c:pt>
                <c:pt idx="8052">
                  <c:v>0.79832182807647689</c:v>
                </c:pt>
                <c:pt idx="8053">
                  <c:v>0.79834039101373944</c:v>
                </c:pt>
                <c:pt idx="8054">
                  <c:v>0.79848222459643903</c:v>
                </c:pt>
                <c:pt idx="8055">
                  <c:v>0.79867816117703705</c:v>
                </c:pt>
                <c:pt idx="8056">
                  <c:v>0.79867973587752539</c:v>
                </c:pt>
                <c:pt idx="8057">
                  <c:v>0.79869438919155633</c:v>
                </c:pt>
                <c:pt idx="8058">
                  <c:v>0.79871845706331679</c:v>
                </c:pt>
                <c:pt idx="8059">
                  <c:v>0.79891952531048593</c:v>
                </c:pt>
                <c:pt idx="8060">
                  <c:v>0.79893996385150023</c:v>
                </c:pt>
                <c:pt idx="8061">
                  <c:v>0.79913737350234404</c:v>
                </c:pt>
                <c:pt idx="8062">
                  <c:v>0.79927121940343904</c:v>
                </c:pt>
                <c:pt idx="8063">
                  <c:v>0.7993726782773628</c:v>
                </c:pt>
                <c:pt idx="8064">
                  <c:v>0.7994565693714607</c:v>
                </c:pt>
                <c:pt idx="8065">
                  <c:v>0.79946230229410764</c:v>
                </c:pt>
                <c:pt idx="8066">
                  <c:v>0.79951652261001904</c:v>
                </c:pt>
                <c:pt idx="8067">
                  <c:v>0.79952419322121004</c:v>
                </c:pt>
                <c:pt idx="8068">
                  <c:v>0.79966341182066403</c:v>
                </c:pt>
                <c:pt idx="8069">
                  <c:v>0.79994340528603902</c:v>
                </c:pt>
                <c:pt idx="8070">
                  <c:v>0.80001907105085368</c:v>
                </c:pt>
                <c:pt idx="8071">
                  <c:v>0.80002362459253051</c:v>
                </c:pt>
                <c:pt idx="8072">
                  <c:v>0.80002419617391984</c:v>
                </c:pt>
                <c:pt idx="8073">
                  <c:v>0.80009679001454415</c:v>
                </c:pt>
                <c:pt idx="8074">
                  <c:v>0.80024699994766402</c:v>
                </c:pt>
                <c:pt idx="8075">
                  <c:v>0.80041137141068286</c:v>
                </c:pt>
                <c:pt idx="8076">
                  <c:v>0.80043839722966104</c:v>
                </c:pt>
                <c:pt idx="8077">
                  <c:v>0.80058299404083111</c:v>
                </c:pt>
                <c:pt idx="8078">
                  <c:v>0.80061938423820789</c:v>
                </c:pt>
                <c:pt idx="8079">
                  <c:v>0.80064114253667973</c:v>
                </c:pt>
                <c:pt idx="8080">
                  <c:v>0.80070960076924169</c:v>
                </c:pt>
                <c:pt idx="8081">
                  <c:v>0.80074834037685982</c:v>
                </c:pt>
                <c:pt idx="8082">
                  <c:v>0.80088610058037646</c:v>
                </c:pt>
                <c:pt idx="8083">
                  <c:v>0.8009057175039721</c:v>
                </c:pt>
                <c:pt idx="8084">
                  <c:v>0.80123248577020301</c:v>
                </c:pt>
                <c:pt idx="8085">
                  <c:v>0.8013999324525467</c:v>
                </c:pt>
                <c:pt idx="8086">
                  <c:v>0.80145010976201148</c:v>
                </c:pt>
                <c:pt idx="8087">
                  <c:v>0.80163911860172421</c:v>
                </c:pt>
                <c:pt idx="8088">
                  <c:v>0.80178525562933711</c:v>
                </c:pt>
                <c:pt idx="8089">
                  <c:v>0.80186562822310825</c:v>
                </c:pt>
                <c:pt idx="8090">
                  <c:v>0.80186765267098714</c:v>
                </c:pt>
                <c:pt idx="8091">
                  <c:v>0.80191073157872217</c:v>
                </c:pt>
                <c:pt idx="8092">
                  <c:v>0.80200290131569418</c:v>
                </c:pt>
                <c:pt idx="8093">
                  <c:v>0.80203994591600236</c:v>
                </c:pt>
                <c:pt idx="8094">
                  <c:v>0.80205299932379226</c:v>
                </c:pt>
                <c:pt idx="8095">
                  <c:v>0.80231470355281032</c:v>
                </c:pt>
                <c:pt idx="8096">
                  <c:v>0.80242841694605938</c:v>
                </c:pt>
                <c:pt idx="8097">
                  <c:v>0.80258511552766654</c:v>
                </c:pt>
                <c:pt idx="8098">
                  <c:v>0.8026725788236998</c:v>
                </c:pt>
                <c:pt idx="8099">
                  <c:v>0.80273908107346648</c:v>
                </c:pt>
                <c:pt idx="8100">
                  <c:v>0.80274460646547641</c:v>
                </c:pt>
                <c:pt idx="8101">
                  <c:v>0.80291189156115506</c:v>
                </c:pt>
                <c:pt idx="8102">
                  <c:v>0.80295981752473822</c:v>
                </c:pt>
                <c:pt idx="8103">
                  <c:v>0.80297851023666122</c:v>
                </c:pt>
                <c:pt idx="8104">
                  <c:v>0.80304129133610491</c:v>
                </c:pt>
                <c:pt idx="8105">
                  <c:v>0.80310214113716705</c:v>
                </c:pt>
                <c:pt idx="8106">
                  <c:v>0.8031838198645036</c:v>
                </c:pt>
                <c:pt idx="8107">
                  <c:v>0.80321160982065609</c:v>
                </c:pt>
                <c:pt idx="8108">
                  <c:v>0.8032254939779202</c:v>
                </c:pt>
                <c:pt idx="8109">
                  <c:v>0.80328641043318738</c:v>
                </c:pt>
                <c:pt idx="8110">
                  <c:v>0.8033970977571997</c:v>
                </c:pt>
                <c:pt idx="8111">
                  <c:v>0.80358285461389367</c:v>
                </c:pt>
                <c:pt idx="8112">
                  <c:v>0.80384153541802394</c:v>
                </c:pt>
                <c:pt idx="8113">
                  <c:v>0.80387480113216458</c:v>
                </c:pt>
                <c:pt idx="8114">
                  <c:v>0.80394779507815439</c:v>
                </c:pt>
                <c:pt idx="8115">
                  <c:v>0.80396039411129183</c:v>
                </c:pt>
                <c:pt idx="8116">
                  <c:v>0.80401207818669129</c:v>
                </c:pt>
                <c:pt idx="8117">
                  <c:v>0.80407094196983198</c:v>
                </c:pt>
                <c:pt idx="8118">
                  <c:v>0.80416913444412319</c:v>
                </c:pt>
                <c:pt idx="8119">
                  <c:v>0.80430525332311376</c:v>
                </c:pt>
                <c:pt idx="8120">
                  <c:v>0.80437400168907414</c:v>
                </c:pt>
                <c:pt idx="8121">
                  <c:v>0.80449199503292701</c:v>
                </c:pt>
                <c:pt idx="8122">
                  <c:v>0.80456812137342459</c:v>
                </c:pt>
                <c:pt idx="8123">
                  <c:v>0.80461260374057753</c:v>
                </c:pt>
                <c:pt idx="8124">
                  <c:v>0.80474763864628729</c:v>
                </c:pt>
                <c:pt idx="8125">
                  <c:v>0.80487298023962683</c:v>
                </c:pt>
                <c:pt idx="8126">
                  <c:v>0.80540457411837774</c:v>
                </c:pt>
                <c:pt idx="8127">
                  <c:v>0.80557318918493448</c:v>
                </c:pt>
                <c:pt idx="8128">
                  <c:v>0.80560616624899883</c:v>
                </c:pt>
                <c:pt idx="8129">
                  <c:v>0.80582031422528244</c:v>
                </c:pt>
                <c:pt idx="8130">
                  <c:v>0.80586507532399254</c:v>
                </c:pt>
                <c:pt idx="8131">
                  <c:v>0.80603305407406922</c:v>
                </c:pt>
                <c:pt idx="8132">
                  <c:v>0.80618964486212819</c:v>
                </c:pt>
                <c:pt idx="8133">
                  <c:v>0.80620730167775956</c:v>
                </c:pt>
                <c:pt idx="8134">
                  <c:v>0.80627748488051454</c:v>
                </c:pt>
                <c:pt idx="8135">
                  <c:v>0.80630819109313545</c:v>
                </c:pt>
                <c:pt idx="8136">
                  <c:v>0.80640075276340162</c:v>
                </c:pt>
                <c:pt idx="8137">
                  <c:v>0.80640691430654998</c:v>
                </c:pt>
                <c:pt idx="8138">
                  <c:v>0.80653664919596602</c:v>
                </c:pt>
                <c:pt idx="8139">
                  <c:v>0.80669317385479111</c:v>
                </c:pt>
                <c:pt idx="8140">
                  <c:v>0.80675540024153136</c:v>
                </c:pt>
                <c:pt idx="8141">
                  <c:v>0.80676411505457424</c:v>
                </c:pt>
                <c:pt idx="8142">
                  <c:v>0.80683717410150235</c:v>
                </c:pt>
                <c:pt idx="8143">
                  <c:v>0.80686566152695172</c:v>
                </c:pt>
                <c:pt idx="8144">
                  <c:v>0.8068931107743168</c:v>
                </c:pt>
                <c:pt idx="8145">
                  <c:v>0.80694600746171385</c:v>
                </c:pt>
                <c:pt idx="8146">
                  <c:v>0.8069565809068614</c:v>
                </c:pt>
                <c:pt idx="8147">
                  <c:v>0.80697877276548158</c:v>
                </c:pt>
                <c:pt idx="8148">
                  <c:v>0.8070053508231837</c:v>
                </c:pt>
                <c:pt idx="8149">
                  <c:v>0.80723973009939809</c:v>
                </c:pt>
                <c:pt idx="8150">
                  <c:v>0.80729706044351879</c:v>
                </c:pt>
                <c:pt idx="8151">
                  <c:v>0.80730221360935805</c:v>
                </c:pt>
                <c:pt idx="8152">
                  <c:v>0.80735582463948741</c:v>
                </c:pt>
                <c:pt idx="8153">
                  <c:v>0.80741322375852653</c:v>
                </c:pt>
                <c:pt idx="8154">
                  <c:v>0.80741832893012899</c:v>
                </c:pt>
                <c:pt idx="8155">
                  <c:v>0.8075030036339772</c:v>
                </c:pt>
                <c:pt idx="8156">
                  <c:v>0.8075491853867045</c:v>
                </c:pt>
                <c:pt idx="8157">
                  <c:v>0.80777638817020947</c:v>
                </c:pt>
                <c:pt idx="8158">
                  <c:v>0.80791961946337465</c:v>
                </c:pt>
                <c:pt idx="8159">
                  <c:v>0.80797495626094584</c:v>
                </c:pt>
                <c:pt idx="8160">
                  <c:v>0.80800123850655792</c:v>
                </c:pt>
                <c:pt idx="8161">
                  <c:v>0.80801301151055471</c:v>
                </c:pt>
                <c:pt idx="8162">
                  <c:v>0.80808605857177018</c:v>
                </c:pt>
                <c:pt idx="8163">
                  <c:v>0.80823259639491374</c:v>
                </c:pt>
                <c:pt idx="8164">
                  <c:v>0.80829384720386066</c:v>
                </c:pt>
                <c:pt idx="8165">
                  <c:v>0.80832052216692984</c:v>
                </c:pt>
                <c:pt idx="8166">
                  <c:v>0.80835164776048651</c:v>
                </c:pt>
                <c:pt idx="8167">
                  <c:v>0.80841271812912807</c:v>
                </c:pt>
                <c:pt idx="8168">
                  <c:v>0.80863165399701609</c:v>
                </c:pt>
                <c:pt idx="8169">
                  <c:v>0.80868271629427579</c:v>
                </c:pt>
                <c:pt idx="8170">
                  <c:v>0.80868923438031048</c:v>
                </c:pt>
                <c:pt idx="8171">
                  <c:v>0.80873270701646094</c:v>
                </c:pt>
                <c:pt idx="8172">
                  <c:v>0.80873596450257834</c:v>
                </c:pt>
                <c:pt idx="8173">
                  <c:v>0.80894657563949435</c:v>
                </c:pt>
                <c:pt idx="8174">
                  <c:v>0.80910551778302553</c:v>
                </c:pt>
                <c:pt idx="8175">
                  <c:v>0.80915966194472633</c:v>
                </c:pt>
                <c:pt idx="8176">
                  <c:v>0.80925373431145464</c:v>
                </c:pt>
                <c:pt idx="8177">
                  <c:v>0.80934486222049351</c:v>
                </c:pt>
                <c:pt idx="8178">
                  <c:v>0.80947155222945133</c:v>
                </c:pt>
                <c:pt idx="8179">
                  <c:v>0.80976108116816103</c:v>
                </c:pt>
                <c:pt idx="8180">
                  <c:v>0.80991381911026861</c:v>
                </c:pt>
                <c:pt idx="8181">
                  <c:v>0.80993764403657753</c:v>
                </c:pt>
                <c:pt idx="8182">
                  <c:v>0.81007377167286931</c:v>
                </c:pt>
                <c:pt idx="8183">
                  <c:v>0.81031590126851316</c:v>
                </c:pt>
                <c:pt idx="8184">
                  <c:v>0.81037891901925074</c:v>
                </c:pt>
                <c:pt idx="8185">
                  <c:v>0.81040589909600347</c:v>
                </c:pt>
                <c:pt idx="8186">
                  <c:v>0.81041208001662457</c:v>
                </c:pt>
                <c:pt idx="8187">
                  <c:v>0.81044074871263105</c:v>
                </c:pt>
                <c:pt idx="8188">
                  <c:v>0.81045709097355634</c:v>
                </c:pt>
                <c:pt idx="8189">
                  <c:v>0.81049964895217885</c:v>
                </c:pt>
                <c:pt idx="8190">
                  <c:v>0.81051237033568813</c:v>
                </c:pt>
                <c:pt idx="8191">
                  <c:v>0.81066484132941008</c:v>
                </c:pt>
                <c:pt idx="8192">
                  <c:v>0.81092604808370328</c:v>
                </c:pt>
                <c:pt idx="8193">
                  <c:v>0.81094477973479218</c:v>
                </c:pt>
                <c:pt idx="8194">
                  <c:v>0.81101315015815945</c:v>
                </c:pt>
                <c:pt idx="8195">
                  <c:v>0.81104367664036969</c:v>
                </c:pt>
                <c:pt idx="8196">
                  <c:v>0.81107488004188011</c:v>
                </c:pt>
                <c:pt idx="8197">
                  <c:v>0.81111745026478344</c:v>
                </c:pt>
                <c:pt idx="8198">
                  <c:v>0.81115357316795667</c:v>
                </c:pt>
                <c:pt idx="8199">
                  <c:v>0.81126089608433727</c:v>
                </c:pt>
                <c:pt idx="8200">
                  <c:v>0.81134463656125388</c:v>
                </c:pt>
                <c:pt idx="8201">
                  <c:v>0.811671825813151</c:v>
                </c:pt>
                <c:pt idx="8202">
                  <c:v>0.81179168872032348</c:v>
                </c:pt>
                <c:pt idx="8203">
                  <c:v>0.81185982593810813</c:v>
                </c:pt>
                <c:pt idx="8204">
                  <c:v>0.81191232459308282</c:v>
                </c:pt>
                <c:pt idx="8205">
                  <c:v>0.81197326006990311</c:v>
                </c:pt>
                <c:pt idx="8206">
                  <c:v>0.81219692228478224</c:v>
                </c:pt>
                <c:pt idx="8207">
                  <c:v>0.81237091786033699</c:v>
                </c:pt>
                <c:pt idx="8208">
                  <c:v>0.81243265751685689</c:v>
                </c:pt>
                <c:pt idx="8209">
                  <c:v>0.81258287573167709</c:v>
                </c:pt>
                <c:pt idx="8210">
                  <c:v>0.81263158959798754</c:v>
                </c:pt>
                <c:pt idx="8211">
                  <c:v>0.81266226107606143</c:v>
                </c:pt>
                <c:pt idx="8212">
                  <c:v>0.81296586792486869</c:v>
                </c:pt>
                <c:pt idx="8213">
                  <c:v>0.81300159268277483</c:v>
                </c:pt>
                <c:pt idx="8214">
                  <c:v>0.81327328539542754</c:v>
                </c:pt>
                <c:pt idx="8215">
                  <c:v>0.81356360432273678</c:v>
                </c:pt>
                <c:pt idx="8216">
                  <c:v>0.81369110769019892</c:v>
                </c:pt>
                <c:pt idx="8217">
                  <c:v>0.81375409029465151</c:v>
                </c:pt>
                <c:pt idx="8218">
                  <c:v>0.81376237625768633</c:v>
                </c:pt>
                <c:pt idx="8219">
                  <c:v>0.81378372861591952</c:v>
                </c:pt>
                <c:pt idx="8220">
                  <c:v>0.81390612147277275</c:v>
                </c:pt>
                <c:pt idx="8221">
                  <c:v>0.81395414996515592</c:v>
                </c:pt>
                <c:pt idx="8222">
                  <c:v>0.81411118159177653</c:v>
                </c:pt>
                <c:pt idx="8223">
                  <c:v>0.8143763271171689</c:v>
                </c:pt>
                <c:pt idx="8224">
                  <c:v>0.81449116927103193</c:v>
                </c:pt>
                <c:pt idx="8225">
                  <c:v>0.81453671182032295</c:v>
                </c:pt>
                <c:pt idx="8226">
                  <c:v>0.81461837778470514</c:v>
                </c:pt>
                <c:pt idx="8227">
                  <c:v>0.81478560440917658</c:v>
                </c:pt>
                <c:pt idx="8228">
                  <c:v>0.81495635316216897</c:v>
                </c:pt>
                <c:pt idx="8229">
                  <c:v>0.81497708697191362</c:v>
                </c:pt>
                <c:pt idx="8230">
                  <c:v>0.81519603351489311</c:v>
                </c:pt>
                <c:pt idx="8231">
                  <c:v>0.81520930779115541</c:v>
                </c:pt>
                <c:pt idx="8232">
                  <c:v>0.81531696736689685</c:v>
                </c:pt>
                <c:pt idx="8233">
                  <c:v>0.81541883835322104</c:v>
                </c:pt>
                <c:pt idx="8234">
                  <c:v>0.81549496967653967</c:v>
                </c:pt>
                <c:pt idx="8235">
                  <c:v>0.8155719469250533</c:v>
                </c:pt>
                <c:pt idx="8236">
                  <c:v>0.8158636689673211</c:v>
                </c:pt>
                <c:pt idx="8237">
                  <c:v>0.81586495375069656</c:v>
                </c:pt>
                <c:pt idx="8238">
                  <c:v>0.81601924152250471</c:v>
                </c:pt>
                <c:pt idx="8239">
                  <c:v>0.8162160137582356</c:v>
                </c:pt>
                <c:pt idx="8240">
                  <c:v>0.81644589115465094</c:v>
                </c:pt>
                <c:pt idx="8241">
                  <c:v>0.8166050854718292</c:v>
                </c:pt>
                <c:pt idx="8242">
                  <c:v>0.81667395111553609</c:v>
                </c:pt>
                <c:pt idx="8243">
                  <c:v>0.81678557303485955</c:v>
                </c:pt>
                <c:pt idx="8244">
                  <c:v>0.81687946068271999</c:v>
                </c:pt>
                <c:pt idx="8245">
                  <c:v>0.81710964481148074</c:v>
                </c:pt>
                <c:pt idx="8246">
                  <c:v>0.8171577596619547</c:v>
                </c:pt>
                <c:pt idx="8247">
                  <c:v>0.81729062447382694</c:v>
                </c:pt>
                <c:pt idx="8248">
                  <c:v>0.81738348264551386</c:v>
                </c:pt>
                <c:pt idx="8249">
                  <c:v>0.81739196310976481</c:v>
                </c:pt>
                <c:pt idx="8250">
                  <c:v>0.81761035704266771</c:v>
                </c:pt>
                <c:pt idx="8251">
                  <c:v>0.81775728096046563</c:v>
                </c:pt>
                <c:pt idx="8252">
                  <c:v>0.81779110159799517</c:v>
                </c:pt>
                <c:pt idx="8253">
                  <c:v>0.81790899026715502</c:v>
                </c:pt>
                <c:pt idx="8254">
                  <c:v>0.8179749688986484</c:v>
                </c:pt>
                <c:pt idx="8255">
                  <c:v>0.81806862599123686</c:v>
                </c:pt>
                <c:pt idx="8256">
                  <c:v>0.81837214450083073</c:v>
                </c:pt>
                <c:pt idx="8257">
                  <c:v>0.81839548648079141</c:v>
                </c:pt>
                <c:pt idx="8258">
                  <c:v>0.81844681997084079</c:v>
                </c:pt>
                <c:pt idx="8259">
                  <c:v>0.81851996700063334</c:v>
                </c:pt>
                <c:pt idx="8260">
                  <c:v>0.81860533576259198</c:v>
                </c:pt>
                <c:pt idx="8261">
                  <c:v>0.81864907274710574</c:v>
                </c:pt>
                <c:pt idx="8262">
                  <c:v>0.81876054288399513</c:v>
                </c:pt>
                <c:pt idx="8263">
                  <c:v>0.81891236015678248</c:v>
                </c:pt>
                <c:pt idx="8264">
                  <c:v>0.8190550529279923</c:v>
                </c:pt>
                <c:pt idx="8265">
                  <c:v>0.81915931735472081</c:v>
                </c:pt>
                <c:pt idx="8266">
                  <c:v>0.81924178205907627</c:v>
                </c:pt>
                <c:pt idx="8267">
                  <c:v>0.81961789359131676</c:v>
                </c:pt>
                <c:pt idx="8268">
                  <c:v>0.81968531312835258</c:v>
                </c:pt>
                <c:pt idx="8269">
                  <c:v>0.81995144181443369</c:v>
                </c:pt>
                <c:pt idx="8270">
                  <c:v>0.82045315007899433</c:v>
                </c:pt>
                <c:pt idx="8271">
                  <c:v>0.8204751014602929</c:v>
                </c:pt>
                <c:pt idx="8272">
                  <c:v>0.82061204448839298</c:v>
                </c:pt>
                <c:pt idx="8273">
                  <c:v>0.82062295058775869</c:v>
                </c:pt>
                <c:pt idx="8274">
                  <c:v>0.82074181721143158</c:v>
                </c:pt>
                <c:pt idx="8275">
                  <c:v>0.8210592219564925</c:v>
                </c:pt>
                <c:pt idx="8276">
                  <c:v>0.82109893199306216</c:v>
                </c:pt>
                <c:pt idx="8277">
                  <c:v>0.82114523121273519</c:v>
                </c:pt>
                <c:pt idx="8278">
                  <c:v>0.82137665329849319</c:v>
                </c:pt>
                <c:pt idx="8279">
                  <c:v>0.82141008640773827</c:v>
                </c:pt>
                <c:pt idx="8280">
                  <c:v>0.82155069949262172</c:v>
                </c:pt>
                <c:pt idx="8281">
                  <c:v>0.82156980875760355</c:v>
                </c:pt>
                <c:pt idx="8282">
                  <c:v>0.82163465540325231</c:v>
                </c:pt>
                <c:pt idx="8283">
                  <c:v>0.82171458340982606</c:v>
                </c:pt>
                <c:pt idx="8284">
                  <c:v>0.82178319618809736</c:v>
                </c:pt>
                <c:pt idx="8285">
                  <c:v>0.82195972922991434</c:v>
                </c:pt>
                <c:pt idx="8286">
                  <c:v>0.82201659292861584</c:v>
                </c:pt>
                <c:pt idx="8287">
                  <c:v>0.82208238099836173</c:v>
                </c:pt>
                <c:pt idx="8288">
                  <c:v>0.82219319696771043</c:v>
                </c:pt>
                <c:pt idx="8289">
                  <c:v>0.82243673256683236</c:v>
                </c:pt>
                <c:pt idx="8290">
                  <c:v>0.82261018449742962</c:v>
                </c:pt>
                <c:pt idx="8291">
                  <c:v>0.82264219737993649</c:v>
                </c:pt>
                <c:pt idx="8292">
                  <c:v>0.82282721186330898</c:v>
                </c:pt>
                <c:pt idx="8293">
                  <c:v>0.82297887048305673</c:v>
                </c:pt>
                <c:pt idx="8294">
                  <c:v>0.82303058964236098</c:v>
                </c:pt>
                <c:pt idx="8295">
                  <c:v>0.82307201240535222</c:v>
                </c:pt>
                <c:pt idx="8296">
                  <c:v>0.82311731318005199</c:v>
                </c:pt>
                <c:pt idx="8297">
                  <c:v>0.82320450863589234</c:v>
                </c:pt>
                <c:pt idx="8298">
                  <c:v>0.82330248500744685</c:v>
                </c:pt>
                <c:pt idx="8299">
                  <c:v>0.82345900652082626</c:v>
                </c:pt>
                <c:pt idx="8300">
                  <c:v>0.8235357567886189</c:v>
                </c:pt>
                <c:pt idx="8301">
                  <c:v>0.82361586682490318</c:v>
                </c:pt>
                <c:pt idx="8302">
                  <c:v>0.82372842539674684</c:v>
                </c:pt>
                <c:pt idx="8303">
                  <c:v>0.82375518673374792</c:v>
                </c:pt>
                <c:pt idx="8304">
                  <c:v>0.82378948749213432</c:v>
                </c:pt>
                <c:pt idx="8305">
                  <c:v>0.82388116419054058</c:v>
                </c:pt>
                <c:pt idx="8306">
                  <c:v>0.82405874769090037</c:v>
                </c:pt>
                <c:pt idx="8307">
                  <c:v>0.82412119761734071</c:v>
                </c:pt>
                <c:pt idx="8308">
                  <c:v>0.82444900403226196</c:v>
                </c:pt>
                <c:pt idx="8309">
                  <c:v>0.82451036436094105</c:v>
                </c:pt>
                <c:pt idx="8310">
                  <c:v>0.82451757957940675</c:v>
                </c:pt>
                <c:pt idx="8311">
                  <c:v>0.82480184373661769</c:v>
                </c:pt>
                <c:pt idx="8312">
                  <c:v>0.82485408501879853</c:v>
                </c:pt>
                <c:pt idx="8313">
                  <c:v>0.82490561177100175</c:v>
                </c:pt>
                <c:pt idx="8314">
                  <c:v>0.82496157698406569</c:v>
                </c:pt>
                <c:pt idx="8315">
                  <c:v>0.825447362949281</c:v>
                </c:pt>
                <c:pt idx="8316">
                  <c:v>0.82552381221553772</c:v>
                </c:pt>
                <c:pt idx="8317">
                  <c:v>0.82566370244085019</c:v>
                </c:pt>
                <c:pt idx="8318">
                  <c:v>0.82567244379201687</c:v>
                </c:pt>
                <c:pt idx="8319">
                  <c:v>0.825731634930291</c:v>
                </c:pt>
                <c:pt idx="8320">
                  <c:v>0.8258316402976571</c:v>
                </c:pt>
                <c:pt idx="8321">
                  <c:v>0.82603247589642848</c:v>
                </c:pt>
                <c:pt idx="8322">
                  <c:v>0.82603394670320451</c:v>
                </c:pt>
                <c:pt idx="8323">
                  <c:v>0.82607253238854339</c:v>
                </c:pt>
                <c:pt idx="8324">
                  <c:v>0.82616647519363862</c:v>
                </c:pt>
                <c:pt idx="8325">
                  <c:v>0.8262732259391028</c:v>
                </c:pt>
                <c:pt idx="8326">
                  <c:v>0.82633537146359681</c:v>
                </c:pt>
                <c:pt idx="8327">
                  <c:v>0.82653031254193221</c:v>
                </c:pt>
                <c:pt idx="8328">
                  <c:v>0.82655005146008753</c:v>
                </c:pt>
                <c:pt idx="8329">
                  <c:v>0.82683994916276116</c:v>
                </c:pt>
                <c:pt idx="8330">
                  <c:v>0.8270110421502892</c:v>
                </c:pt>
                <c:pt idx="8331">
                  <c:v>0.82703560012822863</c:v>
                </c:pt>
                <c:pt idx="8332">
                  <c:v>0.82717052322542117</c:v>
                </c:pt>
                <c:pt idx="8333">
                  <c:v>0.82734563726188359</c:v>
                </c:pt>
                <c:pt idx="8334">
                  <c:v>0.82752447030886855</c:v>
                </c:pt>
                <c:pt idx="8335">
                  <c:v>0.8275315388250053</c:v>
                </c:pt>
                <c:pt idx="8336">
                  <c:v>0.82757406935155853</c:v>
                </c:pt>
                <c:pt idx="8337">
                  <c:v>0.82759142802910679</c:v>
                </c:pt>
                <c:pt idx="8338">
                  <c:v>0.82766387735144442</c:v>
                </c:pt>
                <c:pt idx="8339">
                  <c:v>0.82771611746218854</c:v>
                </c:pt>
                <c:pt idx="8340">
                  <c:v>0.82777101212713711</c:v>
                </c:pt>
                <c:pt idx="8341">
                  <c:v>0.82779950467446695</c:v>
                </c:pt>
                <c:pt idx="8342">
                  <c:v>0.8278047525411667</c:v>
                </c:pt>
                <c:pt idx="8343">
                  <c:v>0.82782337572432985</c:v>
                </c:pt>
                <c:pt idx="8344">
                  <c:v>0.82795502128240328</c:v>
                </c:pt>
                <c:pt idx="8345">
                  <c:v>0.828243610986658</c:v>
                </c:pt>
                <c:pt idx="8346">
                  <c:v>0.82837410175812987</c:v>
                </c:pt>
                <c:pt idx="8347">
                  <c:v>0.82844716780761984</c:v>
                </c:pt>
                <c:pt idx="8348">
                  <c:v>0.82850774141588657</c:v>
                </c:pt>
                <c:pt idx="8349">
                  <c:v>0.82850776599907083</c:v>
                </c:pt>
                <c:pt idx="8350">
                  <c:v>0.82866039045560003</c:v>
                </c:pt>
                <c:pt idx="8351">
                  <c:v>0.82882310039529872</c:v>
                </c:pt>
                <c:pt idx="8352">
                  <c:v>0.82905625813038342</c:v>
                </c:pt>
                <c:pt idx="8353">
                  <c:v>0.829129704217616</c:v>
                </c:pt>
                <c:pt idx="8354">
                  <c:v>0.82916291487048288</c:v>
                </c:pt>
                <c:pt idx="8355">
                  <c:v>0.82927618730539165</c:v>
                </c:pt>
                <c:pt idx="8356">
                  <c:v>0.82937551992142855</c:v>
                </c:pt>
                <c:pt idx="8357">
                  <c:v>0.82947440636800873</c:v>
                </c:pt>
                <c:pt idx="8358">
                  <c:v>0.82949632045415067</c:v>
                </c:pt>
                <c:pt idx="8359">
                  <c:v>0.8295936283934755</c:v>
                </c:pt>
                <c:pt idx="8360">
                  <c:v>0.82960026085689442</c:v>
                </c:pt>
                <c:pt idx="8361">
                  <c:v>0.82970482516038224</c:v>
                </c:pt>
                <c:pt idx="8362">
                  <c:v>0.8298013011739902</c:v>
                </c:pt>
                <c:pt idx="8363">
                  <c:v>0.82998785106860906</c:v>
                </c:pt>
                <c:pt idx="8364">
                  <c:v>0.82999107634079694</c:v>
                </c:pt>
                <c:pt idx="8365">
                  <c:v>0.83017282442384821</c:v>
                </c:pt>
                <c:pt idx="8366">
                  <c:v>0.83019859942197183</c:v>
                </c:pt>
                <c:pt idx="8367">
                  <c:v>0.83060490357707839</c:v>
                </c:pt>
                <c:pt idx="8368">
                  <c:v>0.83061493266707809</c:v>
                </c:pt>
                <c:pt idx="8369">
                  <c:v>0.83064425900165018</c:v>
                </c:pt>
                <c:pt idx="8370">
                  <c:v>0.83084789970802342</c:v>
                </c:pt>
                <c:pt idx="8371">
                  <c:v>0.83092974541808917</c:v>
                </c:pt>
                <c:pt idx="8372">
                  <c:v>0.83114584565810024</c:v>
                </c:pt>
                <c:pt idx="8373">
                  <c:v>0.83116202905354575</c:v>
                </c:pt>
                <c:pt idx="8374">
                  <c:v>0.83132060601835112</c:v>
                </c:pt>
                <c:pt idx="8375">
                  <c:v>0.83141451033384128</c:v>
                </c:pt>
                <c:pt idx="8376">
                  <c:v>0.83155994754745843</c:v>
                </c:pt>
                <c:pt idx="8377">
                  <c:v>0.83172874751954495</c:v>
                </c:pt>
                <c:pt idx="8378">
                  <c:v>0.83181194106392409</c:v>
                </c:pt>
                <c:pt idx="8379">
                  <c:v>0.83192256278511567</c:v>
                </c:pt>
                <c:pt idx="8380">
                  <c:v>0.83218082470545462</c:v>
                </c:pt>
                <c:pt idx="8381">
                  <c:v>0.83227430350740272</c:v>
                </c:pt>
                <c:pt idx="8382">
                  <c:v>0.8322819756410339</c:v>
                </c:pt>
                <c:pt idx="8383">
                  <c:v>0.83238065295570163</c:v>
                </c:pt>
                <c:pt idx="8384">
                  <c:v>0.83249698729135158</c:v>
                </c:pt>
                <c:pt idx="8385">
                  <c:v>0.83255611068505775</c:v>
                </c:pt>
                <c:pt idx="8386">
                  <c:v>0.83259136242776011</c:v>
                </c:pt>
                <c:pt idx="8387">
                  <c:v>0.83276860626715221</c:v>
                </c:pt>
                <c:pt idx="8388">
                  <c:v>0.83280922416906611</c:v>
                </c:pt>
                <c:pt idx="8389">
                  <c:v>0.83294265184510285</c:v>
                </c:pt>
                <c:pt idx="8390">
                  <c:v>0.8329696055789747</c:v>
                </c:pt>
                <c:pt idx="8391">
                  <c:v>0.83304817453137558</c:v>
                </c:pt>
                <c:pt idx="8392">
                  <c:v>0.83309123015166209</c:v>
                </c:pt>
                <c:pt idx="8393">
                  <c:v>0.83316279450501796</c:v>
                </c:pt>
                <c:pt idx="8394">
                  <c:v>0.83320532998224928</c:v>
                </c:pt>
                <c:pt idx="8395">
                  <c:v>0.83321993161751595</c:v>
                </c:pt>
                <c:pt idx="8396">
                  <c:v>0.83327285109358984</c:v>
                </c:pt>
                <c:pt idx="8397">
                  <c:v>0.83367677298622933</c:v>
                </c:pt>
                <c:pt idx="8398">
                  <c:v>0.83368195878536622</c:v>
                </c:pt>
                <c:pt idx="8399">
                  <c:v>0.83375205919127149</c:v>
                </c:pt>
                <c:pt idx="8400">
                  <c:v>0.83378484936537878</c:v>
                </c:pt>
                <c:pt idx="8401">
                  <c:v>0.83388479617668076</c:v>
                </c:pt>
                <c:pt idx="8402">
                  <c:v>0.83388771330742384</c:v>
                </c:pt>
                <c:pt idx="8403">
                  <c:v>0.83388871476680049</c:v>
                </c:pt>
                <c:pt idx="8404">
                  <c:v>0.83389157205646947</c:v>
                </c:pt>
                <c:pt idx="8405">
                  <c:v>0.83398490526938851</c:v>
                </c:pt>
                <c:pt idx="8406">
                  <c:v>0.83403839949599246</c:v>
                </c:pt>
                <c:pt idx="8407">
                  <c:v>0.83404995816183392</c:v>
                </c:pt>
                <c:pt idx="8408">
                  <c:v>0.83414896065090938</c:v>
                </c:pt>
                <c:pt idx="8409">
                  <c:v>0.83417214438568565</c:v>
                </c:pt>
                <c:pt idx="8410">
                  <c:v>0.83418021920397001</c:v>
                </c:pt>
                <c:pt idx="8411">
                  <c:v>0.83420787966256149</c:v>
                </c:pt>
                <c:pt idx="8412">
                  <c:v>0.83432089867818848</c:v>
                </c:pt>
                <c:pt idx="8413">
                  <c:v>0.83432156627635679</c:v>
                </c:pt>
                <c:pt idx="8414">
                  <c:v>0.83464708173561442</c:v>
                </c:pt>
                <c:pt idx="8415">
                  <c:v>0.83485114080745526</c:v>
                </c:pt>
                <c:pt idx="8416">
                  <c:v>0.83498969724726391</c:v>
                </c:pt>
                <c:pt idx="8417">
                  <c:v>0.83506543937376532</c:v>
                </c:pt>
                <c:pt idx="8418">
                  <c:v>0.83528945367741092</c:v>
                </c:pt>
                <c:pt idx="8419">
                  <c:v>0.8353004060256779</c:v>
                </c:pt>
                <c:pt idx="8420">
                  <c:v>0.83530682422384805</c:v>
                </c:pt>
                <c:pt idx="8421">
                  <c:v>0.83534774897127084</c:v>
                </c:pt>
                <c:pt idx="8422">
                  <c:v>0.83542527254518539</c:v>
                </c:pt>
                <c:pt idx="8423">
                  <c:v>0.83544854433429916</c:v>
                </c:pt>
                <c:pt idx="8424">
                  <c:v>0.83566642564791405</c:v>
                </c:pt>
                <c:pt idx="8425">
                  <c:v>0.8356849868806725</c:v>
                </c:pt>
                <c:pt idx="8426">
                  <c:v>0.8357701982895156</c:v>
                </c:pt>
                <c:pt idx="8427">
                  <c:v>0.83589747666597147</c:v>
                </c:pt>
                <c:pt idx="8428">
                  <c:v>0.83593044595311428</c:v>
                </c:pt>
                <c:pt idx="8429">
                  <c:v>0.8359562583295258</c:v>
                </c:pt>
                <c:pt idx="8430">
                  <c:v>0.83612564900634834</c:v>
                </c:pt>
                <c:pt idx="8431">
                  <c:v>0.83616432319345746</c:v>
                </c:pt>
                <c:pt idx="8432">
                  <c:v>0.83636500557396454</c:v>
                </c:pt>
                <c:pt idx="8433">
                  <c:v>0.83647506934550664</c:v>
                </c:pt>
                <c:pt idx="8434">
                  <c:v>0.83649695400217339</c:v>
                </c:pt>
                <c:pt idx="8435">
                  <c:v>0.83650167977321777</c:v>
                </c:pt>
                <c:pt idx="8436">
                  <c:v>0.83661385322631876</c:v>
                </c:pt>
                <c:pt idx="8437">
                  <c:v>0.83670504544943314</c:v>
                </c:pt>
                <c:pt idx="8438">
                  <c:v>0.8367203684594442</c:v>
                </c:pt>
                <c:pt idx="8439">
                  <c:v>0.83682709294489366</c:v>
                </c:pt>
                <c:pt idx="8440">
                  <c:v>0.8368369011160689</c:v>
                </c:pt>
                <c:pt idx="8441">
                  <c:v>0.83708004516875667</c:v>
                </c:pt>
                <c:pt idx="8442">
                  <c:v>0.83717730214487762</c:v>
                </c:pt>
                <c:pt idx="8443">
                  <c:v>0.83720314629079795</c:v>
                </c:pt>
                <c:pt idx="8444">
                  <c:v>0.83736110780940054</c:v>
                </c:pt>
                <c:pt idx="8445">
                  <c:v>0.83736507022552376</c:v>
                </c:pt>
                <c:pt idx="8446">
                  <c:v>0.83760220035833277</c:v>
                </c:pt>
                <c:pt idx="8447">
                  <c:v>0.83764397439807703</c:v>
                </c:pt>
                <c:pt idx="8448">
                  <c:v>0.83774435272519487</c:v>
                </c:pt>
                <c:pt idx="8449">
                  <c:v>0.83776069230562633</c:v>
                </c:pt>
                <c:pt idx="8450">
                  <c:v>0.83782632318603678</c:v>
                </c:pt>
                <c:pt idx="8451">
                  <c:v>0.83792850147907427</c:v>
                </c:pt>
                <c:pt idx="8452">
                  <c:v>0.83796179108282287</c:v>
                </c:pt>
                <c:pt idx="8453">
                  <c:v>0.83804512753315907</c:v>
                </c:pt>
                <c:pt idx="8454">
                  <c:v>0.83820149313447889</c:v>
                </c:pt>
                <c:pt idx="8455">
                  <c:v>0.83821657381673742</c:v>
                </c:pt>
                <c:pt idx="8456">
                  <c:v>0.83829990706503588</c:v>
                </c:pt>
                <c:pt idx="8457">
                  <c:v>0.83845822273058102</c:v>
                </c:pt>
                <c:pt idx="8458">
                  <c:v>0.83846638694184572</c:v>
                </c:pt>
                <c:pt idx="8459">
                  <c:v>0.8384790116668881</c:v>
                </c:pt>
                <c:pt idx="8460">
                  <c:v>0.83856919172695099</c:v>
                </c:pt>
                <c:pt idx="8461">
                  <c:v>0.83861233261858004</c:v>
                </c:pt>
                <c:pt idx="8462">
                  <c:v>0.83868655652384994</c:v>
                </c:pt>
                <c:pt idx="8463">
                  <c:v>0.83901826299229798</c:v>
                </c:pt>
                <c:pt idx="8464">
                  <c:v>0.83907648826982517</c:v>
                </c:pt>
                <c:pt idx="8465">
                  <c:v>0.83910187092569921</c:v>
                </c:pt>
                <c:pt idx="8466">
                  <c:v>0.83916709284295532</c:v>
                </c:pt>
                <c:pt idx="8467">
                  <c:v>0.83918612242345136</c:v>
                </c:pt>
                <c:pt idx="8468">
                  <c:v>0.83928189519967067</c:v>
                </c:pt>
                <c:pt idx="8469">
                  <c:v>0.8392868692504758</c:v>
                </c:pt>
                <c:pt idx="8470">
                  <c:v>0.83929130215222558</c:v>
                </c:pt>
                <c:pt idx="8471">
                  <c:v>0.83935451750295997</c:v>
                </c:pt>
                <c:pt idx="8472">
                  <c:v>0.83936007265653989</c:v>
                </c:pt>
                <c:pt idx="8473">
                  <c:v>0.83945648507644532</c:v>
                </c:pt>
                <c:pt idx="8474">
                  <c:v>0.83955300891961349</c:v>
                </c:pt>
                <c:pt idx="8475">
                  <c:v>0.83963920629760147</c:v>
                </c:pt>
                <c:pt idx="8476">
                  <c:v>0.84012551244340239</c:v>
                </c:pt>
                <c:pt idx="8477">
                  <c:v>0.8405810420011629</c:v>
                </c:pt>
                <c:pt idx="8478">
                  <c:v>0.84082960485003488</c:v>
                </c:pt>
                <c:pt idx="8479">
                  <c:v>0.84083288883282969</c:v>
                </c:pt>
                <c:pt idx="8480">
                  <c:v>0.84090037306761167</c:v>
                </c:pt>
                <c:pt idx="8481">
                  <c:v>0.84095111656271915</c:v>
                </c:pt>
                <c:pt idx="8482">
                  <c:v>0.84098562024728474</c:v>
                </c:pt>
                <c:pt idx="8483">
                  <c:v>0.84116465902488535</c:v>
                </c:pt>
                <c:pt idx="8484">
                  <c:v>0.84153256485320116</c:v>
                </c:pt>
                <c:pt idx="8485">
                  <c:v>0.84162887070008396</c:v>
                </c:pt>
                <c:pt idx="8486">
                  <c:v>0.84173288583516936</c:v>
                </c:pt>
                <c:pt idx="8487">
                  <c:v>0.84183862732982995</c:v>
                </c:pt>
                <c:pt idx="8488">
                  <c:v>0.84186436429377631</c:v>
                </c:pt>
                <c:pt idx="8489">
                  <c:v>0.84188282474391762</c:v>
                </c:pt>
                <c:pt idx="8490">
                  <c:v>0.8424481693662591</c:v>
                </c:pt>
                <c:pt idx="8491">
                  <c:v>0.84254929114103971</c:v>
                </c:pt>
                <c:pt idx="8492">
                  <c:v>0.84258292625613673</c:v>
                </c:pt>
                <c:pt idx="8493">
                  <c:v>0.84317841419227801</c:v>
                </c:pt>
                <c:pt idx="8494">
                  <c:v>0.84327207872270349</c:v>
                </c:pt>
                <c:pt idx="8495">
                  <c:v>0.84343945613015869</c:v>
                </c:pt>
                <c:pt idx="8496">
                  <c:v>0.84361309750275981</c:v>
                </c:pt>
                <c:pt idx="8497">
                  <c:v>0.8436776530912089</c:v>
                </c:pt>
                <c:pt idx="8498">
                  <c:v>0.84373654343844096</c:v>
                </c:pt>
                <c:pt idx="8499">
                  <c:v>0.84378099777666626</c:v>
                </c:pt>
                <c:pt idx="8500">
                  <c:v>0.84393927221491305</c:v>
                </c:pt>
                <c:pt idx="8501">
                  <c:v>0.84397209085000569</c:v>
                </c:pt>
                <c:pt idx="8502">
                  <c:v>0.84408215972973943</c:v>
                </c:pt>
                <c:pt idx="8503">
                  <c:v>0.84408321028384803</c:v>
                </c:pt>
                <c:pt idx="8504">
                  <c:v>0.84435611901233831</c:v>
                </c:pt>
                <c:pt idx="8505">
                  <c:v>0.84442805814461241</c:v>
                </c:pt>
                <c:pt idx="8506">
                  <c:v>0.84456636968528542</c:v>
                </c:pt>
                <c:pt idx="8507">
                  <c:v>0.84457315916011189</c:v>
                </c:pt>
                <c:pt idx="8508">
                  <c:v>0.84476222794843958</c:v>
                </c:pt>
                <c:pt idx="8509">
                  <c:v>0.84484269973478654</c:v>
                </c:pt>
                <c:pt idx="8510">
                  <c:v>0.84484903517251331</c:v>
                </c:pt>
                <c:pt idx="8511">
                  <c:v>0.8449751490741757</c:v>
                </c:pt>
                <c:pt idx="8512">
                  <c:v>0.84498009875596403</c:v>
                </c:pt>
                <c:pt idx="8513">
                  <c:v>0.84511233230289184</c:v>
                </c:pt>
                <c:pt idx="8514">
                  <c:v>0.84512397972944542</c:v>
                </c:pt>
                <c:pt idx="8515">
                  <c:v>0.84530070785101818</c:v>
                </c:pt>
                <c:pt idx="8516">
                  <c:v>0.84540813785074698</c:v>
                </c:pt>
                <c:pt idx="8517">
                  <c:v>0.84547544124568308</c:v>
                </c:pt>
                <c:pt idx="8518">
                  <c:v>0.84555202596426238</c:v>
                </c:pt>
                <c:pt idx="8519">
                  <c:v>0.84577571610709201</c:v>
                </c:pt>
                <c:pt idx="8520">
                  <c:v>0.84585988421191249</c:v>
                </c:pt>
                <c:pt idx="8521">
                  <c:v>0.84594665854141482</c:v>
                </c:pt>
                <c:pt idx="8522">
                  <c:v>0.84604486977411542</c:v>
                </c:pt>
                <c:pt idx="8523">
                  <c:v>0.8461022685021965</c:v>
                </c:pt>
                <c:pt idx="8524">
                  <c:v>0.84618272847268283</c:v>
                </c:pt>
                <c:pt idx="8525">
                  <c:v>0.84618339816105026</c:v>
                </c:pt>
                <c:pt idx="8526">
                  <c:v>0.84630493897187853</c:v>
                </c:pt>
                <c:pt idx="8527">
                  <c:v>0.84637242708929694</c:v>
                </c:pt>
                <c:pt idx="8528">
                  <c:v>0.84647126553828167</c:v>
                </c:pt>
                <c:pt idx="8529">
                  <c:v>0.84650920084238612</c:v>
                </c:pt>
                <c:pt idx="8530">
                  <c:v>0.84656917011352273</c:v>
                </c:pt>
                <c:pt idx="8531">
                  <c:v>0.84680839882762848</c:v>
                </c:pt>
                <c:pt idx="8532">
                  <c:v>0.84697466826718337</c:v>
                </c:pt>
                <c:pt idx="8533">
                  <c:v>0.84718144550615826</c:v>
                </c:pt>
                <c:pt idx="8534">
                  <c:v>0.84719721985352248</c:v>
                </c:pt>
                <c:pt idx="8535">
                  <c:v>0.84724910930965303</c:v>
                </c:pt>
                <c:pt idx="8536">
                  <c:v>0.84747906239021076</c:v>
                </c:pt>
                <c:pt idx="8537">
                  <c:v>0.84751704087683266</c:v>
                </c:pt>
                <c:pt idx="8538">
                  <c:v>0.84752495963213204</c:v>
                </c:pt>
                <c:pt idx="8539">
                  <c:v>0.84761561146681985</c:v>
                </c:pt>
                <c:pt idx="8540">
                  <c:v>0.84762976749233865</c:v>
                </c:pt>
                <c:pt idx="8541">
                  <c:v>0.84768842561976765</c:v>
                </c:pt>
                <c:pt idx="8542">
                  <c:v>0.84775942251410719</c:v>
                </c:pt>
                <c:pt idx="8543">
                  <c:v>0.84784511729068401</c:v>
                </c:pt>
                <c:pt idx="8544">
                  <c:v>0.84786307487015655</c:v>
                </c:pt>
                <c:pt idx="8545">
                  <c:v>0.84788978351368671</c:v>
                </c:pt>
                <c:pt idx="8546">
                  <c:v>0.84793755659675374</c:v>
                </c:pt>
                <c:pt idx="8547">
                  <c:v>0.84797540386227266</c:v>
                </c:pt>
                <c:pt idx="8548">
                  <c:v>0.84799712762967172</c:v>
                </c:pt>
                <c:pt idx="8549">
                  <c:v>0.8480050005881985</c:v>
                </c:pt>
                <c:pt idx="8550">
                  <c:v>0.84821149374239624</c:v>
                </c:pt>
                <c:pt idx="8551">
                  <c:v>0.8485960263229928</c:v>
                </c:pt>
                <c:pt idx="8552">
                  <c:v>0.84873150691693766</c:v>
                </c:pt>
                <c:pt idx="8553">
                  <c:v>0.84887101116144548</c:v>
                </c:pt>
                <c:pt idx="8554">
                  <c:v>0.84926413669255507</c:v>
                </c:pt>
                <c:pt idx="8555">
                  <c:v>0.84926730954206597</c:v>
                </c:pt>
                <c:pt idx="8556">
                  <c:v>0.84937024183207166</c:v>
                </c:pt>
                <c:pt idx="8557">
                  <c:v>0.84978167676299354</c:v>
                </c:pt>
                <c:pt idx="8558">
                  <c:v>0.84980033749753059</c:v>
                </c:pt>
                <c:pt idx="8559">
                  <c:v>0.84985081979458899</c:v>
                </c:pt>
                <c:pt idx="8560">
                  <c:v>0.84992961174608861</c:v>
                </c:pt>
                <c:pt idx="8561">
                  <c:v>0.85002886373014896</c:v>
                </c:pt>
                <c:pt idx="8562">
                  <c:v>0.85013824046961606</c:v>
                </c:pt>
                <c:pt idx="8563">
                  <c:v>0.85017216001353768</c:v>
                </c:pt>
                <c:pt idx="8564">
                  <c:v>0.85053090004194454</c:v>
                </c:pt>
                <c:pt idx="8565">
                  <c:v>0.85054767925376951</c:v>
                </c:pt>
                <c:pt idx="8566">
                  <c:v>0.8506310297880042</c:v>
                </c:pt>
                <c:pt idx="8567">
                  <c:v>0.85069430921062528</c:v>
                </c:pt>
                <c:pt idx="8568">
                  <c:v>0.85069571963510593</c:v>
                </c:pt>
                <c:pt idx="8569">
                  <c:v>0.85090329124693054</c:v>
                </c:pt>
                <c:pt idx="8570">
                  <c:v>0.85091552859387476</c:v>
                </c:pt>
                <c:pt idx="8571">
                  <c:v>0.85097802752524943</c:v>
                </c:pt>
                <c:pt idx="8572">
                  <c:v>0.8509918316584224</c:v>
                </c:pt>
                <c:pt idx="8573">
                  <c:v>0.8510695833888392</c:v>
                </c:pt>
                <c:pt idx="8574">
                  <c:v>0.85109060254699287</c:v>
                </c:pt>
                <c:pt idx="8575">
                  <c:v>0.85115059481138766</c:v>
                </c:pt>
                <c:pt idx="8576">
                  <c:v>0.85122077281121811</c:v>
                </c:pt>
                <c:pt idx="8577">
                  <c:v>0.85124985997923264</c:v>
                </c:pt>
                <c:pt idx="8578">
                  <c:v>0.85125607447886709</c:v>
                </c:pt>
                <c:pt idx="8579">
                  <c:v>0.85148473697078486</c:v>
                </c:pt>
                <c:pt idx="8580">
                  <c:v>0.85156650353867436</c:v>
                </c:pt>
                <c:pt idx="8581">
                  <c:v>0.85171564678619749</c:v>
                </c:pt>
                <c:pt idx="8582">
                  <c:v>0.8517330016296929</c:v>
                </c:pt>
                <c:pt idx="8583">
                  <c:v>0.85177366928511289</c:v>
                </c:pt>
                <c:pt idx="8584">
                  <c:v>0.85178833443900992</c:v>
                </c:pt>
                <c:pt idx="8585">
                  <c:v>0.8518384175093987</c:v>
                </c:pt>
                <c:pt idx="8586">
                  <c:v>0.85211939289765037</c:v>
                </c:pt>
                <c:pt idx="8587">
                  <c:v>0.85212385483481801</c:v>
                </c:pt>
                <c:pt idx="8588">
                  <c:v>0.85215919913614568</c:v>
                </c:pt>
                <c:pt idx="8589">
                  <c:v>0.85225572068338429</c:v>
                </c:pt>
                <c:pt idx="8590">
                  <c:v>0.85229493492061148</c:v>
                </c:pt>
                <c:pt idx="8591">
                  <c:v>0.85232644227977938</c:v>
                </c:pt>
                <c:pt idx="8592">
                  <c:v>0.85233128795114876</c:v>
                </c:pt>
                <c:pt idx="8593">
                  <c:v>0.85258252956876313</c:v>
                </c:pt>
                <c:pt idx="8594">
                  <c:v>0.8526107507228049</c:v>
                </c:pt>
                <c:pt idx="8595">
                  <c:v>0.85263797025660948</c:v>
                </c:pt>
                <c:pt idx="8596">
                  <c:v>0.85277137647690215</c:v>
                </c:pt>
                <c:pt idx="8597">
                  <c:v>0.85286259483825622</c:v>
                </c:pt>
                <c:pt idx="8598">
                  <c:v>0.85296657181660995</c:v>
                </c:pt>
                <c:pt idx="8599">
                  <c:v>0.85329893729062956</c:v>
                </c:pt>
                <c:pt idx="8600">
                  <c:v>0.85351774603614483</c:v>
                </c:pt>
                <c:pt idx="8601">
                  <c:v>0.85358246005641603</c:v>
                </c:pt>
                <c:pt idx="8602">
                  <c:v>0.85359513531369224</c:v>
                </c:pt>
                <c:pt idx="8603">
                  <c:v>0.85383680254127836</c:v>
                </c:pt>
                <c:pt idx="8604">
                  <c:v>0.85396090456440477</c:v>
                </c:pt>
                <c:pt idx="8605">
                  <c:v>0.85408699733548887</c:v>
                </c:pt>
                <c:pt idx="8606">
                  <c:v>0.85411564232255821</c:v>
                </c:pt>
                <c:pt idx="8607">
                  <c:v>0.85420787692026923</c:v>
                </c:pt>
                <c:pt idx="8608">
                  <c:v>0.85428880378991245</c:v>
                </c:pt>
                <c:pt idx="8609">
                  <c:v>0.85443980191097579</c:v>
                </c:pt>
                <c:pt idx="8610">
                  <c:v>0.8544586472500818</c:v>
                </c:pt>
                <c:pt idx="8611">
                  <c:v>0.85446021799764726</c:v>
                </c:pt>
                <c:pt idx="8612">
                  <c:v>0.8545188385640341</c:v>
                </c:pt>
                <c:pt idx="8613">
                  <c:v>0.8545442047852938</c:v>
                </c:pt>
                <c:pt idx="8614">
                  <c:v>0.85471491791965759</c:v>
                </c:pt>
                <c:pt idx="8615">
                  <c:v>0.85485222111197812</c:v>
                </c:pt>
                <c:pt idx="8616">
                  <c:v>0.85495540573104389</c:v>
                </c:pt>
                <c:pt idx="8617">
                  <c:v>0.85504918140608199</c:v>
                </c:pt>
                <c:pt idx="8618">
                  <c:v>0.85507859413592957</c:v>
                </c:pt>
                <c:pt idx="8619">
                  <c:v>0.85512327983445124</c:v>
                </c:pt>
                <c:pt idx="8620">
                  <c:v>0.85514570744918705</c:v>
                </c:pt>
                <c:pt idx="8621">
                  <c:v>0.85516879032070148</c:v>
                </c:pt>
                <c:pt idx="8622">
                  <c:v>0.85518967346488228</c:v>
                </c:pt>
                <c:pt idx="8623">
                  <c:v>0.85519069865737862</c:v>
                </c:pt>
                <c:pt idx="8624">
                  <c:v>0.85519970837920678</c:v>
                </c:pt>
                <c:pt idx="8625">
                  <c:v>0.85521553307269804</c:v>
                </c:pt>
                <c:pt idx="8626">
                  <c:v>0.85527224398457125</c:v>
                </c:pt>
                <c:pt idx="8627">
                  <c:v>0.85544297525654234</c:v>
                </c:pt>
                <c:pt idx="8628">
                  <c:v>0.85553351129390642</c:v>
                </c:pt>
                <c:pt idx="8629">
                  <c:v>0.85553767436295924</c:v>
                </c:pt>
                <c:pt idx="8630">
                  <c:v>0.85604313097306994</c:v>
                </c:pt>
                <c:pt idx="8631">
                  <c:v>0.85716577972915031</c:v>
                </c:pt>
                <c:pt idx="8632">
                  <c:v>0.85740797035790017</c:v>
                </c:pt>
                <c:pt idx="8633">
                  <c:v>0.85746082398899015</c:v>
                </c:pt>
                <c:pt idx="8634">
                  <c:v>0.85761022106913276</c:v>
                </c:pt>
                <c:pt idx="8635">
                  <c:v>0.85818086657626758</c:v>
                </c:pt>
                <c:pt idx="8636">
                  <c:v>0.8581993839257559</c:v>
                </c:pt>
                <c:pt idx="8637">
                  <c:v>0.85825702329428144</c:v>
                </c:pt>
                <c:pt idx="8638">
                  <c:v>0.85826247335022554</c:v>
                </c:pt>
                <c:pt idx="8639">
                  <c:v>0.85835208313725508</c:v>
                </c:pt>
                <c:pt idx="8640">
                  <c:v>0.85859995482015106</c:v>
                </c:pt>
                <c:pt idx="8641">
                  <c:v>0.85862454314885173</c:v>
                </c:pt>
                <c:pt idx="8642">
                  <c:v>0.85885015158780664</c:v>
                </c:pt>
                <c:pt idx="8643">
                  <c:v>0.85891480157064404</c:v>
                </c:pt>
                <c:pt idx="8644">
                  <c:v>0.85903107785006805</c:v>
                </c:pt>
                <c:pt idx="8645">
                  <c:v>0.85904334144176842</c:v>
                </c:pt>
                <c:pt idx="8646">
                  <c:v>0.85919871691239302</c:v>
                </c:pt>
                <c:pt idx="8647">
                  <c:v>0.8592145128673061</c:v>
                </c:pt>
                <c:pt idx="8648">
                  <c:v>0.85935107039329184</c:v>
                </c:pt>
                <c:pt idx="8649">
                  <c:v>0.85984663910099735</c:v>
                </c:pt>
                <c:pt idx="8650">
                  <c:v>0.85987692638672308</c:v>
                </c:pt>
                <c:pt idx="8651">
                  <c:v>0.85989212706306306</c:v>
                </c:pt>
                <c:pt idx="8652">
                  <c:v>0.85989666556538635</c:v>
                </c:pt>
                <c:pt idx="8653">
                  <c:v>0.86003789407062881</c:v>
                </c:pt>
                <c:pt idx="8654">
                  <c:v>0.86019277710394104</c:v>
                </c:pt>
                <c:pt idx="8655">
                  <c:v>0.86028859743799824</c:v>
                </c:pt>
                <c:pt idx="8656">
                  <c:v>0.86033565587940197</c:v>
                </c:pt>
                <c:pt idx="8657">
                  <c:v>0.86034204294659988</c:v>
                </c:pt>
                <c:pt idx="8658">
                  <c:v>0.86046783537350979</c:v>
                </c:pt>
                <c:pt idx="8659">
                  <c:v>0.86055785328457279</c:v>
                </c:pt>
                <c:pt idx="8660">
                  <c:v>0.86060834433931577</c:v>
                </c:pt>
                <c:pt idx="8661">
                  <c:v>0.86063961446136139</c:v>
                </c:pt>
                <c:pt idx="8662">
                  <c:v>0.86066523209519752</c:v>
                </c:pt>
                <c:pt idx="8663">
                  <c:v>0.86084557896172831</c:v>
                </c:pt>
                <c:pt idx="8664">
                  <c:v>0.86089770045879499</c:v>
                </c:pt>
                <c:pt idx="8665">
                  <c:v>0.86095407055639073</c:v>
                </c:pt>
                <c:pt idx="8666">
                  <c:v>0.86101248384600726</c:v>
                </c:pt>
                <c:pt idx="8667">
                  <c:v>0.86102479973358048</c:v>
                </c:pt>
                <c:pt idx="8668">
                  <c:v>0.86120439058801834</c:v>
                </c:pt>
                <c:pt idx="8669">
                  <c:v>0.86131755585852687</c:v>
                </c:pt>
                <c:pt idx="8670">
                  <c:v>0.86133917888681566</c:v>
                </c:pt>
                <c:pt idx="8671">
                  <c:v>0.86135010093978082</c:v>
                </c:pt>
                <c:pt idx="8672">
                  <c:v>0.86137648740026218</c:v>
                </c:pt>
                <c:pt idx="8673">
                  <c:v>0.86144259672988588</c:v>
                </c:pt>
                <c:pt idx="8674">
                  <c:v>0.86144541983558975</c:v>
                </c:pt>
                <c:pt idx="8675">
                  <c:v>0.86147324872951869</c:v>
                </c:pt>
                <c:pt idx="8676">
                  <c:v>0.86161925272330442</c:v>
                </c:pt>
                <c:pt idx="8677">
                  <c:v>0.8617974467834798</c:v>
                </c:pt>
                <c:pt idx="8678">
                  <c:v>0.86187975818281126</c:v>
                </c:pt>
                <c:pt idx="8679">
                  <c:v>0.86202995328924015</c:v>
                </c:pt>
                <c:pt idx="8680">
                  <c:v>0.86226061052368619</c:v>
                </c:pt>
                <c:pt idx="8681">
                  <c:v>0.86241137469923557</c:v>
                </c:pt>
                <c:pt idx="8682">
                  <c:v>0.86274427460322223</c:v>
                </c:pt>
                <c:pt idx="8683">
                  <c:v>0.86277858645573113</c:v>
                </c:pt>
                <c:pt idx="8684">
                  <c:v>0.86278739977047092</c:v>
                </c:pt>
                <c:pt idx="8685">
                  <c:v>0.86279742613471688</c:v>
                </c:pt>
                <c:pt idx="8686">
                  <c:v>0.86346994048873138</c:v>
                </c:pt>
                <c:pt idx="8687">
                  <c:v>0.86358633895402737</c:v>
                </c:pt>
                <c:pt idx="8688">
                  <c:v>0.8636115787521299</c:v>
                </c:pt>
                <c:pt idx="8689">
                  <c:v>0.86368104569595516</c:v>
                </c:pt>
                <c:pt idx="8690">
                  <c:v>0.86385658553875855</c:v>
                </c:pt>
                <c:pt idx="8691">
                  <c:v>0.86402730668256211</c:v>
                </c:pt>
                <c:pt idx="8692">
                  <c:v>0.86412448941627185</c:v>
                </c:pt>
                <c:pt idx="8693">
                  <c:v>0.86424978541841124</c:v>
                </c:pt>
                <c:pt idx="8694">
                  <c:v>0.86435763914678354</c:v>
                </c:pt>
                <c:pt idx="8695">
                  <c:v>0.86470503538664489</c:v>
                </c:pt>
                <c:pt idx="8696">
                  <c:v>0.86476862371502194</c:v>
                </c:pt>
                <c:pt idx="8697">
                  <c:v>0.86488318170174139</c:v>
                </c:pt>
                <c:pt idx="8698">
                  <c:v>0.86494564120474859</c:v>
                </c:pt>
                <c:pt idx="8699">
                  <c:v>0.86508241783007234</c:v>
                </c:pt>
                <c:pt idx="8700">
                  <c:v>0.86512478150353755</c:v>
                </c:pt>
                <c:pt idx="8701">
                  <c:v>0.8654769691020987</c:v>
                </c:pt>
                <c:pt idx="8702">
                  <c:v>0.86548261641992863</c:v>
                </c:pt>
                <c:pt idx="8703">
                  <c:v>0.86550263512785885</c:v>
                </c:pt>
                <c:pt idx="8704">
                  <c:v>0.86568051702549953</c:v>
                </c:pt>
                <c:pt idx="8705">
                  <c:v>0.8657440800488333</c:v>
                </c:pt>
                <c:pt idx="8706">
                  <c:v>0.86595223229514418</c:v>
                </c:pt>
                <c:pt idx="8707">
                  <c:v>0.86605415714088607</c:v>
                </c:pt>
                <c:pt idx="8708">
                  <c:v>0.8661126936546063</c:v>
                </c:pt>
                <c:pt idx="8709">
                  <c:v>0.86617345966764492</c:v>
                </c:pt>
                <c:pt idx="8710">
                  <c:v>0.86619526803398283</c:v>
                </c:pt>
                <c:pt idx="8711">
                  <c:v>0.86634265204764127</c:v>
                </c:pt>
                <c:pt idx="8712">
                  <c:v>0.86640142617375104</c:v>
                </c:pt>
                <c:pt idx="8713">
                  <c:v>0.86696532598833009</c:v>
                </c:pt>
                <c:pt idx="8714">
                  <c:v>0.86698365040979475</c:v>
                </c:pt>
                <c:pt idx="8715">
                  <c:v>0.86702771596530193</c:v>
                </c:pt>
                <c:pt idx="8716">
                  <c:v>0.86729474866338596</c:v>
                </c:pt>
                <c:pt idx="8717">
                  <c:v>0.86730348719129147</c:v>
                </c:pt>
                <c:pt idx="8718">
                  <c:v>0.86736842473140086</c:v>
                </c:pt>
                <c:pt idx="8719">
                  <c:v>0.86740770497571718</c:v>
                </c:pt>
                <c:pt idx="8720">
                  <c:v>0.86747361098158082</c:v>
                </c:pt>
                <c:pt idx="8721">
                  <c:v>0.86754802453189706</c:v>
                </c:pt>
                <c:pt idx="8722">
                  <c:v>0.86763106319298777</c:v>
                </c:pt>
                <c:pt idx="8723">
                  <c:v>0.86773573165854367</c:v>
                </c:pt>
                <c:pt idx="8724">
                  <c:v>0.86777455988438223</c:v>
                </c:pt>
                <c:pt idx="8725">
                  <c:v>0.86781854863705821</c:v>
                </c:pt>
                <c:pt idx="8726">
                  <c:v>0.86784425853836178</c:v>
                </c:pt>
                <c:pt idx="8727">
                  <c:v>0.86787412044147172</c:v>
                </c:pt>
                <c:pt idx="8728">
                  <c:v>0.86793747712922242</c:v>
                </c:pt>
                <c:pt idx="8729">
                  <c:v>0.86822904039660787</c:v>
                </c:pt>
                <c:pt idx="8730">
                  <c:v>0.86823642176563354</c:v>
                </c:pt>
                <c:pt idx="8731">
                  <c:v>0.86827072288179397</c:v>
                </c:pt>
                <c:pt idx="8732">
                  <c:v>0.86827826203118363</c:v>
                </c:pt>
                <c:pt idx="8733">
                  <c:v>0.86857269102470136</c:v>
                </c:pt>
                <c:pt idx="8734">
                  <c:v>0.86862311698346761</c:v>
                </c:pt>
                <c:pt idx="8735">
                  <c:v>0.86862436323679471</c:v>
                </c:pt>
                <c:pt idx="8736">
                  <c:v>0.86868047156811223</c:v>
                </c:pt>
                <c:pt idx="8737">
                  <c:v>0.86874733362187551</c:v>
                </c:pt>
                <c:pt idx="8738">
                  <c:v>0.86878929442894848</c:v>
                </c:pt>
                <c:pt idx="8739">
                  <c:v>0.86881807442153003</c:v>
                </c:pt>
                <c:pt idx="8740">
                  <c:v>0.86888915068216555</c:v>
                </c:pt>
                <c:pt idx="8741">
                  <c:v>0.86900290750138198</c:v>
                </c:pt>
                <c:pt idx="8742">
                  <c:v>0.86909481474859795</c:v>
                </c:pt>
                <c:pt idx="8743">
                  <c:v>0.86911738364209667</c:v>
                </c:pt>
                <c:pt idx="8744">
                  <c:v>0.86945071701286603</c:v>
                </c:pt>
                <c:pt idx="8745">
                  <c:v>0.869533391185354</c:v>
                </c:pt>
                <c:pt idx="8746">
                  <c:v>0.86973110540500764</c:v>
                </c:pt>
                <c:pt idx="8747">
                  <c:v>0.86974591739426343</c:v>
                </c:pt>
                <c:pt idx="8748">
                  <c:v>0.86987029876885358</c:v>
                </c:pt>
                <c:pt idx="8749">
                  <c:v>0.86989453035739606</c:v>
                </c:pt>
                <c:pt idx="8750">
                  <c:v>0.86989856724953396</c:v>
                </c:pt>
                <c:pt idx="8751">
                  <c:v>0.86995915287440095</c:v>
                </c:pt>
                <c:pt idx="8752">
                  <c:v>0.87006215561584765</c:v>
                </c:pt>
                <c:pt idx="8753">
                  <c:v>0.87012235033007634</c:v>
                </c:pt>
                <c:pt idx="8754">
                  <c:v>0.87012242250619265</c:v>
                </c:pt>
                <c:pt idx="8755">
                  <c:v>0.87019527889202841</c:v>
                </c:pt>
                <c:pt idx="8756">
                  <c:v>0.87033802349330891</c:v>
                </c:pt>
                <c:pt idx="8757">
                  <c:v>0.87049423121131908</c:v>
                </c:pt>
                <c:pt idx="8758">
                  <c:v>0.87052551081606566</c:v>
                </c:pt>
                <c:pt idx="8759">
                  <c:v>0.87056530309465008</c:v>
                </c:pt>
                <c:pt idx="8760">
                  <c:v>0.87060056734247526</c:v>
                </c:pt>
                <c:pt idx="8761">
                  <c:v>0.87072435957704941</c:v>
                </c:pt>
                <c:pt idx="8762">
                  <c:v>0.87088999591810601</c:v>
                </c:pt>
                <c:pt idx="8763">
                  <c:v>0.87099616481900655</c:v>
                </c:pt>
                <c:pt idx="8764">
                  <c:v>0.87109238790587251</c:v>
                </c:pt>
                <c:pt idx="8765">
                  <c:v>0.87113444923781003</c:v>
                </c:pt>
                <c:pt idx="8766">
                  <c:v>0.87117376202094898</c:v>
                </c:pt>
                <c:pt idx="8767">
                  <c:v>0.87153392976015687</c:v>
                </c:pt>
                <c:pt idx="8768">
                  <c:v>0.87168863206170777</c:v>
                </c:pt>
                <c:pt idx="8769">
                  <c:v>0.87177615653198826</c:v>
                </c:pt>
                <c:pt idx="8770">
                  <c:v>0.87185720832115898</c:v>
                </c:pt>
                <c:pt idx="8771">
                  <c:v>0.87213743636674657</c:v>
                </c:pt>
                <c:pt idx="8772">
                  <c:v>0.8722509282301617</c:v>
                </c:pt>
                <c:pt idx="8773">
                  <c:v>0.87226970124005632</c:v>
                </c:pt>
                <c:pt idx="8774">
                  <c:v>0.87236469381013815</c:v>
                </c:pt>
                <c:pt idx="8775">
                  <c:v>0.87256482559965431</c:v>
                </c:pt>
                <c:pt idx="8776">
                  <c:v>0.87268852387228479</c:v>
                </c:pt>
                <c:pt idx="8777">
                  <c:v>0.87299786282429903</c:v>
                </c:pt>
                <c:pt idx="8778">
                  <c:v>0.87300403587966469</c:v>
                </c:pt>
                <c:pt idx="8779">
                  <c:v>0.87314694634118595</c:v>
                </c:pt>
                <c:pt idx="8780">
                  <c:v>0.87316514384152633</c:v>
                </c:pt>
                <c:pt idx="8781">
                  <c:v>0.87329411762080233</c:v>
                </c:pt>
                <c:pt idx="8782">
                  <c:v>0.87330090021796059</c:v>
                </c:pt>
                <c:pt idx="8783">
                  <c:v>0.87366118297158113</c:v>
                </c:pt>
                <c:pt idx="8784">
                  <c:v>0.87381707624073557</c:v>
                </c:pt>
                <c:pt idx="8785">
                  <c:v>0.87387579586197917</c:v>
                </c:pt>
                <c:pt idx="8786">
                  <c:v>0.8739338442639446</c:v>
                </c:pt>
                <c:pt idx="8787">
                  <c:v>0.87426753014152703</c:v>
                </c:pt>
                <c:pt idx="8788">
                  <c:v>0.87431576677457878</c:v>
                </c:pt>
                <c:pt idx="8789">
                  <c:v>0.87466261296692416</c:v>
                </c:pt>
                <c:pt idx="8790">
                  <c:v>0.87484440107515593</c:v>
                </c:pt>
                <c:pt idx="8791">
                  <c:v>0.87489464681686235</c:v>
                </c:pt>
                <c:pt idx="8792">
                  <c:v>0.87514970552282745</c:v>
                </c:pt>
                <c:pt idx="8793">
                  <c:v>0.87518759649602362</c:v>
                </c:pt>
                <c:pt idx="8794">
                  <c:v>0.87521615076667447</c:v>
                </c:pt>
                <c:pt idx="8795">
                  <c:v>0.87529619066496811</c:v>
                </c:pt>
                <c:pt idx="8796">
                  <c:v>0.87540867436127479</c:v>
                </c:pt>
                <c:pt idx="8797">
                  <c:v>0.87557490625896117</c:v>
                </c:pt>
                <c:pt idx="8798">
                  <c:v>0.87560099312138817</c:v>
                </c:pt>
                <c:pt idx="8799">
                  <c:v>0.87578444857450721</c:v>
                </c:pt>
                <c:pt idx="8800">
                  <c:v>0.87580498561067399</c:v>
                </c:pt>
                <c:pt idx="8801">
                  <c:v>0.87586242360764854</c:v>
                </c:pt>
                <c:pt idx="8802">
                  <c:v>0.87590223889812269</c:v>
                </c:pt>
                <c:pt idx="8803">
                  <c:v>0.87595247278020627</c:v>
                </c:pt>
                <c:pt idx="8804">
                  <c:v>0.8760583013562836</c:v>
                </c:pt>
                <c:pt idx="8805">
                  <c:v>0.87617722445941237</c:v>
                </c:pt>
                <c:pt idx="8806">
                  <c:v>0.87622317577685438</c:v>
                </c:pt>
                <c:pt idx="8807">
                  <c:v>0.87630624240743249</c:v>
                </c:pt>
                <c:pt idx="8808">
                  <c:v>0.87634114524359485</c:v>
                </c:pt>
                <c:pt idx="8809">
                  <c:v>0.87643077663238167</c:v>
                </c:pt>
                <c:pt idx="8810">
                  <c:v>0.87646131497359236</c:v>
                </c:pt>
                <c:pt idx="8811">
                  <c:v>0.87663502361791401</c:v>
                </c:pt>
                <c:pt idx="8812">
                  <c:v>0.8766444456768463</c:v>
                </c:pt>
                <c:pt idx="8813">
                  <c:v>0.8767082087547281</c:v>
                </c:pt>
                <c:pt idx="8814">
                  <c:v>0.87675332819166851</c:v>
                </c:pt>
                <c:pt idx="8815">
                  <c:v>0.87689240751050435</c:v>
                </c:pt>
                <c:pt idx="8816">
                  <c:v>0.87698107803628755</c:v>
                </c:pt>
                <c:pt idx="8817">
                  <c:v>0.87702022562523418</c:v>
                </c:pt>
                <c:pt idx="8818">
                  <c:v>0.87703081307998199</c:v>
                </c:pt>
                <c:pt idx="8819">
                  <c:v>0.87733291760694232</c:v>
                </c:pt>
                <c:pt idx="8820">
                  <c:v>0.87735305502154315</c:v>
                </c:pt>
                <c:pt idx="8821">
                  <c:v>0.87737989881229839</c:v>
                </c:pt>
                <c:pt idx="8822">
                  <c:v>0.87739808490404958</c:v>
                </c:pt>
                <c:pt idx="8823">
                  <c:v>0.87746930871313633</c:v>
                </c:pt>
                <c:pt idx="8824">
                  <c:v>0.87775088127012435</c:v>
                </c:pt>
                <c:pt idx="8825">
                  <c:v>0.87788676220200335</c:v>
                </c:pt>
                <c:pt idx="8826">
                  <c:v>0.87841980899349292</c:v>
                </c:pt>
                <c:pt idx="8827">
                  <c:v>0.87842338128633601</c:v>
                </c:pt>
                <c:pt idx="8828">
                  <c:v>0.87844092026777409</c:v>
                </c:pt>
                <c:pt idx="8829">
                  <c:v>0.87846247925524934</c:v>
                </c:pt>
                <c:pt idx="8830">
                  <c:v>0.8785088980419743</c:v>
                </c:pt>
                <c:pt idx="8831">
                  <c:v>0.87855145917714839</c:v>
                </c:pt>
                <c:pt idx="8832">
                  <c:v>0.87867752366015284</c:v>
                </c:pt>
                <c:pt idx="8833">
                  <c:v>0.87883550052508108</c:v>
                </c:pt>
                <c:pt idx="8834">
                  <c:v>0.87905352364053502</c:v>
                </c:pt>
                <c:pt idx="8835">
                  <c:v>0.87908561252943396</c:v>
                </c:pt>
                <c:pt idx="8836">
                  <c:v>0.87924334323634279</c:v>
                </c:pt>
                <c:pt idx="8837">
                  <c:v>0.87934411825292835</c:v>
                </c:pt>
                <c:pt idx="8838">
                  <c:v>0.87937377698752472</c:v>
                </c:pt>
                <c:pt idx="8839">
                  <c:v>0.8793781659903448</c:v>
                </c:pt>
                <c:pt idx="8840">
                  <c:v>0.87971293687002006</c:v>
                </c:pt>
                <c:pt idx="8841">
                  <c:v>0.87978805731286946</c:v>
                </c:pt>
                <c:pt idx="8842">
                  <c:v>0.87980323292138851</c:v>
                </c:pt>
                <c:pt idx="8843">
                  <c:v>0.8798862133222568</c:v>
                </c:pt>
                <c:pt idx="8844">
                  <c:v>0.87994913825054732</c:v>
                </c:pt>
                <c:pt idx="8845">
                  <c:v>0.88003928321410496</c:v>
                </c:pt>
                <c:pt idx="8846">
                  <c:v>0.88016045610238558</c:v>
                </c:pt>
                <c:pt idx="8847">
                  <c:v>0.88020775251187666</c:v>
                </c:pt>
                <c:pt idx="8848">
                  <c:v>0.88031094683726363</c:v>
                </c:pt>
                <c:pt idx="8849">
                  <c:v>0.88035056444080717</c:v>
                </c:pt>
                <c:pt idx="8850">
                  <c:v>0.8803853919033372</c:v>
                </c:pt>
                <c:pt idx="8851">
                  <c:v>0.88041129211751112</c:v>
                </c:pt>
                <c:pt idx="8852">
                  <c:v>0.88044126645217557</c:v>
                </c:pt>
                <c:pt idx="8853">
                  <c:v>0.88045941959674612</c:v>
                </c:pt>
                <c:pt idx="8854">
                  <c:v>0.88053065390169849</c:v>
                </c:pt>
                <c:pt idx="8855">
                  <c:v>0.88082784358752808</c:v>
                </c:pt>
                <c:pt idx="8856">
                  <c:v>0.88088119629981598</c:v>
                </c:pt>
                <c:pt idx="8857">
                  <c:v>0.88097424329529617</c:v>
                </c:pt>
                <c:pt idx="8858">
                  <c:v>0.88101420599124858</c:v>
                </c:pt>
                <c:pt idx="8859">
                  <c:v>0.88106304984036843</c:v>
                </c:pt>
                <c:pt idx="8860">
                  <c:v>0.88112382516669197</c:v>
                </c:pt>
                <c:pt idx="8861">
                  <c:v>0.88114876632985595</c:v>
                </c:pt>
                <c:pt idx="8862">
                  <c:v>0.88116725034608845</c:v>
                </c:pt>
                <c:pt idx="8863">
                  <c:v>0.88127604478597443</c:v>
                </c:pt>
                <c:pt idx="8864">
                  <c:v>0.88146329999245077</c:v>
                </c:pt>
                <c:pt idx="8865">
                  <c:v>0.8815297249018742</c:v>
                </c:pt>
                <c:pt idx="8866">
                  <c:v>0.88189877588957633</c:v>
                </c:pt>
                <c:pt idx="8867">
                  <c:v>0.88195906097074173</c:v>
                </c:pt>
                <c:pt idx="8868">
                  <c:v>0.88208467573334215</c:v>
                </c:pt>
                <c:pt idx="8869">
                  <c:v>0.88237573004868253</c:v>
                </c:pt>
                <c:pt idx="8870">
                  <c:v>0.88243881038929761</c:v>
                </c:pt>
                <c:pt idx="8871">
                  <c:v>0.88258651419259904</c:v>
                </c:pt>
                <c:pt idx="8872">
                  <c:v>0.88263977793245518</c:v>
                </c:pt>
                <c:pt idx="8873">
                  <c:v>0.88271949192171362</c:v>
                </c:pt>
                <c:pt idx="8874">
                  <c:v>0.88274181772888693</c:v>
                </c:pt>
                <c:pt idx="8875">
                  <c:v>0.88280341609490387</c:v>
                </c:pt>
                <c:pt idx="8876">
                  <c:v>0.88285105230813521</c:v>
                </c:pt>
                <c:pt idx="8877">
                  <c:v>0.8829925577807366</c:v>
                </c:pt>
                <c:pt idx="8878">
                  <c:v>0.88305274152524738</c:v>
                </c:pt>
                <c:pt idx="8879">
                  <c:v>0.88306668847872594</c:v>
                </c:pt>
                <c:pt idx="8880">
                  <c:v>0.88314652870110089</c:v>
                </c:pt>
                <c:pt idx="8881">
                  <c:v>0.8831574881248212</c:v>
                </c:pt>
                <c:pt idx="8882">
                  <c:v>0.88317267848075665</c:v>
                </c:pt>
                <c:pt idx="8883">
                  <c:v>0.883247576555792</c:v>
                </c:pt>
                <c:pt idx="8884">
                  <c:v>0.88366879829862721</c:v>
                </c:pt>
                <c:pt idx="8885">
                  <c:v>0.88379504112543616</c:v>
                </c:pt>
                <c:pt idx="8886">
                  <c:v>0.88391503024440188</c:v>
                </c:pt>
                <c:pt idx="8887">
                  <c:v>0.88396687395022733</c:v>
                </c:pt>
                <c:pt idx="8888">
                  <c:v>0.88399092861976958</c:v>
                </c:pt>
                <c:pt idx="8889">
                  <c:v>0.88400488228442553</c:v>
                </c:pt>
                <c:pt idx="8890">
                  <c:v>0.8841351738792248</c:v>
                </c:pt>
                <c:pt idx="8891">
                  <c:v>0.88440889537549394</c:v>
                </c:pt>
                <c:pt idx="8892">
                  <c:v>0.8844945271135386</c:v>
                </c:pt>
                <c:pt idx="8893">
                  <c:v>0.88487665381539526</c:v>
                </c:pt>
                <c:pt idx="8894">
                  <c:v>0.88490602394761542</c:v>
                </c:pt>
                <c:pt idx="8895">
                  <c:v>0.88492962327311631</c:v>
                </c:pt>
                <c:pt idx="8896">
                  <c:v>0.8849665487868994</c:v>
                </c:pt>
                <c:pt idx="8897">
                  <c:v>0.8850341071660951</c:v>
                </c:pt>
                <c:pt idx="8898">
                  <c:v>0.88505661496307408</c:v>
                </c:pt>
                <c:pt idx="8899">
                  <c:v>0.88517340754758667</c:v>
                </c:pt>
                <c:pt idx="8900">
                  <c:v>0.88523235763156294</c:v>
                </c:pt>
                <c:pt idx="8901">
                  <c:v>0.8853384059888173</c:v>
                </c:pt>
                <c:pt idx="8902">
                  <c:v>0.88535581290873333</c:v>
                </c:pt>
                <c:pt idx="8903">
                  <c:v>0.88542131667823676</c:v>
                </c:pt>
                <c:pt idx="8904">
                  <c:v>0.88557823953839454</c:v>
                </c:pt>
                <c:pt idx="8905">
                  <c:v>0.88561156556376708</c:v>
                </c:pt>
                <c:pt idx="8906">
                  <c:v>0.8857891438698573</c:v>
                </c:pt>
                <c:pt idx="8907">
                  <c:v>0.88582446340369825</c:v>
                </c:pt>
                <c:pt idx="8908">
                  <c:v>0.88584319173521175</c:v>
                </c:pt>
                <c:pt idx="8909">
                  <c:v>0.88586342591784528</c:v>
                </c:pt>
                <c:pt idx="8910">
                  <c:v>0.88602143964388824</c:v>
                </c:pt>
                <c:pt idx="8911">
                  <c:v>0.88648684283602219</c:v>
                </c:pt>
                <c:pt idx="8912">
                  <c:v>0.88663829830272611</c:v>
                </c:pt>
                <c:pt idx="8913">
                  <c:v>0.88677322226241484</c:v>
                </c:pt>
                <c:pt idx="8914">
                  <c:v>0.8869022140133338</c:v>
                </c:pt>
                <c:pt idx="8915">
                  <c:v>0.88714435499597366</c:v>
                </c:pt>
                <c:pt idx="8916">
                  <c:v>0.88718486924582862</c:v>
                </c:pt>
                <c:pt idx="8917">
                  <c:v>0.88722195429997364</c:v>
                </c:pt>
                <c:pt idx="8918">
                  <c:v>0.88724092653726871</c:v>
                </c:pt>
                <c:pt idx="8919">
                  <c:v>0.88743934643717481</c:v>
                </c:pt>
                <c:pt idx="8920">
                  <c:v>0.88763119185295114</c:v>
                </c:pt>
                <c:pt idx="8921">
                  <c:v>0.8877780407267325</c:v>
                </c:pt>
                <c:pt idx="8922">
                  <c:v>0.8878939963797372</c:v>
                </c:pt>
                <c:pt idx="8923">
                  <c:v>0.88790473584004648</c:v>
                </c:pt>
                <c:pt idx="8924">
                  <c:v>0.88791606768963249</c:v>
                </c:pt>
                <c:pt idx="8925">
                  <c:v>0.88793898780187397</c:v>
                </c:pt>
                <c:pt idx="8926">
                  <c:v>0.88816770394711586</c:v>
                </c:pt>
                <c:pt idx="8927">
                  <c:v>0.88819537648650626</c:v>
                </c:pt>
                <c:pt idx="8928">
                  <c:v>0.88830989156034845</c:v>
                </c:pt>
                <c:pt idx="8929">
                  <c:v>0.88832161519283481</c:v>
                </c:pt>
                <c:pt idx="8930">
                  <c:v>0.88861084096817688</c:v>
                </c:pt>
                <c:pt idx="8931">
                  <c:v>0.88864581976072632</c:v>
                </c:pt>
                <c:pt idx="8932">
                  <c:v>0.88867829772219964</c:v>
                </c:pt>
                <c:pt idx="8933">
                  <c:v>0.8886964141539746</c:v>
                </c:pt>
                <c:pt idx="8934">
                  <c:v>0.8888614607219234</c:v>
                </c:pt>
                <c:pt idx="8935">
                  <c:v>0.88888720127740473</c:v>
                </c:pt>
                <c:pt idx="8936">
                  <c:v>0.88902141763002063</c:v>
                </c:pt>
                <c:pt idx="8937">
                  <c:v>0.88902520183460165</c:v>
                </c:pt>
                <c:pt idx="8938">
                  <c:v>0.88909436950345844</c:v>
                </c:pt>
                <c:pt idx="8939">
                  <c:v>0.88910486547664913</c:v>
                </c:pt>
                <c:pt idx="8940">
                  <c:v>0.88910596567381628</c:v>
                </c:pt>
                <c:pt idx="8941">
                  <c:v>0.8891059713568098</c:v>
                </c:pt>
                <c:pt idx="8942">
                  <c:v>0.88915318684590861</c:v>
                </c:pt>
                <c:pt idx="8943">
                  <c:v>0.88936513022025276</c:v>
                </c:pt>
                <c:pt idx="8944">
                  <c:v>0.8895269996617996</c:v>
                </c:pt>
                <c:pt idx="8945">
                  <c:v>0.88956987484755834</c:v>
                </c:pt>
                <c:pt idx="8946">
                  <c:v>0.88970693840962789</c:v>
                </c:pt>
                <c:pt idx="8947">
                  <c:v>0.88978553781686243</c:v>
                </c:pt>
                <c:pt idx="8948">
                  <c:v>0.88980459084607255</c:v>
                </c:pt>
                <c:pt idx="8949">
                  <c:v>0.88996845278517756</c:v>
                </c:pt>
                <c:pt idx="8950">
                  <c:v>0.89010551366263058</c:v>
                </c:pt>
                <c:pt idx="8951">
                  <c:v>0.89021585085630661</c:v>
                </c:pt>
                <c:pt idx="8952">
                  <c:v>0.89047800556210943</c:v>
                </c:pt>
                <c:pt idx="8953">
                  <c:v>0.89053575102888327</c:v>
                </c:pt>
                <c:pt idx="8954">
                  <c:v>0.89069401172239659</c:v>
                </c:pt>
                <c:pt idx="8955">
                  <c:v>0.89072527110806266</c:v>
                </c:pt>
                <c:pt idx="8956">
                  <c:v>0.89093905214928282</c:v>
                </c:pt>
                <c:pt idx="8957">
                  <c:v>0.89111152061587817</c:v>
                </c:pt>
                <c:pt idx="8958">
                  <c:v>0.89139274065972762</c:v>
                </c:pt>
                <c:pt idx="8959">
                  <c:v>0.89140626171922976</c:v>
                </c:pt>
                <c:pt idx="8960">
                  <c:v>0.89142533206426866</c:v>
                </c:pt>
                <c:pt idx="8961">
                  <c:v>0.89147983717124479</c:v>
                </c:pt>
                <c:pt idx="8962">
                  <c:v>0.89183216227307693</c:v>
                </c:pt>
                <c:pt idx="8963">
                  <c:v>0.89186572200225966</c:v>
                </c:pt>
                <c:pt idx="8964">
                  <c:v>0.89199378606533652</c:v>
                </c:pt>
                <c:pt idx="8965">
                  <c:v>0.89204659856818247</c:v>
                </c:pt>
                <c:pt idx="8966">
                  <c:v>0.89208705568285207</c:v>
                </c:pt>
                <c:pt idx="8967">
                  <c:v>0.89232753172988299</c:v>
                </c:pt>
                <c:pt idx="8968">
                  <c:v>0.89238502112518858</c:v>
                </c:pt>
                <c:pt idx="8969">
                  <c:v>0.89242024197820413</c:v>
                </c:pt>
                <c:pt idx="8970">
                  <c:v>0.89263619716070242</c:v>
                </c:pt>
                <c:pt idx="8971">
                  <c:v>0.89263652537137994</c:v>
                </c:pt>
                <c:pt idx="8972">
                  <c:v>0.89268132473894468</c:v>
                </c:pt>
                <c:pt idx="8973">
                  <c:v>0.89273451823269223</c:v>
                </c:pt>
                <c:pt idx="8974">
                  <c:v>0.89274080313918225</c:v>
                </c:pt>
                <c:pt idx="8975">
                  <c:v>0.89275949819089895</c:v>
                </c:pt>
                <c:pt idx="8976">
                  <c:v>0.89283822044509031</c:v>
                </c:pt>
                <c:pt idx="8977">
                  <c:v>0.89306970095575966</c:v>
                </c:pt>
                <c:pt idx="8978">
                  <c:v>0.89323015221541835</c:v>
                </c:pt>
                <c:pt idx="8979">
                  <c:v>0.89334325305845685</c:v>
                </c:pt>
                <c:pt idx="8980">
                  <c:v>0.89334438844550812</c:v>
                </c:pt>
                <c:pt idx="8981">
                  <c:v>0.89346271963633828</c:v>
                </c:pt>
                <c:pt idx="8982">
                  <c:v>0.89353689122505764</c:v>
                </c:pt>
                <c:pt idx="8983">
                  <c:v>0.89385750505416739</c:v>
                </c:pt>
                <c:pt idx="8984">
                  <c:v>0.89408843098451496</c:v>
                </c:pt>
                <c:pt idx="8985">
                  <c:v>0.89415722517055762</c:v>
                </c:pt>
                <c:pt idx="8986">
                  <c:v>0.8941671820892575</c:v>
                </c:pt>
                <c:pt idx="8987">
                  <c:v>0.89419348757049122</c:v>
                </c:pt>
                <c:pt idx="8988">
                  <c:v>0.89437458732854391</c:v>
                </c:pt>
                <c:pt idx="8989">
                  <c:v>0.89459846055267689</c:v>
                </c:pt>
                <c:pt idx="8990">
                  <c:v>0.89460898317143878</c:v>
                </c:pt>
                <c:pt idx="8991">
                  <c:v>0.89472124115815166</c:v>
                </c:pt>
                <c:pt idx="8992">
                  <c:v>0.89483561740797302</c:v>
                </c:pt>
                <c:pt idx="8993">
                  <c:v>0.89489215795282062</c:v>
                </c:pt>
                <c:pt idx="8994">
                  <c:v>0.89490235675006413</c:v>
                </c:pt>
                <c:pt idx="8995">
                  <c:v>0.89493074096335512</c:v>
                </c:pt>
                <c:pt idx="8996">
                  <c:v>0.89499655657659094</c:v>
                </c:pt>
                <c:pt idx="8997">
                  <c:v>0.89500825487459423</c:v>
                </c:pt>
                <c:pt idx="8998">
                  <c:v>0.89522898776241056</c:v>
                </c:pt>
                <c:pt idx="8999">
                  <c:v>0.89523735655048953</c:v>
                </c:pt>
                <c:pt idx="9000">
                  <c:v>0.89533766216665644</c:v>
                </c:pt>
                <c:pt idx="9001">
                  <c:v>0.8954381150161338</c:v>
                </c:pt>
                <c:pt idx="9002">
                  <c:v>0.89557859084590952</c:v>
                </c:pt>
                <c:pt idx="9003">
                  <c:v>0.89569358143964217</c:v>
                </c:pt>
                <c:pt idx="9004">
                  <c:v>0.89572788378057244</c:v>
                </c:pt>
                <c:pt idx="9005">
                  <c:v>0.89575296233211643</c:v>
                </c:pt>
                <c:pt idx="9006">
                  <c:v>0.89597860629317128</c:v>
                </c:pt>
                <c:pt idx="9007">
                  <c:v>0.89602838052641487</c:v>
                </c:pt>
                <c:pt idx="9008">
                  <c:v>0.89605541744584649</c:v>
                </c:pt>
                <c:pt idx="9009">
                  <c:v>0.89623814215725051</c:v>
                </c:pt>
                <c:pt idx="9010">
                  <c:v>0.89634257182309907</c:v>
                </c:pt>
                <c:pt idx="9011">
                  <c:v>0.89645167746571841</c:v>
                </c:pt>
                <c:pt idx="9012">
                  <c:v>0.89658174811631042</c:v>
                </c:pt>
                <c:pt idx="9013">
                  <c:v>0.89658653279593004</c:v>
                </c:pt>
                <c:pt idx="9014">
                  <c:v>0.89661808757466044</c:v>
                </c:pt>
                <c:pt idx="9015">
                  <c:v>0.89663258030015547</c:v>
                </c:pt>
                <c:pt idx="9016">
                  <c:v>0.89674607573048026</c:v>
                </c:pt>
                <c:pt idx="9017">
                  <c:v>0.8970134211057349</c:v>
                </c:pt>
                <c:pt idx="9018">
                  <c:v>0.89704848665842418</c:v>
                </c:pt>
                <c:pt idx="9019">
                  <c:v>0.89712263822178706</c:v>
                </c:pt>
                <c:pt idx="9020">
                  <c:v>0.89713918319443664</c:v>
                </c:pt>
                <c:pt idx="9021">
                  <c:v>0.89714152233678612</c:v>
                </c:pt>
                <c:pt idx="9022">
                  <c:v>0.89721149650474141</c:v>
                </c:pt>
                <c:pt idx="9023">
                  <c:v>0.89723311079768142</c:v>
                </c:pt>
                <c:pt idx="9024">
                  <c:v>0.89726646302635671</c:v>
                </c:pt>
                <c:pt idx="9025">
                  <c:v>0.89729545833005886</c:v>
                </c:pt>
                <c:pt idx="9026">
                  <c:v>0.89731435398311643</c:v>
                </c:pt>
                <c:pt idx="9027">
                  <c:v>0.89747783888522659</c:v>
                </c:pt>
                <c:pt idx="9028">
                  <c:v>0.89765175182672585</c:v>
                </c:pt>
                <c:pt idx="9029">
                  <c:v>0.89780207451963423</c:v>
                </c:pt>
                <c:pt idx="9030">
                  <c:v>0.89789665524893514</c:v>
                </c:pt>
                <c:pt idx="9031">
                  <c:v>0.89793382994905546</c:v>
                </c:pt>
                <c:pt idx="9032">
                  <c:v>0.89804128720519294</c:v>
                </c:pt>
                <c:pt idx="9033">
                  <c:v>0.8986104573919439</c:v>
                </c:pt>
                <c:pt idx="9034">
                  <c:v>0.89883159825910641</c:v>
                </c:pt>
                <c:pt idx="9035">
                  <c:v>0.89885116512530261</c:v>
                </c:pt>
                <c:pt idx="9036">
                  <c:v>0.89888419635193784</c:v>
                </c:pt>
                <c:pt idx="9037">
                  <c:v>0.89889888392077411</c:v>
                </c:pt>
                <c:pt idx="9038">
                  <c:v>0.89892116954501899</c:v>
                </c:pt>
                <c:pt idx="9039">
                  <c:v>0.89899687773006132</c:v>
                </c:pt>
                <c:pt idx="9040">
                  <c:v>0.89902301015829944</c:v>
                </c:pt>
                <c:pt idx="9041">
                  <c:v>0.89908029521809696</c:v>
                </c:pt>
                <c:pt idx="9042">
                  <c:v>0.89920988570144877</c:v>
                </c:pt>
                <c:pt idx="9043">
                  <c:v>0.89927413052586402</c:v>
                </c:pt>
                <c:pt idx="9044">
                  <c:v>0.89972734596802983</c:v>
                </c:pt>
                <c:pt idx="9045">
                  <c:v>0.89985697672023124</c:v>
                </c:pt>
                <c:pt idx="9046">
                  <c:v>0.89987739870024475</c:v>
                </c:pt>
                <c:pt idx="9047">
                  <c:v>0.89992014668793896</c:v>
                </c:pt>
                <c:pt idx="9048">
                  <c:v>0.90007113268663419</c:v>
                </c:pt>
                <c:pt idx="9049">
                  <c:v>0.90010390280325292</c:v>
                </c:pt>
                <c:pt idx="9050">
                  <c:v>0.90036390262677135</c:v>
                </c:pt>
                <c:pt idx="9051">
                  <c:v>0.9003669973596623</c:v>
                </c:pt>
                <c:pt idx="9052">
                  <c:v>0.90039528664740109</c:v>
                </c:pt>
                <c:pt idx="9053">
                  <c:v>0.90041203761628119</c:v>
                </c:pt>
                <c:pt idx="9054">
                  <c:v>0.90059169841524711</c:v>
                </c:pt>
                <c:pt idx="9055">
                  <c:v>0.9006150052486025</c:v>
                </c:pt>
                <c:pt idx="9056">
                  <c:v>0.9008097088163145</c:v>
                </c:pt>
                <c:pt idx="9057">
                  <c:v>0.90081483068112378</c:v>
                </c:pt>
                <c:pt idx="9058">
                  <c:v>0.90093664899284864</c:v>
                </c:pt>
                <c:pt idx="9059">
                  <c:v>0.9009612757898765</c:v>
                </c:pt>
                <c:pt idx="9060">
                  <c:v>0.90141799402490908</c:v>
                </c:pt>
                <c:pt idx="9061">
                  <c:v>0.90148960868241934</c:v>
                </c:pt>
                <c:pt idx="9062">
                  <c:v>0.90162848250460692</c:v>
                </c:pt>
                <c:pt idx="9063">
                  <c:v>0.90166719764046643</c:v>
                </c:pt>
                <c:pt idx="9064">
                  <c:v>0.90172933308953462</c:v>
                </c:pt>
                <c:pt idx="9065">
                  <c:v>0.90177574698574581</c:v>
                </c:pt>
                <c:pt idx="9066">
                  <c:v>0.90178557261642167</c:v>
                </c:pt>
                <c:pt idx="9067">
                  <c:v>0.90196152140826502</c:v>
                </c:pt>
                <c:pt idx="9068">
                  <c:v>0.90231412604025707</c:v>
                </c:pt>
                <c:pt idx="9069">
                  <c:v>0.90242048212302306</c:v>
                </c:pt>
                <c:pt idx="9070">
                  <c:v>0.90256981114640733</c:v>
                </c:pt>
                <c:pt idx="9071">
                  <c:v>0.90262135771059915</c:v>
                </c:pt>
                <c:pt idx="9072">
                  <c:v>0.90275027786222983</c:v>
                </c:pt>
                <c:pt idx="9073">
                  <c:v>0.9027633184284477</c:v>
                </c:pt>
                <c:pt idx="9074">
                  <c:v>0.90280005442419364</c:v>
                </c:pt>
                <c:pt idx="9075">
                  <c:v>0.90281033942880462</c:v>
                </c:pt>
                <c:pt idx="9076">
                  <c:v>0.90295568916779656</c:v>
                </c:pt>
                <c:pt idx="9077">
                  <c:v>0.90297834859189008</c:v>
                </c:pt>
                <c:pt idx="9078">
                  <c:v>0.90302434327193914</c:v>
                </c:pt>
                <c:pt idx="9079">
                  <c:v>0.90310925963662814</c:v>
                </c:pt>
                <c:pt idx="9080">
                  <c:v>0.90314591298869595</c:v>
                </c:pt>
                <c:pt idx="9081">
                  <c:v>0.90340772909890221</c:v>
                </c:pt>
                <c:pt idx="9082">
                  <c:v>0.90351738133091841</c:v>
                </c:pt>
                <c:pt idx="9083">
                  <c:v>0.90361005485070811</c:v>
                </c:pt>
                <c:pt idx="9084">
                  <c:v>0.90365284126443124</c:v>
                </c:pt>
                <c:pt idx="9085">
                  <c:v>0.9036573004656262</c:v>
                </c:pt>
                <c:pt idx="9086">
                  <c:v>0.90374976549512309</c:v>
                </c:pt>
                <c:pt idx="9087">
                  <c:v>0.90391535197956996</c:v>
                </c:pt>
                <c:pt idx="9088">
                  <c:v>0.90397185616025255</c:v>
                </c:pt>
                <c:pt idx="9089">
                  <c:v>0.90398046723565073</c:v>
                </c:pt>
                <c:pt idx="9090">
                  <c:v>0.90433004012437834</c:v>
                </c:pt>
                <c:pt idx="9091">
                  <c:v>0.90439584295693232</c:v>
                </c:pt>
                <c:pt idx="9092">
                  <c:v>0.90442217897518407</c:v>
                </c:pt>
                <c:pt idx="9093">
                  <c:v>0.90444218435924184</c:v>
                </c:pt>
                <c:pt idx="9094">
                  <c:v>0.90487497244957504</c:v>
                </c:pt>
                <c:pt idx="9095">
                  <c:v>0.90539317558534493</c:v>
                </c:pt>
                <c:pt idx="9096">
                  <c:v>0.9055947493241342</c:v>
                </c:pt>
                <c:pt idx="9097">
                  <c:v>0.9056281852033462</c:v>
                </c:pt>
                <c:pt idx="9098">
                  <c:v>0.90563484530071048</c:v>
                </c:pt>
                <c:pt idx="9099">
                  <c:v>0.90597963814237981</c:v>
                </c:pt>
                <c:pt idx="9100">
                  <c:v>0.90604346515364342</c:v>
                </c:pt>
                <c:pt idx="9101">
                  <c:v>0.90612304237644414</c:v>
                </c:pt>
                <c:pt idx="9102">
                  <c:v>0.90624377735388673</c:v>
                </c:pt>
                <c:pt idx="9103">
                  <c:v>0.90626046148063755</c:v>
                </c:pt>
                <c:pt idx="9104">
                  <c:v>0.90633653872296671</c:v>
                </c:pt>
                <c:pt idx="9105">
                  <c:v>0.90663892506073263</c:v>
                </c:pt>
                <c:pt idx="9106">
                  <c:v>0.906653495526344</c:v>
                </c:pt>
                <c:pt idx="9107">
                  <c:v>0.90679572759754912</c:v>
                </c:pt>
                <c:pt idx="9108">
                  <c:v>0.90680708247506048</c:v>
                </c:pt>
                <c:pt idx="9109">
                  <c:v>0.90683241096323686</c:v>
                </c:pt>
                <c:pt idx="9110">
                  <c:v>0.90688502336345023</c:v>
                </c:pt>
                <c:pt idx="9111">
                  <c:v>0.90702566475205804</c:v>
                </c:pt>
                <c:pt idx="9112">
                  <c:v>0.9070456274873272</c:v>
                </c:pt>
                <c:pt idx="9113">
                  <c:v>0.90706344756333124</c:v>
                </c:pt>
                <c:pt idx="9114">
                  <c:v>0.90713979291425362</c:v>
                </c:pt>
                <c:pt idx="9115">
                  <c:v>0.90724461180030069</c:v>
                </c:pt>
                <c:pt idx="9116">
                  <c:v>0.90729437513881339</c:v>
                </c:pt>
                <c:pt idx="9117">
                  <c:v>0.90823440153757662</c:v>
                </c:pt>
                <c:pt idx="9118">
                  <c:v>0.90840815187467561</c:v>
                </c:pt>
                <c:pt idx="9119">
                  <c:v>0.90845742843957378</c:v>
                </c:pt>
                <c:pt idx="9120">
                  <c:v>0.90851696092362444</c:v>
                </c:pt>
                <c:pt idx="9121">
                  <c:v>0.90866436597759392</c:v>
                </c:pt>
                <c:pt idx="9122">
                  <c:v>0.90867758226282436</c:v>
                </c:pt>
                <c:pt idx="9123">
                  <c:v>0.90877049559010925</c:v>
                </c:pt>
                <c:pt idx="9124">
                  <c:v>0.90877263486846749</c:v>
                </c:pt>
                <c:pt idx="9125">
                  <c:v>0.90885136401095223</c:v>
                </c:pt>
                <c:pt idx="9126">
                  <c:v>0.90885566325613776</c:v>
                </c:pt>
                <c:pt idx="9127">
                  <c:v>0.90889300354784663</c:v>
                </c:pt>
                <c:pt idx="9128">
                  <c:v>0.90904889187630988</c:v>
                </c:pt>
                <c:pt idx="9129">
                  <c:v>0.909157424138893</c:v>
                </c:pt>
                <c:pt idx="9130">
                  <c:v>0.90929111430958631</c:v>
                </c:pt>
                <c:pt idx="9131">
                  <c:v>0.90929480625852677</c:v>
                </c:pt>
                <c:pt idx="9132">
                  <c:v>0.90933874780836699</c:v>
                </c:pt>
                <c:pt idx="9133">
                  <c:v>0.9095963815536664</c:v>
                </c:pt>
                <c:pt idx="9134">
                  <c:v>0.90963370672337618</c:v>
                </c:pt>
                <c:pt idx="9135">
                  <c:v>0.90980716900246994</c:v>
                </c:pt>
                <c:pt idx="9136">
                  <c:v>0.90982854738917596</c:v>
                </c:pt>
                <c:pt idx="9137">
                  <c:v>0.90984431614041361</c:v>
                </c:pt>
                <c:pt idx="9138">
                  <c:v>0.90989816709971327</c:v>
                </c:pt>
                <c:pt idx="9139">
                  <c:v>0.91033790271851334</c:v>
                </c:pt>
                <c:pt idx="9140">
                  <c:v>0.91035680753119763</c:v>
                </c:pt>
                <c:pt idx="9141">
                  <c:v>0.91047476565721863</c:v>
                </c:pt>
                <c:pt idx="9142">
                  <c:v>0.91057151415105553</c:v>
                </c:pt>
                <c:pt idx="9143">
                  <c:v>0.91061622052408631</c:v>
                </c:pt>
                <c:pt idx="9144">
                  <c:v>0.91088468249647736</c:v>
                </c:pt>
                <c:pt idx="9145">
                  <c:v>0.9109013505116762</c:v>
                </c:pt>
                <c:pt idx="9146">
                  <c:v>0.91106610385285625</c:v>
                </c:pt>
                <c:pt idx="9147">
                  <c:v>0.91108836490106337</c:v>
                </c:pt>
                <c:pt idx="9148">
                  <c:v>0.91139232735963049</c:v>
                </c:pt>
                <c:pt idx="9149">
                  <c:v>0.9114720434896747</c:v>
                </c:pt>
                <c:pt idx="9150">
                  <c:v>0.91150156736630261</c:v>
                </c:pt>
                <c:pt idx="9151">
                  <c:v>0.91155102892897366</c:v>
                </c:pt>
                <c:pt idx="9152">
                  <c:v>0.91166288501657966</c:v>
                </c:pt>
                <c:pt idx="9153">
                  <c:v>0.9118679487320781</c:v>
                </c:pt>
                <c:pt idx="9154">
                  <c:v>0.91188995722786803</c:v>
                </c:pt>
                <c:pt idx="9155">
                  <c:v>0.91195357766331242</c:v>
                </c:pt>
                <c:pt idx="9156">
                  <c:v>0.91199545222412348</c:v>
                </c:pt>
                <c:pt idx="9157">
                  <c:v>0.91202280755990461</c:v>
                </c:pt>
                <c:pt idx="9158">
                  <c:v>0.91239970677553461</c:v>
                </c:pt>
                <c:pt idx="9159">
                  <c:v>0.91240103666560646</c:v>
                </c:pt>
                <c:pt idx="9160">
                  <c:v>0.91248818886311645</c:v>
                </c:pt>
                <c:pt idx="9161">
                  <c:v>0.91264633573500453</c:v>
                </c:pt>
                <c:pt idx="9162">
                  <c:v>0.91281454307499332</c:v>
                </c:pt>
                <c:pt idx="9163">
                  <c:v>0.91284855213438432</c:v>
                </c:pt>
                <c:pt idx="9164">
                  <c:v>0.91301620547738793</c:v>
                </c:pt>
                <c:pt idx="9165">
                  <c:v>0.91306655200128317</c:v>
                </c:pt>
                <c:pt idx="9166">
                  <c:v>0.91314271602855579</c:v>
                </c:pt>
                <c:pt idx="9167">
                  <c:v>0.91325522628836686</c:v>
                </c:pt>
                <c:pt idx="9168">
                  <c:v>0.91326077119849713</c:v>
                </c:pt>
                <c:pt idx="9169">
                  <c:v>0.91331136243667277</c:v>
                </c:pt>
                <c:pt idx="9170">
                  <c:v>0.91343514006856241</c:v>
                </c:pt>
                <c:pt idx="9171">
                  <c:v>0.91352408999114121</c:v>
                </c:pt>
                <c:pt idx="9172">
                  <c:v>0.91386303275195013</c:v>
                </c:pt>
                <c:pt idx="9173">
                  <c:v>0.91400695580278046</c:v>
                </c:pt>
                <c:pt idx="9174">
                  <c:v>0.9140162035628725</c:v>
                </c:pt>
                <c:pt idx="9175">
                  <c:v>0.91414770026207304</c:v>
                </c:pt>
                <c:pt idx="9176">
                  <c:v>0.91431058386144637</c:v>
                </c:pt>
                <c:pt idx="9177">
                  <c:v>0.91440337599141908</c:v>
                </c:pt>
                <c:pt idx="9178">
                  <c:v>0.91444610337338617</c:v>
                </c:pt>
                <c:pt idx="9179">
                  <c:v>0.91454597799614246</c:v>
                </c:pt>
                <c:pt idx="9180">
                  <c:v>0.91463606016775245</c:v>
                </c:pt>
                <c:pt idx="9181">
                  <c:v>0.91464253186545197</c:v>
                </c:pt>
                <c:pt idx="9182">
                  <c:v>0.9147302322590537</c:v>
                </c:pt>
                <c:pt idx="9183">
                  <c:v>0.91476746680455712</c:v>
                </c:pt>
                <c:pt idx="9184">
                  <c:v>0.91479508818037403</c:v>
                </c:pt>
                <c:pt idx="9185">
                  <c:v>0.91489220176417918</c:v>
                </c:pt>
                <c:pt idx="9186">
                  <c:v>0.91494054663636948</c:v>
                </c:pt>
                <c:pt idx="9187">
                  <c:v>0.91495130065033259</c:v>
                </c:pt>
                <c:pt idx="9188">
                  <c:v>0.91501855364219853</c:v>
                </c:pt>
                <c:pt idx="9189">
                  <c:v>0.91509954959653927</c:v>
                </c:pt>
                <c:pt idx="9190">
                  <c:v>0.91520559768386134</c:v>
                </c:pt>
                <c:pt idx="9191">
                  <c:v>0.9155163996022494</c:v>
                </c:pt>
                <c:pt idx="9192">
                  <c:v>0.91558689993110498</c:v>
                </c:pt>
                <c:pt idx="9193">
                  <c:v>0.91563821135811274</c:v>
                </c:pt>
                <c:pt idx="9194">
                  <c:v>0.91585359818878942</c:v>
                </c:pt>
                <c:pt idx="9195">
                  <c:v>0.91591829578283068</c:v>
                </c:pt>
                <c:pt idx="9196">
                  <c:v>0.91594470150737328</c:v>
                </c:pt>
                <c:pt idx="9197">
                  <c:v>0.91612366287405234</c:v>
                </c:pt>
                <c:pt idx="9198">
                  <c:v>0.91629173934520858</c:v>
                </c:pt>
                <c:pt idx="9199">
                  <c:v>0.91636780514668292</c:v>
                </c:pt>
                <c:pt idx="9200">
                  <c:v>0.91659405899160495</c:v>
                </c:pt>
                <c:pt idx="9201">
                  <c:v>0.91670896866322316</c:v>
                </c:pt>
                <c:pt idx="9202">
                  <c:v>0.91681609139124542</c:v>
                </c:pt>
                <c:pt idx="9203">
                  <c:v>0.91682641807834664</c:v>
                </c:pt>
                <c:pt idx="9204">
                  <c:v>0.9168987900969654</c:v>
                </c:pt>
                <c:pt idx="9205">
                  <c:v>0.91705966128220606</c:v>
                </c:pt>
                <c:pt idx="9206">
                  <c:v>0.91711979239753083</c:v>
                </c:pt>
                <c:pt idx="9207">
                  <c:v>0.91716608622925244</c:v>
                </c:pt>
                <c:pt idx="9208">
                  <c:v>0.91723084451738102</c:v>
                </c:pt>
                <c:pt idx="9209">
                  <c:v>0.91725037830454104</c:v>
                </c:pt>
                <c:pt idx="9210">
                  <c:v>0.91729888705895712</c:v>
                </c:pt>
                <c:pt idx="9211">
                  <c:v>0.91734101751817276</c:v>
                </c:pt>
                <c:pt idx="9212">
                  <c:v>0.91735805525779246</c:v>
                </c:pt>
                <c:pt idx="9213">
                  <c:v>0.91761002090428545</c:v>
                </c:pt>
                <c:pt idx="9214">
                  <c:v>0.91764331814563227</c:v>
                </c:pt>
                <c:pt idx="9215">
                  <c:v>0.91773716375075143</c:v>
                </c:pt>
                <c:pt idx="9216">
                  <c:v>0.91778742126561219</c:v>
                </c:pt>
                <c:pt idx="9217">
                  <c:v>0.9177971792192674</c:v>
                </c:pt>
                <c:pt idx="9218">
                  <c:v>0.91784100733026552</c:v>
                </c:pt>
                <c:pt idx="9219">
                  <c:v>0.91787585689282958</c:v>
                </c:pt>
                <c:pt idx="9220">
                  <c:v>0.91788535502180224</c:v>
                </c:pt>
                <c:pt idx="9221">
                  <c:v>0.91793151060909939</c:v>
                </c:pt>
                <c:pt idx="9222">
                  <c:v>0.9181668639996905</c:v>
                </c:pt>
                <c:pt idx="9223">
                  <c:v>0.91830697817498974</c:v>
                </c:pt>
                <c:pt idx="9224">
                  <c:v>0.91838160702627702</c:v>
                </c:pt>
                <c:pt idx="9225">
                  <c:v>0.91841755749278586</c:v>
                </c:pt>
                <c:pt idx="9226">
                  <c:v>0.91846293651593014</c:v>
                </c:pt>
                <c:pt idx="9227">
                  <c:v>0.91851331988473306</c:v>
                </c:pt>
                <c:pt idx="9228">
                  <c:v>0.9186988198990973</c:v>
                </c:pt>
                <c:pt idx="9229">
                  <c:v>0.91890983927734815</c:v>
                </c:pt>
                <c:pt idx="9230">
                  <c:v>0.91895964065849567</c:v>
                </c:pt>
                <c:pt idx="9231">
                  <c:v>0.91902388880450669</c:v>
                </c:pt>
                <c:pt idx="9232">
                  <c:v>0.91909745013942457</c:v>
                </c:pt>
                <c:pt idx="9233">
                  <c:v>0.91923748590161602</c:v>
                </c:pt>
                <c:pt idx="9234">
                  <c:v>0.91927968316916431</c:v>
                </c:pt>
                <c:pt idx="9235">
                  <c:v>0.91932884452234143</c:v>
                </c:pt>
                <c:pt idx="9236">
                  <c:v>0.91936556905619393</c:v>
                </c:pt>
                <c:pt idx="9237">
                  <c:v>0.91940364654516393</c:v>
                </c:pt>
                <c:pt idx="9238">
                  <c:v>0.91941800053901357</c:v>
                </c:pt>
                <c:pt idx="9239">
                  <c:v>0.91949023172107347</c:v>
                </c:pt>
                <c:pt idx="9240">
                  <c:v>0.91982585454954113</c:v>
                </c:pt>
                <c:pt idx="9241">
                  <c:v>0.91983066708565642</c:v>
                </c:pt>
                <c:pt idx="9242">
                  <c:v>0.92008396886126942</c:v>
                </c:pt>
                <c:pt idx="9243">
                  <c:v>0.92020661714840102</c:v>
                </c:pt>
                <c:pt idx="9244">
                  <c:v>0.92027125886269801</c:v>
                </c:pt>
                <c:pt idx="9245">
                  <c:v>0.92035126230008457</c:v>
                </c:pt>
                <c:pt idx="9246">
                  <c:v>0.9204041708025491</c:v>
                </c:pt>
                <c:pt idx="9247">
                  <c:v>0.92042523807449173</c:v>
                </c:pt>
                <c:pt idx="9248">
                  <c:v>0.92063042643036708</c:v>
                </c:pt>
                <c:pt idx="9249">
                  <c:v>0.92064457077954531</c:v>
                </c:pt>
                <c:pt idx="9250">
                  <c:v>0.92076548081900889</c:v>
                </c:pt>
                <c:pt idx="9251">
                  <c:v>0.92086682717496093</c:v>
                </c:pt>
                <c:pt idx="9252">
                  <c:v>0.92092974417525419</c:v>
                </c:pt>
                <c:pt idx="9253">
                  <c:v>0.92105248225566672</c:v>
                </c:pt>
                <c:pt idx="9254">
                  <c:v>0.92111868998822133</c:v>
                </c:pt>
                <c:pt idx="9255">
                  <c:v>0.92120509745118995</c:v>
                </c:pt>
                <c:pt idx="9256">
                  <c:v>0.92123432696060015</c:v>
                </c:pt>
                <c:pt idx="9257">
                  <c:v>0.92125638127286469</c:v>
                </c:pt>
                <c:pt idx="9258">
                  <c:v>0.92125835230681019</c:v>
                </c:pt>
                <c:pt idx="9259">
                  <c:v>0.92138851489047513</c:v>
                </c:pt>
                <c:pt idx="9260">
                  <c:v>0.92149290235657999</c:v>
                </c:pt>
                <c:pt idx="9261">
                  <c:v>0.92149808263751609</c:v>
                </c:pt>
                <c:pt idx="9262">
                  <c:v>0.92170837876051115</c:v>
                </c:pt>
                <c:pt idx="9263">
                  <c:v>0.92172712878295127</c:v>
                </c:pt>
                <c:pt idx="9264">
                  <c:v>0.92186342493403539</c:v>
                </c:pt>
                <c:pt idx="9265">
                  <c:v>0.92202855053955501</c:v>
                </c:pt>
                <c:pt idx="9266">
                  <c:v>0.92209848843080944</c:v>
                </c:pt>
                <c:pt idx="9267">
                  <c:v>0.92210150768553412</c:v>
                </c:pt>
                <c:pt idx="9268">
                  <c:v>0.9221289357625978</c:v>
                </c:pt>
                <c:pt idx="9269">
                  <c:v>0.92217760617015121</c:v>
                </c:pt>
                <c:pt idx="9270">
                  <c:v>0.92224868854132791</c:v>
                </c:pt>
                <c:pt idx="9271">
                  <c:v>0.92226538182472717</c:v>
                </c:pt>
                <c:pt idx="9272">
                  <c:v>0.92235669281406107</c:v>
                </c:pt>
                <c:pt idx="9273">
                  <c:v>0.92245654556393064</c:v>
                </c:pt>
                <c:pt idx="9274">
                  <c:v>0.92255063907381563</c:v>
                </c:pt>
                <c:pt idx="9275">
                  <c:v>0.92257564996630625</c:v>
                </c:pt>
                <c:pt idx="9276">
                  <c:v>0.92262488797401021</c:v>
                </c:pt>
                <c:pt idx="9277">
                  <c:v>0.92273825895113792</c:v>
                </c:pt>
                <c:pt idx="9278">
                  <c:v>0.92280265122287086</c:v>
                </c:pt>
                <c:pt idx="9279">
                  <c:v>0.92308034799133598</c:v>
                </c:pt>
                <c:pt idx="9280">
                  <c:v>0.92309916056826491</c:v>
                </c:pt>
                <c:pt idx="9281">
                  <c:v>0.92332244569020483</c:v>
                </c:pt>
                <c:pt idx="9282">
                  <c:v>0.92335720526616782</c:v>
                </c:pt>
                <c:pt idx="9283">
                  <c:v>0.92343164006540857</c:v>
                </c:pt>
                <c:pt idx="9284">
                  <c:v>0.92344895709433783</c:v>
                </c:pt>
                <c:pt idx="9285">
                  <c:v>0.92359205622544893</c:v>
                </c:pt>
                <c:pt idx="9286">
                  <c:v>0.92370103638291001</c:v>
                </c:pt>
                <c:pt idx="9287">
                  <c:v>0.92386879876786332</c:v>
                </c:pt>
                <c:pt idx="9288">
                  <c:v>0.92387791568712185</c:v>
                </c:pt>
                <c:pt idx="9289">
                  <c:v>0.92397523848853091</c:v>
                </c:pt>
                <c:pt idx="9290">
                  <c:v>0.92418715339486879</c:v>
                </c:pt>
                <c:pt idx="9291">
                  <c:v>0.92435342246767027</c:v>
                </c:pt>
                <c:pt idx="9292">
                  <c:v>0.92466780550243632</c:v>
                </c:pt>
                <c:pt idx="9293">
                  <c:v>0.9246841641808673</c:v>
                </c:pt>
                <c:pt idx="9294">
                  <c:v>0.92501777148123743</c:v>
                </c:pt>
                <c:pt idx="9295">
                  <c:v>0.92512950802907346</c:v>
                </c:pt>
                <c:pt idx="9296">
                  <c:v>0.92513451678482628</c:v>
                </c:pt>
                <c:pt idx="9297">
                  <c:v>0.92543537235835616</c:v>
                </c:pt>
                <c:pt idx="9298">
                  <c:v>0.92548319427049386</c:v>
                </c:pt>
                <c:pt idx="9299">
                  <c:v>0.92551965116002977</c:v>
                </c:pt>
                <c:pt idx="9300">
                  <c:v>0.92554017979447856</c:v>
                </c:pt>
                <c:pt idx="9301">
                  <c:v>0.92570377008947735</c:v>
                </c:pt>
                <c:pt idx="9302">
                  <c:v>0.92580861371278778</c:v>
                </c:pt>
                <c:pt idx="9303">
                  <c:v>0.92585132019266969</c:v>
                </c:pt>
                <c:pt idx="9304">
                  <c:v>0.92590930417633166</c:v>
                </c:pt>
                <c:pt idx="9305">
                  <c:v>0.92594126830617485</c:v>
                </c:pt>
                <c:pt idx="9306">
                  <c:v>0.92598915165353868</c:v>
                </c:pt>
                <c:pt idx="9307">
                  <c:v>0.92601673518558802</c:v>
                </c:pt>
                <c:pt idx="9308">
                  <c:v>0.92615268431315245</c:v>
                </c:pt>
                <c:pt idx="9309">
                  <c:v>0.92617897432325114</c:v>
                </c:pt>
                <c:pt idx="9310">
                  <c:v>0.92631086591914036</c:v>
                </c:pt>
                <c:pt idx="9311">
                  <c:v>0.92639986165223909</c:v>
                </c:pt>
                <c:pt idx="9312">
                  <c:v>0.92665393148975217</c:v>
                </c:pt>
                <c:pt idx="9313">
                  <c:v>0.92695203167684936</c:v>
                </c:pt>
                <c:pt idx="9314">
                  <c:v>0.92702795975993535</c:v>
                </c:pt>
                <c:pt idx="9315">
                  <c:v>0.92704361086556153</c:v>
                </c:pt>
                <c:pt idx="9316">
                  <c:v>0.927130693556389</c:v>
                </c:pt>
                <c:pt idx="9317">
                  <c:v>0.92724007213869308</c:v>
                </c:pt>
                <c:pt idx="9318">
                  <c:v>0.92725249703877355</c:v>
                </c:pt>
                <c:pt idx="9319">
                  <c:v>0.92731509143648672</c:v>
                </c:pt>
                <c:pt idx="9320">
                  <c:v>0.92743115850801683</c:v>
                </c:pt>
                <c:pt idx="9321">
                  <c:v>0.92761256891940214</c:v>
                </c:pt>
                <c:pt idx="9322">
                  <c:v>0.92761586477735691</c:v>
                </c:pt>
                <c:pt idx="9323">
                  <c:v>0.92762834515694004</c:v>
                </c:pt>
                <c:pt idx="9324">
                  <c:v>0.92771349606244835</c:v>
                </c:pt>
                <c:pt idx="9325">
                  <c:v>0.92776784138375712</c:v>
                </c:pt>
                <c:pt idx="9326">
                  <c:v>0.92786483392611996</c:v>
                </c:pt>
                <c:pt idx="9327">
                  <c:v>0.92789720644425233</c:v>
                </c:pt>
                <c:pt idx="9328">
                  <c:v>0.92796850770937556</c:v>
                </c:pt>
                <c:pt idx="9329">
                  <c:v>0.92812562271160071</c:v>
                </c:pt>
                <c:pt idx="9330">
                  <c:v>0.92815014922926753</c:v>
                </c:pt>
                <c:pt idx="9331">
                  <c:v>0.92829985266325088</c:v>
                </c:pt>
                <c:pt idx="9332">
                  <c:v>0.9283525036963246</c:v>
                </c:pt>
                <c:pt idx="9333">
                  <c:v>0.92846049414132747</c:v>
                </c:pt>
                <c:pt idx="9334">
                  <c:v>0.92847948924192336</c:v>
                </c:pt>
                <c:pt idx="9335">
                  <c:v>0.9285170858225289</c:v>
                </c:pt>
                <c:pt idx="9336">
                  <c:v>0.92877226348241215</c:v>
                </c:pt>
                <c:pt idx="9337">
                  <c:v>0.92880998059783004</c:v>
                </c:pt>
                <c:pt idx="9338">
                  <c:v>0.92898365978057329</c:v>
                </c:pt>
                <c:pt idx="9339">
                  <c:v>0.92924875648657812</c:v>
                </c:pt>
                <c:pt idx="9340">
                  <c:v>0.92941876184304295</c:v>
                </c:pt>
                <c:pt idx="9341">
                  <c:v>0.92972511648473732</c:v>
                </c:pt>
                <c:pt idx="9342">
                  <c:v>0.92976596792723476</c:v>
                </c:pt>
                <c:pt idx="9343">
                  <c:v>0.93013723157788408</c:v>
                </c:pt>
                <c:pt idx="9344">
                  <c:v>0.93026092485619105</c:v>
                </c:pt>
                <c:pt idx="9345">
                  <c:v>0.93032675758217698</c:v>
                </c:pt>
                <c:pt idx="9346">
                  <c:v>0.93040163839816992</c:v>
                </c:pt>
                <c:pt idx="9347">
                  <c:v>0.93040189215529312</c:v>
                </c:pt>
                <c:pt idx="9348">
                  <c:v>0.93043623570141742</c:v>
                </c:pt>
                <c:pt idx="9349">
                  <c:v>0.93047405693035734</c:v>
                </c:pt>
                <c:pt idx="9350">
                  <c:v>0.93047510013429746</c:v>
                </c:pt>
                <c:pt idx="9351">
                  <c:v>0.93073323356530036</c:v>
                </c:pt>
                <c:pt idx="9352">
                  <c:v>0.93081723775224667</c:v>
                </c:pt>
                <c:pt idx="9353">
                  <c:v>0.93083928122028858</c:v>
                </c:pt>
                <c:pt idx="9354">
                  <c:v>0.93091212815250379</c:v>
                </c:pt>
                <c:pt idx="9355">
                  <c:v>0.93108664557111009</c:v>
                </c:pt>
                <c:pt idx="9356">
                  <c:v>0.93124024352248724</c:v>
                </c:pt>
                <c:pt idx="9357">
                  <c:v>0.93138015767306337</c:v>
                </c:pt>
                <c:pt idx="9358">
                  <c:v>0.93171290015421848</c:v>
                </c:pt>
                <c:pt idx="9359">
                  <c:v>0.93181874226482531</c:v>
                </c:pt>
                <c:pt idx="9360">
                  <c:v>0.93188321240617944</c:v>
                </c:pt>
                <c:pt idx="9361">
                  <c:v>0.93208655383541383</c:v>
                </c:pt>
                <c:pt idx="9362">
                  <c:v>0.93214840272798616</c:v>
                </c:pt>
                <c:pt idx="9363">
                  <c:v>0.93218960693521458</c:v>
                </c:pt>
                <c:pt idx="9364">
                  <c:v>0.93221106796357955</c:v>
                </c:pt>
                <c:pt idx="9365">
                  <c:v>0.93257273715727618</c:v>
                </c:pt>
                <c:pt idx="9366">
                  <c:v>0.93259892791194565</c:v>
                </c:pt>
                <c:pt idx="9367">
                  <c:v>0.93313879119832943</c:v>
                </c:pt>
                <c:pt idx="9368">
                  <c:v>0.93319893211099991</c:v>
                </c:pt>
                <c:pt idx="9369">
                  <c:v>0.93326340628947391</c:v>
                </c:pt>
                <c:pt idx="9370">
                  <c:v>0.93337460915669646</c:v>
                </c:pt>
                <c:pt idx="9371">
                  <c:v>0.93338487304479911</c:v>
                </c:pt>
                <c:pt idx="9372">
                  <c:v>0.93343644280958382</c:v>
                </c:pt>
                <c:pt idx="9373">
                  <c:v>0.93348504218843154</c:v>
                </c:pt>
                <c:pt idx="9374">
                  <c:v>0.93351337215828933</c:v>
                </c:pt>
                <c:pt idx="9375">
                  <c:v>0.93351617695848621</c:v>
                </c:pt>
                <c:pt idx="9376">
                  <c:v>0.93357527869767043</c:v>
                </c:pt>
                <c:pt idx="9377">
                  <c:v>0.93363039396695879</c:v>
                </c:pt>
                <c:pt idx="9378">
                  <c:v>0.93371254324273789</c:v>
                </c:pt>
                <c:pt idx="9379">
                  <c:v>0.93375008083684718</c:v>
                </c:pt>
                <c:pt idx="9380">
                  <c:v>0.93375435142960361</c:v>
                </c:pt>
                <c:pt idx="9381">
                  <c:v>0.93375448539526551</c:v>
                </c:pt>
                <c:pt idx="9382">
                  <c:v>0.93380092515827451</c:v>
                </c:pt>
                <c:pt idx="9383">
                  <c:v>0.93380886109575589</c:v>
                </c:pt>
                <c:pt idx="9384">
                  <c:v>0.93388819937967493</c:v>
                </c:pt>
                <c:pt idx="9385">
                  <c:v>0.93401320318013581</c:v>
                </c:pt>
                <c:pt idx="9386">
                  <c:v>0.9340697235711326</c:v>
                </c:pt>
                <c:pt idx="9387">
                  <c:v>0.93409259836878444</c:v>
                </c:pt>
                <c:pt idx="9388">
                  <c:v>0.93422379196694072</c:v>
                </c:pt>
                <c:pt idx="9389">
                  <c:v>0.93428790263653128</c:v>
                </c:pt>
                <c:pt idx="9390">
                  <c:v>0.93446129757929719</c:v>
                </c:pt>
                <c:pt idx="9391">
                  <c:v>0.93447062728774877</c:v>
                </c:pt>
                <c:pt idx="9392">
                  <c:v>0.93447940309210187</c:v>
                </c:pt>
                <c:pt idx="9393">
                  <c:v>0.93452901663320598</c:v>
                </c:pt>
                <c:pt idx="9394">
                  <c:v>0.93454592656118896</c:v>
                </c:pt>
                <c:pt idx="9395">
                  <c:v>0.93475263097781836</c:v>
                </c:pt>
                <c:pt idx="9396">
                  <c:v>0.9349549001155526</c:v>
                </c:pt>
                <c:pt idx="9397">
                  <c:v>0.93499545530895101</c:v>
                </c:pt>
                <c:pt idx="9398">
                  <c:v>0.93504540132048919</c:v>
                </c:pt>
                <c:pt idx="9399">
                  <c:v>0.93508107616088931</c:v>
                </c:pt>
                <c:pt idx="9400">
                  <c:v>0.93557725745060161</c:v>
                </c:pt>
                <c:pt idx="9401">
                  <c:v>0.93566319103063122</c:v>
                </c:pt>
                <c:pt idx="9402">
                  <c:v>0.93568600399974622</c:v>
                </c:pt>
                <c:pt idx="9403">
                  <c:v>0.93575397158966966</c:v>
                </c:pt>
                <c:pt idx="9404">
                  <c:v>0.93582727721207415</c:v>
                </c:pt>
                <c:pt idx="9405">
                  <c:v>0.93585328937491208</c:v>
                </c:pt>
                <c:pt idx="9406">
                  <c:v>0.93593630186308552</c:v>
                </c:pt>
                <c:pt idx="9407">
                  <c:v>0.93606512544500875</c:v>
                </c:pt>
                <c:pt idx="9408">
                  <c:v>0.93610099981906825</c:v>
                </c:pt>
                <c:pt idx="9409">
                  <c:v>0.93614722349893675</c:v>
                </c:pt>
                <c:pt idx="9410">
                  <c:v>0.93630519524409062</c:v>
                </c:pt>
                <c:pt idx="9411">
                  <c:v>0.93643776748238428</c:v>
                </c:pt>
                <c:pt idx="9412">
                  <c:v>0.93647437441928727</c:v>
                </c:pt>
                <c:pt idx="9413">
                  <c:v>0.93654563915797651</c:v>
                </c:pt>
                <c:pt idx="9414">
                  <c:v>0.93681758785591474</c:v>
                </c:pt>
                <c:pt idx="9415">
                  <c:v>0.93682719998866182</c:v>
                </c:pt>
                <c:pt idx="9416">
                  <c:v>0.93688098774533579</c:v>
                </c:pt>
                <c:pt idx="9417">
                  <c:v>0.93704494499906232</c:v>
                </c:pt>
                <c:pt idx="9418">
                  <c:v>0.93707524319928814</c:v>
                </c:pt>
                <c:pt idx="9419">
                  <c:v>0.93713376062606379</c:v>
                </c:pt>
                <c:pt idx="9420">
                  <c:v>0.93715069880524204</c:v>
                </c:pt>
                <c:pt idx="9421">
                  <c:v>0.93744744732642671</c:v>
                </c:pt>
                <c:pt idx="9422">
                  <c:v>0.93746575477310434</c:v>
                </c:pt>
                <c:pt idx="9423">
                  <c:v>0.93755570573591773</c:v>
                </c:pt>
                <c:pt idx="9424">
                  <c:v>0.93765036430170057</c:v>
                </c:pt>
                <c:pt idx="9425">
                  <c:v>0.93770287567339605</c:v>
                </c:pt>
                <c:pt idx="9426">
                  <c:v>0.93792300131539585</c:v>
                </c:pt>
                <c:pt idx="9427">
                  <c:v>0.93801598577880196</c:v>
                </c:pt>
                <c:pt idx="9428">
                  <c:v>0.9381209067340267</c:v>
                </c:pt>
                <c:pt idx="9429">
                  <c:v>0.93816001855343645</c:v>
                </c:pt>
                <c:pt idx="9430">
                  <c:v>0.93833367502303755</c:v>
                </c:pt>
                <c:pt idx="9431">
                  <c:v>0.93838962276113935</c:v>
                </c:pt>
                <c:pt idx="9432">
                  <c:v>0.93840366321615554</c:v>
                </c:pt>
                <c:pt idx="9433">
                  <c:v>0.9384572183661184</c:v>
                </c:pt>
                <c:pt idx="9434">
                  <c:v>0.93849531367007788</c:v>
                </c:pt>
                <c:pt idx="9435">
                  <c:v>0.93854498923804563</c:v>
                </c:pt>
                <c:pt idx="9436">
                  <c:v>0.93867877430967606</c:v>
                </c:pt>
                <c:pt idx="9437">
                  <c:v>0.93886273258590969</c:v>
                </c:pt>
                <c:pt idx="9438">
                  <c:v>0.93916203810483645</c:v>
                </c:pt>
                <c:pt idx="9439">
                  <c:v>0.93923886407281465</c:v>
                </c:pt>
                <c:pt idx="9440">
                  <c:v>0.93924497860012424</c:v>
                </c:pt>
                <c:pt idx="9441">
                  <c:v>0.93944149270081023</c:v>
                </c:pt>
                <c:pt idx="9442">
                  <c:v>0.93986990026754647</c:v>
                </c:pt>
                <c:pt idx="9443">
                  <c:v>0.94031889909681454</c:v>
                </c:pt>
                <c:pt idx="9444">
                  <c:v>0.94036455195851865</c:v>
                </c:pt>
                <c:pt idx="9445">
                  <c:v>0.94058276128054297</c:v>
                </c:pt>
                <c:pt idx="9446">
                  <c:v>0.94084088774521402</c:v>
                </c:pt>
                <c:pt idx="9447">
                  <c:v>0.94126343316575389</c:v>
                </c:pt>
                <c:pt idx="9448">
                  <c:v>0.94139151672475707</c:v>
                </c:pt>
                <c:pt idx="9449">
                  <c:v>0.94151154408895432</c:v>
                </c:pt>
                <c:pt idx="9450">
                  <c:v>0.94168194319469989</c:v>
                </c:pt>
                <c:pt idx="9451">
                  <c:v>0.94168625652330296</c:v>
                </c:pt>
                <c:pt idx="9452">
                  <c:v>0.94171084906227098</c:v>
                </c:pt>
                <c:pt idx="9453">
                  <c:v>0.94173928424962661</c:v>
                </c:pt>
                <c:pt idx="9454">
                  <c:v>0.94190189933131019</c:v>
                </c:pt>
                <c:pt idx="9455">
                  <c:v>0.94194839884991732</c:v>
                </c:pt>
                <c:pt idx="9456">
                  <c:v>0.94204689092196225</c:v>
                </c:pt>
                <c:pt idx="9457">
                  <c:v>0.94213715990049074</c:v>
                </c:pt>
                <c:pt idx="9458">
                  <c:v>0.94230479930385258</c:v>
                </c:pt>
                <c:pt idx="9459">
                  <c:v>0.94241537128799635</c:v>
                </c:pt>
                <c:pt idx="9460">
                  <c:v>0.94270026121105532</c:v>
                </c:pt>
                <c:pt idx="9461">
                  <c:v>0.94280337434179839</c:v>
                </c:pt>
                <c:pt idx="9462">
                  <c:v>0.94285840034208235</c:v>
                </c:pt>
                <c:pt idx="9463">
                  <c:v>0.94286493411787686</c:v>
                </c:pt>
                <c:pt idx="9464">
                  <c:v>0.94294982235671254</c:v>
                </c:pt>
                <c:pt idx="9465">
                  <c:v>0.94315368623448848</c:v>
                </c:pt>
                <c:pt idx="9466">
                  <c:v>0.94317681059206182</c:v>
                </c:pt>
                <c:pt idx="9467">
                  <c:v>0.94364360173062622</c:v>
                </c:pt>
                <c:pt idx="9468">
                  <c:v>0.94380228136521604</c:v>
                </c:pt>
                <c:pt idx="9469">
                  <c:v>0.94383169355463536</c:v>
                </c:pt>
                <c:pt idx="9470">
                  <c:v>0.94385225289030927</c:v>
                </c:pt>
                <c:pt idx="9471">
                  <c:v>0.94402671867078536</c:v>
                </c:pt>
                <c:pt idx="9472">
                  <c:v>0.944056329405905</c:v>
                </c:pt>
                <c:pt idx="9473">
                  <c:v>0.9442359840344885</c:v>
                </c:pt>
                <c:pt idx="9474">
                  <c:v>0.94439354362417793</c:v>
                </c:pt>
                <c:pt idx="9475">
                  <c:v>0.94455471302799543</c:v>
                </c:pt>
                <c:pt idx="9476">
                  <c:v>0.94457003880356172</c:v>
                </c:pt>
                <c:pt idx="9477">
                  <c:v>0.94457803099891535</c:v>
                </c:pt>
                <c:pt idx="9478">
                  <c:v>0.94464526511137559</c:v>
                </c:pt>
                <c:pt idx="9479">
                  <c:v>0.94465048985535005</c:v>
                </c:pt>
                <c:pt idx="9480">
                  <c:v>0.94488504773019799</c:v>
                </c:pt>
                <c:pt idx="9481">
                  <c:v>0.94492577749685891</c:v>
                </c:pt>
                <c:pt idx="9482">
                  <c:v>0.94511037056881131</c:v>
                </c:pt>
                <c:pt idx="9483">
                  <c:v>0.94513489223455349</c:v>
                </c:pt>
                <c:pt idx="9484">
                  <c:v>0.94525470875894835</c:v>
                </c:pt>
                <c:pt idx="9485">
                  <c:v>0.94527223869300281</c:v>
                </c:pt>
                <c:pt idx="9486">
                  <c:v>0.94531190627764472</c:v>
                </c:pt>
                <c:pt idx="9487">
                  <c:v>0.94559076900750283</c:v>
                </c:pt>
                <c:pt idx="9488">
                  <c:v>0.94573960913897714</c:v>
                </c:pt>
                <c:pt idx="9489">
                  <c:v>0.94576298940461301</c:v>
                </c:pt>
                <c:pt idx="9490">
                  <c:v>0.94590032558754455</c:v>
                </c:pt>
                <c:pt idx="9491">
                  <c:v>0.94593460155624054</c:v>
                </c:pt>
                <c:pt idx="9492">
                  <c:v>0.94608171750175307</c:v>
                </c:pt>
                <c:pt idx="9493">
                  <c:v>0.94658286246710499</c:v>
                </c:pt>
                <c:pt idx="9494">
                  <c:v>0.94660767051521821</c:v>
                </c:pt>
                <c:pt idx="9495">
                  <c:v>0.94667193717838782</c:v>
                </c:pt>
                <c:pt idx="9496">
                  <c:v>0.94677352217530786</c:v>
                </c:pt>
                <c:pt idx="9497">
                  <c:v>0.94701251942720888</c:v>
                </c:pt>
                <c:pt idx="9498">
                  <c:v>0.94736186689187674</c:v>
                </c:pt>
                <c:pt idx="9499">
                  <c:v>0.9474035113827517</c:v>
                </c:pt>
                <c:pt idx="9500">
                  <c:v>0.947601090099777</c:v>
                </c:pt>
                <c:pt idx="9501">
                  <c:v>0.94770051314334836</c:v>
                </c:pt>
                <c:pt idx="9502">
                  <c:v>0.94788737536182555</c:v>
                </c:pt>
                <c:pt idx="9503">
                  <c:v>0.94807326176948159</c:v>
                </c:pt>
                <c:pt idx="9504">
                  <c:v>0.94817803776329646</c:v>
                </c:pt>
                <c:pt idx="9505">
                  <c:v>0.94819840760572338</c:v>
                </c:pt>
                <c:pt idx="9506">
                  <c:v>0.94836114704639463</c:v>
                </c:pt>
                <c:pt idx="9507">
                  <c:v>0.94841937000292476</c:v>
                </c:pt>
                <c:pt idx="9508">
                  <c:v>0.94849185154367543</c:v>
                </c:pt>
                <c:pt idx="9509">
                  <c:v>0.9486826793980665</c:v>
                </c:pt>
                <c:pt idx="9510">
                  <c:v>0.94870049010432167</c:v>
                </c:pt>
                <c:pt idx="9511">
                  <c:v>0.94888105311661608</c:v>
                </c:pt>
                <c:pt idx="9512">
                  <c:v>0.94893632489522106</c:v>
                </c:pt>
                <c:pt idx="9513">
                  <c:v>0.94894634229379049</c:v>
                </c:pt>
                <c:pt idx="9514">
                  <c:v>0.94900438332043824</c:v>
                </c:pt>
                <c:pt idx="9515">
                  <c:v>0.94917352327273818</c:v>
                </c:pt>
                <c:pt idx="9516">
                  <c:v>0.94920432334963978</c:v>
                </c:pt>
                <c:pt idx="9517">
                  <c:v>0.94934389774179528</c:v>
                </c:pt>
                <c:pt idx="9518">
                  <c:v>0.94980700654180994</c:v>
                </c:pt>
                <c:pt idx="9519">
                  <c:v>0.94989707324280426</c:v>
                </c:pt>
                <c:pt idx="9520">
                  <c:v>0.94991617892944347</c:v>
                </c:pt>
                <c:pt idx="9521">
                  <c:v>0.94999798948791414</c:v>
                </c:pt>
                <c:pt idx="9522">
                  <c:v>0.95017585174085939</c:v>
                </c:pt>
                <c:pt idx="9523">
                  <c:v>0.95042232007152705</c:v>
                </c:pt>
                <c:pt idx="9524">
                  <c:v>0.95042427899195425</c:v>
                </c:pt>
                <c:pt idx="9525">
                  <c:v>0.95044373902728596</c:v>
                </c:pt>
                <c:pt idx="9526">
                  <c:v>0.95051744643599956</c:v>
                </c:pt>
                <c:pt idx="9527">
                  <c:v>0.95072260389708707</c:v>
                </c:pt>
                <c:pt idx="9528">
                  <c:v>0.9507714838008231</c:v>
                </c:pt>
                <c:pt idx="9529">
                  <c:v>0.95078526640958771</c:v>
                </c:pt>
                <c:pt idx="9530">
                  <c:v>0.95085541139417895</c:v>
                </c:pt>
                <c:pt idx="9531">
                  <c:v>0.95102867506518707</c:v>
                </c:pt>
                <c:pt idx="9532">
                  <c:v>0.95116485896297864</c:v>
                </c:pt>
                <c:pt idx="9533">
                  <c:v>0.95119458974957438</c:v>
                </c:pt>
                <c:pt idx="9534">
                  <c:v>0.95125612850874153</c:v>
                </c:pt>
                <c:pt idx="9535">
                  <c:v>0.95135286512335093</c:v>
                </c:pt>
                <c:pt idx="9536">
                  <c:v>0.95167278683425893</c:v>
                </c:pt>
                <c:pt idx="9537">
                  <c:v>0.95168318161740939</c:v>
                </c:pt>
                <c:pt idx="9538">
                  <c:v>0.95176838100312655</c:v>
                </c:pt>
                <c:pt idx="9539">
                  <c:v>0.95177466715773507</c:v>
                </c:pt>
                <c:pt idx="9540">
                  <c:v>0.95192568546719891</c:v>
                </c:pt>
                <c:pt idx="9541">
                  <c:v>0.95218170366718913</c:v>
                </c:pt>
                <c:pt idx="9542">
                  <c:v>0.95222898081454899</c:v>
                </c:pt>
                <c:pt idx="9543">
                  <c:v>0.95255720853165116</c:v>
                </c:pt>
                <c:pt idx="9544">
                  <c:v>0.95261296339081147</c:v>
                </c:pt>
                <c:pt idx="9545">
                  <c:v>0.95269979758254597</c:v>
                </c:pt>
                <c:pt idx="9546">
                  <c:v>0.95295162974549774</c:v>
                </c:pt>
                <c:pt idx="9547">
                  <c:v>0.95295588385605901</c:v>
                </c:pt>
                <c:pt idx="9548">
                  <c:v>0.95302920971652449</c:v>
                </c:pt>
                <c:pt idx="9549">
                  <c:v>0.95311244581107146</c:v>
                </c:pt>
                <c:pt idx="9550">
                  <c:v>0.95329640696937679</c:v>
                </c:pt>
                <c:pt idx="9551">
                  <c:v>0.95344239773257422</c:v>
                </c:pt>
                <c:pt idx="9552">
                  <c:v>0.95348155819933045</c:v>
                </c:pt>
                <c:pt idx="9553">
                  <c:v>0.95348326923501714</c:v>
                </c:pt>
                <c:pt idx="9554">
                  <c:v>0.95358434388371482</c:v>
                </c:pt>
                <c:pt idx="9555">
                  <c:v>0.95374174504469034</c:v>
                </c:pt>
                <c:pt idx="9556">
                  <c:v>0.95375507334953613</c:v>
                </c:pt>
                <c:pt idx="9557">
                  <c:v>0.9540071329751072</c:v>
                </c:pt>
                <c:pt idx="9558">
                  <c:v>0.95406125445667334</c:v>
                </c:pt>
                <c:pt idx="9559">
                  <c:v>0.95408951517162233</c:v>
                </c:pt>
                <c:pt idx="9560">
                  <c:v>0.95409275761592438</c:v>
                </c:pt>
                <c:pt idx="9561">
                  <c:v>0.95461784415700435</c:v>
                </c:pt>
                <c:pt idx="9562">
                  <c:v>0.9547531882679533</c:v>
                </c:pt>
                <c:pt idx="9563">
                  <c:v>0.95477337794655492</c:v>
                </c:pt>
                <c:pt idx="9564">
                  <c:v>0.95489286498452386</c:v>
                </c:pt>
                <c:pt idx="9565">
                  <c:v>0.95492515208526318</c:v>
                </c:pt>
                <c:pt idx="9566">
                  <c:v>0.95496191236640837</c:v>
                </c:pt>
                <c:pt idx="9567">
                  <c:v>0.95505233846462922</c:v>
                </c:pt>
                <c:pt idx="9568">
                  <c:v>0.95526180592826149</c:v>
                </c:pt>
                <c:pt idx="9569">
                  <c:v>0.95535208695897789</c:v>
                </c:pt>
                <c:pt idx="9570">
                  <c:v>0.95544630901748751</c:v>
                </c:pt>
                <c:pt idx="9571">
                  <c:v>0.95546701860119265</c:v>
                </c:pt>
                <c:pt idx="9572">
                  <c:v>0.95554581065762811</c:v>
                </c:pt>
                <c:pt idx="9573">
                  <c:v>0.95568430879368049</c:v>
                </c:pt>
                <c:pt idx="9574">
                  <c:v>0.95572245191944405</c:v>
                </c:pt>
                <c:pt idx="9575">
                  <c:v>0.95582132051834967</c:v>
                </c:pt>
                <c:pt idx="9576">
                  <c:v>0.95595196355598311</c:v>
                </c:pt>
                <c:pt idx="9577">
                  <c:v>0.95602118918000034</c:v>
                </c:pt>
                <c:pt idx="9578">
                  <c:v>0.95603678034180717</c:v>
                </c:pt>
                <c:pt idx="9579">
                  <c:v>0.95621398315189676</c:v>
                </c:pt>
                <c:pt idx="9580">
                  <c:v>0.95621434943907169</c:v>
                </c:pt>
                <c:pt idx="9581">
                  <c:v>0.95629457587068933</c:v>
                </c:pt>
                <c:pt idx="9582">
                  <c:v>0.95632449255191032</c:v>
                </c:pt>
                <c:pt idx="9583">
                  <c:v>0.95634277585442595</c:v>
                </c:pt>
                <c:pt idx="9584">
                  <c:v>0.95666394110011488</c:v>
                </c:pt>
                <c:pt idx="9585">
                  <c:v>0.95670159721385373</c:v>
                </c:pt>
                <c:pt idx="9586">
                  <c:v>0.95689461290560351</c:v>
                </c:pt>
                <c:pt idx="9587">
                  <c:v>0.95699124765314203</c:v>
                </c:pt>
                <c:pt idx="9588">
                  <c:v>0.95699315793796558</c:v>
                </c:pt>
                <c:pt idx="9589">
                  <c:v>0.95702938058461262</c:v>
                </c:pt>
                <c:pt idx="9590">
                  <c:v>0.95715396892907867</c:v>
                </c:pt>
                <c:pt idx="9591">
                  <c:v>0.95716708351945612</c:v>
                </c:pt>
                <c:pt idx="9592">
                  <c:v>0.95723162315977195</c:v>
                </c:pt>
                <c:pt idx="9593">
                  <c:v>0.95728497769469056</c:v>
                </c:pt>
                <c:pt idx="9594">
                  <c:v>0.95732599785478312</c:v>
                </c:pt>
                <c:pt idx="9595">
                  <c:v>0.9574423239037595</c:v>
                </c:pt>
                <c:pt idx="9596">
                  <c:v>0.95760456010287354</c:v>
                </c:pt>
                <c:pt idx="9597">
                  <c:v>0.95770937260585098</c:v>
                </c:pt>
                <c:pt idx="9598">
                  <c:v>0.95790131700159931</c:v>
                </c:pt>
                <c:pt idx="9599">
                  <c:v>0.9580065480058465</c:v>
                </c:pt>
                <c:pt idx="9600">
                  <c:v>0.95806093610872445</c:v>
                </c:pt>
                <c:pt idx="9601">
                  <c:v>0.95809145248207506</c:v>
                </c:pt>
                <c:pt idx="9602">
                  <c:v>0.95813032504312845</c:v>
                </c:pt>
                <c:pt idx="9603">
                  <c:v>0.95822325772888051</c:v>
                </c:pt>
                <c:pt idx="9604">
                  <c:v>0.95824327720171265</c:v>
                </c:pt>
                <c:pt idx="9605">
                  <c:v>0.95866642459341622</c:v>
                </c:pt>
                <c:pt idx="9606">
                  <c:v>0.95869187425577407</c:v>
                </c:pt>
                <c:pt idx="9607">
                  <c:v>0.95882893760271359</c:v>
                </c:pt>
                <c:pt idx="9608">
                  <c:v>0.95889220295234934</c:v>
                </c:pt>
                <c:pt idx="9609">
                  <c:v>0.95967073302044903</c:v>
                </c:pt>
                <c:pt idx="9610">
                  <c:v>0.95967768964335809</c:v>
                </c:pt>
                <c:pt idx="9611">
                  <c:v>0.95970714639636767</c:v>
                </c:pt>
                <c:pt idx="9612">
                  <c:v>0.95972394456827637</c:v>
                </c:pt>
                <c:pt idx="9613">
                  <c:v>0.95979753598812978</c:v>
                </c:pt>
                <c:pt idx="9614">
                  <c:v>0.96010599193482249</c:v>
                </c:pt>
                <c:pt idx="9615">
                  <c:v>0.96018124800140781</c:v>
                </c:pt>
                <c:pt idx="9616">
                  <c:v>0.96059709176937513</c:v>
                </c:pt>
                <c:pt idx="9617">
                  <c:v>0.96069387323390432</c:v>
                </c:pt>
                <c:pt idx="9618">
                  <c:v>0.96077366916850804</c:v>
                </c:pt>
                <c:pt idx="9619">
                  <c:v>0.96088456894501584</c:v>
                </c:pt>
                <c:pt idx="9620">
                  <c:v>0.96114290680509373</c:v>
                </c:pt>
                <c:pt idx="9621">
                  <c:v>0.96119790396470339</c:v>
                </c:pt>
                <c:pt idx="9622">
                  <c:v>0.96122110552649631</c:v>
                </c:pt>
                <c:pt idx="9623">
                  <c:v>0.96124026084818115</c:v>
                </c:pt>
                <c:pt idx="9624">
                  <c:v>0.96138916173682765</c:v>
                </c:pt>
                <c:pt idx="9625">
                  <c:v>0.96144300832165119</c:v>
                </c:pt>
                <c:pt idx="9626">
                  <c:v>0.96153205229298744</c:v>
                </c:pt>
                <c:pt idx="9627">
                  <c:v>0.96164231393450794</c:v>
                </c:pt>
                <c:pt idx="9628">
                  <c:v>0.96168439261644778</c:v>
                </c:pt>
                <c:pt idx="9629">
                  <c:v>0.96172443951340247</c:v>
                </c:pt>
                <c:pt idx="9630">
                  <c:v>0.96191781316012137</c:v>
                </c:pt>
                <c:pt idx="9631">
                  <c:v>0.9620824857257988</c:v>
                </c:pt>
                <c:pt idx="9632">
                  <c:v>0.96216091646636259</c:v>
                </c:pt>
                <c:pt idx="9633">
                  <c:v>0.96220083804493906</c:v>
                </c:pt>
                <c:pt idx="9634">
                  <c:v>0.96225542273625198</c:v>
                </c:pt>
                <c:pt idx="9635">
                  <c:v>0.96238747058792951</c:v>
                </c:pt>
                <c:pt idx="9636">
                  <c:v>0.96270081525784779</c:v>
                </c:pt>
                <c:pt idx="9637">
                  <c:v>0.9627532476803472</c:v>
                </c:pt>
                <c:pt idx="9638">
                  <c:v>0.96276386440977624</c:v>
                </c:pt>
                <c:pt idx="9639">
                  <c:v>0.96278221326991043</c:v>
                </c:pt>
                <c:pt idx="9640">
                  <c:v>0.96279456079121362</c:v>
                </c:pt>
                <c:pt idx="9641">
                  <c:v>0.962804684046903</c:v>
                </c:pt>
                <c:pt idx="9642">
                  <c:v>0.9630649474289934</c:v>
                </c:pt>
                <c:pt idx="9643">
                  <c:v>0.96306961856403661</c:v>
                </c:pt>
                <c:pt idx="9644">
                  <c:v>0.96314273901207303</c:v>
                </c:pt>
                <c:pt idx="9645">
                  <c:v>0.96318015456163142</c:v>
                </c:pt>
                <c:pt idx="9646">
                  <c:v>0.96320495148903207</c:v>
                </c:pt>
                <c:pt idx="9647">
                  <c:v>0.96328503246421449</c:v>
                </c:pt>
                <c:pt idx="9648">
                  <c:v>0.96328813049212259</c:v>
                </c:pt>
                <c:pt idx="9649">
                  <c:v>0.96332735529456015</c:v>
                </c:pt>
                <c:pt idx="9650">
                  <c:v>0.96334436439193327</c:v>
                </c:pt>
                <c:pt idx="9651">
                  <c:v>0.96361034478589158</c:v>
                </c:pt>
                <c:pt idx="9652">
                  <c:v>0.96361839951763884</c:v>
                </c:pt>
                <c:pt idx="9653">
                  <c:v>0.96365769453735406</c:v>
                </c:pt>
                <c:pt idx="9654">
                  <c:v>0.96377113320423824</c:v>
                </c:pt>
                <c:pt idx="9655">
                  <c:v>0.96377949327682044</c:v>
                </c:pt>
                <c:pt idx="9656">
                  <c:v>0.96381685808060191</c:v>
                </c:pt>
                <c:pt idx="9657">
                  <c:v>0.96390254210178383</c:v>
                </c:pt>
                <c:pt idx="9658">
                  <c:v>0.9639165720930355</c:v>
                </c:pt>
                <c:pt idx="9659">
                  <c:v>0.96396998861826266</c:v>
                </c:pt>
                <c:pt idx="9660">
                  <c:v>0.96403178888459218</c:v>
                </c:pt>
                <c:pt idx="9661">
                  <c:v>0.96413576862094952</c:v>
                </c:pt>
                <c:pt idx="9662">
                  <c:v>0.96429398476303918</c:v>
                </c:pt>
                <c:pt idx="9663">
                  <c:v>0.96433013363797815</c:v>
                </c:pt>
                <c:pt idx="9664">
                  <c:v>0.96438167605637892</c:v>
                </c:pt>
                <c:pt idx="9665">
                  <c:v>0.96442722480460952</c:v>
                </c:pt>
                <c:pt idx="9666">
                  <c:v>0.96447725253307781</c:v>
                </c:pt>
                <c:pt idx="9667">
                  <c:v>0.96456193488187669</c:v>
                </c:pt>
                <c:pt idx="9668">
                  <c:v>0.96490189887606548</c:v>
                </c:pt>
                <c:pt idx="9669">
                  <c:v>0.96495222025023863</c:v>
                </c:pt>
                <c:pt idx="9670">
                  <c:v>0.96500281823846157</c:v>
                </c:pt>
                <c:pt idx="9671">
                  <c:v>0.96501177577281227</c:v>
                </c:pt>
                <c:pt idx="9672">
                  <c:v>0.96504231881220226</c:v>
                </c:pt>
                <c:pt idx="9673">
                  <c:v>0.96508198458228478</c:v>
                </c:pt>
                <c:pt idx="9674">
                  <c:v>0.96522022851150835</c:v>
                </c:pt>
                <c:pt idx="9675">
                  <c:v>0.96548444977643944</c:v>
                </c:pt>
                <c:pt idx="9676">
                  <c:v>0.96580159243417374</c:v>
                </c:pt>
                <c:pt idx="9677">
                  <c:v>0.96592900201737331</c:v>
                </c:pt>
                <c:pt idx="9678">
                  <c:v>0.96597862838551785</c:v>
                </c:pt>
                <c:pt idx="9679">
                  <c:v>0.96607081907315018</c:v>
                </c:pt>
                <c:pt idx="9680">
                  <c:v>0.96618047663134821</c:v>
                </c:pt>
                <c:pt idx="9681">
                  <c:v>0.96639128974137856</c:v>
                </c:pt>
                <c:pt idx="9682">
                  <c:v>0.96643339645035475</c:v>
                </c:pt>
                <c:pt idx="9683">
                  <c:v>0.96648249858621305</c:v>
                </c:pt>
                <c:pt idx="9684">
                  <c:v>0.96649514253213353</c:v>
                </c:pt>
                <c:pt idx="9685">
                  <c:v>0.96660373491746654</c:v>
                </c:pt>
                <c:pt idx="9686">
                  <c:v>0.96677301498750179</c:v>
                </c:pt>
                <c:pt idx="9687">
                  <c:v>0.96687959512338362</c:v>
                </c:pt>
                <c:pt idx="9688">
                  <c:v>0.9670445055158905</c:v>
                </c:pt>
                <c:pt idx="9689">
                  <c:v>0.96715478515458375</c:v>
                </c:pt>
                <c:pt idx="9690">
                  <c:v>0.96721082810797421</c:v>
                </c:pt>
                <c:pt idx="9691">
                  <c:v>0.96747612156042928</c:v>
                </c:pt>
                <c:pt idx="9692">
                  <c:v>0.96769811943751294</c:v>
                </c:pt>
                <c:pt idx="9693">
                  <c:v>0.96769893930099049</c:v>
                </c:pt>
                <c:pt idx="9694">
                  <c:v>0.96783634302651433</c:v>
                </c:pt>
                <c:pt idx="9695">
                  <c:v>0.96788287965982578</c:v>
                </c:pt>
                <c:pt idx="9696">
                  <c:v>0.96789213266916274</c:v>
                </c:pt>
                <c:pt idx="9697">
                  <c:v>0.96796636095035493</c:v>
                </c:pt>
                <c:pt idx="9698">
                  <c:v>0.96814661604587948</c:v>
                </c:pt>
                <c:pt idx="9699">
                  <c:v>0.96823498394141061</c:v>
                </c:pt>
                <c:pt idx="9700">
                  <c:v>0.96832743514793884</c:v>
                </c:pt>
                <c:pt idx="9701">
                  <c:v>0.96834034569686966</c:v>
                </c:pt>
                <c:pt idx="9702">
                  <c:v>0.96837345462635804</c:v>
                </c:pt>
                <c:pt idx="9703">
                  <c:v>0.96839317936515945</c:v>
                </c:pt>
                <c:pt idx="9704">
                  <c:v>0.96847482564754739</c:v>
                </c:pt>
                <c:pt idx="9705">
                  <c:v>0.9685571708631342</c:v>
                </c:pt>
                <c:pt idx="9706">
                  <c:v>0.96857713666892731</c:v>
                </c:pt>
                <c:pt idx="9707">
                  <c:v>0.96876285677347485</c:v>
                </c:pt>
                <c:pt idx="9708">
                  <c:v>0.96877834083989556</c:v>
                </c:pt>
                <c:pt idx="9709">
                  <c:v>0.96903123815960857</c:v>
                </c:pt>
                <c:pt idx="9710">
                  <c:v>0.96911131527024152</c:v>
                </c:pt>
                <c:pt idx="9711">
                  <c:v>0.969468645701275</c:v>
                </c:pt>
                <c:pt idx="9712">
                  <c:v>0.96957549411218957</c:v>
                </c:pt>
                <c:pt idx="9713">
                  <c:v>0.96999507706698873</c:v>
                </c:pt>
                <c:pt idx="9714">
                  <c:v>0.97001075489248545</c:v>
                </c:pt>
                <c:pt idx="9715">
                  <c:v>0.97015586545682364</c:v>
                </c:pt>
                <c:pt idx="9716">
                  <c:v>0.97017804885537695</c:v>
                </c:pt>
                <c:pt idx="9717">
                  <c:v>0.9702606057760903</c:v>
                </c:pt>
                <c:pt idx="9718">
                  <c:v>0.97026574041512959</c:v>
                </c:pt>
                <c:pt idx="9719">
                  <c:v>0.97047809944760033</c:v>
                </c:pt>
                <c:pt idx="9720">
                  <c:v>0.97056021420332395</c:v>
                </c:pt>
                <c:pt idx="9721">
                  <c:v>0.97058619216976239</c:v>
                </c:pt>
                <c:pt idx="9722">
                  <c:v>0.97059990630030546</c:v>
                </c:pt>
                <c:pt idx="9723">
                  <c:v>0.97074068798287305</c:v>
                </c:pt>
                <c:pt idx="9724">
                  <c:v>0.97077133878388344</c:v>
                </c:pt>
                <c:pt idx="9725">
                  <c:v>0.97085866667800647</c:v>
                </c:pt>
                <c:pt idx="9726">
                  <c:v>0.97098172042879072</c:v>
                </c:pt>
                <c:pt idx="9727">
                  <c:v>0.97127095514217221</c:v>
                </c:pt>
                <c:pt idx="9728">
                  <c:v>0.97137918578703808</c:v>
                </c:pt>
                <c:pt idx="9729">
                  <c:v>0.97161523945846273</c:v>
                </c:pt>
                <c:pt idx="9730">
                  <c:v>0.97161574289733632</c:v>
                </c:pt>
                <c:pt idx="9731">
                  <c:v>0.97163985866537239</c:v>
                </c:pt>
                <c:pt idx="9732">
                  <c:v>0.97182582789720873</c:v>
                </c:pt>
                <c:pt idx="9733">
                  <c:v>0.97185233469523669</c:v>
                </c:pt>
                <c:pt idx="9734">
                  <c:v>0.9719156785226819</c:v>
                </c:pt>
                <c:pt idx="9735">
                  <c:v>0.97199435154026137</c:v>
                </c:pt>
                <c:pt idx="9736">
                  <c:v>0.97205559747174641</c:v>
                </c:pt>
                <c:pt idx="9737">
                  <c:v>0.97219964270368597</c:v>
                </c:pt>
                <c:pt idx="9738">
                  <c:v>0.97224164118873657</c:v>
                </c:pt>
                <c:pt idx="9739">
                  <c:v>0.9723397254420868</c:v>
                </c:pt>
                <c:pt idx="9740">
                  <c:v>0.97256171261479918</c:v>
                </c:pt>
                <c:pt idx="9741">
                  <c:v>0.9726658215281746</c:v>
                </c:pt>
                <c:pt idx="9742">
                  <c:v>0.9728870174874783</c:v>
                </c:pt>
                <c:pt idx="9743">
                  <c:v>0.97298552522815085</c:v>
                </c:pt>
                <c:pt idx="9744">
                  <c:v>0.97324380291902279</c:v>
                </c:pt>
                <c:pt idx="9745">
                  <c:v>0.97326631075384407</c:v>
                </c:pt>
                <c:pt idx="9746">
                  <c:v>0.97329502803632895</c:v>
                </c:pt>
                <c:pt idx="9747">
                  <c:v>0.97340539683349014</c:v>
                </c:pt>
                <c:pt idx="9748">
                  <c:v>0.97353300057986902</c:v>
                </c:pt>
                <c:pt idx="9749">
                  <c:v>0.97362594977346839</c:v>
                </c:pt>
                <c:pt idx="9750">
                  <c:v>0.97423675721601066</c:v>
                </c:pt>
                <c:pt idx="9751">
                  <c:v>0.97442244444923432</c:v>
                </c:pt>
                <c:pt idx="9752">
                  <c:v>0.9744260856225736</c:v>
                </c:pt>
                <c:pt idx="9753">
                  <c:v>0.97449849432678726</c:v>
                </c:pt>
                <c:pt idx="9754">
                  <c:v>0.97464608549296838</c:v>
                </c:pt>
                <c:pt idx="9755">
                  <c:v>0.97471846443933463</c:v>
                </c:pt>
                <c:pt idx="9756">
                  <c:v>0.97473816124913804</c:v>
                </c:pt>
                <c:pt idx="9757">
                  <c:v>0.97475726971579035</c:v>
                </c:pt>
                <c:pt idx="9758">
                  <c:v>0.97508580118528976</c:v>
                </c:pt>
                <c:pt idx="9759">
                  <c:v>0.97533596289743407</c:v>
                </c:pt>
                <c:pt idx="9760">
                  <c:v>0.97534830081974877</c:v>
                </c:pt>
                <c:pt idx="9761">
                  <c:v>0.97535627847662842</c:v>
                </c:pt>
                <c:pt idx="9762">
                  <c:v>0.97548769162192794</c:v>
                </c:pt>
                <c:pt idx="9763">
                  <c:v>0.97561654034632128</c:v>
                </c:pt>
                <c:pt idx="9764">
                  <c:v>0.97568414776971701</c:v>
                </c:pt>
                <c:pt idx="9765">
                  <c:v>0.97571338618752834</c:v>
                </c:pt>
                <c:pt idx="9766">
                  <c:v>0.97586025062027493</c:v>
                </c:pt>
                <c:pt idx="9767">
                  <c:v>0.97632735266660609</c:v>
                </c:pt>
                <c:pt idx="9768">
                  <c:v>0.97671139400336615</c:v>
                </c:pt>
                <c:pt idx="9769">
                  <c:v>0.97692013131921795</c:v>
                </c:pt>
                <c:pt idx="9770">
                  <c:v>0.97694982828830912</c:v>
                </c:pt>
                <c:pt idx="9771">
                  <c:v>0.97697768904451143</c:v>
                </c:pt>
                <c:pt idx="9772">
                  <c:v>0.97765126135168112</c:v>
                </c:pt>
                <c:pt idx="9773">
                  <c:v>0.97767996512292499</c:v>
                </c:pt>
                <c:pt idx="9774">
                  <c:v>0.97777324459216275</c:v>
                </c:pt>
                <c:pt idx="9775">
                  <c:v>0.97785636702347289</c:v>
                </c:pt>
                <c:pt idx="9776">
                  <c:v>0.97788613920173173</c:v>
                </c:pt>
                <c:pt idx="9777">
                  <c:v>0.97790505056869581</c:v>
                </c:pt>
                <c:pt idx="9778">
                  <c:v>0.97825243774685433</c:v>
                </c:pt>
                <c:pt idx="9779">
                  <c:v>0.97826649340309679</c:v>
                </c:pt>
                <c:pt idx="9780">
                  <c:v>0.9783225242522503</c:v>
                </c:pt>
                <c:pt idx="9781">
                  <c:v>0.97832470631581636</c:v>
                </c:pt>
                <c:pt idx="9782">
                  <c:v>0.9784159708827197</c:v>
                </c:pt>
                <c:pt idx="9783">
                  <c:v>0.97844254866367919</c:v>
                </c:pt>
                <c:pt idx="9784">
                  <c:v>0.97900037396266171</c:v>
                </c:pt>
                <c:pt idx="9785">
                  <c:v>0.97914876435596421</c:v>
                </c:pt>
                <c:pt idx="9786">
                  <c:v>0.97924604492492751</c:v>
                </c:pt>
                <c:pt idx="9787">
                  <c:v>0.97936694532290214</c:v>
                </c:pt>
                <c:pt idx="9788">
                  <c:v>0.97940864280335205</c:v>
                </c:pt>
                <c:pt idx="9789">
                  <c:v>0.97962288154701671</c:v>
                </c:pt>
                <c:pt idx="9790">
                  <c:v>0.97963859301838163</c:v>
                </c:pt>
                <c:pt idx="9791">
                  <c:v>0.97967541949555736</c:v>
                </c:pt>
                <c:pt idx="9792">
                  <c:v>0.97968492411144292</c:v>
                </c:pt>
                <c:pt idx="9793">
                  <c:v>0.97978926649480103</c:v>
                </c:pt>
                <c:pt idx="9794">
                  <c:v>0.97982783995599032</c:v>
                </c:pt>
                <c:pt idx="9795">
                  <c:v>0.97992204209260025</c:v>
                </c:pt>
                <c:pt idx="9796">
                  <c:v>0.97995948365987862</c:v>
                </c:pt>
                <c:pt idx="9797">
                  <c:v>0.97996534808552294</c:v>
                </c:pt>
                <c:pt idx="9798">
                  <c:v>0.98002820244080879</c:v>
                </c:pt>
                <c:pt idx="9799">
                  <c:v>0.98007110537745989</c:v>
                </c:pt>
                <c:pt idx="9800">
                  <c:v>0.98017796970704207</c:v>
                </c:pt>
                <c:pt idx="9801">
                  <c:v>0.98018425146504284</c:v>
                </c:pt>
                <c:pt idx="9802">
                  <c:v>0.98019564399730841</c:v>
                </c:pt>
                <c:pt idx="9803">
                  <c:v>0.98062877128803161</c:v>
                </c:pt>
                <c:pt idx="9804">
                  <c:v>0.9806718426262474</c:v>
                </c:pt>
                <c:pt idx="9805">
                  <c:v>0.98081425735266403</c:v>
                </c:pt>
                <c:pt idx="9806">
                  <c:v>0.980912255543402</c:v>
                </c:pt>
                <c:pt idx="9807">
                  <c:v>0.98146171689513517</c:v>
                </c:pt>
                <c:pt idx="9808">
                  <c:v>0.98162833354429846</c:v>
                </c:pt>
                <c:pt idx="9809">
                  <c:v>0.98180373852391445</c:v>
                </c:pt>
                <c:pt idx="9810">
                  <c:v>0.98197431060929852</c:v>
                </c:pt>
                <c:pt idx="9811">
                  <c:v>0.98201539533679016</c:v>
                </c:pt>
                <c:pt idx="9812">
                  <c:v>0.98216298578423378</c:v>
                </c:pt>
                <c:pt idx="9813">
                  <c:v>0.98231731300064495</c:v>
                </c:pt>
                <c:pt idx="9814">
                  <c:v>0.98234737278617712</c:v>
                </c:pt>
                <c:pt idx="9815">
                  <c:v>0.9824336639691863</c:v>
                </c:pt>
                <c:pt idx="9816">
                  <c:v>0.98269674416763664</c:v>
                </c:pt>
                <c:pt idx="9817">
                  <c:v>0.9827823434824714</c:v>
                </c:pt>
                <c:pt idx="9818">
                  <c:v>0.98310974006639262</c:v>
                </c:pt>
                <c:pt idx="9819">
                  <c:v>0.98349708060800467</c:v>
                </c:pt>
                <c:pt idx="9820">
                  <c:v>0.98349882745018646</c:v>
                </c:pt>
                <c:pt idx="9821">
                  <c:v>0.98361518287876271</c:v>
                </c:pt>
                <c:pt idx="9822">
                  <c:v>0.9836449310615808</c:v>
                </c:pt>
                <c:pt idx="9823">
                  <c:v>0.98369339281962964</c:v>
                </c:pt>
                <c:pt idx="9824">
                  <c:v>0.98371642926994407</c:v>
                </c:pt>
                <c:pt idx="9825">
                  <c:v>0.98386497249192928</c:v>
                </c:pt>
                <c:pt idx="9826">
                  <c:v>0.98408277482531548</c:v>
                </c:pt>
                <c:pt idx="9827">
                  <c:v>0.98414996227902896</c:v>
                </c:pt>
                <c:pt idx="9828">
                  <c:v>0.98417299131220093</c:v>
                </c:pt>
                <c:pt idx="9829">
                  <c:v>0.98423591859852599</c:v>
                </c:pt>
                <c:pt idx="9830">
                  <c:v>0.98424429377039613</c:v>
                </c:pt>
                <c:pt idx="9831">
                  <c:v>0.98425737894119658</c:v>
                </c:pt>
                <c:pt idx="9832">
                  <c:v>0.9843846513444926</c:v>
                </c:pt>
                <c:pt idx="9833">
                  <c:v>0.98454198305143792</c:v>
                </c:pt>
                <c:pt idx="9834">
                  <c:v>0.98459837309258391</c:v>
                </c:pt>
                <c:pt idx="9835">
                  <c:v>0.98480439586227331</c:v>
                </c:pt>
                <c:pt idx="9836">
                  <c:v>0.9848590113849548</c:v>
                </c:pt>
                <c:pt idx="9837">
                  <c:v>0.98493759618503152</c:v>
                </c:pt>
                <c:pt idx="9838">
                  <c:v>0.98518628486992954</c:v>
                </c:pt>
                <c:pt idx="9839">
                  <c:v>0.98519991087739001</c:v>
                </c:pt>
                <c:pt idx="9840">
                  <c:v>0.98521277049438571</c:v>
                </c:pt>
                <c:pt idx="9841">
                  <c:v>0.98534744462782009</c:v>
                </c:pt>
                <c:pt idx="9842">
                  <c:v>0.98540348668754962</c:v>
                </c:pt>
                <c:pt idx="9843">
                  <c:v>0.98542003272118039</c:v>
                </c:pt>
                <c:pt idx="9844">
                  <c:v>0.98544217698900549</c:v>
                </c:pt>
                <c:pt idx="9845">
                  <c:v>0.98550287810468962</c:v>
                </c:pt>
                <c:pt idx="9846">
                  <c:v>0.98551581491696294</c:v>
                </c:pt>
                <c:pt idx="9847">
                  <c:v>0.98558388606644542</c:v>
                </c:pt>
                <c:pt idx="9848">
                  <c:v>0.98566565065123757</c:v>
                </c:pt>
                <c:pt idx="9849">
                  <c:v>0.98567670759188697</c:v>
                </c:pt>
                <c:pt idx="9850">
                  <c:v>0.98570537540809122</c:v>
                </c:pt>
                <c:pt idx="9851">
                  <c:v>0.98570817990179993</c:v>
                </c:pt>
                <c:pt idx="9852">
                  <c:v>0.98604526148444738</c:v>
                </c:pt>
                <c:pt idx="9853">
                  <c:v>0.98613976654014857</c:v>
                </c:pt>
                <c:pt idx="9854">
                  <c:v>0.98618494753543173</c:v>
                </c:pt>
                <c:pt idx="9855">
                  <c:v>0.98633738400967674</c:v>
                </c:pt>
                <c:pt idx="9856">
                  <c:v>0.98655624161954514</c:v>
                </c:pt>
                <c:pt idx="9857">
                  <c:v>0.98658586355543509</c:v>
                </c:pt>
                <c:pt idx="9858">
                  <c:v>0.98660911873807322</c:v>
                </c:pt>
                <c:pt idx="9859">
                  <c:v>0.98680188716604611</c:v>
                </c:pt>
                <c:pt idx="9860">
                  <c:v>0.9868930152358929</c:v>
                </c:pt>
                <c:pt idx="9861">
                  <c:v>0.98704198684561706</c:v>
                </c:pt>
                <c:pt idx="9862">
                  <c:v>0.98707156164141086</c:v>
                </c:pt>
                <c:pt idx="9863">
                  <c:v>0.98721015745433416</c:v>
                </c:pt>
                <c:pt idx="9864">
                  <c:v>0.98738055923033452</c:v>
                </c:pt>
                <c:pt idx="9865">
                  <c:v>0.98740913242271422</c:v>
                </c:pt>
                <c:pt idx="9866">
                  <c:v>0.98775207976121049</c:v>
                </c:pt>
                <c:pt idx="9867">
                  <c:v>0.98779271841781247</c:v>
                </c:pt>
                <c:pt idx="9868">
                  <c:v>0.98782479311868998</c:v>
                </c:pt>
                <c:pt idx="9869">
                  <c:v>0.98788803771227174</c:v>
                </c:pt>
                <c:pt idx="9870">
                  <c:v>0.98814921628602792</c:v>
                </c:pt>
                <c:pt idx="9871">
                  <c:v>0.98850198716257331</c:v>
                </c:pt>
                <c:pt idx="9872">
                  <c:v>0.98861618778326965</c:v>
                </c:pt>
                <c:pt idx="9873">
                  <c:v>0.98865521812951362</c:v>
                </c:pt>
                <c:pt idx="9874">
                  <c:v>0.98879427967998945</c:v>
                </c:pt>
                <c:pt idx="9875">
                  <c:v>0.98888228696149139</c:v>
                </c:pt>
                <c:pt idx="9876">
                  <c:v>0.98888735587369625</c:v>
                </c:pt>
                <c:pt idx="9877">
                  <c:v>0.98894114779089937</c:v>
                </c:pt>
                <c:pt idx="9878">
                  <c:v>0.98904224847411559</c:v>
                </c:pt>
                <c:pt idx="9879">
                  <c:v>0.98908188014692788</c:v>
                </c:pt>
                <c:pt idx="9880">
                  <c:v>0.98911286225190864</c:v>
                </c:pt>
                <c:pt idx="9881">
                  <c:v>0.98929129222456036</c:v>
                </c:pt>
                <c:pt idx="9882">
                  <c:v>0.98950572656178382</c:v>
                </c:pt>
                <c:pt idx="9883">
                  <c:v>0.98958124281370519</c:v>
                </c:pt>
                <c:pt idx="9884">
                  <c:v>0.9895826052042449</c:v>
                </c:pt>
                <c:pt idx="9885">
                  <c:v>0.98988324343825151</c:v>
                </c:pt>
                <c:pt idx="9886">
                  <c:v>0.98988496639542667</c:v>
                </c:pt>
                <c:pt idx="9887">
                  <c:v>0.98991619819968879</c:v>
                </c:pt>
                <c:pt idx="9888">
                  <c:v>0.98999516524148634</c:v>
                </c:pt>
                <c:pt idx="9889">
                  <c:v>0.99002866963957004</c:v>
                </c:pt>
                <c:pt idx="9890">
                  <c:v>0.99038063060711923</c:v>
                </c:pt>
                <c:pt idx="9891">
                  <c:v>0.9905078418924802</c:v>
                </c:pt>
                <c:pt idx="9892">
                  <c:v>0.9905176051574357</c:v>
                </c:pt>
                <c:pt idx="9893">
                  <c:v>0.99055187762211949</c:v>
                </c:pt>
                <c:pt idx="9894">
                  <c:v>0.99056753036081402</c:v>
                </c:pt>
                <c:pt idx="9895">
                  <c:v>0.99066985155171405</c:v>
                </c:pt>
                <c:pt idx="9896">
                  <c:v>0.99073821514909921</c:v>
                </c:pt>
                <c:pt idx="9897">
                  <c:v>0.99074806600760568</c:v>
                </c:pt>
                <c:pt idx="9898">
                  <c:v>0.99083048907713689</c:v>
                </c:pt>
                <c:pt idx="9899">
                  <c:v>0.99091007767694173</c:v>
                </c:pt>
                <c:pt idx="9900">
                  <c:v>0.99098246255323219</c:v>
                </c:pt>
                <c:pt idx="9901">
                  <c:v>0.9911213234109193</c:v>
                </c:pt>
                <c:pt idx="9902">
                  <c:v>0.99143186674198869</c:v>
                </c:pt>
                <c:pt idx="9903">
                  <c:v>0.99145522266356723</c:v>
                </c:pt>
                <c:pt idx="9904">
                  <c:v>0.99145636735622911</c:v>
                </c:pt>
                <c:pt idx="9905">
                  <c:v>0.99159527248738022</c:v>
                </c:pt>
                <c:pt idx="9906">
                  <c:v>0.99161772630015699</c:v>
                </c:pt>
                <c:pt idx="9907">
                  <c:v>0.99172282354642616</c:v>
                </c:pt>
                <c:pt idx="9908">
                  <c:v>0.99173043944443084</c:v>
                </c:pt>
                <c:pt idx="9909">
                  <c:v>0.99173805874857834</c:v>
                </c:pt>
                <c:pt idx="9910">
                  <c:v>0.99187617362492964</c:v>
                </c:pt>
                <c:pt idx="9911">
                  <c:v>0.99191528876030133</c:v>
                </c:pt>
                <c:pt idx="9912">
                  <c:v>0.99205463072062838</c:v>
                </c:pt>
                <c:pt idx="9913">
                  <c:v>0.99215582759626086</c:v>
                </c:pt>
                <c:pt idx="9914">
                  <c:v>0.99218637696787815</c:v>
                </c:pt>
                <c:pt idx="9915">
                  <c:v>0.99224483355710602</c:v>
                </c:pt>
                <c:pt idx="9916">
                  <c:v>0.99243654077291599</c:v>
                </c:pt>
                <c:pt idx="9917">
                  <c:v>0.99245334378544092</c:v>
                </c:pt>
                <c:pt idx="9918">
                  <c:v>0.99247937856743729</c:v>
                </c:pt>
                <c:pt idx="9919">
                  <c:v>0.99248413509298927</c:v>
                </c:pt>
                <c:pt idx="9920">
                  <c:v>0.99248767045244224</c:v>
                </c:pt>
                <c:pt idx="9921">
                  <c:v>0.99249797443945043</c:v>
                </c:pt>
                <c:pt idx="9922">
                  <c:v>0.99254314722434756</c:v>
                </c:pt>
                <c:pt idx="9923">
                  <c:v>0.99265406493882802</c:v>
                </c:pt>
                <c:pt idx="9924">
                  <c:v>0.99281751842140853</c:v>
                </c:pt>
                <c:pt idx="9925">
                  <c:v>0.99281756408189947</c:v>
                </c:pt>
                <c:pt idx="9926">
                  <c:v>0.99298464415400245</c:v>
                </c:pt>
                <c:pt idx="9927">
                  <c:v>0.99328319856854286</c:v>
                </c:pt>
                <c:pt idx="9928">
                  <c:v>0.99335388990455309</c:v>
                </c:pt>
                <c:pt idx="9929">
                  <c:v>0.99343942804576435</c:v>
                </c:pt>
                <c:pt idx="9930">
                  <c:v>0.99368268016830452</c:v>
                </c:pt>
                <c:pt idx="9931">
                  <c:v>0.99376103789357728</c:v>
                </c:pt>
                <c:pt idx="9932">
                  <c:v>0.99377051723003584</c:v>
                </c:pt>
                <c:pt idx="9933">
                  <c:v>0.99386390644733602</c:v>
                </c:pt>
                <c:pt idx="9934">
                  <c:v>0.99389119125229752</c:v>
                </c:pt>
                <c:pt idx="9935">
                  <c:v>0.9939680898481037</c:v>
                </c:pt>
                <c:pt idx="9936">
                  <c:v>0.99400968517258614</c:v>
                </c:pt>
                <c:pt idx="9937">
                  <c:v>0.9940724979359149</c:v>
                </c:pt>
                <c:pt idx="9938">
                  <c:v>0.9941188414124662</c:v>
                </c:pt>
                <c:pt idx="9939">
                  <c:v>0.99420044513894257</c:v>
                </c:pt>
                <c:pt idx="9940">
                  <c:v>0.99428832002210199</c:v>
                </c:pt>
                <c:pt idx="9941">
                  <c:v>0.99431999476147737</c:v>
                </c:pt>
                <c:pt idx="9942">
                  <c:v>0.99433217378674499</c:v>
                </c:pt>
                <c:pt idx="9943">
                  <c:v>0.99439758839838333</c:v>
                </c:pt>
                <c:pt idx="9944">
                  <c:v>0.99453245502675913</c:v>
                </c:pt>
                <c:pt idx="9945">
                  <c:v>0.9946175974106628</c:v>
                </c:pt>
                <c:pt idx="9946">
                  <c:v>0.99462448197854259</c:v>
                </c:pt>
                <c:pt idx="9947">
                  <c:v>0.9948286235493129</c:v>
                </c:pt>
                <c:pt idx="9948">
                  <c:v>0.99484180161822278</c:v>
                </c:pt>
                <c:pt idx="9949">
                  <c:v>0.99486471708670376</c:v>
                </c:pt>
                <c:pt idx="9950">
                  <c:v>0.99500305214588036</c:v>
                </c:pt>
                <c:pt idx="9951">
                  <c:v>0.9950241651427516</c:v>
                </c:pt>
                <c:pt idx="9952">
                  <c:v>0.99503219435860046</c:v>
                </c:pt>
                <c:pt idx="9953">
                  <c:v>0.99547484397942754</c:v>
                </c:pt>
                <c:pt idx="9954">
                  <c:v>0.99552548269134278</c:v>
                </c:pt>
                <c:pt idx="9955">
                  <c:v>0.99572703222013015</c:v>
                </c:pt>
                <c:pt idx="9956">
                  <c:v>0.99583954565147925</c:v>
                </c:pt>
                <c:pt idx="9957">
                  <c:v>0.99584970134924622</c:v>
                </c:pt>
                <c:pt idx="9958">
                  <c:v>0.99598187172943109</c:v>
                </c:pt>
                <c:pt idx="9959">
                  <c:v>0.99601613797617472</c:v>
                </c:pt>
                <c:pt idx="9960">
                  <c:v>0.99604467299642341</c:v>
                </c:pt>
                <c:pt idx="9961">
                  <c:v>0.99611060691539777</c:v>
                </c:pt>
                <c:pt idx="9962">
                  <c:v>0.99615945705095421</c:v>
                </c:pt>
                <c:pt idx="9963">
                  <c:v>0.99618186110169527</c:v>
                </c:pt>
                <c:pt idx="9964">
                  <c:v>0.99619333372088703</c:v>
                </c:pt>
                <c:pt idx="9965">
                  <c:v>0.99638686320989067</c:v>
                </c:pt>
                <c:pt idx="9966">
                  <c:v>0.99646484565995652</c:v>
                </c:pt>
                <c:pt idx="9967">
                  <c:v>0.99669690571644076</c:v>
                </c:pt>
                <c:pt idx="9968">
                  <c:v>0.9967317712941548</c:v>
                </c:pt>
                <c:pt idx="9969">
                  <c:v>0.99673454417859864</c:v>
                </c:pt>
                <c:pt idx="9970">
                  <c:v>0.99690116218951452</c:v>
                </c:pt>
                <c:pt idx="9971">
                  <c:v>0.99706093222012337</c:v>
                </c:pt>
                <c:pt idx="9972">
                  <c:v>0.9971428624855565</c:v>
                </c:pt>
                <c:pt idx="9973">
                  <c:v>0.99724187104942308</c:v>
                </c:pt>
                <c:pt idx="9974">
                  <c:v>0.99726105792982533</c:v>
                </c:pt>
                <c:pt idx="9975">
                  <c:v>0.99733374218505788</c:v>
                </c:pt>
                <c:pt idx="9976">
                  <c:v>0.99734722301924772</c:v>
                </c:pt>
                <c:pt idx="9977">
                  <c:v>0.99756273265221518</c:v>
                </c:pt>
                <c:pt idx="9978">
                  <c:v>0.99764674600058867</c:v>
                </c:pt>
                <c:pt idx="9979">
                  <c:v>0.99772722316670359</c:v>
                </c:pt>
                <c:pt idx="9980">
                  <c:v>0.99779339111003629</c:v>
                </c:pt>
                <c:pt idx="9981">
                  <c:v>0.99785841147480947</c:v>
                </c:pt>
                <c:pt idx="9982">
                  <c:v>0.99812294905579413</c:v>
                </c:pt>
                <c:pt idx="9983">
                  <c:v>0.99814818773173619</c:v>
                </c:pt>
                <c:pt idx="9984">
                  <c:v>0.99829636064654248</c:v>
                </c:pt>
                <c:pt idx="9985">
                  <c:v>0.99837747981533775</c:v>
                </c:pt>
                <c:pt idx="9986">
                  <c:v>0.99838161871507647</c:v>
                </c:pt>
                <c:pt idx="9987">
                  <c:v>0.99841452561151089</c:v>
                </c:pt>
                <c:pt idx="9988">
                  <c:v>0.99842434712461103</c:v>
                </c:pt>
                <c:pt idx="9989">
                  <c:v>0.99859266326272933</c:v>
                </c:pt>
                <c:pt idx="9990">
                  <c:v>0.99868073488452636</c:v>
                </c:pt>
                <c:pt idx="9991">
                  <c:v>0.99878995027869366</c:v>
                </c:pt>
                <c:pt idx="9992">
                  <c:v>0.99879340124183114</c:v>
                </c:pt>
                <c:pt idx="9993">
                  <c:v>0.99887789669671312</c:v>
                </c:pt>
                <c:pt idx="9994">
                  <c:v>0.99907806807515098</c:v>
                </c:pt>
                <c:pt idx="9995">
                  <c:v>0.99935286448976846</c:v>
                </c:pt>
                <c:pt idx="9996">
                  <c:v>0.99954279404998059</c:v>
                </c:pt>
                <c:pt idx="9997">
                  <c:v>0.99955061482097385</c:v>
                </c:pt>
                <c:pt idx="9998">
                  <c:v>0.99972363835644695</c:v>
                </c:pt>
                <c:pt idx="9999">
                  <c:v>0.99996412146927205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C2B-4022-9BA3-CF3F22174258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101.93500005375898</c:v>
                </c:pt>
                <c:pt idx="1">
                  <c:v>101.97330071873152</c:v>
                </c:pt>
                <c:pt idx="2">
                  <c:v>102.06413108774041</c:v>
                </c:pt>
                <c:pt idx="3">
                  <c:v>102.09395488952252</c:v>
                </c:pt>
                <c:pt idx="4">
                  <c:v>102.1771438383376</c:v>
                </c:pt>
                <c:pt idx="5">
                  <c:v>102.25735869808133</c:v>
                </c:pt>
                <c:pt idx="6">
                  <c:v>102.29710532602404</c:v>
                </c:pt>
                <c:pt idx="7">
                  <c:v>102.30785886667378</c:v>
                </c:pt>
                <c:pt idx="8">
                  <c:v>102.36095139140831</c:v>
                </c:pt>
                <c:pt idx="9">
                  <c:v>102.37914927342619</c:v>
                </c:pt>
                <c:pt idx="10">
                  <c:v>102.43111436513054</c:v>
                </c:pt>
                <c:pt idx="11">
                  <c:v>102.46142398701991</c:v>
                </c:pt>
                <c:pt idx="12">
                  <c:v>102.4675098291038</c:v>
                </c:pt>
                <c:pt idx="13">
                  <c:v>102.47412769575034</c:v>
                </c:pt>
                <c:pt idx="14">
                  <c:v>102.48680576048278</c:v>
                </c:pt>
                <c:pt idx="15">
                  <c:v>102.49847584687615</c:v>
                </c:pt>
                <c:pt idx="16">
                  <c:v>102.55634354042367</c:v>
                </c:pt>
                <c:pt idx="17">
                  <c:v>102.58616463691973</c:v>
                </c:pt>
                <c:pt idx="18">
                  <c:v>102.60123764546992</c:v>
                </c:pt>
                <c:pt idx="19">
                  <c:v>102.67577783882422</c:v>
                </c:pt>
                <c:pt idx="20">
                  <c:v>102.6849128879372</c:v>
                </c:pt>
                <c:pt idx="21">
                  <c:v>102.68532449181257</c:v>
                </c:pt>
                <c:pt idx="22">
                  <c:v>102.69603100931396</c:v>
                </c:pt>
                <c:pt idx="23">
                  <c:v>102.69645685839234</c:v>
                </c:pt>
                <c:pt idx="24">
                  <c:v>102.74782986454264</c:v>
                </c:pt>
                <c:pt idx="25">
                  <c:v>102.76798750342418</c:v>
                </c:pt>
                <c:pt idx="26">
                  <c:v>102.77428436535067</c:v>
                </c:pt>
                <c:pt idx="27">
                  <c:v>102.79479970862626</c:v>
                </c:pt>
                <c:pt idx="28">
                  <c:v>102.80454640754679</c:v>
                </c:pt>
                <c:pt idx="29">
                  <c:v>102.85652326505999</c:v>
                </c:pt>
                <c:pt idx="30">
                  <c:v>102.9190349583738</c:v>
                </c:pt>
                <c:pt idx="31">
                  <c:v>102.92626565644167</c:v>
                </c:pt>
                <c:pt idx="32">
                  <c:v>102.93993312000889</c:v>
                </c:pt>
                <c:pt idx="33">
                  <c:v>102.94399497858637</c:v>
                </c:pt>
                <c:pt idx="34">
                  <c:v>102.97183269872045</c:v>
                </c:pt>
                <c:pt idx="35">
                  <c:v>102.97305193938807</c:v>
                </c:pt>
                <c:pt idx="36">
                  <c:v>103.01802065703416</c:v>
                </c:pt>
                <c:pt idx="37">
                  <c:v>103.03993499186647</c:v>
                </c:pt>
                <c:pt idx="38">
                  <c:v>103.06064415280117</c:v>
                </c:pt>
                <c:pt idx="39">
                  <c:v>103.07220535112971</c:v>
                </c:pt>
                <c:pt idx="40">
                  <c:v>103.12875409273603</c:v>
                </c:pt>
                <c:pt idx="41">
                  <c:v>103.15956556044726</c:v>
                </c:pt>
                <c:pt idx="42">
                  <c:v>103.16646531831159</c:v>
                </c:pt>
                <c:pt idx="43">
                  <c:v>103.16747268881538</c:v>
                </c:pt>
                <c:pt idx="44">
                  <c:v>103.17096523810609</c:v>
                </c:pt>
                <c:pt idx="45">
                  <c:v>103.1966328453303</c:v>
                </c:pt>
                <c:pt idx="46">
                  <c:v>103.20238589506538</c:v>
                </c:pt>
                <c:pt idx="47">
                  <c:v>103.20800800767331</c:v>
                </c:pt>
                <c:pt idx="48">
                  <c:v>103.21862673565936</c:v>
                </c:pt>
                <c:pt idx="49">
                  <c:v>103.22736961073441</c:v>
                </c:pt>
                <c:pt idx="50">
                  <c:v>103.24691584650517</c:v>
                </c:pt>
                <c:pt idx="51">
                  <c:v>103.25151726021844</c:v>
                </c:pt>
                <c:pt idx="52">
                  <c:v>103.25356855959492</c:v>
                </c:pt>
                <c:pt idx="53">
                  <c:v>103.25414356985569</c:v>
                </c:pt>
                <c:pt idx="54">
                  <c:v>103.26812596179815</c:v>
                </c:pt>
                <c:pt idx="55">
                  <c:v>103.27179737229847</c:v>
                </c:pt>
                <c:pt idx="56">
                  <c:v>103.28030522824164</c:v>
                </c:pt>
                <c:pt idx="57">
                  <c:v>103.29367464582137</c:v>
                </c:pt>
                <c:pt idx="58">
                  <c:v>103.30755315190781</c:v>
                </c:pt>
                <c:pt idx="59">
                  <c:v>103.30798058702361</c:v>
                </c:pt>
                <c:pt idx="60">
                  <c:v>103.32132747850497</c:v>
                </c:pt>
                <c:pt idx="61">
                  <c:v>103.32250885942148</c:v>
                </c:pt>
                <c:pt idx="62">
                  <c:v>103.3459471584942</c:v>
                </c:pt>
                <c:pt idx="63">
                  <c:v>103.35328783052104</c:v>
                </c:pt>
                <c:pt idx="64">
                  <c:v>103.35821075922701</c:v>
                </c:pt>
                <c:pt idx="65">
                  <c:v>103.36199621741498</c:v>
                </c:pt>
                <c:pt idx="66">
                  <c:v>103.36511969441159</c:v>
                </c:pt>
                <c:pt idx="67">
                  <c:v>103.37329878597934</c:v>
                </c:pt>
                <c:pt idx="68">
                  <c:v>103.37579377358449</c:v>
                </c:pt>
                <c:pt idx="69">
                  <c:v>103.37605789029071</c:v>
                </c:pt>
                <c:pt idx="70">
                  <c:v>103.39037765717406</c:v>
                </c:pt>
                <c:pt idx="71">
                  <c:v>103.39780862170248</c:v>
                </c:pt>
                <c:pt idx="72">
                  <c:v>103.39897420249791</c:v>
                </c:pt>
                <c:pt idx="73">
                  <c:v>103.4059900527041</c:v>
                </c:pt>
                <c:pt idx="74">
                  <c:v>103.41006739290756</c:v>
                </c:pt>
                <c:pt idx="75">
                  <c:v>103.42134130678171</c:v>
                </c:pt>
                <c:pt idx="76">
                  <c:v>103.42407907201347</c:v>
                </c:pt>
                <c:pt idx="77">
                  <c:v>103.43353947003271</c:v>
                </c:pt>
                <c:pt idx="78">
                  <c:v>103.4339146953953</c:v>
                </c:pt>
                <c:pt idx="79">
                  <c:v>103.444311170685</c:v>
                </c:pt>
                <c:pt idx="80">
                  <c:v>103.44494243417799</c:v>
                </c:pt>
                <c:pt idx="81">
                  <c:v>103.44709334118097</c:v>
                </c:pt>
                <c:pt idx="82">
                  <c:v>103.45325823568177</c:v>
                </c:pt>
                <c:pt idx="83">
                  <c:v>103.46002705041853</c:v>
                </c:pt>
                <c:pt idx="84">
                  <c:v>103.46256547951025</c:v>
                </c:pt>
                <c:pt idx="85">
                  <c:v>103.47725799302354</c:v>
                </c:pt>
                <c:pt idx="86">
                  <c:v>103.48421531547322</c:v>
                </c:pt>
                <c:pt idx="87">
                  <c:v>103.49085043290712</c:v>
                </c:pt>
                <c:pt idx="88">
                  <c:v>103.49999883817281</c:v>
                </c:pt>
                <c:pt idx="89">
                  <c:v>103.50540669907643</c:v>
                </c:pt>
                <c:pt idx="90">
                  <c:v>103.51119647332069</c:v>
                </c:pt>
                <c:pt idx="91">
                  <c:v>103.51450499663203</c:v>
                </c:pt>
                <c:pt idx="92">
                  <c:v>103.52063489665245</c:v>
                </c:pt>
                <c:pt idx="93">
                  <c:v>103.53298712769862</c:v>
                </c:pt>
                <c:pt idx="94">
                  <c:v>103.54013241831768</c:v>
                </c:pt>
                <c:pt idx="95">
                  <c:v>103.54785067646426</c:v>
                </c:pt>
                <c:pt idx="96">
                  <c:v>103.55042263503299</c:v>
                </c:pt>
                <c:pt idx="97">
                  <c:v>103.55323100467463</c:v>
                </c:pt>
                <c:pt idx="98">
                  <c:v>103.55368137125771</c:v>
                </c:pt>
                <c:pt idx="99">
                  <c:v>103.56291388379559</c:v>
                </c:pt>
                <c:pt idx="100">
                  <c:v>103.56427130083873</c:v>
                </c:pt>
                <c:pt idx="101">
                  <c:v>103.57076952565262</c:v>
                </c:pt>
                <c:pt idx="102">
                  <c:v>103.58460225698981</c:v>
                </c:pt>
                <c:pt idx="103">
                  <c:v>103.58490965800844</c:v>
                </c:pt>
                <c:pt idx="104">
                  <c:v>103.58638136408554</c:v>
                </c:pt>
                <c:pt idx="105">
                  <c:v>103.59195202523193</c:v>
                </c:pt>
                <c:pt idx="106">
                  <c:v>103.59397421498106</c:v>
                </c:pt>
                <c:pt idx="107">
                  <c:v>103.60978217201061</c:v>
                </c:pt>
                <c:pt idx="108">
                  <c:v>103.6247498058073</c:v>
                </c:pt>
                <c:pt idx="109">
                  <c:v>103.62695139459652</c:v>
                </c:pt>
                <c:pt idx="110">
                  <c:v>103.62940353074775</c:v>
                </c:pt>
                <c:pt idx="111">
                  <c:v>103.64003183137166</c:v>
                </c:pt>
                <c:pt idx="112">
                  <c:v>103.64620935429693</c:v>
                </c:pt>
                <c:pt idx="113">
                  <c:v>103.6556037060942</c:v>
                </c:pt>
                <c:pt idx="114">
                  <c:v>103.66204780597687</c:v>
                </c:pt>
                <c:pt idx="115">
                  <c:v>103.66887211715292</c:v>
                </c:pt>
                <c:pt idx="116">
                  <c:v>103.67241236585973</c:v>
                </c:pt>
                <c:pt idx="117">
                  <c:v>103.6792609451858</c:v>
                </c:pt>
                <c:pt idx="118">
                  <c:v>103.68337084299895</c:v>
                </c:pt>
                <c:pt idx="119">
                  <c:v>103.68344789126623</c:v>
                </c:pt>
                <c:pt idx="120">
                  <c:v>103.68520668124295</c:v>
                </c:pt>
                <c:pt idx="121">
                  <c:v>103.71242984754856</c:v>
                </c:pt>
                <c:pt idx="122">
                  <c:v>103.71565057665461</c:v>
                </c:pt>
                <c:pt idx="123">
                  <c:v>103.71655417084096</c:v>
                </c:pt>
                <c:pt idx="124">
                  <c:v>103.71911843421802</c:v>
                </c:pt>
                <c:pt idx="125">
                  <c:v>103.71962888673207</c:v>
                </c:pt>
                <c:pt idx="126">
                  <c:v>103.71992153805945</c:v>
                </c:pt>
                <c:pt idx="127">
                  <c:v>103.7208230655521</c:v>
                </c:pt>
                <c:pt idx="128">
                  <c:v>103.72441785733363</c:v>
                </c:pt>
                <c:pt idx="129">
                  <c:v>103.72603798853341</c:v>
                </c:pt>
                <c:pt idx="130">
                  <c:v>103.72628960089962</c:v>
                </c:pt>
                <c:pt idx="131">
                  <c:v>103.7322437612906</c:v>
                </c:pt>
                <c:pt idx="132">
                  <c:v>103.74522065029865</c:v>
                </c:pt>
                <c:pt idx="133">
                  <c:v>103.74958515221753</c:v>
                </c:pt>
                <c:pt idx="134">
                  <c:v>103.7514267091061</c:v>
                </c:pt>
                <c:pt idx="135">
                  <c:v>103.75299619626168</c:v>
                </c:pt>
                <c:pt idx="136">
                  <c:v>103.75551414786494</c:v>
                </c:pt>
                <c:pt idx="137">
                  <c:v>103.75828023485963</c:v>
                </c:pt>
                <c:pt idx="138">
                  <c:v>103.75900531109896</c:v>
                </c:pt>
                <c:pt idx="139">
                  <c:v>103.76396334244593</c:v>
                </c:pt>
                <c:pt idx="140">
                  <c:v>103.76775969288609</c:v>
                </c:pt>
                <c:pt idx="141">
                  <c:v>103.76947386326276</c:v>
                </c:pt>
                <c:pt idx="142">
                  <c:v>103.76995335977216</c:v>
                </c:pt>
                <c:pt idx="143">
                  <c:v>103.77298604315372</c:v>
                </c:pt>
                <c:pt idx="144">
                  <c:v>103.78073749302331</c:v>
                </c:pt>
                <c:pt idx="145">
                  <c:v>103.78197376958543</c:v>
                </c:pt>
                <c:pt idx="146">
                  <c:v>103.78277088069557</c:v>
                </c:pt>
                <c:pt idx="147">
                  <c:v>103.78624116014861</c:v>
                </c:pt>
                <c:pt idx="148">
                  <c:v>103.78681177509716</c:v>
                </c:pt>
                <c:pt idx="149">
                  <c:v>103.78730945539849</c:v>
                </c:pt>
                <c:pt idx="150">
                  <c:v>103.78860802966774</c:v>
                </c:pt>
                <c:pt idx="151">
                  <c:v>103.79112458064691</c:v>
                </c:pt>
                <c:pt idx="152">
                  <c:v>103.79649450024228</c:v>
                </c:pt>
                <c:pt idx="153">
                  <c:v>103.8047314799076</c:v>
                </c:pt>
                <c:pt idx="154">
                  <c:v>103.80548793953379</c:v>
                </c:pt>
                <c:pt idx="155">
                  <c:v>103.81018662607759</c:v>
                </c:pt>
                <c:pt idx="156">
                  <c:v>103.81551003948128</c:v>
                </c:pt>
                <c:pt idx="157">
                  <c:v>103.81819414499715</c:v>
                </c:pt>
                <c:pt idx="158">
                  <c:v>103.82225619182996</c:v>
                </c:pt>
                <c:pt idx="159">
                  <c:v>103.82691905541883</c:v>
                </c:pt>
                <c:pt idx="160">
                  <c:v>103.82710231820231</c:v>
                </c:pt>
                <c:pt idx="161">
                  <c:v>103.83289153227798</c:v>
                </c:pt>
                <c:pt idx="162">
                  <c:v>103.83325427255984</c:v>
                </c:pt>
                <c:pt idx="163">
                  <c:v>103.83333772587332</c:v>
                </c:pt>
                <c:pt idx="164">
                  <c:v>103.83346761011364</c:v>
                </c:pt>
                <c:pt idx="165">
                  <c:v>103.83745502012634</c:v>
                </c:pt>
                <c:pt idx="166">
                  <c:v>103.84384200688497</c:v>
                </c:pt>
                <c:pt idx="167">
                  <c:v>103.85185254697598</c:v>
                </c:pt>
                <c:pt idx="168">
                  <c:v>103.85943302779157</c:v>
                </c:pt>
                <c:pt idx="169">
                  <c:v>103.86051168337552</c:v>
                </c:pt>
                <c:pt idx="170">
                  <c:v>103.86631982132002</c:v>
                </c:pt>
                <c:pt idx="171">
                  <c:v>103.86779956102477</c:v>
                </c:pt>
                <c:pt idx="172">
                  <c:v>103.87080657167246</c:v>
                </c:pt>
                <c:pt idx="173">
                  <c:v>103.87149408127577</c:v>
                </c:pt>
                <c:pt idx="174">
                  <c:v>103.87299590507396</c:v>
                </c:pt>
                <c:pt idx="175">
                  <c:v>103.88091358619558</c:v>
                </c:pt>
                <c:pt idx="176">
                  <c:v>103.88491016163107</c:v>
                </c:pt>
                <c:pt idx="177">
                  <c:v>103.88911643919651</c:v>
                </c:pt>
                <c:pt idx="178">
                  <c:v>103.89036638391615</c:v>
                </c:pt>
                <c:pt idx="179">
                  <c:v>103.89502169326025</c:v>
                </c:pt>
                <c:pt idx="180">
                  <c:v>103.90175780680377</c:v>
                </c:pt>
                <c:pt idx="181">
                  <c:v>103.90355272298751</c:v>
                </c:pt>
                <c:pt idx="182">
                  <c:v>103.90424150601727</c:v>
                </c:pt>
                <c:pt idx="183">
                  <c:v>103.90616960751564</c:v>
                </c:pt>
                <c:pt idx="184">
                  <c:v>103.90851383565429</c:v>
                </c:pt>
                <c:pt idx="185">
                  <c:v>103.91081963186541</c:v>
                </c:pt>
                <c:pt idx="186">
                  <c:v>103.92126641002984</c:v>
                </c:pt>
                <c:pt idx="187">
                  <c:v>103.92611626500309</c:v>
                </c:pt>
                <c:pt idx="188">
                  <c:v>103.93059730337171</c:v>
                </c:pt>
                <c:pt idx="189">
                  <c:v>103.93220816434987</c:v>
                </c:pt>
                <c:pt idx="190">
                  <c:v>103.93608089116384</c:v>
                </c:pt>
                <c:pt idx="191">
                  <c:v>103.94619243254641</c:v>
                </c:pt>
                <c:pt idx="192">
                  <c:v>103.9515146875712</c:v>
                </c:pt>
                <c:pt idx="193">
                  <c:v>103.95439272106547</c:v>
                </c:pt>
                <c:pt idx="194">
                  <c:v>103.95539019312413</c:v>
                </c:pt>
                <c:pt idx="195">
                  <c:v>103.95796732967976</c:v>
                </c:pt>
                <c:pt idx="196">
                  <c:v>103.96284746449638</c:v>
                </c:pt>
                <c:pt idx="197">
                  <c:v>103.96442941094413</c:v>
                </c:pt>
                <c:pt idx="198">
                  <c:v>103.96596487551682</c:v>
                </c:pt>
                <c:pt idx="199">
                  <c:v>103.96797005244103</c:v>
                </c:pt>
                <c:pt idx="200">
                  <c:v>103.97204689598118</c:v>
                </c:pt>
                <c:pt idx="201">
                  <c:v>103.97468131408225</c:v>
                </c:pt>
                <c:pt idx="202">
                  <c:v>103.97490633754784</c:v>
                </c:pt>
                <c:pt idx="203">
                  <c:v>103.98901532603408</c:v>
                </c:pt>
                <c:pt idx="204">
                  <c:v>103.98947368918589</c:v>
                </c:pt>
                <c:pt idx="205">
                  <c:v>103.99659358293964</c:v>
                </c:pt>
                <c:pt idx="206">
                  <c:v>103.99754507236035</c:v>
                </c:pt>
                <c:pt idx="207">
                  <c:v>103.9981664428127</c:v>
                </c:pt>
                <c:pt idx="208">
                  <c:v>103.99823639087872</c:v>
                </c:pt>
                <c:pt idx="209">
                  <c:v>104.00023635918676</c:v>
                </c:pt>
                <c:pt idx="210">
                  <c:v>104.00089341448242</c:v>
                </c:pt>
                <c:pt idx="211">
                  <c:v>104.00691382300606</c:v>
                </c:pt>
                <c:pt idx="212">
                  <c:v>104.00802052011366</c:v>
                </c:pt>
                <c:pt idx="213">
                  <c:v>104.00884228760025</c:v>
                </c:pt>
                <c:pt idx="214">
                  <c:v>104.00933985726884</c:v>
                </c:pt>
                <c:pt idx="215">
                  <c:v>104.01480589485304</c:v>
                </c:pt>
                <c:pt idx="216">
                  <c:v>104.01502802285023</c:v>
                </c:pt>
                <c:pt idx="217">
                  <c:v>104.01883639640685</c:v>
                </c:pt>
                <c:pt idx="218">
                  <c:v>104.02503238157738</c:v>
                </c:pt>
                <c:pt idx="219">
                  <c:v>104.02710609260532</c:v>
                </c:pt>
                <c:pt idx="220">
                  <c:v>104.02856556358691</c:v>
                </c:pt>
                <c:pt idx="221">
                  <c:v>104.02919001718574</c:v>
                </c:pt>
                <c:pt idx="222">
                  <c:v>104.02985733634524</c:v>
                </c:pt>
                <c:pt idx="223">
                  <c:v>104.03426803268526</c:v>
                </c:pt>
                <c:pt idx="224">
                  <c:v>104.03613158260987</c:v>
                </c:pt>
                <c:pt idx="225">
                  <c:v>104.03703674476553</c:v>
                </c:pt>
                <c:pt idx="226">
                  <c:v>104.03787161891185</c:v>
                </c:pt>
                <c:pt idx="227">
                  <c:v>104.04401232057285</c:v>
                </c:pt>
                <c:pt idx="228">
                  <c:v>104.04478772043228</c:v>
                </c:pt>
                <c:pt idx="229">
                  <c:v>104.0475437831211</c:v>
                </c:pt>
                <c:pt idx="230">
                  <c:v>104.04841443150768</c:v>
                </c:pt>
                <c:pt idx="231">
                  <c:v>104.04844097573778</c:v>
                </c:pt>
                <c:pt idx="232">
                  <c:v>104.05017291481703</c:v>
                </c:pt>
                <c:pt idx="233">
                  <c:v>104.05069201068881</c:v>
                </c:pt>
                <c:pt idx="234">
                  <c:v>104.05308486270205</c:v>
                </c:pt>
                <c:pt idx="235">
                  <c:v>104.05868374082064</c:v>
                </c:pt>
                <c:pt idx="236">
                  <c:v>104.0596802288872</c:v>
                </c:pt>
                <c:pt idx="237">
                  <c:v>104.05988380924781</c:v>
                </c:pt>
                <c:pt idx="238">
                  <c:v>104.06067042056274</c:v>
                </c:pt>
                <c:pt idx="239">
                  <c:v>104.06144430569555</c:v>
                </c:pt>
                <c:pt idx="240">
                  <c:v>104.0619227221724</c:v>
                </c:pt>
                <c:pt idx="241">
                  <c:v>104.06992983347376</c:v>
                </c:pt>
                <c:pt idx="242">
                  <c:v>104.07187135732626</c:v>
                </c:pt>
                <c:pt idx="243">
                  <c:v>104.07250858796912</c:v>
                </c:pt>
                <c:pt idx="244">
                  <c:v>104.07628283549202</c:v>
                </c:pt>
                <c:pt idx="245">
                  <c:v>104.07722248267396</c:v>
                </c:pt>
                <c:pt idx="246">
                  <c:v>104.07732540576376</c:v>
                </c:pt>
                <c:pt idx="247">
                  <c:v>104.07812098247692</c:v>
                </c:pt>
                <c:pt idx="248">
                  <c:v>104.08194287016732</c:v>
                </c:pt>
                <c:pt idx="249">
                  <c:v>104.08719976102947</c:v>
                </c:pt>
                <c:pt idx="250">
                  <c:v>104.09401572775258</c:v>
                </c:pt>
                <c:pt idx="251">
                  <c:v>104.1026648979432</c:v>
                </c:pt>
                <c:pt idx="252">
                  <c:v>104.1027962663204</c:v>
                </c:pt>
                <c:pt idx="253">
                  <c:v>104.1035401907927</c:v>
                </c:pt>
                <c:pt idx="254">
                  <c:v>104.11237975733177</c:v>
                </c:pt>
                <c:pt idx="255">
                  <c:v>104.11878484094615</c:v>
                </c:pt>
                <c:pt idx="256">
                  <c:v>104.12393596990579</c:v>
                </c:pt>
                <c:pt idx="257">
                  <c:v>104.12439431077061</c:v>
                </c:pt>
                <c:pt idx="258">
                  <c:v>104.12851726326829</c:v>
                </c:pt>
                <c:pt idx="259">
                  <c:v>104.13443270955571</c:v>
                </c:pt>
                <c:pt idx="260">
                  <c:v>104.13993081587633</c:v>
                </c:pt>
                <c:pt idx="261">
                  <c:v>104.14477471649397</c:v>
                </c:pt>
                <c:pt idx="262">
                  <c:v>104.14654590740548</c:v>
                </c:pt>
                <c:pt idx="263">
                  <c:v>104.15508469481183</c:v>
                </c:pt>
                <c:pt idx="264">
                  <c:v>104.15575434301626</c:v>
                </c:pt>
                <c:pt idx="265">
                  <c:v>104.15829190199391</c:v>
                </c:pt>
                <c:pt idx="266">
                  <c:v>104.15922881302667</c:v>
                </c:pt>
                <c:pt idx="267">
                  <c:v>104.16771915821145</c:v>
                </c:pt>
                <c:pt idx="268">
                  <c:v>104.16884380960904</c:v>
                </c:pt>
                <c:pt idx="269">
                  <c:v>104.17189630588021</c:v>
                </c:pt>
                <c:pt idx="270">
                  <c:v>104.17296950066735</c:v>
                </c:pt>
                <c:pt idx="271">
                  <c:v>104.17425688234368</c:v>
                </c:pt>
                <c:pt idx="272">
                  <c:v>104.18047255143614</c:v>
                </c:pt>
                <c:pt idx="273">
                  <c:v>104.18071664129666</c:v>
                </c:pt>
                <c:pt idx="274">
                  <c:v>104.18645524505813</c:v>
                </c:pt>
                <c:pt idx="275">
                  <c:v>104.19064950596864</c:v>
                </c:pt>
                <c:pt idx="276">
                  <c:v>104.19109446803584</c:v>
                </c:pt>
                <c:pt idx="277">
                  <c:v>104.19197023698692</c:v>
                </c:pt>
                <c:pt idx="278">
                  <c:v>104.1947710170038</c:v>
                </c:pt>
                <c:pt idx="279">
                  <c:v>104.19980822817753</c:v>
                </c:pt>
                <c:pt idx="280">
                  <c:v>104.20025766958234</c:v>
                </c:pt>
                <c:pt idx="281">
                  <c:v>104.20144319579578</c:v>
                </c:pt>
                <c:pt idx="282">
                  <c:v>104.20276777862226</c:v>
                </c:pt>
                <c:pt idx="283">
                  <c:v>104.21277534673159</c:v>
                </c:pt>
                <c:pt idx="284">
                  <c:v>104.21361633695885</c:v>
                </c:pt>
                <c:pt idx="285">
                  <c:v>104.21399587947579</c:v>
                </c:pt>
                <c:pt idx="286">
                  <c:v>104.21654692984201</c:v>
                </c:pt>
                <c:pt idx="287">
                  <c:v>104.220580197361</c:v>
                </c:pt>
                <c:pt idx="288">
                  <c:v>104.22188405755097</c:v>
                </c:pt>
                <c:pt idx="289">
                  <c:v>104.22222911454003</c:v>
                </c:pt>
                <c:pt idx="290">
                  <c:v>104.22341072520908</c:v>
                </c:pt>
                <c:pt idx="291">
                  <c:v>104.22828578170994</c:v>
                </c:pt>
                <c:pt idx="292">
                  <c:v>104.22840829120916</c:v>
                </c:pt>
                <c:pt idx="293">
                  <c:v>104.23370092900551</c:v>
                </c:pt>
                <c:pt idx="294">
                  <c:v>104.23583680339168</c:v>
                </c:pt>
                <c:pt idx="295">
                  <c:v>104.23723588405791</c:v>
                </c:pt>
                <c:pt idx="296">
                  <c:v>104.23989698926486</c:v>
                </c:pt>
                <c:pt idx="297">
                  <c:v>104.24922338740322</c:v>
                </c:pt>
                <c:pt idx="298">
                  <c:v>104.2538639231785</c:v>
                </c:pt>
                <c:pt idx="299">
                  <c:v>104.25800725949435</c:v>
                </c:pt>
                <c:pt idx="300">
                  <c:v>104.26055680935028</c:v>
                </c:pt>
                <c:pt idx="301">
                  <c:v>104.26069483491516</c:v>
                </c:pt>
                <c:pt idx="302">
                  <c:v>104.26170459757684</c:v>
                </c:pt>
                <c:pt idx="303">
                  <c:v>104.26411830929575</c:v>
                </c:pt>
                <c:pt idx="304">
                  <c:v>104.26605748532386</c:v>
                </c:pt>
                <c:pt idx="305">
                  <c:v>104.26752362524367</c:v>
                </c:pt>
                <c:pt idx="306">
                  <c:v>104.26825840867906</c:v>
                </c:pt>
                <c:pt idx="307">
                  <c:v>104.26863669319923</c:v>
                </c:pt>
                <c:pt idx="308">
                  <c:v>104.27440580403061</c:v>
                </c:pt>
                <c:pt idx="309">
                  <c:v>104.27805339316903</c:v>
                </c:pt>
                <c:pt idx="310">
                  <c:v>104.27908819748806</c:v>
                </c:pt>
                <c:pt idx="311">
                  <c:v>104.28453987342314</c:v>
                </c:pt>
                <c:pt idx="312">
                  <c:v>104.28603753636497</c:v>
                </c:pt>
                <c:pt idx="313">
                  <c:v>104.28782311149369</c:v>
                </c:pt>
                <c:pt idx="314">
                  <c:v>104.29049243466237</c:v>
                </c:pt>
                <c:pt idx="315">
                  <c:v>104.29134071126191</c:v>
                </c:pt>
                <c:pt idx="316">
                  <c:v>104.29862875151312</c:v>
                </c:pt>
                <c:pt idx="317">
                  <c:v>104.29965914601203</c:v>
                </c:pt>
                <c:pt idx="318">
                  <c:v>104.30332211492416</c:v>
                </c:pt>
                <c:pt idx="319">
                  <c:v>104.30741256848356</c:v>
                </c:pt>
                <c:pt idx="320">
                  <c:v>104.31097568068422</c:v>
                </c:pt>
                <c:pt idx="321">
                  <c:v>104.3112974833943</c:v>
                </c:pt>
                <c:pt idx="322">
                  <c:v>104.31729837895961</c:v>
                </c:pt>
                <c:pt idx="323">
                  <c:v>104.31878960967795</c:v>
                </c:pt>
                <c:pt idx="324">
                  <c:v>104.32295434253726</c:v>
                </c:pt>
                <c:pt idx="325">
                  <c:v>104.32457672783406</c:v>
                </c:pt>
                <c:pt idx="326">
                  <c:v>104.32573253782776</c:v>
                </c:pt>
                <c:pt idx="327">
                  <c:v>104.32676341868886</c:v>
                </c:pt>
                <c:pt idx="328">
                  <c:v>104.33293391022724</c:v>
                </c:pt>
                <c:pt idx="329">
                  <c:v>104.33521007005663</c:v>
                </c:pt>
                <c:pt idx="330">
                  <c:v>104.33679818521919</c:v>
                </c:pt>
                <c:pt idx="331">
                  <c:v>104.33820992152815</c:v>
                </c:pt>
                <c:pt idx="332">
                  <c:v>104.33999829986983</c:v>
                </c:pt>
                <c:pt idx="333">
                  <c:v>104.34017165001728</c:v>
                </c:pt>
                <c:pt idx="334">
                  <c:v>104.34154300748588</c:v>
                </c:pt>
                <c:pt idx="335">
                  <c:v>104.34211238663323</c:v>
                </c:pt>
                <c:pt idx="336">
                  <c:v>104.34528864099737</c:v>
                </c:pt>
                <c:pt idx="337">
                  <c:v>104.34672680019666</c:v>
                </c:pt>
                <c:pt idx="338">
                  <c:v>104.34732756828099</c:v>
                </c:pt>
                <c:pt idx="339">
                  <c:v>104.34865198867567</c:v>
                </c:pt>
                <c:pt idx="340">
                  <c:v>104.34898171301249</c:v>
                </c:pt>
                <c:pt idx="341">
                  <c:v>104.35127902867382</c:v>
                </c:pt>
                <c:pt idx="342">
                  <c:v>104.35406308773527</c:v>
                </c:pt>
                <c:pt idx="343">
                  <c:v>104.35409375679238</c:v>
                </c:pt>
                <c:pt idx="344">
                  <c:v>104.35591123521549</c:v>
                </c:pt>
                <c:pt idx="345">
                  <c:v>104.35993254928184</c:v>
                </c:pt>
                <c:pt idx="346">
                  <c:v>104.36408672716244</c:v>
                </c:pt>
                <c:pt idx="347">
                  <c:v>104.37056369161424</c:v>
                </c:pt>
                <c:pt idx="348">
                  <c:v>104.37986101385896</c:v>
                </c:pt>
                <c:pt idx="349">
                  <c:v>104.39134025825349</c:v>
                </c:pt>
                <c:pt idx="350">
                  <c:v>104.39186876233654</c:v>
                </c:pt>
                <c:pt idx="351">
                  <c:v>104.39249574667299</c:v>
                </c:pt>
                <c:pt idx="352">
                  <c:v>104.39342962209521</c:v>
                </c:pt>
                <c:pt idx="353">
                  <c:v>104.40295482963548</c:v>
                </c:pt>
                <c:pt idx="354">
                  <c:v>104.40344886705641</c:v>
                </c:pt>
                <c:pt idx="355">
                  <c:v>104.40495344983827</c:v>
                </c:pt>
                <c:pt idx="356">
                  <c:v>104.40939785299554</c:v>
                </c:pt>
                <c:pt idx="357">
                  <c:v>104.41479822745033</c:v>
                </c:pt>
                <c:pt idx="358">
                  <c:v>104.4189974200455</c:v>
                </c:pt>
                <c:pt idx="359">
                  <c:v>104.41999344186789</c:v>
                </c:pt>
                <c:pt idx="360">
                  <c:v>104.42059344085817</c:v>
                </c:pt>
                <c:pt idx="361">
                  <c:v>104.42296459362301</c:v>
                </c:pt>
                <c:pt idx="362">
                  <c:v>104.43148620559302</c:v>
                </c:pt>
                <c:pt idx="363">
                  <c:v>104.43166874527681</c:v>
                </c:pt>
                <c:pt idx="364">
                  <c:v>104.43180285192943</c:v>
                </c:pt>
                <c:pt idx="365">
                  <c:v>104.43302489549039</c:v>
                </c:pt>
                <c:pt idx="366">
                  <c:v>104.43496144515261</c:v>
                </c:pt>
                <c:pt idx="367">
                  <c:v>104.4392391832865</c:v>
                </c:pt>
                <c:pt idx="368">
                  <c:v>104.43925222844101</c:v>
                </c:pt>
                <c:pt idx="369">
                  <c:v>104.44959267729831</c:v>
                </c:pt>
                <c:pt idx="370">
                  <c:v>104.46143868039125</c:v>
                </c:pt>
                <c:pt idx="371">
                  <c:v>104.46181465890405</c:v>
                </c:pt>
                <c:pt idx="372">
                  <c:v>104.46500525640892</c:v>
                </c:pt>
                <c:pt idx="373">
                  <c:v>104.46567104103791</c:v>
                </c:pt>
                <c:pt idx="374">
                  <c:v>104.4656894854583</c:v>
                </c:pt>
                <c:pt idx="375">
                  <c:v>104.46577681743112</c:v>
                </c:pt>
                <c:pt idx="376">
                  <c:v>104.46819251633612</c:v>
                </c:pt>
                <c:pt idx="377">
                  <c:v>104.46889339232376</c:v>
                </c:pt>
                <c:pt idx="378">
                  <c:v>104.46948688523754</c:v>
                </c:pt>
                <c:pt idx="379">
                  <c:v>104.47193831677322</c:v>
                </c:pt>
                <c:pt idx="380">
                  <c:v>104.47496865007118</c:v>
                </c:pt>
                <c:pt idx="381">
                  <c:v>104.47727169143958</c:v>
                </c:pt>
                <c:pt idx="382">
                  <c:v>104.47784586103612</c:v>
                </c:pt>
                <c:pt idx="383">
                  <c:v>104.4788586188491</c:v>
                </c:pt>
                <c:pt idx="384">
                  <c:v>104.47886168131902</c:v>
                </c:pt>
                <c:pt idx="385">
                  <c:v>104.47891784599007</c:v>
                </c:pt>
                <c:pt idx="386">
                  <c:v>104.48015321594218</c:v>
                </c:pt>
                <c:pt idx="387">
                  <c:v>104.48785877482878</c:v>
                </c:pt>
                <c:pt idx="388">
                  <c:v>104.48809869927834</c:v>
                </c:pt>
                <c:pt idx="389">
                  <c:v>104.48953278212235</c:v>
                </c:pt>
                <c:pt idx="390">
                  <c:v>104.49119458501336</c:v>
                </c:pt>
                <c:pt idx="391">
                  <c:v>104.49155510342693</c:v>
                </c:pt>
                <c:pt idx="392">
                  <c:v>104.49305449319131</c:v>
                </c:pt>
                <c:pt idx="393">
                  <c:v>104.49539749316175</c:v>
                </c:pt>
                <c:pt idx="394">
                  <c:v>104.4966187633344</c:v>
                </c:pt>
                <c:pt idx="395">
                  <c:v>104.49695667191619</c:v>
                </c:pt>
                <c:pt idx="396">
                  <c:v>104.4978749743706</c:v>
                </c:pt>
                <c:pt idx="397">
                  <c:v>104.49920268547527</c:v>
                </c:pt>
                <c:pt idx="398">
                  <c:v>104.49975506944872</c:v>
                </c:pt>
                <c:pt idx="399">
                  <c:v>104.50057318994857</c:v>
                </c:pt>
                <c:pt idx="400">
                  <c:v>104.50103307549267</c:v>
                </c:pt>
                <c:pt idx="401">
                  <c:v>104.5017972060197</c:v>
                </c:pt>
                <c:pt idx="402">
                  <c:v>104.50268914181183</c:v>
                </c:pt>
                <c:pt idx="403">
                  <c:v>104.50517467500518</c:v>
                </c:pt>
                <c:pt idx="404">
                  <c:v>104.50578792502633</c:v>
                </c:pt>
                <c:pt idx="405">
                  <c:v>104.50610591707039</c:v>
                </c:pt>
                <c:pt idx="406">
                  <c:v>104.50785320011492</c:v>
                </c:pt>
                <c:pt idx="407">
                  <c:v>104.50993391977808</c:v>
                </c:pt>
                <c:pt idx="408">
                  <c:v>104.51026183711318</c:v>
                </c:pt>
                <c:pt idx="409">
                  <c:v>104.51125592742115</c:v>
                </c:pt>
                <c:pt idx="410">
                  <c:v>104.51298332474879</c:v>
                </c:pt>
                <c:pt idx="411">
                  <c:v>104.51320833365646</c:v>
                </c:pt>
                <c:pt idx="412">
                  <c:v>104.51525542369662</c:v>
                </c:pt>
                <c:pt idx="413">
                  <c:v>104.51732116965458</c:v>
                </c:pt>
                <c:pt idx="414">
                  <c:v>104.52002695025205</c:v>
                </c:pt>
                <c:pt idx="415">
                  <c:v>104.52028510319637</c:v>
                </c:pt>
                <c:pt idx="416">
                  <c:v>104.52151933721372</c:v>
                </c:pt>
                <c:pt idx="417">
                  <c:v>104.52301963626564</c:v>
                </c:pt>
                <c:pt idx="418">
                  <c:v>104.5236925034024</c:v>
                </c:pt>
                <c:pt idx="419">
                  <c:v>104.52473261238953</c:v>
                </c:pt>
                <c:pt idx="420">
                  <c:v>104.52613824840704</c:v>
                </c:pt>
                <c:pt idx="421">
                  <c:v>104.52746403797168</c:v>
                </c:pt>
                <c:pt idx="422">
                  <c:v>104.53012208813178</c:v>
                </c:pt>
                <c:pt idx="423">
                  <c:v>104.53054983803025</c:v>
                </c:pt>
                <c:pt idx="424">
                  <c:v>104.53085305795817</c:v>
                </c:pt>
                <c:pt idx="425">
                  <c:v>104.53658368035984</c:v>
                </c:pt>
                <c:pt idx="426">
                  <c:v>104.54312946612158</c:v>
                </c:pt>
                <c:pt idx="427">
                  <c:v>104.54450936000499</c:v>
                </c:pt>
                <c:pt idx="428">
                  <c:v>104.54958186338663</c:v>
                </c:pt>
                <c:pt idx="429">
                  <c:v>104.55241730915462</c:v>
                </c:pt>
                <c:pt idx="430">
                  <c:v>104.55258603335741</c:v>
                </c:pt>
                <c:pt idx="431">
                  <c:v>104.5581231701405</c:v>
                </c:pt>
                <c:pt idx="432">
                  <c:v>104.56179430355152</c:v>
                </c:pt>
                <c:pt idx="433">
                  <c:v>104.56223170819757</c:v>
                </c:pt>
                <c:pt idx="434">
                  <c:v>104.56339221537593</c:v>
                </c:pt>
                <c:pt idx="435">
                  <c:v>104.56575347098902</c:v>
                </c:pt>
                <c:pt idx="436">
                  <c:v>104.5670281455275</c:v>
                </c:pt>
                <c:pt idx="437">
                  <c:v>104.56726558774899</c:v>
                </c:pt>
                <c:pt idx="438">
                  <c:v>104.5695379275917</c:v>
                </c:pt>
                <c:pt idx="439">
                  <c:v>104.57247383308845</c:v>
                </c:pt>
                <c:pt idx="440">
                  <c:v>104.57303284277357</c:v>
                </c:pt>
                <c:pt idx="441">
                  <c:v>104.57354767487642</c:v>
                </c:pt>
                <c:pt idx="442">
                  <c:v>104.57378015828523</c:v>
                </c:pt>
                <c:pt idx="443">
                  <c:v>104.57482702059652</c:v>
                </c:pt>
                <c:pt idx="444">
                  <c:v>104.57690010250305</c:v>
                </c:pt>
                <c:pt idx="445">
                  <c:v>104.57995362937945</c:v>
                </c:pt>
                <c:pt idx="446">
                  <c:v>104.58130384629651</c:v>
                </c:pt>
                <c:pt idx="447">
                  <c:v>104.58228025706512</c:v>
                </c:pt>
                <c:pt idx="448">
                  <c:v>104.58463980205751</c:v>
                </c:pt>
                <c:pt idx="449">
                  <c:v>104.59049900372406</c:v>
                </c:pt>
                <c:pt idx="450">
                  <c:v>104.59392076020761</c:v>
                </c:pt>
                <c:pt idx="451">
                  <c:v>104.59675925682929</c:v>
                </c:pt>
                <c:pt idx="452">
                  <c:v>104.59855138348453</c:v>
                </c:pt>
                <c:pt idx="453">
                  <c:v>104.59950108767295</c:v>
                </c:pt>
                <c:pt idx="454">
                  <c:v>104.60359573303749</c:v>
                </c:pt>
                <c:pt idx="455">
                  <c:v>104.60578074219998</c:v>
                </c:pt>
                <c:pt idx="456">
                  <c:v>104.60593926505523</c:v>
                </c:pt>
                <c:pt idx="457">
                  <c:v>104.60922575378972</c:v>
                </c:pt>
                <c:pt idx="458">
                  <c:v>104.60936942466645</c:v>
                </c:pt>
                <c:pt idx="459">
                  <c:v>104.6126933382974</c:v>
                </c:pt>
                <c:pt idx="460">
                  <c:v>104.61781381378584</c:v>
                </c:pt>
                <c:pt idx="461">
                  <c:v>104.62056532666307</c:v>
                </c:pt>
                <c:pt idx="462">
                  <c:v>104.62406468774543</c:v>
                </c:pt>
                <c:pt idx="463">
                  <c:v>104.62416736429196</c:v>
                </c:pt>
                <c:pt idx="464">
                  <c:v>104.62546756391909</c:v>
                </c:pt>
                <c:pt idx="465">
                  <c:v>104.63017900128253</c:v>
                </c:pt>
                <c:pt idx="466">
                  <c:v>104.63072553458917</c:v>
                </c:pt>
                <c:pt idx="467">
                  <c:v>104.63073611641002</c:v>
                </c:pt>
                <c:pt idx="468">
                  <c:v>104.63078322049923</c:v>
                </c:pt>
                <c:pt idx="469">
                  <c:v>104.63120381355019</c:v>
                </c:pt>
                <c:pt idx="470">
                  <c:v>104.63186331888726</c:v>
                </c:pt>
                <c:pt idx="471">
                  <c:v>104.63207489565156</c:v>
                </c:pt>
                <c:pt idx="472">
                  <c:v>104.63393515595509</c:v>
                </c:pt>
                <c:pt idx="473">
                  <c:v>104.63429379573884</c:v>
                </c:pt>
                <c:pt idx="474">
                  <c:v>104.6352367262852</c:v>
                </c:pt>
                <c:pt idx="475">
                  <c:v>104.63684352663155</c:v>
                </c:pt>
                <c:pt idx="476">
                  <c:v>104.63742240641633</c:v>
                </c:pt>
                <c:pt idx="477">
                  <c:v>104.63838101418193</c:v>
                </c:pt>
                <c:pt idx="478">
                  <c:v>104.6385887545227</c:v>
                </c:pt>
                <c:pt idx="479">
                  <c:v>104.64021800465524</c:v>
                </c:pt>
                <c:pt idx="480">
                  <c:v>104.64228911410328</c:v>
                </c:pt>
                <c:pt idx="481">
                  <c:v>104.64413629504864</c:v>
                </c:pt>
                <c:pt idx="482">
                  <c:v>104.64488834923989</c:v>
                </c:pt>
                <c:pt idx="483">
                  <c:v>104.64507160134498</c:v>
                </c:pt>
                <c:pt idx="484">
                  <c:v>104.6465944203494</c:v>
                </c:pt>
                <c:pt idx="485">
                  <c:v>104.64829864747874</c:v>
                </c:pt>
                <c:pt idx="486">
                  <c:v>104.64856043113012</c:v>
                </c:pt>
                <c:pt idx="487">
                  <c:v>104.64887074671958</c:v>
                </c:pt>
                <c:pt idx="488">
                  <c:v>104.649732861899</c:v>
                </c:pt>
                <c:pt idx="489">
                  <c:v>104.65382168090603</c:v>
                </c:pt>
                <c:pt idx="490">
                  <c:v>104.65459151131415</c:v>
                </c:pt>
                <c:pt idx="491">
                  <c:v>104.66107846802738</c:v>
                </c:pt>
                <c:pt idx="492">
                  <c:v>104.66144100066913</c:v>
                </c:pt>
                <c:pt idx="493">
                  <c:v>104.66286355154526</c:v>
                </c:pt>
                <c:pt idx="494">
                  <c:v>104.66341819341145</c:v>
                </c:pt>
                <c:pt idx="495">
                  <c:v>104.66438534428229</c:v>
                </c:pt>
                <c:pt idx="496">
                  <c:v>104.66767288126498</c:v>
                </c:pt>
                <c:pt idx="497">
                  <c:v>104.66815559820274</c:v>
                </c:pt>
                <c:pt idx="498">
                  <c:v>104.6713727686336</c:v>
                </c:pt>
                <c:pt idx="499">
                  <c:v>104.67137344044846</c:v>
                </c:pt>
                <c:pt idx="500">
                  <c:v>104.6719898862826</c:v>
                </c:pt>
                <c:pt idx="501">
                  <c:v>104.6728515597576</c:v>
                </c:pt>
                <c:pt idx="502">
                  <c:v>104.67530664000961</c:v>
                </c:pt>
                <c:pt idx="503">
                  <c:v>104.67655739419175</c:v>
                </c:pt>
                <c:pt idx="504">
                  <c:v>104.67678147009255</c:v>
                </c:pt>
                <c:pt idx="505">
                  <c:v>104.6772154516874</c:v>
                </c:pt>
                <c:pt idx="506">
                  <c:v>104.67767052241483</c:v>
                </c:pt>
                <c:pt idx="507">
                  <c:v>104.67807283830004</c:v>
                </c:pt>
                <c:pt idx="508">
                  <c:v>104.68108539313373</c:v>
                </c:pt>
                <c:pt idx="509">
                  <c:v>104.68242913573783</c:v>
                </c:pt>
                <c:pt idx="510">
                  <c:v>104.68359786542571</c:v>
                </c:pt>
                <c:pt idx="511">
                  <c:v>104.68398528843393</c:v>
                </c:pt>
                <c:pt idx="512">
                  <c:v>104.68672031880034</c:v>
                </c:pt>
                <c:pt idx="513">
                  <c:v>104.68908289104361</c:v>
                </c:pt>
                <c:pt idx="514">
                  <c:v>104.68949529077058</c:v>
                </c:pt>
                <c:pt idx="515">
                  <c:v>104.69049603204097</c:v>
                </c:pt>
                <c:pt idx="516">
                  <c:v>104.69120919104132</c:v>
                </c:pt>
                <c:pt idx="517">
                  <c:v>104.69179159434688</c:v>
                </c:pt>
                <c:pt idx="518">
                  <c:v>104.69471926141277</c:v>
                </c:pt>
                <c:pt idx="519">
                  <c:v>104.70225367565648</c:v>
                </c:pt>
                <c:pt idx="520">
                  <c:v>104.70272194556762</c:v>
                </c:pt>
                <c:pt idx="521">
                  <c:v>104.70339678794463</c:v>
                </c:pt>
                <c:pt idx="522">
                  <c:v>104.70398040493085</c:v>
                </c:pt>
                <c:pt idx="523">
                  <c:v>104.70414263498161</c:v>
                </c:pt>
                <c:pt idx="524">
                  <c:v>104.70445101256587</c:v>
                </c:pt>
                <c:pt idx="525">
                  <c:v>104.7052471785202</c:v>
                </c:pt>
                <c:pt idx="526">
                  <c:v>104.7054358328039</c:v>
                </c:pt>
                <c:pt idx="527">
                  <c:v>104.70658562987079</c:v>
                </c:pt>
                <c:pt idx="528">
                  <c:v>104.70680072199016</c:v>
                </c:pt>
                <c:pt idx="529">
                  <c:v>104.71003950314943</c:v>
                </c:pt>
                <c:pt idx="530">
                  <c:v>104.71039579087942</c:v>
                </c:pt>
                <c:pt idx="531">
                  <c:v>104.71087065701295</c:v>
                </c:pt>
                <c:pt idx="532">
                  <c:v>104.71169776083988</c:v>
                </c:pt>
                <c:pt idx="533">
                  <c:v>104.71275256233372</c:v>
                </c:pt>
                <c:pt idx="534">
                  <c:v>104.71372232210086</c:v>
                </c:pt>
                <c:pt idx="535">
                  <c:v>104.71412498043348</c:v>
                </c:pt>
                <c:pt idx="536">
                  <c:v>104.71486957913257</c:v>
                </c:pt>
                <c:pt idx="537">
                  <c:v>104.71630787902492</c:v>
                </c:pt>
                <c:pt idx="538">
                  <c:v>104.71685475173345</c:v>
                </c:pt>
                <c:pt idx="539">
                  <c:v>104.71781257784947</c:v>
                </c:pt>
                <c:pt idx="540">
                  <c:v>104.71808974174138</c:v>
                </c:pt>
                <c:pt idx="541">
                  <c:v>104.71836626554463</c:v>
                </c:pt>
                <c:pt idx="542">
                  <c:v>104.72110936354274</c:v>
                </c:pt>
                <c:pt idx="543">
                  <c:v>104.72190312449811</c:v>
                </c:pt>
                <c:pt idx="544">
                  <c:v>104.72223504530233</c:v>
                </c:pt>
                <c:pt idx="545">
                  <c:v>104.72445725499216</c:v>
                </c:pt>
                <c:pt idx="546">
                  <c:v>104.72446054831573</c:v>
                </c:pt>
                <c:pt idx="547">
                  <c:v>104.73231435571009</c:v>
                </c:pt>
                <c:pt idx="548">
                  <c:v>104.73236657400295</c:v>
                </c:pt>
                <c:pt idx="549">
                  <c:v>104.73384769205842</c:v>
                </c:pt>
                <c:pt idx="550">
                  <c:v>104.73476292899461</c:v>
                </c:pt>
                <c:pt idx="551">
                  <c:v>104.73562293434578</c:v>
                </c:pt>
                <c:pt idx="552">
                  <c:v>104.73568166292668</c:v>
                </c:pt>
                <c:pt idx="553">
                  <c:v>104.73586331371811</c:v>
                </c:pt>
                <c:pt idx="554">
                  <c:v>104.73621048803034</c:v>
                </c:pt>
                <c:pt idx="555">
                  <c:v>104.73857004379273</c:v>
                </c:pt>
                <c:pt idx="556">
                  <c:v>104.73896910213449</c:v>
                </c:pt>
                <c:pt idx="557">
                  <c:v>104.73936337462199</c:v>
                </c:pt>
                <c:pt idx="558">
                  <c:v>104.74055917043198</c:v>
                </c:pt>
                <c:pt idx="559">
                  <c:v>104.74076318253358</c:v>
                </c:pt>
                <c:pt idx="560">
                  <c:v>104.74155689316304</c:v>
                </c:pt>
                <c:pt idx="561">
                  <c:v>104.74163811668747</c:v>
                </c:pt>
                <c:pt idx="562">
                  <c:v>104.74430876178054</c:v>
                </c:pt>
                <c:pt idx="563">
                  <c:v>104.74579888129674</c:v>
                </c:pt>
                <c:pt idx="564">
                  <c:v>104.74820771400692</c:v>
                </c:pt>
                <c:pt idx="565">
                  <c:v>104.75295038937291</c:v>
                </c:pt>
                <c:pt idx="566">
                  <c:v>104.75304690954965</c:v>
                </c:pt>
                <c:pt idx="567">
                  <c:v>104.75610155168125</c:v>
                </c:pt>
                <c:pt idx="568">
                  <c:v>104.75741168394555</c:v>
                </c:pt>
                <c:pt idx="569">
                  <c:v>104.75881764483609</c:v>
                </c:pt>
                <c:pt idx="570">
                  <c:v>104.75886240631591</c:v>
                </c:pt>
                <c:pt idx="571">
                  <c:v>104.76145243413043</c:v>
                </c:pt>
                <c:pt idx="572">
                  <c:v>104.76179133216247</c:v>
                </c:pt>
                <c:pt idx="573">
                  <c:v>104.76344343398141</c:v>
                </c:pt>
                <c:pt idx="574">
                  <c:v>104.76458812419682</c:v>
                </c:pt>
                <c:pt idx="575">
                  <c:v>104.76623797944173</c:v>
                </c:pt>
                <c:pt idx="576">
                  <c:v>104.76953595403236</c:v>
                </c:pt>
                <c:pt idx="577">
                  <c:v>104.77106792908228</c:v>
                </c:pt>
                <c:pt idx="578">
                  <c:v>104.77190512748284</c:v>
                </c:pt>
                <c:pt idx="579">
                  <c:v>104.77559259363396</c:v>
                </c:pt>
                <c:pt idx="580">
                  <c:v>104.77624252214125</c:v>
                </c:pt>
                <c:pt idx="581">
                  <c:v>104.77830818514384</c:v>
                </c:pt>
                <c:pt idx="582">
                  <c:v>104.77916608099616</c:v>
                </c:pt>
                <c:pt idx="583">
                  <c:v>104.77949917191212</c:v>
                </c:pt>
                <c:pt idx="584">
                  <c:v>104.78184657948442</c:v>
                </c:pt>
                <c:pt idx="585">
                  <c:v>104.78255777683836</c:v>
                </c:pt>
                <c:pt idx="586">
                  <c:v>104.78493434814052</c:v>
                </c:pt>
                <c:pt idx="587">
                  <c:v>104.78509417445726</c:v>
                </c:pt>
                <c:pt idx="588">
                  <c:v>104.78603520395332</c:v>
                </c:pt>
                <c:pt idx="589">
                  <c:v>104.78654243265601</c:v>
                </c:pt>
                <c:pt idx="590">
                  <c:v>104.78679454200693</c:v>
                </c:pt>
                <c:pt idx="591">
                  <c:v>104.78684397916892</c:v>
                </c:pt>
                <c:pt idx="592">
                  <c:v>104.78985467912432</c:v>
                </c:pt>
                <c:pt idx="593">
                  <c:v>104.7915268142311</c:v>
                </c:pt>
                <c:pt idx="594">
                  <c:v>104.7919464331315</c:v>
                </c:pt>
                <c:pt idx="595">
                  <c:v>104.79280104341281</c:v>
                </c:pt>
                <c:pt idx="596">
                  <c:v>104.79559537383489</c:v>
                </c:pt>
                <c:pt idx="597">
                  <c:v>104.79622030286072</c:v>
                </c:pt>
                <c:pt idx="598">
                  <c:v>104.7973873073755</c:v>
                </c:pt>
                <c:pt idx="599">
                  <c:v>104.79771885308958</c:v>
                </c:pt>
                <c:pt idx="600">
                  <c:v>104.79847060232197</c:v>
                </c:pt>
                <c:pt idx="601">
                  <c:v>104.79920433351062</c:v>
                </c:pt>
                <c:pt idx="602">
                  <c:v>104.80215013258177</c:v>
                </c:pt>
                <c:pt idx="603">
                  <c:v>104.8047088431792</c:v>
                </c:pt>
                <c:pt idx="604">
                  <c:v>104.8062986532147</c:v>
                </c:pt>
                <c:pt idx="605">
                  <c:v>104.80820056305737</c:v>
                </c:pt>
                <c:pt idx="606">
                  <c:v>104.80917513143777</c:v>
                </c:pt>
                <c:pt idx="607">
                  <c:v>104.81105330863831</c:v>
                </c:pt>
                <c:pt idx="608">
                  <c:v>104.81318907498867</c:v>
                </c:pt>
                <c:pt idx="609">
                  <c:v>104.8136458475287</c:v>
                </c:pt>
                <c:pt idx="610">
                  <c:v>104.81394828323549</c:v>
                </c:pt>
                <c:pt idx="611">
                  <c:v>104.81496260161497</c:v>
                </c:pt>
                <c:pt idx="612">
                  <c:v>104.81683382025346</c:v>
                </c:pt>
                <c:pt idx="613">
                  <c:v>104.81817188968959</c:v>
                </c:pt>
                <c:pt idx="614">
                  <c:v>104.81832578548155</c:v>
                </c:pt>
                <c:pt idx="615">
                  <c:v>104.81978853612682</c:v>
                </c:pt>
                <c:pt idx="616">
                  <c:v>104.82471888891037</c:v>
                </c:pt>
                <c:pt idx="617">
                  <c:v>104.82708732081389</c:v>
                </c:pt>
                <c:pt idx="618">
                  <c:v>104.82873968140619</c:v>
                </c:pt>
                <c:pt idx="619">
                  <c:v>104.82894554578547</c:v>
                </c:pt>
                <c:pt idx="620">
                  <c:v>104.83038744338306</c:v>
                </c:pt>
                <c:pt idx="621">
                  <c:v>104.83198193234307</c:v>
                </c:pt>
                <c:pt idx="622">
                  <c:v>104.83218122583844</c:v>
                </c:pt>
                <c:pt idx="623">
                  <c:v>104.83441083809014</c:v>
                </c:pt>
                <c:pt idx="624">
                  <c:v>104.83560041259261</c:v>
                </c:pt>
                <c:pt idx="625">
                  <c:v>104.83797497151205</c:v>
                </c:pt>
                <c:pt idx="626">
                  <c:v>104.83809227623335</c:v>
                </c:pt>
                <c:pt idx="627">
                  <c:v>104.83867344894323</c:v>
                </c:pt>
                <c:pt idx="628">
                  <c:v>104.83960286707388</c:v>
                </c:pt>
                <c:pt idx="629">
                  <c:v>104.84201251279278</c:v>
                </c:pt>
                <c:pt idx="630">
                  <c:v>104.84220776364008</c:v>
                </c:pt>
                <c:pt idx="631">
                  <c:v>104.84329833050444</c:v>
                </c:pt>
                <c:pt idx="632">
                  <c:v>104.84439214697707</c:v>
                </c:pt>
                <c:pt idx="633">
                  <c:v>104.84532086981375</c:v>
                </c:pt>
                <c:pt idx="634">
                  <c:v>104.84534976900289</c:v>
                </c:pt>
                <c:pt idx="635">
                  <c:v>104.84576431999722</c:v>
                </c:pt>
                <c:pt idx="636">
                  <c:v>104.84781415372393</c:v>
                </c:pt>
                <c:pt idx="637">
                  <c:v>104.84896687833475</c:v>
                </c:pt>
                <c:pt idx="638">
                  <c:v>104.84993951943845</c:v>
                </c:pt>
                <c:pt idx="639">
                  <c:v>104.8502289457482</c:v>
                </c:pt>
                <c:pt idx="640">
                  <c:v>104.85348102190599</c:v>
                </c:pt>
                <c:pt idx="641">
                  <c:v>104.85479238899796</c:v>
                </c:pt>
                <c:pt idx="642">
                  <c:v>104.8553268023613</c:v>
                </c:pt>
                <c:pt idx="643">
                  <c:v>104.85560512068581</c:v>
                </c:pt>
                <c:pt idx="644">
                  <c:v>104.85769409016426</c:v>
                </c:pt>
                <c:pt idx="645">
                  <c:v>104.86042583084998</c:v>
                </c:pt>
                <c:pt idx="646">
                  <c:v>104.86108805974335</c:v>
                </c:pt>
                <c:pt idx="647">
                  <c:v>104.86297251239316</c:v>
                </c:pt>
                <c:pt idx="648">
                  <c:v>104.86428212276853</c:v>
                </c:pt>
                <c:pt idx="649">
                  <c:v>104.86679828508053</c:v>
                </c:pt>
                <c:pt idx="650">
                  <c:v>104.8668650078541</c:v>
                </c:pt>
                <c:pt idx="651">
                  <c:v>104.8684020126921</c:v>
                </c:pt>
                <c:pt idx="652">
                  <c:v>104.86894363296011</c:v>
                </c:pt>
                <c:pt idx="653">
                  <c:v>104.86957687992205</c:v>
                </c:pt>
                <c:pt idx="654">
                  <c:v>104.87079953102602</c:v>
                </c:pt>
                <c:pt idx="655">
                  <c:v>104.87180524358517</c:v>
                </c:pt>
                <c:pt idx="656">
                  <c:v>104.87240927227447</c:v>
                </c:pt>
                <c:pt idx="657">
                  <c:v>104.8730146132216</c:v>
                </c:pt>
                <c:pt idx="658">
                  <c:v>104.87419343713441</c:v>
                </c:pt>
                <c:pt idx="659">
                  <c:v>104.87429540197171</c:v>
                </c:pt>
                <c:pt idx="660">
                  <c:v>104.87440709947624</c:v>
                </c:pt>
                <c:pt idx="661">
                  <c:v>104.87451985772077</c:v>
                </c:pt>
                <c:pt idx="662">
                  <c:v>104.87535013370922</c:v>
                </c:pt>
                <c:pt idx="663">
                  <c:v>104.87638272019788</c:v>
                </c:pt>
                <c:pt idx="664">
                  <c:v>104.87683511471143</c:v>
                </c:pt>
                <c:pt idx="665">
                  <c:v>104.8781229784595</c:v>
                </c:pt>
                <c:pt idx="666">
                  <c:v>104.87863421026553</c:v>
                </c:pt>
                <c:pt idx="667">
                  <c:v>104.87885615476172</c:v>
                </c:pt>
                <c:pt idx="668">
                  <c:v>104.87917788578704</c:v>
                </c:pt>
                <c:pt idx="669">
                  <c:v>104.88060939612136</c:v>
                </c:pt>
                <c:pt idx="670">
                  <c:v>104.88065714028828</c:v>
                </c:pt>
                <c:pt idx="671">
                  <c:v>104.88236946231744</c:v>
                </c:pt>
                <c:pt idx="672">
                  <c:v>104.88337521061396</c:v>
                </c:pt>
                <c:pt idx="673">
                  <c:v>104.88415316831895</c:v>
                </c:pt>
                <c:pt idx="674">
                  <c:v>104.88640242668914</c:v>
                </c:pt>
                <c:pt idx="675">
                  <c:v>104.88912784469751</c:v>
                </c:pt>
                <c:pt idx="676">
                  <c:v>104.88941448727547</c:v>
                </c:pt>
                <c:pt idx="677">
                  <c:v>104.88965936207475</c:v>
                </c:pt>
                <c:pt idx="678">
                  <c:v>104.88977500883038</c:v>
                </c:pt>
                <c:pt idx="679">
                  <c:v>104.8920233105966</c:v>
                </c:pt>
                <c:pt idx="680">
                  <c:v>104.89325103777611</c:v>
                </c:pt>
                <c:pt idx="681">
                  <c:v>104.89350009926444</c:v>
                </c:pt>
                <c:pt idx="682">
                  <c:v>104.89378007923609</c:v>
                </c:pt>
                <c:pt idx="683">
                  <c:v>104.89491085338159</c:v>
                </c:pt>
                <c:pt idx="684">
                  <c:v>104.89539320629642</c:v>
                </c:pt>
                <c:pt idx="685">
                  <c:v>104.89563179971954</c:v>
                </c:pt>
                <c:pt idx="686">
                  <c:v>104.89572328455759</c:v>
                </c:pt>
                <c:pt idx="687">
                  <c:v>104.89731713079074</c:v>
                </c:pt>
                <c:pt idx="688">
                  <c:v>104.89734356261027</c:v>
                </c:pt>
                <c:pt idx="689">
                  <c:v>104.89847590485996</c:v>
                </c:pt>
                <c:pt idx="690">
                  <c:v>104.89938621891848</c:v>
                </c:pt>
                <c:pt idx="691">
                  <c:v>104.90042102855014</c:v>
                </c:pt>
                <c:pt idx="692">
                  <c:v>104.90059144686133</c:v>
                </c:pt>
                <c:pt idx="693">
                  <c:v>104.90164599893548</c:v>
                </c:pt>
                <c:pt idx="694">
                  <c:v>104.90223575859822</c:v>
                </c:pt>
                <c:pt idx="695">
                  <c:v>104.90335921765852</c:v>
                </c:pt>
                <c:pt idx="696">
                  <c:v>104.90934562904292</c:v>
                </c:pt>
                <c:pt idx="697">
                  <c:v>104.91394061534379</c:v>
                </c:pt>
                <c:pt idx="698">
                  <c:v>104.91461162024507</c:v>
                </c:pt>
                <c:pt idx="699">
                  <c:v>104.91464619736804</c:v>
                </c:pt>
                <c:pt idx="700">
                  <c:v>104.91772928962534</c:v>
                </c:pt>
                <c:pt idx="701">
                  <c:v>104.9186837828007</c:v>
                </c:pt>
                <c:pt idx="702">
                  <c:v>104.91942502094528</c:v>
                </c:pt>
                <c:pt idx="703">
                  <c:v>104.91997382366897</c:v>
                </c:pt>
                <c:pt idx="704">
                  <c:v>104.92147030760992</c:v>
                </c:pt>
                <c:pt idx="705">
                  <c:v>104.92242885419039</c:v>
                </c:pt>
                <c:pt idx="706">
                  <c:v>104.92495000034529</c:v>
                </c:pt>
                <c:pt idx="707">
                  <c:v>104.92528509913092</c:v>
                </c:pt>
                <c:pt idx="708">
                  <c:v>104.92685784059523</c:v>
                </c:pt>
                <c:pt idx="709">
                  <c:v>104.92731947167981</c:v>
                </c:pt>
                <c:pt idx="710">
                  <c:v>104.927448198221</c:v>
                </c:pt>
                <c:pt idx="711">
                  <c:v>104.92864870854132</c:v>
                </c:pt>
                <c:pt idx="712">
                  <c:v>104.93108112213714</c:v>
                </c:pt>
                <c:pt idx="713">
                  <c:v>104.93226806983952</c:v>
                </c:pt>
                <c:pt idx="714">
                  <c:v>104.93308474228574</c:v>
                </c:pt>
                <c:pt idx="715">
                  <c:v>104.93325056331221</c:v>
                </c:pt>
                <c:pt idx="716">
                  <c:v>104.93329741069159</c:v>
                </c:pt>
                <c:pt idx="717">
                  <c:v>104.9334866763586</c:v>
                </c:pt>
                <c:pt idx="718">
                  <c:v>104.93455348649201</c:v>
                </c:pt>
                <c:pt idx="719">
                  <c:v>104.93460438648509</c:v>
                </c:pt>
                <c:pt idx="720">
                  <c:v>104.93773805603526</c:v>
                </c:pt>
                <c:pt idx="721">
                  <c:v>104.94101213783357</c:v>
                </c:pt>
                <c:pt idx="722">
                  <c:v>104.94418029276476</c:v>
                </c:pt>
                <c:pt idx="723">
                  <c:v>104.94435731188641</c:v>
                </c:pt>
                <c:pt idx="724">
                  <c:v>104.94928947128827</c:v>
                </c:pt>
                <c:pt idx="725">
                  <c:v>104.95011241490177</c:v>
                </c:pt>
                <c:pt idx="726">
                  <c:v>104.95320840896299</c:v>
                </c:pt>
                <c:pt idx="727">
                  <c:v>104.95391845107333</c:v>
                </c:pt>
                <c:pt idx="728">
                  <c:v>104.95470222920949</c:v>
                </c:pt>
                <c:pt idx="729">
                  <c:v>104.95590604198824</c:v>
                </c:pt>
                <c:pt idx="730">
                  <c:v>104.95612446876416</c:v>
                </c:pt>
                <c:pt idx="731">
                  <c:v>104.95805433199381</c:v>
                </c:pt>
                <c:pt idx="732">
                  <c:v>104.95879937261628</c:v>
                </c:pt>
                <c:pt idx="733">
                  <c:v>104.95907177503442</c:v>
                </c:pt>
                <c:pt idx="734">
                  <c:v>104.95907626876584</c:v>
                </c:pt>
                <c:pt idx="735">
                  <c:v>104.95990829286232</c:v>
                </c:pt>
                <c:pt idx="736">
                  <c:v>104.96041651818304</c:v>
                </c:pt>
                <c:pt idx="737">
                  <c:v>104.96095531739786</c:v>
                </c:pt>
                <c:pt idx="738">
                  <c:v>104.96185269263859</c:v>
                </c:pt>
                <c:pt idx="739">
                  <c:v>104.96226394795515</c:v>
                </c:pt>
                <c:pt idx="740">
                  <c:v>104.96311176777007</c:v>
                </c:pt>
                <c:pt idx="741">
                  <c:v>104.96312822715751</c:v>
                </c:pt>
                <c:pt idx="742">
                  <c:v>104.96624674385946</c:v>
                </c:pt>
                <c:pt idx="743">
                  <c:v>104.96700774569879</c:v>
                </c:pt>
                <c:pt idx="744">
                  <c:v>104.9673126889594</c:v>
                </c:pt>
                <c:pt idx="745">
                  <c:v>104.96820491581811</c:v>
                </c:pt>
                <c:pt idx="746">
                  <c:v>104.97087815497771</c:v>
                </c:pt>
                <c:pt idx="747">
                  <c:v>104.97523825143816</c:v>
                </c:pt>
                <c:pt idx="748">
                  <c:v>104.97550427384485</c:v>
                </c:pt>
                <c:pt idx="749">
                  <c:v>104.97600996476636</c:v>
                </c:pt>
                <c:pt idx="750">
                  <c:v>104.9764302168962</c:v>
                </c:pt>
                <c:pt idx="751">
                  <c:v>104.97655378341163</c:v>
                </c:pt>
                <c:pt idx="752">
                  <c:v>104.97803996570349</c:v>
                </c:pt>
                <c:pt idx="753">
                  <c:v>104.97971561272705</c:v>
                </c:pt>
                <c:pt idx="754">
                  <c:v>104.97973589509714</c:v>
                </c:pt>
                <c:pt idx="755">
                  <c:v>104.98347165879986</c:v>
                </c:pt>
                <c:pt idx="756">
                  <c:v>104.9839607462357</c:v>
                </c:pt>
                <c:pt idx="757">
                  <c:v>104.98545733461408</c:v>
                </c:pt>
                <c:pt idx="758">
                  <c:v>104.98571010114485</c:v>
                </c:pt>
                <c:pt idx="759">
                  <c:v>104.98575110426128</c:v>
                </c:pt>
                <c:pt idx="760">
                  <c:v>104.98632773211814</c:v>
                </c:pt>
                <c:pt idx="761">
                  <c:v>104.98659182027095</c:v>
                </c:pt>
                <c:pt idx="762">
                  <c:v>104.99092705440277</c:v>
                </c:pt>
                <c:pt idx="763">
                  <c:v>104.9923690903309</c:v>
                </c:pt>
                <c:pt idx="764">
                  <c:v>104.99265485275336</c:v>
                </c:pt>
                <c:pt idx="765">
                  <c:v>104.99300926560343</c:v>
                </c:pt>
                <c:pt idx="766">
                  <c:v>104.9930816596068</c:v>
                </c:pt>
                <c:pt idx="767">
                  <c:v>104.99317795601178</c:v>
                </c:pt>
                <c:pt idx="768">
                  <c:v>104.99557615227423</c:v>
                </c:pt>
                <c:pt idx="769">
                  <c:v>104.99579659853137</c:v>
                </c:pt>
                <c:pt idx="770">
                  <c:v>104.99861019773751</c:v>
                </c:pt>
                <c:pt idx="771">
                  <c:v>105.0000752346789</c:v>
                </c:pt>
                <c:pt idx="772">
                  <c:v>105.00048219043046</c:v>
                </c:pt>
                <c:pt idx="773">
                  <c:v>105.00453875142168</c:v>
                </c:pt>
                <c:pt idx="774">
                  <c:v>105.0054253051823</c:v>
                </c:pt>
                <c:pt idx="775">
                  <c:v>105.00606338946646</c:v>
                </c:pt>
                <c:pt idx="776">
                  <c:v>105.00684043309029</c:v>
                </c:pt>
                <c:pt idx="777">
                  <c:v>105.0080416460027</c:v>
                </c:pt>
                <c:pt idx="778">
                  <c:v>105.00948043466587</c:v>
                </c:pt>
                <c:pt idx="779">
                  <c:v>105.00977565988168</c:v>
                </c:pt>
                <c:pt idx="780">
                  <c:v>105.01014551464029</c:v>
                </c:pt>
                <c:pt idx="781">
                  <c:v>105.01325821623936</c:v>
                </c:pt>
                <c:pt idx="782">
                  <c:v>105.01749079742559</c:v>
                </c:pt>
                <c:pt idx="783">
                  <c:v>105.01816218581497</c:v>
                </c:pt>
                <c:pt idx="784">
                  <c:v>105.01954423125019</c:v>
                </c:pt>
                <c:pt idx="785">
                  <c:v>105.02141267436031</c:v>
                </c:pt>
                <c:pt idx="786">
                  <c:v>105.02167417444177</c:v>
                </c:pt>
                <c:pt idx="787">
                  <c:v>105.02185795843786</c:v>
                </c:pt>
                <c:pt idx="788">
                  <c:v>105.02234058094167</c:v>
                </c:pt>
                <c:pt idx="789">
                  <c:v>105.02286758385605</c:v>
                </c:pt>
                <c:pt idx="790">
                  <c:v>105.0230542190331</c:v>
                </c:pt>
                <c:pt idx="791">
                  <c:v>105.0235577594071</c:v>
                </c:pt>
                <c:pt idx="792">
                  <c:v>105.02426171816956</c:v>
                </c:pt>
                <c:pt idx="793">
                  <c:v>105.02453094611192</c:v>
                </c:pt>
                <c:pt idx="794">
                  <c:v>105.02464443648495</c:v>
                </c:pt>
                <c:pt idx="795">
                  <c:v>105.02509449657565</c:v>
                </c:pt>
                <c:pt idx="796">
                  <c:v>105.0266550498978</c:v>
                </c:pt>
                <c:pt idx="797">
                  <c:v>105.02895487833824</c:v>
                </c:pt>
                <c:pt idx="798">
                  <c:v>105.02951125876514</c:v>
                </c:pt>
                <c:pt idx="799">
                  <c:v>105.02975515571381</c:v>
                </c:pt>
                <c:pt idx="800">
                  <c:v>105.03058915689083</c:v>
                </c:pt>
                <c:pt idx="801">
                  <c:v>105.03195671924833</c:v>
                </c:pt>
                <c:pt idx="802">
                  <c:v>105.03329831120662</c:v>
                </c:pt>
                <c:pt idx="803">
                  <c:v>105.03413620909325</c:v>
                </c:pt>
                <c:pt idx="804">
                  <c:v>105.0344480586423</c:v>
                </c:pt>
                <c:pt idx="805">
                  <c:v>105.03718511345477</c:v>
                </c:pt>
                <c:pt idx="806">
                  <c:v>105.03843586571672</c:v>
                </c:pt>
                <c:pt idx="807">
                  <c:v>105.03954879446562</c:v>
                </c:pt>
                <c:pt idx="808">
                  <c:v>105.04015363495583</c:v>
                </c:pt>
                <c:pt idx="809">
                  <c:v>105.04093743907804</c:v>
                </c:pt>
                <c:pt idx="810">
                  <c:v>105.04241920765919</c:v>
                </c:pt>
                <c:pt idx="811">
                  <c:v>105.04433731441225</c:v>
                </c:pt>
                <c:pt idx="812">
                  <c:v>105.04477132776699</c:v>
                </c:pt>
                <c:pt idx="813">
                  <c:v>105.0452185325496</c:v>
                </c:pt>
                <c:pt idx="814">
                  <c:v>105.04805164806483</c:v>
                </c:pt>
                <c:pt idx="815">
                  <c:v>105.04918598042849</c:v>
                </c:pt>
                <c:pt idx="816">
                  <c:v>105.05129426868444</c:v>
                </c:pt>
                <c:pt idx="817">
                  <c:v>105.05148304096437</c:v>
                </c:pt>
                <c:pt idx="818">
                  <c:v>105.05246699617555</c:v>
                </c:pt>
                <c:pt idx="819">
                  <c:v>105.0532179201867</c:v>
                </c:pt>
                <c:pt idx="820">
                  <c:v>105.05601399844868</c:v>
                </c:pt>
                <c:pt idx="821">
                  <c:v>105.05643147157572</c:v>
                </c:pt>
                <c:pt idx="822">
                  <c:v>105.05730583729758</c:v>
                </c:pt>
                <c:pt idx="823">
                  <c:v>105.0600931111492</c:v>
                </c:pt>
                <c:pt idx="824">
                  <c:v>105.06267624588224</c:v>
                </c:pt>
                <c:pt idx="825">
                  <c:v>105.06462350919726</c:v>
                </c:pt>
                <c:pt idx="826">
                  <c:v>105.06521752960536</c:v>
                </c:pt>
                <c:pt idx="827">
                  <c:v>105.06579086889894</c:v>
                </c:pt>
                <c:pt idx="828">
                  <c:v>105.06661147872678</c:v>
                </c:pt>
                <c:pt idx="829">
                  <c:v>105.06726033894108</c:v>
                </c:pt>
                <c:pt idx="830">
                  <c:v>105.06746453028748</c:v>
                </c:pt>
                <c:pt idx="831">
                  <c:v>105.07348580047534</c:v>
                </c:pt>
                <c:pt idx="832">
                  <c:v>105.07357770729261</c:v>
                </c:pt>
                <c:pt idx="833">
                  <c:v>105.07362219516918</c:v>
                </c:pt>
                <c:pt idx="834">
                  <c:v>105.07364323033187</c:v>
                </c:pt>
                <c:pt idx="835">
                  <c:v>105.07454391505804</c:v>
                </c:pt>
                <c:pt idx="836">
                  <c:v>105.07699114006392</c:v>
                </c:pt>
                <c:pt idx="837">
                  <c:v>105.07707600738271</c:v>
                </c:pt>
                <c:pt idx="838">
                  <c:v>105.07831919503866</c:v>
                </c:pt>
                <c:pt idx="839">
                  <c:v>105.080813617131</c:v>
                </c:pt>
                <c:pt idx="840">
                  <c:v>105.08095420800399</c:v>
                </c:pt>
                <c:pt idx="841">
                  <c:v>105.08170679830079</c:v>
                </c:pt>
                <c:pt idx="842">
                  <c:v>105.08199656063975</c:v>
                </c:pt>
                <c:pt idx="843">
                  <c:v>105.08317983756446</c:v>
                </c:pt>
                <c:pt idx="844">
                  <c:v>105.08366610701474</c:v>
                </c:pt>
                <c:pt idx="845">
                  <c:v>105.08375597629325</c:v>
                </c:pt>
                <c:pt idx="846">
                  <c:v>105.08388083240266</c:v>
                </c:pt>
                <c:pt idx="847">
                  <c:v>105.08622357736965</c:v>
                </c:pt>
                <c:pt idx="848">
                  <c:v>105.08983990895548</c:v>
                </c:pt>
                <c:pt idx="849">
                  <c:v>105.09085296369845</c:v>
                </c:pt>
                <c:pt idx="850">
                  <c:v>105.09337241418928</c:v>
                </c:pt>
                <c:pt idx="851">
                  <c:v>105.09410516039017</c:v>
                </c:pt>
                <c:pt idx="852">
                  <c:v>105.09489160895509</c:v>
                </c:pt>
                <c:pt idx="853">
                  <c:v>105.09514645532991</c:v>
                </c:pt>
                <c:pt idx="854">
                  <c:v>105.09555726513938</c:v>
                </c:pt>
                <c:pt idx="855">
                  <c:v>105.09596800033717</c:v>
                </c:pt>
                <c:pt idx="856">
                  <c:v>105.09722353257573</c:v>
                </c:pt>
                <c:pt idx="857">
                  <c:v>105.09723608654184</c:v>
                </c:pt>
                <c:pt idx="858">
                  <c:v>105.09968404744376</c:v>
                </c:pt>
                <c:pt idx="859">
                  <c:v>105.10049017310563</c:v>
                </c:pt>
                <c:pt idx="860">
                  <c:v>105.10094921666791</c:v>
                </c:pt>
                <c:pt idx="861">
                  <c:v>105.10097499620171</c:v>
                </c:pt>
                <c:pt idx="862">
                  <c:v>105.10136748655877</c:v>
                </c:pt>
                <c:pt idx="863">
                  <c:v>105.10212303688522</c:v>
                </c:pt>
                <c:pt idx="864">
                  <c:v>105.10237249167001</c:v>
                </c:pt>
                <c:pt idx="865">
                  <c:v>105.10277176423071</c:v>
                </c:pt>
                <c:pt idx="866">
                  <c:v>105.10479722233679</c:v>
                </c:pt>
                <c:pt idx="867">
                  <c:v>105.10549434129632</c:v>
                </c:pt>
                <c:pt idx="868">
                  <c:v>105.10552293896239</c:v>
                </c:pt>
                <c:pt idx="869">
                  <c:v>105.10633902999231</c:v>
                </c:pt>
                <c:pt idx="870">
                  <c:v>105.10649891924118</c:v>
                </c:pt>
                <c:pt idx="871">
                  <c:v>105.10689363473853</c:v>
                </c:pt>
                <c:pt idx="872">
                  <c:v>105.10783804314786</c:v>
                </c:pt>
                <c:pt idx="873">
                  <c:v>105.10894656514598</c:v>
                </c:pt>
                <c:pt idx="874">
                  <c:v>105.1091784361569</c:v>
                </c:pt>
                <c:pt idx="875">
                  <c:v>105.11032698214514</c:v>
                </c:pt>
                <c:pt idx="876">
                  <c:v>105.11092712392477</c:v>
                </c:pt>
                <c:pt idx="877">
                  <c:v>105.11094339808348</c:v>
                </c:pt>
                <c:pt idx="878">
                  <c:v>105.11223976114599</c:v>
                </c:pt>
                <c:pt idx="879">
                  <c:v>105.11241257669842</c:v>
                </c:pt>
                <c:pt idx="880">
                  <c:v>105.11275878802417</c:v>
                </c:pt>
                <c:pt idx="881">
                  <c:v>105.11335496001433</c:v>
                </c:pt>
                <c:pt idx="882">
                  <c:v>105.11350266990797</c:v>
                </c:pt>
                <c:pt idx="883">
                  <c:v>105.11354372024405</c:v>
                </c:pt>
                <c:pt idx="884">
                  <c:v>105.11402960172259</c:v>
                </c:pt>
                <c:pt idx="885">
                  <c:v>105.11505719995125</c:v>
                </c:pt>
                <c:pt idx="886">
                  <c:v>105.11659261918679</c:v>
                </c:pt>
                <c:pt idx="887">
                  <c:v>105.11884734811703</c:v>
                </c:pt>
                <c:pt idx="888">
                  <c:v>105.11898991813298</c:v>
                </c:pt>
                <c:pt idx="889">
                  <c:v>105.12068937748148</c:v>
                </c:pt>
                <c:pt idx="890">
                  <c:v>105.121383336726</c:v>
                </c:pt>
                <c:pt idx="891">
                  <c:v>105.122210316522</c:v>
                </c:pt>
                <c:pt idx="892">
                  <c:v>105.12300037453286</c:v>
                </c:pt>
                <c:pt idx="893">
                  <c:v>105.12400535001726</c:v>
                </c:pt>
                <c:pt idx="894">
                  <c:v>105.124511277647</c:v>
                </c:pt>
                <c:pt idx="895">
                  <c:v>105.125662991694</c:v>
                </c:pt>
                <c:pt idx="896">
                  <c:v>105.12580802381157</c:v>
                </c:pt>
                <c:pt idx="897">
                  <c:v>105.12584827817268</c:v>
                </c:pt>
                <c:pt idx="898">
                  <c:v>105.12821862971397</c:v>
                </c:pt>
                <c:pt idx="899">
                  <c:v>105.13044018591108</c:v>
                </c:pt>
                <c:pt idx="900">
                  <c:v>105.13123139726399</c:v>
                </c:pt>
                <c:pt idx="901">
                  <c:v>105.13227473488548</c:v>
                </c:pt>
                <c:pt idx="902">
                  <c:v>105.13273339529171</c:v>
                </c:pt>
                <c:pt idx="903">
                  <c:v>105.13296707348852</c:v>
                </c:pt>
                <c:pt idx="904">
                  <c:v>105.13353355184945</c:v>
                </c:pt>
                <c:pt idx="905">
                  <c:v>105.13368692070738</c:v>
                </c:pt>
                <c:pt idx="906">
                  <c:v>105.13474528954464</c:v>
                </c:pt>
                <c:pt idx="907">
                  <c:v>105.1367848672915</c:v>
                </c:pt>
                <c:pt idx="908">
                  <c:v>105.13744162845322</c:v>
                </c:pt>
                <c:pt idx="909">
                  <c:v>105.13824445833765</c:v>
                </c:pt>
                <c:pt idx="910">
                  <c:v>105.13862971577669</c:v>
                </c:pt>
                <c:pt idx="911">
                  <c:v>105.13876970920423</c:v>
                </c:pt>
                <c:pt idx="912">
                  <c:v>105.1397068165507</c:v>
                </c:pt>
                <c:pt idx="913">
                  <c:v>105.13975954029141</c:v>
                </c:pt>
                <c:pt idx="914">
                  <c:v>105.14069904537861</c:v>
                </c:pt>
                <c:pt idx="915">
                  <c:v>105.14171755739069</c:v>
                </c:pt>
                <c:pt idx="916">
                  <c:v>105.14237631300696</c:v>
                </c:pt>
                <c:pt idx="917">
                  <c:v>105.14297832073862</c:v>
                </c:pt>
                <c:pt idx="918">
                  <c:v>105.1431381632285</c:v>
                </c:pt>
                <c:pt idx="919">
                  <c:v>105.14390208171316</c:v>
                </c:pt>
                <c:pt idx="920">
                  <c:v>105.14413098193864</c:v>
                </c:pt>
                <c:pt idx="921">
                  <c:v>105.14825967150153</c:v>
                </c:pt>
                <c:pt idx="922">
                  <c:v>105.14851617077522</c:v>
                </c:pt>
                <c:pt idx="923">
                  <c:v>105.14883002752552</c:v>
                </c:pt>
                <c:pt idx="924">
                  <c:v>105.1488585399135</c:v>
                </c:pt>
                <c:pt idx="925">
                  <c:v>105.1507275651628</c:v>
                </c:pt>
                <c:pt idx="926">
                  <c:v>105.15301450330806</c:v>
                </c:pt>
                <c:pt idx="927">
                  <c:v>105.15394447012531</c:v>
                </c:pt>
                <c:pt idx="928">
                  <c:v>105.15429981728754</c:v>
                </c:pt>
                <c:pt idx="929">
                  <c:v>105.15658479318114</c:v>
                </c:pt>
                <c:pt idx="930">
                  <c:v>105.1571080580144</c:v>
                </c:pt>
                <c:pt idx="931">
                  <c:v>105.15781869550212</c:v>
                </c:pt>
                <c:pt idx="932">
                  <c:v>105.15901192511203</c:v>
                </c:pt>
                <c:pt idx="933">
                  <c:v>105.16056890362309</c:v>
                </c:pt>
                <c:pt idx="934">
                  <c:v>105.16150838569111</c:v>
                </c:pt>
                <c:pt idx="935">
                  <c:v>105.16327711754133</c:v>
                </c:pt>
                <c:pt idx="936">
                  <c:v>105.16383212379313</c:v>
                </c:pt>
                <c:pt idx="937">
                  <c:v>105.16507402903108</c:v>
                </c:pt>
                <c:pt idx="938">
                  <c:v>105.16567687304391</c:v>
                </c:pt>
                <c:pt idx="939">
                  <c:v>105.16663658834183</c:v>
                </c:pt>
                <c:pt idx="940">
                  <c:v>105.16957635602988</c:v>
                </c:pt>
                <c:pt idx="941">
                  <c:v>105.1705261843029</c:v>
                </c:pt>
                <c:pt idx="942">
                  <c:v>105.17087520923208</c:v>
                </c:pt>
                <c:pt idx="943">
                  <c:v>105.17089145480162</c:v>
                </c:pt>
                <c:pt idx="944">
                  <c:v>105.17163884021512</c:v>
                </c:pt>
                <c:pt idx="945">
                  <c:v>105.17167611972715</c:v>
                </c:pt>
                <c:pt idx="946">
                  <c:v>105.17194513589138</c:v>
                </c:pt>
                <c:pt idx="947">
                  <c:v>105.17329068315786</c:v>
                </c:pt>
                <c:pt idx="948">
                  <c:v>105.17369471915816</c:v>
                </c:pt>
                <c:pt idx="949">
                  <c:v>105.1761671456984</c:v>
                </c:pt>
                <c:pt idx="950">
                  <c:v>105.1765899764724</c:v>
                </c:pt>
                <c:pt idx="951">
                  <c:v>105.17676167304964</c:v>
                </c:pt>
                <c:pt idx="952">
                  <c:v>105.17818910630504</c:v>
                </c:pt>
                <c:pt idx="953">
                  <c:v>105.17919521238672</c:v>
                </c:pt>
                <c:pt idx="954">
                  <c:v>105.17940656892613</c:v>
                </c:pt>
                <c:pt idx="955">
                  <c:v>105.18073213610312</c:v>
                </c:pt>
                <c:pt idx="956">
                  <c:v>105.18233370991815</c:v>
                </c:pt>
                <c:pt idx="957">
                  <c:v>105.18299074190641</c:v>
                </c:pt>
                <c:pt idx="958">
                  <c:v>105.18531320941773</c:v>
                </c:pt>
                <c:pt idx="959">
                  <c:v>105.18694228814952</c:v>
                </c:pt>
                <c:pt idx="960">
                  <c:v>105.18719449758319</c:v>
                </c:pt>
                <c:pt idx="961">
                  <c:v>105.18728256220845</c:v>
                </c:pt>
                <c:pt idx="962">
                  <c:v>105.18818143419497</c:v>
                </c:pt>
                <c:pt idx="963">
                  <c:v>105.18924001236938</c:v>
                </c:pt>
                <c:pt idx="964">
                  <c:v>105.1910879604315</c:v>
                </c:pt>
                <c:pt idx="965">
                  <c:v>105.1912972422024</c:v>
                </c:pt>
                <c:pt idx="966">
                  <c:v>105.19183564484094</c:v>
                </c:pt>
                <c:pt idx="967">
                  <c:v>105.19201759260969</c:v>
                </c:pt>
                <c:pt idx="968">
                  <c:v>105.19288792133206</c:v>
                </c:pt>
                <c:pt idx="969">
                  <c:v>105.19423311661669</c:v>
                </c:pt>
                <c:pt idx="970">
                  <c:v>105.19434846795035</c:v>
                </c:pt>
                <c:pt idx="971">
                  <c:v>105.19563688145504</c:v>
                </c:pt>
                <c:pt idx="972">
                  <c:v>105.195971075706</c:v>
                </c:pt>
                <c:pt idx="973">
                  <c:v>105.19617125173623</c:v>
                </c:pt>
                <c:pt idx="974">
                  <c:v>105.19649074903933</c:v>
                </c:pt>
                <c:pt idx="975">
                  <c:v>105.19655922471711</c:v>
                </c:pt>
                <c:pt idx="976">
                  <c:v>105.19736725234283</c:v>
                </c:pt>
                <c:pt idx="977">
                  <c:v>105.19804708257426</c:v>
                </c:pt>
                <c:pt idx="978">
                  <c:v>105.19861542854254</c:v>
                </c:pt>
                <c:pt idx="979">
                  <c:v>105.19910536700985</c:v>
                </c:pt>
                <c:pt idx="980">
                  <c:v>105.1998859616608</c:v>
                </c:pt>
                <c:pt idx="981">
                  <c:v>105.20161615593611</c:v>
                </c:pt>
                <c:pt idx="982">
                  <c:v>105.20189174991258</c:v>
                </c:pt>
                <c:pt idx="983">
                  <c:v>105.20290871189081</c:v>
                </c:pt>
                <c:pt idx="984">
                  <c:v>105.20312718580301</c:v>
                </c:pt>
                <c:pt idx="985">
                  <c:v>105.203880431493</c:v>
                </c:pt>
                <c:pt idx="986">
                  <c:v>105.20439894445268</c:v>
                </c:pt>
                <c:pt idx="987">
                  <c:v>105.2051194233885</c:v>
                </c:pt>
                <c:pt idx="988">
                  <c:v>105.20616124690018</c:v>
                </c:pt>
                <c:pt idx="989">
                  <c:v>105.20669462210435</c:v>
                </c:pt>
                <c:pt idx="990">
                  <c:v>105.20695951206363</c:v>
                </c:pt>
                <c:pt idx="991">
                  <c:v>105.20738244044151</c:v>
                </c:pt>
                <c:pt idx="992">
                  <c:v>105.20805152446809</c:v>
                </c:pt>
                <c:pt idx="993">
                  <c:v>105.20805597824672</c:v>
                </c:pt>
                <c:pt idx="994">
                  <c:v>105.20806354982956</c:v>
                </c:pt>
                <c:pt idx="995">
                  <c:v>105.20901758150019</c:v>
                </c:pt>
                <c:pt idx="996">
                  <c:v>105.20994146862421</c:v>
                </c:pt>
                <c:pt idx="997">
                  <c:v>105.21279546345868</c:v>
                </c:pt>
                <c:pt idx="998">
                  <c:v>105.2140621550861</c:v>
                </c:pt>
                <c:pt idx="999">
                  <c:v>105.21455534269786</c:v>
                </c:pt>
                <c:pt idx="1000">
                  <c:v>105.21700046781672</c:v>
                </c:pt>
                <c:pt idx="1001">
                  <c:v>105.21710760518677</c:v>
                </c:pt>
                <c:pt idx="1002">
                  <c:v>105.21755886751805</c:v>
                </c:pt>
                <c:pt idx="1003">
                  <c:v>105.21807445941519</c:v>
                </c:pt>
                <c:pt idx="1004">
                  <c:v>105.21909677020705</c:v>
                </c:pt>
                <c:pt idx="1005">
                  <c:v>105.22168900112285</c:v>
                </c:pt>
                <c:pt idx="1006">
                  <c:v>105.22342826762888</c:v>
                </c:pt>
                <c:pt idx="1007">
                  <c:v>105.22381174303601</c:v>
                </c:pt>
                <c:pt idx="1008">
                  <c:v>105.2238717331101</c:v>
                </c:pt>
                <c:pt idx="1009">
                  <c:v>105.22547764460326</c:v>
                </c:pt>
                <c:pt idx="1010">
                  <c:v>105.22632062444377</c:v>
                </c:pt>
                <c:pt idx="1011">
                  <c:v>105.22727439324369</c:v>
                </c:pt>
                <c:pt idx="1012">
                  <c:v>105.22755024518577</c:v>
                </c:pt>
                <c:pt idx="1013">
                  <c:v>105.22772978037094</c:v>
                </c:pt>
                <c:pt idx="1014">
                  <c:v>105.22857334761574</c:v>
                </c:pt>
                <c:pt idx="1015">
                  <c:v>105.23173912339934</c:v>
                </c:pt>
                <c:pt idx="1016">
                  <c:v>105.23338294094225</c:v>
                </c:pt>
                <c:pt idx="1017">
                  <c:v>105.23491974813081</c:v>
                </c:pt>
                <c:pt idx="1018">
                  <c:v>105.23688418250389</c:v>
                </c:pt>
                <c:pt idx="1019">
                  <c:v>105.23694684451215</c:v>
                </c:pt>
                <c:pt idx="1020">
                  <c:v>105.23924881812906</c:v>
                </c:pt>
                <c:pt idx="1021">
                  <c:v>105.24056066202509</c:v>
                </c:pt>
                <c:pt idx="1022">
                  <c:v>105.24191035107228</c:v>
                </c:pt>
                <c:pt idx="1023">
                  <c:v>105.24229221604959</c:v>
                </c:pt>
                <c:pt idx="1024">
                  <c:v>105.24302270268458</c:v>
                </c:pt>
                <c:pt idx="1025">
                  <c:v>105.24544071365874</c:v>
                </c:pt>
                <c:pt idx="1026">
                  <c:v>105.24556619638227</c:v>
                </c:pt>
                <c:pt idx="1027">
                  <c:v>105.24677754919566</c:v>
                </c:pt>
                <c:pt idx="1028">
                  <c:v>105.24788827417127</c:v>
                </c:pt>
                <c:pt idx="1029">
                  <c:v>105.24810648539085</c:v>
                </c:pt>
                <c:pt idx="1030">
                  <c:v>105.24950545833094</c:v>
                </c:pt>
                <c:pt idx="1031">
                  <c:v>105.24957728275112</c:v>
                </c:pt>
                <c:pt idx="1032">
                  <c:v>105.25075480973719</c:v>
                </c:pt>
                <c:pt idx="1033">
                  <c:v>105.25154365257519</c:v>
                </c:pt>
                <c:pt idx="1034">
                  <c:v>105.25199512636266</c:v>
                </c:pt>
                <c:pt idx="1035">
                  <c:v>105.25342533125978</c:v>
                </c:pt>
                <c:pt idx="1036">
                  <c:v>105.25353750071001</c:v>
                </c:pt>
                <c:pt idx="1037">
                  <c:v>105.25460507396866</c:v>
                </c:pt>
                <c:pt idx="1038">
                  <c:v>105.25563421275264</c:v>
                </c:pt>
                <c:pt idx="1039">
                  <c:v>105.25668378414835</c:v>
                </c:pt>
                <c:pt idx="1040">
                  <c:v>105.25745951407471</c:v>
                </c:pt>
                <c:pt idx="1041">
                  <c:v>105.25838892099492</c:v>
                </c:pt>
                <c:pt idx="1042">
                  <c:v>105.25867677245093</c:v>
                </c:pt>
                <c:pt idx="1043">
                  <c:v>105.25870366403019</c:v>
                </c:pt>
                <c:pt idx="1044">
                  <c:v>105.2593303953327</c:v>
                </c:pt>
                <c:pt idx="1045">
                  <c:v>105.26024818022503</c:v>
                </c:pt>
                <c:pt idx="1046">
                  <c:v>105.2642039151586</c:v>
                </c:pt>
                <c:pt idx="1047">
                  <c:v>105.26539588826569</c:v>
                </c:pt>
                <c:pt idx="1048">
                  <c:v>105.26551926544101</c:v>
                </c:pt>
                <c:pt idx="1049">
                  <c:v>105.2664296050156</c:v>
                </c:pt>
                <c:pt idx="1050">
                  <c:v>105.26700963016796</c:v>
                </c:pt>
                <c:pt idx="1051">
                  <c:v>105.26850947519453</c:v>
                </c:pt>
                <c:pt idx="1052">
                  <c:v>105.27010639096467</c:v>
                </c:pt>
                <c:pt idx="1053">
                  <c:v>105.27070386314116</c:v>
                </c:pt>
                <c:pt idx="1054">
                  <c:v>105.27106633881262</c:v>
                </c:pt>
                <c:pt idx="1055">
                  <c:v>105.27108316863747</c:v>
                </c:pt>
                <c:pt idx="1056">
                  <c:v>105.27171160971685</c:v>
                </c:pt>
                <c:pt idx="1057">
                  <c:v>105.27383932734111</c:v>
                </c:pt>
                <c:pt idx="1058">
                  <c:v>105.27578442094428</c:v>
                </c:pt>
                <c:pt idx="1059">
                  <c:v>105.27600129764438</c:v>
                </c:pt>
                <c:pt idx="1060">
                  <c:v>105.27818204064144</c:v>
                </c:pt>
                <c:pt idx="1061">
                  <c:v>105.27920525522427</c:v>
                </c:pt>
                <c:pt idx="1062">
                  <c:v>105.27952793316915</c:v>
                </c:pt>
                <c:pt idx="1063">
                  <c:v>105.28040026478998</c:v>
                </c:pt>
                <c:pt idx="1064">
                  <c:v>105.28060554797746</c:v>
                </c:pt>
                <c:pt idx="1065">
                  <c:v>105.28061129161667</c:v>
                </c:pt>
                <c:pt idx="1066">
                  <c:v>105.28163970041351</c:v>
                </c:pt>
                <c:pt idx="1067">
                  <c:v>105.28356435387531</c:v>
                </c:pt>
                <c:pt idx="1068">
                  <c:v>105.28368679260076</c:v>
                </c:pt>
                <c:pt idx="1069">
                  <c:v>105.28469024022152</c:v>
                </c:pt>
                <c:pt idx="1070">
                  <c:v>105.28502745201334</c:v>
                </c:pt>
                <c:pt idx="1071">
                  <c:v>105.28768053446423</c:v>
                </c:pt>
                <c:pt idx="1072">
                  <c:v>105.28794776854897</c:v>
                </c:pt>
                <c:pt idx="1073">
                  <c:v>105.28809997912914</c:v>
                </c:pt>
                <c:pt idx="1074">
                  <c:v>105.28842531588695</c:v>
                </c:pt>
                <c:pt idx="1075">
                  <c:v>105.28876509314699</c:v>
                </c:pt>
                <c:pt idx="1076">
                  <c:v>105.28882000516053</c:v>
                </c:pt>
                <c:pt idx="1077">
                  <c:v>105.28921139184504</c:v>
                </c:pt>
                <c:pt idx="1078">
                  <c:v>105.28978945658443</c:v>
                </c:pt>
                <c:pt idx="1079">
                  <c:v>105.29011343419108</c:v>
                </c:pt>
                <c:pt idx="1080">
                  <c:v>105.29085696323737</c:v>
                </c:pt>
                <c:pt idx="1081">
                  <c:v>105.29196960511229</c:v>
                </c:pt>
                <c:pt idx="1082">
                  <c:v>105.2922678453822</c:v>
                </c:pt>
                <c:pt idx="1083">
                  <c:v>105.29243407885166</c:v>
                </c:pt>
                <c:pt idx="1084">
                  <c:v>105.2929659845511</c:v>
                </c:pt>
                <c:pt idx="1085">
                  <c:v>105.29330680708799</c:v>
                </c:pt>
                <c:pt idx="1086">
                  <c:v>105.29358890560636</c:v>
                </c:pt>
                <c:pt idx="1087">
                  <c:v>105.29590312032209</c:v>
                </c:pt>
                <c:pt idx="1088">
                  <c:v>105.29625081490742</c:v>
                </c:pt>
                <c:pt idx="1089">
                  <c:v>105.29690448548524</c:v>
                </c:pt>
                <c:pt idx="1090">
                  <c:v>105.29775872263811</c:v>
                </c:pt>
                <c:pt idx="1091">
                  <c:v>105.29808238214412</c:v>
                </c:pt>
                <c:pt idx="1092">
                  <c:v>105.29850891023582</c:v>
                </c:pt>
                <c:pt idx="1093">
                  <c:v>105.29876452059671</c:v>
                </c:pt>
                <c:pt idx="1094">
                  <c:v>105.30121786505504</c:v>
                </c:pt>
                <c:pt idx="1095">
                  <c:v>105.30250970379316</c:v>
                </c:pt>
                <c:pt idx="1096">
                  <c:v>105.3038682931891</c:v>
                </c:pt>
                <c:pt idx="1097">
                  <c:v>105.30477722482897</c:v>
                </c:pt>
                <c:pt idx="1098">
                  <c:v>105.30485721491533</c:v>
                </c:pt>
                <c:pt idx="1099">
                  <c:v>105.305209165031</c:v>
                </c:pt>
                <c:pt idx="1100">
                  <c:v>105.30531325413429</c:v>
                </c:pt>
                <c:pt idx="1101">
                  <c:v>105.30649275679244</c:v>
                </c:pt>
                <c:pt idx="1102">
                  <c:v>105.30855069098502</c:v>
                </c:pt>
                <c:pt idx="1103">
                  <c:v>105.30857719258663</c:v>
                </c:pt>
                <c:pt idx="1104">
                  <c:v>105.30889588096272</c:v>
                </c:pt>
                <c:pt idx="1105">
                  <c:v>105.31023578500664</c:v>
                </c:pt>
                <c:pt idx="1106">
                  <c:v>105.31076596824226</c:v>
                </c:pt>
                <c:pt idx="1107">
                  <c:v>105.3111967719471</c:v>
                </c:pt>
                <c:pt idx="1108">
                  <c:v>105.31646508173971</c:v>
                </c:pt>
                <c:pt idx="1109">
                  <c:v>105.31769188811865</c:v>
                </c:pt>
                <c:pt idx="1110">
                  <c:v>105.3178711433727</c:v>
                </c:pt>
                <c:pt idx="1111">
                  <c:v>105.31799207690005</c:v>
                </c:pt>
                <c:pt idx="1112">
                  <c:v>105.3184251453545</c:v>
                </c:pt>
                <c:pt idx="1113">
                  <c:v>105.31935755525157</c:v>
                </c:pt>
                <c:pt idx="1114">
                  <c:v>105.32000900018518</c:v>
                </c:pt>
                <c:pt idx="1115">
                  <c:v>105.32054944946509</c:v>
                </c:pt>
                <c:pt idx="1116">
                  <c:v>105.32104102530472</c:v>
                </c:pt>
                <c:pt idx="1117">
                  <c:v>105.32165239721911</c:v>
                </c:pt>
                <c:pt idx="1118">
                  <c:v>105.3218980880217</c:v>
                </c:pt>
                <c:pt idx="1119">
                  <c:v>105.32245210799054</c:v>
                </c:pt>
                <c:pt idx="1120">
                  <c:v>105.32349129408558</c:v>
                </c:pt>
                <c:pt idx="1121">
                  <c:v>105.32371515209287</c:v>
                </c:pt>
                <c:pt idx="1122">
                  <c:v>105.3243207823368</c:v>
                </c:pt>
                <c:pt idx="1123">
                  <c:v>105.32582848311502</c:v>
                </c:pt>
                <c:pt idx="1124">
                  <c:v>105.32751142452275</c:v>
                </c:pt>
                <c:pt idx="1125">
                  <c:v>105.32787553733048</c:v>
                </c:pt>
                <c:pt idx="1126">
                  <c:v>105.32856098787418</c:v>
                </c:pt>
                <c:pt idx="1127">
                  <c:v>105.3292259917213</c:v>
                </c:pt>
                <c:pt idx="1128">
                  <c:v>105.32981385426983</c:v>
                </c:pt>
                <c:pt idx="1129">
                  <c:v>105.33080948400246</c:v>
                </c:pt>
                <c:pt idx="1130">
                  <c:v>105.33188800120413</c:v>
                </c:pt>
                <c:pt idx="1131">
                  <c:v>105.33328652629731</c:v>
                </c:pt>
                <c:pt idx="1132">
                  <c:v>105.33396976974242</c:v>
                </c:pt>
                <c:pt idx="1133">
                  <c:v>105.33644882254092</c:v>
                </c:pt>
                <c:pt idx="1134">
                  <c:v>105.33763746809095</c:v>
                </c:pt>
                <c:pt idx="1135">
                  <c:v>105.3377879943924</c:v>
                </c:pt>
                <c:pt idx="1136">
                  <c:v>105.33909429383887</c:v>
                </c:pt>
                <c:pt idx="1137">
                  <c:v>105.34013672721335</c:v>
                </c:pt>
                <c:pt idx="1138">
                  <c:v>105.34120298876036</c:v>
                </c:pt>
                <c:pt idx="1139">
                  <c:v>105.34199263107965</c:v>
                </c:pt>
                <c:pt idx="1140">
                  <c:v>105.34412215970525</c:v>
                </c:pt>
                <c:pt idx="1141">
                  <c:v>105.34521770470728</c:v>
                </c:pt>
                <c:pt idx="1142">
                  <c:v>105.34874292166957</c:v>
                </c:pt>
                <c:pt idx="1143">
                  <c:v>105.34903635021993</c:v>
                </c:pt>
                <c:pt idx="1144">
                  <c:v>105.34952705795018</c:v>
                </c:pt>
                <c:pt idx="1145">
                  <c:v>105.35062617533468</c:v>
                </c:pt>
                <c:pt idx="1146">
                  <c:v>105.35064413846787</c:v>
                </c:pt>
                <c:pt idx="1147">
                  <c:v>105.3520439797057</c:v>
                </c:pt>
                <c:pt idx="1148">
                  <c:v>105.35415789531757</c:v>
                </c:pt>
                <c:pt idx="1149">
                  <c:v>105.35423555984927</c:v>
                </c:pt>
                <c:pt idx="1150">
                  <c:v>105.35543895669885</c:v>
                </c:pt>
                <c:pt idx="1151">
                  <c:v>105.3556719259047</c:v>
                </c:pt>
                <c:pt idx="1152">
                  <c:v>105.35614791460891</c:v>
                </c:pt>
                <c:pt idx="1153">
                  <c:v>105.35648611558474</c:v>
                </c:pt>
                <c:pt idx="1154">
                  <c:v>105.35791099057511</c:v>
                </c:pt>
                <c:pt idx="1155">
                  <c:v>105.35832467179462</c:v>
                </c:pt>
                <c:pt idx="1156">
                  <c:v>105.35836044687059</c:v>
                </c:pt>
                <c:pt idx="1157">
                  <c:v>105.35873131094195</c:v>
                </c:pt>
                <c:pt idx="1158">
                  <c:v>105.3588838806027</c:v>
                </c:pt>
                <c:pt idx="1159">
                  <c:v>105.35946127933479</c:v>
                </c:pt>
                <c:pt idx="1160">
                  <c:v>105.35958138730371</c:v>
                </c:pt>
                <c:pt idx="1161">
                  <c:v>105.36225634995688</c:v>
                </c:pt>
                <c:pt idx="1162">
                  <c:v>105.36227991168549</c:v>
                </c:pt>
                <c:pt idx="1163">
                  <c:v>105.36234441224872</c:v>
                </c:pt>
                <c:pt idx="1164">
                  <c:v>105.3660133510771</c:v>
                </c:pt>
                <c:pt idx="1165">
                  <c:v>105.36700190503707</c:v>
                </c:pt>
                <c:pt idx="1166">
                  <c:v>105.36850598979487</c:v>
                </c:pt>
                <c:pt idx="1167">
                  <c:v>105.36872710668906</c:v>
                </c:pt>
                <c:pt idx="1168">
                  <c:v>105.36876853879491</c:v>
                </c:pt>
                <c:pt idx="1169">
                  <c:v>105.36939132250558</c:v>
                </c:pt>
                <c:pt idx="1170">
                  <c:v>105.370866215776</c:v>
                </c:pt>
                <c:pt idx="1171">
                  <c:v>105.37105268202222</c:v>
                </c:pt>
                <c:pt idx="1172">
                  <c:v>105.3712942459227</c:v>
                </c:pt>
                <c:pt idx="1173">
                  <c:v>105.37273576983092</c:v>
                </c:pt>
                <c:pt idx="1174">
                  <c:v>105.37288853268855</c:v>
                </c:pt>
                <c:pt idx="1175">
                  <c:v>105.37313868264039</c:v>
                </c:pt>
                <c:pt idx="1176">
                  <c:v>105.37331186804056</c:v>
                </c:pt>
                <c:pt idx="1177">
                  <c:v>105.37378267854827</c:v>
                </c:pt>
                <c:pt idx="1178">
                  <c:v>105.37518468145878</c:v>
                </c:pt>
                <c:pt idx="1179">
                  <c:v>105.37655957745383</c:v>
                </c:pt>
                <c:pt idx="1180">
                  <c:v>105.37921997466806</c:v>
                </c:pt>
                <c:pt idx="1181">
                  <c:v>105.37999677680642</c:v>
                </c:pt>
                <c:pt idx="1182">
                  <c:v>105.38022934702011</c:v>
                </c:pt>
                <c:pt idx="1183">
                  <c:v>105.38078055481556</c:v>
                </c:pt>
                <c:pt idx="1184">
                  <c:v>105.38089643130803</c:v>
                </c:pt>
                <c:pt idx="1185">
                  <c:v>105.38349800523339</c:v>
                </c:pt>
                <c:pt idx="1186">
                  <c:v>105.38481053297019</c:v>
                </c:pt>
                <c:pt idx="1187">
                  <c:v>105.38494381051008</c:v>
                </c:pt>
                <c:pt idx="1188">
                  <c:v>105.38537844609159</c:v>
                </c:pt>
                <c:pt idx="1189">
                  <c:v>105.38590137682283</c:v>
                </c:pt>
                <c:pt idx="1190">
                  <c:v>105.38601498849802</c:v>
                </c:pt>
                <c:pt idx="1191">
                  <c:v>105.38630441857474</c:v>
                </c:pt>
                <c:pt idx="1192">
                  <c:v>105.38651739445878</c:v>
                </c:pt>
                <c:pt idx="1193">
                  <c:v>105.38656716232592</c:v>
                </c:pt>
                <c:pt idx="1194">
                  <c:v>105.38790593798115</c:v>
                </c:pt>
                <c:pt idx="1195">
                  <c:v>105.3880635629713</c:v>
                </c:pt>
                <c:pt idx="1196">
                  <c:v>105.38818413259324</c:v>
                </c:pt>
                <c:pt idx="1197">
                  <c:v>105.38865344043184</c:v>
                </c:pt>
                <c:pt idx="1198">
                  <c:v>105.38991837453051</c:v>
                </c:pt>
                <c:pt idx="1199">
                  <c:v>105.38999750095564</c:v>
                </c:pt>
                <c:pt idx="1200">
                  <c:v>105.39005084217841</c:v>
                </c:pt>
                <c:pt idx="1201">
                  <c:v>105.39009783797658</c:v>
                </c:pt>
                <c:pt idx="1202">
                  <c:v>105.39066160223564</c:v>
                </c:pt>
                <c:pt idx="1203">
                  <c:v>105.39069805263287</c:v>
                </c:pt>
                <c:pt idx="1204">
                  <c:v>105.3907369579525</c:v>
                </c:pt>
                <c:pt idx="1205">
                  <c:v>105.39079472204584</c:v>
                </c:pt>
                <c:pt idx="1206">
                  <c:v>105.39317478868328</c:v>
                </c:pt>
                <c:pt idx="1207">
                  <c:v>105.39372495308965</c:v>
                </c:pt>
                <c:pt idx="1208">
                  <c:v>105.39623212796889</c:v>
                </c:pt>
                <c:pt idx="1209">
                  <c:v>105.3970956750708</c:v>
                </c:pt>
                <c:pt idx="1210">
                  <c:v>105.39729351107688</c:v>
                </c:pt>
                <c:pt idx="1211">
                  <c:v>105.39820919390181</c:v>
                </c:pt>
                <c:pt idx="1212">
                  <c:v>105.39841429613772</c:v>
                </c:pt>
                <c:pt idx="1213">
                  <c:v>105.39856300643967</c:v>
                </c:pt>
                <c:pt idx="1214">
                  <c:v>105.39885883436617</c:v>
                </c:pt>
                <c:pt idx="1215">
                  <c:v>105.39895129120409</c:v>
                </c:pt>
                <c:pt idx="1216">
                  <c:v>105.39950832945821</c:v>
                </c:pt>
                <c:pt idx="1217">
                  <c:v>105.39968624907932</c:v>
                </c:pt>
                <c:pt idx="1218">
                  <c:v>105.40079832328692</c:v>
                </c:pt>
                <c:pt idx="1219">
                  <c:v>105.40349866088231</c:v>
                </c:pt>
                <c:pt idx="1220">
                  <c:v>105.40503807114347</c:v>
                </c:pt>
                <c:pt idx="1221">
                  <c:v>105.40527606456412</c:v>
                </c:pt>
                <c:pt idx="1222">
                  <c:v>105.4062076388486</c:v>
                </c:pt>
                <c:pt idx="1223">
                  <c:v>105.40864967290426</c:v>
                </c:pt>
                <c:pt idx="1224">
                  <c:v>105.40920860422015</c:v>
                </c:pt>
                <c:pt idx="1225">
                  <c:v>105.41038242831675</c:v>
                </c:pt>
                <c:pt idx="1226">
                  <c:v>105.4103831049546</c:v>
                </c:pt>
                <c:pt idx="1227">
                  <c:v>105.41197899963942</c:v>
                </c:pt>
                <c:pt idx="1228">
                  <c:v>105.413489105739</c:v>
                </c:pt>
                <c:pt idx="1229">
                  <c:v>105.41469575313546</c:v>
                </c:pt>
                <c:pt idx="1230">
                  <c:v>105.41593247172688</c:v>
                </c:pt>
                <c:pt idx="1231">
                  <c:v>105.41778855650179</c:v>
                </c:pt>
                <c:pt idx="1232">
                  <c:v>105.41879391077435</c:v>
                </c:pt>
                <c:pt idx="1233">
                  <c:v>105.4219419129266</c:v>
                </c:pt>
                <c:pt idx="1234">
                  <c:v>105.42243289393757</c:v>
                </c:pt>
                <c:pt idx="1235">
                  <c:v>105.42338618665451</c:v>
                </c:pt>
                <c:pt idx="1236">
                  <c:v>105.4234220393006</c:v>
                </c:pt>
                <c:pt idx="1237">
                  <c:v>105.42386393350327</c:v>
                </c:pt>
                <c:pt idx="1238">
                  <c:v>105.42443548921563</c:v>
                </c:pt>
                <c:pt idx="1239">
                  <c:v>105.42444560975963</c:v>
                </c:pt>
                <c:pt idx="1240">
                  <c:v>105.42531213476151</c:v>
                </c:pt>
                <c:pt idx="1241">
                  <c:v>105.42531686003834</c:v>
                </c:pt>
                <c:pt idx="1242">
                  <c:v>105.42595182283374</c:v>
                </c:pt>
                <c:pt idx="1243">
                  <c:v>105.42642697876127</c:v>
                </c:pt>
                <c:pt idx="1244">
                  <c:v>105.42716404961027</c:v>
                </c:pt>
                <c:pt idx="1245">
                  <c:v>105.42767551912544</c:v>
                </c:pt>
                <c:pt idx="1246">
                  <c:v>105.42797377147073</c:v>
                </c:pt>
                <c:pt idx="1247">
                  <c:v>105.42817196260444</c:v>
                </c:pt>
                <c:pt idx="1248">
                  <c:v>105.42941560516684</c:v>
                </c:pt>
                <c:pt idx="1249">
                  <c:v>105.4295651140115</c:v>
                </c:pt>
                <c:pt idx="1250">
                  <c:v>105.42956775182878</c:v>
                </c:pt>
                <c:pt idx="1251">
                  <c:v>105.43093867529105</c:v>
                </c:pt>
                <c:pt idx="1252">
                  <c:v>105.43413598187973</c:v>
                </c:pt>
                <c:pt idx="1253">
                  <c:v>105.43641295542639</c:v>
                </c:pt>
                <c:pt idx="1254">
                  <c:v>105.43645173764348</c:v>
                </c:pt>
                <c:pt idx="1255">
                  <c:v>105.43681124056675</c:v>
                </c:pt>
                <c:pt idx="1256">
                  <c:v>105.4377301034386</c:v>
                </c:pt>
                <c:pt idx="1257">
                  <c:v>105.43811916041756</c:v>
                </c:pt>
                <c:pt idx="1258">
                  <c:v>105.43861989329152</c:v>
                </c:pt>
                <c:pt idx="1259">
                  <c:v>105.43867992817768</c:v>
                </c:pt>
                <c:pt idx="1260">
                  <c:v>105.43978217147838</c:v>
                </c:pt>
                <c:pt idx="1261">
                  <c:v>105.44004181427418</c:v>
                </c:pt>
                <c:pt idx="1262">
                  <c:v>105.4406408214315</c:v>
                </c:pt>
                <c:pt idx="1263">
                  <c:v>105.44079913345062</c:v>
                </c:pt>
                <c:pt idx="1264">
                  <c:v>105.44350426024188</c:v>
                </c:pt>
                <c:pt idx="1265">
                  <c:v>105.44448250803788</c:v>
                </c:pt>
                <c:pt idx="1266">
                  <c:v>105.44473761766918</c:v>
                </c:pt>
                <c:pt idx="1267">
                  <c:v>105.44521766150311</c:v>
                </c:pt>
                <c:pt idx="1268">
                  <c:v>105.44599414920677</c:v>
                </c:pt>
                <c:pt idx="1269">
                  <c:v>105.44649527931539</c:v>
                </c:pt>
                <c:pt idx="1270">
                  <c:v>105.44678098649506</c:v>
                </c:pt>
                <c:pt idx="1271">
                  <c:v>105.44703003750165</c:v>
                </c:pt>
                <c:pt idx="1272">
                  <c:v>105.45089351372502</c:v>
                </c:pt>
                <c:pt idx="1273">
                  <c:v>105.45314195180561</c:v>
                </c:pt>
                <c:pt idx="1274">
                  <c:v>105.45396300236567</c:v>
                </c:pt>
                <c:pt idx="1275">
                  <c:v>105.45652539010734</c:v>
                </c:pt>
                <c:pt idx="1276">
                  <c:v>105.45665706009351</c:v>
                </c:pt>
                <c:pt idx="1277">
                  <c:v>105.45800402303057</c:v>
                </c:pt>
                <c:pt idx="1278">
                  <c:v>105.45855943369004</c:v>
                </c:pt>
                <c:pt idx="1279">
                  <c:v>105.45922071895882</c:v>
                </c:pt>
                <c:pt idx="1280">
                  <c:v>105.45934290217878</c:v>
                </c:pt>
                <c:pt idx="1281">
                  <c:v>105.46033514956912</c:v>
                </c:pt>
                <c:pt idx="1282">
                  <c:v>105.46059935613559</c:v>
                </c:pt>
                <c:pt idx="1283">
                  <c:v>105.46162261700904</c:v>
                </c:pt>
                <c:pt idx="1284">
                  <c:v>105.46200617323507</c:v>
                </c:pt>
                <c:pt idx="1285">
                  <c:v>105.46287539705932</c:v>
                </c:pt>
                <c:pt idx="1286">
                  <c:v>105.46302246932252</c:v>
                </c:pt>
                <c:pt idx="1287">
                  <c:v>105.46331525871481</c:v>
                </c:pt>
                <c:pt idx="1288">
                  <c:v>105.4635483826943</c:v>
                </c:pt>
                <c:pt idx="1289">
                  <c:v>105.4638855833403</c:v>
                </c:pt>
                <c:pt idx="1290">
                  <c:v>105.46403444278374</c:v>
                </c:pt>
                <c:pt idx="1291">
                  <c:v>105.46529351070068</c:v>
                </c:pt>
                <c:pt idx="1292">
                  <c:v>105.46551359598935</c:v>
                </c:pt>
                <c:pt idx="1293">
                  <c:v>105.46589823657369</c:v>
                </c:pt>
                <c:pt idx="1294">
                  <c:v>105.46718384624705</c:v>
                </c:pt>
                <c:pt idx="1295">
                  <c:v>105.46783088991133</c:v>
                </c:pt>
                <c:pt idx="1296">
                  <c:v>105.46857567495294</c:v>
                </c:pt>
                <c:pt idx="1297">
                  <c:v>105.47009279477183</c:v>
                </c:pt>
                <c:pt idx="1298">
                  <c:v>105.4709984509733</c:v>
                </c:pt>
                <c:pt idx="1299">
                  <c:v>105.47179751212592</c:v>
                </c:pt>
                <c:pt idx="1300">
                  <c:v>105.47182055599352</c:v>
                </c:pt>
                <c:pt idx="1301">
                  <c:v>105.47190093253501</c:v>
                </c:pt>
                <c:pt idx="1302">
                  <c:v>105.47221584903247</c:v>
                </c:pt>
                <c:pt idx="1303">
                  <c:v>105.4723980452044</c:v>
                </c:pt>
                <c:pt idx="1304">
                  <c:v>105.47335539707291</c:v>
                </c:pt>
                <c:pt idx="1305">
                  <c:v>105.47536033008991</c:v>
                </c:pt>
                <c:pt idx="1306">
                  <c:v>105.47620411189271</c:v>
                </c:pt>
                <c:pt idx="1307">
                  <c:v>105.47631682956126</c:v>
                </c:pt>
                <c:pt idx="1308">
                  <c:v>105.47684079168354</c:v>
                </c:pt>
                <c:pt idx="1309">
                  <c:v>105.47720074692951</c:v>
                </c:pt>
                <c:pt idx="1310">
                  <c:v>105.4773546972896</c:v>
                </c:pt>
                <c:pt idx="1311">
                  <c:v>105.47781720216854</c:v>
                </c:pt>
                <c:pt idx="1312">
                  <c:v>105.47926579228724</c:v>
                </c:pt>
                <c:pt idx="1313">
                  <c:v>105.48158165060916</c:v>
                </c:pt>
                <c:pt idx="1314">
                  <c:v>105.48354623110183</c:v>
                </c:pt>
                <c:pt idx="1315">
                  <c:v>105.48465478204092</c:v>
                </c:pt>
                <c:pt idx="1316">
                  <c:v>105.48483208190012</c:v>
                </c:pt>
                <c:pt idx="1317">
                  <c:v>105.48528390650378</c:v>
                </c:pt>
                <c:pt idx="1318">
                  <c:v>105.48600184825817</c:v>
                </c:pt>
                <c:pt idx="1319">
                  <c:v>105.48613674824676</c:v>
                </c:pt>
                <c:pt idx="1320">
                  <c:v>105.48625603581992</c:v>
                </c:pt>
                <c:pt idx="1321">
                  <c:v>105.48699919166644</c:v>
                </c:pt>
                <c:pt idx="1322">
                  <c:v>105.4875021168843</c:v>
                </c:pt>
                <c:pt idx="1323">
                  <c:v>105.48938359422705</c:v>
                </c:pt>
                <c:pt idx="1324">
                  <c:v>105.48949671189446</c:v>
                </c:pt>
                <c:pt idx="1325">
                  <c:v>105.49020292998409</c:v>
                </c:pt>
                <c:pt idx="1326">
                  <c:v>105.49023485544242</c:v>
                </c:pt>
                <c:pt idx="1327">
                  <c:v>105.4907592896255</c:v>
                </c:pt>
                <c:pt idx="1328">
                  <c:v>105.49088632010674</c:v>
                </c:pt>
                <c:pt idx="1329">
                  <c:v>105.49225920112056</c:v>
                </c:pt>
                <c:pt idx="1330">
                  <c:v>105.49261306003092</c:v>
                </c:pt>
                <c:pt idx="1331">
                  <c:v>105.4927553590226</c:v>
                </c:pt>
                <c:pt idx="1332">
                  <c:v>105.49320557382215</c:v>
                </c:pt>
                <c:pt idx="1333">
                  <c:v>105.49345281327128</c:v>
                </c:pt>
                <c:pt idx="1334">
                  <c:v>105.49366993599244</c:v>
                </c:pt>
                <c:pt idx="1335">
                  <c:v>105.49367560456048</c:v>
                </c:pt>
                <c:pt idx="1336">
                  <c:v>105.49469298623185</c:v>
                </c:pt>
                <c:pt idx="1337">
                  <c:v>105.4947736852004</c:v>
                </c:pt>
                <c:pt idx="1338">
                  <c:v>105.49481727992159</c:v>
                </c:pt>
                <c:pt idx="1339">
                  <c:v>105.49792869300055</c:v>
                </c:pt>
                <c:pt idx="1340">
                  <c:v>105.49883380820002</c:v>
                </c:pt>
                <c:pt idx="1341">
                  <c:v>105.49893989102917</c:v>
                </c:pt>
                <c:pt idx="1342">
                  <c:v>105.49900026617013</c:v>
                </c:pt>
                <c:pt idx="1343">
                  <c:v>105.49912518173457</c:v>
                </c:pt>
                <c:pt idx="1344">
                  <c:v>105.50059941595133</c:v>
                </c:pt>
                <c:pt idx="1345">
                  <c:v>105.50099587293244</c:v>
                </c:pt>
                <c:pt idx="1346">
                  <c:v>105.50170147139454</c:v>
                </c:pt>
                <c:pt idx="1347">
                  <c:v>105.50179996014774</c:v>
                </c:pt>
                <c:pt idx="1348">
                  <c:v>105.50249405259548</c:v>
                </c:pt>
                <c:pt idx="1349">
                  <c:v>105.50727119113374</c:v>
                </c:pt>
                <c:pt idx="1350">
                  <c:v>105.50802022861379</c:v>
                </c:pt>
                <c:pt idx="1351">
                  <c:v>105.50809424391457</c:v>
                </c:pt>
                <c:pt idx="1352">
                  <c:v>105.5100692150959</c:v>
                </c:pt>
                <c:pt idx="1353">
                  <c:v>105.51022065545433</c:v>
                </c:pt>
                <c:pt idx="1354">
                  <c:v>105.51122720263793</c:v>
                </c:pt>
                <c:pt idx="1355">
                  <c:v>105.51240777289544</c:v>
                </c:pt>
                <c:pt idx="1356">
                  <c:v>105.51281055668237</c:v>
                </c:pt>
                <c:pt idx="1357">
                  <c:v>105.51371528290817</c:v>
                </c:pt>
                <c:pt idx="1358">
                  <c:v>105.5152790885181</c:v>
                </c:pt>
                <c:pt idx="1359">
                  <c:v>105.51584148388179</c:v>
                </c:pt>
                <c:pt idx="1360">
                  <c:v>105.51601456551536</c:v>
                </c:pt>
                <c:pt idx="1361">
                  <c:v>105.51628842539304</c:v>
                </c:pt>
                <c:pt idx="1362">
                  <c:v>105.51788686417328</c:v>
                </c:pt>
                <c:pt idx="1363">
                  <c:v>105.51885580326417</c:v>
                </c:pt>
                <c:pt idx="1364">
                  <c:v>105.5197298985034</c:v>
                </c:pt>
                <c:pt idx="1365">
                  <c:v>105.52081781349719</c:v>
                </c:pt>
                <c:pt idx="1366">
                  <c:v>105.5212002090515</c:v>
                </c:pt>
                <c:pt idx="1367">
                  <c:v>105.52145091376146</c:v>
                </c:pt>
                <c:pt idx="1368">
                  <c:v>105.52181064254148</c:v>
                </c:pt>
                <c:pt idx="1369">
                  <c:v>105.52218929667266</c:v>
                </c:pt>
                <c:pt idx="1370">
                  <c:v>105.52245139149714</c:v>
                </c:pt>
                <c:pt idx="1371">
                  <c:v>105.52366640998062</c:v>
                </c:pt>
                <c:pt idx="1372">
                  <c:v>105.52377406233501</c:v>
                </c:pt>
                <c:pt idx="1373">
                  <c:v>105.52409825481229</c:v>
                </c:pt>
                <c:pt idx="1374">
                  <c:v>105.52415323460268</c:v>
                </c:pt>
                <c:pt idx="1375">
                  <c:v>105.52431351148073</c:v>
                </c:pt>
                <c:pt idx="1376">
                  <c:v>105.52902691872328</c:v>
                </c:pt>
                <c:pt idx="1377">
                  <c:v>105.52914968040054</c:v>
                </c:pt>
                <c:pt idx="1378">
                  <c:v>105.53209974243839</c:v>
                </c:pt>
                <c:pt idx="1379">
                  <c:v>105.53262494039249</c:v>
                </c:pt>
                <c:pt idx="1380">
                  <c:v>105.53283030384507</c:v>
                </c:pt>
                <c:pt idx="1381">
                  <c:v>105.53452774999282</c:v>
                </c:pt>
                <c:pt idx="1382">
                  <c:v>105.53601193478747</c:v>
                </c:pt>
                <c:pt idx="1383">
                  <c:v>105.53704505447604</c:v>
                </c:pt>
                <c:pt idx="1384">
                  <c:v>105.53803422563067</c:v>
                </c:pt>
                <c:pt idx="1385">
                  <c:v>105.53976691330269</c:v>
                </c:pt>
                <c:pt idx="1386">
                  <c:v>105.54038106066851</c:v>
                </c:pt>
                <c:pt idx="1387">
                  <c:v>105.54091728575237</c:v>
                </c:pt>
                <c:pt idx="1388">
                  <c:v>105.54123175876241</c:v>
                </c:pt>
                <c:pt idx="1389">
                  <c:v>105.54125576469667</c:v>
                </c:pt>
                <c:pt idx="1390">
                  <c:v>105.54202764451789</c:v>
                </c:pt>
                <c:pt idx="1391">
                  <c:v>105.54255602132652</c:v>
                </c:pt>
                <c:pt idx="1392">
                  <c:v>105.54281384794358</c:v>
                </c:pt>
                <c:pt idx="1393">
                  <c:v>105.54299365426897</c:v>
                </c:pt>
                <c:pt idx="1394">
                  <c:v>105.5432582329435</c:v>
                </c:pt>
                <c:pt idx="1395">
                  <c:v>105.54346486937672</c:v>
                </c:pt>
                <c:pt idx="1396">
                  <c:v>105.54348807564259</c:v>
                </c:pt>
                <c:pt idx="1397">
                  <c:v>105.5440761366513</c:v>
                </c:pt>
                <c:pt idx="1398">
                  <c:v>105.54432109296616</c:v>
                </c:pt>
                <c:pt idx="1399">
                  <c:v>105.54443400559073</c:v>
                </c:pt>
                <c:pt idx="1400">
                  <c:v>105.54480055803793</c:v>
                </c:pt>
                <c:pt idx="1401">
                  <c:v>105.54512440671247</c:v>
                </c:pt>
                <c:pt idx="1402">
                  <c:v>105.54556653400445</c:v>
                </c:pt>
                <c:pt idx="1403">
                  <c:v>105.54569459664793</c:v>
                </c:pt>
                <c:pt idx="1404">
                  <c:v>105.54584095056403</c:v>
                </c:pt>
                <c:pt idx="1405">
                  <c:v>105.5468405033218</c:v>
                </c:pt>
                <c:pt idx="1406">
                  <c:v>105.54710065483599</c:v>
                </c:pt>
                <c:pt idx="1407">
                  <c:v>105.54753563080146</c:v>
                </c:pt>
                <c:pt idx="1408">
                  <c:v>105.54828631215099</c:v>
                </c:pt>
                <c:pt idx="1409">
                  <c:v>105.55015287165314</c:v>
                </c:pt>
                <c:pt idx="1410">
                  <c:v>105.55041814908223</c:v>
                </c:pt>
                <c:pt idx="1411">
                  <c:v>105.5507150550945</c:v>
                </c:pt>
                <c:pt idx="1412">
                  <c:v>105.55082387419448</c:v>
                </c:pt>
                <c:pt idx="1413">
                  <c:v>105.55168138967372</c:v>
                </c:pt>
                <c:pt idx="1414">
                  <c:v>105.55212100716017</c:v>
                </c:pt>
                <c:pt idx="1415">
                  <c:v>105.55222614809679</c:v>
                </c:pt>
                <c:pt idx="1416">
                  <c:v>105.55279025501314</c:v>
                </c:pt>
                <c:pt idx="1417">
                  <c:v>105.55301235776524</c:v>
                </c:pt>
                <c:pt idx="1418">
                  <c:v>105.55307466566745</c:v>
                </c:pt>
                <c:pt idx="1419">
                  <c:v>105.55401325562437</c:v>
                </c:pt>
                <c:pt idx="1420">
                  <c:v>105.55425377996166</c:v>
                </c:pt>
                <c:pt idx="1421">
                  <c:v>105.55526184456821</c:v>
                </c:pt>
                <c:pt idx="1422">
                  <c:v>105.55564751691907</c:v>
                </c:pt>
                <c:pt idx="1423">
                  <c:v>105.55573806212112</c:v>
                </c:pt>
                <c:pt idx="1424">
                  <c:v>105.55576702319887</c:v>
                </c:pt>
                <c:pt idx="1425">
                  <c:v>105.55631786573169</c:v>
                </c:pt>
                <c:pt idx="1426">
                  <c:v>105.55668629206609</c:v>
                </c:pt>
                <c:pt idx="1427">
                  <c:v>105.55761457315521</c:v>
                </c:pt>
                <c:pt idx="1428">
                  <c:v>105.55821769480345</c:v>
                </c:pt>
                <c:pt idx="1429">
                  <c:v>105.55958258145324</c:v>
                </c:pt>
                <c:pt idx="1430">
                  <c:v>105.55969176946161</c:v>
                </c:pt>
                <c:pt idx="1431">
                  <c:v>105.56013962222909</c:v>
                </c:pt>
                <c:pt idx="1432">
                  <c:v>105.56192929021782</c:v>
                </c:pt>
                <c:pt idx="1433">
                  <c:v>105.56197068746829</c:v>
                </c:pt>
                <c:pt idx="1434">
                  <c:v>105.56474399540028</c:v>
                </c:pt>
                <c:pt idx="1435">
                  <c:v>105.56525012518397</c:v>
                </c:pt>
                <c:pt idx="1436">
                  <c:v>105.56555271635429</c:v>
                </c:pt>
                <c:pt idx="1437">
                  <c:v>105.56604977710974</c:v>
                </c:pt>
                <c:pt idx="1438">
                  <c:v>105.5666844326211</c:v>
                </c:pt>
                <c:pt idx="1439">
                  <c:v>105.56705796248187</c:v>
                </c:pt>
                <c:pt idx="1440">
                  <c:v>105.56788015669275</c:v>
                </c:pt>
                <c:pt idx="1441">
                  <c:v>105.56866494303632</c:v>
                </c:pt>
                <c:pt idx="1442">
                  <c:v>105.56881751176738</c:v>
                </c:pt>
                <c:pt idx="1443">
                  <c:v>105.57107024862141</c:v>
                </c:pt>
                <c:pt idx="1444">
                  <c:v>105.5720566037578</c:v>
                </c:pt>
                <c:pt idx="1445">
                  <c:v>105.57206782280301</c:v>
                </c:pt>
                <c:pt idx="1446">
                  <c:v>105.57251322367937</c:v>
                </c:pt>
                <c:pt idx="1447">
                  <c:v>105.57313018242597</c:v>
                </c:pt>
                <c:pt idx="1448">
                  <c:v>105.57393108065449</c:v>
                </c:pt>
                <c:pt idx="1449">
                  <c:v>105.57741509526593</c:v>
                </c:pt>
                <c:pt idx="1450">
                  <c:v>105.5781449331634</c:v>
                </c:pt>
                <c:pt idx="1451">
                  <c:v>105.57891119217673</c:v>
                </c:pt>
                <c:pt idx="1452">
                  <c:v>105.58012324210213</c:v>
                </c:pt>
                <c:pt idx="1453">
                  <c:v>105.58044475349355</c:v>
                </c:pt>
                <c:pt idx="1454">
                  <c:v>105.58127315899139</c:v>
                </c:pt>
                <c:pt idx="1455">
                  <c:v>105.58131837266042</c:v>
                </c:pt>
                <c:pt idx="1456">
                  <c:v>105.58139743369475</c:v>
                </c:pt>
                <c:pt idx="1457">
                  <c:v>105.58323461503745</c:v>
                </c:pt>
                <c:pt idx="1458">
                  <c:v>105.58387488485506</c:v>
                </c:pt>
                <c:pt idx="1459">
                  <c:v>105.5838883305498</c:v>
                </c:pt>
                <c:pt idx="1460">
                  <c:v>105.58399821691437</c:v>
                </c:pt>
                <c:pt idx="1461">
                  <c:v>105.58471192747291</c:v>
                </c:pt>
                <c:pt idx="1462">
                  <c:v>105.58481203267016</c:v>
                </c:pt>
                <c:pt idx="1463">
                  <c:v>105.58606076957989</c:v>
                </c:pt>
                <c:pt idx="1464">
                  <c:v>105.5861303283021</c:v>
                </c:pt>
                <c:pt idx="1465">
                  <c:v>105.58646213519972</c:v>
                </c:pt>
                <c:pt idx="1466">
                  <c:v>105.58880168078144</c:v>
                </c:pt>
                <c:pt idx="1467">
                  <c:v>105.58885267887807</c:v>
                </c:pt>
                <c:pt idx="1468">
                  <c:v>105.58885320345776</c:v>
                </c:pt>
                <c:pt idx="1469">
                  <c:v>105.58899419208184</c:v>
                </c:pt>
                <c:pt idx="1470">
                  <c:v>105.59205410492721</c:v>
                </c:pt>
                <c:pt idx="1471">
                  <c:v>105.59205847171802</c:v>
                </c:pt>
                <c:pt idx="1472">
                  <c:v>105.59350774709574</c:v>
                </c:pt>
                <c:pt idx="1473">
                  <c:v>105.59407974500547</c:v>
                </c:pt>
                <c:pt idx="1474">
                  <c:v>105.59414945039379</c:v>
                </c:pt>
                <c:pt idx="1475">
                  <c:v>105.59430037354498</c:v>
                </c:pt>
                <c:pt idx="1476">
                  <c:v>105.5943780619705</c:v>
                </c:pt>
                <c:pt idx="1477">
                  <c:v>105.59466230000429</c:v>
                </c:pt>
                <c:pt idx="1478">
                  <c:v>105.59608672606937</c:v>
                </c:pt>
                <c:pt idx="1479">
                  <c:v>105.59670339353967</c:v>
                </c:pt>
                <c:pt idx="1480">
                  <c:v>105.59738386889504</c:v>
                </c:pt>
                <c:pt idx="1481">
                  <c:v>105.59738874284582</c:v>
                </c:pt>
                <c:pt idx="1482">
                  <c:v>105.59747974910184</c:v>
                </c:pt>
                <c:pt idx="1483">
                  <c:v>105.59852739477735</c:v>
                </c:pt>
                <c:pt idx="1484">
                  <c:v>105.59859383407301</c:v>
                </c:pt>
                <c:pt idx="1485">
                  <c:v>105.598957483627</c:v>
                </c:pt>
                <c:pt idx="1486">
                  <c:v>105.59926208315913</c:v>
                </c:pt>
                <c:pt idx="1487">
                  <c:v>105.59939180310417</c:v>
                </c:pt>
                <c:pt idx="1488">
                  <c:v>105.59999815836095</c:v>
                </c:pt>
                <c:pt idx="1489">
                  <c:v>105.60061211555941</c:v>
                </c:pt>
                <c:pt idx="1490">
                  <c:v>105.60139228392229</c:v>
                </c:pt>
                <c:pt idx="1491">
                  <c:v>105.60203632633502</c:v>
                </c:pt>
                <c:pt idx="1492">
                  <c:v>105.60220517426686</c:v>
                </c:pt>
                <c:pt idx="1493">
                  <c:v>105.60223207115691</c:v>
                </c:pt>
                <c:pt idx="1494">
                  <c:v>105.60229950583783</c:v>
                </c:pt>
                <c:pt idx="1495">
                  <c:v>105.60314714349201</c:v>
                </c:pt>
                <c:pt idx="1496">
                  <c:v>105.60528410856975</c:v>
                </c:pt>
                <c:pt idx="1497">
                  <c:v>105.60569433339984</c:v>
                </c:pt>
                <c:pt idx="1498">
                  <c:v>105.60649755281391</c:v>
                </c:pt>
                <c:pt idx="1499">
                  <c:v>105.60671090794382</c:v>
                </c:pt>
                <c:pt idx="1500">
                  <c:v>105.60713849363354</c:v>
                </c:pt>
                <c:pt idx="1501">
                  <c:v>105.60718739874247</c:v>
                </c:pt>
                <c:pt idx="1502">
                  <c:v>105.6082521677597</c:v>
                </c:pt>
                <c:pt idx="1503">
                  <c:v>105.60882313724126</c:v>
                </c:pt>
                <c:pt idx="1504">
                  <c:v>105.60935348137276</c:v>
                </c:pt>
                <c:pt idx="1505">
                  <c:v>105.61027593973137</c:v>
                </c:pt>
                <c:pt idx="1506">
                  <c:v>105.61096918245296</c:v>
                </c:pt>
                <c:pt idx="1507">
                  <c:v>105.61119770720242</c:v>
                </c:pt>
                <c:pt idx="1508">
                  <c:v>105.6115684288541</c:v>
                </c:pt>
                <c:pt idx="1509">
                  <c:v>105.61217189061054</c:v>
                </c:pt>
                <c:pt idx="1510">
                  <c:v>105.61424962107222</c:v>
                </c:pt>
                <c:pt idx="1511">
                  <c:v>105.61500244809299</c:v>
                </c:pt>
                <c:pt idx="1512">
                  <c:v>105.61540313151461</c:v>
                </c:pt>
                <c:pt idx="1513">
                  <c:v>105.61556931168882</c:v>
                </c:pt>
                <c:pt idx="1514">
                  <c:v>105.6160446234145</c:v>
                </c:pt>
                <c:pt idx="1515">
                  <c:v>105.6164482629745</c:v>
                </c:pt>
                <c:pt idx="1516">
                  <c:v>105.61795385196655</c:v>
                </c:pt>
                <c:pt idx="1517">
                  <c:v>105.61801807287891</c:v>
                </c:pt>
                <c:pt idx="1518">
                  <c:v>105.61861124912495</c:v>
                </c:pt>
                <c:pt idx="1519">
                  <c:v>105.61925641684564</c:v>
                </c:pt>
                <c:pt idx="1520">
                  <c:v>105.61929581408647</c:v>
                </c:pt>
                <c:pt idx="1521">
                  <c:v>105.62103235206429</c:v>
                </c:pt>
                <c:pt idx="1522">
                  <c:v>105.62148165408776</c:v>
                </c:pt>
                <c:pt idx="1523">
                  <c:v>105.62181169300663</c:v>
                </c:pt>
                <c:pt idx="1524">
                  <c:v>105.62197211967936</c:v>
                </c:pt>
                <c:pt idx="1525">
                  <c:v>105.6222787996355</c:v>
                </c:pt>
                <c:pt idx="1526">
                  <c:v>105.62255364095677</c:v>
                </c:pt>
                <c:pt idx="1527">
                  <c:v>105.62283458828792</c:v>
                </c:pt>
                <c:pt idx="1528">
                  <c:v>105.62319291458923</c:v>
                </c:pt>
                <c:pt idx="1529">
                  <c:v>105.62414990171385</c:v>
                </c:pt>
                <c:pt idx="1530">
                  <c:v>105.62433253414129</c:v>
                </c:pt>
                <c:pt idx="1531">
                  <c:v>105.6257232906344</c:v>
                </c:pt>
                <c:pt idx="1532">
                  <c:v>105.62674561996417</c:v>
                </c:pt>
                <c:pt idx="1533">
                  <c:v>105.62702779375634</c:v>
                </c:pt>
                <c:pt idx="1534">
                  <c:v>105.62738482534618</c:v>
                </c:pt>
                <c:pt idx="1535">
                  <c:v>105.62750089572035</c:v>
                </c:pt>
                <c:pt idx="1536">
                  <c:v>105.6277896580055</c:v>
                </c:pt>
                <c:pt idx="1537">
                  <c:v>105.62823537021691</c:v>
                </c:pt>
                <c:pt idx="1538">
                  <c:v>105.62855350019031</c:v>
                </c:pt>
                <c:pt idx="1539">
                  <c:v>105.62882584087674</c:v>
                </c:pt>
                <c:pt idx="1540">
                  <c:v>105.62957382379619</c:v>
                </c:pt>
                <c:pt idx="1541">
                  <c:v>105.62975360954813</c:v>
                </c:pt>
                <c:pt idx="1542">
                  <c:v>105.62999815020295</c:v>
                </c:pt>
                <c:pt idx="1543">
                  <c:v>105.63076183105308</c:v>
                </c:pt>
                <c:pt idx="1544">
                  <c:v>105.6308175357009</c:v>
                </c:pt>
                <c:pt idx="1545">
                  <c:v>105.63100660805736</c:v>
                </c:pt>
                <c:pt idx="1546">
                  <c:v>105.63171094018981</c:v>
                </c:pt>
                <c:pt idx="1547">
                  <c:v>105.63192039048491</c:v>
                </c:pt>
                <c:pt idx="1548">
                  <c:v>105.63221998722452</c:v>
                </c:pt>
                <c:pt idx="1549">
                  <c:v>105.63242541898248</c:v>
                </c:pt>
                <c:pt idx="1550">
                  <c:v>105.63298459713398</c:v>
                </c:pt>
                <c:pt idx="1551">
                  <c:v>105.63331126053895</c:v>
                </c:pt>
                <c:pt idx="1552">
                  <c:v>105.63360846839302</c:v>
                </c:pt>
                <c:pt idx="1553">
                  <c:v>105.63530035601808</c:v>
                </c:pt>
                <c:pt idx="1554">
                  <c:v>105.63536199488323</c:v>
                </c:pt>
                <c:pt idx="1555">
                  <c:v>105.63596527461662</c:v>
                </c:pt>
                <c:pt idx="1556">
                  <c:v>105.63597142337611</c:v>
                </c:pt>
                <c:pt idx="1557">
                  <c:v>105.63674873921168</c:v>
                </c:pt>
                <c:pt idx="1558">
                  <c:v>105.63799603425575</c:v>
                </c:pt>
                <c:pt idx="1559">
                  <c:v>105.63904701299292</c:v>
                </c:pt>
                <c:pt idx="1560">
                  <c:v>105.63916726103444</c:v>
                </c:pt>
                <c:pt idx="1561">
                  <c:v>105.6398082650196</c:v>
                </c:pt>
                <c:pt idx="1562">
                  <c:v>105.64057306396322</c:v>
                </c:pt>
                <c:pt idx="1563">
                  <c:v>105.64097266955135</c:v>
                </c:pt>
                <c:pt idx="1564">
                  <c:v>105.64139608788288</c:v>
                </c:pt>
                <c:pt idx="1565">
                  <c:v>105.64192779712221</c:v>
                </c:pt>
                <c:pt idx="1566">
                  <c:v>105.64383356588996</c:v>
                </c:pt>
                <c:pt idx="1567">
                  <c:v>105.64485640747023</c:v>
                </c:pt>
                <c:pt idx="1568">
                  <c:v>105.64563715138846</c:v>
                </c:pt>
                <c:pt idx="1569">
                  <c:v>105.64565566106671</c:v>
                </c:pt>
                <c:pt idx="1570">
                  <c:v>105.64572336116849</c:v>
                </c:pt>
                <c:pt idx="1571">
                  <c:v>105.64806334935568</c:v>
                </c:pt>
                <c:pt idx="1572">
                  <c:v>105.6481838871664</c:v>
                </c:pt>
                <c:pt idx="1573">
                  <c:v>105.64822381914229</c:v>
                </c:pt>
                <c:pt idx="1574">
                  <c:v>105.64895053409299</c:v>
                </c:pt>
                <c:pt idx="1575">
                  <c:v>105.65081174251873</c:v>
                </c:pt>
                <c:pt idx="1576">
                  <c:v>105.651826884592</c:v>
                </c:pt>
                <c:pt idx="1577">
                  <c:v>105.65282935987034</c:v>
                </c:pt>
                <c:pt idx="1578">
                  <c:v>105.65306509083207</c:v>
                </c:pt>
                <c:pt idx="1579">
                  <c:v>105.65389228595322</c:v>
                </c:pt>
                <c:pt idx="1580">
                  <c:v>105.65417097246981</c:v>
                </c:pt>
                <c:pt idx="1581">
                  <c:v>105.65450170309208</c:v>
                </c:pt>
                <c:pt idx="1582">
                  <c:v>105.65588710129458</c:v>
                </c:pt>
                <c:pt idx="1583">
                  <c:v>105.65642060036275</c:v>
                </c:pt>
                <c:pt idx="1584">
                  <c:v>105.65660815923692</c:v>
                </c:pt>
                <c:pt idx="1585">
                  <c:v>105.65761983414966</c:v>
                </c:pt>
                <c:pt idx="1586">
                  <c:v>105.65786236850548</c:v>
                </c:pt>
                <c:pt idx="1587">
                  <c:v>105.65837388902366</c:v>
                </c:pt>
                <c:pt idx="1588">
                  <c:v>105.65912116750422</c:v>
                </c:pt>
                <c:pt idx="1589">
                  <c:v>105.66001426985392</c:v>
                </c:pt>
                <c:pt idx="1590">
                  <c:v>105.6604947830038</c:v>
                </c:pt>
                <c:pt idx="1591">
                  <c:v>105.6605020607868</c:v>
                </c:pt>
                <c:pt idx="1592">
                  <c:v>105.66105470114069</c:v>
                </c:pt>
                <c:pt idx="1593">
                  <c:v>105.66311090385607</c:v>
                </c:pt>
                <c:pt idx="1594">
                  <c:v>105.66319736149518</c:v>
                </c:pt>
                <c:pt idx="1595">
                  <c:v>105.66528881412219</c:v>
                </c:pt>
                <c:pt idx="1596">
                  <c:v>105.66564771433985</c:v>
                </c:pt>
                <c:pt idx="1597">
                  <c:v>105.66574954401383</c:v>
                </c:pt>
                <c:pt idx="1598">
                  <c:v>105.66774733463656</c:v>
                </c:pt>
                <c:pt idx="1599">
                  <c:v>105.6680388113205</c:v>
                </c:pt>
                <c:pt idx="1600">
                  <c:v>105.66843740908187</c:v>
                </c:pt>
                <c:pt idx="1601">
                  <c:v>105.66866612967077</c:v>
                </c:pt>
                <c:pt idx="1602">
                  <c:v>105.66897412755868</c:v>
                </c:pt>
                <c:pt idx="1603">
                  <c:v>105.66966463533495</c:v>
                </c:pt>
                <c:pt idx="1604">
                  <c:v>105.6702891200068</c:v>
                </c:pt>
                <c:pt idx="1605">
                  <c:v>105.67153747903181</c:v>
                </c:pt>
                <c:pt idx="1606">
                  <c:v>105.67191588277657</c:v>
                </c:pt>
                <c:pt idx="1607">
                  <c:v>105.67273023472804</c:v>
                </c:pt>
                <c:pt idx="1608">
                  <c:v>105.67382051258022</c:v>
                </c:pt>
                <c:pt idx="1609">
                  <c:v>105.67383965751482</c:v>
                </c:pt>
                <c:pt idx="1610">
                  <c:v>105.673868009949</c:v>
                </c:pt>
                <c:pt idx="1611">
                  <c:v>105.67414804869091</c:v>
                </c:pt>
                <c:pt idx="1612">
                  <c:v>105.67439370894786</c:v>
                </c:pt>
                <c:pt idx="1613">
                  <c:v>105.67464656268169</c:v>
                </c:pt>
                <c:pt idx="1614">
                  <c:v>105.67573391807203</c:v>
                </c:pt>
                <c:pt idx="1615">
                  <c:v>105.67580966843717</c:v>
                </c:pt>
                <c:pt idx="1616">
                  <c:v>105.67623857796055</c:v>
                </c:pt>
                <c:pt idx="1617">
                  <c:v>105.6765663745051</c:v>
                </c:pt>
                <c:pt idx="1618">
                  <c:v>105.67766350155863</c:v>
                </c:pt>
                <c:pt idx="1619">
                  <c:v>105.6777489941264</c:v>
                </c:pt>
                <c:pt idx="1620">
                  <c:v>105.67853978510416</c:v>
                </c:pt>
                <c:pt idx="1621">
                  <c:v>105.67936551048987</c:v>
                </c:pt>
                <c:pt idx="1622">
                  <c:v>105.67975332506478</c:v>
                </c:pt>
                <c:pt idx="1623">
                  <c:v>105.68114373187584</c:v>
                </c:pt>
                <c:pt idx="1624">
                  <c:v>105.68119564936104</c:v>
                </c:pt>
                <c:pt idx="1625">
                  <c:v>105.68130053494627</c:v>
                </c:pt>
                <c:pt idx="1626">
                  <c:v>105.68308948408605</c:v>
                </c:pt>
                <c:pt idx="1627">
                  <c:v>105.68340318941881</c:v>
                </c:pt>
                <c:pt idx="1628">
                  <c:v>105.68351459323334</c:v>
                </c:pt>
                <c:pt idx="1629">
                  <c:v>105.68411096931048</c:v>
                </c:pt>
                <c:pt idx="1630">
                  <c:v>105.68448152054998</c:v>
                </c:pt>
                <c:pt idx="1631">
                  <c:v>105.68452970171174</c:v>
                </c:pt>
                <c:pt idx="1632">
                  <c:v>105.68461961982612</c:v>
                </c:pt>
                <c:pt idx="1633">
                  <c:v>105.6851028430914</c:v>
                </c:pt>
                <c:pt idx="1634">
                  <c:v>105.68614090370968</c:v>
                </c:pt>
                <c:pt idx="1635">
                  <c:v>105.68632370224549</c:v>
                </c:pt>
                <c:pt idx="1636">
                  <c:v>105.68692039518268</c:v>
                </c:pt>
                <c:pt idx="1637">
                  <c:v>105.68759104858106</c:v>
                </c:pt>
                <c:pt idx="1638">
                  <c:v>105.68764320695298</c:v>
                </c:pt>
                <c:pt idx="1639">
                  <c:v>105.68788662691054</c:v>
                </c:pt>
                <c:pt idx="1640">
                  <c:v>105.68829488969961</c:v>
                </c:pt>
                <c:pt idx="1641">
                  <c:v>105.68919195791773</c:v>
                </c:pt>
                <c:pt idx="1642">
                  <c:v>105.69018328732072</c:v>
                </c:pt>
                <c:pt idx="1643">
                  <c:v>105.69063689639853</c:v>
                </c:pt>
                <c:pt idx="1644">
                  <c:v>105.69069476347404</c:v>
                </c:pt>
                <c:pt idx="1645">
                  <c:v>105.6912704595115</c:v>
                </c:pt>
                <c:pt idx="1646">
                  <c:v>105.69201843496843</c:v>
                </c:pt>
                <c:pt idx="1647">
                  <c:v>105.69210446393262</c:v>
                </c:pt>
                <c:pt idx="1648">
                  <c:v>105.69376201596975</c:v>
                </c:pt>
                <c:pt idx="1649">
                  <c:v>105.6944334700999</c:v>
                </c:pt>
                <c:pt idx="1650">
                  <c:v>105.6944379957355</c:v>
                </c:pt>
                <c:pt idx="1651">
                  <c:v>105.69555612205913</c:v>
                </c:pt>
                <c:pt idx="1652">
                  <c:v>105.69675777427129</c:v>
                </c:pt>
                <c:pt idx="1653">
                  <c:v>105.69788828347603</c:v>
                </c:pt>
                <c:pt idx="1654">
                  <c:v>105.69800063955158</c:v>
                </c:pt>
                <c:pt idx="1655">
                  <c:v>105.69824112464954</c:v>
                </c:pt>
                <c:pt idx="1656">
                  <c:v>105.69860822478543</c:v>
                </c:pt>
                <c:pt idx="1657">
                  <c:v>105.69954074174868</c:v>
                </c:pt>
                <c:pt idx="1658">
                  <c:v>105.69962292791078</c:v>
                </c:pt>
                <c:pt idx="1659">
                  <c:v>105.70032155485698</c:v>
                </c:pt>
                <c:pt idx="1660">
                  <c:v>105.70266918360836</c:v>
                </c:pt>
                <c:pt idx="1661">
                  <c:v>105.70386171630456</c:v>
                </c:pt>
                <c:pt idx="1662">
                  <c:v>105.7045157703883</c:v>
                </c:pt>
                <c:pt idx="1663">
                  <c:v>105.70489649924247</c:v>
                </c:pt>
                <c:pt idx="1664">
                  <c:v>105.70515328757084</c:v>
                </c:pt>
                <c:pt idx="1665">
                  <c:v>105.70766250163587</c:v>
                </c:pt>
                <c:pt idx="1666">
                  <c:v>105.70933282731876</c:v>
                </c:pt>
                <c:pt idx="1667">
                  <c:v>105.70966057407834</c:v>
                </c:pt>
                <c:pt idx="1668">
                  <c:v>105.71015753155432</c:v>
                </c:pt>
                <c:pt idx="1669">
                  <c:v>105.71038149073878</c:v>
                </c:pt>
                <c:pt idx="1670">
                  <c:v>105.71056203777718</c:v>
                </c:pt>
                <c:pt idx="1671">
                  <c:v>105.7108280996444</c:v>
                </c:pt>
                <c:pt idx="1672">
                  <c:v>105.71169260909519</c:v>
                </c:pt>
                <c:pt idx="1673">
                  <c:v>105.71206403574729</c:v>
                </c:pt>
                <c:pt idx="1674">
                  <c:v>105.71251486720953</c:v>
                </c:pt>
                <c:pt idx="1675">
                  <c:v>105.7149410765695</c:v>
                </c:pt>
                <c:pt idx="1676">
                  <c:v>105.71628461690672</c:v>
                </c:pt>
                <c:pt idx="1677">
                  <c:v>105.71742895999733</c:v>
                </c:pt>
                <c:pt idx="1678">
                  <c:v>105.71747303807535</c:v>
                </c:pt>
                <c:pt idx="1679">
                  <c:v>105.71828373052196</c:v>
                </c:pt>
                <c:pt idx="1680">
                  <c:v>105.71913423961297</c:v>
                </c:pt>
                <c:pt idx="1681">
                  <c:v>105.71958991378943</c:v>
                </c:pt>
                <c:pt idx="1682">
                  <c:v>105.71991926130092</c:v>
                </c:pt>
                <c:pt idx="1683">
                  <c:v>105.71996459311571</c:v>
                </c:pt>
                <c:pt idx="1684">
                  <c:v>105.72071965918737</c:v>
                </c:pt>
                <c:pt idx="1685">
                  <c:v>105.72204793031266</c:v>
                </c:pt>
                <c:pt idx="1686">
                  <c:v>105.72217230690696</c:v>
                </c:pt>
                <c:pt idx="1687">
                  <c:v>105.72231341363143</c:v>
                </c:pt>
                <c:pt idx="1688">
                  <c:v>105.72286711619265</c:v>
                </c:pt>
                <c:pt idx="1689">
                  <c:v>105.72335408756874</c:v>
                </c:pt>
                <c:pt idx="1690">
                  <c:v>105.72355986578818</c:v>
                </c:pt>
                <c:pt idx="1691">
                  <c:v>105.72420143294013</c:v>
                </c:pt>
                <c:pt idx="1692">
                  <c:v>105.72548888288399</c:v>
                </c:pt>
                <c:pt idx="1693">
                  <c:v>105.72553296102666</c:v>
                </c:pt>
                <c:pt idx="1694">
                  <c:v>105.72611498652356</c:v>
                </c:pt>
                <c:pt idx="1695">
                  <c:v>105.72826363162974</c:v>
                </c:pt>
                <c:pt idx="1696">
                  <c:v>105.72876195253386</c:v>
                </c:pt>
                <c:pt idx="1697">
                  <c:v>105.7326162434245</c:v>
                </c:pt>
                <c:pt idx="1698">
                  <c:v>105.73273972363529</c:v>
                </c:pt>
                <c:pt idx="1699">
                  <c:v>105.73303727569511</c:v>
                </c:pt>
                <c:pt idx="1700">
                  <c:v>105.73365615592593</c:v>
                </c:pt>
                <c:pt idx="1701">
                  <c:v>105.73407707568219</c:v>
                </c:pt>
                <c:pt idx="1702">
                  <c:v>105.73420260017143</c:v>
                </c:pt>
                <c:pt idx="1703">
                  <c:v>105.73476765585477</c:v>
                </c:pt>
                <c:pt idx="1704">
                  <c:v>105.73590586961473</c:v>
                </c:pt>
                <c:pt idx="1705">
                  <c:v>105.73898844046187</c:v>
                </c:pt>
                <c:pt idx="1706">
                  <c:v>105.74157730163323</c:v>
                </c:pt>
                <c:pt idx="1707">
                  <c:v>105.74179064788714</c:v>
                </c:pt>
                <c:pt idx="1708">
                  <c:v>105.7420086725202</c:v>
                </c:pt>
                <c:pt idx="1709">
                  <c:v>105.74334795178763</c:v>
                </c:pt>
                <c:pt idx="1710">
                  <c:v>105.74414667409347</c:v>
                </c:pt>
                <c:pt idx="1711">
                  <c:v>105.74433234338355</c:v>
                </c:pt>
                <c:pt idx="1712">
                  <c:v>105.7448312285442</c:v>
                </c:pt>
                <c:pt idx="1713">
                  <c:v>105.74492396167049</c:v>
                </c:pt>
                <c:pt idx="1714">
                  <c:v>105.7461182037366</c:v>
                </c:pt>
                <c:pt idx="1715">
                  <c:v>105.74625200630949</c:v>
                </c:pt>
                <c:pt idx="1716">
                  <c:v>105.74655696703164</c:v>
                </c:pt>
                <c:pt idx="1717">
                  <c:v>105.74781137324179</c:v>
                </c:pt>
                <c:pt idx="1718">
                  <c:v>105.7487284647858</c:v>
                </c:pt>
                <c:pt idx="1719">
                  <c:v>105.74890421638067</c:v>
                </c:pt>
                <c:pt idx="1720">
                  <c:v>105.74904844011832</c:v>
                </c:pt>
                <c:pt idx="1721">
                  <c:v>105.74946093846536</c:v>
                </c:pt>
                <c:pt idx="1722">
                  <c:v>105.74965819363132</c:v>
                </c:pt>
                <c:pt idx="1723">
                  <c:v>105.75080510835483</c:v>
                </c:pt>
                <c:pt idx="1724">
                  <c:v>105.75109629908584</c:v>
                </c:pt>
                <c:pt idx="1725">
                  <c:v>105.75118048634691</c:v>
                </c:pt>
                <c:pt idx="1726">
                  <c:v>105.751583730154</c:v>
                </c:pt>
                <c:pt idx="1727">
                  <c:v>105.75213439159721</c:v>
                </c:pt>
                <c:pt idx="1728">
                  <c:v>105.75273788100965</c:v>
                </c:pt>
                <c:pt idx="1729">
                  <c:v>105.75360480325887</c:v>
                </c:pt>
                <c:pt idx="1730">
                  <c:v>105.75486010873797</c:v>
                </c:pt>
                <c:pt idx="1731">
                  <c:v>105.75650433997338</c:v>
                </c:pt>
                <c:pt idx="1732">
                  <c:v>105.75745566810201</c:v>
                </c:pt>
                <c:pt idx="1733">
                  <c:v>105.75828212863087</c:v>
                </c:pt>
                <c:pt idx="1734">
                  <c:v>105.75846077673911</c:v>
                </c:pt>
                <c:pt idx="1735">
                  <c:v>105.75855944020915</c:v>
                </c:pt>
                <c:pt idx="1736">
                  <c:v>105.75977555045304</c:v>
                </c:pt>
                <c:pt idx="1737">
                  <c:v>105.75984330701462</c:v>
                </c:pt>
                <c:pt idx="1738">
                  <c:v>105.75987510456646</c:v>
                </c:pt>
                <c:pt idx="1739">
                  <c:v>105.76038664601843</c:v>
                </c:pt>
                <c:pt idx="1740">
                  <c:v>105.76145827571037</c:v>
                </c:pt>
                <c:pt idx="1741">
                  <c:v>105.76287597161311</c:v>
                </c:pt>
                <c:pt idx="1742">
                  <c:v>105.76332681213437</c:v>
                </c:pt>
                <c:pt idx="1743">
                  <c:v>105.76386801813936</c:v>
                </c:pt>
                <c:pt idx="1744">
                  <c:v>105.76439778568124</c:v>
                </c:pt>
                <c:pt idx="1745">
                  <c:v>105.76462981000415</c:v>
                </c:pt>
                <c:pt idx="1746">
                  <c:v>105.76540657511575</c:v>
                </c:pt>
                <c:pt idx="1747">
                  <c:v>105.76556534393865</c:v>
                </c:pt>
                <c:pt idx="1748">
                  <c:v>105.76583889316468</c:v>
                </c:pt>
                <c:pt idx="1749">
                  <c:v>105.76596909802571</c:v>
                </c:pt>
                <c:pt idx="1750">
                  <c:v>105.76687161997245</c:v>
                </c:pt>
                <c:pt idx="1751">
                  <c:v>105.76694472069643</c:v>
                </c:pt>
                <c:pt idx="1752">
                  <c:v>105.76707464590126</c:v>
                </c:pt>
                <c:pt idx="1753">
                  <c:v>105.76731580863762</c:v>
                </c:pt>
                <c:pt idx="1754">
                  <c:v>105.76777464067388</c:v>
                </c:pt>
                <c:pt idx="1755">
                  <c:v>105.76797637553966</c:v>
                </c:pt>
                <c:pt idx="1756">
                  <c:v>105.76882033817189</c:v>
                </c:pt>
                <c:pt idx="1757">
                  <c:v>105.76889624597965</c:v>
                </c:pt>
                <c:pt idx="1758">
                  <c:v>105.76977180982249</c:v>
                </c:pt>
                <c:pt idx="1759">
                  <c:v>105.76987186663833</c:v>
                </c:pt>
                <c:pt idx="1760">
                  <c:v>105.77017836631182</c:v>
                </c:pt>
                <c:pt idx="1761">
                  <c:v>105.77030757050683</c:v>
                </c:pt>
                <c:pt idx="1762">
                  <c:v>105.77048033584109</c:v>
                </c:pt>
                <c:pt idx="1763">
                  <c:v>105.77134805765088</c:v>
                </c:pt>
                <c:pt idx="1764">
                  <c:v>105.77253255089975</c:v>
                </c:pt>
                <c:pt idx="1765">
                  <c:v>105.77279118777993</c:v>
                </c:pt>
                <c:pt idx="1766">
                  <c:v>105.77303515977199</c:v>
                </c:pt>
                <c:pt idx="1767">
                  <c:v>105.77562606778311</c:v>
                </c:pt>
                <c:pt idx="1768">
                  <c:v>105.77595478306138</c:v>
                </c:pt>
                <c:pt idx="1769">
                  <c:v>105.77700362294462</c:v>
                </c:pt>
                <c:pt idx="1770">
                  <c:v>105.77743112251997</c:v>
                </c:pt>
                <c:pt idx="1771">
                  <c:v>105.7778575693129</c:v>
                </c:pt>
                <c:pt idx="1772">
                  <c:v>105.77950395786699</c:v>
                </c:pt>
                <c:pt idx="1773">
                  <c:v>105.7798365911877</c:v>
                </c:pt>
                <c:pt idx="1774">
                  <c:v>105.78004900095956</c:v>
                </c:pt>
                <c:pt idx="1775">
                  <c:v>105.78265637425433</c:v>
                </c:pt>
                <c:pt idx="1776">
                  <c:v>105.78391897125263</c:v>
                </c:pt>
                <c:pt idx="1777">
                  <c:v>105.78452044821263</c:v>
                </c:pt>
                <c:pt idx="1778">
                  <c:v>105.78586771238959</c:v>
                </c:pt>
                <c:pt idx="1779">
                  <c:v>105.78705002844239</c:v>
                </c:pt>
                <c:pt idx="1780">
                  <c:v>105.78709544456107</c:v>
                </c:pt>
                <c:pt idx="1781">
                  <c:v>105.78787789146605</c:v>
                </c:pt>
                <c:pt idx="1782">
                  <c:v>105.78993455230118</c:v>
                </c:pt>
                <c:pt idx="1783">
                  <c:v>105.79054192915459</c:v>
                </c:pt>
                <c:pt idx="1784">
                  <c:v>105.79122401816171</c:v>
                </c:pt>
                <c:pt idx="1785">
                  <c:v>105.79158509134086</c:v>
                </c:pt>
                <c:pt idx="1786">
                  <c:v>105.79185387769765</c:v>
                </c:pt>
                <c:pt idx="1787">
                  <c:v>105.79325537958738</c:v>
                </c:pt>
                <c:pt idx="1788">
                  <c:v>105.79387106821621</c:v>
                </c:pt>
                <c:pt idx="1789">
                  <c:v>105.7944514243912</c:v>
                </c:pt>
                <c:pt idx="1790">
                  <c:v>105.79559261400074</c:v>
                </c:pt>
                <c:pt idx="1791">
                  <c:v>105.79570015334662</c:v>
                </c:pt>
                <c:pt idx="1792">
                  <c:v>105.79701175076215</c:v>
                </c:pt>
                <c:pt idx="1793">
                  <c:v>105.79731994524819</c:v>
                </c:pt>
                <c:pt idx="1794">
                  <c:v>105.79768563241835</c:v>
                </c:pt>
                <c:pt idx="1795">
                  <c:v>105.79782343222523</c:v>
                </c:pt>
                <c:pt idx="1796">
                  <c:v>105.79794516522988</c:v>
                </c:pt>
                <c:pt idx="1797">
                  <c:v>105.79904267655621</c:v>
                </c:pt>
                <c:pt idx="1798">
                  <c:v>105.79995106350086</c:v>
                </c:pt>
                <c:pt idx="1799">
                  <c:v>105.80121879765537</c:v>
                </c:pt>
                <c:pt idx="1800">
                  <c:v>105.80335826803434</c:v>
                </c:pt>
                <c:pt idx="1801">
                  <c:v>105.80381166396806</c:v>
                </c:pt>
                <c:pt idx="1802">
                  <c:v>105.80442927386473</c:v>
                </c:pt>
                <c:pt idx="1803">
                  <c:v>105.80770551785139</c:v>
                </c:pt>
                <c:pt idx="1804">
                  <c:v>105.8089054499155</c:v>
                </c:pt>
                <c:pt idx="1805">
                  <c:v>105.80909547308183</c:v>
                </c:pt>
                <c:pt idx="1806">
                  <c:v>105.809326098244</c:v>
                </c:pt>
                <c:pt idx="1807">
                  <c:v>105.80968254400331</c:v>
                </c:pt>
                <c:pt idx="1808">
                  <c:v>105.81024804954154</c:v>
                </c:pt>
                <c:pt idx="1809">
                  <c:v>105.81087204124306</c:v>
                </c:pt>
                <c:pt idx="1810">
                  <c:v>105.81119796503346</c:v>
                </c:pt>
                <c:pt idx="1811">
                  <c:v>105.81122640826483</c:v>
                </c:pt>
                <c:pt idx="1812">
                  <c:v>105.8113970902178</c:v>
                </c:pt>
                <c:pt idx="1813">
                  <c:v>105.81146267877118</c:v>
                </c:pt>
                <c:pt idx="1814">
                  <c:v>105.81150999143141</c:v>
                </c:pt>
                <c:pt idx="1815">
                  <c:v>105.81157252177564</c:v>
                </c:pt>
                <c:pt idx="1816">
                  <c:v>105.81226582889774</c:v>
                </c:pt>
                <c:pt idx="1817">
                  <c:v>105.81264229071539</c:v>
                </c:pt>
                <c:pt idx="1818">
                  <c:v>105.81309061109637</c:v>
                </c:pt>
                <c:pt idx="1819">
                  <c:v>105.81334460002978</c:v>
                </c:pt>
                <c:pt idx="1820">
                  <c:v>105.81357645010905</c:v>
                </c:pt>
                <c:pt idx="1821">
                  <c:v>105.81447646686472</c:v>
                </c:pt>
                <c:pt idx="1822">
                  <c:v>105.81686799990619</c:v>
                </c:pt>
                <c:pt idx="1823">
                  <c:v>105.81703851409311</c:v>
                </c:pt>
                <c:pt idx="1824">
                  <c:v>105.81806590930262</c:v>
                </c:pt>
                <c:pt idx="1825">
                  <c:v>105.81860091216765</c:v>
                </c:pt>
                <c:pt idx="1826">
                  <c:v>105.81933876225142</c:v>
                </c:pt>
                <c:pt idx="1827">
                  <c:v>105.82031375308144</c:v>
                </c:pt>
                <c:pt idx="1828">
                  <c:v>105.82082122246226</c:v>
                </c:pt>
                <c:pt idx="1829">
                  <c:v>105.82126245225886</c:v>
                </c:pt>
                <c:pt idx="1830">
                  <c:v>105.82144653957255</c:v>
                </c:pt>
                <c:pt idx="1831">
                  <c:v>105.8215576966589</c:v>
                </c:pt>
                <c:pt idx="1832">
                  <c:v>105.82155891351856</c:v>
                </c:pt>
                <c:pt idx="1833">
                  <c:v>105.82159800938759</c:v>
                </c:pt>
                <c:pt idx="1834">
                  <c:v>105.82187738913574</c:v>
                </c:pt>
                <c:pt idx="1835">
                  <c:v>105.82194120765197</c:v>
                </c:pt>
                <c:pt idx="1836">
                  <c:v>105.82196061571088</c:v>
                </c:pt>
                <c:pt idx="1837">
                  <c:v>105.82344031529985</c:v>
                </c:pt>
                <c:pt idx="1838">
                  <c:v>105.82383738048965</c:v>
                </c:pt>
                <c:pt idx="1839">
                  <c:v>105.82410557816171</c:v>
                </c:pt>
                <c:pt idx="1840">
                  <c:v>105.82455263809638</c:v>
                </c:pt>
                <c:pt idx="1841">
                  <c:v>105.82570341470901</c:v>
                </c:pt>
                <c:pt idx="1842">
                  <c:v>105.82591143241112</c:v>
                </c:pt>
                <c:pt idx="1843">
                  <c:v>105.82673331357125</c:v>
                </c:pt>
                <c:pt idx="1844">
                  <c:v>105.82725116462598</c:v>
                </c:pt>
                <c:pt idx="1845">
                  <c:v>105.8285224930074</c:v>
                </c:pt>
                <c:pt idx="1846">
                  <c:v>105.83057218502131</c:v>
                </c:pt>
                <c:pt idx="1847">
                  <c:v>105.83062968372796</c:v>
                </c:pt>
                <c:pt idx="1848">
                  <c:v>105.83221108641359</c:v>
                </c:pt>
                <c:pt idx="1849">
                  <c:v>105.83222703090878</c:v>
                </c:pt>
                <c:pt idx="1850">
                  <c:v>105.8323266963428</c:v>
                </c:pt>
                <c:pt idx="1851">
                  <c:v>105.83255662971231</c:v>
                </c:pt>
                <c:pt idx="1852">
                  <c:v>105.83476110001943</c:v>
                </c:pt>
                <c:pt idx="1853">
                  <c:v>105.83492801865775</c:v>
                </c:pt>
                <c:pt idx="1854">
                  <c:v>105.83495338816108</c:v>
                </c:pt>
                <c:pt idx="1855">
                  <c:v>105.83761785352867</c:v>
                </c:pt>
                <c:pt idx="1856">
                  <c:v>105.83789002209772</c:v>
                </c:pt>
                <c:pt idx="1857">
                  <c:v>105.8383132844553</c:v>
                </c:pt>
                <c:pt idx="1858">
                  <c:v>105.83953018347609</c:v>
                </c:pt>
                <c:pt idx="1859">
                  <c:v>105.84010713331269</c:v>
                </c:pt>
                <c:pt idx="1860">
                  <c:v>105.84070792875531</c:v>
                </c:pt>
                <c:pt idx="1861">
                  <c:v>105.84261570304419</c:v>
                </c:pt>
                <c:pt idx="1862">
                  <c:v>105.84298000104606</c:v>
                </c:pt>
                <c:pt idx="1863">
                  <c:v>105.84359771193066</c:v>
                </c:pt>
                <c:pt idx="1864">
                  <c:v>105.84380596502055</c:v>
                </c:pt>
                <c:pt idx="1865">
                  <c:v>105.84483176166607</c:v>
                </c:pt>
                <c:pt idx="1866">
                  <c:v>105.84495904689771</c:v>
                </c:pt>
                <c:pt idx="1867">
                  <c:v>105.84526622801829</c:v>
                </c:pt>
                <c:pt idx="1868">
                  <c:v>105.84554432836694</c:v>
                </c:pt>
                <c:pt idx="1869">
                  <c:v>105.84563042699833</c:v>
                </c:pt>
                <c:pt idx="1870">
                  <c:v>105.84576814527121</c:v>
                </c:pt>
                <c:pt idx="1871">
                  <c:v>105.84580504561194</c:v>
                </c:pt>
                <c:pt idx="1872">
                  <c:v>105.846205507053</c:v>
                </c:pt>
                <c:pt idx="1873">
                  <c:v>105.84679750697779</c:v>
                </c:pt>
                <c:pt idx="1874">
                  <c:v>105.84749286928353</c:v>
                </c:pt>
                <c:pt idx="1875">
                  <c:v>105.84787734471013</c:v>
                </c:pt>
                <c:pt idx="1876">
                  <c:v>105.84831658511563</c:v>
                </c:pt>
                <c:pt idx="1877">
                  <c:v>105.84841574225462</c:v>
                </c:pt>
                <c:pt idx="1878">
                  <c:v>105.84929877494913</c:v>
                </c:pt>
                <c:pt idx="1879">
                  <c:v>105.84952065849131</c:v>
                </c:pt>
                <c:pt idx="1880">
                  <c:v>105.85046336651052</c:v>
                </c:pt>
                <c:pt idx="1881">
                  <c:v>105.8509844742408</c:v>
                </c:pt>
                <c:pt idx="1882">
                  <c:v>105.85197987183672</c:v>
                </c:pt>
                <c:pt idx="1883">
                  <c:v>105.85319313108738</c:v>
                </c:pt>
                <c:pt idx="1884">
                  <c:v>105.85401121478424</c:v>
                </c:pt>
                <c:pt idx="1885">
                  <c:v>105.85401623432165</c:v>
                </c:pt>
                <c:pt idx="1886">
                  <c:v>105.85479460982705</c:v>
                </c:pt>
                <c:pt idx="1887">
                  <c:v>105.85545153012187</c:v>
                </c:pt>
                <c:pt idx="1888">
                  <c:v>105.85690308185652</c:v>
                </c:pt>
                <c:pt idx="1889">
                  <c:v>105.85693690301328</c:v>
                </c:pt>
                <c:pt idx="1890">
                  <c:v>105.85744133300112</c:v>
                </c:pt>
                <c:pt idx="1891">
                  <c:v>105.8577973423356</c:v>
                </c:pt>
                <c:pt idx="1892">
                  <c:v>105.85834237056513</c:v>
                </c:pt>
                <c:pt idx="1893">
                  <c:v>105.85939518105663</c:v>
                </c:pt>
                <c:pt idx="1894">
                  <c:v>105.86128590075884</c:v>
                </c:pt>
                <c:pt idx="1895">
                  <c:v>105.86131051628307</c:v>
                </c:pt>
                <c:pt idx="1896">
                  <c:v>105.86141128693986</c:v>
                </c:pt>
                <c:pt idx="1897">
                  <c:v>105.86182044065183</c:v>
                </c:pt>
                <c:pt idx="1898">
                  <c:v>105.86192122444356</c:v>
                </c:pt>
                <c:pt idx="1899">
                  <c:v>105.86319828121313</c:v>
                </c:pt>
                <c:pt idx="1900">
                  <c:v>105.86378929801104</c:v>
                </c:pt>
                <c:pt idx="1901">
                  <c:v>105.86382340695729</c:v>
                </c:pt>
                <c:pt idx="1902">
                  <c:v>105.86404836259926</c:v>
                </c:pt>
                <c:pt idx="1903">
                  <c:v>105.86452048847677</c:v>
                </c:pt>
                <c:pt idx="1904">
                  <c:v>105.86455960870198</c:v>
                </c:pt>
                <c:pt idx="1905">
                  <c:v>105.86493066075924</c:v>
                </c:pt>
                <c:pt idx="1906">
                  <c:v>105.86510471704554</c:v>
                </c:pt>
                <c:pt idx="1907">
                  <c:v>105.86650616619805</c:v>
                </c:pt>
                <c:pt idx="1908">
                  <c:v>105.86659099260339</c:v>
                </c:pt>
                <c:pt idx="1909">
                  <c:v>105.8666655564333</c:v>
                </c:pt>
                <c:pt idx="1910">
                  <c:v>105.86687771391414</c:v>
                </c:pt>
                <c:pt idx="1911">
                  <c:v>105.86732511450828</c:v>
                </c:pt>
                <c:pt idx="1912">
                  <c:v>105.86779808009149</c:v>
                </c:pt>
                <c:pt idx="1913">
                  <c:v>105.86792027972363</c:v>
                </c:pt>
                <c:pt idx="1914">
                  <c:v>105.86824216168883</c:v>
                </c:pt>
                <c:pt idx="1915">
                  <c:v>105.86999114734533</c:v>
                </c:pt>
                <c:pt idx="1916">
                  <c:v>105.87037529336214</c:v>
                </c:pt>
                <c:pt idx="1917">
                  <c:v>105.87082315116103</c:v>
                </c:pt>
                <c:pt idx="1918">
                  <c:v>105.8711161720292</c:v>
                </c:pt>
                <c:pt idx="1919">
                  <c:v>105.87188750044066</c:v>
                </c:pt>
                <c:pt idx="1920">
                  <c:v>105.87237319968752</c:v>
                </c:pt>
                <c:pt idx="1921">
                  <c:v>105.87269901281408</c:v>
                </c:pt>
                <c:pt idx="1922">
                  <c:v>105.87483946316735</c:v>
                </c:pt>
                <c:pt idx="1923">
                  <c:v>105.87504024059608</c:v>
                </c:pt>
                <c:pt idx="1924">
                  <c:v>105.87512632254881</c:v>
                </c:pt>
                <c:pt idx="1925">
                  <c:v>105.87528402002083</c:v>
                </c:pt>
                <c:pt idx="1926">
                  <c:v>105.87533598393159</c:v>
                </c:pt>
                <c:pt idx="1927">
                  <c:v>105.8753548569902</c:v>
                </c:pt>
                <c:pt idx="1928">
                  <c:v>105.87654337607209</c:v>
                </c:pt>
                <c:pt idx="1929">
                  <c:v>105.87789824258823</c:v>
                </c:pt>
                <c:pt idx="1930">
                  <c:v>105.87798006826269</c:v>
                </c:pt>
                <c:pt idx="1931">
                  <c:v>105.87824861862759</c:v>
                </c:pt>
                <c:pt idx="1932">
                  <c:v>105.8784047810183</c:v>
                </c:pt>
                <c:pt idx="1933">
                  <c:v>105.87860813403816</c:v>
                </c:pt>
                <c:pt idx="1934">
                  <c:v>105.87946912534873</c:v>
                </c:pt>
                <c:pt idx="1935">
                  <c:v>105.87988008905189</c:v>
                </c:pt>
                <c:pt idx="1936">
                  <c:v>105.88027083426709</c:v>
                </c:pt>
                <c:pt idx="1937">
                  <c:v>105.88069486251284</c:v>
                </c:pt>
                <c:pt idx="1938">
                  <c:v>105.88190240153315</c:v>
                </c:pt>
                <c:pt idx="1939">
                  <c:v>105.88204452444882</c:v>
                </c:pt>
                <c:pt idx="1940">
                  <c:v>105.88322155836198</c:v>
                </c:pt>
                <c:pt idx="1941">
                  <c:v>105.883456859329</c:v>
                </c:pt>
                <c:pt idx="1942">
                  <c:v>105.88358946221247</c:v>
                </c:pt>
                <c:pt idx="1943">
                  <c:v>105.88370854032482</c:v>
                </c:pt>
                <c:pt idx="1944">
                  <c:v>105.88537592422635</c:v>
                </c:pt>
                <c:pt idx="1945">
                  <c:v>105.88745692802588</c:v>
                </c:pt>
                <c:pt idx="1946">
                  <c:v>105.88860549363702</c:v>
                </c:pt>
                <c:pt idx="1947">
                  <c:v>105.88902147634292</c:v>
                </c:pt>
                <c:pt idx="1948">
                  <c:v>105.88915034762876</c:v>
                </c:pt>
                <c:pt idx="1949">
                  <c:v>105.89055816930153</c:v>
                </c:pt>
                <c:pt idx="1950">
                  <c:v>105.89067103955315</c:v>
                </c:pt>
                <c:pt idx="1951">
                  <c:v>105.89090655402649</c:v>
                </c:pt>
                <c:pt idx="1952">
                  <c:v>105.8928761678001</c:v>
                </c:pt>
                <c:pt idx="1953">
                  <c:v>105.89290692904021</c:v>
                </c:pt>
                <c:pt idx="1954">
                  <c:v>105.89325306742104</c:v>
                </c:pt>
                <c:pt idx="1955">
                  <c:v>105.89358043790148</c:v>
                </c:pt>
                <c:pt idx="1956">
                  <c:v>105.8942029384104</c:v>
                </c:pt>
                <c:pt idx="1957">
                  <c:v>105.89450702487765</c:v>
                </c:pt>
                <c:pt idx="1958">
                  <c:v>105.89561536329722</c:v>
                </c:pt>
                <c:pt idx="1959">
                  <c:v>105.89565426797159</c:v>
                </c:pt>
                <c:pt idx="1960">
                  <c:v>105.89578191625483</c:v>
                </c:pt>
                <c:pt idx="1961">
                  <c:v>105.89597948758498</c:v>
                </c:pt>
                <c:pt idx="1962">
                  <c:v>105.8974596807594</c:v>
                </c:pt>
                <c:pt idx="1963">
                  <c:v>105.89934640801096</c:v>
                </c:pt>
                <c:pt idx="1964">
                  <c:v>105.89939916408565</c:v>
                </c:pt>
                <c:pt idx="1965">
                  <c:v>105.89960674649021</c:v>
                </c:pt>
                <c:pt idx="1966">
                  <c:v>105.90081712142877</c:v>
                </c:pt>
                <c:pt idx="1967">
                  <c:v>105.90127760807232</c:v>
                </c:pt>
                <c:pt idx="1968">
                  <c:v>105.9014096379267</c:v>
                </c:pt>
                <c:pt idx="1969">
                  <c:v>105.90167658093746</c:v>
                </c:pt>
                <c:pt idx="1970">
                  <c:v>105.9022324039564</c:v>
                </c:pt>
                <c:pt idx="1971">
                  <c:v>105.90241221062271</c:v>
                </c:pt>
                <c:pt idx="1972">
                  <c:v>105.90263212477223</c:v>
                </c:pt>
                <c:pt idx="1973">
                  <c:v>105.9033018325725</c:v>
                </c:pt>
                <c:pt idx="1974">
                  <c:v>105.90363770161217</c:v>
                </c:pt>
                <c:pt idx="1975">
                  <c:v>105.90381982041166</c:v>
                </c:pt>
                <c:pt idx="1976">
                  <c:v>105.90394519283601</c:v>
                </c:pt>
                <c:pt idx="1977">
                  <c:v>105.90577650120042</c:v>
                </c:pt>
                <c:pt idx="1978">
                  <c:v>105.90631170312881</c:v>
                </c:pt>
                <c:pt idx="1979">
                  <c:v>105.90735102954643</c:v>
                </c:pt>
                <c:pt idx="1980">
                  <c:v>105.90735782859815</c:v>
                </c:pt>
                <c:pt idx="1981">
                  <c:v>105.9074590162533</c:v>
                </c:pt>
                <c:pt idx="1982">
                  <c:v>105.9076984284286</c:v>
                </c:pt>
                <c:pt idx="1983">
                  <c:v>105.9077140145246</c:v>
                </c:pt>
                <c:pt idx="1984">
                  <c:v>105.90773424610208</c:v>
                </c:pt>
                <c:pt idx="1985">
                  <c:v>105.90854479517553</c:v>
                </c:pt>
                <c:pt idx="1986">
                  <c:v>105.90859655549883</c:v>
                </c:pt>
                <c:pt idx="1987">
                  <c:v>105.90912135407567</c:v>
                </c:pt>
                <c:pt idx="1988">
                  <c:v>105.90912591842792</c:v>
                </c:pt>
                <c:pt idx="1989">
                  <c:v>105.90933897839298</c:v>
                </c:pt>
                <c:pt idx="1990">
                  <c:v>105.90936721503024</c:v>
                </c:pt>
                <c:pt idx="1991">
                  <c:v>105.90954238741413</c:v>
                </c:pt>
                <c:pt idx="1992">
                  <c:v>105.91041175778923</c:v>
                </c:pt>
                <c:pt idx="1993">
                  <c:v>105.91073170163148</c:v>
                </c:pt>
                <c:pt idx="1994">
                  <c:v>105.91191768758695</c:v>
                </c:pt>
                <c:pt idx="1995">
                  <c:v>105.91270163573299</c:v>
                </c:pt>
                <c:pt idx="1996">
                  <c:v>105.91273639239716</c:v>
                </c:pt>
                <c:pt idx="1997">
                  <c:v>105.91299416412134</c:v>
                </c:pt>
                <c:pt idx="1998">
                  <c:v>105.91331924698112</c:v>
                </c:pt>
                <c:pt idx="1999">
                  <c:v>105.91491060114639</c:v>
                </c:pt>
                <c:pt idx="2000">
                  <c:v>105.91627733034029</c:v>
                </c:pt>
                <c:pt idx="2001">
                  <c:v>105.91633499997121</c:v>
                </c:pt>
                <c:pt idx="2002">
                  <c:v>105.91635217142694</c:v>
                </c:pt>
                <c:pt idx="2003">
                  <c:v>105.91674878091673</c:v>
                </c:pt>
                <c:pt idx="2004">
                  <c:v>105.91725458410045</c:v>
                </c:pt>
                <c:pt idx="2005">
                  <c:v>105.91795474242949</c:v>
                </c:pt>
                <c:pt idx="2006">
                  <c:v>105.91832542442079</c:v>
                </c:pt>
                <c:pt idx="2007">
                  <c:v>105.91853140493937</c:v>
                </c:pt>
                <c:pt idx="2008">
                  <c:v>105.91884816566709</c:v>
                </c:pt>
                <c:pt idx="2009">
                  <c:v>105.91938767313226</c:v>
                </c:pt>
                <c:pt idx="2010">
                  <c:v>105.92004883356182</c:v>
                </c:pt>
                <c:pt idx="2011">
                  <c:v>105.92060280176574</c:v>
                </c:pt>
                <c:pt idx="2012">
                  <c:v>105.92075978674617</c:v>
                </c:pt>
                <c:pt idx="2013">
                  <c:v>105.92119676132094</c:v>
                </c:pt>
                <c:pt idx="2014">
                  <c:v>105.92161764029807</c:v>
                </c:pt>
                <c:pt idx="2015">
                  <c:v>105.92177090932337</c:v>
                </c:pt>
                <c:pt idx="2016">
                  <c:v>105.92311214221102</c:v>
                </c:pt>
                <c:pt idx="2017">
                  <c:v>105.92333205190995</c:v>
                </c:pt>
                <c:pt idx="2018">
                  <c:v>105.92368564497571</c:v>
                </c:pt>
                <c:pt idx="2019">
                  <c:v>105.9243121182275</c:v>
                </c:pt>
                <c:pt idx="2020">
                  <c:v>105.92443252789771</c:v>
                </c:pt>
                <c:pt idx="2021">
                  <c:v>105.92477849898653</c:v>
                </c:pt>
                <c:pt idx="2022">
                  <c:v>105.926327362476</c:v>
                </c:pt>
                <c:pt idx="2023">
                  <c:v>105.92656316126133</c:v>
                </c:pt>
                <c:pt idx="2024">
                  <c:v>105.92678784113572</c:v>
                </c:pt>
                <c:pt idx="2025">
                  <c:v>105.92698602495031</c:v>
                </c:pt>
                <c:pt idx="2026">
                  <c:v>105.92745115878961</c:v>
                </c:pt>
                <c:pt idx="2027">
                  <c:v>105.92752162863211</c:v>
                </c:pt>
                <c:pt idx="2028">
                  <c:v>105.92834796874382</c:v>
                </c:pt>
                <c:pt idx="2029">
                  <c:v>105.93147399835188</c:v>
                </c:pt>
                <c:pt idx="2030">
                  <c:v>105.93148124344143</c:v>
                </c:pt>
                <c:pt idx="2031">
                  <c:v>105.93206145733656</c:v>
                </c:pt>
                <c:pt idx="2032">
                  <c:v>105.93316604773226</c:v>
                </c:pt>
                <c:pt idx="2033">
                  <c:v>105.93368158749736</c:v>
                </c:pt>
                <c:pt idx="2034">
                  <c:v>105.93386343186793</c:v>
                </c:pt>
                <c:pt idx="2035">
                  <c:v>105.93430388178793</c:v>
                </c:pt>
                <c:pt idx="2036">
                  <c:v>105.93437962745332</c:v>
                </c:pt>
                <c:pt idx="2037">
                  <c:v>105.93442201816598</c:v>
                </c:pt>
                <c:pt idx="2038">
                  <c:v>105.93558013438361</c:v>
                </c:pt>
                <c:pt idx="2039">
                  <c:v>105.93575273772286</c:v>
                </c:pt>
                <c:pt idx="2040">
                  <c:v>105.935885867376</c:v>
                </c:pt>
                <c:pt idx="2041">
                  <c:v>105.9364413705559</c:v>
                </c:pt>
                <c:pt idx="2042">
                  <c:v>105.93683792577514</c:v>
                </c:pt>
                <c:pt idx="2043">
                  <c:v>105.93685733430678</c:v>
                </c:pt>
                <c:pt idx="2044">
                  <c:v>105.93834819719767</c:v>
                </c:pt>
                <c:pt idx="2045">
                  <c:v>105.93881064599617</c:v>
                </c:pt>
                <c:pt idx="2046">
                  <c:v>105.93909731355926</c:v>
                </c:pt>
                <c:pt idx="2047">
                  <c:v>105.93912370274241</c:v>
                </c:pt>
                <c:pt idx="2048">
                  <c:v>105.93931616658796</c:v>
                </c:pt>
                <c:pt idx="2049">
                  <c:v>105.93937290971853</c:v>
                </c:pt>
                <c:pt idx="2050">
                  <c:v>105.94178629800253</c:v>
                </c:pt>
                <c:pt idx="2051">
                  <c:v>105.94222987499913</c:v>
                </c:pt>
                <c:pt idx="2052">
                  <c:v>105.94310000325196</c:v>
                </c:pt>
                <c:pt idx="2053">
                  <c:v>105.94344575369099</c:v>
                </c:pt>
                <c:pt idx="2054">
                  <c:v>105.94406853844431</c:v>
                </c:pt>
                <c:pt idx="2055">
                  <c:v>105.94415599153658</c:v>
                </c:pt>
                <c:pt idx="2056">
                  <c:v>105.94439962309859</c:v>
                </c:pt>
                <c:pt idx="2057">
                  <c:v>105.9446780694618</c:v>
                </c:pt>
                <c:pt idx="2058">
                  <c:v>105.94492646638703</c:v>
                </c:pt>
                <c:pt idx="2059">
                  <c:v>105.94520204252392</c:v>
                </c:pt>
                <c:pt idx="2060">
                  <c:v>105.94567934512669</c:v>
                </c:pt>
                <c:pt idx="2061">
                  <c:v>105.94687319619094</c:v>
                </c:pt>
                <c:pt idx="2062">
                  <c:v>105.94725889106994</c:v>
                </c:pt>
                <c:pt idx="2063">
                  <c:v>105.94749159295662</c:v>
                </c:pt>
                <c:pt idx="2064">
                  <c:v>105.94804818650394</c:v>
                </c:pt>
                <c:pt idx="2065">
                  <c:v>105.94909019732316</c:v>
                </c:pt>
                <c:pt idx="2066">
                  <c:v>105.95002598038677</c:v>
                </c:pt>
                <c:pt idx="2067">
                  <c:v>105.9506524453336</c:v>
                </c:pt>
                <c:pt idx="2068">
                  <c:v>105.95237351767234</c:v>
                </c:pt>
                <c:pt idx="2069">
                  <c:v>105.9531083410514</c:v>
                </c:pt>
                <c:pt idx="2070">
                  <c:v>105.95414685995777</c:v>
                </c:pt>
                <c:pt idx="2071">
                  <c:v>105.95424543249125</c:v>
                </c:pt>
                <c:pt idx="2072">
                  <c:v>105.95458611007778</c:v>
                </c:pt>
                <c:pt idx="2073">
                  <c:v>105.95492743790263</c:v>
                </c:pt>
                <c:pt idx="2074">
                  <c:v>105.95521242663318</c:v>
                </c:pt>
                <c:pt idx="2075">
                  <c:v>105.95681762814849</c:v>
                </c:pt>
                <c:pt idx="2076">
                  <c:v>105.95744787697735</c:v>
                </c:pt>
                <c:pt idx="2077">
                  <c:v>105.95782065612963</c:v>
                </c:pt>
                <c:pt idx="2078">
                  <c:v>105.95784760079736</c:v>
                </c:pt>
                <c:pt idx="2079">
                  <c:v>105.95802042998085</c:v>
                </c:pt>
                <c:pt idx="2080">
                  <c:v>105.95814187731425</c:v>
                </c:pt>
                <c:pt idx="2081">
                  <c:v>105.95876797303113</c:v>
                </c:pt>
                <c:pt idx="2082">
                  <c:v>105.95893025142914</c:v>
                </c:pt>
                <c:pt idx="2083">
                  <c:v>105.95924377949099</c:v>
                </c:pt>
                <c:pt idx="2084">
                  <c:v>105.95946183902466</c:v>
                </c:pt>
                <c:pt idx="2085">
                  <c:v>105.95980577126851</c:v>
                </c:pt>
                <c:pt idx="2086">
                  <c:v>105.96021614982679</c:v>
                </c:pt>
                <c:pt idx="2087">
                  <c:v>105.96046890527364</c:v>
                </c:pt>
                <c:pt idx="2088">
                  <c:v>105.9610527893841</c:v>
                </c:pt>
                <c:pt idx="2089">
                  <c:v>105.96121799561416</c:v>
                </c:pt>
                <c:pt idx="2090">
                  <c:v>105.9615199796644</c:v>
                </c:pt>
                <c:pt idx="2091">
                  <c:v>105.96190516752375</c:v>
                </c:pt>
                <c:pt idx="2092">
                  <c:v>105.96247980271367</c:v>
                </c:pt>
                <c:pt idx="2093">
                  <c:v>105.96324988398602</c:v>
                </c:pt>
                <c:pt idx="2094">
                  <c:v>105.96417529179352</c:v>
                </c:pt>
                <c:pt idx="2095">
                  <c:v>105.96436183688176</c:v>
                </c:pt>
                <c:pt idx="2096">
                  <c:v>105.96456166888983</c:v>
                </c:pt>
                <c:pt idx="2097">
                  <c:v>105.96682266891445</c:v>
                </c:pt>
                <c:pt idx="2098">
                  <c:v>105.96741956971903</c:v>
                </c:pt>
                <c:pt idx="2099">
                  <c:v>105.96744754426697</c:v>
                </c:pt>
                <c:pt idx="2100">
                  <c:v>105.9685761581469</c:v>
                </c:pt>
                <c:pt idx="2101">
                  <c:v>105.96868513272425</c:v>
                </c:pt>
                <c:pt idx="2102">
                  <c:v>105.96872722538625</c:v>
                </c:pt>
                <c:pt idx="2103">
                  <c:v>105.96872964703338</c:v>
                </c:pt>
                <c:pt idx="2104">
                  <c:v>105.96997476850528</c:v>
                </c:pt>
                <c:pt idx="2105">
                  <c:v>105.97005119593518</c:v>
                </c:pt>
                <c:pt idx="2106">
                  <c:v>105.97043319035726</c:v>
                </c:pt>
                <c:pt idx="2107">
                  <c:v>105.97068772267484</c:v>
                </c:pt>
                <c:pt idx="2108">
                  <c:v>105.97070573984394</c:v>
                </c:pt>
                <c:pt idx="2109">
                  <c:v>105.9712355717284</c:v>
                </c:pt>
                <c:pt idx="2110">
                  <c:v>105.9713001375753</c:v>
                </c:pt>
                <c:pt idx="2111">
                  <c:v>105.97208041094869</c:v>
                </c:pt>
                <c:pt idx="2112">
                  <c:v>105.97279988392503</c:v>
                </c:pt>
                <c:pt idx="2113">
                  <c:v>105.97300099557154</c:v>
                </c:pt>
                <c:pt idx="2114">
                  <c:v>105.97308689743232</c:v>
                </c:pt>
                <c:pt idx="2115">
                  <c:v>105.97316729681167</c:v>
                </c:pt>
                <c:pt idx="2116">
                  <c:v>105.97439531647156</c:v>
                </c:pt>
                <c:pt idx="2117">
                  <c:v>105.97474048352613</c:v>
                </c:pt>
                <c:pt idx="2118">
                  <c:v>105.97554457704922</c:v>
                </c:pt>
                <c:pt idx="2119">
                  <c:v>105.97570012409685</c:v>
                </c:pt>
                <c:pt idx="2120">
                  <c:v>105.97600266386502</c:v>
                </c:pt>
                <c:pt idx="2121">
                  <c:v>105.97631170237369</c:v>
                </c:pt>
                <c:pt idx="2122">
                  <c:v>105.97834397475022</c:v>
                </c:pt>
                <c:pt idx="2123">
                  <c:v>105.97844580591394</c:v>
                </c:pt>
                <c:pt idx="2124">
                  <c:v>105.97858837734832</c:v>
                </c:pt>
                <c:pt idx="2125">
                  <c:v>105.97860666852348</c:v>
                </c:pt>
                <c:pt idx="2126">
                  <c:v>105.97887466952002</c:v>
                </c:pt>
                <c:pt idx="2127">
                  <c:v>105.9791350219665</c:v>
                </c:pt>
                <c:pt idx="2128">
                  <c:v>105.97991731735316</c:v>
                </c:pt>
                <c:pt idx="2129">
                  <c:v>105.98181929681127</c:v>
                </c:pt>
                <c:pt idx="2130">
                  <c:v>105.98256428357942</c:v>
                </c:pt>
                <c:pt idx="2131">
                  <c:v>105.98282926909371</c:v>
                </c:pt>
                <c:pt idx="2132">
                  <c:v>105.98655449480054</c:v>
                </c:pt>
                <c:pt idx="2133">
                  <c:v>105.98681435808189</c:v>
                </c:pt>
                <c:pt idx="2134">
                  <c:v>105.98699299242578</c:v>
                </c:pt>
                <c:pt idx="2135">
                  <c:v>105.98734050124177</c:v>
                </c:pt>
                <c:pt idx="2136">
                  <c:v>105.98788837821859</c:v>
                </c:pt>
                <c:pt idx="2137">
                  <c:v>105.98821794323101</c:v>
                </c:pt>
                <c:pt idx="2138">
                  <c:v>105.9887682225616</c:v>
                </c:pt>
                <c:pt idx="2139">
                  <c:v>105.98984062562675</c:v>
                </c:pt>
                <c:pt idx="2140">
                  <c:v>105.99054176579705</c:v>
                </c:pt>
                <c:pt idx="2141">
                  <c:v>105.99121623373377</c:v>
                </c:pt>
                <c:pt idx="2142">
                  <c:v>105.99218438616123</c:v>
                </c:pt>
                <c:pt idx="2143">
                  <c:v>105.99223978824658</c:v>
                </c:pt>
                <c:pt idx="2144">
                  <c:v>105.99321963320043</c:v>
                </c:pt>
                <c:pt idx="2145">
                  <c:v>105.99503143988582</c:v>
                </c:pt>
                <c:pt idx="2146">
                  <c:v>105.99503934906087</c:v>
                </c:pt>
                <c:pt idx="2147">
                  <c:v>105.99508181378827</c:v>
                </c:pt>
                <c:pt idx="2148">
                  <c:v>105.99582381729955</c:v>
                </c:pt>
                <c:pt idx="2149">
                  <c:v>105.99629755542335</c:v>
                </c:pt>
                <c:pt idx="2150">
                  <c:v>105.9966881423848</c:v>
                </c:pt>
                <c:pt idx="2151">
                  <c:v>105.99791191405023</c:v>
                </c:pt>
                <c:pt idx="2152">
                  <c:v>105.99840851545439</c:v>
                </c:pt>
                <c:pt idx="2153">
                  <c:v>105.99908937740746</c:v>
                </c:pt>
                <c:pt idx="2154">
                  <c:v>105.99964057249541</c:v>
                </c:pt>
                <c:pt idx="2155">
                  <c:v>106.00116208163101</c:v>
                </c:pt>
                <c:pt idx="2156">
                  <c:v>106.00168841212873</c:v>
                </c:pt>
                <c:pt idx="2157">
                  <c:v>106.00276755223184</c:v>
                </c:pt>
                <c:pt idx="2158">
                  <c:v>106.00282694616497</c:v>
                </c:pt>
                <c:pt idx="2159">
                  <c:v>106.00510578116003</c:v>
                </c:pt>
                <c:pt idx="2160">
                  <c:v>106.00635054675097</c:v>
                </c:pt>
                <c:pt idx="2161">
                  <c:v>106.00689547597089</c:v>
                </c:pt>
                <c:pt idx="2162">
                  <c:v>106.00714277447412</c:v>
                </c:pt>
                <c:pt idx="2163">
                  <c:v>106.00716214109974</c:v>
                </c:pt>
                <c:pt idx="2164">
                  <c:v>106.00810887161073</c:v>
                </c:pt>
                <c:pt idx="2165">
                  <c:v>106.00856215073199</c:v>
                </c:pt>
                <c:pt idx="2166">
                  <c:v>106.00949372788091</c:v>
                </c:pt>
                <c:pt idx="2167">
                  <c:v>106.0098011904704</c:v>
                </c:pt>
                <c:pt idx="2168">
                  <c:v>106.01035523270014</c:v>
                </c:pt>
                <c:pt idx="2169">
                  <c:v>106.01050139255436</c:v>
                </c:pt>
                <c:pt idx="2170">
                  <c:v>106.01057015309938</c:v>
                </c:pt>
                <c:pt idx="2171">
                  <c:v>106.01083517431191</c:v>
                </c:pt>
                <c:pt idx="2172">
                  <c:v>106.0115076800505</c:v>
                </c:pt>
                <c:pt idx="2173">
                  <c:v>106.01286499911762</c:v>
                </c:pt>
                <c:pt idx="2174">
                  <c:v>106.01287684634821</c:v>
                </c:pt>
                <c:pt idx="2175">
                  <c:v>106.01290585756088</c:v>
                </c:pt>
                <c:pt idx="2176">
                  <c:v>106.01300240566356</c:v>
                </c:pt>
                <c:pt idx="2177">
                  <c:v>106.01314523221863</c:v>
                </c:pt>
                <c:pt idx="2178">
                  <c:v>106.01399257256654</c:v>
                </c:pt>
                <c:pt idx="2179">
                  <c:v>106.01480029399158</c:v>
                </c:pt>
                <c:pt idx="2180">
                  <c:v>106.01494446062753</c:v>
                </c:pt>
                <c:pt idx="2181">
                  <c:v>106.01527503855388</c:v>
                </c:pt>
                <c:pt idx="2182">
                  <c:v>106.01583118434966</c:v>
                </c:pt>
                <c:pt idx="2183">
                  <c:v>106.01586115166661</c:v>
                </c:pt>
                <c:pt idx="2184">
                  <c:v>106.01620932141651</c:v>
                </c:pt>
                <c:pt idx="2185">
                  <c:v>106.01649773194809</c:v>
                </c:pt>
                <c:pt idx="2186">
                  <c:v>106.01693972390126</c:v>
                </c:pt>
                <c:pt idx="2187">
                  <c:v>106.01771950585186</c:v>
                </c:pt>
                <c:pt idx="2188">
                  <c:v>106.01805104733855</c:v>
                </c:pt>
                <c:pt idx="2189">
                  <c:v>106.01823501495826</c:v>
                </c:pt>
                <c:pt idx="2190">
                  <c:v>106.01858348532897</c:v>
                </c:pt>
                <c:pt idx="2191">
                  <c:v>106.01863569955701</c:v>
                </c:pt>
                <c:pt idx="2192">
                  <c:v>106.019890276906</c:v>
                </c:pt>
                <c:pt idx="2193">
                  <c:v>106.02047056125842</c:v>
                </c:pt>
                <c:pt idx="2194">
                  <c:v>106.02205042432952</c:v>
                </c:pt>
                <c:pt idx="2195">
                  <c:v>106.02231645695646</c:v>
                </c:pt>
                <c:pt idx="2196">
                  <c:v>106.0223188736269</c:v>
                </c:pt>
                <c:pt idx="2197">
                  <c:v>106.02265026146056</c:v>
                </c:pt>
                <c:pt idx="2198">
                  <c:v>106.02298951992292</c:v>
                </c:pt>
                <c:pt idx="2199">
                  <c:v>106.0259504223973</c:v>
                </c:pt>
                <c:pt idx="2200">
                  <c:v>106.02653765453424</c:v>
                </c:pt>
                <c:pt idx="2201">
                  <c:v>106.02694327414848</c:v>
                </c:pt>
                <c:pt idx="2202">
                  <c:v>106.02724566629054</c:v>
                </c:pt>
                <c:pt idx="2203">
                  <c:v>106.027559424275</c:v>
                </c:pt>
                <c:pt idx="2204">
                  <c:v>106.02869524452382</c:v>
                </c:pt>
                <c:pt idx="2205">
                  <c:v>106.03026861529933</c:v>
                </c:pt>
                <c:pt idx="2206">
                  <c:v>106.03100756864555</c:v>
                </c:pt>
                <c:pt idx="2207">
                  <c:v>106.03228397248026</c:v>
                </c:pt>
                <c:pt idx="2208">
                  <c:v>106.03269843940234</c:v>
                </c:pt>
                <c:pt idx="2209">
                  <c:v>106.03325961214254</c:v>
                </c:pt>
                <c:pt idx="2210">
                  <c:v>106.03468630057466</c:v>
                </c:pt>
                <c:pt idx="2211">
                  <c:v>106.03510819206294</c:v>
                </c:pt>
                <c:pt idx="2212">
                  <c:v>106.035347546647</c:v>
                </c:pt>
                <c:pt idx="2213">
                  <c:v>106.03536218647324</c:v>
                </c:pt>
                <c:pt idx="2214">
                  <c:v>106.0358707039324</c:v>
                </c:pt>
                <c:pt idx="2215">
                  <c:v>106.03675802918815</c:v>
                </c:pt>
                <c:pt idx="2216">
                  <c:v>106.03710304994446</c:v>
                </c:pt>
                <c:pt idx="2217">
                  <c:v>106.03713408164765</c:v>
                </c:pt>
                <c:pt idx="2218">
                  <c:v>106.03721506573922</c:v>
                </c:pt>
                <c:pt idx="2219">
                  <c:v>106.03783763787357</c:v>
                </c:pt>
                <c:pt idx="2220">
                  <c:v>106.03829778260052</c:v>
                </c:pt>
                <c:pt idx="2221">
                  <c:v>106.03843816542201</c:v>
                </c:pt>
                <c:pt idx="2222">
                  <c:v>106.03865557715812</c:v>
                </c:pt>
                <c:pt idx="2223">
                  <c:v>106.039827626099</c:v>
                </c:pt>
                <c:pt idx="2224">
                  <c:v>106.04033124528223</c:v>
                </c:pt>
                <c:pt idx="2225">
                  <c:v>106.04061426099288</c:v>
                </c:pt>
                <c:pt idx="2226">
                  <c:v>106.04277615041141</c:v>
                </c:pt>
                <c:pt idx="2227">
                  <c:v>106.0431653740909</c:v>
                </c:pt>
                <c:pt idx="2228">
                  <c:v>106.04384812660859</c:v>
                </c:pt>
                <c:pt idx="2229">
                  <c:v>106.04495368929449</c:v>
                </c:pt>
                <c:pt idx="2230">
                  <c:v>106.04535112122022</c:v>
                </c:pt>
                <c:pt idx="2231">
                  <c:v>106.04544313710826</c:v>
                </c:pt>
                <c:pt idx="2232">
                  <c:v>106.04544401179922</c:v>
                </c:pt>
                <c:pt idx="2233">
                  <c:v>106.04560572818971</c:v>
                </c:pt>
                <c:pt idx="2234">
                  <c:v>106.04765891744965</c:v>
                </c:pt>
                <c:pt idx="2235">
                  <c:v>106.04791675293943</c:v>
                </c:pt>
                <c:pt idx="2236">
                  <c:v>106.04852875071825</c:v>
                </c:pt>
                <c:pt idx="2237">
                  <c:v>106.04883672221085</c:v>
                </c:pt>
                <c:pt idx="2238">
                  <c:v>106.04887901711412</c:v>
                </c:pt>
                <c:pt idx="2239">
                  <c:v>106.04946839005774</c:v>
                </c:pt>
                <c:pt idx="2240">
                  <c:v>106.04953884989763</c:v>
                </c:pt>
                <c:pt idx="2241">
                  <c:v>106.05042860902192</c:v>
                </c:pt>
                <c:pt idx="2242">
                  <c:v>106.05070313369382</c:v>
                </c:pt>
                <c:pt idx="2243">
                  <c:v>106.05072981246379</c:v>
                </c:pt>
                <c:pt idx="2244">
                  <c:v>106.05110955066453</c:v>
                </c:pt>
                <c:pt idx="2245">
                  <c:v>106.05114274424133</c:v>
                </c:pt>
                <c:pt idx="2246">
                  <c:v>106.05126927914903</c:v>
                </c:pt>
                <c:pt idx="2247">
                  <c:v>106.05268596883936</c:v>
                </c:pt>
                <c:pt idx="2248">
                  <c:v>106.05312681168715</c:v>
                </c:pt>
                <c:pt idx="2249">
                  <c:v>106.05323902062305</c:v>
                </c:pt>
                <c:pt idx="2250">
                  <c:v>106.05335802728419</c:v>
                </c:pt>
                <c:pt idx="2251">
                  <c:v>106.0540274444692</c:v>
                </c:pt>
                <c:pt idx="2252">
                  <c:v>106.05412322292547</c:v>
                </c:pt>
                <c:pt idx="2253">
                  <c:v>106.05435956080986</c:v>
                </c:pt>
                <c:pt idx="2254">
                  <c:v>106.05490347385546</c:v>
                </c:pt>
                <c:pt idx="2255">
                  <c:v>106.05561270519277</c:v>
                </c:pt>
                <c:pt idx="2256">
                  <c:v>106.05573510291627</c:v>
                </c:pt>
                <c:pt idx="2257">
                  <c:v>106.05577767565686</c:v>
                </c:pt>
                <c:pt idx="2258">
                  <c:v>106.05635185544941</c:v>
                </c:pt>
                <c:pt idx="2259">
                  <c:v>106.05687158009324</c:v>
                </c:pt>
                <c:pt idx="2260">
                  <c:v>106.05733462869</c:v>
                </c:pt>
                <c:pt idx="2261">
                  <c:v>106.05758774727695</c:v>
                </c:pt>
                <c:pt idx="2262">
                  <c:v>106.06007154163819</c:v>
                </c:pt>
                <c:pt idx="2263">
                  <c:v>106.06038520775728</c:v>
                </c:pt>
                <c:pt idx="2264">
                  <c:v>106.06094116680275</c:v>
                </c:pt>
                <c:pt idx="2265">
                  <c:v>106.06142923504908</c:v>
                </c:pt>
                <c:pt idx="2266">
                  <c:v>106.06163080912083</c:v>
                </c:pt>
                <c:pt idx="2267">
                  <c:v>106.06329063473879</c:v>
                </c:pt>
                <c:pt idx="2268">
                  <c:v>106.06337872119741</c:v>
                </c:pt>
                <c:pt idx="2269">
                  <c:v>106.06393951801792</c:v>
                </c:pt>
                <c:pt idx="2270">
                  <c:v>106.06450367500236</c:v>
                </c:pt>
                <c:pt idx="2271">
                  <c:v>106.06514231917414</c:v>
                </c:pt>
                <c:pt idx="2272">
                  <c:v>106.06535618751059</c:v>
                </c:pt>
                <c:pt idx="2273">
                  <c:v>106.06536427353535</c:v>
                </c:pt>
                <c:pt idx="2274">
                  <c:v>106.06736691590115</c:v>
                </c:pt>
                <c:pt idx="2275">
                  <c:v>106.06797007163631</c:v>
                </c:pt>
                <c:pt idx="2276">
                  <c:v>106.06957267640733</c:v>
                </c:pt>
                <c:pt idx="2277">
                  <c:v>106.06971297193483</c:v>
                </c:pt>
                <c:pt idx="2278">
                  <c:v>106.07002717940458</c:v>
                </c:pt>
                <c:pt idx="2279">
                  <c:v>106.0703110265804</c:v>
                </c:pt>
                <c:pt idx="2280">
                  <c:v>106.07129357783016</c:v>
                </c:pt>
                <c:pt idx="2281">
                  <c:v>106.07278381746103</c:v>
                </c:pt>
                <c:pt idx="2282">
                  <c:v>106.07371494776068</c:v>
                </c:pt>
                <c:pt idx="2283">
                  <c:v>106.07403983871124</c:v>
                </c:pt>
                <c:pt idx="2284">
                  <c:v>106.07417521221967</c:v>
                </c:pt>
                <c:pt idx="2285">
                  <c:v>106.07420700875016</c:v>
                </c:pt>
                <c:pt idx="2286">
                  <c:v>106.07431982657683</c:v>
                </c:pt>
                <c:pt idx="2287">
                  <c:v>106.0745312045557</c:v>
                </c:pt>
                <c:pt idx="2288">
                  <c:v>106.07457814971727</c:v>
                </c:pt>
                <c:pt idx="2289">
                  <c:v>106.07467234161929</c:v>
                </c:pt>
                <c:pt idx="2290">
                  <c:v>106.07632748445738</c:v>
                </c:pt>
                <c:pt idx="2291">
                  <c:v>106.07664925862295</c:v>
                </c:pt>
                <c:pt idx="2292">
                  <c:v>106.07677261691792</c:v>
                </c:pt>
                <c:pt idx="2293">
                  <c:v>106.07683291047101</c:v>
                </c:pt>
                <c:pt idx="2294">
                  <c:v>106.07686762224962</c:v>
                </c:pt>
                <c:pt idx="2295">
                  <c:v>106.07716718998141</c:v>
                </c:pt>
                <c:pt idx="2296">
                  <c:v>106.07731085720737</c:v>
                </c:pt>
                <c:pt idx="2297">
                  <c:v>106.07863346152601</c:v>
                </c:pt>
                <c:pt idx="2298">
                  <c:v>106.07868316475702</c:v>
                </c:pt>
                <c:pt idx="2299">
                  <c:v>106.07933421463989</c:v>
                </c:pt>
                <c:pt idx="2300">
                  <c:v>106.07968871528385</c:v>
                </c:pt>
                <c:pt idx="2301">
                  <c:v>106.08069679856527</c:v>
                </c:pt>
                <c:pt idx="2302">
                  <c:v>106.08116195604751</c:v>
                </c:pt>
                <c:pt idx="2303">
                  <c:v>106.08170534934006</c:v>
                </c:pt>
                <c:pt idx="2304">
                  <c:v>106.08295753270838</c:v>
                </c:pt>
                <c:pt idx="2305">
                  <c:v>106.08333718344764</c:v>
                </c:pt>
                <c:pt idx="2306">
                  <c:v>106.08357550414796</c:v>
                </c:pt>
                <c:pt idx="2307">
                  <c:v>106.08374813004528</c:v>
                </c:pt>
                <c:pt idx="2308">
                  <c:v>106.0847795142448</c:v>
                </c:pt>
                <c:pt idx="2309">
                  <c:v>106.08527670998114</c:v>
                </c:pt>
                <c:pt idx="2310">
                  <c:v>106.085600476991</c:v>
                </c:pt>
                <c:pt idx="2311">
                  <c:v>106.0883567773821</c:v>
                </c:pt>
                <c:pt idx="2312">
                  <c:v>106.0885980462434</c:v>
                </c:pt>
                <c:pt idx="2313">
                  <c:v>106.08893583340235</c:v>
                </c:pt>
                <c:pt idx="2314">
                  <c:v>106.08912900691942</c:v>
                </c:pt>
                <c:pt idx="2315">
                  <c:v>106.09125272645103</c:v>
                </c:pt>
                <c:pt idx="2316">
                  <c:v>106.09178044136452</c:v>
                </c:pt>
                <c:pt idx="2317">
                  <c:v>106.09262598713957</c:v>
                </c:pt>
                <c:pt idx="2318">
                  <c:v>106.09298847481351</c:v>
                </c:pt>
                <c:pt idx="2319">
                  <c:v>106.0930915120275</c:v>
                </c:pt>
                <c:pt idx="2320">
                  <c:v>106.0931307164124</c:v>
                </c:pt>
                <c:pt idx="2321">
                  <c:v>106.093674086756</c:v>
                </c:pt>
                <c:pt idx="2322">
                  <c:v>106.0939617994308</c:v>
                </c:pt>
                <c:pt idx="2323">
                  <c:v>106.09493801694055</c:v>
                </c:pt>
                <c:pt idx="2324">
                  <c:v>106.09500767422468</c:v>
                </c:pt>
                <c:pt idx="2325">
                  <c:v>106.09567676945956</c:v>
                </c:pt>
                <c:pt idx="2326">
                  <c:v>106.0960614797102</c:v>
                </c:pt>
                <c:pt idx="2327">
                  <c:v>106.09616748195396</c:v>
                </c:pt>
                <c:pt idx="2328">
                  <c:v>106.09960209498904</c:v>
                </c:pt>
                <c:pt idx="2329">
                  <c:v>106.09974493225428</c:v>
                </c:pt>
                <c:pt idx="2330">
                  <c:v>106.10000977026303</c:v>
                </c:pt>
                <c:pt idx="2331">
                  <c:v>106.10020527203426</c:v>
                </c:pt>
                <c:pt idx="2332">
                  <c:v>106.10059018262541</c:v>
                </c:pt>
                <c:pt idx="2333">
                  <c:v>106.10097958879992</c:v>
                </c:pt>
                <c:pt idx="2334">
                  <c:v>106.1012917035943</c:v>
                </c:pt>
                <c:pt idx="2335">
                  <c:v>106.10172886746334</c:v>
                </c:pt>
                <c:pt idx="2336">
                  <c:v>106.10236282267928</c:v>
                </c:pt>
                <c:pt idx="2337">
                  <c:v>106.1027614177454</c:v>
                </c:pt>
                <c:pt idx="2338">
                  <c:v>106.10286478717023</c:v>
                </c:pt>
                <c:pt idx="2339">
                  <c:v>106.10308113611559</c:v>
                </c:pt>
                <c:pt idx="2340">
                  <c:v>106.10311189048447</c:v>
                </c:pt>
                <c:pt idx="2341">
                  <c:v>106.10397017639991</c:v>
                </c:pt>
                <c:pt idx="2342">
                  <c:v>106.10541361560128</c:v>
                </c:pt>
                <c:pt idx="2343">
                  <c:v>106.1064062457705</c:v>
                </c:pt>
                <c:pt idx="2344">
                  <c:v>106.10756037348358</c:v>
                </c:pt>
                <c:pt idx="2345">
                  <c:v>106.10803994793343</c:v>
                </c:pt>
                <c:pt idx="2346">
                  <c:v>106.10810716312987</c:v>
                </c:pt>
                <c:pt idx="2347">
                  <c:v>106.10844587020085</c:v>
                </c:pt>
                <c:pt idx="2348">
                  <c:v>106.10879976663155</c:v>
                </c:pt>
                <c:pt idx="2349">
                  <c:v>106.10939697639562</c:v>
                </c:pt>
                <c:pt idx="2350">
                  <c:v>106.10941787721319</c:v>
                </c:pt>
                <c:pt idx="2351">
                  <c:v>106.10974573817053</c:v>
                </c:pt>
                <c:pt idx="2352">
                  <c:v>106.11084740102476</c:v>
                </c:pt>
                <c:pt idx="2353">
                  <c:v>106.1115323783598</c:v>
                </c:pt>
                <c:pt idx="2354">
                  <c:v>106.11154848982787</c:v>
                </c:pt>
                <c:pt idx="2355">
                  <c:v>106.11167780945952</c:v>
                </c:pt>
                <c:pt idx="2356">
                  <c:v>106.11240003630253</c:v>
                </c:pt>
                <c:pt idx="2357">
                  <c:v>106.11358579411974</c:v>
                </c:pt>
                <c:pt idx="2358">
                  <c:v>106.1147970173468</c:v>
                </c:pt>
                <c:pt idx="2359">
                  <c:v>106.11518644257472</c:v>
                </c:pt>
                <c:pt idx="2360">
                  <c:v>106.11690102012433</c:v>
                </c:pt>
                <c:pt idx="2361">
                  <c:v>106.11703843175633</c:v>
                </c:pt>
                <c:pt idx="2362">
                  <c:v>106.11771075893402</c:v>
                </c:pt>
                <c:pt idx="2363">
                  <c:v>106.11806143527158</c:v>
                </c:pt>
                <c:pt idx="2364">
                  <c:v>106.11837871442452</c:v>
                </c:pt>
                <c:pt idx="2365">
                  <c:v>106.11875072767853</c:v>
                </c:pt>
                <c:pt idx="2366">
                  <c:v>106.11924155728266</c:v>
                </c:pt>
                <c:pt idx="2367">
                  <c:v>106.11942660651816</c:v>
                </c:pt>
                <c:pt idx="2368">
                  <c:v>106.12013813441119</c:v>
                </c:pt>
                <c:pt idx="2369">
                  <c:v>106.12046501780782</c:v>
                </c:pt>
                <c:pt idx="2370">
                  <c:v>106.12157590322072</c:v>
                </c:pt>
                <c:pt idx="2371">
                  <c:v>106.12204410415536</c:v>
                </c:pt>
                <c:pt idx="2372">
                  <c:v>106.12235759683473</c:v>
                </c:pt>
                <c:pt idx="2373">
                  <c:v>106.12239682258235</c:v>
                </c:pt>
                <c:pt idx="2374">
                  <c:v>106.1230784543343</c:v>
                </c:pt>
                <c:pt idx="2375">
                  <c:v>106.12373100103295</c:v>
                </c:pt>
                <c:pt idx="2376">
                  <c:v>106.1238519797987</c:v>
                </c:pt>
                <c:pt idx="2377">
                  <c:v>106.12387857262787</c:v>
                </c:pt>
                <c:pt idx="2378">
                  <c:v>106.12397873714158</c:v>
                </c:pt>
                <c:pt idx="2379">
                  <c:v>106.12443444766653</c:v>
                </c:pt>
                <c:pt idx="2380">
                  <c:v>106.12462938119906</c:v>
                </c:pt>
                <c:pt idx="2381">
                  <c:v>106.12542149545065</c:v>
                </c:pt>
                <c:pt idx="2382">
                  <c:v>106.12595801782693</c:v>
                </c:pt>
                <c:pt idx="2383">
                  <c:v>106.12715857036744</c:v>
                </c:pt>
                <c:pt idx="2384">
                  <c:v>106.12771608355678</c:v>
                </c:pt>
                <c:pt idx="2385">
                  <c:v>106.12793798757966</c:v>
                </c:pt>
                <c:pt idx="2386">
                  <c:v>106.12829081705952</c:v>
                </c:pt>
                <c:pt idx="2387">
                  <c:v>106.12959183242705</c:v>
                </c:pt>
                <c:pt idx="2388">
                  <c:v>106.13117938571419</c:v>
                </c:pt>
                <c:pt idx="2389">
                  <c:v>106.13367047832065</c:v>
                </c:pt>
                <c:pt idx="2390">
                  <c:v>106.13511999518644</c:v>
                </c:pt>
                <c:pt idx="2391">
                  <c:v>106.13548043176156</c:v>
                </c:pt>
                <c:pt idx="2392">
                  <c:v>106.13556094558092</c:v>
                </c:pt>
                <c:pt idx="2393">
                  <c:v>106.13587132111709</c:v>
                </c:pt>
                <c:pt idx="2394">
                  <c:v>106.13635816120966</c:v>
                </c:pt>
                <c:pt idx="2395">
                  <c:v>106.13803884602282</c:v>
                </c:pt>
                <c:pt idx="2396">
                  <c:v>106.13985850155929</c:v>
                </c:pt>
                <c:pt idx="2397">
                  <c:v>106.14040593283028</c:v>
                </c:pt>
                <c:pt idx="2398">
                  <c:v>106.14046733598315</c:v>
                </c:pt>
                <c:pt idx="2399">
                  <c:v>106.14245440530982</c:v>
                </c:pt>
                <c:pt idx="2400">
                  <c:v>106.14361117398728</c:v>
                </c:pt>
                <c:pt idx="2401">
                  <c:v>106.14430612695293</c:v>
                </c:pt>
                <c:pt idx="2402">
                  <c:v>106.14449760507127</c:v>
                </c:pt>
                <c:pt idx="2403">
                  <c:v>106.14462664364194</c:v>
                </c:pt>
                <c:pt idx="2404">
                  <c:v>106.14583270840104</c:v>
                </c:pt>
                <c:pt idx="2405">
                  <c:v>106.14628583869435</c:v>
                </c:pt>
                <c:pt idx="2406">
                  <c:v>106.14656204822414</c:v>
                </c:pt>
                <c:pt idx="2407">
                  <c:v>106.14668533904391</c:v>
                </c:pt>
                <c:pt idx="2408">
                  <c:v>106.14727224374197</c:v>
                </c:pt>
                <c:pt idx="2409">
                  <c:v>106.14736795000573</c:v>
                </c:pt>
                <c:pt idx="2410">
                  <c:v>106.14780476741376</c:v>
                </c:pt>
                <c:pt idx="2411">
                  <c:v>106.14813590236145</c:v>
                </c:pt>
                <c:pt idx="2412">
                  <c:v>106.14843579630238</c:v>
                </c:pt>
                <c:pt idx="2413">
                  <c:v>106.14911325670367</c:v>
                </c:pt>
                <c:pt idx="2414">
                  <c:v>106.14937261514139</c:v>
                </c:pt>
                <c:pt idx="2415">
                  <c:v>106.15122488976827</c:v>
                </c:pt>
                <c:pt idx="2416">
                  <c:v>106.15292652499615</c:v>
                </c:pt>
                <c:pt idx="2417">
                  <c:v>106.15421007367991</c:v>
                </c:pt>
                <c:pt idx="2418">
                  <c:v>106.15431543404183</c:v>
                </c:pt>
                <c:pt idx="2419">
                  <c:v>106.15433943058009</c:v>
                </c:pt>
                <c:pt idx="2420">
                  <c:v>106.15461726653325</c:v>
                </c:pt>
                <c:pt idx="2421">
                  <c:v>106.15464009660505</c:v>
                </c:pt>
                <c:pt idx="2422">
                  <c:v>106.15472992006519</c:v>
                </c:pt>
                <c:pt idx="2423">
                  <c:v>106.1549015210077</c:v>
                </c:pt>
                <c:pt idx="2424">
                  <c:v>106.15578643515278</c:v>
                </c:pt>
                <c:pt idx="2425">
                  <c:v>106.15643186821418</c:v>
                </c:pt>
                <c:pt idx="2426">
                  <c:v>106.1564666694175</c:v>
                </c:pt>
                <c:pt idx="2427">
                  <c:v>106.15659298445664</c:v>
                </c:pt>
                <c:pt idx="2428">
                  <c:v>106.15792092096464</c:v>
                </c:pt>
                <c:pt idx="2429">
                  <c:v>106.15809492146818</c:v>
                </c:pt>
                <c:pt idx="2430">
                  <c:v>106.15830210158595</c:v>
                </c:pt>
                <c:pt idx="2431">
                  <c:v>106.159264999356</c:v>
                </c:pt>
                <c:pt idx="2432">
                  <c:v>106.16015163525948</c:v>
                </c:pt>
                <c:pt idx="2433">
                  <c:v>106.16072877445527</c:v>
                </c:pt>
                <c:pt idx="2434">
                  <c:v>106.16127484104632</c:v>
                </c:pt>
                <c:pt idx="2435">
                  <c:v>106.16281178664836</c:v>
                </c:pt>
                <c:pt idx="2436">
                  <c:v>106.16337850773046</c:v>
                </c:pt>
                <c:pt idx="2437">
                  <c:v>106.1638647968734</c:v>
                </c:pt>
                <c:pt idx="2438">
                  <c:v>106.16446182703187</c:v>
                </c:pt>
                <c:pt idx="2439">
                  <c:v>106.16476001039327</c:v>
                </c:pt>
                <c:pt idx="2440">
                  <c:v>106.16530623202932</c:v>
                </c:pt>
                <c:pt idx="2441">
                  <c:v>106.16540677856537</c:v>
                </c:pt>
                <c:pt idx="2442">
                  <c:v>106.16553529054546</c:v>
                </c:pt>
                <c:pt idx="2443">
                  <c:v>106.16603215295565</c:v>
                </c:pt>
                <c:pt idx="2444">
                  <c:v>106.16645417303785</c:v>
                </c:pt>
                <c:pt idx="2445">
                  <c:v>106.16669128710065</c:v>
                </c:pt>
                <c:pt idx="2446">
                  <c:v>106.16739700296613</c:v>
                </c:pt>
                <c:pt idx="2447">
                  <c:v>106.16769230067436</c:v>
                </c:pt>
                <c:pt idx="2448">
                  <c:v>106.16804195064533</c:v>
                </c:pt>
                <c:pt idx="2449">
                  <c:v>106.16821886531434</c:v>
                </c:pt>
                <c:pt idx="2450">
                  <c:v>106.1691330151737</c:v>
                </c:pt>
                <c:pt idx="2451">
                  <c:v>106.16991708398865</c:v>
                </c:pt>
                <c:pt idx="2452">
                  <c:v>106.17036364967119</c:v>
                </c:pt>
                <c:pt idx="2453">
                  <c:v>106.17121771922561</c:v>
                </c:pt>
                <c:pt idx="2454">
                  <c:v>106.17126352256486</c:v>
                </c:pt>
                <c:pt idx="2455">
                  <c:v>106.17138540864718</c:v>
                </c:pt>
                <c:pt idx="2456">
                  <c:v>106.17195324614477</c:v>
                </c:pt>
                <c:pt idx="2457">
                  <c:v>106.17213132295572</c:v>
                </c:pt>
                <c:pt idx="2458">
                  <c:v>106.17288676823323</c:v>
                </c:pt>
                <c:pt idx="2459">
                  <c:v>106.17321137136392</c:v>
                </c:pt>
                <c:pt idx="2460">
                  <c:v>106.17395848184684</c:v>
                </c:pt>
                <c:pt idx="2461">
                  <c:v>106.17758089239049</c:v>
                </c:pt>
                <c:pt idx="2462">
                  <c:v>106.17795680663119</c:v>
                </c:pt>
                <c:pt idx="2463">
                  <c:v>106.17830291096543</c:v>
                </c:pt>
                <c:pt idx="2464">
                  <c:v>106.17883935676717</c:v>
                </c:pt>
                <c:pt idx="2465">
                  <c:v>106.17884948667528</c:v>
                </c:pt>
                <c:pt idx="2466">
                  <c:v>106.18240047344705</c:v>
                </c:pt>
                <c:pt idx="2467">
                  <c:v>106.18264279633752</c:v>
                </c:pt>
                <c:pt idx="2468">
                  <c:v>106.18281019923594</c:v>
                </c:pt>
                <c:pt idx="2469">
                  <c:v>106.18373408024252</c:v>
                </c:pt>
                <c:pt idx="2470">
                  <c:v>106.18617972613684</c:v>
                </c:pt>
                <c:pt idx="2471">
                  <c:v>106.18640748730476</c:v>
                </c:pt>
                <c:pt idx="2472">
                  <c:v>106.18674729733461</c:v>
                </c:pt>
                <c:pt idx="2473">
                  <c:v>106.18799597838519</c:v>
                </c:pt>
                <c:pt idx="2474">
                  <c:v>106.18892430422476</c:v>
                </c:pt>
                <c:pt idx="2475">
                  <c:v>106.18952179907754</c:v>
                </c:pt>
                <c:pt idx="2476">
                  <c:v>106.18993545779384</c:v>
                </c:pt>
                <c:pt idx="2477">
                  <c:v>106.19022189113011</c:v>
                </c:pt>
                <c:pt idx="2478">
                  <c:v>106.19156804984682</c:v>
                </c:pt>
                <c:pt idx="2479">
                  <c:v>106.19213679594976</c:v>
                </c:pt>
                <c:pt idx="2480">
                  <c:v>106.1925354623763</c:v>
                </c:pt>
                <c:pt idx="2481">
                  <c:v>106.1928978588703</c:v>
                </c:pt>
                <c:pt idx="2482">
                  <c:v>106.19298036024679</c:v>
                </c:pt>
                <c:pt idx="2483">
                  <c:v>106.19405860326123</c:v>
                </c:pt>
                <c:pt idx="2484">
                  <c:v>106.19524323289045</c:v>
                </c:pt>
                <c:pt idx="2485">
                  <c:v>106.19526197400916</c:v>
                </c:pt>
                <c:pt idx="2486">
                  <c:v>106.19587629210071</c:v>
                </c:pt>
                <c:pt idx="2487">
                  <c:v>106.19610875276858</c:v>
                </c:pt>
                <c:pt idx="2488">
                  <c:v>106.1961575148371</c:v>
                </c:pt>
                <c:pt idx="2489">
                  <c:v>106.19803221690725</c:v>
                </c:pt>
                <c:pt idx="2490">
                  <c:v>106.19950623951975</c:v>
                </c:pt>
                <c:pt idx="2491">
                  <c:v>106.19960090970338</c:v>
                </c:pt>
                <c:pt idx="2492">
                  <c:v>106.20029455553683</c:v>
                </c:pt>
                <c:pt idx="2493">
                  <c:v>106.20118564950882</c:v>
                </c:pt>
                <c:pt idx="2494">
                  <c:v>106.20254726641213</c:v>
                </c:pt>
                <c:pt idx="2495">
                  <c:v>106.2042640905815</c:v>
                </c:pt>
                <c:pt idx="2496">
                  <c:v>106.20505583268751</c:v>
                </c:pt>
                <c:pt idx="2497">
                  <c:v>106.20533187001377</c:v>
                </c:pt>
                <c:pt idx="2498">
                  <c:v>106.20578889250402</c:v>
                </c:pt>
                <c:pt idx="2499">
                  <c:v>106.20594010577106</c:v>
                </c:pt>
                <c:pt idx="2500">
                  <c:v>106.20606835812512</c:v>
                </c:pt>
                <c:pt idx="2501">
                  <c:v>106.20633334992762</c:v>
                </c:pt>
                <c:pt idx="2502">
                  <c:v>106.20637137339307</c:v>
                </c:pt>
                <c:pt idx="2503">
                  <c:v>106.20712852267728</c:v>
                </c:pt>
                <c:pt idx="2504">
                  <c:v>106.20762679385167</c:v>
                </c:pt>
                <c:pt idx="2505">
                  <c:v>106.20838248038605</c:v>
                </c:pt>
                <c:pt idx="2506">
                  <c:v>106.20848542089949</c:v>
                </c:pt>
                <c:pt idx="2507">
                  <c:v>106.20890008447685</c:v>
                </c:pt>
                <c:pt idx="2508">
                  <c:v>106.20920000384734</c:v>
                </c:pt>
                <c:pt idx="2509">
                  <c:v>106.20960006616096</c:v>
                </c:pt>
                <c:pt idx="2510">
                  <c:v>106.2102092618844</c:v>
                </c:pt>
                <c:pt idx="2511">
                  <c:v>106.21021471654475</c:v>
                </c:pt>
                <c:pt idx="2512">
                  <c:v>106.21029453446582</c:v>
                </c:pt>
                <c:pt idx="2513">
                  <c:v>106.21102941404445</c:v>
                </c:pt>
                <c:pt idx="2514">
                  <c:v>106.2111165232788</c:v>
                </c:pt>
                <c:pt idx="2515">
                  <c:v>106.21161243762779</c:v>
                </c:pt>
                <c:pt idx="2516">
                  <c:v>106.21211970677673</c:v>
                </c:pt>
                <c:pt idx="2517">
                  <c:v>106.21215526323577</c:v>
                </c:pt>
                <c:pt idx="2518">
                  <c:v>106.21290297321282</c:v>
                </c:pt>
                <c:pt idx="2519">
                  <c:v>106.21304942082035</c:v>
                </c:pt>
                <c:pt idx="2520">
                  <c:v>106.21343962237748</c:v>
                </c:pt>
                <c:pt idx="2521">
                  <c:v>106.21368075547883</c:v>
                </c:pt>
                <c:pt idx="2522">
                  <c:v>106.21431456499239</c:v>
                </c:pt>
                <c:pt idx="2523">
                  <c:v>106.21486199717562</c:v>
                </c:pt>
                <c:pt idx="2524">
                  <c:v>106.21507884499489</c:v>
                </c:pt>
                <c:pt idx="2525">
                  <c:v>106.21583754231996</c:v>
                </c:pt>
                <c:pt idx="2526">
                  <c:v>106.21614144616767</c:v>
                </c:pt>
                <c:pt idx="2527">
                  <c:v>106.21628755921822</c:v>
                </c:pt>
                <c:pt idx="2528">
                  <c:v>106.21762382951701</c:v>
                </c:pt>
                <c:pt idx="2529">
                  <c:v>106.21787743270315</c:v>
                </c:pt>
                <c:pt idx="2530">
                  <c:v>106.2183762930113</c:v>
                </c:pt>
                <c:pt idx="2531">
                  <c:v>106.218953421442</c:v>
                </c:pt>
                <c:pt idx="2532">
                  <c:v>106.21903740257304</c:v>
                </c:pt>
                <c:pt idx="2533">
                  <c:v>106.21927950916954</c:v>
                </c:pt>
                <c:pt idx="2534">
                  <c:v>106.21996729233412</c:v>
                </c:pt>
                <c:pt idx="2535">
                  <c:v>106.2202762942655</c:v>
                </c:pt>
                <c:pt idx="2536">
                  <c:v>106.22066070702677</c:v>
                </c:pt>
                <c:pt idx="2537">
                  <c:v>106.22214123324048</c:v>
                </c:pt>
                <c:pt idx="2538">
                  <c:v>106.22225229380003</c:v>
                </c:pt>
                <c:pt idx="2539">
                  <c:v>106.2250844044849</c:v>
                </c:pt>
                <c:pt idx="2540">
                  <c:v>106.22516856704635</c:v>
                </c:pt>
                <c:pt idx="2541">
                  <c:v>106.2251994388039</c:v>
                </c:pt>
                <c:pt idx="2542">
                  <c:v>106.22559384334997</c:v>
                </c:pt>
                <c:pt idx="2543">
                  <c:v>106.22571128290534</c:v>
                </c:pt>
                <c:pt idx="2544">
                  <c:v>106.22622987256291</c:v>
                </c:pt>
                <c:pt idx="2545">
                  <c:v>106.22678292467563</c:v>
                </c:pt>
                <c:pt idx="2546">
                  <c:v>106.22682872698526</c:v>
                </c:pt>
                <c:pt idx="2547">
                  <c:v>106.22763466177381</c:v>
                </c:pt>
                <c:pt idx="2548">
                  <c:v>106.22827828305472</c:v>
                </c:pt>
                <c:pt idx="2549">
                  <c:v>106.22840871292625</c:v>
                </c:pt>
                <c:pt idx="2550">
                  <c:v>106.22850460228955</c:v>
                </c:pt>
                <c:pt idx="2551">
                  <c:v>106.22857622280111</c:v>
                </c:pt>
                <c:pt idx="2552">
                  <c:v>106.22899154013776</c:v>
                </c:pt>
                <c:pt idx="2553">
                  <c:v>106.23152201255402</c:v>
                </c:pt>
                <c:pt idx="2554">
                  <c:v>106.2324069490284</c:v>
                </c:pt>
                <c:pt idx="2555">
                  <c:v>106.23245142987453</c:v>
                </c:pt>
                <c:pt idx="2556">
                  <c:v>106.23396550410256</c:v>
                </c:pt>
                <c:pt idx="2557">
                  <c:v>106.23416862736006</c:v>
                </c:pt>
                <c:pt idx="2558">
                  <c:v>106.23456600409612</c:v>
                </c:pt>
                <c:pt idx="2559">
                  <c:v>106.23465298858378</c:v>
                </c:pt>
                <c:pt idx="2560">
                  <c:v>106.23621201495538</c:v>
                </c:pt>
                <c:pt idx="2561">
                  <c:v>106.23623989353138</c:v>
                </c:pt>
                <c:pt idx="2562">
                  <c:v>106.23646336299736</c:v>
                </c:pt>
                <c:pt idx="2563">
                  <c:v>106.23647438226212</c:v>
                </c:pt>
                <c:pt idx="2564">
                  <c:v>106.23678621293654</c:v>
                </c:pt>
                <c:pt idx="2565">
                  <c:v>106.2368995765801</c:v>
                </c:pt>
                <c:pt idx="2566">
                  <c:v>106.23745895039259</c:v>
                </c:pt>
                <c:pt idx="2567">
                  <c:v>106.23798404697743</c:v>
                </c:pt>
                <c:pt idx="2568">
                  <c:v>106.2380344422567</c:v>
                </c:pt>
                <c:pt idx="2569">
                  <c:v>106.23810986981317</c:v>
                </c:pt>
                <c:pt idx="2570">
                  <c:v>106.23824180908976</c:v>
                </c:pt>
                <c:pt idx="2571">
                  <c:v>106.23905171418957</c:v>
                </c:pt>
                <c:pt idx="2572">
                  <c:v>106.23913910393576</c:v>
                </c:pt>
                <c:pt idx="2573">
                  <c:v>106.24000825617217</c:v>
                </c:pt>
                <c:pt idx="2574">
                  <c:v>106.24022710575923</c:v>
                </c:pt>
                <c:pt idx="2575">
                  <c:v>106.24058966730264</c:v>
                </c:pt>
                <c:pt idx="2576">
                  <c:v>106.24157741057492</c:v>
                </c:pt>
                <c:pt idx="2577">
                  <c:v>106.24337652880209</c:v>
                </c:pt>
                <c:pt idx="2578">
                  <c:v>106.2445494576567</c:v>
                </c:pt>
                <c:pt idx="2579">
                  <c:v>106.24459651699412</c:v>
                </c:pt>
                <c:pt idx="2580">
                  <c:v>106.2457050628755</c:v>
                </c:pt>
                <c:pt idx="2581">
                  <c:v>106.24588798758502</c:v>
                </c:pt>
                <c:pt idx="2582">
                  <c:v>106.24647125410638</c:v>
                </c:pt>
                <c:pt idx="2583">
                  <c:v>106.24654340644362</c:v>
                </c:pt>
                <c:pt idx="2584">
                  <c:v>106.24685090925102</c:v>
                </c:pt>
                <c:pt idx="2585">
                  <c:v>106.24713738978384</c:v>
                </c:pt>
                <c:pt idx="2586">
                  <c:v>106.24761903245773</c:v>
                </c:pt>
                <c:pt idx="2587">
                  <c:v>106.24847379862435</c:v>
                </c:pt>
                <c:pt idx="2588">
                  <c:v>106.24869969818209</c:v>
                </c:pt>
                <c:pt idx="2589">
                  <c:v>106.24911795329082</c:v>
                </c:pt>
                <c:pt idx="2590">
                  <c:v>106.24911873792206</c:v>
                </c:pt>
                <c:pt idx="2591">
                  <c:v>106.25053120173733</c:v>
                </c:pt>
                <c:pt idx="2592">
                  <c:v>106.25068785067751</c:v>
                </c:pt>
                <c:pt idx="2593">
                  <c:v>106.25120550207654</c:v>
                </c:pt>
                <c:pt idx="2594">
                  <c:v>106.25126463426892</c:v>
                </c:pt>
                <c:pt idx="2595">
                  <c:v>106.25129389316469</c:v>
                </c:pt>
                <c:pt idx="2596">
                  <c:v>106.25203447931496</c:v>
                </c:pt>
                <c:pt idx="2597">
                  <c:v>106.25210085058258</c:v>
                </c:pt>
                <c:pt idx="2598">
                  <c:v>106.25230775772997</c:v>
                </c:pt>
                <c:pt idx="2599">
                  <c:v>106.25238473362745</c:v>
                </c:pt>
                <c:pt idx="2600">
                  <c:v>106.25283782504526</c:v>
                </c:pt>
                <c:pt idx="2601">
                  <c:v>106.25335577462722</c:v>
                </c:pt>
                <c:pt idx="2602">
                  <c:v>106.25448528334421</c:v>
                </c:pt>
                <c:pt idx="2603">
                  <c:v>106.25461695750752</c:v>
                </c:pt>
                <c:pt idx="2604">
                  <c:v>106.25566709795706</c:v>
                </c:pt>
                <c:pt idx="2605">
                  <c:v>106.25576947941725</c:v>
                </c:pt>
                <c:pt idx="2606">
                  <c:v>106.25616147422399</c:v>
                </c:pt>
                <c:pt idx="2607">
                  <c:v>106.25700862695953</c:v>
                </c:pt>
                <c:pt idx="2608">
                  <c:v>106.25738160432036</c:v>
                </c:pt>
                <c:pt idx="2609">
                  <c:v>106.2583145722956</c:v>
                </c:pt>
                <c:pt idx="2610">
                  <c:v>106.25872480670849</c:v>
                </c:pt>
                <c:pt idx="2611">
                  <c:v>106.26016465584794</c:v>
                </c:pt>
                <c:pt idx="2612">
                  <c:v>106.2609465761568</c:v>
                </c:pt>
                <c:pt idx="2613">
                  <c:v>106.26118578720273</c:v>
                </c:pt>
                <c:pt idx="2614">
                  <c:v>106.26134200132446</c:v>
                </c:pt>
                <c:pt idx="2615">
                  <c:v>106.26144023001757</c:v>
                </c:pt>
                <c:pt idx="2616">
                  <c:v>106.2614795679259</c:v>
                </c:pt>
                <c:pt idx="2617">
                  <c:v>106.26149614672333</c:v>
                </c:pt>
                <c:pt idx="2618">
                  <c:v>106.26159857095719</c:v>
                </c:pt>
                <c:pt idx="2619">
                  <c:v>106.2616590051089</c:v>
                </c:pt>
                <c:pt idx="2620">
                  <c:v>106.26224883556169</c:v>
                </c:pt>
                <c:pt idx="2621">
                  <c:v>106.26331553778945</c:v>
                </c:pt>
                <c:pt idx="2622">
                  <c:v>106.26336103109823</c:v>
                </c:pt>
                <c:pt idx="2623">
                  <c:v>106.26394155440275</c:v>
                </c:pt>
                <c:pt idx="2624">
                  <c:v>106.26454855409753</c:v>
                </c:pt>
                <c:pt idx="2625">
                  <c:v>106.26457721347452</c:v>
                </c:pt>
                <c:pt idx="2626">
                  <c:v>106.26469525625454</c:v>
                </c:pt>
                <c:pt idx="2627">
                  <c:v>106.26596649630937</c:v>
                </c:pt>
                <c:pt idx="2628">
                  <c:v>106.26632031967402</c:v>
                </c:pt>
                <c:pt idx="2629">
                  <c:v>106.26679471715376</c:v>
                </c:pt>
                <c:pt idx="2630">
                  <c:v>106.26702992554394</c:v>
                </c:pt>
                <c:pt idx="2631">
                  <c:v>106.26721251952416</c:v>
                </c:pt>
                <c:pt idx="2632">
                  <c:v>106.26753299203099</c:v>
                </c:pt>
                <c:pt idx="2633">
                  <c:v>106.26783599575785</c:v>
                </c:pt>
                <c:pt idx="2634">
                  <c:v>106.26827024759523</c:v>
                </c:pt>
                <c:pt idx="2635">
                  <c:v>106.26868402336997</c:v>
                </c:pt>
                <c:pt idx="2636">
                  <c:v>106.26870934225174</c:v>
                </c:pt>
                <c:pt idx="2637">
                  <c:v>106.26879217101541</c:v>
                </c:pt>
                <c:pt idx="2638">
                  <c:v>106.27014053718641</c:v>
                </c:pt>
                <c:pt idx="2639">
                  <c:v>106.27118017287454</c:v>
                </c:pt>
                <c:pt idx="2640">
                  <c:v>106.27231209713372</c:v>
                </c:pt>
                <c:pt idx="2641">
                  <c:v>106.27351197785276</c:v>
                </c:pt>
                <c:pt idx="2642">
                  <c:v>106.27467622810842</c:v>
                </c:pt>
                <c:pt idx="2643">
                  <c:v>106.27635428546392</c:v>
                </c:pt>
                <c:pt idx="2644">
                  <c:v>106.27655331597265</c:v>
                </c:pt>
                <c:pt idx="2645">
                  <c:v>106.27717783399017</c:v>
                </c:pt>
                <c:pt idx="2646">
                  <c:v>106.27723335179067</c:v>
                </c:pt>
                <c:pt idx="2647">
                  <c:v>106.27866429009683</c:v>
                </c:pt>
                <c:pt idx="2648">
                  <c:v>106.27983853198702</c:v>
                </c:pt>
                <c:pt idx="2649">
                  <c:v>106.28041992864858</c:v>
                </c:pt>
                <c:pt idx="2650">
                  <c:v>106.2806745141995</c:v>
                </c:pt>
                <c:pt idx="2651">
                  <c:v>106.28119123338313</c:v>
                </c:pt>
                <c:pt idx="2652">
                  <c:v>106.28132201106155</c:v>
                </c:pt>
                <c:pt idx="2653">
                  <c:v>106.28247988203745</c:v>
                </c:pt>
                <c:pt idx="2654">
                  <c:v>106.28271892692419</c:v>
                </c:pt>
                <c:pt idx="2655">
                  <c:v>106.2831353683471</c:v>
                </c:pt>
                <c:pt idx="2656">
                  <c:v>106.28356159871295</c:v>
                </c:pt>
                <c:pt idx="2657">
                  <c:v>106.28372818738647</c:v>
                </c:pt>
                <c:pt idx="2658">
                  <c:v>106.28456111175076</c:v>
                </c:pt>
                <c:pt idx="2659">
                  <c:v>106.28525462831155</c:v>
                </c:pt>
                <c:pt idx="2660">
                  <c:v>106.28568082772377</c:v>
                </c:pt>
                <c:pt idx="2661">
                  <c:v>106.28611758520721</c:v>
                </c:pt>
                <c:pt idx="2662">
                  <c:v>106.28690841230424</c:v>
                </c:pt>
                <c:pt idx="2663">
                  <c:v>106.28725029207924</c:v>
                </c:pt>
                <c:pt idx="2664">
                  <c:v>106.28851177314104</c:v>
                </c:pt>
                <c:pt idx="2665">
                  <c:v>106.28877554197868</c:v>
                </c:pt>
                <c:pt idx="2666">
                  <c:v>106.28947061852377</c:v>
                </c:pt>
                <c:pt idx="2667">
                  <c:v>106.28976375393442</c:v>
                </c:pt>
                <c:pt idx="2668">
                  <c:v>106.29076174100975</c:v>
                </c:pt>
                <c:pt idx="2669">
                  <c:v>106.29143169425463</c:v>
                </c:pt>
                <c:pt idx="2670">
                  <c:v>106.29184170437304</c:v>
                </c:pt>
                <c:pt idx="2671">
                  <c:v>106.29193484133557</c:v>
                </c:pt>
                <c:pt idx="2672">
                  <c:v>106.29203356872149</c:v>
                </c:pt>
                <c:pt idx="2673">
                  <c:v>106.29221168318286</c:v>
                </c:pt>
                <c:pt idx="2674">
                  <c:v>106.29237268093291</c:v>
                </c:pt>
                <c:pt idx="2675">
                  <c:v>106.29283005464474</c:v>
                </c:pt>
                <c:pt idx="2676">
                  <c:v>106.29312742646746</c:v>
                </c:pt>
                <c:pt idx="2677">
                  <c:v>106.29326897642352</c:v>
                </c:pt>
                <c:pt idx="2678">
                  <c:v>106.29353095500838</c:v>
                </c:pt>
                <c:pt idx="2679">
                  <c:v>106.29392968638624</c:v>
                </c:pt>
                <c:pt idx="2680">
                  <c:v>106.2942765209789</c:v>
                </c:pt>
                <c:pt idx="2681">
                  <c:v>106.29495855099108</c:v>
                </c:pt>
                <c:pt idx="2682">
                  <c:v>106.29596329699442</c:v>
                </c:pt>
                <c:pt idx="2683">
                  <c:v>106.29700228793465</c:v>
                </c:pt>
                <c:pt idx="2684">
                  <c:v>106.29815080755229</c:v>
                </c:pt>
                <c:pt idx="2685">
                  <c:v>106.29831502574716</c:v>
                </c:pt>
                <c:pt idx="2686">
                  <c:v>106.2989134214064</c:v>
                </c:pt>
                <c:pt idx="2687">
                  <c:v>106.29933091712917</c:v>
                </c:pt>
                <c:pt idx="2688">
                  <c:v>106.29934270664329</c:v>
                </c:pt>
                <c:pt idx="2689">
                  <c:v>106.29961862772217</c:v>
                </c:pt>
                <c:pt idx="2690">
                  <c:v>106.2999066211125</c:v>
                </c:pt>
                <c:pt idx="2691">
                  <c:v>106.30004110058907</c:v>
                </c:pt>
                <c:pt idx="2692">
                  <c:v>106.30053399991098</c:v>
                </c:pt>
                <c:pt idx="2693">
                  <c:v>106.3014921299862</c:v>
                </c:pt>
                <c:pt idx="2694">
                  <c:v>106.30166528347118</c:v>
                </c:pt>
                <c:pt idx="2695">
                  <c:v>106.30222160531473</c:v>
                </c:pt>
                <c:pt idx="2696">
                  <c:v>106.30267507948001</c:v>
                </c:pt>
                <c:pt idx="2697">
                  <c:v>106.30344338519456</c:v>
                </c:pt>
                <c:pt idx="2698">
                  <c:v>106.30401315064445</c:v>
                </c:pt>
                <c:pt idx="2699">
                  <c:v>106.30418864793522</c:v>
                </c:pt>
                <c:pt idx="2700">
                  <c:v>106.30440769281046</c:v>
                </c:pt>
                <c:pt idx="2701">
                  <c:v>106.30538534746385</c:v>
                </c:pt>
                <c:pt idx="2702">
                  <c:v>106.30560400123636</c:v>
                </c:pt>
                <c:pt idx="2703">
                  <c:v>106.3060766111966</c:v>
                </c:pt>
                <c:pt idx="2704">
                  <c:v>106.30669484154114</c:v>
                </c:pt>
                <c:pt idx="2705">
                  <c:v>106.30683197454675</c:v>
                </c:pt>
                <c:pt idx="2706">
                  <c:v>106.30726193040437</c:v>
                </c:pt>
                <c:pt idx="2707">
                  <c:v>106.30818028632189</c:v>
                </c:pt>
                <c:pt idx="2708">
                  <c:v>106.30883570489777</c:v>
                </c:pt>
                <c:pt idx="2709">
                  <c:v>106.30899870776251</c:v>
                </c:pt>
                <c:pt idx="2710">
                  <c:v>106.30923402119666</c:v>
                </c:pt>
                <c:pt idx="2711">
                  <c:v>106.30957983560099</c:v>
                </c:pt>
                <c:pt idx="2712">
                  <c:v>106.3098702533283</c:v>
                </c:pt>
                <c:pt idx="2713">
                  <c:v>106.31007124314308</c:v>
                </c:pt>
                <c:pt idx="2714">
                  <c:v>106.31031178295837</c:v>
                </c:pt>
                <c:pt idx="2715">
                  <c:v>106.31040181888501</c:v>
                </c:pt>
                <c:pt idx="2716">
                  <c:v>106.31047799989587</c:v>
                </c:pt>
                <c:pt idx="2717">
                  <c:v>106.31096417245358</c:v>
                </c:pt>
                <c:pt idx="2718">
                  <c:v>106.31170859944494</c:v>
                </c:pt>
                <c:pt idx="2719">
                  <c:v>106.31275835823713</c:v>
                </c:pt>
                <c:pt idx="2720">
                  <c:v>106.31330008304681</c:v>
                </c:pt>
                <c:pt idx="2721">
                  <c:v>106.31407366319795</c:v>
                </c:pt>
                <c:pt idx="2722">
                  <c:v>106.31528720323865</c:v>
                </c:pt>
                <c:pt idx="2723">
                  <c:v>106.31568600195102</c:v>
                </c:pt>
                <c:pt idx="2724">
                  <c:v>106.31570915140702</c:v>
                </c:pt>
                <c:pt idx="2725">
                  <c:v>106.31614331737391</c:v>
                </c:pt>
                <c:pt idx="2726">
                  <c:v>106.31652133584795</c:v>
                </c:pt>
                <c:pt idx="2727">
                  <c:v>106.31675726865157</c:v>
                </c:pt>
                <c:pt idx="2728">
                  <c:v>106.31689385063937</c:v>
                </c:pt>
                <c:pt idx="2729">
                  <c:v>106.31699875341322</c:v>
                </c:pt>
                <c:pt idx="2730">
                  <c:v>106.31704936349492</c:v>
                </c:pt>
                <c:pt idx="2731">
                  <c:v>106.31958187351992</c:v>
                </c:pt>
                <c:pt idx="2732">
                  <c:v>106.32042363628962</c:v>
                </c:pt>
                <c:pt idx="2733">
                  <c:v>106.32067040010479</c:v>
                </c:pt>
                <c:pt idx="2734">
                  <c:v>106.32099694253364</c:v>
                </c:pt>
                <c:pt idx="2735">
                  <c:v>106.321682744859</c:v>
                </c:pt>
                <c:pt idx="2736">
                  <c:v>106.32176999688544</c:v>
                </c:pt>
                <c:pt idx="2737">
                  <c:v>106.32216025770286</c:v>
                </c:pt>
                <c:pt idx="2738">
                  <c:v>106.32319980880452</c:v>
                </c:pt>
                <c:pt idx="2739">
                  <c:v>106.3233045273916</c:v>
                </c:pt>
                <c:pt idx="2740">
                  <c:v>106.32342435496226</c:v>
                </c:pt>
                <c:pt idx="2741">
                  <c:v>106.32441458565704</c:v>
                </c:pt>
                <c:pt idx="2742">
                  <c:v>106.32467397941184</c:v>
                </c:pt>
                <c:pt idx="2743">
                  <c:v>106.32493585560418</c:v>
                </c:pt>
                <c:pt idx="2744">
                  <c:v>106.32547171762751</c:v>
                </c:pt>
                <c:pt idx="2745">
                  <c:v>106.32651220717811</c:v>
                </c:pt>
                <c:pt idx="2746">
                  <c:v>106.32729334688509</c:v>
                </c:pt>
                <c:pt idx="2747">
                  <c:v>106.32770368555317</c:v>
                </c:pt>
                <c:pt idx="2748">
                  <c:v>106.32860181375045</c:v>
                </c:pt>
                <c:pt idx="2749">
                  <c:v>106.32898892490225</c:v>
                </c:pt>
                <c:pt idx="2750">
                  <c:v>106.32904556513954</c:v>
                </c:pt>
                <c:pt idx="2751">
                  <c:v>106.32943170483547</c:v>
                </c:pt>
                <c:pt idx="2752">
                  <c:v>106.32983362103772</c:v>
                </c:pt>
                <c:pt idx="2753">
                  <c:v>106.33141138163049</c:v>
                </c:pt>
                <c:pt idx="2754">
                  <c:v>106.3315649147243</c:v>
                </c:pt>
                <c:pt idx="2755">
                  <c:v>106.3316566260596</c:v>
                </c:pt>
                <c:pt idx="2756">
                  <c:v>106.33175690038561</c:v>
                </c:pt>
                <c:pt idx="2757">
                  <c:v>106.33180364698504</c:v>
                </c:pt>
                <c:pt idx="2758">
                  <c:v>106.33209640305815</c:v>
                </c:pt>
                <c:pt idx="2759">
                  <c:v>106.33210275397595</c:v>
                </c:pt>
                <c:pt idx="2760">
                  <c:v>106.33352234518824</c:v>
                </c:pt>
                <c:pt idx="2761">
                  <c:v>106.33394969074996</c:v>
                </c:pt>
                <c:pt idx="2762">
                  <c:v>106.3339793780588</c:v>
                </c:pt>
                <c:pt idx="2763">
                  <c:v>106.33425794422995</c:v>
                </c:pt>
                <c:pt idx="2764">
                  <c:v>106.33486880952152</c:v>
                </c:pt>
                <c:pt idx="2765">
                  <c:v>106.33559704060107</c:v>
                </c:pt>
                <c:pt idx="2766">
                  <c:v>106.33627965146168</c:v>
                </c:pt>
                <c:pt idx="2767">
                  <c:v>106.33660511553221</c:v>
                </c:pt>
                <c:pt idx="2768">
                  <c:v>106.33686989429872</c:v>
                </c:pt>
                <c:pt idx="2769">
                  <c:v>106.33732867859717</c:v>
                </c:pt>
                <c:pt idx="2770">
                  <c:v>106.33794164907275</c:v>
                </c:pt>
                <c:pt idx="2771">
                  <c:v>106.33802901112583</c:v>
                </c:pt>
                <c:pt idx="2772">
                  <c:v>106.33905042812094</c:v>
                </c:pt>
                <c:pt idx="2773">
                  <c:v>106.3393813736368</c:v>
                </c:pt>
                <c:pt idx="2774">
                  <c:v>106.34020877057839</c:v>
                </c:pt>
                <c:pt idx="2775">
                  <c:v>106.34056561293659</c:v>
                </c:pt>
                <c:pt idx="2776">
                  <c:v>106.34109620587829</c:v>
                </c:pt>
                <c:pt idx="2777">
                  <c:v>106.34145879995648</c:v>
                </c:pt>
                <c:pt idx="2778">
                  <c:v>106.34323947450751</c:v>
                </c:pt>
                <c:pt idx="2779">
                  <c:v>106.34387841857378</c:v>
                </c:pt>
                <c:pt idx="2780">
                  <c:v>106.34545565828736</c:v>
                </c:pt>
                <c:pt idx="2781">
                  <c:v>106.3458768532093</c:v>
                </c:pt>
                <c:pt idx="2782">
                  <c:v>106.34587960651551</c:v>
                </c:pt>
                <c:pt idx="2783">
                  <c:v>106.34652771146419</c:v>
                </c:pt>
                <c:pt idx="2784">
                  <c:v>106.3470367816283</c:v>
                </c:pt>
                <c:pt idx="2785">
                  <c:v>106.34732957801114</c:v>
                </c:pt>
                <c:pt idx="2786">
                  <c:v>106.34801152608856</c:v>
                </c:pt>
                <c:pt idx="2787">
                  <c:v>106.34806438601566</c:v>
                </c:pt>
                <c:pt idx="2788">
                  <c:v>106.34854127503178</c:v>
                </c:pt>
                <c:pt idx="2789">
                  <c:v>106.34929031387043</c:v>
                </c:pt>
                <c:pt idx="2790">
                  <c:v>106.349819105001</c:v>
                </c:pt>
                <c:pt idx="2791">
                  <c:v>106.34989785487993</c:v>
                </c:pt>
                <c:pt idx="2792">
                  <c:v>106.35050966129663</c:v>
                </c:pt>
                <c:pt idx="2793">
                  <c:v>106.35107074171012</c:v>
                </c:pt>
                <c:pt idx="2794">
                  <c:v>106.35113585122778</c:v>
                </c:pt>
                <c:pt idx="2795">
                  <c:v>106.35170767121566</c:v>
                </c:pt>
                <c:pt idx="2796">
                  <c:v>106.35188560990147</c:v>
                </c:pt>
                <c:pt idx="2797">
                  <c:v>106.35243425044186</c:v>
                </c:pt>
                <c:pt idx="2798">
                  <c:v>106.35334965708745</c:v>
                </c:pt>
                <c:pt idx="2799">
                  <c:v>106.35344156474876</c:v>
                </c:pt>
                <c:pt idx="2800">
                  <c:v>106.35376544069237</c:v>
                </c:pt>
                <c:pt idx="2801">
                  <c:v>106.35389183073299</c:v>
                </c:pt>
                <c:pt idx="2802">
                  <c:v>106.3542444686136</c:v>
                </c:pt>
                <c:pt idx="2803">
                  <c:v>106.35463190483566</c:v>
                </c:pt>
                <c:pt idx="2804">
                  <c:v>106.35482546602992</c:v>
                </c:pt>
                <c:pt idx="2805">
                  <c:v>106.35504720282903</c:v>
                </c:pt>
                <c:pt idx="2806">
                  <c:v>106.35517115955133</c:v>
                </c:pt>
                <c:pt idx="2807">
                  <c:v>106.35544331226708</c:v>
                </c:pt>
                <c:pt idx="2808">
                  <c:v>106.35598593973664</c:v>
                </c:pt>
                <c:pt idx="2809">
                  <c:v>106.35631211263822</c:v>
                </c:pt>
                <c:pt idx="2810">
                  <c:v>106.35636491284767</c:v>
                </c:pt>
                <c:pt idx="2811">
                  <c:v>106.35673051420585</c:v>
                </c:pt>
                <c:pt idx="2812">
                  <c:v>106.35681086881387</c:v>
                </c:pt>
                <c:pt idx="2813">
                  <c:v>106.35735126652912</c:v>
                </c:pt>
                <c:pt idx="2814">
                  <c:v>106.35787594967437</c:v>
                </c:pt>
                <c:pt idx="2815">
                  <c:v>106.35833067641667</c:v>
                </c:pt>
                <c:pt idx="2816">
                  <c:v>106.35885038954869</c:v>
                </c:pt>
                <c:pt idx="2817">
                  <c:v>106.35894880097128</c:v>
                </c:pt>
                <c:pt idx="2818">
                  <c:v>106.35989667026085</c:v>
                </c:pt>
                <c:pt idx="2819">
                  <c:v>106.36096884040859</c:v>
                </c:pt>
                <c:pt idx="2820">
                  <c:v>106.36207059349019</c:v>
                </c:pt>
                <c:pt idx="2821">
                  <c:v>106.36239690870461</c:v>
                </c:pt>
                <c:pt idx="2822">
                  <c:v>106.36282589073933</c:v>
                </c:pt>
                <c:pt idx="2823">
                  <c:v>106.36293399018237</c:v>
                </c:pt>
                <c:pt idx="2824">
                  <c:v>106.36303657543706</c:v>
                </c:pt>
                <c:pt idx="2825">
                  <c:v>106.36322320126376</c:v>
                </c:pt>
                <c:pt idx="2826">
                  <c:v>106.36410250950523</c:v>
                </c:pt>
                <c:pt idx="2827">
                  <c:v>106.36434344678415</c:v>
                </c:pt>
                <c:pt idx="2828">
                  <c:v>106.36482780026155</c:v>
                </c:pt>
                <c:pt idx="2829">
                  <c:v>106.36496247464741</c:v>
                </c:pt>
                <c:pt idx="2830">
                  <c:v>106.36504396734647</c:v>
                </c:pt>
                <c:pt idx="2831">
                  <c:v>106.36508618311046</c:v>
                </c:pt>
                <c:pt idx="2832">
                  <c:v>106.36520008059099</c:v>
                </c:pt>
                <c:pt idx="2833">
                  <c:v>106.36541383394446</c:v>
                </c:pt>
                <c:pt idx="2834">
                  <c:v>106.3662099530859</c:v>
                </c:pt>
                <c:pt idx="2835">
                  <c:v>106.36644433554865</c:v>
                </c:pt>
                <c:pt idx="2836">
                  <c:v>106.36667080241402</c:v>
                </c:pt>
                <c:pt idx="2837">
                  <c:v>106.36691211114764</c:v>
                </c:pt>
                <c:pt idx="2838">
                  <c:v>106.36700137298831</c:v>
                </c:pt>
                <c:pt idx="2839">
                  <c:v>106.36755634334629</c:v>
                </c:pt>
                <c:pt idx="2840">
                  <c:v>106.36762991925141</c:v>
                </c:pt>
                <c:pt idx="2841">
                  <c:v>106.36799205443381</c:v>
                </c:pt>
                <c:pt idx="2842">
                  <c:v>106.3687823187586</c:v>
                </c:pt>
                <c:pt idx="2843">
                  <c:v>106.36905931175966</c:v>
                </c:pt>
                <c:pt idx="2844">
                  <c:v>106.36918102467162</c:v>
                </c:pt>
                <c:pt idx="2845">
                  <c:v>106.37042355299559</c:v>
                </c:pt>
                <c:pt idx="2846">
                  <c:v>106.37088608292143</c:v>
                </c:pt>
                <c:pt idx="2847">
                  <c:v>106.37156772749523</c:v>
                </c:pt>
                <c:pt idx="2848">
                  <c:v>106.37262280853901</c:v>
                </c:pt>
                <c:pt idx="2849">
                  <c:v>106.37274877907657</c:v>
                </c:pt>
                <c:pt idx="2850">
                  <c:v>106.37443531776343</c:v>
                </c:pt>
                <c:pt idx="2851">
                  <c:v>106.37443608580993</c:v>
                </c:pt>
                <c:pt idx="2852">
                  <c:v>106.37458689857797</c:v>
                </c:pt>
                <c:pt idx="2853">
                  <c:v>106.37480044278875</c:v>
                </c:pt>
                <c:pt idx="2854">
                  <c:v>106.37497827359871</c:v>
                </c:pt>
                <c:pt idx="2855">
                  <c:v>106.3751455567471</c:v>
                </c:pt>
                <c:pt idx="2856">
                  <c:v>106.37542832949524</c:v>
                </c:pt>
                <c:pt idx="2857">
                  <c:v>106.3761743421453</c:v>
                </c:pt>
                <c:pt idx="2858">
                  <c:v>106.37651834926545</c:v>
                </c:pt>
                <c:pt idx="2859">
                  <c:v>106.37800595770955</c:v>
                </c:pt>
                <c:pt idx="2860">
                  <c:v>106.3780467735091</c:v>
                </c:pt>
                <c:pt idx="2861">
                  <c:v>106.37859096350401</c:v>
                </c:pt>
                <c:pt idx="2862">
                  <c:v>106.37948335264656</c:v>
                </c:pt>
                <c:pt idx="2863">
                  <c:v>106.37967717995784</c:v>
                </c:pt>
                <c:pt idx="2864">
                  <c:v>106.37971680079438</c:v>
                </c:pt>
                <c:pt idx="2865">
                  <c:v>106.37978915662283</c:v>
                </c:pt>
                <c:pt idx="2866">
                  <c:v>106.38112973137984</c:v>
                </c:pt>
                <c:pt idx="2867">
                  <c:v>106.38176888184648</c:v>
                </c:pt>
                <c:pt idx="2868">
                  <c:v>106.381849856657</c:v>
                </c:pt>
                <c:pt idx="2869">
                  <c:v>106.38319982535694</c:v>
                </c:pt>
                <c:pt idx="2870">
                  <c:v>106.38335195285488</c:v>
                </c:pt>
                <c:pt idx="2871">
                  <c:v>106.38362619533622</c:v>
                </c:pt>
                <c:pt idx="2872">
                  <c:v>106.38365312680347</c:v>
                </c:pt>
                <c:pt idx="2873">
                  <c:v>106.38402564755816</c:v>
                </c:pt>
                <c:pt idx="2874">
                  <c:v>106.38412178421603</c:v>
                </c:pt>
                <c:pt idx="2875">
                  <c:v>106.38438019722665</c:v>
                </c:pt>
                <c:pt idx="2876">
                  <c:v>106.38477727363284</c:v>
                </c:pt>
                <c:pt idx="2877">
                  <c:v>106.38492284345647</c:v>
                </c:pt>
                <c:pt idx="2878">
                  <c:v>106.38525030736479</c:v>
                </c:pt>
                <c:pt idx="2879">
                  <c:v>106.3857518597312</c:v>
                </c:pt>
                <c:pt idx="2880">
                  <c:v>106.38624026453174</c:v>
                </c:pt>
                <c:pt idx="2881">
                  <c:v>106.38708209974519</c:v>
                </c:pt>
                <c:pt idx="2882">
                  <c:v>106.3873673478703</c:v>
                </c:pt>
                <c:pt idx="2883">
                  <c:v>106.38737763868805</c:v>
                </c:pt>
                <c:pt idx="2884">
                  <c:v>106.38768829179634</c:v>
                </c:pt>
                <c:pt idx="2885">
                  <c:v>106.38831337351075</c:v>
                </c:pt>
                <c:pt idx="2886">
                  <c:v>106.38902883123568</c:v>
                </c:pt>
                <c:pt idx="2887">
                  <c:v>106.38933358826647</c:v>
                </c:pt>
                <c:pt idx="2888">
                  <c:v>106.39051824431441</c:v>
                </c:pt>
                <c:pt idx="2889">
                  <c:v>106.39059969041995</c:v>
                </c:pt>
                <c:pt idx="2890">
                  <c:v>106.3911157557163</c:v>
                </c:pt>
                <c:pt idx="2891">
                  <c:v>106.39160882120787</c:v>
                </c:pt>
                <c:pt idx="2892">
                  <c:v>106.39166268211763</c:v>
                </c:pt>
                <c:pt idx="2893">
                  <c:v>106.39189780835393</c:v>
                </c:pt>
                <c:pt idx="2894">
                  <c:v>106.39212480790999</c:v>
                </c:pt>
                <c:pt idx="2895">
                  <c:v>106.39236921620551</c:v>
                </c:pt>
                <c:pt idx="2896">
                  <c:v>106.39250870262465</c:v>
                </c:pt>
                <c:pt idx="2897">
                  <c:v>106.39499759871478</c:v>
                </c:pt>
                <c:pt idx="2898">
                  <c:v>106.3959826628621</c:v>
                </c:pt>
                <c:pt idx="2899">
                  <c:v>106.39612638201196</c:v>
                </c:pt>
                <c:pt idx="2900">
                  <c:v>106.39644751792405</c:v>
                </c:pt>
                <c:pt idx="2901">
                  <c:v>106.39682812944689</c:v>
                </c:pt>
                <c:pt idx="2902">
                  <c:v>106.39765991428821</c:v>
                </c:pt>
                <c:pt idx="2903">
                  <c:v>106.39838801589298</c:v>
                </c:pt>
                <c:pt idx="2904">
                  <c:v>106.39865454921579</c:v>
                </c:pt>
                <c:pt idx="2905">
                  <c:v>106.39871130030575</c:v>
                </c:pt>
                <c:pt idx="2906">
                  <c:v>106.39916215004742</c:v>
                </c:pt>
                <c:pt idx="2907">
                  <c:v>106.39989780785213</c:v>
                </c:pt>
                <c:pt idx="2908">
                  <c:v>106.40015684415167</c:v>
                </c:pt>
                <c:pt idx="2909">
                  <c:v>106.40093241803821</c:v>
                </c:pt>
                <c:pt idx="2910">
                  <c:v>106.40293766455467</c:v>
                </c:pt>
                <c:pt idx="2911">
                  <c:v>106.40316396977154</c:v>
                </c:pt>
                <c:pt idx="2912">
                  <c:v>106.40328448228509</c:v>
                </c:pt>
                <c:pt idx="2913">
                  <c:v>106.40332820557768</c:v>
                </c:pt>
                <c:pt idx="2914">
                  <c:v>106.40487089820761</c:v>
                </c:pt>
                <c:pt idx="2915">
                  <c:v>106.40580180573505</c:v>
                </c:pt>
                <c:pt idx="2916">
                  <c:v>106.40642067248783</c:v>
                </c:pt>
                <c:pt idx="2917">
                  <c:v>106.40683573455084</c:v>
                </c:pt>
                <c:pt idx="2918">
                  <c:v>106.40690680609924</c:v>
                </c:pt>
                <c:pt idx="2919">
                  <c:v>106.40690713117975</c:v>
                </c:pt>
                <c:pt idx="2920">
                  <c:v>106.40718988731071</c:v>
                </c:pt>
                <c:pt idx="2921">
                  <c:v>106.40824862004585</c:v>
                </c:pt>
                <c:pt idx="2922">
                  <c:v>106.40888339557181</c:v>
                </c:pt>
                <c:pt idx="2923">
                  <c:v>106.4090057413144</c:v>
                </c:pt>
                <c:pt idx="2924">
                  <c:v>106.4092297282899</c:v>
                </c:pt>
                <c:pt idx="2925">
                  <c:v>106.41058322363685</c:v>
                </c:pt>
                <c:pt idx="2926">
                  <c:v>106.41059770937092</c:v>
                </c:pt>
                <c:pt idx="2927">
                  <c:v>106.41073970070741</c:v>
                </c:pt>
                <c:pt idx="2928">
                  <c:v>106.41077943657693</c:v>
                </c:pt>
                <c:pt idx="2929">
                  <c:v>106.41153925749519</c:v>
                </c:pt>
                <c:pt idx="2930">
                  <c:v>106.41158643707101</c:v>
                </c:pt>
                <c:pt idx="2931">
                  <c:v>106.4118699563117</c:v>
                </c:pt>
                <c:pt idx="2932">
                  <c:v>106.41219714006454</c:v>
                </c:pt>
                <c:pt idx="2933">
                  <c:v>106.4122403011846</c:v>
                </c:pt>
                <c:pt idx="2934">
                  <c:v>106.41243712103051</c:v>
                </c:pt>
                <c:pt idx="2935">
                  <c:v>106.41283718590252</c:v>
                </c:pt>
                <c:pt idx="2936">
                  <c:v>106.41369823793272</c:v>
                </c:pt>
                <c:pt idx="2937">
                  <c:v>106.41384928038127</c:v>
                </c:pt>
                <c:pt idx="2938">
                  <c:v>106.41457035250643</c:v>
                </c:pt>
                <c:pt idx="2939">
                  <c:v>106.41463131433871</c:v>
                </c:pt>
                <c:pt idx="2940">
                  <c:v>106.41529890872849</c:v>
                </c:pt>
                <c:pt idx="2941">
                  <c:v>106.41552410085185</c:v>
                </c:pt>
                <c:pt idx="2942">
                  <c:v>106.41595090645342</c:v>
                </c:pt>
                <c:pt idx="2943">
                  <c:v>106.41609172502507</c:v>
                </c:pt>
                <c:pt idx="2944">
                  <c:v>106.4162800184028</c:v>
                </c:pt>
                <c:pt idx="2945">
                  <c:v>106.41662192664867</c:v>
                </c:pt>
                <c:pt idx="2946">
                  <c:v>106.41704363043885</c:v>
                </c:pt>
                <c:pt idx="2947">
                  <c:v>106.41787226809046</c:v>
                </c:pt>
                <c:pt idx="2948">
                  <c:v>106.41819636037343</c:v>
                </c:pt>
                <c:pt idx="2949">
                  <c:v>106.41836133924164</c:v>
                </c:pt>
                <c:pt idx="2950">
                  <c:v>106.41910560254183</c:v>
                </c:pt>
                <c:pt idx="2951">
                  <c:v>106.41935686453044</c:v>
                </c:pt>
                <c:pt idx="2952">
                  <c:v>106.4200232617916</c:v>
                </c:pt>
                <c:pt idx="2953">
                  <c:v>106.42070446080901</c:v>
                </c:pt>
                <c:pt idx="2954">
                  <c:v>106.42077525922775</c:v>
                </c:pt>
                <c:pt idx="2955">
                  <c:v>106.42099677268715</c:v>
                </c:pt>
                <c:pt idx="2956">
                  <c:v>106.42115733966681</c:v>
                </c:pt>
                <c:pt idx="2957">
                  <c:v>106.42195134384011</c:v>
                </c:pt>
                <c:pt idx="2958">
                  <c:v>106.42292060361633</c:v>
                </c:pt>
                <c:pt idx="2959">
                  <c:v>106.42340388880828</c:v>
                </c:pt>
                <c:pt idx="2960">
                  <c:v>106.42381021940892</c:v>
                </c:pt>
                <c:pt idx="2961">
                  <c:v>106.42427195871039</c:v>
                </c:pt>
                <c:pt idx="2962">
                  <c:v>106.42461449872819</c:v>
                </c:pt>
                <c:pt idx="2963">
                  <c:v>106.42464875898646</c:v>
                </c:pt>
                <c:pt idx="2964">
                  <c:v>106.42474507995692</c:v>
                </c:pt>
                <c:pt idx="2965">
                  <c:v>106.42511412622615</c:v>
                </c:pt>
                <c:pt idx="2966">
                  <c:v>106.42581470583215</c:v>
                </c:pt>
                <c:pt idx="2967">
                  <c:v>106.42593717487041</c:v>
                </c:pt>
                <c:pt idx="2968">
                  <c:v>106.42624701862967</c:v>
                </c:pt>
                <c:pt idx="2969">
                  <c:v>106.42683632242552</c:v>
                </c:pt>
                <c:pt idx="2970">
                  <c:v>106.42715846999414</c:v>
                </c:pt>
                <c:pt idx="2971">
                  <c:v>106.42762653508301</c:v>
                </c:pt>
                <c:pt idx="2972">
                  <c:v>106.42795309543004</c:v>
                </c:pt>
                <c:pt idx="2973">
                  <c:v>106.42802789090602</c:v>
                </c:pt>
                <c:pt idx="2974">
                  <c:v>106.42812557312696</c:v>
                </c:pt>
                <c:pt idx="2975">
                  <c:v>106.43042421674865</c:v>
                </c:pt>
                <c:pt idx="2976">
                  <c:v>106.43175403484302</c:v>
                </c:pt>
                <c:pt idx="2977">
                  <c:v>106.43287498894696</c:v>
                </c:pt>
                <c:pt idx="2978">
                  <c:v>106.43301170670074</c:v>
                </c:pt>
                <c:pt idx="2979">
                  <c:v>106.43318957607728</c:v>
                </c:pt>
                <c:pt idx="2980">
                  <c:v>106.43338718374493</c:v>
                </c:pt>
                <c:pt idx="2981">
                  <c:v>106.43395866726591</c:v>
                </c:pt>
                <c:pt idx="2982">
                  <c:v>106.43411243597561</c:v>
                </c:pt>
                <c:pt idx="2983">
                  <c:v>106.43535429822016</c:v>
                </c:pt>
                <c:pt idx="2984">
                  <c:v>106.43663980505681</c:v>
                </c:pt>
                <c:pt idx="2985">
                  <c:v>106.43667227709325</c:v>
                </c:pt>
                <c:pt idx="2986">
                  <c:v>106.43696922398702</c:v>
                </c:pt>
                <c:pt idx="2987">
                  <c:v>106.43750559116326</c:v>
                </c:pt>
                <c:pt idx="2988">
                  <c:v>106.43830550442168</c:v>
                </c:pt>
                <c:pt idx="2989">
                  <c:v>106.43991934514239</c:v>
                </c:pt>
                <c:pt idx="2990">
                  <c:v>106.44033075012591</c:v>
                </c:pt>
                <c:pt idx="2991">
                  <c:v>106.44033309081536</c:v>
                </c:pt>
                <c:pt idx="2992">
                  <c:v>106.44070071221394</c:v>
                </c:pt>
                <c:pt idx="2993">
                  <c:v>106.4413612666775</c:v>
                </c:pt>
                <c:pt idx="2994">
                  <c:v>106.44214138786546</c:v>
                </c:pt>
                <c:pt idx="2995">
                  <c:v>106.4423007317568</c:v>
                </c:pt>
                <c:pt idx="2996">
                  <c:v>106.44242473594259</c:v>
                </c:pt>
                <c:pt idx="2997">
                  <c:v>106.44249551812094</c:v>
                </c:pt>
                <c:pt idx="2998">
                  <c:v>106.44373906563871</c:v>
                </c:pt>
                <c:pt idx="2999">
                  <c:v>106.44437507256879</c:v>
                </c:pt>
                <c:pt idx="3000">
                  <c:v>106.44513717784412</c:v>
                </c:pt>
                <c:pt idx="3001">
                  <c:v>106.44528131417295</c:v>
                </c:pt>
                <c:pt idx="3002">
                  <c:v>106.44561255020474</c:v>
                </c:pt>
                <c:pt idx="3003">
                  <c:v>106.44605952085956</c:v>
                </c:pt>
                <c:pt idx="3004">
                  <c:v>106.44613506639712</c:v>
                </c:pt>
                <c:pt idx="3005">
                  <c:v>106.4465953989444</c:v>
                </c:pt>
                <c:pt idx="3006">
                  <c:v>106.44681628244719</c:v>
                </c:pt>
                <c:pt idx="3007">
                  <c:v>106.44713268132999</c:v>
                </c:pt>
                <c:pt idx="3008">
                  <c:v>106.4475802377047</c:v>
                </c:pt>
                <c:pt idx="3009">
                  <c:v>106.44779310295485</c:v>
                </c:pt>
                <c:pt idx="3010">
                  <c:v>106.44941061423953</c:v>
                </c:pt>
                <c:pt idx="3011">
                  <c:v>106.44944205598107</c:v>
                </c:pt>
                <c:pt idx="3012">
                  <c:v>106.44954530663735</c:v>
                </c:pt>
                <c:pt idx="3013">
                  <c:v>106.44989304454992</c:v>
                </c:pt>
                <c:pt idx="3014">
                  <c:v>106.45010746748464</c:v>
                </c:pt>
                <c:pt idx="3015">
                  <c:v>106.45019473051164</c:v>
                </c:pt>
                <c:pt idx="3016">
                  <c:v>106.45052443294206</c:v>
                </c:pt>
                <c:pt idx="3017">
                  <c:v>106.45079516839652</c:v>
                </c:pt>
                <c:pt idx="3018">
                  <c:v>106.45097905340714</c:v>
                </c:pt>
                <c:pt idx="3019">
                  <c:v>106.45355514828884</c:v>
                </c:pt>
                <c:pt idx="3020">
                  <c:v>106.45405977164657</c:v>
                </c:pt>
                <c:pt idx="3021">
                  <c:v>106.45432811882075</c:v>
                </c:pt>
                <c:pt idx="3022">
                  <c:v>106.45446734264114</c:v>
                </c:pt>
                <c:pt idx="3023">
                  <c:v>106.45474204868999</c:v>
                </c:pt>
                <c:pt idx="3024">
                  <c:v>106.4550787876901</c:v>
                </c:pt>
                <c:pt idx="3025">
                  <c:v>106.45527470922021</c:v>
                </c:pt>
                <c:pt idx="3026">
                  <c:v>106.45555831891213</c:v>
                </c:pt>
                <c:pt idx="3027">
                  <c:v>106.45577496221668</c:v>
                </c:pt>
                <c:pt idx="3028">
                  <c:v>106.45605323475924</c:v>
                </c:pt>
                <c:pt idx="3029">
                  <c:v>106.45613231208253</c:v>
                </c:pt>
                <c:pt idx="3030">
                  <c:v>106.45634384338837</c:v>
                </c:pt>
                <c:pt idx="3031">
                  <c:v>106.45704753753843</c:v>
                </c:pt>
                <c:pt idx="3032">
                  <c:v>106.45732030159824</c:v>
                </c:pt>
                <c:pt idx="3033">
                  <c:v>106.45752255615001</c:v>
                </c:pt>
                <c:pt idx="3034">
                  <c:v>106.45887546813586</c:v>
                </c:pt>
                <c:pt idx="3035">
                  <c:v>106.45903732885955</c:v>
                </c:pt>
                <c:pt idx="3036">
                  <c:v>106.45951992138602</c:v>
                </c:pt>
                <c:pt idx="3037">
                  <c:v>106.45979306747651</c:v>
                </c:pt>
                <c:pt idx="3038">
                  <c:v>106.46008670388966</c:v>
                </c:pt>
                <c:pt idx="3039">
                  <c:v>106.46164002512054</c:v>
                </c:pt>
                <c:pt idx="3040">
                  <c:v>106.46375767892</c:v>
                </c:pt>
                <c:pt idx="3041">
                  <c:v>106.46424604371687</c:v>
                </c:pt>
                <c:pt idx="3042">
                  <c:v>106.46428301870006</c:v>
                </c:pt>
                <c:pt idx="3043">
                  <c:v>106.46438163661283</c:v>
                </c:pt>
                <c:pt idx="3044">
                  <c:v>106.46478823133673</c:v>
                </c:pt>
                <c:pt idx="3045">
                  <c:v>106.46479502954182</c:v>
                </c:pt>
                <c:pt idx="3046">
                  <c:v>106.46481564459856</c:v>
                </c:pt>
                <c:pt idx="3047">
                  <c:v>106.46511143550083</c:v>
                </c:pt>
                <c:pt idx="3048">
                  <c:v>106.46533701219728</c:v>
                </c:pt>
                <c:pt idx="3049">
                  <c:v>106.46540894517294</c:v>
                </c:pt>
                <c:pt idx="3050">
                  <c:v>106.46585215344288</c:v>
                </c:pt>
                <c:pt idx="3051">
                  <c:v>106.46585260316819</c:v>
                </c:pt>
                <c:pt idx="3052">
                  <c:v>106.46703140903166</c:v>
                </c:pt>
                <c:pt idx="3053">
                  <c:v>106.46712868110453</c:v>
                </c:pt>
                <c:pt idx="3054">
                  <c:v>106.46717996993813</c:v>
                </c:pt>
                <c:pt idx="3055">
                  <c:v>106.46723335813063</c:v>
                </c:pt>
                <c:pt idx="3056">
                  <c:v>106.46788955689797</c:v>
                </c:pt>
                <c:pt idx="3057">
                  <c:v>106.46835950934202</c:v>
                </c:pt>
                <c:pt idx="3058">
                  <c:v>106.46871890739156</c:v>
                </c:pt>
                <c:pt idx="3059">
                  <c:v>106.46946345511515</c:v>
                </c:pt>
                <c:pt idx="3060">
                  <c:v>106.46973192982264</c:v>
                </c:pt>
                <c:pt idx="3061">
                  <c:v>106.47016633031561</c:v>
                </c:pt>
                <c:pt idx="3062">
                  <c:v>106.47033708977662</c:v>
                </c:pt>
                <c:pt idx="3063">
                  <c:v>106.4703883196952</c:v>
                </c:pt>
                <c:pt idx="3064">
                  <c:v>106.47042487823681</c:v>
                </c:pt>
                <c:pt idx="3065">
                  <c:v>106.47097630991659</c:v>
                </c:pt>
                <c:pt idx="3066">
                  <c:v>106.47114663726269</c:v>
                </c:pt>
                <c:pt idx="3067">
                  <c:v>106.4713269415501</c:v>
                </c:pt>
                <c:pt idx="3068">
                  <c:v>106.47138747660571</c:v>
                </c:pt>
                <c:pt idx="3069">
                  <c:v>106.47180985817442</c:v>
                </c:pt>
                <c:pt idx="3070">
                  <c:v>106.47182018293451</c:v>
                </c:pt>
                <c:pt idx="3071">
                  <c:v>106.47356355667948</c:v>
                </c:pt>
                <c:pt idx="3072">
                  <c:v>106.47378706008135</c:v>
                </c:pt>
                <c:pt idx="3073">
                  <c:v>106.47382953812499</c:v>
                </c:pt>
                <c:pt idx="3074">
                  <c:v>106.47387175500305</c:v>
                </c:pt>
                <c:pt idx="3075">
                  <c:v>106.47389977975426</c:v>
                </c:pt>
                <c:pt idx="3076">
                  <c:v>106.47418208028562</c:v>
                </c:pt>
                <c:pt idx="3077">
                  <c:v>106.47443178136886</c:v>
                </c:pt>
                <c:pt idx="3078">
                  <c:v>106.47475707477645</c:v>
                </c:pt>
                <c:pt idx="3079">
                  <c:v>106.47497170578664</c:v>
                </c:pt>
                <c:pt idx="3080">
                  <c:v>106.47535035803214</c:v>
                </c:pt>
                <c:pt idx="3081">
                  <c:v>106.47681032095008</c:v>
                </c:pt>
                <c:pt idx="3082">
                  <c:v>106.47732790125862</c:v>
                </c:pt>
                <c:pt idx="3083">
                  <c:v>106.47737650837577</c:v>
                </c:pt>
                <c:pt idx="3084">
                  <c:v>106.47742215844522</c:v>
                </c:pt>
                <c:pt idx="3085">
                  <c:v>106.47796027811984</c:v>
                </c:pt>
                <c:pt idx="3086">
                  <c:v>106.47829559952883</c:v>
                </c:pt>
                <c:pt idx="3087">
                  <c:v>106.47830719389414</c:v>
                </c:pt>
                <c:pt idx="3088">
                  <c:v>106.47894504034478</c:v>
                </c:pt>
                <c:pt idx="3089">
                  <c:v>106.48003301896816</c:v>
                </c:pt>
                <c:pt idx="3090">
                  <c:v>106.48027170124263</c:v>
                </c:pt>
                <c:pt idx="3091">
                  <c:v>106.48052443250991</c:v>
                </c:pt>
                <c:pt idx="3092">
                  <c:v>106.4809096570456</c:v>
                </c:pt>
                <c:pt idx="3093">
                  <c:v>106.4812894367262</c:v>
                </c:pt>
                <c:pt idx="3094">
                  <c:v>106.4814551433563</c:v>
                </c:pt>
                <c:pt idx="3095">
                  <c:v>106.48155790296892</c:v>
                </c:pt>
                <c:pt idx="3096">
                  <c:v>106.48240819499358</c:v>
                </c:pt>
                <c:pt idx="3097">
                  <c:v>106.48262761798765</c:v>
                </c:pt>
                <c:pt idx="3098">
                  <c:v>106.48295269710322</c:v>
                </c:pt>
                <c:pt idx="3099">
                  <c:v>106.48299643631982</c:v>
                </c:pt>
                <c:pt idx="3100">
                  <c:v>106.4831391278271</c:v>
                </c:pt>
                <c:pt idx="3101">
                  <c:v>106.48341273690781</c:v>
                </c:pt>
                <c:pt idx="3102">
                  <c:v>106.48407762993932</c:v>
                </c:pt>
                <c:pt idx="3103">
                  <c:v>106.48413480287947</c:v>
                </c:pt>
                <c:pt idx="3104">
                  <c:v>106.48441208059364</c:v>
                </c:pt>
                <c:pt idx="3105">
                  <c:v>106.48449023929366</c:v>
                </c:pt>
                <c:pt idx="3106">
                  <c:v>106.48457493001656</c:v>
                </c:pt>
                <c:pt idx="3107">
                  <c:v>106.48501852291156</c:v>
                </c:pt>
                <c:pt idx="3108">
                  <c:v>106.4868479369955</c:v>
                </c:pt>
                <c:pt idx="3109">
                  <c:v>106.48706402060813</c:v>
                </c:pt>
                <c:pt idx="3110">
                  <c:v>106.48743244168664</c:v>
                </c:pt>
                <c:pt idx="3111">
                  <c:v>106.4880706051063</c:v>
                </c:pt>
                <c:pt idx="3112">
                  <c:v>106.4885039280435</c:v>
                </c:pt>
                <c:pt idx="3113">
                  <c:v>106.48884328650566</c:v>
                </c:pt>
                <c:pt idx="3114">
                  <c:v>106.48968016902367</c:v>
                </c:pt>
                <c:pt idx="3115">
                  <c:v>106.48981194249463</c:v>
                </c:pt>
                <c:pt idx="3116">
                  <c:v>106.48988298457809</c:v>
                </c:pt>
                <c:pt idx="3117">
                  <c:v>106.49060593520591</c:v>
                </c:pt>
                <c:pt idx="3118">
                  <c:v>106.49142160296165</c:v>
                </c:pt>
                <c:pt idx="3119">
                  <c:v>106.4922528482973</c:v>
                </c:pt>
                <c:pt idx="3120">
                  <c:v>106.49286990257276</c:v>
                </c:pt>
                <c:pt idx="3121">
                  <c:v>106.49333321226132</c:v>
                </c:pt>
                <c:pt idx="3122">
                  <c:v>106.49362390618178</c:v>
                </c:pt>
                <c:pt idx="3123">
                  <c:v>106.49380893683953</c:v>
                </c:pt>
                <c:pt idx="3124">
                  <c:v>106.4941354896448</c:v>
                </c:pt>
                <c:pt idx="3125">
                  <c:v>106.49431622138418</c:v>
                </c:pt>
                <c:pt idx="3126">
                  <c:v>106.49441895662974</c:v>
                </c:pt>
                <c:pt idx="3127">
                  <c:v>106.49459043625434</c:v>
                </c:pt>
                <c:pt idx="3128">
                  <c:v>106.49596413498581</c:v>
                </c:pt>
                <c:pt idx="3129">
                  <c:v>106.49802082963771</c:v>
                </c:pt>
                <c:pt idx="3130">
                  <c:v>106.49877753481957</c:v>
                </c:pt>
                <c:pt idx="3131">
                  <c:v>106.49890604438183</c:v>
                </c:pt>
                <c:pt idx="3132">
                  <c:v>106.49970564636047</c:v>
                </c:pt>
                <c:pt idx="3133">
                  <c:v>106.50031922666797</c:v>
                </c:pt>
                <c:pt idx="3134">
                  <c:v>106.50080080973999</c:v>
                </c:pt>
                <c:pt idx="3135">
                  <c:v>106.50138108655852</c:v>
                </c:pt>
                <c:pt idx="3136">
                  <c:v>106.50205959038146</c:v>
                </c:pt>
                <c:pt idx="3137">
                  <c:v>106.50210253590789</c:v>
                </c:pt>
                <c:pt idx="3138">
                  <c:v>106.50224189627139</c:v>
                </c:pt>
                <c:pt idx="3139">
                  <c:v>106.50235843684035</c:v>
                </c:pt>
                <c:pt idx="3140">
                  <c:v>106.50248974422077</c:v>
                </c:pt>
                <c:pt idx="3141">
                  <c:v>106.50347994166063</c:v>
                </c:pt>
                <c:pt idx="3142">
                  <c:v>106.50373170068245</c:v>
                </c:pt>
                <c:pt idx="3143">
                  <c:v>106.50381897959717</c:v>
                </c:pt>
                <c:pt idx="3144">
                  <c:v>106.50388849180413</c:v>
                </c:pt>
                <c:pt idx="3145">
                  <c:v>106.5039468624836</c:v>
                </c:pt>
                <c:pt idx="3146">
                  <c:v>106.50476989181452</c:v>
                </c:pt>
                <c:pt idx="3147">
                  <c:v>106.50534277709643</c:v>
                </c:pt>
                <c:pt idx="3148">
                  <c:v>106.50654962350067</c:v>
                </c:pt>
                <c:pt idx="3149">
                  <c:v>106.50681189320623</c:v>
                </c:pt>
                <c:pt idx="3150">
                  <c:v>106.50797006037803</c:v>
                </c:pt>
                <c:pt idx="3151">
                  <c:v>106.50799318591761</c:v>
                </c:pt>
                <c:pt idx="3152">
                  <c:v>106.50837904107176</c:v>
                </c:pt>
                <c:pt idx="3153">
                  <c:v>106.508515784392</c:v>
                </c:pt>
                <c:pt idx="3154">
                  <c:v>106.50940232315976</c:v>
                </c:pt>
                <c:pt idx="3155">
                  <c:v>106.50985177184673</c:v>
                </c:pt>
                <c:pt idx="3156">
                  <c:v>106.51046766383564</c:v>
                </c:pt>
                <c:pt idx="3157">
                  <c:v>106.51078691846865</c:v>
                </c:pt>
                <c:pt idx="3158">
                  <c:v>106.51080870170209</c:v>
                </c:pt>
                <c:pt idx="3159">
                  <c:v>106.51095466003142</c:v>
                </c:pt>
                <c:pt idx="3160">
                  <c:v>106.51133982598142</c:v>
                </c:pt>
                <c:pt idx="3161">
                  <c:v>106.51194832802155</c:v>
                </c:pt>
                <c:pt idx="3162">
                  <c:v>106.51294518104801</c:v>
                </c:pt>
                <c:pt idx="3163">
                  <c:v>106.5137857342948</c:v>
                </c:pt>
                <c:pt idx="3164">
                  <c:v>106.51431424910798</c:v>
                </c:pt>
                <c:pt idx="3165">
                  <c:v>106.51582007162823</c:v>
                </c:pt>
                <c:pt idx="3166">
                  <c:v>106.51584835540852</c:v>
                </c:pt>
                <c:pt idx="3167">
                  <c:v>106.51585796289622</c:v>
                </c:pt>
                <c:pt idx="3168">
                  <c:v>106.51616048886387</c:v>
                </c:pt>
                <c:pt idx="3169">
                  <c:v>106.51705172040951</c:v>
                </c:pt>
                <c:pt idx="3170">
                  <c:v>106.51707466098441</c:v>
                </c:pt>
                <c:pt idx="3171">
                  <c:v>106.51719306403913</c:v>
                </c:pt>
                <c:pt idx="3172">
                  <c:v>106.51771808222193</c:v>
                </c:pt>
                <c:pt idx="3173">
                  <c:v>106.51812610007048</c:v>
                </c:pt>
                <c:pt idx="3174">
                  <c:v>106.51831008387215</c:v>
                </c:pt>
                <c:pt idx="3175">
                  <c:v>106.51881889992821</c:v>
                </c:pt>
                <c:pt idx="3176">
                  <c:v>106.51939162677803</c:v>
                </c:pt>
                <c:pt idx="3177">
                  <c:v>106.52017330859017</c:v>
                </c:pt>
                <c:pt idx="3178">
                  <c:v>106.52072516265676</c:v>
                </c:pt>
                <c:pt idx="3179">
                  <c:v>106.52084763544801</c:v>
                </c:pt>
                <c:pt idx="3180">
                  <c:v>106.52212798676179</c:v>
                </c:pt>
                <c:pt idx="3181">
                  <c:v>106.52249673416678</c:v>
                </c:pt>
                <c:pt idx="3182">
                  <c:v>106.52260677145469</c:v>
                </c:pt>
                <c:pt idx="3183">
                  <c:v>106.52261395368996</c:v>
                </c:pt>
                <c:pt idx="3184">
                  <c:v>106.52304944168441</c:v>
                </c:pt>
                <c:pt idx="3185">
                  <c:v>106.52391689035206</c:v>
                </c:pt>
                <c:pt idx="3186">
                  <c:v>106.52395116242957</c:v>
                </c:pt>
                <c:pt idx="3187">
                  <c:v>106.52399978041954</c:v>
                </c:pt>
                <c:pt idx="3188">
                  <c:v>106.52472787255428</c:v>
                </c:pt>
                <c:pt idx="3189">
                  <c:v>106.52496294699716</c:v>
                </c:pt>
                <c:pt idx="3190">
                  <c:v>106.52604454964619</c:v>
                </c:pt>
                <c:pt idx="3191">
                  <c:v>106.52653691692619</c:v>
                </c:pt>
                <c:pt idx="3192">
                  <c:v>106.52671204065199</c:v>
                </c:pt>
                <c:pt idx="3193">
                  <c:v>106.52677948793932</c:v>
                </c:pt>
                <c:pt idx="3194">
                  <c:v>106.5268185667862</c:v>
                </c:pt>
                <c:pt idx="3195">
                  <c:v>106.52691046697211</c:v>
                </c:pt>
                <c:pt idx="3196">
                  <c:v>106.52701967833539</c:v>
                </c:pt>
                <c:pt idx="3197">
                  <c:v>106.52735089666884</c:v>
                </c:pt>
                <c:pt idx="3198">
                  <c:v>106.52738207945123</c:v>
                </c:pt>
                <c:pt idx="3199">
                  <c:v>106.52773069419459</c:v>
                </c:pt>
                <c:pt idx="3200">
                  <c:v>106.52813009774113</c:v>
                </c:pt>
                <c:pt idx="3201">
                  <c:v>106.5285543009669</c:v>
                </c:pt>
                <c:pt idx="3202">
                  <c:v>106.52928624588353</c:v>
                </c:pt>
                <c:pt idx="3203">
                  <c:v>106.52957412442655</c:v>
                </c:pt>
                <c:pt idx="3204">
                  <c:v>106.53002963363545</c:v>
                </c:pt>
                <c:pt idx="3205">
                  <c:v>106.53011208533076</c:v>
                </c:pt>
                <c:pt idx="3206">
                  <c:v>106.53022025898728</c:v>
                </c:pt>
                <c:pt idx="3207">
                  <c:v>106.53033608917686</c:v>
                </c:pt>
                <c:pt idx="3208">
                  <c:v>106.53059459244066</c:v>
                </c:pt>
                <c:pt idx="3209">
                  <c:v>106.53089968253965</c:v>
                </c:pt>
                <c:pt idx="3210">
                  <c:v>106.53140135676693</c:v>
                </c:pt>
                <c:pt idx="3211">
                  <c:v>106.53151940100582</c:v>
                </c:pt>
                <c:pt idx="3212">
                  <c:v>106.53154234286238</c:v>
                </c:pt>
                <c:pt idx="3213">
                  <c:v>106.5324949252209</c:v>
                </c:pt>
                <c:pt idx="3214">
                  <c:v>106.53483630808981</c:v>
                </c:pt>
                <c:pt idx="3215">
                  <c:v>106.53496289494173</c:v>
                </c:pt>
                <c:pt idx="3216">
                  <c:v>106.5355551001594</c:v>
                </c:pt>
                <c:pt idx="3217">
                  <c:v>106.53636201630083</c:v>
                </c:pt>
                <c:pt idx="3218">
                  <c:v>106.53636607801052</c:v>
                </c:pt>
                <c:pt idx="3219">
                  <c:v>106.5367222464784</c:v>
                </c:pt>
                <c:pt idx="3220">
                  <c:v>106.53721327603392</c:v>
                </c:pt>
                <c:pt idx="3221">
                  <c:v>106.53776293416257</c:v>
                </c:pt>
                <c:pt idx="3222">
                  <c:v>106.53825116690049</c:v>
                </c:pt>
                <c:pt idx="3223">
                  <c:v>106.538714550463</c:v>
                </c:pt>
                <c:pt idx="3224">
                  <c:v>106.5387473261253</c:v>
                </c:pt>
                <c:pt idx="3225">
                  <c:v>106.53925590881737</c:v>
                </c:pt>
                <c:pt idx="3226">
                  <c:v>106.53945407665422</c:v>
                </c:pt>
                <c:pt idx="3227">
                  <c:v>106.53963792870239</c:v>
                </c:pt>
                <c:pt idx="3228">
                  <c:v>106.53965650892472</c:v>
                </c:pt>
                <c:pt idx="3229">
                  <c:v>106.54196897356289</c:v>
                </c:pt>
                <c:pt idx="3230">
                  <c:v>106.54207495726355</c:v>
                </c:pt>
                <c:pt idx="3231">
                  <c:v>106.54245629280942</c:v>
                </c:pt>
                <c:pt idx="3232">
                  <c:v>106.5430864977572</c:v>
                </c:pt>
                <c:pt idx="3233">
                  <c:v>106.54603705246132</c:v>
                </c:pt>
                <c:pt idx="3234">
                  <c:v>106.54621833975597</c:v>
                </c:pt>
                <c:pt idx="3235">
                  <c:v>106.54695633717887</c:v>
                </c:pt>
                <c:pt idx="3236">
                  <c:v>106.54703270876841</c:v>
                </c:pt>
                <c:pt idx="3237">
                  <c:v>106.54804065175972</c:v>
                </c:pt>
                <c:pt idx="3238">
                  <c:v>106.54818534364333</c:v>
                </c:pt>
                <c:pt idx="3239">
                  <c:v>106.54848530864825</c:v>
                </c:pt>
                <c:pt idx="3240">
                  <c:v>106.54924689508066</c:v>
                </c:pt>
                <c:pt idx="3241">
                  <c:v>106.54959982233552</c:v>
                </c:pt>
                <c:pt idx="3242">
                  <c:v>106.55058090939291</c:v>
                </c:pt>
                <c:pt idx="3243">
                  <c:v>106.55130270739693</c:v>
                </c:pt>
                <c:pt idx="3244">
                  <c:v>106.55151385332718</c:v>
                </c:pt>
                <c:pt idx="3245">
                  <c:v>106.55157687707427</c:v>
                </c:pt>
                <c:pt idx="3246">
                  <c:v>106.55162880903363</c:v>
                </c:pt>
                <c:pt idx="3247">
                  <c:v>106.55207169620722</c:v>
                </c:pt>
                <c:pt idx="3248">
                  <c:v>106.55226637461537</c:v>
                </c:pt>
                <c:pt idx="3249">
                  <c:v>106.55268949000492</c:v>
                </c:pt>
                <c:pt idx="3250">
                  <c:v>106.55280019216289</c:v>
                </c:pt>
                <c:pt idx="3251">
                  <c:v>106.55431521322959</c:v>
                </c:pt>
                <c:pt idx="3252">
                  <c:v>106.55530113606606</c:v>
                </c:pt>
                <c:pt idx="3253">
                  <c:v>106.55548787067372</c:v>
                </c:pt>
                <c:pt idx="3254">
                  <c:v>106.55568761855724</c:v>
                </c:pt>
                <c:pt idx="3255">
                  <c:v>106.55751017662747</c:v>
                </c:pt>
                <c:pt idx="3256">
                  <c:v>106.55752382205333</c:v>
                </c:pt>
                <c:pt idx="3257">
                  <c:v>106.55772615333294</c:v>
                </c:pt>
                <c:pt idx="3258">
                  <c:v>106.55800063851029</c:v>
                </c:pt>
                <c:pt idx="3259">
                  <c:v>106.5582567964243</c:v>
                </c:pt>
                <c:pt idx="3260">
                  <c:v>106.55851141375963</c:v>
                </c:pt>
                <c:pt idx="3261">
                  <c:v>106.56000155024039</c:v>
                </c:pt>
                <c:pt idx="3262">
                  <c:v>106.56051880586836</c:v>
                </c:pt>
                <c:pt idx="3263">
                  <c:v>106.56090865294891</c:v>
                </c:pt>
                <c:pt idx="3264">
                  <c:v>106.56091081892244</c:v>
                </c:pt>
                <c:pt idx="3265">
                  <c:v>106.56092881003296</c:v>
                </c:pt>
                <c:pt idx="3266">
                  <c:v>106.56110994405603</c:v>
                </c:pt>
                <c:pt idx="3267">
                  <c:v>106.56136533994075</c:v>
                </c:pt>
                <c:pt idx="3268">
                  <c:v>106.56189043070235</c:v>
                </c:pt>
                <c:pt idx="3269">
                  <c:v>106.56190299494006</c:v>
                </c:pt>
                <c:pt idx="3270">
                  <c:v>106.56194620239714</c:v>
                </c:pt>
                <c:pt idx="3271">
                  <c:v>106.5619514339644</c:v>
                </c:pt>
                <c:pt idx="3272">
                  <c:v>106.562557579624</c:v>
                </c:pt>
                <c:pt idx="3273">
                  <c:v>106.56275066186731</c:v>
                </c:pt>
                <c:pt idx="3274">
                  <c:v>106.56286766356914</c:v>
                </c:pt>
                <c:pt idx="3275">
                  <c:v>106.56296430670137</c:v>
                </c:pt>
                <c:pt idx="3276">
                  <c:v>106.56325400724226</c:v>
                </c:pt>
                <c:pt idx="3277">
                  <c:v>106.56343193559621</c:v>
                </c:pt>
                <c:pt idx="3278">
                  <c:v>106.56367620138582</c:v>
                </c:pt>
                <c:pt idx="3279">
                  <c:v>106.56369511522995</c:v>
                </c:pt>
                <c:pt idx="3280">
                  <c:v>106.56443337598321</c:v>
                </c:pt>
                <c:pt idx="3281">
                  <c:v>106.56444479869388</c:v>
                </c:pt>
                <c:pt idx="3282">
                  <c:v>106.56459037082494</c:v>
                </c:pt>
                <c:pt idx="3283">
                  <c:v>106.56549151538279</c:v>
                </c:pt>
                <c:pt idx="3284">
                  <c:v>106.56561034225882</c:v>
                </c:pt>
                <c:pt idx="3285">
                  <c:v>106.56567302412145</c:v>
                </c:pt>
                <c:pt idx="3286">
                  <c:v>106.56591508987044</c:v>
                </c:pt>
                <c:pt idx="3287">
                  <c:v>106.56600936882003</c:v>
                </c:pt>
                <c:pt idx="3288">
                  <c:v>106.56642020209502</c:v>
                </c:pt>
                <c:pt idx="3289">
                  <c:v>106.56670464843542</c:v>
                </c:pt>
                <c:pt idx="3290">
                  <c:v>106.56693629823647</c:v>
                </c:pt>
                <c:pt idx="3291">
                  <c:v>106.56710670088837</c:v>
                </c:pt>
                <c:pt idx="3292">
                  <c:v>106.56715397019215</c:v>
                </c:pt>
                <c:pt idx="3293">
                  <c:v>106.56760500184599</c:v>
                </c:pt>
                <c:pt idx="3294">
                  <c:v>106.56761794619771</c:v>
                </c:pt>
                <c:pt idx="3295">
                  <c:v>106.56774456982535</c:v>
                </c:pt>
                <c:pt idx="3296">
                  <c:v>106.56784744554089</c:v>
                </c:pt>
                <c:pt idx="3297">
                  <c:v>106.56843791314826</c:v>
                </c:pt>
                <c:pt idx="3298">
                  <c:v>106.56847864532635</c:v>
                </c:pt>
                <c:pt idx="3299">
                  <c:v>106.56852688864024</c:v>
                </c:pt>
                <c:pt idx="3300">
                  <c:v>106.56885583215876</c:v>
                </c:pt>
                <c:pt idx="3301">
                  <c:v>106.5691187341225</c:v>
                </c:pt>
                <c:pt idx="3302">
                  <c:v>106.56961597809764</c:v>
                </c:pt>
                <c:pt idx="3303">
                  <c:v>106.56979748892969</c:v>
                </c:pt>
                <c:pt idx="3304">
                  <c:v>106.56979760911899</c:v>
                </c:pt>
                <c:pt idx="3305">
                  <c:v>106.57042287896377</c:v>
                </c:pt>
                <c:pt idx="3306">
                  <c:v>106.57118495272597</c:v>
                </c:pt>
                <c:pt idx="3307">
                  <c:v>106.5712383050526</c:v>
                </c:pt>
                <c:pt idx="3308">
                  <c:v>106.57126132249964</c:v>
                </c:pt>
                <c:pt idx="3309">
                  <c:v>106.57159299916756</c:v>
                </c:pt>
                <c:pt idx="3310">
                  <c:v>106.57243210864942</c:v>
                </c:pt>
                <c:pt idx="3311">
                  <c:v>106.5725262056495</c:v>
                </c:pt>
                <c:pt idx="3312">
                  <c:v>106.57292850319037</c:v>
                </c:pt>
                <c:pt idx="3313">
                  <c:v>106.57324223558886</c:v>
                </c:pt>
                <c:pt idx="3314">
                  <c:v>106.57364299526486</c:v>
                </c:pt>
                <c:pt idx="3315">
                  <c:v>106.57387754550777</c:v>
                </c:pt>
                <c:pt idx="3316">
                  <c:v>106.57392656747749</c:v>
                </c:pt>
                <c:pt idx="3317">
                  <c:v>106.57545489316574</c:v>
                </c:pt>
                <c:pt idx="3318">
                  <c:v>106.57584455967978</c:v>
                </c:pt>
                <c:pt idx="3319">
                  <c:v>106.57591653698969</c:v>
                </c:pt>
                <c:pt idx="3320">
                  <c:v>106.57596836396048</c:v>
                </c:pt>
                <c:pt idx="3321">
                  <c:v>106.57670069945267</c:v>
                </c:pt>
                <c:pt idx="3322">
                  <c:v>106.57672038253935</c:v>
                </c:pt>
                <c:pt idx="3323">
                  <c:v>106.57688560871976</c:v>
                </c:pt>
                <c:pt idx="3324">
                  <c:v>106.5771190348612</c:v>
                </c:pt>
                <c:pt idx="3325">
                  <c:v>106.57726070128116</c:v>
                </c:pt>
                <c:pt idx="3326">
                  <c:v>106.57743628774186</c:v>
                </c:pt>
                <c:pt idx="3327">
                  <c:v>106.5778650178148</c:v>
                </c:pt>
                <c:pt idx="3328">
                  <c:v>106.57797489659187</c:v>
                </c:pt>
                <c:pt idx="3329">
                  <c:v>106.5779995033912</c:v>
                </c:pt>
                <c:pt idx="3330">
                  <c:v>106.57879623667394</c:v>
                </c:pt>
                <c:pt idx="3331">
                  <c:v>106.57904021736329</c:v>
                </c:pt>
                <c:pt idx="3332">
                  <c:v>106.57912384841833</c:v>
                </c:pt>
                <c:pt idx="3333">
                  <c:v>106.58005796737717</c:v>
                </c:pt>
                <c:pt idx="3334">
                  <c:v>106.58034299107905</c:v>
                </c:pt>
                <c:pt idx="3335">
                  <c:v>106.58055681831225</c:v>
                </c:pt>
                <c:pt idx="3336">
                  <c:v>106.58062506122243</c:v>
                </c:pt>
                <c:pt idx="3337">
                  <c:v>106.58126647074499</c:v>
                </c:pt>
                <c:pt idx="3338">
                  <c:v>106.58158369661092</c:v>
                </c:pt>
                <c:pt idx="3339">
                  <c:v>106.58205042555873</c:v>
                </c:pt>
                <c:pt idx="3340">
                  <c:v>106.58232408255617</c:v>
                </c:pt>
                <c:pt idx="3341">
                  <c:v>106.5829367103195</c:v>
                </c:pt>
                <c:pt idx="3342">
                  <c:v>106.58359544689942</c:v>
                </c:pt>
                <c:pt idx="3343">
                  <c:v>106.58363606715025</c:v>
                </c:pt>
                <c:pt idx="3344">
                  <c:v>106.58370431300202</c:v>
                </c:pt>
                <c:pt idx="3345">
                  <c:v>106.58378387237391</c:v>
                </c:pt>
                <c:pt idx="3346">
                  <c:v>106.58507189923854</c:v>
                </c:pt>
                <c:pt idx="3347">
                  <c:v>106.58534937958389</c:v>
                </c:pt>
                <c:pt idx="3348">
                  <c:v>106.58595770819321</c:v>
                </c:pt>
                <c:pt idx="3349">
                  <c:v>106.58639009065656</c:v>
                </c:pt>
                <c:pt idx="3350">
                  <c:v>106.58659875954466</c:v>
                </c:pt>
                <c:pt idx="3351">
                  <c:v>106.58661543252539</c:v>
                </c:pt>
                <c:pt idx="3352">
                  <c:v>106.58740171089013</c:v>
                </c:pt>
                <c:pt idx="3353">
                  <c:v>106.58899742445266</c:v>
                </c:pt>
                <c:pt idx="3354">
                  <c:v>106.58902293208921</c:v>
                </c:pt>
                <c:pt idx="3355">
                  <c:v>106.58902922083547</c:v>
                </c:pt>
                <c:pt idx="3356">
                  <c:v>106.58994960634621</c:v>
                </c:pt>
                <c:pt idx="3357">
                  <c:v>106.5900989039135</c:v>
                </c:pt>
                <c:pt idx="3358">
                  <c:v>106.59013527122598</c:v>
                </c:pt>
                <c:pt idx="3359">
                  <c:v>106.59119218104978</c:v>
                </c:pt>
                <c:pt idx="3360">
                  <c:v>106.59188216289347</c:v>
                </c:pt>
                <c:pt idx="3361">
                  <c:v>106.59238154019805</c:v>
                </c:pt>
                <c:pt idx="3362">
                  <c:v>106.59239657432595</c:v>
                </c:pt>
                <c:pt idx="3363">
                  <c:v>106.59265588257425</c:v>
                </c:pt>
                <c:pt idx="3364">
                  <c:v>106.59471852829066</c:v>
                </c:pt>
                <c:pt idx="3365">
                  <c:v>106.59508389832465</c:v>
                </c:pt>
                <c:pt idx="3366">
                  <c:v>106.59547517276545</c:v>
                </c:pt>
                <c:pt idx="3367">
                  <c:v>106.59613657679807</c:v>
                </c:pt>
                <c:pt idx="3368">
                  <c:v>106.59642362613211</c:v>
                </c:pt>
                <c:pt idx="3369">
                  <c:v>106.59726331707593</c:v>
                </c:pt>
                <c:pt idx="3370">
                  <c:v>106.59753670684479</c:v>
                </c:pt>
                <c:pt idx="3371">
                  <c:v>106.59853211820321</c:v>
                </c:pt>
                <c:pt idx="3372">
                  <c:v>106.5997767400787</c:v>
                </c:pt>
                <c:pt idx="3373">
                  <c:v>106.59996049384075</c:v>
                </c:pt>
                <c:pt idx="3374">
                  <c:v>106.60091577122608</c:v>
                </c:pt>
                <c:pt idx="3375">
                  <c:v>106.60117294690249</c:v>
                </c:pt>
                <c:pt idx="3376">
                  <c:v>106.60169658341546</c:v>
                </c:pt>
                <c:pt idx="3377">
                  <c:v>106.60248184108639</c:v>
                </c:pt>
                <c:pt idx="3378">
                  <c:v>106.60257029527214</c:v>
                </c:pt>
                <c:pt idx="3379">
                  <c:v>106.60329084876037</c:v>
                </c:pt>
                <c:pt idx="3380">
                  <c:v>106.60367237490918</c:v>
                </c:pt>
                <c:pt idx="3381">
                  <c:v>106.60394249549141</c:v>
                </c:pt>
                <c:pt idx="3382">
                  <c:v>106.60415783607051</c:v>
                </c:pt>
                <c:pt idx="3383">
                  <c:v>106.60416677680557</c:v>
                </c:pt>
                <c:pt idx="3384">
                  <c:v>106.60437486362318</c:v>
                </c:pt>
                <c:pt idx="3385">
                  <c:v>106.60441579968796</c:v>
                </c:pt>
                <c:pt idx="3386">
                  <c:v>106.60472406001492</c:v>
                </c:pt>
                <c:pt idx="3387">
                  <c:v>106.60526272273138</c:v>
                </c:pt>
                <c:pt idx="3388">
                  <c:v>106.60543255215899</c:v>
                </c:pt>
                <c:pt idx="3389">
                  <c:v>106.60693806062868</c:v>
                </c:pt>
                <c:pt idx="3390">
                  <c:v>106.60729497886786</c:v>
                </c:pt>
                <c:pt idx="3391">
                  <c:v>106.60729582073823</c:v>
                </c:pt>
                <c:pt idx="3392">
                  <c:v>106.60803756898083</c:v>
                </c:pt>
                <c:pt idx="3393">
                  <c:v>106.60809495680698</c:v>
                </c:pt>
                <c:pt idx="3394">
                  <c:v>106.60827853751245</c:v>
                </c:pt>
                <c:pt idx="3395">
                  <c:v>106.60867511659553</c:v>
                </c:pt>
                <c:pt idx="3396">
                  <c:v>106.60868512736377</c:v>
                </c:pt>
                <c:pt idx="3397">
                  <c:v>106.60973956042378</c:v>
                </c:pt>
                <c:pt idx="3398">
                  <c:v>106.61025514665396</c:v>
                </c:pt>
                <c:pt idx="3399">
                  <c:v>106.61058687682474</c:v>
                </c:pt>
                <c:pt idx="3400">
                  <c:v>106.61059096533999</c:v>
                </c:pt>
                <c:pt idx="3401">
                  <c:v>106.6107531484819</c:v>
                </c:pt>
                <c:pt idx="3402">
                  <c:v>106.61076058593635</c:v>
                </c:pt>
                <c:pt idx="3403">
                  <c:v>106.61214138904523</c:v>
                </c:pt>
                <c:pt idx="3404">
                  <c:v>106.61255429088556</c:v>
                </c:pt>
                <c:pt idx="3405">
                  <c:v>106.61312305249353</c:v>
                </c:pt>
                <c:pt idx="3406">
                  <c:v>106.61358371144337</c:v>
                </c:pt>
                <c:pt idx="3407">
                  <c:v>106.61366679440607</c:v>
                </c:pt>
                <c:pt idx="3408">
                  <c:v>106.61436788730458</c:v>
                </c:pt>
                <c:pt idx="3409">
                  <c:v>106.61460265822468</c:v>
                </c:pt>
                <c:pt idx="3410">
                  <c:v>106.61494377444933</c:v>
                </c:pt>
                <c:pt idx="3411">
                  <c:v>106.61584130131493</c:v>
                </c:pt>
                <c:pt idx="3412">
                  <c:v>106.61607776134227</c:v>
                </c:pt>
                <c:pt idx="3413">
                  <c:v>106.61669611542875</c:v>
                </c:pt>
                <c:pt idx="3414">
                  <c:v>106.61736128952873</c:v>
                </c:pt>
                <c:pt idx="3415">
                  <c:v>106.61748691436932</c:v>
                </c:pt>
                <c:pt idx="3416">
                  <c:v>106.6178784321171</c:v>
                </c:pt>
                <c:pt idx="3417">
                  <c:v>106.61890453955851</c:v>
                </c:pt>
                <c:pt idx="3418">
                  <c:v>106.61975340123254</c:v>
                </c:pt>
                <c:pt idx="3419">
                  <c:v>106.62014431664524</c:v>
                </c:pt>
                <c:pt idx="3420">
                  <c:v>106.62184012227449</c:v>
                </c:pt>
                <c:pt idx="3421">
                  <c:v>106.6222510601208</c:v>
                </c:pt>
                <c:pt idx="3422">
                  <c:v>106.62278712094093</c:v>
                </c:pt>
                <c:pt idx="3423">
                  <c:v>106.62281395485616</c:v>
                </c:pt>
                <c:pt idx="3424">
                  <c:v>106.62296911269567</c:v>
                </c:pt>
                <c:pt idx="3425">
                  <c:v>106.62357358765908</c:v>
                </c:pt>
                <c:pt idx="3426">
                  <c:v>106.62427107711528</c:v>
                </c:pt>
                <c:pt idx="3427">
                  <c:v>106.62483223802852</c:v>
                </c:pt>
                <c:pt idx="3428">
                  <c:v>106.62489870531653</c:v>
                </c:pt>
                <c:pt idx="3429">
                  <c:v>106.62611502376069</c:v>
                </c:pt>
                <c:pt idx="3430">
                  <c:v>106.62650698567192</c:v>
                </c:pt>
                <c:pt idx="3431">
                  <c:v>106.62805559067165</c:v>
                </c:pt>
                <c:pt idx="3432">
                  <c:v>106.62824339023746</c:v>
                </c:pt>
                <c:pt idx="3433">
                  <c:v>106.62835112130685</c:v>
                </c:pt>
                <c:pt idx="3434">
                  <c:v>106.62847357376737</c:v>
                </c:pt>
                <c:pt idx="3435">
                  <c:v>106.62969442948551</c:v>
                </c:pt>
                <c:pt idx="3436">
                  <c:v>106.63019311976151</c:v>
                </c:pt>
                <c:pt idx="3437">
                  <c:v>106.63072993847783</c:v>
                </c:pt>
                <c:pt idx="3438">
                  <c:v>106.63111800258758</c:v>
                </c:pt>
                <c:pt idx="3439">
                  <c:v>106.63201040766978</c:v>
                </c:pt>
                <c:pt idx="3440">
                  <c:v>106.63225066459636</c:v>
                </c:pt>
                <c:pt idx="3441">
                  <c:v>106.63266118619302</c:v>
                </c:pt>
                <c:pt idx="3442">
                  <c:v>106.63275683342535</c:v>
                </c:pt>
                <c:pt idx="3443">
                  <c:v>106.633047890732</c:v>
                </c:pt>
                <c:pt idx="3444">
                  <c:v>106.63341690191238</c:v>
                </c:pt>
                <c:pt idx="3445">
                  <c:v>106.63363642342921</c:v>
                </c:pt>
                <c:pt idx="3446">
                  <c:v>106.63377316492237</c:v>
                </c:pt>
                <c:pt idx="3447">
                  <c:v>106.63458149420542</c:v>
                </c:pt>
                <c:pt idx="3448">
                  <c:v>106.63470271575387</c:v>
                </c:pt>
                <c:pt idx="3449">
                  <c:v>106.63514120542911</c:v>
                </c:pt>
                <c:pt idx="3450">
                  <c:v>106.63568869417296</c:v>
                </c:pt>
                <c:pt idx="3451">
                  <c:v>106.63608701031686</c:v>
                </c:pt>
                <c:pt idx="3452">
                  <c:v>106.63674866545306</c:v>
                </c:pt>
                <c:pt idx="3453">
                  <c:v>106.63699026765424</c:v>
                </c:pt>
                <c:pt idx="3454">
                  <c:v>106.63773236278196</c:v>
                </c:pt>
                <c:pt idx="3455">
                  <c:v>106.63821008665279</c:v>
                </c:pt>
                <c:pt idx="3456">
                  <c:v>106.63828116383583</c:v>
                </c:pt>
                <c:pt idx="3457">
                  <c:v>106.63839000125066</c:v>
                </c:pt>
                <c:pt idx="3458">
                  <c:v>106.63840944209515</c:v>
                </c:pt>
                <c:pt idx="3459">
                  <c:v>106.63860288072657</c:v>
                </c:pt>
                <c:pt idx="3460">
                  <c:v>106.63902107106424</c:v>
                </c:pt>
                <c:pt idx="3461">
                  <c:v>106.63919847202028</c:v>
                </c:pt>
                <c:pt idx="3462">
                  <c:v>106.63986626007703</c:v>
                </c:pt>
                <c:pt idx="3463">
                  <c:v>106.64074746984792</c:v>
                </c:pt>
                <c:pt idx="3464">
                  <c:v>106.6410941938387</c:v>
                </c:pt>
                <c:pt idx="3465">
                  <c:v>106.64112795900583</c:v>
                </c:pt>
                <c:pt idx="3466">
                  <c:v>106.64117123520909</c:v>
                </c:pt>
                <c:pt idx="3467">
                  <c:v>106.64147720324081</c:v>
                </c:pt>
                <c:pt idx="3468">
                  <c:v>106.64154817270283</c:v>
                </c:pt>
                <c:pt idx="3469">
                  <c:v>106.64174793218314</c:v>
                </c:pt>
                <c:pt idx="3470">
                  <c:v>106.64185250144021</c:v>
                </c:pt>
                <c:pt idx="3471">
                  <c:v>106.64190688894971</c:v>
                </c:pt>
                <c:pt idx="3472">
                  <c:v>106.64242082911693</c:v>
                </c:pt>
                <c:pt idx="3473">
                  <c:v>106.64273047855004</c:v>
                </c:pt>
                <c:pt idx="3474">
                  <c:v>106.64297215681431</c:v>
                </c:pt>
                <c:pt idx="3475">
                  <c:v>106.64308208062575</c:v>
                </c:pt>
                <c:pt idx="3476">
                  <c:v>106.64340257741829</c:v>
                </c:pt>
                <c:pt idx="3477">
                  <c:v>106.64353125939962</c:v>
                </c:pt>
                <c:pt idx="3478">
                  <c:v>106.64360675446606</c:v>
                </c:pt>
                <c:pt idx="3479">
                  <c:v>106.64377760377222</c:v>
                </c:pt>
                <c:pt idx="3480">
                  <c:v>106.64424507015028</c:v>
                </c:pt>
                <c:pt idx="3481">
                  <c:v>106.6444297669741</c:v>
                </c:pt>
                <c:pt idx="3482">
                  <c:v>106.64475779385776</c:v>
                </c:pt>
                <c:pt idx="3483">
                  <c:v>106.64684619322689</c:v>
                </c:pt>
                <c:pt idx="3484">
                  <c:v>106.64695021982642</c:v>
                </c:pt>
                <c:pt idx="3485">
                  <c:v>106.6480655156727</c:v>
                </c:pt>
                <c:pt idx="3486">
                  <c:v>106.64873197566162</c:v>
                </c:pt>
                <c:pt idx="3487">
                  <c:v>106.64889534471676</c:v>
                </c:pt>
                <c:pt idx="3488">
                  <c:v>106.64891781823641</c:v>
                </c:pt>
                <c:pt idx="3489">
                  <c:v>106.64902323023996</c:v>
                </c:pt>
                <c:pt idx="3490">
                  <c:v>106.64904035399434</c:v>
                </c:pt>
                <c:pt idx="3491">
                  <c:v>106.64966688329729</c:v>
                </c:pt>
                <c:pt idx="3492">
                  <c:v>106.65023563009169</c:v>
                </c:pt>
                <c:pt idx="3493">
                  <c:v>106.65043386082141</c:v>
                </c:pt>
                <c:pt idx="3494">
                  <c:v>106.65093579084325</c:v>
                </c:pt>
                <c:pt idx="3495">
                  <c:v>106.65103192952036</c:v>
                </c:pt>
                <c:pt idx="3496">
                  <c:v>106.65148093410873</c:v>
                </c:pt>
                <c:pt idx="3497">
                  <c:v>106.6521863016209</c:v>
                </c:pt>
                <c:pt idx="3498">
                  <c:v>106.65229132903748</c:v>
                </c:pt>
                <c:pt idx="3499">
                  <c:v>106.65244427904062</c:v>
                </c:pt>
                <c:pt idx="3500">
                  <c:v>106.65302817202797</c:v>
                </c:pt>
                <c:pt idx="3501">
                  <c:v>106.65330494038029</c:v>
                </c:pt>
                <c:pt idx="3502">
                  <c:v>106.65335714247597</c:v>
                </c:pt>
                <c:pt idx="3503">
                  <c:v>106.65380824425381</c:v>
                </c:pt>
                <c:pt idx="3504">
                  <c:v>106.65419920986668</c:v>
                </c:pt>
                <c:pt idx="3505">
                  <c:v>106.65435120593595</c:v>
                </c:pt>
                <c:pt idx="3506">
                  <c:v>106.65440703933476</c:v>
                </c:pt>
                <c:pt idx="3507">
                  <c:v>106.65480971798486</c:v>
                </c:pt>
                <c:pt idx="3508">
                  <c:v>106.65495572959107</c:v>
                </c:pt>
                <c:pt idx="3509">
                  <c:v>106.65639817276556</c:v>
                </c:pt>
                <c:pt idx="3510">
                  <c:v>106.65655452598904</c:v>
                </c:pt>
                <c:pt idx="3511">
                  <c:v>106.65674080883521</c:v>
                </c:pt>
                <c:pt idx="3512">
                  <c:v>106.65729165973096</c:v>
                </c:pt>
                <c:pt idx="3513">
                  <c:v>106.65731808767325</c:v>
                </c:pt>
                <c:pt idx="3514">
                  <c:v>106.65736537656851</c:v>
                </c:pt>
                <c:pt idx="3515">
                  <c:v>106.65755998843098</c:v>
                </c:pt>
                <c:pt idx="3516">
                  <c:v>106.65777258635575</c:v>
                </c:pt>
                <c:pt idx="3517">
                  <c:v>106.65834509675445</c:v>
                </c:pt>
                <c:pt idx="3518">
                  <c:v>106.65849047971722</c:v>
                </c:pt>
                <c:pt idx="3519">
                  <c:v>106.65863244423065</c:v>
                </c:pt>
                <c:pt idx="3520">
                  <c:v>106.65866753881031</c:v>
                </c:pt>
                <c:pt idx="3521">
                  <c:v>106.65936255011469</c:v>
                </c:pt>
                <c:pt idx="3522">
                  <c:v>106.65965709616739</c:v>
                </c:pt>
                <c:pt idx="3523">
                  <c:v>106.6597712798176</c:v>
                </c:pt>
                <c:pt idx="3524">
                  <c:v>106.66001088208613</c:v>
                </c:pt>
                <c:pt idx="3525">
                  <c:v>106.66033841174851</c:v>
                </c:pt>
                <c:pt idx="3526">
                  <c:v>106.6607560248564</c:v>
                </c:pt>
                <c:pt idx="3527">
                  <c:v>106.66137128620353</c:v>
                </c:pt>
                <c:pt idx="3528">
                  <c:v>106.66164015151953</c:v>
                </c:pt>
                <c:pt idx="3529">
                  <c:v>106.6620388869808</c:v>
                </c:pt>
                <c:pt idx="3530">
                  <c:v>106.66236773489159</c:v>
                </c:pt>
                <c:pt idx="3531">
                  <c:v>106.66274629017349</c:v>
                </c:pt>
                <c:pt idx="3532">
                  <c:v>106.66304849048731</c:v>
                </c:pt>
                <c:pt idx="3533">
                  <c:v>106.66305450988224</c:v>
                </c:pt>
                <c:pt idx="3534">
                  <c:v>106.6638074756268</c:v>
                </c:pt>
                <c:pt idx="3535">
                  <c:v>106.66394909564573</c:v>
                </c:pt>
                <c:pt idx="3536">
                  <c:v>106.66401013266594</c:v>
                </c:pt>
                <c:pt idx="3537">
                  <c:v>106.66418297987887</c:v>
                </c:pt>
                <c:pt idx="3538">
                  <c:v>106.66428681224443</c:v>
                </c:pt>
                <c:pt idx="3539">
                  <c:v>106.66464247652543</c:v>
                </c:pt>
                <c:pt idx="3540">
                  <c:v>106.66469805041253</c:v>
                </c:pt>
                <c:pt idx="3541">
                  <c:v>106.66481522233683</c:v>
                </c:pt>
                <c:pt idx="3542">
                  <c:v>106.66552381000758</c:v>
                </c:pt>
                <c:pt idx="3543">
                  <c:v>106.66580605448246</c:v>
                </c:pt>
                <c:pt idx="3544">
                  <c:v>106.66620915210478</c:v>
                </c:pt>
                <c:pt idx="3545">
                  <c:v>106.66623058334596</c:v>
                </c:pt>
                <c:pt idx="3546">
                  <c:v>106.66662516875188</c:v>
                </c:pt>
                <c:pt idx="3547">
                  <c:v>106.66672079652857</c:v>
                </c:pt>
                <c:pt idx="3548">
                  <c:v>106.66696705041961</c:v>
                </c:pt>
                <c:pt idx="3549">
                  <c:v>106.66732625731292</c:v>
                </c:pt>
                <c:pt idx="3550">
                  <c:v>106.66759033681252</c:v>
                </c:pt>
                <c:pt idx="3551">
                  <c:v>106.66760745412579</c:v>
                </c:pt>
                <c:pt idx="3552">
                  <c:v>106.66776034314439</c:v>
                </c:pt>
                <c:pt idx="3553">
                  <c:v>106.66849828021985</c:v>
                </c:pt>
                <c:pt idx="3554">
                  <c:v>106.6690218610326</c:v>
                </c:pt>
                <c:pt idx="3555">
                  <c:v>106.66905347726662</c:v>
                </c:pt>
                <c:pt idx="3556">
                  <c:v>106.66915702162372</c:v>
                </c:pt>
                <c:pt idx="3557">
                  <c:v>106.66945612740186</c:v>
                </c:pt>
                <c:pt idx="3558">
                  <c:v>106.66970740683691</c:v>
                </c:pt>
                <c:pt idx="3559">
                  <c:v>106.66993687055273</c:v>
                </c:pt>
                <c:pt idx="3560">
                  <c:v>106.67031986643694</c:v>
                </c:pt>
                <c:pt idx="3561">
                  <c:v>106.67036318514569</c:v>
                </c:pt>
                <c:pt idx="3562">
                  <c:v>106.67177236043852</c:v>
                </c:pt>
                <c:pt idx="3563">
                  <c:v>106.67314227764922</c:v>
                </c:pt>
                <c:pt idx="3564">
                  <c:v>106.67320221690481</c:v>
                </c:pt>
                <c:pt idx="3565">
                  <c:v>106.67330246293315</c:v>
                </c:pt>
                <c:pt idx="3566">
                  <c:v>106.67354659337369</c:v>
                </c:pt>
                <c:pt idx="3567">
                  <c:v>106.67358999670283</c:v>
                </c:pt>
                <c:pt idx="3568">
                  <c:v>106.67413299862504</c:v>
                </c:pt>
                <c:pt idx="3569">
                  <c:v>106.67415958895756</c:v>
                </c:pt>
                <c:pt idx="3570">
                  <c:v>106.6742750651083</c:v>
                </c:pt>
                <c:pt idx="3571">
                  <c:v>106.67443860486593</c:v>
                </c:pt>
                <c:pt idx="3572">
                  <c:v>106.67444285762831</c:v>
                </c:pt>
                <c:pt idx="3573">
                  <c:v>106.67484819942658</c:v>
                </c:pt>
                <c:pt idx="3574">
                  <c:v>106.67527189844762</c:v>
                </c:pt>
                <c:pt idx="3575">
                  <c:v>106.67539206036136</c:v>
                </c:pt>
                <c:pt idx="3576">
                  <c:v>106.67560930340377</c:v>
                </c:pt>
                <c:pt idx="3577">
                  <c:v>106.67574265137715</c:v>
                </c:pt>
                <c:pt idx="3578">
                  <c:v>106.67636851704017</c:v>
                </c:pt>
                <c:pt idx="3579">
                  <c:v>106.67637476621924</c:v>
                </c:pt>
                <c:pt idx="3580">
                  <c:v>106.67638574851094</c:v>
                </c:pt>
                <c:pt idx="3581">
                  <c:v>106.67672460514203</c:v>
                </c:pt>
                <c:pt idx="3582">
                  <c:v>106.67675170691578</c:v>
                </c:pt>
                <c:pt idx="3583">
                  <c:v>106.67678317293392</c:v>
                </c:pt>
                <c:pt idx="3584">
                  <c:v>106.67693985847616</c:v>
                </c:pt>
                <c:pt idx="3585">
                  <c:v>106.67713846736726</c:v>
                </c:pt>
                <c:pt idx="3586">
                  <c:v>106.67735835688117</c:v>
                </c:pt>
                <c:pt idx="3587">
                  <c:v>106.67769832100102</c:v>
                </c:pt>
                <c:pt idx="3588">
                  <c:v>106.67778542885678</c:v>
                </c:pt>
                <c:pt idx="3589">
                  <c:v>106.67925281310528</c:v>
                </c:pt>
                <c:pt idx="3590">
                  <c:v>106.680602162895</c:v>
                </c:pt>
                <c:pt idx="3591">
                  <c:v>106.680691797389</c:v>
                </c:pt>
                <c:pt idx="3592">
                  <c:v>106.68083608509433</c:v>
                </c:pt>
                <c:pt idx="3593">
                  <c:v>106.68131851399427</c:v>
                </c:pt>
                <c:pt idx="3594">
                  <c:v>106.68294760879158</c:v>
                </c:pt>
                <c:pt idx="3595">
                  <c:v>106.68312434260592</c:v>
                </c:pt>
                <c:pt idx="3596">
                  <c:v>106.68388834327348</c:v>
                </c:pt>
                <c:pt idx="3597">
                  <c:v>106.68392286815565</c:v>
                </c:pt>
                <c:pt idx="3598">
                  <c:v>106.68396902157109</c:v>
                </c:pt>
                <c:pt idx="3599">
                  <c:v>106.68474386693256</c:v>
                </c:pt>
                <c:pt idx="3600">
                  <c:v>106.68491690161413</c:v>
                </c:pt>
                <c:pt idx="3601">
                  <c:v>106.68564095932228</c:v>
                </c:pt>
                <c:pt idx="3602">
                  <c:v>106.68584348262482</c:v>
                </c:pt>
                <c:pt idx="3603">
                  <c:v>106.68603344210213</c:v>
                </c:pt>
                <c:pt idx="3604">
                  <c:v>106.68622492285058</c:v>
                </c:pt>
                <c:pt idx="3605">
                  <c:v>106.68628169931152</c:v>
                </c:pt>
                <c:pt idx="3606">
                  <c:v>106.688034897967</c:v>
                </c:pt>
                <c:pt idx="3607">
                  <c:v>106.68832659629608</c:v>
                </c:pt>
                <c:pt idx="3608">
                  <c:v>106.6883433319329</c:v>
                </c:pt>
                <c:pt idx="3609">
                  <c:v>106.68854918414877</c:v>
                </c:pt>
                <c:pt idx="3610">
                  <c:v>106.6889094013257</c:v>
                </c:pt>
                <c:pt idx="3611">
                  <c:v>106.68906349400123</c:v>
                </c:pt>
                <c:pt idx="3612">
                  <c:v>106.68918371398135</c:v>
                </c:pt>
                <c:pt idx="3613">
                  <c:v>106.68952545362899</c:v>
                </c:pt>
                <c:pt idx="3614">
                  <c:v>106.68963388034361</c:v>
                </c:pt>
                <c:pt idx="3615">
                  <c:v>106.69035999168558</c:v>
                </c:pt>
                <c:pt idx="3616">
                  <c:v>106.69076502339635</c:v>
                </c:pt>
                <c:pt idx="3617">
                  <c:v>106.69118811390246</c:v>
                </c:pt>
                <c:pt idx="3618">
                  <c:v>106.69141063661536</c:v>
                </c:pt>
                <c:pt idx="3619">
                  <c:v>106.69237979345422</c:v>
                </c:pt>
                <c:pt idx="3620">
                  <c:v>106.69254091596804</c:v>
                </c:pt>
                <c:pt idx="3621">
                  <c:v>106.6933571981301</c:v>
                </c:pt>
                <c:pt idx="3622">
                  <c:v>106.69363504341611</c:v>
                </c:pt>
                <c:pt idx="3623">
                  <c:v>106.69403539558657</c:v>
                </c:pt>
                <c:pt idx="3624">
                  <c:v>106.69426279241061</c:v>
                </c:pt>
                <c:pt idx="3625">
                  <c:v>106.69456937774822</c:v>
                </c:pt>
                <c:pt idx="3626">
                  <c:v>106.69457810584063</c:v>
                </c:pt>
                <c:pt idx="3627">
                  <c:v>106.69467061533251</c:v>
                </c:pt>
                <c:pt idx="3628">
                  <c:v>106.69489143489362</c:v>
                </c:pt>
                <c:pt idx="3629">
                  <c:v>106.6953963030595</c:v>
                </c:pt>
                <c:pt idx="3630">
                  <c:v>106.69563477795013</c:v>
                </c:pt>
                <c:pt idx="3631">
                  <c:v>106.69608552588993</c:v>
                </c:pt>
                <c:pt idx="3632">
                  <c:v>106.69609866459945</c:v>
                </c:pt>
                <c:pt idx="3633">
                  <c:v>106.69615979470858</c:v>
                </c:pt>
                <c:pt idx="3634">
                  <c:v>106.6970301322488</c:v>
                </c:pt>
                <c:pt idx="3635">
                  <c:v>106.69735372151456</c:v>
                </c:pt>
                <c:pt idx="3636">
                  <c:v>106.69749791581805</c:v>
                </c:pt>
                <c:pt idx="3637">
                  <c:v>106.6975413185215</c:v>
                </c:pt>
                <c:pt idx="3638">
                  <c:v>106.69765556810867</c:v>
                </c:pt>
                <c:pt idx="3639">
                  <c:v>106.69804774081976</c:v>
                </c:pt>
                <c:pt idx="3640">
                  <c:v>106.69854361340145</c:v>
                </c:pt>
                <c:pt idx="3641">
                  <c:v>106.69907185805745</c:v>
                </c:pt>
                <c:pt idx="3642">
                  <c:v>106.69918733989597</c:v>
                </c:pt>
                <c:pt idx="3643">
                  <c:v>106.69947242172502</c:v>
                </c:pt>
                <c:pt idx="3644">
                  <c:v>106.69994263992375</c:v>
                </c:pt>
                <c:pt idx="3645">
                  <c:v>106.70131258403734</c:v>
                </c:pt>
                <c:pt idx="3646">
                  <c:v>106.70162607081475</c:v>
                </c:pt>
                <c:pt idx="3647">
                  <c:v>106.70183228122235</c:v>
                </c:pt>
                <c:pt idx="3648">
                  <c:v>106.70216781222358</c:v>
                </c:pt>
                <c:pt idx="3649">
                  <c:v>106.70237199783996</c:v>
                </c:pt>
                <c:pt idx="3650">
                  <c:v>106.70289321872636</c:v>
                </c:pt>
                <c:pt idx="3651">
                  <c:v>106.70445429319373</c:v>
                </c:pt>
                <c:pt idx="3652">
                  <c:v>106.70457337013639</c:v>
                </c:pt>
                <c:pt idx="3653">
                  <c:v>106.70602421877118</c:v>
                </c:pt>
                <c:pt idx="3654">
                  <c:v>106.70616674656559</c:v>
                </c:pt>
                <c:pt idx="3655">
                  <c:v>106.70665428418603</c:v>
                </c:pt>
                <c:pt idx="3656">
                  <c:v>106.70728499553371</c:v>
                </c:pt>
                <c:pt idx="3657">
                  <c:v>106.70745883232188</c:v>
                </c:pt>
                <c:pt idx="3658">
                  <c:v>106.7079911472448</c:v>
                </c:pt>
                <c:pt idx="3659">
                  <c:v>106.70800902793184</c:v>
                </c:pt>
                <c:pt idx="3660">
                  <c:v>106.70868106195877</c:v>
                </c:pt>
                <c:pt idx="3661">
                  <c:v>106.70882224076905</c:v>
                </c:pt>
                <c:pt idx="3662">
                  <c:v>106.70883615163743</c:v>
                </c:pt>
                <c:pt idx="3663">
                  <c:v>106.70896629588852</c:v>
                </c:pt>
                <c:pt idx="3664">
                  <c:v>106.70932508495225</c:v>
                </c:pt>
                <c:pt idx="3665">
                  <c:v>106.71009968207966</c:v>
                </c:pt>
                <c:pt idx="3666">
                  <c:v>106.71068903527502</c:v>
                </c:pt>
                <c:pt idx="3667">
                  <c:v>106.71076548677942</c:v>
                </c:pt>
                <c:pt idx="3668">
                  <c:v>106.71130506819988</c:v>
                </c:pt>
                <c:pt idx="3669">
                  <c:v>106.71200524238566</c:v>
                </c:pt>
                <c:pt idx="3670">
                  <c:v>106.71264537608367</c:v>
                </c:pt>
                <c:pt idx="3671">
                  <c:v>106.71326105806438</c:v>
                </c:pt>
                <c:pt idx="3672">
                  <c:v>106.71360364309371</c:v>
                </c:pt>
                <c:pt idx="3673">
                  <c:v>106.71404545245193</c:v>
                </c:pt>
                <c:pt idx="3674">
                  <c:v>106.71470034782095</c:v>
                </c:pt>
                <c:pt idx="3675">
                  <c:v>106.71486551282793</c:v>
                </c:pt>
                <c:pt idx="3676">
                  <c:v>106.71494742272787</c:v>
                </c:pt>
                <c:pt idx="3677">
                  <c:v>106.71532006386018</c:v>
                </c:pt>
                <c:pt idx="3678">
                  <c:v>106.71541897983269</c:v>
                </c:pt>
                <c:pt idx="3679">
                  <c:v>106.7156865601016</c:v>
                </c:pt>
                <c:pt idx="3680">
                  <c:v>106.7159560696945</c:v>
                </c:pt>
                <c:pt idx="3681">
                  <c:v>106.7162287068608</c:v>
                </c:pt>
                <c:pt idx="3682">
                  <c:v>106.71641519843972</c:v>
                </c:pt>
                <c:pt idx="3683">
                  <c:v>106.71646454136359</c:v>
                </c:pt>
                <c:pt idx="3684">
                  <c:v>106.71651215216674</c:v>
                </c:pt>
                <c:pt idx="3685">
                  <c:v>106.71667527829169</c:v>
                </c:pt>
                <c:pt idx="3686">
                  <c:v>106.71667743475831</c:v>
                </c:pt>
                <c:pt idx="3687">
                  <c:v>106.71682544888529</c:v>
                </c:pt>
                <c:pt idx="3688">
                  <c:v>106.71694085261525</c:v>
                </c:pt>
                <c:pt idx="3689">
                  <c:v>106.71700017900787</c:v>
                </c:pt>
                <c:pt idx="3690">
                  <c:v>106.71701532899161</c:v>
                </c:pt>
                <c:pt idx="3691">
                  <c:v>106.71748082709446</c:v>
                </c:pt>
                <c:pt idx="3692">
                  <c:v>106.7181933191757</c:v>
                </c:pt>
                <c:pt idx="3693">
                  <c:v>106.71822062417368</c:v>
                </c:pt>
                <c:pt idx="3694">
                  <c:v>106.71907302825625</c:v>
                </c:pt>
                <c:pt idx="3695">
                  <c:v>106.71933849801637</c:v>
                </c:pt>
                <c:pt idx="3696">
                  <c:v>106.71940866351713</c:v>
                </c:pt>
                <c:pt idx="3697">
                  <c:v>106.71963792036814</c:v>
                </c:pt>
                <c:pt idx="3698">
                  <c:v>106.71981018879912</c:v>
                </c:pt>
                <c:pt idx="3699">
                  <c:v>106.7201446095292</c:v>
                </c:pt>
                <c:pt idx="3700">
                  <c:v>106.72066860361156</c:v>
                </c:pt>
                <c:pt idx="3701">
                  <c:v>106.72140665223648</c:v>
                </c:pt>
                <c:pt idx="3702">
                  <c:v>106.72174741143452</c:v>
                </c:pt>
                <c:pt idx="3703">
                  <c:v>106.72411037303502</c:v>
                </c:pt>
                <c:pt idx="3704">
                  <c:v>106.72415702313559</c:v>
                </c:pt>
                <c:pt idx="3705">
                  <c:v>106.72455546833152</c:v>
                </c:pt>
                <c:pt idx="3706">
                  <c:v>106.72478832394349</c:v>
                </c:pt>
                <c:pt idx="3707">
                  <c:v>106.72495572659527</c:v>
                </c:pt>
                <c:pt idx="3708">
                  <c:v>106.72497361291606</c:v>
                </c:pt>
                <c:pt idx="3709">
                  <c:v>106.72553338782369</c:v>
                </c:pt>
                <c:pt idx="3710">
                  <c:v>106.72575210263336</c:v>
                </c:pt>
                <c:pt idx="3711">
                  <c:v>106.7266775726188</c:v>
                </c:pt>
                <c:pt idx="3712">
                  <c:v>106.72709753726511</c:v>
                </c:pt>
                <c:pt idx="3713">
                  <c:v>106.72739261667132</c:v>
                </c:pt>
                <c:pt idx="3714">
                  <c:v>106.72740617527012</c:v>
                </c:pt>
                <c:pt idx="3715">
                  <c:v>106.72780830161884</c:v>
                </c:pt>
                <c:pt idx="3716">
                  <c:v>106.7280415769952</c:v>
                </c:pt>
                <c:pt idx="3717">
                  <c:v>106.72876421417031</c:v>
                </c:pt>
                <c:pt idx="3718">
                  <c:v>106.72926590046974</c:v>
                </c:pt>
                <c:pt idx="3719">
                  <c:v>106.72965223385127</c:v>
                </c:pt>
                <c:pt idx="3720">
                  <c:v>106.73030653785118</c:v>
                </c:pt>
                <c:pt idx="3721">
                  <c:v>106.73106598599628</c:v>
                </c:pt>
                <c:pt idx="3722">
                  <c:v>106.73116522702112</c:v>
                </c:pt>
                <c:pt idx="3723">
                  <c:v>106.73161206900818</c:v>
                </c:pt>
                <c:pt idx="3724">
                  <c:v>106.73183041845522</c:v>
                </c:pt>
                <c:pt idx="3725">
                  <c:v>106.73212776354926</c:v>
                </c:pt>
                <c:pt idx="3726">
                  <c:v>106.73229459429071</c:v>
                </c:pt>
                <c:pt idx="3727">
                  <c:v>106.73244085212899</c:v>
                </c:pt>
                <c:pt idx="3728">
                  <c:v>106.73257326911096</c:v>
                </c:pt>
                <c:pt idx="3729">
                  <c:v>106.73258917861483</c:v>
                </c:pt>
                <c:pt idx="3730">
                  <c:v>106.73308014561194</c:v>
                </c:pt>
                <c:pt idx="3731">
                  <c:v>106.73337820026015</c:v>
                </c:pt>
                <c:pt idx="3732">
                  <c:v>106.73341591631696</c:v>
                </c:pt>
                <c:pt idx="3733">
                  <c:v>106.73363767559806</c:v>
                </c:pt>
                <c:pt idx="3734">
                  <c:v>106.73418313960705</c:v>
                </c:pt>
                <c:pt idx="3735">
                  <c:v>106.7343397497952</c:v>
                </c:pt>
                <c:pt idx="3736">
                  <c:v>106.7345969797978</c:v>
                </c:pt>
                <c:pt idx="3737">
                  <c:v>106.73488067022225</c:v>
                </c:pt>
                <c:pt idx="3738">
                  <c:v>106.7348902406267</c:v>
                </c:pt>
                <c:pt idx="3739">
                  <c:v>106.73585403929803</c:v>
                </c:pt>
                <c:pt idx="3740">
                  <c:v>106.7360825093179</c:v>
                </c:pt>
                <c:pt idx="3741">
                  <c:v>106.73620823758591</c:v>
                </c:pt>
                <c:pt idx="3742">
                  <c:v>106.73685210002571</c:v>
                </c:pt>
                <c:pt idx="3743">
                  <c:v>106.73715921023677</c:v>
                </c:pt>
                <c:pt idx="3744">
                  <c:v>106.73736499176823</c:v>
                </c:pt>
                <c:pt idx="3745">
                  <c:v>106.73781145421329</c:v>
                </c:pt>
                <c:pt idx="3746">
                  <c:v>106.73781991038815</c:v>
                </c:pt>
                <c:pt idx="3747">
                  <c:v>106.73799467335543</c:v>
                </c:pt>
                <c:pt idx="3748">
                  <c:v>106.73802019341481</c:v>
                </c:pt>
                <c:pt idx="3749">
                  <c:v>106.73827496006575</c:v>
                </c:pt>
                <c:pt idx="3750">
                  <c:v>106.73842259899074</c:v>
                </c:pt>
                <c:pt idx="3751">
                  <c:v>106.73873336611756</c:v>
                </c:pt>
                <c:pt idx="3752">
                  <c:v>106.73898609616245</c:v>
                </c:pt>
                <c:pt idx="3753">
                  <c:v>106.73948035225123</c:v>
                </c:pt>
                <c:pt idx="3754">
                  <c:v>106.74087546341541</c:v>
                </c:pt>
                <c:pt idx="3755">
                  <c:v>106.74089816367895</c:v>
                </c:pt>
                <c:pt idx="3756">
                  <c:v>106.74111826823089</c:v>
                </c:pt>
                <c:pt idx="3757">
                  <c:v>106.74114069434356</c:v>
                </c:pt>
                <c:pt idx="3758">
                  <c:v>106.74206220267574</c:v>
                </c:pt>
                <c:pt idx="3759">
                  <c:v>106.74230566251165</c:v>
                </c:pt>
                <c:pt idx="3760">
                  <c:v>106.74280775043763</c:v>
                </c:pt>
                <c:pt idx="3761">
                  <c:v>106.74634192072371</c:v>
                </c:pt>
                <c:pt idx="3762">
                  <c:v>106.74635519460905</c:v>
                </c:pt>
                <c:pt idx="3763">
                  <c:v>106.74644022974076</c:v>
                </c:pt>
                <c:pt idx="3764">
                  <c:v>106.74742862315716</c:v>
                </c:pt>
                <c:pt idx="3765">
                  <c:v>106.74754058818891</c:v>
                </c:pt>
                <c:pt idx="3766">
                  <c:v>106.74912206575269</c:v>
                </c:pt>
                <c:pt idx="3767">
                  <c:v>106.74915734309239</c:v>
                </c:pt>
                <c:pt idx="3768">
                  <c:v>106.74949055800327</c:v>
                </c:pt>
                <c:pt idx="3769">
                  <c:v>106.74952412401612</c:v>
                </c:pt>
                <c:pt idx="3770">
                  <c:v>106.75041802900867</c:v>
                </c:pt>
                <c:pt idx="3771">
                  <c:v>106.75055667782881</c:v>
                </c:pt>
                <c:pt idx="3772">
                  <c:v>106.75127273087114</c:v>
                </c:pt>
                <c:pt idx="3773">
                  <c:v>106.75157493040582</c:v>
                </c:pt>
                <c:pt idx="3774">
                  <c:v>106.75182859696551</c:v>
                </c:pt>
                <c:pt idx="3775">
                  <c:v>106.75254233335018</c:v>
                </c:pt>
                <c:pt idx="3776">
                  <c:v>106.75327016813267</c:v>
                </c:pt>
                <c:pt idx="3777">
                  <c:v>106.7533258626913</c:v>
                </c:pt>
                <c:pt idx="3778">
                  <c:v>106.75336011209441</c:v>
                </c:pt>
                <c:pt idx="3779">
                  <c:v>106.75346559687475</c:v>
                </c:pt>
                <c:pt idx="3780">
                  <c:v>106.75352833078792</c:v>
                </c:pt>
                <c:pt idx="3781">
                  <c:v>106.75362429507425</c:v>
                </c:pt>
                <c:pt idx="3782">
                  <c:v>106.75390925196763</c:v>
                </c:pt>
                <c:pt idx="3783">
                  <c:v>106.75396883122919</c:v>
                </c:pt>
                <c:pt idx="3784">
                  <c:v>106.75518605681506</c:v>
                </c:pt>
                <c:pt idx="3785">
                  <c:v>106.755326976991</c:v>
                </c:pt>
                <c:pt idx="3786">
                  <c:v>106.75657302210978</c:v>
                </c:pt>
                <c:pt idx="3787">
                  <c:v>106.7568502281552</c:v>
                </c:pt>
                <c:pt idx="3788">
                  <c:v>106.75741112391746</c:v>
                </c:pt>
                <c:pt idx="3789">
                  <c:v>106.75755818072076</c:v>
                </c:pt>
                <c:pt idx="3790">
                  <c:v>106.75779789172742</c:v>
                </c:pt>
                <c:pt idx="3791">
                  <c:v>106.75836595785049</c:v>
                </c:pt>
                <c:pt idx="3792">
                  <c:v>106.75839127631544</c:v>
                </c:pt>
                <c:pt idx="3793">
                  <c:v>106.75876430355861</c:v>
                </c:pt>
                <c:pt idx="3794">
                  <c:v>106.75891210256768</c:v>
                </c:pt>
                <c:pt idx="3795">
                  <c:v>106.7594660262577</c:v>
                </c:pt>
                <c:pt idx="3796">
                  <c:v>106.75968605608126</c:v>
                </c:pt>
                <c:pt idx="3797">
                  <c:v>106.76015825492372</c:v>
                </c:pt>
                <c:pt idx="3798">
                  <c:v>106.7618478443749</c:v>
                </c:pt>
                <c:pt idx="3799">
                  <c:v>106.76186463143513</c:v>
                </c:pt>
                <c:pt idx="3800">
                  <c:v>106.76293268853617</c:v>
                </c:pt>
                <c:pt idx="3801">
                  <c:v>106.7631680523674</c:v>
                </c:pt>
                <c:pt idx="3802">
                  <c:v>106.7633754382297</c:v>
                </c:pt>
                <c:pt idx="3803">
                  <c:v>106.76370370287549</c:v>
                </c:pt>
                <c:pt idx="3804">
                  <c:v>106.76379316230812</c:v>
                </c:pt>
                <c:pt idx="3805">
                  <c:v>106.76387346247716</c:v>
                </c:pt>
                <c:pt idx="3806">
                  <c:v>106.76406573363364</c:v>
                </c:pt>
                <c:pt idx="3807">
                  <c:v>106.76408063853633</c:v>
                </c:pt>
                <c:pt idx="3808">
                  <c:v>106.76420496426269</c:v>
                </c:pt>
                <c:pt idx="3809">
                  <c:v>106.76446202719531</c:v>
                </c:pt>
                <c:pt idx="3810">
                  <c:v>106.76448114868649</c:v>
                </c:pt>
                <c:pt idx="3811">
                  <c:v>106.76465198539944</c:v>
                </c:pt>
                <c:pt idx="3812">
                  <c:v>106.76499332995331</c:v>
                </c:pt>
                <c:pt idx="3813">
                  <c:v>106.76515243274417</c:v>
                </c:pt>
                <c:pt idx="3814">
                  <c:v>106.76602061195658</c:v>
                </c:pt>
                <c:pt idx="3815">
                  <c:v>106.76681795735961</c:v>
                </c:pt>
                <c:pt idx="3816">
                  <c:v>106.76795552633929</c:v>
                </c:pt>
                <c:pt idx="3817">
                  <c:v>106.76814177062874</c:v>
                </c:pt>
                <c:pt idx="3818">
                  <c:v>106.76817429426015</c:v>
                </c:pt>
                <c:pt idx="3819">
                  <c:v>106.77070404187343</c:v>
                </c:pt>
                <c:pt idx="3820">
                  <c:v>106.77076051272012</c:v>
                </c:pt>
                <c:pt idx="3821">
                  <c:v>106.77085671948322</c:v>
                </c:pt>
                <c:pt idx="3822">
                  <c:v>106.77097631918352</c:v>
                </c:pt>
                <c:pt idx="3823">
                  <c:v>106.77098473981418</c:v>
                </c:pt>
                <c:pt idx="3824">
                  <c:v>106.77144690982522</c:v>
                </c:pt>
                <c:pt idx="3825">
                  <c:v>106.77145175089237</c:v>
                </c:pt>
                <c:pt idx="3826">
                  <c:v>106.77150866266705</c:v>
                </c:pt>
                <c:pt idx="3827">
                  <c:v>106.77175006799195</c:v>
                </c:pt>
                <c:pt idx="3828">
                  <c:v>106.7718201209598</c:v>
                </c:pt>
                <c:pt idx="3829">
                  <c:v>106.77190910748106</c:v>
                </c:pt>
                <c:pt idx="3830">
                  <c:v>106.77253036447033</c:v>
                </c:pt>
                <c:pt idx="3831">
                  <c:v>106.77255583400624</c:v>
                </c:pt>
                <c:pt idx="3832">
                  <c:v>106.77271591140152</c:v>
                </c:pt>
                <c:pt idx="3833">
                  <c:v>106.77300855273583</c:v>
                </c:pt>
                <c:pt idx="3834">
                  <c:v>106.77337833703987</c:v>
                </c:pt>
                <c:pt idx="3835">
                  <c:v>106.77357963126155</c:v>
                </c:pt>
                <c:pt idx="3836">
                  <c:v>106.77446658511086</c:v>
                </c:pt>
                <c:pt idx="3837">
                  <c:v>106.77509152262351</c:v>
                </c:pt>
                <c:pt idx="3838">
                  <c:v>106.77542029175237</c:v>
                </c:pt>
                <c:pt idx="3839">
                  <c:v>106.77565104019929</c:v>
                </c:pt>
                <c:pt idx="3840">
                  <c:v>106.77650370556778</c:v>
                </c:pt>
                <c:pt idx="3841">
                  <c:v>106.77678475865363</c:v>
                </c:pt>
                <c:pt idx="3842">
                  <c:v>106.77685257592459</c:v>
                </c:pt>
                <c:pt idx="3843">
                  <c:v>106.77699430500073</c:v>
                </c:pt>
                <c:pt idx="3844">
                  <c:v>106.7770321386337</c:v>
                </c:pt>
                <c:pt idx="3845">
                  <c:v>106.77734086815772</c:v>
                </c:pt>
                <c:pt idx="3846">
                  <c:v>106.77747549389949</c:v>
                </c:pt>
                <c:pt idx="3847">
                  <c:v>106.77749628049186</c:v>
                </c:pt>
                <c:pt idx="3848">
                  <c:v>106.77759536216172</c:v>
                </c:pt>
                <c:pt idx="3849">
                  <c:v>106.77774715522794</c:v>
                </c:pt>
                <c:pt idx="3850">
                  <c:v>106.77791113855574</c:v>
                </c:pt>
                <c:pt idx="3851">
                  <c:v>106.7779608646225</c:v>
                </c:pt>
                <c:pt idx="3852">
                  <c:v>106.77836858401309</c:v>
                </c:pt>
                <c:pt idx="3853">
                  <c:v>106.77838655327565</c:v>
                </c:pt>
                <c:pt idx="3854">
                  <c:v>106.77847108542313</c:v>
                </c:pt>
                <c:pt idx="3855">
                  <c:v>106.77850970853913</c:v>
                </c:pt>
                <c:pt idx="3856">
                  <c:v>106.7789144816086</c:v>
                </c:pt>
                <c:pt idx="3857">
                  <c:v>106.77899588253821</c:v>
                </c:pt>
                <c:pt idx="3858">
                  <c:v>106.77959796681172</c:v>
                </c:pt>
                <c:pt idx="3859">
                  <c:v>106.77987605217164</c:v>
                </c:pt>
                <c:pt idx="3860">
                  <c:v>106.78048778201834</c:v>
                </c:pt>
                <c:pt idx="3861">
                  <c:v>106.78131841771992</c:v>
                </c:pt>
                <c:pt idx="3862">
                  <c:v>106.78136188752838</c:v>
                </c:pt>
                <c:pt idx="3863">
                  <c:v>106.7820598403663</c:v>
                </c:pt>
                <c:pt idx="3864">
                  <c:v>106.78225298586656</c:v>
                </c:pt>
                <c:pt idx="3865">
                  <c:v>106.78325607977128</c:v>
                </c:pt>
                <c:pt idx="3866">
                  <c:v>106.78430471054305</c:v>
                </c:pt>
                <c:pt idx="3867">
                  <c:v>106.78507266599847</c:v>
                </c:pt>
                <c:pt idx="3868">
                  <c:v>106.78554602924395</c:v>
                </c:pt>
                <c:pt idx="3869">
                  <c:v>106.78613669556563</c:v>
                </c:pt>
                <c:pt idx="3870">
                  <c:v>106.78738524408394</c:v>
                </c:pt>
                <c:pt idx="3871">
                  <c:v>106.78768437753509</c:v>
                </c:pt>
                <c:pt idx="3872">
                  <c:v>106.78790802159763</c:v>
                </c:pt>
                <c:pt idx="3873">
                  <c:v>106.78799180753327</c:v>
                </c:pt>
                <c:pt idx="3874">
                  <c:v>106.78801804019886</c:v>
                </c:pt>
                <c:pt idx="3875">
                  <c:v>106.78837989648075</c:v>
                </c:pt>
                <c:pt idx="3876">
                  <c:v>106.78869782040576</c:v>
                </c:pt>
                <c:pt idx="3877">
                  <c:v>106.78882829293747</c:v>
                </c:pt>
                <c:pt idx="3878">
                  <c:v>106.78901091384191</c:v>
                </c:pt>
                <c:pt idx="3879">
                  <c:v>106.78933721763943</c:v>
                </c:pt>
                <c:pt idx="3880">
                  <c:v>106.79000819755224</c:v>
                </c:pt>
                <c:pt idx="3881">
                  <c:v>106.79059638523486</c:v>
                </c:pt>
                <c:pt idx="3882">
                  <c:v>106.79141108509663</c:v>
                </c:pt>
                <c:pt idx="3883">
                  <c:v>106.79169434642348</c:v>
                </c:pt>
                <c:pt idx="3884">
                  <c:v>106.79217706678291</c:v>
                </c:pt>
                <c:pt idx="3885">
                  <c:v>106.79236754195063</c:v>
                </c:pt>
                <c:pt idx="3886">
                  <c:v>106.79296411908267</c:v>
                </c:pt>
                <c:pt idx="3887">
                  <c:v>106.79336523527894</c:v>
                </c:pt>
                <c:pt idx="3888">
                  <c:v>106.79445649006681</c:v>
                </c:pt>
                <c:pt idx="3889">
                  <c:v>106.79450484152404</c:v>
                </c:pt>
                <c:pt idx="3890">
                  <c:v>106.79482076277289</c:v>
                </c:pt>
                <c:pt idx="3891">
                  <c:v>106.79504733031715</c:v>
                </c:pt>
                <c:pt idx="3892">
                  <c:v>106.79649964749889</c:v>
                </c:pt>
                <c:pt idx="3893">
                  <c:v>106.79673350661233</c:v>
                </c:pt>
                <c:pt idx="3894">
                  <c:v>106.7972566537843</c:v>
                </c:pt>
                <c:pt idx="3895">
                  <c:v>106.79774850382208</c:v>
                </c:pt>
                <c:pt idx="3896">
                  <c:v>106.79844781466618</c:v>
                </c:pt>
                <c:pt idx="3897">
                  <c:v>106.79862560203036</c:v>
                </c:pt>
                <c:pt idx="3898">
                  <c:v>106.79903146839625</c:v>
                </c:pt>
                <c:pt idx="3899">
                  <c:v>106.7990776515333</c:v>
                </c:pt>
                <c:pt idx="3900">
                  <c:v>106.79975056979508</c:v>
                </c:pt>
                <c:pt idx="3901">
                  <c:v>106.80081935066292</c:v>
                </c:pt>
                <c:pt idx="3902">
                  <c:v>106.80190863653633</c:v>
                </c:pt>
                <c:pt idx="3903">
                  <c:v>106.8020521167989</c:v>
                </c:pt>
                <c:pt idx="3904">
                  <c:v>106.80338079466496</c:v>
                </c:pt>
                <c:pt idx="3905">
                  <c:v>106.80342600580023</c:v>
                </c:pt>
                <c:pt idx="3906">
                  <c:v>106.80488371320159</c:v>
                </c:pt>
                <c:pt idx="3907">
                  <c:v>106.80492972046798</c:v>
                </c:pt>
                <c:pt idx="3908">
                  <c:v>106.80529912292755</c:v>
                </c:pt>
                <c:pt idx="3909">
                  <c:v>106.80556882693048</c:v>
                </c:pt>
                <c:pt idx="3910">
                  <c:v>106.80576781363249</c:v>
                </c:pt>
                <c:pt idx="3911">
                  <c:v>106.80598900184951</c:v>
                </c:pt>
                <c:pt idx="3912">
                  <c:v>106.80623239954475</c:v>
                </c:pt>
                <c:pt idx="3913">
                  <c:v>106.8064928721946</c:v>
                </c:pt>
                <c:pt idx="3914">
                  <c:v>106.80682425603614</c:v>
                </c:pt>
                <c:pt idx="3915">
                  <c:v>106.80683857355181</c:v>
                </c:pt>
                <c:pt idx="3916">
                  <c:v>106.8073136531079</c:v>
                </c:pt>
                <c:pt idx="3917">
                  <c:v>106.80754162869854</c:v>
                </c:pt>
                <c:pt idx="3918">
                  <c:v>106.80767249691371</c:v>
                </c:pt>
                <c:pt idx="3919">
                  <c:v>106.80789632928553</c:v>
                </c:pt>
                <c:pt idx="3920">
                  <c:v>106.80831926222695</c:v>
                </c:pt>
                <c:pt idx="3921">
                  <c:v>106.80866002380166</c:v>
                </c:pt>
                <c:pt idx="3922">
                  <c:v>106.8095039979454</c:v>
                </c:pt>
                <c:pt idx="3923">
                  <c:v>106.80995905219469</c:v>
                </c:pt>
                <c:pt idx="3924">
                  <c:v>106.81050696644053</c:v>
                </c:pt>
                <c:pt idx="3925">
                  <c:v>106.8105372725435</c:v>
                </c:pt>
                <c:pt idx="3926">
                  <c:v>106.81112495421429</c:v>
                </c:pt>
                <c:pt idx="3927">
                  <c:v>106.811725348656</c:v>
                </c:pt>
                <c:pt idx="3928">
                  <c:v>106.81261469088588</c:v>
                </c:pt>
                <c:pt idx="3929">
                  <c:v>106.81297794296134</c:v>
                </c:pt>
                <c:pt idx="3930">
                  <c:v>106.81303297284464</c:v>
                </c:pt>
                <c:pt idx="3931">
                  <c:v>106.81304176865629</c:v>
                </c:pt>
                <c:pt idx="3932">
                  <c:v>106.8133604015856</c:v>
                </c:pt>
                <c:pt idx="3933">
                  <c:v>106.81400314632761</c:v>
                </c:pt>
                <c:pt idx="3934">
                  <c:v>106.81404729344105</c:v>
                </c:pt>
                <c:pt idx="3935">
                  <c:v>106.81548274601363</c:v>
                </c:pt>
                <c:pt idx="3936">
                  <c:v>106.81584826234776</c:v>
                </c:pt>
                <c:pt idx="3937">
                  <c:v>106.81586886826936</c:v>
                </c:pt>
                <c:pt idx="3938">
                  <c:v>106.81607853994571</c:v>
                </c:pt>
                <c:pt idx="3939">
                  <c:v>106.81645270086028</c:v>
                </c:pt>
                <c:pt idx="3940">
                  <c:v>106.81646107282226</c:v>
                </c:pt>
                <c:pt idx="3941">
                  <c:v>106.8165056910986</c:v>
                </c:pt>
                <c:pt idx="3942">
                  <c:v>106.81778832754316</c:v>
                </c:pt>
                <c:pt idx="3943">
                  <c:v>106.81787455136454</c:v>
                </c:pt>
                <c:pt idx="3944">
                  <c:v>106.81805707871695</c:v>
                </c:pt>
                <c:pt idx="3945">
                  <c:v>106.81809973834733</c:v>
                </c:pt>
                <c:pt idx="3946">
                  <c:v>106.8185748178165</c:v>
                </c:pt>
                <c:pt idx="3947">
                  <c:v>106.81986195662716</c:v>
                </c:pt>
                <c:pt idx="3948">
                  <c:v>106.82200672009739</c:v>
                </c:pt>
                <c:pt idx="3949">
                  <c:v>106.82285006700229</c:v>
                </c:pt>
                <c:pt idx="3950">
                  <c:v>106.82311328022267</c:v>
                </c:pt>
                <c:pt idx="3951">
                  <c:v>106.82323192512037</c:v>
                </c:pt>
                <c:pt idx="3952">
                  <c:v>106.82340226654431</c:v>
                </c:pt>
                <c:pt idx="3953">
                  <c:v>106.8238889527149</c:v>
                </c:pt>
                <c:pt idx="3954">
                  <c:v>106.82438008143055</c:v>
                </c:pt>
                <c:pt idx="3955">
                  <c:v>106.82490050516326</c:v>
                </c:pt>
                <c:pt idx="3956">
                  <c:v>106.82492097462357</c:v>
                </c:pt>
                <c:pt idx="3957">
                  <c:v>106.82492169644151</c:v>
                </c:pt>
                <c:pt idx="3958">
                  <c:v>106.8252061342322</c:v>
                </c:pt>
                <c:pt idx="3959">
                  <c:v>106.82521337370143</c:v>
                </c:pt>
                <c:pt idx="3960">
                  <c:v>106.82597903352588</c:v>
                </c:pt>
                <c:pt idx="3961">
                  <c:v>106.82616753529113</c:v>
                </c:pt>
                <c:pt idx="3962">
                  <c:v>106.82648050249861</c:v>
                </c:pt>
                <c:pt idx="3963">
                  <c:v>106.82651841936668</c:v>
                </c:pt>
                <c:pt idx="3964">
                  <c:v>106.82812265290697</c:v>
                </c:pt>
                <c:pt idx="3965">
                  <c:v>106.82824404673353</c:v>
                </c:pt>
                <c:pt idx="3966">
                  <c:v>106.828300173572</c:v>
                </c:pt>
                <c:pt idx="3967">
                  <c:v>106.82837523020333</c:v>
                </c:pt>
                <c:pt idx="3968">
                  <c:v>106.82853599524435</c:v>
                </c:pt>
                <c:pt idx="3969">
                  <c:v>106.82915914379541</c:v>
                </c:pt>
                <c:pt idx="3970">
                  <c:v>106.82952691548195</c:v>
                </c:pt>
                <c:pt idx="3971">
                  <c:v>106.83005464209563</c:v>
                </c:pt>
                <c:pt idx="3972">
                  <c:v>106.83072990367799</c:v>
                </c:pt>
                <c:pt idx="3973">
                  <c:v>106.83088954351803</c:v>
                </c:pt>
                <c:pt idx="3974">
                  <c:v>106.83105344494241</c:v>
                </c:pt>
                <c:pt idx="3975">
                  <c:v>106.83109873158817</c:v>
                </c:pt>
                <c:pt idx="3976">
                  <c:v>106.83121790325093</c:v>
                </c:pt>
                <c:pt idx="3977">
                  <c:v>106.83150183597913</c:v>
                </c:pt>
                <c:pt idx="3978">
                  <c:v>106.83184177977736</c:v>
                </c:pt>
                <c:pt idx="3979">
                  <c:v>106.8325248499566</c:v>
                </c:pt>
                <c:pt idx="3980">
                  <c:v>106.83403324242572</c:v>
                </c:pt>
                <c:pt idx="3981">
                  <c:v>106.83410224384103</c:v>
                </c:pt>
                <c:pt idx="3982">
                  <c:v>106.83413150429016</c:v>
                </c:pt>
                <c:pt idx="3983">
                  <c:v>106.8354207055486</c:v>
                </c:pt>
                <c:pt idx="3984">
                  <c:v>106.83543400970588</c:v>
                </c:pt>
                <c:pt idx="3985">
                  <c:v>106.83594531583532</c:v>
                </c:pt>
                <c:pt idx="3986">
                  <c:v>106.83601123153166</c:v>
                </c:pt>
                <c:pt idx="3987">
                  <c:v>106.83688275341724</c:v>
                </c:pt>
                <c:pt idx="3988">
                  <c:v>106.83694409687141</c:v>
                </c:pt>
                <c:pt idx="3989">
                  <c:v>106.83732587707854</c:v>
                </c:pt>
                <c:pt idx="3990">
                  <c:v>106.83741483620291</c:v>
                </c:pt>
                <c:pt idx="3991">
                  <c:v>106.83785624399349</c:v>
                </c:pt>
                <c:pt idx="3992">
                  <c:v>106.83825246157807</c:v>
                </c:pt>
                <c:pt idx="3993">
                  <c:v>106.83853903233003</c:v>
                </c:pt>
                <c:pt idx="3994">
                  <c:v>106.83901890302629</c:v>
                </c:pt>
                <c:pt idx="3995">
                  <c:v>106.8392344719482</c:v>
                </c:pt>
                <c:pt idx="3996">
                  <c:v>106.83936958945337</c:v>
                </c:pt>
                <c:pt idx="3997">
                  <c:v>106.83985236973719</c:v>
                </c:pt>
                <c:pt idx="3998">
                  <c:v>106.84021975680986</c:v>
                </c:pt>
                <c:pt idx="3999">
                  <c:v>106.8403092759817</c:v>
                </c:pt>
                <c:pt idx="4000">
                  <c:v>106.84048363310869</c:v>
                </c:pt>
                <c:pt idx="4001">
                  <c:v>106.84080999336044</c:v>
                </c:pt>
                <c:pt idx="4002">
                  <c:v>106.84204506194716</c:v>
                </c:pt>
                <c:pt idx="4003">
                  <c:v>106.84204992833887</c:v>
                </c:pt>
                <c:pt idx="4004">
                  <c:v>106.84377464641761</c:v>
                </c:pt>
                <c:pt idx="4005">
                  <c:v>106.84390113315582</c:v>
                </c:pt>
                <c:pt idx="4006">
                  <c:v>106.84453898367016</c:v>
                </c:pt>
                <c:pt idx="4007">
                  <c:v>106.84463829536621</c:v>
                </c:pt>
                <c:pt idx="4008">
                  <c:v>106.84513224165502</c:v>
                </c:pt>
                <c:pt idx="4009">
                  <c:v>106.8451670090426</c:v>
                </c:pt>
                <c:pt idx="4010">
                  <c:v>106.84563514781199</c:v>
                </c:pt>
                <c:pt idx="4011">
                  <c:v>106.84564540771289</c:v>
                </c:pt>
                <c:pt idx="4012">
                  <c:v>106.84573668356485</c:v>
                </c:pt>
                <c:pt idx="4013">
                  <c:v>106.84599626217272</c:v>
                </c:pt>
                <c:pt idx="4014">
                  <c:v>106.84601249485839</c:v>
                </c:pt>
                <c:pt idx="4015">
                  <c:v>106.84642665091071</c:v>
                </c:pt>
                <c:pt idx="4016">
                  <c:v>106.84657697925114</c:v>
                </c:pt>
                <c:pt idx="4017">
                  <c:v>106.84701517163374</c:v>
                </c:pt>
                <c:pt idx="4018">
                  <c:v>106.84739908749901</c:v>
                </c:pt>
                <c:pt idx="4019">
                  <c:v>106.84748357264591</c:v>
                </c:pt>
                <c:pt idx="4020">
                  <c:v>106.84784153377538</c:v>
                </c:pt>
                <c:pt idx="4021">
                  <c:v>106.84785547456735</c:v>
                </c:pt>
                <c:pt idx="4022">
                  <c:v>106.84819530616149</c:v>
                </c:pt>
                <c:pt idx="4023">
                  <c:v>106.8484710582994</c:v>
                </c:pt>
                <c:pt idx="4024">
                  <c:v>106.84864629872203</c:v>
                </c:pt>
                <c:pt idx="4025">
                  <c:v>106.84952412688013</c:v>
                </c:pt>
                <c:pt idx="4026">
                  <c:v>106.85013982579815</c:v>
                </c:pt>
                <c:pt idx="4027">
                  <c:v>106.85155035888731</c:v>
                </c:pt>
                <c:pt idx="4028">
                  <c:v>106.85176269357116</c:v>
                </c:pt>
                <c:pt idx="4029">
                  <c:v>106.85193983769761</c:v>
                </c:pt>
                <c:pt idx="4030">
                  <c:v>106.85241712967627</c:v>
                </c:pt>
                <c:pt idx="4031">
                  <c:v>106.85270790201945</c:v>
                </c:pt>
                <c:pt idx="4032">
                  <c:v>106.8529166146327</c:v>
                </c:pt>
                <c:pt idx="4033">
                  <c:v>106.85320054138876</c:v>
                </c:pt>
                <c:pt idx="4034">
                  <c:v>106.85338072634896</c:v>
                </c:pt>
                <c:pt idx="4035">
                  <c:v>106.85339064740469</c:v>
                </c:pt>
                <c:pt idx="4036">
                  <c:v>106.85350758197589</c:v>
                </c:pt>
                <c:pt idx="4037">
                  <c:v>106.8544981346777</c:v>
                </c:pt>
                <c:pt idx="4038">
                  <c:v>106.8546732104696</c:v>
                </c:pt>
                <c:pt idx="4039">
                  <c:v>106.85498938610624</c:v>
                </c:pt>
                <c:pt idx="4040">
                  <c:v>106.85568910059521</c:v>
                </c:pt>
                <c:pt idx="4041">
                  <c:v>106.85599989301157</c:v>
                </c:pt>
                <c:pt idx="4042">
                  <c:v>106.85609705114929</c:v>
                </c:pt>
                <c:pt idx="4043">
                  <c:v>106.85698947927109</c:v>
                </c:pt>
                <c:pt idx="4044">
                  <c:v>106.85798581521117</c:v>
                </c:pt>
                <c:pt idx="4045">
                  <c:v>106.8582091391764</c:v>
                </c:pt>
                <c:pt idx="4046">
                  <c:v>106.85867146509439</c:v>
                </c:pt>
                <c:pt idx="4047">
                  <c:v>106.85899091180694</c:v>
                </c:pt>
                <c:pt idx="4048">
                  <c:v>106.85964878442424</c:v>
                </c:pt>
                <c:pt idx="4049">
                  <c:v>106.8596959522167</c:v>
                </c:pt>
                <c:pt idx="4050">
                  <c:v>106.85981285464609</c:v>
                </c:pt>
                <c:pt idx="4051">
                  <c:v>106.86004616452331</c:v>
                </c:pt>
                <c:pt idx="4052">
                  <c:v>106.86044864870054</c:v>
                </c:pt>
                <c:pt idx="4053">
                  <c:v>106.86074751591717</c:v>
                </c:pt>
                <c:pt idx="4054">
                  <c:v>106.86092844709783</c:v>
                </c:pt>
                <c:pt idx="4055">
                  <c:v>106.86096601457619</c:v>
                </c:pt>
                <c:pt idx="4056">
                  <c:v>106.86140320030684</c:v>
                </c:pt>
                <c:pt idx="4057">
                  <c:v>106.8615240926039</c:v>
                </c:pt>
                <c:pt idx="4058">
                  <c:v>106.86210420812748</c:v>
                </c:pt>
                <c:pt idx="4059">
                  <c:v>106.8622778153554</c:v>
                </c:pt>
                <c:pt idx="4060">
                  <c:v>106.86272346361679</c:v>
                </c:pt>
                <c:pt idx="4061">
                  <c:v>106.86319356164105</c:v>
                </c:pt>
                <c:pt idx="4062">
                  <c:v>106.8641215688498</c:v>
                </c:pt>
                <c:pt idx="4063">
                  <c:v>106.86573209248218</c:v>
                </c:pt>
                <c:pt idx="4064">
                  <c:v>106.86579997484168</c:v>
                </c:pt>
                <c:pt idx="4065">
                  <c:v>106.86598940665993</c:v>
                </c:pt>
                <c:pt idx="4066">
                  <c:v>106.86623860948262</c:v>
                </c:pt>
                <c:pt idx="4067">
                  <c:v>106.86653832662823</c:v>
                </c:pt>
                <c:pt idx="4068">
                  <c:v>106.86666178725129</c:v>
                </c:pt>
                <c:pt idx="4069">
                  <c:v>106.86717793052192</c:v>
                </c:pt>
                <c:pt idx="4070">
                  <c:v>106.86736108282163</c:v>
                </c:pt>
                <c:pt idx="4071">
                  <c:v>106.86841394679146</c:v>
                </c:pt>
                <c:pt idx="4072">
                  <c:v>106.86913895254902</c:v>
                </c:pt>
                <c:pt idx="4073">
                  <c:v>106.86917913584674</c:v>
                </c:pt>
                <c:pt idx="4074">
                  <c:v>106.86971060240003</c:v>
                </c:pt>
                <c:pt idx="4075">
                  <c:v>106.86998645946777</c:v>
                </c:pt>
                <c:pt idx="4076">
                  <c:v>106.87096824165555</c:v>
                </c:pt>
                <c:pt idx="4077">
                  <c:v>106.871221105983</c:v>
                </c:pt>
                <c:pt idx="4078">
                  <c:v>106.87151868858011</c:v>
                </c:pt>
                <c:pt idx="4079">
                  <c:v>106.87203922065675</c:v>
                </c:pt>
                <c:pt idx="4080">
                  <c:v>106.87257160352482</c:v>
                </c:pt>
                <c:pt idx="4081">
                  <c:v>106.87264891753364</c:v>
                </c:pt>
                <c:pt idx="4082">
                  <c:v>106.87320959412774</c:v>
                </c:pt>
                <c:pt idx="4083">
                  <c:v>106.8739932061102</c:v>
                </c:pt>
                <c:pt idx="4084">
                  <c:v>106.87404198632677</c:v>
                </c:pt>
                <c:pt idx="4085">
                  <c:v>106.87448005358176</c:v>
                </c:pt>
                <c:pt idx="4086">
                  <c:v>106.87554715728453</c:v>
                </c:pt>
                <c:pt idx="4087">
                  <c:v>106.87557423579338</c:v>
                </c:pt>
                <c:pt idx="4088">
                  <c:v>106.87572985995372</c:v>
                </c:pt>
                <c:pt idx="4089">
                  <c:v>106.87606362055786</c:v>
                </c:pt>
                <c:pt idx="4090">
                  <c:v>106.87633929560118</c:v>
                </c:pt>
                <c:pt idx="4091">
                  <c:v>106.87667275820051</c:v>
                </c:pt>
                <c:pt idx="4092">
                  <c:v>106.87716854842421</c:v>
                </c:pt>
                <c:pt idx="4093">
                  <c:v>106.87732263133871</c:v>
                </c:pt>
                <c:pt idx="4094">
                  <c:v>106.87826898126842</c:v>
                </c:pt>
                <c:pt idx="4095">
                  <c:v>106.87895298181422</c:v>
                </c:pt>
                <c:pt idx="4096">
                  <c:v>106.87944207073448</c:v>
                </c:pt>
                <c:pt idx="4097">
                  <c:v>106.88004712228474</c:v>
                </c:pt>
                <c:pt idx="4098">
                  <c:v>106.88013813104685</c:v>
                </c:pt>
                <c:pt idx="4099">
                  <c:v>106.88024038389814</c:v>
                </c:pt>
                <c:pt idx="4100">
                  <c:v>106.88033437109392</c:v>
                </c:pt>
                <c:pt idx="4101">
                  <c:v>106.88068486957964</c:v>
                </c:pt>
                <c:pt idx="4102">
                  <c:v>106.88078595289504</c:v>
                </c:pt>
                <c:pt idx="4103">
                  <c:v>106.88108693206462</c:v>
                </c:pt>
                <c:pt idx="4104">
                  <c:v>106.88226140276451</c:v>
                </c:pt>
                <c:pt idx="4105">
                  <c:v>106.88275914309482</c:v>
                </c:pt>
                <c:pt idx="4106">
                  <c:v>106.88283173288706</c:v>
                </c:pt>
                <c:pt idx="4107">
                  <c:v>106.88292050994792</c:v>
                </c:pt>
                <c:pt idx="4108">
                  <c:v>106.88332624349322</c:v>
                </c:pt>
                <c:pt idx="4109">
                  <c:v>106.8833634299949</c:v>
                </c:pt>
                <c:pt idx="4110">
                  <c:v>106.88367036355744</c:v>
                </c:pt>
                <c:pt idx="4111">
                  <c:v>106.88547383204623</c:v>
                </c:pt>
                <c:pt idx="4112">
                  <c:v>106.88615292102604</c:v>
                </c:pt>
                <c:pt idx="4113">
                  <c:v>106.88745283410472</c:v>
                </c:pt>
                <c:pt idx="4114">
                  <c:v>106.88768915087968</c:v>
                </c:pt>
                <c:pt idx="4115">
                  <c:v>106.88816636898677</c:v>
                </c:pt>
                <c:pt idx="4116">
                  <c:v>106.88835274100146</c:v>
                </c:pt>
                <c:pt idx="4117">
                  <c:v>106.88874497067752</c:v>
                </c:pt>
                <c:pt idx="4118">
                  <c:v>106.8891245725877</c:v>
                </c:pt>
                <c:pt idx="4119">
                  <c:v>106.88984068198208</c:v>
                </c:pt>
                <c:pt idx="4120">
                  <c:v>106.8898514753101</c:v>
                </c:pt>
                <c:pt idx="4121">
                  <c:v>106.89032139816896</c:v>
                </c:pt>
                <c:pt idx="4122">
                  <c:v>106.89042791241637</c:v>
                </c:pt>
                <c:pt idx="4123">
                  <c:v>106.89113155927537</c:v>
                </c:pt>
                <c:pt idx="4124">
                  <c:v>106.89256484705213</c:v>
                </c:pt>
                <c:pt idx="4125">
                  <c:v>106.89264764190999</c:v>
                </c:pt>
                <c:pt idx="4126">
                  <c:v>106.89312678488304</c:v>
                </c:pt>
                <c:pt idx="4127">
                  <c:v>106.89322369898998</c:v>
                </c:pt>
                <c:pt idx="4128">
                  <c:v>106.89370943071263</c:v>
                </c:pt>
                <c:pt idx="4129">
                  <c:v>106.89580114143476</c:v>
                </c:pt>
                <c:pt idx="4130">
                  <c:v>106.89642470858843</c:v>
                </c:pt>
                <c:pt idx="4131">
                  <c:v>106.89654090685472</c:v>
                </c:pt>
                <c:pt idx="4132">
                  <c:v>106.89661499453584</c:v>
                </c:pt>
                <c:pt idx="4133">
                  <c:v>106.89759361928357</c:v>
                </c:pt>
                <c:pt idx="4134">
                  <c:v>106.89765496477828</c:v>
                </c:pt>
                <c:pt idx="4135">
                  <c:v>106.89804449656917</c:v>
                </c:pt>
                <c:pt idx="4136">
                  <c:v>106.89842164699405</c:v>
                </c:pt>
                <c:pt idx="4137">
                  <c:v>106.89863114253266</c:v>
                </c:pt>
                <c:pt idx="4138">
                  <c:v>106.89874026252339</c:v>
                </c:pt>
                <c:pt idx="4139">
                  <c:v>106.89876469504726</c:v>
                </c:pt>
                <c:pt idx="4140">
                  <c:v>106.89921340764933</c:v>
                </c:pt>
                <c:pt idx="4141">
                  <c:v>106.8997677420091</c:v>
                </c:pt>
                <c:pt idx="4142">
                  <c:v>106.90051944641286</c:v>
                </c:pt>
                <c:pt idx="4143">
                  <c:v>106.90058878292514</c:v>
                </c:pt>
                <c:pt idx="4144">
                  <c:v>106.90059920787547</c:v>
                </c:pt>
                <c:pt idx="4145">
                  <c:v>106.90079060443482</c:v>
                </c:pt>
                <c:pt idx="4146">
                  <c:v>106.90094000227592</c:v>
                </c:pt>
                <c:pt idx="4147">
                  <c:v>106.90098699203126</c:v>
                </c:pt>
                <c:pt idx="4148">
                  <c:v>106.90138559966415</c:v>
                </c:pt>
                <c:pt idx="4149">
                  <c:v>106.90249632951981</c:v>
                </c:pt>
                <c:pt idx="4150">
                  <c:v>106.90283109309699</c:v>
                </c:pt>
                <c:pt idx="4151">
                  <c:v>106.90295571632805</c:v>
                </c:pt>
                <c:pt idx="4152">
                  <c:v>106.90334995015195</c:v>
                </c:pt>
                <c:pt idx="4153">
                  <c:v>106.90349754111352</c:v>
                </c:pt>
                <c:pt idx="4154">
                  <c:v>106.90409224740557</c:v>
                </c:pt>
                <c:pt idx="4155">
                  <c:v>106.90416500840988</c:v>
                </c:pt>
                <c:pt idx="4156">
                  <c:v>106.90500894928044</c:v>
                </c:pt>
                <c:pt idx="4157">
                  <c:v>106.90522838072781</c:v>
                </c:pt>
                <c:pt idx="4158">
                  <c:v>106.90549403636484</c:v>
                </c:pt>
                <c:pt idx="4159">
                  <c:v>106.90570011359424</c:v>
                </c:pt>
                <c:pt idx="4160">
                  <c:v>106.90586128519817</c:v>
                </c:pt>
                <c:pt idx="4161">
                  <c:v>106.90643353718261</c:v>
                </c:pt>
                <c:pt idx="4162">
                  <c:v>106.90643996695972</c:v>
                </c:pt>
                <c:pt idx="4163">
                  <c:v>106.90662388218354</c:v>
                </c:pt>
                <c:pt idx="4164">
                  <c:v>106.90720282227244</c:v>
                </c:pt>
                <c:pt idx="4165">
                  <c:v>106.90837452705</c:v>
                </c:pt>
                <c:pt idx="4166">
                  <c:v>106.90857331467355</c:v>
                </c:pt>
                <c:pt idx="4167">
                  <c:v>106.90872239766114</c:v>
                </c:pt>
                <c:pt idx="4168">
                  <c:v>106.90929502834769</c:v>
                </c:pt>
                <c:pt idx="4169">
                  <c:v>106.9105161036817</c:v>
                </c:pt>
                <c:pt idx="4170">
                  <c:v>106.91061889014993</c:v>
                </c:pt>
                <c:pt idx="4171">
                  <c:v>106.91066752700607</c:v>
                </c:pt>
                <c:pt idx="4172">
                  <c:v>106.91140127607552</c:v>
                </c:pt>
                <c:pt idx="4173">
                  <c:v>106.91206147857194</c:v>
                </c:pt>
                <c:pt idx="4174">
                  <c:v>106.91333359826743</c:v>
                </c:pt>
                <c:pt idx="4175">
                  <c:v>106.91418632154337</c:v>
                </c:pt>
                <c:pt idx="4176">
                  <c:v>106.91438921819787</c:v>
                </c:pt>
                <c:pt idx="4177">
                  <c:v>106.91441758753361</c:v>
                </c:pt>
                <c:pt idx="4178">
                  <c:v>106.91480709779709</c:v>
                </c:pt>
                <c:pt idx="4179">
                  <c:v>106.91521795702066</c:v>
                </c:pt>
                <c:pt idx="4180">
                  <c:v>106.91572974969885</c:v>
                </c:pt>
                <c:pt idx="4181">
                  <c:v>106.91589186083401</c:v>
                </c:pt>
                <c:pt idx="4182">
                  <c:v>106.91665756922144</c:v>
                </c:pt>
                <c:pt idx="4183">
                  <c:v>106.91677987645667</c:v>
                </c:pt>
                <c:pt idx="4184">
                  <c:v>106.91821298242508</c:v>
                </c:pt>
                <c:pt idx="4185">
                  <c:v>106.918301595427</c:v>
                </c:pt>
                <c:pt idx="4186">
                  <c:v>106.91946797920012</c:v>
                </c:pt>
                <c:pt idx="4187">
                  <c:v>106.91951243244414</c:v>
                </c:pt>
                <c:pt idx="4188">
                  <c:v>106.91963439987543</c:v>
                </c:pt>
                <c:pt idx="4189">
                  <c:v>106.92020906989086</c:v>
                </c:pt>
                <c:pt idx="4190">
                  <c:v>106.92024969026085</c:v>
                </c:pt>
                <c:pt idx="4191">
                  <c:v>106.92027815945065</c:v>
                </c:pt>
                <c:pt idx="4192">
                  <c:v>106.92028222297748</c:v>
                </c:pt>
                <c:pt idx="4193">
                  <c:v>106.92109873127262</c:v>
                </c:pt>
                <c:pt idx="4194">
                  <c:v>106.92155304737823</c:v>
                </c:pt>
                <c:pt idx="4195">
                  <c:v>106.92244186428593</c:v>
                </c:pt>
                <c:pt idx="4196">
                  <c:v>106.92261724083049</c:v>
                </c:pt>
                <c:pt idx="4197">
                  <c:v>106.92291827682868</c:v>
                </c:pt>
                <c:pt idx="4198">
                  <c:v>106.92300762715506</c:v>
                </c:pt>
                <c:pt idx="4199">
                  <c:v>106.92313502470067</c:v>
                </c:pt>
                <c:pt idx="4200">
                  <c:v>106.92332664743849</c:v>
                </c:pt>
                <c:pt idx="4201">
                  <c:v>106.92351938596366</c:v>
                </c:pt>
                <c:pt idx="4202">
                  <c:v>106.9238010432678</c:v>
                </c:pt>
                <c:pt idx="4203">
                  <c:v>106.92388266787579</c:v>
                </c:pt>
                <c:pt idx="4204">
                  <c:v>106.92404432433439</c:v>
                </c:pt>
                <c:pt idx="4205">
                  <c:v>106.92407774744389</c:v>
                </c:pt>
                <c:pt idx="4206">
                  <c:v>106.92434059344291</c:v>
                </c:pt>
                <c:pt idx="4207">
                  <c:v>106.92449621887411</c:v>
                </c:pt>
                <c:pt idx="4208">
                  <c:v>106.92484545709117</c:v>
                </c:pt>
                <c:pt idx="4209">
                  <c:v>106.92613742497196</c:v>
                </c:pt>
                <c:pt idx="4210">
                  <c:v>106.92639754470397</c:v>
                </c:pt>
                <c:pt idx="4211">
                  <c:v>106.92694279096465</c:v>
                </c:pt>
                <c:pt idx="4212">
                  <c:v>106.92714929068552</c:v>
                </c:pt>
                <c:pt idx="4213">
                  <c:v>106.92788138377635</c:v>
                </c:pt>
                <c:pt idx="4214">
                  <c:v>106.92828473158355</c:v>
                </c:pt>
                <c:pt idx="4215">
                  <c:v>106.92836736638883</c:v>
                </c:pt>
                <c:pt idx="4216">
                  <c:v>106.92841531748488</c:v>
                </c:pt>
                <c:pt idx="4217">
                  <c:v>106.92859178201471</c:v>
                </c:pt>
                <c:pt idx="4218">
                  <c:v>106.92911972815821</c:v>
                </c:pt>
                <c:pt idx="4219">
                  <c:v>106.93068281939701</c:v>
                </c:pt>
                <c:pt idx="4220">
                  <c:v>106.93075555539005</c:v>
                </c:pt>
                <c:pt idx="4221">
                  <c:v>106.93079436194247</c:v>
                </c:pt>
                <c:pt idx="4222">
                  <c:v>106.9308086812584</c:v>
                </c:pt>
                <c:pt idx="4223">
                  <c:v>106.9324743514171</c:v>
                </c:pt>
                <c:pt idx="4224">
                  <c:v>106.9330944242711</c:v>
                </c:pt>
                <c:pt idx="4225">
                  <c:v>106.9331175772878</c:v>
                </c:pt>
                <c:pt idx="4226">
                  <c:v>106.93324195357826</c:v>
                </c:pt>
                <c:pt idx="4227">
                  <c:v>106.93420198161004</c:v>
                </c:pt>
                <c:pt idx="4228">
                  <c:v>106.93435101120177</c:v>
                </c:pt>
                <c:pt idx="4229">
                  <c:v>106.93482372441703</c:v>
                </c:pt>
                <c:pt idx="4230">
                  <c:v>106.93503275815621</c:v>
                </c:pt>
                <c:pt idx="4231">
                  <c:v>106.93507831020612</c:v>
                </c:pt>
                <c:pt idx="4232">
                  <c:v>106.93516928861331</c:v>
                </c:pt>
                <c:pt idx="4233">
                  <c:v>106.93518671786593</c:v>
                </c:pt>
                <c:pt idx="4234">
                  <c:v>106.93678779785677</c:v>
                </c:pt>
                <c:pt idx="4235">
                  <c:v>106.93700776107181</c:v>
                </c:pt>
                <c:pt idx="4236">
                  <c:v>106.93714826181203</c:v>
                </c:pt>
                <c:pt idx="4237">
                  <c:v>106.93734557348218</c:v>
                </c:pt>
                <c:pt idx="4238">
                  <c:v>106.93737711822929</c:v>
                </c:pt>
                <c:pt idx="4239">
                  <c:v>106.93749130325409</c:v>
                </c:pt>
                <c:pt idx="4240">
                  <c:v>106.93779261928719</c:v>
                </c:pt>
                <c:pt idx="4241">
                  <c:v>106.93781410285717</c:v>
                </c:pt>
                <c:pt idx="4242">
                  <c:v>106.93806249077812</c:v>
                </c:pt>
                <c:pt idx="4243">
                  <c:v>106.93877951822225</c:v>
                </c:pt>
                <c:pt idx="4244">
                  <c:v>106.93965725645486</c:v>
                </c:pt>
                <c:pt idx="4245">
                  <c:v>106.93995900489611</c:v>
                </c:pt>
                <c:pt idx="4246">
                  <c:v>106.94010319062544</c:v>
                </c:pt>
                <c:pt idx="4247">
                  <c:v>106.94038736487977</c:v>
                </c:pt>
                <c:pt idx="4248">
                  <c:v>106.94103128491086</c:v>
                </c:pt>
                <c:pt idx="4249">
                  <c:v>106.94121292053002</c:v>
                </c:pt>
                <c:pt idx="4250">
                  <c:v>106.9413165534539</c:v>
                </c:pt>
                <c:pt idx="4251">
                  <c:v>106.94144880488217</c:v>
                </c:pt>
                <c:pt idx="4252">
                  <c:v>106.94316548932309</c:v>
                </c:pt>
                <c:pt idx="4253">
                  <c:v>106.94318459096257</c:v>
                </c:pt>
                <c:pt idx="4254">
                  <c:v>106.94344220233391</c:v>
                </c:pt>
                <c:pt idx="4255">
                  <c:v>106.9434963556359</c:v>
                </c:pt>
                <c:pt idx="4256">
                  <c:v>106.94372318112347</c:v>
                </c:pt>
                <c:pt idx="4257">
                  <c:v>106.94406163313802</c:v>
                </c:pt>
                <c:pt idx="4258">
                  <c:v>106.94410535486699</c:v>
                </c:pt>
                <c:pt idx="4259">
                  <c:v>106.94438015968429</c:v>
                </c:pt>
                <c:pt idx="4260">
                  <c:v>106.94454796582235</c:v>
                </c:pt>
                <c:pt idx="4261">
                  <c:v>106.94504302513083</c:v>
                </c:pt>
                <c:pt idx="4262">
                  <c:v>106.94708029824797</c:v>
                </c:pt>
                <c:pt idx="4263">
                  <c:v>106.94711445997973</c:v>
                </c:pt>
                <c:pt idx="4264">
                  <c:v>106.94721707633926</c:v>
                </c:pt>
                <c:pt idx="4265">
                  <c:v>106.94801435981223</c:v>
                </c:pt>
                <c:pt idx="4266">
                  <c:v>106.94875626086471</c:v>
                </c:pt>
                <c:pt idx="4267">
                  <c:v>106.94890604696241</c:v>
                </c:pt>
                <c:pt idx="4268">
                  <c:v>106.94905578045316</c:v>
                </c:pt>
                <c:pt idx="4269">
                  <c:v>106.94920573893751</c:v>
                </c:pt>
                <c:pt idx="4270">
                  <c:v>106.94943731644457</c:v>
                </c:pt>
                <c:pt idx="4271">
                  <c:v>106.94975063106152</c:v>
                </c:pt>
                <c:pt idx="4272">
                  <c:v>106.9500161608895</c:v>
                </c:pt>
                <c:pt idx="4273">
                  <c:v>106.95151640832245</c:v>
                </c:pt>
                <c:pt idx="4274">
                  <c:v>106.95170624999723</c:v>
                </c:pt>
                <c:pt idx="4275">
                  <c:v>106.95171053786768</c:v>
                </c:pt>
                <c:pt idx="4276">
                  <c:v>106.9520891642392</c:v>
                </c:pt>
                <c:pt idx="4277">
                  <c:v>106.95240514288209</c:v>
                </c:pt>
                <c:pt idx="4278">
                  <c:v>106.95240814834331</c:v>
                </c:pt>
                <c:pt idx="4279">
                  <c:v>106.9525071447306</c:v>
                </c:pt>
                <c:pt idx="4280">
                  <c:v>106.95283485421319</c:v>
                </c:pt>
                <c:pt idx="4281">
                  <c:v>106.95311282466785</c:v>
                </c:pt>
                <c:pt idx="4282">
                  <c:v>106.9532560195692</c:v>
                </c:pt>
                <c:pt idx="4283">
                  <c:v>106.95352295961852</c:v>
                </c:pt>
                <c:pt idx="4284">
                  <c:v>106.95413502810013</c:v>
                </c:pt>
                <c:pt idx="4285">
                  <c:v>106.95562122711125</c:v>
                </c:pt>
                <c:pt idx="4286">
                  <c:v>106.9558400500939</c:v>
                </c:pt>
                <c:pt idx="4287">
                  <c:v>106.9560592784953</c:v>
                </c:pt>
                <c:pt idx="4288">
                  <c:v>106.95610208544258</c:v>
                </c:pt>
                <c:pt idx="4289">
                  <c:v>106.95628497963975</c:v>
                </c:pt>
                <c:pt idx="4290">
                  <c:v>106.95668821630353</c:v>
                </c:pt>
                <c:pt idx="4291">
                  <c:v>106.95735158566856</c:v>
                </c:pt>
                <c:pt idx="4292">
                  <c:v>106.95741124975638</c:v>
                </c:pt>
                <c:pt idx="4293">
                  <c:v>106.9580438440577</c:v>
                </c:pt>
                <c:pt idx="4294">
                  <c:v>106.95835499600325</c:v>
                </c:pt>
                <c:pt idx="4295">
                  <c:v>106.95991021565456</c:v>
                </c:pt>
                <c:pt idx="4296">
                  <c:v>106.95993797896071</c:v>
                </c:pt>
                <c:pt idx="4297">
                  <c:v>106.96005247983514</c:v>
                </c:pt>
                <c:pt idx="4298">
                  <c:v>106.96032084735981</c:v>
                </c:pt>
                <c:pt idx="4299">
                  <c:v>106.96039111881771</c:v>
                </c:pt>
                <c:pt idx="4300">
                  <c:v>106.96143237389704</c:v>
                </c:pt>
                <c:pt idx="4301">
                  <c:v>106.96153043659045</c:v>
                </c:pt>
                <c:pt idx="4302">
                  <c:v>106.96184274518752</c:v>
                </c:pt>
                <c:pt idx="4303">
                  <c:v>106.96279938671148</c:v>
                </c:pt>
                <c:pt idx="4304">
                  <c:v>106.96396408219887</c:v>
                </c:pt>
                <c:pt idx="4305">
                  <c:v>106.96463436866973</c:v>
                </c:pt>
                <c:pt idx="4306">
                  <c:v>106.96486140828689</c:v>
                </c:pt>
                <c:pt idx="4307">
                  <c:v>106.96499011513609</c:v>
                </c:pt>
                <c:pt idx="4308">
                  <c:v>106.96502484383619</c:v>
                </c:pt>
                <c:pt idx="4309">
                  <c:v>106.96542475534723</c:v>
                </c:pt>
                <c:pt idx="4310">
                  <c:v>106.9658607559157</c:v>
                </c:pt>
                <c:pt idx="4311">
                  <c:v>106.96602363698759</c:v>
                </c:pt>
                <c:pt idx="4312">
                  <c:v>106.96607956475924</c:v>
                </c:pt>
                <c:pt idx="4313">
                  <c:v>106.96827596375951</c:v>
                </c:pt>
                <c:pt idx="4314">
                  <c:v>106.96856667805795</c:v>
                </c:pt>
                <c:pt idx="4315">
                  <c:v>106.96912990216373</c:v>
                </c:pt>
                <c:pt idx="4316">
                  <c:v>106.96932387654525</c:v>
                </c:pt>
                <c:pt idx="4317">
                  <c:v>106.96951666986584</c:v>
                </c:pt>
                <c:pt idx="4318">
                  <c:v>106.96993748255009</c:v>
                </c:pt>
                <c:pt idx="4319">
                  <c:v>106.97011370278314</c:v>
                </c:pt>
                <c:pt idx="4320">
                  <c:v>106.97032026732933</c:v>
                </c:pt>
                <c:pt idx="4321">
                  <c:v>106.97038517394928</c:v>
                </c:pt>
                <c:pt idx="4322">
                  <c:v>106.97039301787305</c:v>
                </c:pt>
                <c:pt idx="4323">
                  <c:v>106.97240971146182</c:v>
                </c:pt>
                <c:pt idx="4324">
                  <c:v>106.97265421215512</c:v>
                </c:pt>
                <c:pt idx="4325">
                  <c:v>106.9728260199864</c:v>
                </c:pt>
                <c:pt idx="4326">
                  <c:v>106.97322170965816</c:v>
                </c:pt>
                <c:pt idx="4327">
                  <c:v>106.97358196337569</c:v>
                </c:pt>
                <c:pt idx="4328">
                  <c:v>106.97442148285589</c:v>
                </c:pt>
                <c:pt idx="4329">
                  <c:v>106.9744568991988</c:v>
                </c:pt>
                <c:pt idx="4330">
                  <c:v>106.97475529026399</c:v>
                </c:pt>
                <c:pt idx="4331">
                  <c:v>106.97507086732305</c:v>
                </c:pt>
                <c:pt idx="4332">
                  <c:v>106.97561662777582</c:v>
                </c:pt>
                <c:pt idx="4333">
                  <c:v>106.97612685658072</c:v>
                </c:pt>
                <c:pt idx="4334">
                  <c:v>106.97621274450549</c:v>
                </c:pt>
                <c:pt idx="4335">
                  <c:v>106.97623504629672</c:v>
                </c:pt>
                <c:pt idx="4336">
                  <c:v>106.97670425321607</c:v>
                </c:pt>
                <c:pt idx="4337">
                  <c:v>106.97683400553966</c:v>
                </c:pt>
                <c:pt idx="4338">
                  <c:v>106.97778625296601</c:v>
                </c:pt>
                <c:pt idx="4339">
                  <c:v>106.97846675941926</c:v>
                </c:pt>
                <c:pt idx="4340">
                  <c:v>106.97858223176203</c:v>
                </c:pt>
                <c:pt idx="4341">
                  <c:v>106.97951145558632</c:v>
                </c:pt>
                <c:pt idx="4342">
                  <c:v>106.97958639550028</c:v>
                </c:pt>
                <c:pt idx="4343">
                  <c:v>106.97969425058533</c:v>
                </c:pt>
                <c:pt idx="4344">
                  <c:v>106.9802152175079</c:v>
                </c:pt>
                <c:pt idx="4345">
                  <c:v>106.98030824734272</c:v>
                </c:pt>
                <c:pt idx="4346">
                  <c:v>106.98056045757501</c:v>
                </c:pt>
                <c:pt idx="4347">
                  <c:v>106.98105423277298</c:v>
                </c:pt>
                <c:pt idx="4348">
                  <c:v>106.98145311944786</c:v>
                </c:pt>
                <c:pt idx="4349">
                  <c:v>106.98145696315662</c:v>
                </c:pt>
                <c:pt idx="4350">
                  <c:v>106.98151085920905</c:v>
                </c:pt>
                <c:pt idx="4351">
                  <c:v>106.98167615132421</c:v>
                </c:pt>
                <c:pt idx="4352">
                  <c:v>106.98243703217491</c:v>
                </c:pt>
                <c:pt idx="4353">
                  <c:v>106.98322922675459</c:v>
                </c:pt>
                <c:pt idx="4354">
                  <c:v>106.98388965287231</c:v>
                </c:pt>
                <c:pt idx="4355">
                  <c:v>106.98394684225778</c:v>
                </c:pt>
                <c:pt idx="4356">
                  <c:v>106.98457768951066</c:v>
                </c:pt>
                <c:pt idx="4357">
                  <c:v>106.98464633908486</c:v>
                </c:pt>
                <c:pt idx="4358">
                  <c:v>106.98596841448</c:v>
                </c:pt>
                <c:pt idx="4359">
                  <c:v>106.986177059618</c:v>
                </c:pt>
                <c:pt idx="4360">
                  <c:v>106.9879433002671</c:v>
                </c:pt>
                <c:pt idx="4361">
                  <c:v>106.98809805062082</c:v>
                </c:pt>
                <c:pt idx="4362">
                  <c:v>106.9881400264411</c:v>
                </c:pt>
                <c:pt idx="4363">
                  <c:v>106.9883445661288</c:v>
                </c:pt>
                <c:pt idx="4364">
                  <c:v>106.98836796800339</c:v>
                </c:pt>
                <c:pt idx="4365">
                  <c:v>106.99010277034043</c:v>
                </c:pt>
                <c:pt idx="4366">
                  <c:v>106.99068963951942</c:v>
                </c:pt>
                <c:pt idx="4367">
                  <c:v>106.99101266899719</c:v>
                </c:pt>
                <c:pt idx="4368">
                  <c:v>106.99154233892924</c:v>
                </c:pt>
                <c:pt idx="4369">
                  <c:v>106.99180432610179</c:v>
                </c:pt>
                <c:pt idx="4370">
                  <c:v>106.99204078207276</c:v>
                </c:pt>
                <c:pt idx="4371">
                  <c:v>106.99214120543439</c:v>
                </c:pt>
                <c:pt idx="4372">
                  <c:v>106.99273209035553</c:v>
                </c:pt>
                <c:pt idx="4373">
                  <c:v>106.99377204292804</c:v>
                </c:pt>
                <c:pt idx="4374">
                  <c:v>106.99396098069165</c:v>
                </c:pt>
                <c:pt idx="4375">
                  <c:v>106.99397578122992</c:v>
                </c:pt>
                <c:pt idx="4376">
                  <c:v>106.99476908463303</c:v>
                </c:pt>
                <c:pt idx="4377">
                  <c:v>106.99561682261708</c:v>
                </c:pt>
                <c:pt idx="4378">
                  <c:v>106.99600252804254</c:v>
                </c:pt>
                <c:pt idx="4379">
                  <c:v>106.9966034923001</c:v>
                </c:pt>
                <c:pt idx="4380">
                  <c:v>106.99730154606956</c:v>
                </c:pt>
                <c:pt idx="4381">
                  <c:v>106.99730592720486</c:v>
                </c:pt>
                <c:pt idx="4382">
                  <c:v>106.99741422387415</c:v>
                </c:pt>
                <c:pt idx="4383">
                  <c:v>106.99798618508885</c:v>
                </c:pt>
                <c:pt idx="4384">
                  <c:v>106.99945188761528</c:v>
                </c:pt>
                <c:pt idx="4385">
                  <c:v>107.0000430374712</c:v>
                </c:pt>
                <c:pt idx="4386">
                  <c:v>107.00029416738188</c:v>
                </c:pt>
                <c:pt idx="4387">
                  <c:v>107.00060715015768</c:v>
                </c:pt>
                <c:pt idx="4388">
                  <c:v>107.00111347881227</c:v>
                </c:pt>
                <c:pt idx="4389">
                  <c:v>107.00128483058124</c:v>
                </c:pt>
                <c:pt idx="4390">
                  <c:v>107.0019928643877</c:v>
                </c:pt>
                <c:pt idx="4391">
                  <c:v>107.00219029053086</c:v>
                </c:pt>
                <c:pt idx="4392">
                  <c:v>107.00231242236643</c:v>
                </c:pt>
                <c:pt idx="4393">
                  <c:v>107.00240494835978</c:v>
                </c:pt>
                <c:pt idx="4394">
                  <c:v>107.00322060592407</c:v>
                </c:pt>
                <c:pt idx="4395">
                  <c:v>107.00338246626522</c:v>
                </c:pt>
                <c:pt idx="4396">
                  <c:v>107.00384713921362</c:v>
                </c:pt>
                <c:pt idx="4397">
                  <c:v>107.00389520561437</c:v>
                </c:pt>
                <c:pt idx="4398">
                  <c:v>107.00400475463249</c:v>
                </c:pt>
                <c:pt idx="4399">
                  <c:v>107.004089593424</c:v>
                </c:pt>
                <c:pt idx="4400">
                  <c:v>107.00483319136421</c:v>
                </c:pt>
                <c:pt idx="4401">
                  <c:v>107.00493710754948</c:v>
                </c:pt>
                <c:pt idx="4402">
                  <c:v>107.00500855374008</c:v>
                </c:pt>
                <c:pt idx="4403">
                  <c:v>107.00510067217932</c:v>
                </c:pt>
                <c:pt idx="4404">
                  <c:v>107.00518734580912</c:v>
                </c:pt>
                <c:pt idx="4405">
                  <c:v>107.00546743631368</c:v>
                </c:pt>
                <c:pt idx="4406">
                  <c:v>107.00588131428336</c:v>
                </c:pt>
                <c:pt idx="4407">
                  <c:v>107.00590204868764</c:v>
                </c:pt>
                <c:pt idx="4408">
                  <c:v>107.00592167024124</c:v>
                </c:pt>
                <c:pt idx="4409">
                  <c:v>107.00620577137047</c:v>
                </c:pt>
                <c:pt idx="4410">
                  <c:v>107.00686505017819</c:v>
                </c:pt>
                <c:pt idx="4411">
                  <c:v>107.00694920415964</c:v>
                </c:pt>
                <c:pt idx="4412">
                  <c:v>107.00732732556958</c:v>
                </c:pt>
                <c:pt idx="4413">
                  <c:v>107.00791925770396</c:v>
                </c:pt>
                <c:pt idx="4414">
                  <c:v>107.00828200522629</c:v>
                </c:pt>
                <c:pt idx="4415">
                  <c:v>107.00860959310921</c:v>
                </c:pt>
                <c:pt idx="4416">
                  <c:v>107.00863154976923</c:v>
                </c:pt>
                <c:pt idx="4417">
                  <c:v>107.00900373716843</c:v>
                </c:pt>
                <c:pt idx="4418">
                  <c:v>107.00972803698954</c:v>
                </c:pt>
                <c:pt idx="4419">
                  <c:v>107.0098500330344</c:v>
                </c:pt>
                <c:pt idx="4420">
                  <c:v>107.00993733138544</c:v>
                </c:pt>
                <c:pt idx="4421">
                  <c:v>107.01030408782545</c:v>
                </c:pt>
                <c:pt idx="4422">
                  <c:v>107.01098726222432</c:v>
                </c:pt>
                <c:pt idx="4423">
                  <c:v>107.01200108531863</c:v>
                </c:pt>
                <c:pt idx="4424">
                  <c:v>107.01286843404155</c:v>
                </c:pt>
                <c:pt idx="4425">
                  <c:v>107.01307342148846</c:v>
                </c:pt>
                <c:pt idx="4426">
                  <c:v>107.01338068826165</c:v>
                </c:pt>
                <c:pt idx="4427">
                  <c:v>107.01377555793262</c:v>
                </c:pt>
                <c:pt idx="4428">
                  <c:v>107.01384595533871</c:v>
                </c:pt>
                <c:pt idx="4429">
                  <c:v>107.01398349504939</c:v>
                </c:pt>
                <c:pt idx="4430">
                  <c:v>107.01427224913223</c:v>
                </c:pt>
                <c:pt idx="4431">
                  <c:v>107.01454364171879</c:v>
                </c:pt>
                <c:pt idx="4432">
                  <c:v>107.0150782777024</c:v>
                </c:pt>
                <c:pt idx="4433">
                  <c:v>107.01581719283611</c:v>
                </c:pt>
                <c:pt idx="4434">
                  <c:v>107.01628300597338</c:v>
                </c:pt>
                <c:pt idx="4435">
                  <c:v>107.01634290444962</c:v>
                </c:pt>
                <c:pt idx="4436">
                  <c:v>107.01635893258916</c:v>
                </c:pt>
                <c:pt idx="4437">
                  <c:v>107.01727286410558</c:v>
                </c:pt>
                <c:pt idx="4438">
                  <c:v>107.01808683229449</c:v>
                </c:pt>
                <c:pt idx="4439">
                  <c:v>107.0183983112139</c:v>
                </c:pt>
                <c:pt idx="4440">
                  <c:v>107.01871981098094</c:v>
                </c:pt>
                <c:pt idx="4441">
                  <c:v>107.01882207125986</c:v>
                </c:pt>
                <c:pt idx="4442">
                  <c:v>107.01958850608167</c:v>
                </c:pt>
                <c:pt idx="4443">
                  <c:v>107.01984057444407</c:v>
                </c:pt>
                <c:pt idx="4444">
                  <c:v>107.0202752483286</c:v>
                </c:pt>
                <c:pt idx="4445">
                  <c:v>107.02056436656834</c:v>
                </c:pt>
                <c:pt idx="4446">
                  <c:v>107.02195224985763</c:v>
                </c:pt>
                <c:pt idx="4447">
                  <c:v>107.02251047110491</c:v>
                </c:pt>
                <c:pt idx="4448">
                  <c:v>107.0232775113995</c:v>
                </c:pt>
                <c:pt idx="4449">
                  <c:v>107.02338128725164</c:v>
                </c:pt>
                <c:pt idx="4450">
                  <c:v>107.02393554114205</c:v>
                </c:pt>
                <c:pt idx="4451">
                  <c:v>107.02422800184588</c:v>
                </c:pt>
                <c:pt idx="4452">
                  <c:v>107.02464837521735</c:v>
                </c:pt>
                <c:pt idx="4453">
                  <c:v>107.02551238115883</c:v>
                </c:pt>
                <c:pt idx="4454">
                  <c:v>107.02632640871772</c:v>
                </c:pt>
                <c:pt idx="4455">
                  <c:v>107.02633746782138</c:v>
                </c:pt>
                <c:pt idx="4456">
                  <c:v>107.02658148962111</c:v>
                </c:pt>
                <c:pt idx="4457">
                  <c:v>107.02715786565462</c:v>
                </c:pt>
                <c:pt idx="4458">
                  <c:v>107.02748293419646</c:v>
                </c:pt>
                <c:pt idx="4459">
                  <c:v>107.02786643095477</c:v>
                </c:pt>
                <c:pt idx="4460">
                  <c:v>107.02794040659984</c:v>
                </c:pt>
                <c:pt idx="4461">
                  <c:v>107.02880604337022</c:v>
                </c:pt>
                <c:pt idx="4462">
                  <c:v>107.03033334536022</c:v>
                </c:pt>
                <c:pt idx="4463">
                  <c:v>107.03051278764377</c:v>
                </c:pt>
                <c:pt idx="4464">
                  <c:v>107.03084699868768</c:v>
                </c:pt>
                <c:pt idx="4465">
                  <c:v>107.03135804941937</c:v>
                </c:pt>
                <c:pt idx="4466">
                  <c:v>107.03143469501353</c:v>
                </c:pt>
                <c:pt idx="4467">
                  <c:v>107.03168243847196</c:v>
                </c:pt>
                <c:pt idx="4468">
                  <c:v>107.03198741672257</c:v>
                </c:pt>
                <c:pt idx="4469">
                  <c:v>107.03226450061675</c:v>
                </c:pt>
                <c:pt idx="4470">
                  <c:v>107.0325181444472</c:v>
                </c:pt>
                <c:pt idx="4471">
                  <c:v>107.03283492754667</c:v>
                </c:pt>
                <c:pt idx="4472">
                  <c:v>107.0340368441834</c:v>
                </c:pt>
                <c:pt idx="4473">
                  <c:v>107.03447675235763</c:v>
                </c:pt>
                <c:pt idx="4474">
                  <c:v>107.03463654682736</c:v>
                </c:pt>
                <c:pt idx="4475">
                  <c:v>107.0347121455315</c:v>
                </c:pt>
                <c:pt idx="4476">
                  <c:v>107.03593083694179</c:v>
                </c:pt>
                <c:pt idx="4477">
                  <c:v>107.03642454157868</c:v>
                </c:pt>
                <c:pt idx="4478">
                  <c:v>107.03653823992272</c:v>
                </c:pt>
                <c:pt idx="4479">
                  <c:v>107.03653877183936</c:v>
                </c:pt>
                <c:pt idx="4480">
                  <c:v>107.03676344710581</c:v>
                </c:pt>
                <c:pt idx="4481">
                  <c:v>107.03679992113786</c:v>
                </c:pt>
                <c:pt idx="4482">
                  <c:v>107.03722540622199</c:v>
                </c:pt>
                <c:pt idx="4483">
                  <c:v>107.03735160379158</c:v>
                </c:pt>
                <c:pt idx="4484">
                  <c:v>107.03781022228691</c:v>
                </c:pt>
                <c:pt idx="4485">
                  <c:v>107.03807701460531</c:v>
                </c:pt>
                <c:pt idx="4486">
                  <c:v>107.03863241891877</c:v>
                </c:pt>
                <c:pt idx="4487">
                  <c:v>107.03892446613432</c:v>
                </c:pt>
                <c:pt idx="4488">
                  <c:v>107.03895511463408</c:v>
                </c:pt>
                <c:pt idx="4489">
                  <c:v>107.03899128020088</c:v>
                </c:pt>
                <c:pt idx="4490">
                  <c:v>107.03903668728329</c:v>
                </c:pt>
                <c:pt idx="4491">
                  <c:v>107.03912269837417</c:v>
                </c:pt>
                <c:pt idx="4492">
                  <c:v>107.03921122248268</c:v>
                </c:pt>
                <c:pt idx="4493">
                  <c:v>107.04007764323674</c:v>
                </c:pt>
                <c:pt idx="4494">
                  <c:v>107.04008637499645</c:v>
                </c:pt>
                <c:pt idx="4495">
                  <c:v>107.04009411868498</c:v>
                </c:pt>
                <c:pt idx="4496">
                  <c:v>107.04055145954446</c:v>
                </c:pt>
                <c:pt idx="4497">
                  <c:v>107.04063049539954</c:v>
                </c:pt>
                <c:pt idx="4498">
                  <c:v>107.04149295755427</c:v>
                </c:pt>
                <c:pt idx="4499">
                  <c:v>107.04157853680339</c:v>
                </c:pt>
                <c:pt idx="4500">
                  <c:v>107.04171742963325</c:v>
                </c:pt>
                <c:pt idx="4501">
                  <c:v>107.042411375104</c:v>
                </c:pt>
                <c:pt idx="4502">
                  <c:v>107.04290830529969</c:v>
                </c:pt>
                <c:pt idx="4503">
                  <c:v>107.04460136994506</c:v>
                </c:pt>
                <c:pt idx="4504">
                  <c:v>107.04460208413118</c:v>
                </c:pt>
                <c:pt idx="4505">
                  <c:v>107.04579902622127</c:v>
                </c:pt>
                <c:pt idx="4506">
                  <c:v>107.04585676394493</c:v>
                </c:pt>
                <c:pt idx="4507">
                  <c:v>107.04651777755824</c:v>
                </c:pt>
                <c:pt idx="4508">
                  <c:v>107.04672079206478</c:v>
                </c:pt>
                <c:pt idx="4509">
                  <c:v>107.04685157066461</c:v>
                </c:pt>
                <c:pt idx="4510">
                  <c:v>107.04786689442314</c:v>
                </c:pt>
                <c:pt idx="4511">
                  <c:v>107.04813346953514</c:v>
                </c:pt>
                <c:pt idx="4512">
                  <c:v>107.04824396947191</c:v>
                </c:pt>
                <c:pt idx="4513">
                  <c:v>107.04842878600209</c:v>
                </c:pt>
                <c:pt idx="4514">
                  <c:v>107.04906349757707</c:v>
                </c:pt>
                <c:pt idx="4515">
                  <c:v>107.04957550755974</c:v>
                </c:pt>
                <c:pt idx="4516">
                  <c:v>107.04995490960788</c:v>
                </c:pt>
                <c:pt idx="4517">
                  <c:v>107.05073247896961</c:v>
                </c:pt>
                <c:pt idx="4518">
                  <c:v>107.05081322117258</c:v>
                </c:pt>
                <c:pt idx="4519">
                  <c:v>107.05096121250538</c:v>
                </c:pt>
                <c:pt idx="4520">
                  <c:v>107.05160445193059</c:v>
                </c:pt>
                <c:pt idx="4521">
                  <c:v>107.05197054113658</c:v>
                </c:pt>
                <c:pt idx="4522">
                  <c:v>107.05231850434708</c:v>
                </c:pt>
                <c:pt idx="4523">
                  <c:v>107.05247329781136</c:v>
                </c:pt>
                <c:pt idx="4524">
                  <c:v>107.05289178536505</c:v>
                </c:pt>
                <c:pt idx="4525">
                  <c:v>107.05384724809024</c:v>
                </c:pt>
                <c:pt idx="4526">
                  <c:v>107.05397711503042</c:v>
                </c:pt>
                <c:pt idx="4527">
                  <c:v>107.05402037944479</c:v>
                </c:pt>
                <c:pt idx="4528">
                  <c:v>107.05450981916637</c:v>
                </c:pt>
                <c:pt idx="4529">
                  <c:v>107.05552526296957</c:v>
                </c:pt>
                <c:pt idx="4530">
                  <c:v>107.05609059894843</c:v>
                </c:pt>
                <c:pt idx="4531">
                  <c:v>107.05612186484353</c:v>
                </c:pt>
                <c:pt idx="4532">
                  <c:v>107.05630164643436</c:v>
                </c:pt>
                <c:pt idx="4533">
                  <c:v>107.05633405264933</c:v>
                </c:pt>
                <c:pt idx="4534">
                  <c:v>107.05676930497708</c:v>
                </c:pt>
                <c:pt idx="4535">
                  <c:v>107.05716932498997</c:v>
                </c:pt>
                <c:pt idx="4536">
                  <c:v>107.05729482205099</c:v>
                </c:pt>
                <c:pt idx="4537">
                  <c:v>107.05799399475084</c:v>
                </c:pt>
                <c:pt idx="4538">
                  <c:v>107.05843131649173</c:v>
                </c:pt>
                <c:pt idx="4539">
                  <c:v>107.05871860645577</c:v>
                </c:pt>
                <c:pt idx="4540">
                  <c:v>107.05901663447651</c:v>
                </c:pt>
                <c:pt idx="4541">
                  <c:v>107.05903086427645</c:v>
                </c:pt>
                <c:pt idx="4542">
                  <c:v>107.05947236780885</c:v>
                </c:pt>
                <c:pt idx="4543">
                  <c:v>107.05985788268538</c:v>
                </c:pt>
                <c:pt idx="4544">
                  <c:v>107.06045051271096</c:v>
                </c:pt>
                <c:pt idx="4545">
                  <c:v>107.0622111846191</c:v>
                </c:pt>
                <c:pt idx="4546">
                  <c:v>107.06282540228275</c:v>
                </c:pt>
                <c:pt idx="4547">
                  <c:v>107.06368813441242</c:v>
                </c:pt>
                <c:pt idx="4548">
                  <c:v>107.06379781098379</c:v>
                </c:pt>
                <c:pt idx="4549">
                  <c:v>107.0644325082534</c:v>
                </c:pt>
                <c:pt idx="4550">
                  <c:v>107.06455779868888</c:v>
                </c:pt>
                <c:pt idx="4551">
                  <c:v>107.064960963998</c:v>
                </c:pt>
                <c:pt idx="4552">
                  <c:v>107.06521293775589</c:v>
                </c:pt>
                <c:pt idx="4553">
                  <c:v>107.06532192799111</c:v>
                </c:pt>
                <c:pt idx="4554">
                  <c:v>107.06576866359809</c:v>
                </c:pt>
                <c:pt idx="4555">
                  <c:v>107.06586976233342</c:v>
                </c:pt>
                <c:pt idx="4556">
                  <c:v>107.06632595913449</c:v>
                </c:pt>
                <c:pt idx="4557">
                  <c:v>107.06669798356863</c:v>
                </c:pt>
                <c:pt idx="4558">
                  <c:v>107.06673267472512</c:v>
                </c:pt>
                <c:pt idx="4559">
                  <c:v>107.06691337279051</c:v>
                </c:pt>
                <c:pt idx="4560">
                  <c:v>107.06832408573295</c:v>
                </c:pt>
                <c:pt idx="4561">
                  <c:v>107.06860584777579</c:v>
                </c:pt>
                <c:pt idx="4562">
                  <c:v>107.06881766114213</c:v>
                </c:pt>
                <c:pt idx="4563">
                  <c:v>107.06931610568407</c:v>
                </c:pt>
                <c:pt idx="4564">
                  <c:v>107.06982874242817</c:v>
                </c:pt>
                <c:pt idx="4565">
                  <c:v>107.07053460062814</c:v>
                </c:pt>
                <c:pt idx="4566">
                  <c:v>107.07074012743448</c:v>
                </c:pt>
                <c:pt idx="4567">
                  <c:v>107.07135388522831</c:v>
                </c:pt>
                <c:pt idx="4568">
                  <c:v>107.07135937645498</c:v>
                </c:pt>
                <c:pt idx="4569">
                  <c:v>107.07140634644698</c:v>
                </c:pt>
                <c:pt idx="4570">
                  <c:v>107.07215318211273</c:v>
                </c:pt>
                <c:pt idx="4571">
                  <c:v>107.07255580345256</c:v>
                </c:pt>
                <c:pt idx="4572">
                  <c:v>107.07270140060616</c:v>
                </c:pt>
                <c:pt idx="4573">
                  <c:v>107.07313075824717</c:v>
                </c:pt>
                <c:pt idx="4574">
                  <c:v>107.07398736291707</c:v>
                </c:pt>
                <c:pt idx="4575">
                  <c:v>107.07436988695169</c:v>
                </c:pt>
                <c:pt idx="4576">
                  <c:v>107.07466696303214</c:v>
                </c:pt>
                <c:pt idx="4577">
                  <c:v>107.07484678771976</c:v>
                </c:pt>
                <c:pt idx="4578">
                  <c:v>107.0751958611158</c:v>
                </c:pt>
                <c:pt idx="4579">
                  <c:v>107.07566167759552</c:v>
                </c:pt>
                <c:pt idx="4580">
                  <c:v>107.07582735076348</c:v>
                </c:pt>
                <c:pt idx="4581">
                  <c:v>107.07584349550704</c:v>
                </c:pt>
                <c:pt idx="4582">
                  <c:v>107.07599469001902</c:v>
                </c:pt>
                <c:pt idx="4583">
                  <c:v>107.07649424977234</c:v>
                </c:pt>
                <c:pt idx="4584">
                  <c:v>107.07692037245289</c:v>
                </c:pt>
                <c:pt idx="4585">
                  <c:v>107.07709557384156</c:v>
                </c:pt>
                <c:pt idx="4586">
                  <c:v>107.07800913611291</c:v>
                </c:pt>
                <c:pt idx="4587">
                  <c:v>107.07824167195861</c:v>
                </c:pt>
                <c:pt idx="4588">
                  <c:v>107.07834109375754</c:v>
                </c:pt>
                <c:pt idx="4589">
                  <c:v>107.07900115406952</c:v>
                </c:pt>
                <c:pt idx="4590">
                  <c:v>107.07920521680099</c:v>
                </c:pt>
                <c:pt idx="4591">
                  <c:v>107.079620130473</c:v>
                </c:pt>
                <c:pt idx="4592">
                  <c:v>107.08019616768235</c:v>
                </c:pt>
                <c:pt idx="4593">
                  <c:v>107.08054678117777</c:v>
                </c:pt>
                <c:pt idx="4594">
                  <c:v>107.0813255987396</c:v>
                </c:pt>
                <c:pt idx="4595">
                  <c:v>107.08177552862645</c:v>
                </c:pt>
                <c:pt idx="4596">
                  <c:v>107.08222048269994</c:v>
                </c:pt>
                <c:pt idx="4597">
                  <c:v>107.0829401929778</c:v>
                </c:pt>
                <c:pt idx="4598">
                  <c:v>107.0831503344198</c:v>
                </c:pt>
                <c:pt idx="4599">
                  <c:v>107.08353450838527</c:v>
                </c:pt>
                <c:pt idx="4600">
                  <c:v>107.0837028254556</c:v>
                </c:pt>
                <c:pt idx="4601">
                  <c:v>107.08373992463554</c:v>
                </c:pt>
                <c:pt idx="4602">
                  <c:v>107.08405297205474</c:v>
                </c:pt>
                <c:pt idx="4603">
                  <c:v>107.08505895176758</c:v>
                </c:pt>
                <c:pt idx="4604">
                  <c:v>107.08529693601922</c:v>
                </c:pt>
                <c:pt idx="4605">
                  <c:v>107.08555695846633</c:v>
                </c:pt>
                <c:pt idx="4606">
                  <c:v>107.08557237745222</c:v>
                </c:pt>
                <c:pt idx="4607">
                  <c:v>107.08653876953646</c:v>
                </c:pt>
                <c:pt idx="4608">
                  <c:v>107.08693253903239</c:v>
                </c:pt>
                <c:pt idx="4609">
                  <c:v>107.08732704391998</c:v>
                </c:pt>
                <c:pt idx="4610">
                  <c:v>107.08797070715255</c:v>
                </c:pt>
                <c:pt idx="4611">
                  <c:v>107.08955922617251</c:v>
                </c:pt>
                <c:pt idx="4612">
                  <c:v>107.08986742432576</c:v>
                </c:pt>
                <c:pt idx="4613">
                  <c:v>107.09118662776302</c:v>
                </c:pt>
                <c:pt idx="4614">
                  <c:v>107.09129798109993</c:v>
                </c:pt>
                <c:pt idx="4615">
                  <c:v>107.09157456359081</c:v>
                </c:pt>
                <c:pt idx="4616">
                  <c:v>107.09176422741049</c:v>
                </c:pt>
                <c:pt idx="4617">
                  <c:v>107.09219770699745</c:v>
                </c:pt>
                <c:pt idx="4618">
                  <c:v>107.09227418726381</c:v>
                </c:pt>
                <c:pt idx="4619">
                  <c:v>107.09228864012387</c:v>
                </c:pt>
                <c:pt idx="4620">
                  <c:v>107.09241161947649</c:v>
                </c:pt>
                <c:pt idx="4621">
                  <c:v>107.0927069272954</c:v>
                </c:pt>
                <c:pt idx="4622">
                  <c:v>107.09308615828458</c:v>
                </c:pt>
                <c:pt idx="4623">
                  <c:v>107.09330857939806</c:v>
                </c:pt>
                <c:pt idx="4624">
                  <c:v>107.09339102474763</c:v>
                </c:pt>
                <c:pt idx="4625">
                  <c:v>107.09368467639673</c:v>
                </c:pt>
                <c:pt idx="4626">
                  <c:v>107.09372289794869</c:v>
                </c:pt>
                <c:pt idx="4627">
                  <c:v>107.09378720041171</c:v>
                </c:pt>
                <c:pt idx="4628">
                  <c:v>107.09390702387266</c:v>
                </c:pt>
                <c:pt idx="4629">
                  <c:v>107.09431789044588</c:v>
                </c:pt>
                <c:pt idx="4630">
                  <c:v>107.09501441846233</c:v>
                </c:pt>
                <c:pt idx="4631">
                  <c:v>107.09524626069832</c:v>
                </c:pt>
                <c:pt idx="4632">
                  <c:v>107.0955022468483</c:v>
                </c:pt>
                <c:pt idx="4633">
                  <c:v>107.09567995804315</c:v>
                </c:pt>
                <c:pt idx="4634">
                  <c:v>107.09600522971755</c:v>
                </c:pt>
                <c:pt idx="4635">
                  <c:v>107.09632259182513</c:v>
                </c:pt>
                <c:pt idx="4636">
                  <c:v>107.09645181588712</c:v>
                </c:pt>
                <c:pt idx="4637">
                  <c:v>107.0974854653671</c:v>
                </c:pt>
                <c:pt idx="4638">
                  <c:v>107.09773327477487</c:v>
                </c:pt>
                <c:pt idx="4639">
                  <c:v>107.09774359737449</c:v>
                </c:pt>
                <c:pt idx="4640">
                  <c:v>107.09826613579762</c:v>
                </c:pt>
                <c:pt idx="4641">
                  <c:v>107.09931125099182</c:v>
                </c:pt>
                <c:pt idx="4642">
                  <c:v>107.09943061662415</c:v>
                </c:pt>
                <c:pt idx="4643">
                  <c:v>107.09958888862974</c:v>
                </c:pt>
                <c:pt idx="4644">
                  <c:v>107.10006692825732</c:v>
                </c:pt>
                <c:pt idx="4645">
                  <c:v>107.10120050025186</c:v>
                </c:pt>
                <c:pt idx="4646">
                  <c:v>107.10120903297725</c:v>
                </c:pt>
                <c:pt idx="4647">
                  <c:v>107.10125645063864</c:v>
                </c:pt>
                <c:pt idx="4648">
                  <c:v>107.1026307443571</c:v>
                </c:pt>
                <c:pt idx="4649">
                  <c:v>107.10290626258455</c:v>
                </c:pt>
                <c:pt idx="4650">
                  <c:v>107.10379913259074</c:v>
                </c:pt>
                <c:pt idx="4651">
                  <c:v>107.1053639533403</c:v>
                </c:pt>
                <c:pt idx="4652">
                  <c:v>107.10566886206053</c:v>
                </c:pt>
                <c:pt idx="4653">
                  <c:v>107.1064785677502</c:v>
                </c:pt>
                <c:pt idx="4654">
                  <c:v>107.1070491658441</c:v>
                </c:pt>
                <c:pt idx="4655">
                  <c:v>107.10836216440251</c:v>
                </c:pt>
                <c:pt idx="4656">
                  <c:v>107.10869469741738</c:v>
                </c:pt>
                <c:pt idx="4657">
                  <c:v>107.10899585702396</c:v>
                </c:pt>
                <c:pt idx="4658">
                  <c:v>107.10908076696062</c:v>
                </c:pt>
                <c:pt idx="4659">
                  <c:v>107.11048694954211</c:v>
                </c:pt>
                <c:pt idx="4660">
                  <c:v>107.11067501672116</c:v>
                </c:pt>
                <c:pt idx="4661">
                  <c:v>107.11078721904465</c:v>
                </c:pt>
                <c:pt idx="4662">
                  <c:v>107.11124710240081</c:v>
                </c:pt>
                <c:pt idx="4663">
                  <c:v>107.11134493482307</c:v>
                </c:pt>
                <c:pt idx="4664">
                  <c:v>107.11161905845282</c:v>
                </c:pt>
                <c:pt idx="4665">
                  <c:v>107.11184384077097</c:v>
                </c:pt>
                <c:pt idx="4666">
                  <c:v>107.11213214856546</c:v>
                </c:pt>
                <c:pt idx="4667">
                  <c:v>107.11259629851428</c:v>
                </c:pt>
                <c:pt idx="4668">
                  <c:v>107.11290145026496</c:v>
                </c:pt>
                <c:pt idx="4669">
                  <c:v>107.11308500025399</c:v>
                </c:pt>
                <c:pt idx="4670">
                  <c:v>107.11343391462756</c:v>
                </c:pt>
                <c:pt idx="4671">
                  <c:v>107.113454286541</c:v>
                </c:pt>
                <c:pt idx="4672">
                  <c:v>107.11387237820145</c:v>
                </c:pt>
                <c:pt idx="4673">
                  <c:v>107.11443570117144</c:v>
                </c:pt>
                <c:pt idx="4674">
                  <c:v>107.11448994495885</c:v>
                </c:pt>
                <c:pt idx="4675">
                  <c:v>107.11470374257823</c:v>
                </c:pt>
                <c:pt idx="4676">
                  <c:v>107.11497092701759</c:v>
                </c:pt>
                <c:pt idx="4677">
                  <c:v>107.1150507806051</c:v>
                </c:pt>
                <c:pt idx="4678">
                  <c:v>107.1150959833965</c:v>
                </c:pt>
                <c:pt idx="4679">
                  <c:v>107.1154839885961</c:v>
                </c:pt>
                <c:pt idx="4680">
                  <c:v>107.11602289986644</c:v>
                </c:pt>
                <c:pt idx="4681">
                  <c:v>107.11688142711715</c:v>
                </c:pt>
                <c:pt idx="4682">
                  <c:v>107.11738733885328</c:v>
                </c:pt>
                <c:pt idx="4683">
                  <c:v>107.11745188530922</c:v>
                </c:pt>
                <c:pt idx="4684">
                  <c:v>107.11790486458243</c:v>
                </c:pt>
                <c:pt idx="4685">
                  <c:v>107.11791893327519</c:v>
                </c:pt>
                <c:pt idx="4686">
                  <c:v>107.11803372218505</c:v>
                </c:pt>
                <c:pt idx="4687">
                  <c:v>107.11816311893938</c:v>
                </c:pt>
                <c:pt idx="4688">
                  <c:v>107.11927398561566</c:v>
                </c:pt>
                <c:pt idx="4689">
                  <c:v>107.11928048028147</c:v>
                </c:pt>
                <c:pt idx="4690">
                  <c:v>107.11936045048192</c:v>
                </c:pt>
                <c:pt idx="4691">
                  <c:v>107.11945453757289</c:v>
                </c:pt>
                <c:pt idx="4692">
                  <c:v>107.1197571680397</c:v>
                </c:pt>
                <c:pt idx="4693">
                  <c:v>107.1197762647912</c:v>
                </c:pt>
                <c:pt idx="4694">
                  <c:v>107.12009258197909</c:v>
                </c:pt>
                <c:pt idx="4695">
                  <c:v>107.12082639612957</c:v>
                </c:pt>
                <c:pt idx="4696">
                  <c:v>107.12113807258963</c:v>
                </c:pt>
                <c:pt idx="4697">
                  <c:v>107.12174690441645</c:v>
                </c:pt>
                <c:pt idx="4698">
                  <c:v>107.12185178195205</c:v>
                </c:pt>
                <c:pt idx="4699">
                  <c:v>107.1218878507535</c:v>
                </c:pt>
                <c:pt idx="4700">
                  <c:v>107.12205646394965</c:v>
                </c:pt>
                <c:pt idx="4701">
                  <c:v>107.12329718112889</c:v>
                </c:pt>
                <c:pt idx="4702">
                  <c:v>107.12356960706649</c:v>
                </c:pt>
                <c:pt idx="4703">
                  <c:v>107.123633173277</c:v>
                </c:pt>
                <c:pt idx="4704">
                  <c:v>107.12393508684721</c:v>
                </c:pt>
                <c:pt idx="4705">
                  <c:v>107.12415139255904</c:v>
                </c:pt>
                <c:pt idx="4706">
                  <c:v>107.12569673606822</c:v>
                </c:pt>
                <c:pt idx="4707">
                  <c:v>107.12598426960001</c:v>
                </c:pt>
                <c:pt idx="4708">
                  <c:v>107.12600241706456</c:v>
                </c:pt>
                <c:pt idx="4709">
                  <c:v>107.12627154548274</c:v>
                </c:pt>
                <c:pt idx="4710">
                  <c:v>107.12642097045887</c:v>
                </c:pt>
                <c:pt idx="4711">
                  <c:v>107.12642924706184</c:v>
                </c:pt>
                <c:pt idx="4712">
                  <c:v>107.12682370552125</c:v>
                </c:pt>
                <c:pt idx="4713">
                  <c:v>107.12713505346954</c:v>
                </c:pt>
                <c:pt idx="4714">
                  <c:v>107.12741821193045</c:v>
                </c:pt>
                <c:pt idx="4715">
                  <c:v>107.12757710425463</c:v>
                </c:pt>
                <c:pt idx="4716">
                  <c:v>107.12768710014993</c:v>
                </c:pt>
                <c:pt idx="4717">
                  <c:v>107.12890955527499</c:v>
                </c:pt>
                <c:pt idx="4718">
                  <c:v>107.12985507062436</c:v>
                </c:pt>
                <c:pt idx="4719">
                  <c:v>107.13018383488756</c:v>
                </c:pt>
                <c:pt idx="4720">
                  <c:v>107.1305968793679</c:v>
                </c:pt>
                <c:pt idx="4721">
                  <c:v>107.13073911208377</c:v>
                </c:pt>
                <c:pt idx="4722">
                  <c:v>107.13079230901872</c:v>
                </c:pt>
                <c:pt idx="4723">
                  <c:v>107.13092624051592</c:v>
                </c:pt>
                <c:pt idx="4724">
                  <c:v>107.13131564211673</c:v>
                </c:pt>
                <c:pt idx="4725">
                  <c:v>107.13321039100083</c:v>
                </c:pt>
                <c:pt idx="4726">
                  <c:v>107.133230012087</c:v>
                </c:pt>
                <c:pt idx="4727">
                  <c:v>107.13469148388457</c:v>
                </c:pt>
                <c:pt idx="4728">
                  <c:v>107.13513519050537</c:v>
                </c:pt>
                <c:pt idx="4729">
                  <c:v>107.13562255412691</c:v>
                </c:pt>
                <c:pt idx="4730">
                  <c:v>107.13569785045948</c:v>
                </c:pt>
                <c:pt idx="4731">
                  <c:v>107.13573210028893</c:v>
                </c:pt>
                <c:pt idx="4732">
                  <c:v>107.13584996088389</c:v>
                </c:pt>
                <c:pt idx="4733">
                  <c:v>107.13597757260796</c:v>
                </c:pt>
                <c:pt idx="4734">
                  <c:v>107.13604133535168</c:v>
                </c:pt>
                <c:pt idx="4735">
                  <c:v>107.13635167864278</c:v>
                </c:pt>
                <c:pt idx="4736">
                  <c:v>107.13637613561946</c:v>
                </c:pt>
                <c:pt idx="4737">
                  <c:v>107.136541668673</c:v>
                </c:pt>
                <c:pt idx="4738">
                  <c:v>107.13708041955131</c:v>
                </c:pt>
                <c:pt idx="4739">
                  <c:v>107.1378496323233</c:v>
                </c:pt>
                <c:pt idx="4740">
                  <c:v>107.13933267775093</c:v>
                </c:pt>
                <c:pt idx="4741">
                  <c:v>107.13948304438019</c:v>
                </c:pt>
                <c:pt idx="4742">
                  <c:v>107.13979331236615</c:v>
                </c:pt>
                <c:pt idx="4743">
                  <c:v>107.14024415722784</c:v>
                </c:pt>
                <c:pt idx="4744">
                  <c:v>107.14032773683434</c:v>
                </c:pt>
                <c:pt idx="4745">
                  <c:v>107.14043609559221</c:v>
                </c:pt>
                <c:pt idx="4746">
                  <c:v>107.14058652189541</c:v>
                </c:pt>
                <c:pt idx="4747">
                  <c:v>107.14130746208163</c:v>
                </c:pt>
                <c:pt idx="4748">
                  <c:v>107.1413715392631</c:v>
                </c:pt>
                <c:pt idx="4749">
                  <c:v>107.14146889425156</c:v>
                </c:pt>
                <c:pt idx="4750">
                  <c:v>107.14178392832355</c:v>
                </c:pt>
                <c:pt idx="4751">
                  <c:v>107.14209938388444</c:v>
                </c:pt>
                <c:pt idx="4752">
                  <c:v>107.14222657368096</c:v>
                </c:pt>
                <c:pt idx="4753">
                  <c:v>107.14299628725254</c:v>
                </c:pt>
                <c:pt idx="4754">
                  <c:v>107.14362430890088</c:v>
                </c:pt>
                <c:pt idx="4755">
                  <c:v>107.14384216648241</c:v>
                </c:pt>
                <c:pt idx="4756">
                  <c:v>107.1438991345628</c:v>
                </c:pt>
                <c:pt idx="4757">
                  <c:v>107.144318474779</c:v>
                </c:pt>
                <c:pt idx="4758">
                  <c:v>107.14497905525661</c:v>
                </c:pt>
                <c:pt idx="4759">
                  <c:v>107.14507728988805</c:v>
                </c:pt>
                <c:pt idx="4760">
                  <c:v>107.14525060551654</c:v>
                </c:pt>
                <c:pt idx="4761">
                  <c:v>107.14578046314799</c:v>
                </c:pt>
                <c:pt idx="4762">
                  <c:v>107.14608271884853</c:v>
                </c:pt>
                <c:pt idx="4763">
                  <c:v>107.14683633418876</c:v>
                </c:pt>
                <c:pt idx="4764">
                  <c:v>107.14737279472854</c:v>
                </c:pt>
                <c:pt idx="4765">
                  <c:v>107.14771679486662</c:v>
                </c:pt>
                <c:pt idx="4766">
                  <c:v>107.14781319321577</c:v>
                </c:pt>
                <c:pt idx="4767">
                  <c:v>107.14837447211792</c:v>
                </c:pt>
                <c:pt idx="4768">
                  <c:v>107.14907391768197</c:v>
                </c:pt>
                <c:pt idx="4769">
                  <c:v>107.14936269334378</c:v>
                </c:pt>
                <c:pt idx="4770">
                  <c:v>107.14971592014527</c:v>
                </c:pt>
                <c:pt idx="4771">
                  <c:v>107.15059914122175</c:v>
                </c:pt>
                <c:pt idx="4772">
                  <c:v>107.1508982800339</c:v>
                </c:pt>
                <c:pt idx="4773">
                  <c:v>107.15129935123305</c:v>
                </c:pt>
                <c:pt idx="4774">
                  <c:v>107.15196593686537</c:v>
                </c:pt>
                <c:pt idx="4775">
                  <c:v>107.1520461278283</c:v>
                </c:pt>
                <c:pt idx="4776">
                  <c:v>107.15287698657552</c:v>
                </c:pt>
                <c:pt idx="4777">
                  <c:v>107.15316412280207</c:v>
                </c:pt>
                <c:pt idx="4778">
                  <c:v>107.15334280499634</c:v>
                </c:pt>
                <c:pt idx="4779">
                  <c:v>107.15343016873258</c:v>
                </c:pt>
                <c:pt idx="4780">
                  <c:v>107.15344356733982</c:v>
                </c:pt>
                <c:pt idx="4781">
                  <c:v>107.15365320345117</c:v>
                </c:pt>
                <c:pt idx="4782">
                  <c:v>107.15392764503184</c:v>
                </c:pt>
                <c:pt idx="4783">
                  <c:v>107.15400469760397</c:v>
                </c:pt>
                <c:pt idx="4784">
                  <c:v>107.15412969166707</c:v>
                </c:pt>
                <c:pt idx="4785">
                  <c:v>107.15460528887822</c:v>
                </c:pt>
                <c:pt idx="4786">
                  <c:v>107.15476733657935</c:v>
                </c:pt>
                <c:pt idx="4787">
                  <c:v>107.15501512281324</c:v>
                </c:pt>
                <c:pt idx="4788">
                  <c:v>107.15505782749278</c:v>
                </c:pt>
                <c:pt idx="4789">
                  <c:v>107.15528654022036</c:v>
                </c:pt>
                <c:pt idx="4790">
                  <c:v>107.15582305013945</c:v>
                </c:pt>
                <c:pt idx="4791">
                  <c:v>107.15588616263361</c:v>
                </c:pt>
                <c:pt idx="4792">
                  <c:v>107.15595980993726</c:v>
                </c:pt>
                <c:pt idx="4793">
                  <c:v>107.15645020589577</c:v>
                </c:pt>
                <c:pt idx="4794">
                  <c:v>107.15651961852791</c:v>
                </c:pt>
                <c:pt idx="4795">
                  <c:v>107.15710948627843</c:v>
                </c:pt>
                <c:pt idx="4796">
                  <c:v>107.15793053248814</c:v>
                </c:pt>
                <c:pt idx="4797">
                  <c:v>107.15793387411568</c:v>
                </c:pt>
                <c:pt idx="4798">
                  <c:v>107.15812820658081</c:v>
                </c:pt>
                <c:pt idx="4799">
                  <c:v>107.15813231261612</c:v>
                </c:pt>
                <c:pt idx="4800">
                  <c:v>107.15911279566001</c:v>
                </c:pt>
                <c:pt idx="4801">
                  <c:v>107.15952855660304</c:v>
                </c:pt>
                <c:pt idx="4802">
                  <c:v>107.15975995439349</c:v>
                </c:pt>
                <c:pt idx="4803">
                  <c:v>107.15995087455673</c:v>
                </c:pt>
                <c:pt idx="4804">
                  <c:v>107.16044215120181</c:v>
                </c:pt>
                <c:pt idx="4805">
                  <c:v>107.16089425815709</c:v>
                </c:pt>
                <c:pt idx="4806">
                  <c:v>107.16133837156252</c:v>
                </c:pt>
                <c:pt idx="4807">
                  <c:v>107.1614418734877</c:v>
                </c:pt>
                <c:pt idx="4808">
                  <c:v>107.1615930552536</c:v>
                </c:pt>
                <c:pt idx="4809">
                  <c:v>107.16165807300423</c:v>
                </c:pt>
                <c:pt idx="4810">
                  <c:v>107.16197210967486</c:v>
                </c:pt>
                <c:pt idx="4811">
                  <c:v>107.16203980643394</c:v>
                </c:pt>
                <c:pt idx="4812">
                  <c:v>107.16214457568873</c:v>
                </c:pt>
                <c:pt idx="4813">
                  <c:v>107.16270785645716</c:v>
                </c:pt>
                <c:pt idx="4814">
                  <c:v>107.16375066784428</c:v>
                </c:pt>
                <c:pt idx="4815">
                  <c:v>107.16414810333752</c:v>
                </c:pt>
                <c:pt idx="4816">
                  <c:v>107.16420274407105</c:v>
                </c:pt>
                <c:pt idx="4817">
                  <c:v>107.16423672942608</c:v>
                </c:pt>
                <c:pt idx="4818">
                  <c:v>107.16457196234182</c:v>
                </c:pt>
                <c:pt idx="4819">
                  <c:v>107.16520177286586</c:v>
                </c:pt>
                <c:pt idx="4820">
                  <c:v>107.16582027056796</c:v>
                </c:pt>
                <c:pt idx="4821">
                  <c:v>107.16621731601583</c:v>
                </c:pt>
                <c:pt idx="4822">
                  <c:v>107.16626202601456</c:v>
                </c:pt>
                <c:pt idx="4823">
                  <c:v>107.16636201305084</c:v>
                </c:pt>
                <c:pt idx="4824">
                  <c:v>107.16686790146443</c:v>
                </c:pt>
                <c:pt idx="4825">
                  <c:v>107.16770361314185</c:v>
                </c:pt>
                <c:pt idx="4826">
                  <c:v>107.16865677146153</c:v>
                </c:pt>
                <c:pt idx="4827">
                  <c:v>107.16951532677319</c:v>
                </c:pt>
                <c:pt idx="4828">
                  <c:v>107.16975898863151</c:v>
                </c:pt>
                <c:pt idx="4829">
                  <c:v>107.16982142170166</c:v>
                </c:pt>
                <c:pt idx="4830">
                  <c:v>107.17066610999031</c:v>
                </c:pt>
                <c:pt idx="4831">
                  <c:v>107.17100209814289</c:v>
                </c:pt>
                <c:pt idx="4832">
                  <c:v>107.17145275907779</c:v>
                </c:pt>
                <c:pt idx="4833">
                  <c:v>107.17158818535783</c:v>
                </c:pt>
                <c:pt idx="4834">
                  <c:v>107.17165665436528</c:v>
                </c:pt>
                <c:pt idx="4835">
                  <c:v>107.17186737152815</c:v>
                </c:pt>
                <c:pt idx="4836">
                  <c:v>107.17188365808474</c:v>
                </c:pt>
                <c:pt idx="4837">
                  <c:v>107.17216236717583</c:v>
                </c:pt>
                <c:pt idx="4838">
                  <c:v>107.17221010560816</c:v>
                </c:pt>
                <c:pt idx="4839">
                  <c:v>107.17221335848605</c:v>
                </c:pt>
                <c:pt idx="4840">
                  <c:v>107.17241128187268</c:v>
                </c:pt>
                <c:pt idx="4841">
                  <c:v>107.17275777491504</c:v>
                </c:pt>
                <c:pt idx="4842">
                  <c:v>107.17290719998712</c:v>
                </c:pt>
                <c:pt idx="4843">
                  <c:v>107.17293399620371</c:v>
                </c:pt>
                <c:pt idx="4844">
                  <c:v>107.17296356246545</c:v>
                </c:pt>
                <c:pt idx="4845">
                  <c:v>107.17430168982189</c:v>
                </c:pt>
                <c:pt idx="4846">
                  <c:v>107.17455808659733</c:v>
                </c:pt>
                <c:pt idx="4847">
                  <c:v>107.17463192422173</c:v>
                </c:pt>
                <c:pt idx="4848">
                  <c:v>107.17471615726961</c:v>
                </c:pt>
                <c:pt idx="4849">
                  <c:v>107.17476464827814</c:v>
                </c:pt>
                <c:pt idx="4850">
                  <c:v>107.17526065283624</c:v>
                </c:pt>
                <c:pt idx="4851">
                  <c:v>107.17586060145011</c:v>
                </c:pt>
                <c:pt idx="4852">
                  <c:v>107.17607973304629</c:v>
                </c:pt>
                <c:pt idx="4853">
                  <c:v>107.17668730826009</c:v>
                </c:pt>
                <c:pt idx="4854">
                  <c:v>107.17736228535807</c:v>
                </c:pt>
                <c:pt idx="4855">
                  <c:v>107.17834878985794</c:v>
                </c:pt>
                <c:pt idx="4856">
                  <c:v>107.17856120781921</c:v>
                </c:pt>
                <c:pt idx="4857">
                  <c:v>107.17873734747249</c:v>
                </c:pt>
                <c:pt idx="4858">
                  <c:v>107.17887991333973</c:v>
                </c:pt>
                <c:pt idx="4859">
                  <c:v>107.17895999853698</c:v>
                </c:pt>
                <c:pt idx="4860">
                  <c:v>107.17923268385785</c:v>
                </c:pt>
                <c:pt idx="4861">
                  <c:v>107.17925466908798</c:v>
                </c:pt>
                <c:pt idx="4862">
                  <c:v>107.17929894876914</c:v>
                </c:pt>
                <c:pt idx="4863">
                  <c:v>107.17932516225001</c:v>
                </c:pt>
                <c:pt idx="4864">
                  <c:v>107.17958419020795</c:v>
                </c:pt>
                <c:pt idx="4865">
                  <c:v>107.18005291823739</c:v>
                </c:pt>
                <c:pt idx="4866">
                  <c:v>107.18079296768069</c:v>
                </c:pt>
                <c:pt idx="4867">
                  <c:v>107.1810735924506</c:v>
                </c:pt>
                <c:pt idx="4868">
                  <c:v>107.1811418778553</c:v>
                </c:pt>
                <c:pt idx="4869">
                  <c:v>107.18121980867798</c:v>
                </c:pt>
                <c:pt idx="4870">
                  <c:v>107.18192160071163</c:v>
                </c:pt>
                <c:pt idx="4871">
                  <c:v>107.18293656027095</c:v>
                </c:pt>
                <c:pt idx="4872">
                  <c:v>107.18417321628849</c:v>
                </c:pt>
                <c:pt idx="4873">
                  <c:v>107.18417569535937</c:v>
                </c:pt>
                <c:pt idx="4874">
                  <c:v>107.18418307437906</c:v>
                </c:pt>
                <c:pt idx="4875">
                  <c:v>107.18427420460718</c:v>
                </c:pt>
                <c:pt idx="4876">
                  <c:v>107.18491736735697</c:v>
                </c:pt>
                <c:pt idx="4877">
                  <c:v>107.18512368690396</c:v>
                </c:pt>
                <c:pt idx="4878">
                  <c:v>107.18583481643549</c:v>
                </c:pt>
                <c:pt idx="4879">
                  <c:v>107.18599329320763</c:v>
                </c:pt>
                <c:pt idx="4880">
                  <c:v>107.18601506473712</c:v>
                </c:pt>
                <c:pt idx="4881">
                  <c:v>107.18614077183574</c:v>
                </c:pt>
                <c:pt idx="4882">
                  <c:v>107.18702727469274</c:v>
                </c:pt>
                <c:pt idx="4883">
                  <c:v>107.18755716509872</c:v>
                </c:pt>
                <c:pt idx="4884">
                  <c:v>107.18759174393358</c:v>
                </c:pt>
                <c:pt idx="4885">
                  <c:v>107.18777936673661</c:v>
                </c:pt>
                <c:pt idx="4886">
                  <c:v>107.18782287246964</c:v>
                </c:pt>
                <c:pt idx="4887">
                  <c:v>107.18786394996057</c:v>
                </c:pt>
                <c:pt idx="4888">
                  <c:v>107.1878960412686</c:v>
                </c:pt>
                <c:pt idx="4889">
                  <c:v>107.18818955941835</c:v>
                </c:pt>
                <c:pt idx="4890">
                  <c:v>107.18832722235743</c:v>
                </c:pt>
                <c:pt idx="4891">
                  <c:v>107.18982262114802</c:v>
                </c:pt>
                <c:pt idx="4892">
                  <c:v>107.1900062895624</c:v>
                </c:pt>
                <c:pt idx="4893">
                  <c:v>107.1900997164086</c:v>
                </c:pt>
                <c:pt idx="4894">
                  <c:v>107.19041597118051</c:v>
                </c:pt>
                <c:pt idx="4895">
                  <c:v>107.19047288837353</c:v>
                </c:pt>
                <c:pt idx="4896">
                  <c:v>107.19108084155602</c:v>
                </c:pt>
                <c:pt idx="4897">
                  <c:v>107.19134799823554</c:v>
                </c:pt>
                <c:pt idx="4898">
                  <c:v>107.19191564264636</c:v>
                </c:pt>
                <c:pt idx="4899">
                  <c:v>107.1924223741544</c:v>
                </c:pt>
                <c:pt idx="4900">
                  <c:v>107.19272895089719</c:v>
                </c:pt>
                <c:pt idx="4901">
                  <c:v>107.19305520687142</c:v>
                </c:pt>
                <c:pt idx="4902">
                  <c:v>107.19423468354708</c:v>
                </c:pt>
                <c:pt idx="4903">
                  <c:v>107.19441188209662</c:v>
                </c:pt>
                <c:pt idx="4904">
                  <c:v>107.19461843175772</c:v>
                </c:pt>
                <c:pt idx="4905">
                  <c:v>107.19503078801758</c:v>
                </c:pt>
                <c:pt idx="4906">
                  <c:v>107.19578940704508</c:v>
                </c:pt>
                <c:pt idx="4907">
                  <c:v>107.19597363420273</c:v>
                </c:pt>
                <c:pt idx="4908">
                  <c:v>107.19626844399467</c:v>
                </c:pt>
                <c:pt idx="4909">
                  <c:v>107.19658866348625</c:v>
                </c:pt>
                <c:pt idx="4910">
                  <c:v>107.1972534240044</c:v>
                </c:pt>
                <c:pt idx="4911">
                  <c:v>107.19838110094679</c:v>
                </c:pt>
                <c:pt idx="4912">
                  <c:v>107.19845960104257</c:v>
                </c:pt>
                <c:pt idx="4913">
                  <c:v>107.19927393137658</c:v>
                </c:pt>
                <c:pt idx="4914">
                  <c:v>107.1994089015643</c:v>
                </c:pt>
                <c:pt idx="4915">
                  <c:v>107.19980128915104</c:v>
                </c:pt>
                <c:pt idx="4916">
                  <c:v>107.20078021819316</c:v>
                </c:pt>
                <c:pt idx="4917">
                  <c:v>107.20089991382379</c:v>
                </c:pt>
                <c:pt idx="4918">
                  <c:v>107.2013576475901</c:v>
                </c:pt>
                <c:pt idx="4919">
                  <c:v>107.20209673425654</c:v>
                </c:pt>
                <c:pt idx="4920">
                  <c:v>107.20247327534095</c:v>
                </c:pt>
                <c:pt idx="4921">
                  <c:v>107.20265383190981</c:v>
                </c:pt>
                <c:pt idx="4922">
                  <c:v>107.20300042077986</c:v>
                </c:pt>
                <c:pt idx="4923">
                  <c:v>107.2034113459998</c:v>
                </c:pt>
                <c:pt idx="4924">
                  <c:v>107.20484794902714</c:v>
                </c:pt>
                <c:pt idx="4925">
                  <c:v>107.20487916041971</c:v>
                </c:pt>
                <c:pt idx="4926">
                  <c:v>107.20583568074473</c:v>
                </c:pt>
                <c:pt idx="4927">
                  <c:v>107.20667925090322</c:v>
                </c:pt>
                <c:pt idx="4928">
                  <c:v>107.20693509542163</c:v>
                </c:pt>
                <c:pt idx="4929">
                  <c:v>107.20715782447346</c:v>
                </c:pt>
                <c:pt idx="4930">
                  <c:v>107.20785369017503</c:v>
                </c:pt>
                <c:pt idx="4931">
                  <c:v>107.20863367492925</c:v>
                </c:pt>
                <c:pt idx="4932">
                  <c:v>107.20915095067964</c:v>
                </c:pt>
                <c:pt idx="4933">
                  <c:v>107.20920042300115</c:v>
                </c:pt>
                <c:pt idx="4934">
                  <c:v>107.20930408483434</c:v>
                </c:pt>
                <c:pt idx="4935">
                  <c:v>107.2096795440897</c:v>
                </c:pt>
                <c:pt idx="4936">
                  <c:v>107.2101306995869</c:v>
                </c:pt>
                <c:pt idx="4937">
                  <c:v>107.21032089853111</c:v>
                </c:pt>
                <c:pt idx="4938">
                  <c:v>107.21124657436427</c:v>
                </c:pt>
                <c:pt idx="4939">
                  <c:v>107.21129641899465</c:v>
                </c:pt>
                <c:pt idx="4940">
                  <c:v>107.21178761328663</c:v>
                </c:pt>
                <c:pt idx="4941">
                  <c:v>107.2120523076521</c:v>
                </c:pt>
                <c:pt idx="4942">
                  <c:v>107.2133943375736</c:v>
                </c:pt>
                <c:pt idx="4943">
                  <c:v>107.2137300513062</c:v>
                </c:pt>
                <c:pt idx="4944">
                  <c:v>107.21378188561503</c:v>
                </c:pt>
                <c:pt idx="4945">
                  <c:v>107.21387782658451</c:v>
                </c:pt>
                <c:pt idx="4946">
                  <c:v>107.21464584134995</c:v>
                </c:pt>
                <c:pt idx="4947">
                  <c:v>107.21469236890574</c:v>
                </c:pt>
                <c:pt idx="4948">
                  <c:v>107.21491895481131</c:v>
                </c:pt>
                <c:pt idx="4949">
                  <c:v>107.21544470591536</c:v>
                </c:pt>
                <c:pt idx="4950">
                  <c:v>107.21550740181662</c:v>
                </c:pt>
                <c:pt idx="4951">
                  <c:v>107.21562578419676</c:v>
                </c:pt>
                <c:pt idx="4952">
                  <c:v>107.21608272200324</c:v>
                </c:pt>
                <c:pt idx="4953">
                  <c:v>107.2165262073533</c:v>
                </c:pt>
                <c:pt idx="4954">
                  <c:v>107.21688121383323</c:v>
                </c:pt>
                <c:pt idx="4955">
                  <c:v>107.21705096642668</c:v>
                </c:pt>
                <c:pt idx="4956">
                  <c:v>107.21710041488903</c:v>
                </c:pt>
                <c:pt idx="4957">
                  <c:v>107.2173245737896</c:v>
                </c:pt>
                <c:pt idx="4958">
                  <c:v>107.21782277188322</c:v>
                </c:pt>
                <c:pt idx="4959">
                  <c:v>107.21807560935056</c:v>
                </c:pt>
                <c:pt idx="4960">
                  <c:v>107.21873930042396</c:v>
                </c:pt>
                <c:pt idx="4961">
                  <c:v>107.21894928221015</c:v>
                </c:pt>
                <c:pt idx="4962">
                  <c:v>107.21922729737889</c:v>
                </c:pt>
                <c:pt idx="4963">
                  <c:v>107.22006411998143</c:v>
                </c:pt>
                <c:pt idx="4964">
                  <c:v>107.22075614864525</c:v>
                </c:pt>
                <c:pt idx="4965">
                  <c:v>107.22171539614757</c:v>
                </c:pt>
                <c:pt idx="4966">
                  <c:v>107.22235398417594</c:v>
                </c:pt>
                <c:pt idx="4967">
                  <c:v>107.22248531542519</c:v>
                </c:pt>
                <c:pt idx="4968">
                  <c:v>107.22248813774601</c:v>
                </c:pt>
                <c:pt idx="4969">
                  <c:v>107.22307169550758</c:v>
                </c:pt>
                <c:pt idx="4970">
                  <c:v>107.22324265103244</c:v>
                </c:pt>
                <c:pt idx="4971">
                  <c:v>107.22326973905039</c:v>
                </c:pt>
                <c:pt idx="4972">
                  <c:v>107.22383880426794</c:v>
                </c:pt>
                <c:pt idx="4973">
                  <c:v>107.22422441744995</c:v>
                </c:pt>
                <c:pt idx="4974">
                  <c:v>107.22443106137844</c:v>
                </c:pt>
                <c:pt idx="4975">
                  <c:v>107.2244890680835</c:v>
                </c:pt>
                <c:pt idx="4976">
                  <c:v>107.22506027653569</c:v>
                </c:pt>
                <c:pt idx="4977">
                  <c:v>107.22623399624032</c:v>
                </c:pt>
                <c:pt idx="4978">
                  <c:v>107.22645958331599</c:v>
                </c:pt>
                <c:pt idx="4979">
                  <c:v>107.22649875892756</c:v>
                </c:pt>
                <c:pt idx="4980">
                  <c:v>107.22699031851714</c:v>
                </c:pt>
                <c:pt idx="4981">
                  <c:v>107.227633055499</c:v>
                </c:pt>
                <c:pt idx="4982">
                  <c:v>107.22852019404637</c:v>
                </c:pt>
                <c:pt idx="4983">
                  <c:v>107.22903242663084</c:v>
                </c:pt>
                <c:pt idx="4984">
                  <c:v>107.22952408436792</c:v>
                </c:pt>
                <c:pt idx="4985">
                  <c:v>107.22979481704593</c:v>
                </c:pt>
                <c:pt idx="4986">
                  <c:v>107.23119320333413</c:v>
                </c:pt>
                <c:pt idx="4987">
                  <c:v>107.2314632476384</c:v>
                </c:pt>
                <c:pt idx="4988">
                  <c:v>107.23147426740363</c:v>
                </c:pt>
                <c:pt idx="4989">
                  <c:v>107.23240573783568</c:v>
                </c:pt>
                <c:pt idx="4990">
                  <c:v>107.23313017521895</c:v>
                </c:pt>
                <c:pt idx="4991">
                  <c:v>107.23337907083679</c:v>
                </c:pt>
                <c:pt idx="4992">
                  <c:v>107.23430969078461</c:v>
                </c:pt>
                <c:pt idx="4993">
                  <c:v>107.23452224746822</c:v>
                </c:pt>
                <c:pt idx="4994">
                  <c:v>107.23458721460983</c:v>
                </c:pt>
                <c:pt idx="4995">
                  <c:v>107.23465446495725</c:v>
                </c:pt>
                <c:pt idx="4996">
                  <c:v>107.234944911288</c:v>
                </c:pt>
                <c:pt idx="4997">
                  <c:v>107.23575163600499</c:v>
                </c:pt>
                <c:pt idx="4998">
                  <c:v>107.23595595827466</c:v>
                </c:pt>
                <c:pt idx="4999">
                  <c:v>107.23607921578233</c:v>
                </c:pt>
                <c:pt idx="5000">
                  <c:v>107.23607925352029</c:v>
                </c:pt>
                <c:pt idx="5001">
                  <c:v>107.23626510516824</c:v>
                </c:pt>
                <c:pt idx="5002">
                  <c:v>107.2363649071855</c:v>
                </c:pt>
                <c:pt idx="5003">
                  <c:v>107.2364929481396</c:v>
                </c:pt>
                <c:pt idx="5004">
                  <c:v>107.23664579800965</c:v>
                </c:pt>
                <c:pt idx="5005">
                  <c:v>107.23692781301344</c:v>
                </c:pt>
                <c:pt idx="5006">
                  <c:v>107.23695394290108</c:v>
                </c:pt>
                <c:pt idx="5007">
                  <c:v>107.23798725378323</c:v>
                </c:pt>
                <c:pt idx="5008">
                  <c:v>107.23800638624454</c:v>
                </c:pt>
                <c:pt idx="5009">
                  <c:v>107.23849521275767</c:v>
                </c:pt>
                <c:pt idx="5010">
                  <c:v>107.23861256928581</c:v>
                </c:pt>
                <c:pt idx="5011">
                  <c:v>107.23917294482644</c:v>
                </c:pt>
                <c:pt idx="5012">
                  <c:v>107.23961638551199</c:v>
                </c:pt>
                <c:pt idx="5013">
                  <c:v>107.23969200801945</c:v>
                </c:pt>
                <c:pt idx="5014">
                  <c:v>107.24055585086346</c:v>
                </c:pt>
                <c:pt idx="5015">
                  <c:v>107.24108083839448</c:v>
                </c:pt>
                <c:pt idx="5016">
                  <c:v>107.24131465900363</c:v>
                </c:pt>
                <c:pt idx="5017">
                  <c:v>107.24160420439546</c:v>
                </c:pt>
                <c:pt idx="5018">
                  <c:v>107.24221988261066</c:v>
                </c:pt>
                <c:pt idx="5019">
                  <c:v>107.24269420400618</c:v>
                </c:pt>
                <c:pt idx="5020">
                  <c:v>107.24274273727147</c:v>
                </c:pt>
                <c:pt idx="5021">
                  <c:v>107.24353961869068</c:v>
                </c:pt>
                <c:pt idx="5022">
                  <c:v>107.24399908512876</c:v>
                </c:pt>
                <c:pt idx="5023">
                  <c:v>107.24515564961889</c:v>
                </c:pt>
                <c:pt idx="5024">
                  <c:v>107.24555784230681</c:v>
                </c:pt>
                <c:pt idx="5025">
                  <c:v>107.24630674447198</c:v>
                </c:pt>
                <c:pt idx="5026">
                  <c:v>107.24643401638345</c:v>
                </c:pt>
                <c:pt idx="5027">
                  <c:v>107.24683746991569</c:v>
                </c:pt>
                <c:pt idx="5028">
                  <c:v>107.24711899829812</c:v>
                </c:pt>
                <c:pt idx="5029">
                  <c:v>107.24716100043256</c:v>
                </c:pt>
                <c:pt idx="5030">
                  <c:v>107.24727862898605</c:v>
                </c:pt>
                <c:pt idx="5031">
                  <c:v>107.24732051048525</c:v>
                </c:pt>
                <c:pt idx="5032">
                  <c:v>107.24855976268606</c:v>
                </c:pt>
                <c:pt idx="5033">
                  <c:v>107.24885076040154</c:v>
                </c:pt>
                <c:pt idx="5034">
                  <c:v>107.24926572855642</c:v>
                </c:pt>
                <c:pt idx="5035">
                  <c:v>107.24974032921756</c:v>
                </c:pt>
                <c:pt idx="5036">
                  <c:v>107.25013189457249</c:v>
                </c:pt>
                <c:pt idx="5037">
                  <c:v>107.25084996392363</c:v>
                </c:pt>
                <c:pt idx="5038">
                  <c:v>107.25132447176181</c:v>
                </c:pt>
                <c:pt idx="5039">
                  <c:v>107.25173956860056</c:v>
                </c:pt>
                <c:pt idx="5040">
                  <c:v>107.25183913979626</c:v>
                </c:pt>
                <c:pt idx="5041">
                  <c:v>107.25223249771099</c:v>
                </c:pt>
                <c:pt idx="5042">
                  <c:v>107.25314893858069</c:v>
                </c:pt>
                <c:pt idx="5043">
                  <c:v>107.25322591646633</c:v>
                </c:pt>
                <c:pt idx="5044">
                  <c:v>107.25328232961911</c:v>
                </c:pt>
                <c:pt idx="5045">
                  <c:v>107.25362797901877</c:v>
                </c:pt>
                <c:pt idx="5046">
                  <c:v>107.25378798708803</c:v>
                </c:pt>
                <c:pt idx="5047">
                  <c:v>107.25448777994951</c:v>
                </c:pt>
                <c:pt idx="5048">
                  <c:v>107.25454074191424</c:v>
                </c:pt>
                <c:pt idx="5049">
                  <c:v>107.25489266108879</c:v>
                </c:pt>
                <c:pt idx="5050">
                  <c:v>107.25526672030421</c:v>
                </c:pt>
                <c:pt idx="5051">
                  <c:v>107.25557269591363</c:v>
                </c:pt>
                <c:pt idx="5052">
                  <c:v>107.25604476806463</c:v>
                </c:pt>
                <c:pt idx="5053">
                  <c:v>107.25647256306789</c:v>
                </c:pt>
                <c:pt idx="5054">
                  <c:v>107.25685445794257</c:v>
                </c:pt>
                <c:pt idx="5055">
                  <c:v>107.25711727327889</c:v>
                </c:pt>
                <c:pt idx="5056">
                  <c:v>107.25718286743692</c:v>
                </c:pt>
                <c:pt idx="5057">
                  <c:v>107.25735240888862</c:v>
                </c:pt>
                <c:pt idx="5058">
                  <c:v>107.25756366121144</c:v>
                </c:pt>
                <c:pt idx="5059">
                  <c:v>107.25809202572546</c:v>
                </c:pt>
                <c:pt idx="5060">
                  <c:v>107.25887534297783</c:v>
                </c:pt>
                <c:pt idx="5061">
                  <c:v>107.25899107282066</c:v>
                </c:pt>
                <c:pt idx="5062">
                  <c:v>107.25915024962231</c:v>
                </c:pt>
                <c:pt idx="5063">
                  <c:v>107.25990473709486</c:v>
                </c:pt>
                <c:pt idx="5064">
                  <c:v>107.26008192570478</c:v>
                </c:pt>
                <c:pt idx="5065">
                  <c:v>107.2603024882891</c:v>
                </c:pt>
                <c:pt idx="5066">
                  <c:v>107.2612775876097</c:v>
                </c:pt>
                <c:pt idx="5067">
                  <c:v>107.26129484693155</c:v>
                </c:pt>
                <c:pt idx="5068">
                  <c:v>107.2614883187003</c:v>
                </c:pt>
                <c:pt idx="5069">
                  <c:v>107.26156483534287</c:v>
                </c:pt>
                <c:pt idx="5070">
                  <c:v>107.26163546524191</c:v>
                </c:pt>
                <c:pt idx="5071">
                  <c:v>107.26186183008257</c:v>
                </c:pt>
                <c:pt idx="5072">
                  <c:v>107.26213882584892</c:v>
                </c:pt>
                <c:pt idx="5073">
                  <c:v>107.26274104211797</c:v>
                </c:pt>
                <c:pt idx="5074">
                  <c:v>107.26329863609256</c:v>
                </c:pt>
                <c:pt idx="5075">
                  <c:v>107.26330917832229</c:v>
                </c:pt>
                <c:pt idx="5076">
                  <c:v>107.26399782146487</c:v>
                </c:pt>
                <c:pt idx="5077">
                  <c:v>107.26585900326268</c:v>
                </c:pt>
                <c:pt idx="5078">
                  <c:v>107.26588366510313</c:v>
                </c:pt>
                <c:pt idx="5079">
                  <c:v>107.26638607049951</c:v>
                </c:pt>
                <c:pt idx="5080">
                  <c:v>107.26641728766396</c:v>
                </c:pt>
                <c:pt idx="5081">
                  <c:v>107.26691202077241</c:v>
                </c:pt>
                <c:pt idx="5082">
                  <c:v>107.26730415240854</c:v>
                </c:pt>
                <c:pt idx="5083">
                  <c:v>107.26793379970658</c:v>
                </c:pt>
                <c:pt idx="5084">
                  <c:v>107.26796727261923</c:v>
                </c:pt>
                <c:pt idx="5085">
                  <c:v>107.26831078845301</c:v>
                </c:pt>
                <c:pt idx="5086">
                  <c:v>107.26922196375331</c:v>
                </c:pt>
                <c:pt idx="5087">
                  <c:v>107.26949171922801</c:v>
                </c:pt>
                <c:pt idx="5088">
                  <c:v>107.26985641249823</c:v>
                </c:pt>
                <c:pt idx="5089">
                  <c:v>107.27098697149417</c:v>
                </c:pt>
                <c:pt idx="5090">
                  <c:v>107.27122355731569</c:v>
                </c:pt>
                <c:pt idx="5091">
                  <c:v>107.2716036827169</c:v>
                </c:pt>
                <c:pt idx="5092">
                  <c:v>107.27212560407628</c:v>
                </c:pt>
                <c:pt idx="5093">
                  <c:v>107.27218014859338</c:v>
                </c:pt>
                <c:pt idx="5094">
                  <c:v>107.27236771741295</c:v>
                </c:pt>
                <c:pt idx="5095">
                  <c:v>107.27275198631951</c:v>
                </c:pt>
                <c:pt idx="5096">
                  <c:v>107.27276864714678</c:v>
                </c:pt>
                <c:pt idx="5097">
                  <c:v>107.27286344406988</c:v>
                </c:pt>
                <c:pt idx="5098">
                  <c:v>107.27294794130503</c:v>
                </c:pt>
                <c:pt idx="5099">
                  <c:v>107.27362194395721</c:v>
                </c:pt>
                <c:pt idx="5100">
                  <c:v>107.27363377649148</c:v>
                </c:pt>
                <c:pt idx="5101">
                  <c:v>107.27394585184426</c:v>
                </c:pt>
                <c:pt idx="5102">
                  <c:v>107.27400435745901</c:v>
                </c:pt>
                <c:pt idx="5103">
                  <c:v>107.27412577107381</c:v>
                </c:pt>
                <c:pt idx="5104">
                  <c:v>107.27472236084655</c:v>
                </c:pt>
                <c:pt idx="5105">
                  <c:v>107.27476161425155</c:v>
                </c:pt>
                <c:pt idx="5106">
                  <c:v>107.27523300285145</c:v>
                </c:pt>
                <c:pt idx="5107">
                  <c:v>107.27561244350157</c:v>
                </c:pt>
                <c:pt idx="5108">
                  <c:v>107.27574671485138</c:v>
                </c:pt>
                <c:pt idx="5109">
                  <c:v>107.27738205317338</c:v>
                </c:pt>
                <c:pt idx="5110">
                  <c:v>107.27759661057493</c:v>
                </c:pt>
                <c:pt idx="5111">
                  <c:v>107.27777083274167</c:v>
                </c:pt>
                <c:pt idx="5112">
                  <c:v>107.2786171674454</c:v>
                </c:pt>
                <c:pt idx="5113">
                  <c:v>107.27872531971236</c:v>
                </c:pt>
                <c:pt idx="5114">
                  <c:v>107.27883625774247</c:v>
                </c:pt>
                <c:pt idx="5115">
                  <c:v>107.27895912324615</c:v>
                </c:pt>
                <c:pt idx="5116">
                  <c:v>107.27924955221407</c:v>
                </c:pt>
                <c:pt idx="5117">
                  <c:v>107.27965083949562</c:v>
                </c:pt>
                <c:pt idx="5118">
                  <c:v>107.27990836507431</c:v>
                </c:pt>
                <c:pt idx="5119">
                  <c:v>107.28026295015384</c:v>
                </c:pt>
                <c:pt idx="5120">
                  <c:v>107.28078118753838</c:v>
                </c:pt>
                <c:pt idx="5121">
                  <c:v>107.28089136978963</c:v>
                </c:pt>
                <c:pt idx="5122">
                  <c:v>107.28097690504079</c:v>
                </c:pt>
                <c:pt idx="5123">
                  <c:v>107.28154606824388</c:v>
                </c:pt>
                <c:pt idx="5124">
                  <c:v>107.28252399991386</c:v>
                </c:pt>
                <c:pt idx="5125">
                  <c:v>107.28281738966452</c:v>
                </c:pt>
                <c:pt idx="5126">
                  <c:v>107.28285629998832</c:v>
                </c:pt>
                <c:pt idx="5127">
                  <c:v>107.28415714495783</c:v>
                </c:pt>
                <c:pt idx="5128">
                  <c:v>107.2843145734341</c:v>
                </c:pt>
                <c:pt idx="5129">
                  <c:v>107.28468048982742</c:v>
                </c:pt>
                <c:pt idx="5130">
                  <c:v>107.28531253930566</c:v>
                </c:pt>
                <c:pt idx="5131">
                  <c:v>107.28540749437612</c:v>
                </c:pt>
                <c:pt idx="5132">
                  <c:v>107.28572794113684</c:v>
                </c:pt>
                <c:pt idx="5133">
                  <c:v>107.28655086718484</c:v>
                </c:pt>
                <c:pt idx="5134">
                  <c:v>107.286765777984</c:v>
                </c:pt>
                <c:pt idx="5135">
                  <c:v>107.28728137102675</c:v>
                </c:pt>
                <c:pt idx="5136">
                  <c:v>107.28768627159504</c:v>
                </c:pt>
                <c:pt idx="5137">
                  <c:v>107.28784909296662</c:v>
                </c:pt>
                <c:pt idx="5138">
                  <c:v>107.28842890381557</c:v>
                </c:pt>
                <c:pt idx="5139">
                  <c:v>107.28861672320224</c:v>
                </c:pt>
                <c:pt idx="5140">
                  <c:v>107.28866676729804</c:v>
                </c:pt>
                <c:pt idx="5141">
                  <c:v>107.28866858772255</c:v>
                </c:pt>
                <c:pt idx="5142">
                  <c:v>107.28894178639675</c:v>
                </c:pt>
                <c:pt idx="5143">
                  <c:v>107.28909335323068</c:v>
                </c:pt>
                <c:pt idx="5144">
                  <c:v>107.28944274009261</c:v>
                </c:pt>
                <c:pt idx="5145">
                  <c:v>107.29013292751411</c:v>
                </c:pt>
                <c:pt idx="5146">
                  <c:v>107.29057355956181</c:v>
                </c:pt>
                <c:pt idx="5147">
                  <c:v>107.2907089201754</c:v>
                </c:pt>
                <c:pt idx="5148">
                  <c:v>107.29105116516808</c:v>
                </c:pt>
                <c:pt idx="5149">
                  <c:v>107.29144502258512</c:v>
                </c:pt>
                <c:pt idx="5150">
                  <c:v>107.29177731247441</c:v>
                </c:pt>
                <c:pt idx="5151">
                  <c:v>107.29225392375622</c:v>
                </c:pt>
                <c:pt idx="5152">
                  <c:v>107.29250435803684</c:v>
                </c:pt>
                <c:pt idx="5153">
                  <c:v>107.29255608299258</c:v>
                </c:pt>
                <c:pt idx="5154">
                  <c:v>107.29288300596225</c:v>
                </c:pt>
                <c:pt idx="5155">
                  <c:v>107.29332911036619</c:v>
                </c:pt>
                <c:pt idx="5156">
                  <c:v>107.29379310363274</c:v>
                </c:pt>
                <c:pt idx="5157">
                  <c:v>107.29479461583529</c:v>
                </c:pt>
                <c:pt idx="5158">
                  <c:v>107.29484835199426</c:v>
                </c:pt>
                <c:pt idx="5159">
                  <c:v>107.29493847589674</c:v>
                </c:pt>
                <c:pt idx="5160">
                  <c:v>107.29503101520244</c:v>
                </c:pt>
                <c:pt idx="5161">
                  <c:v>107.29518701060995</c:v>
                </c:pt>
                <c:pt idx="5162">
                  <c:v>107.29550790435027</c:v>
                </c:pt>
                <c:pt idx="5163">
                  <c:v>107.29579970028854</c:v>
                </c:pt>
                <c:pt idx="5164">
                  <c:v>107.2958001034102</c:v>
                </c:pt>
                <c:pt idx="5165">
                  <c:v>107.29615754632388</c:v>
                </c:pt>
                <c:pt idx="5166">
                  <c:v>107.29641586529905</c:v>
                </c:pt>
                <c:pt idx="5167">
                  <c:v>107.2964729874727</c:v>
                </c:pt>
                <c:pt idx="5168">
                  <c:v>107.29706692336605</c:v>
                </c:pt>
                <c:pt idx="5169">
                  <c:v>107.29726157011473</c:v>
                </c:pt>
                <c:pt idx="5170">
                  <c:v>107.29741775246264</c:v>
                </c:pt>
                <c:pt idx="5171">
                  <c:v>107.29766304004598</c:v>
                </c:pt>
                <c:pt idx="5172">
                  <c:v>107.29809135935295</c:v>
                </c:pt>
                <c:pt idx="5173">
                  <c:v>107.29843750238095</c:v>
                </c:pt>
                <c:pt idx="5174">
                  <c:v>107.29854869518326</c:v>
                </c:pt>
                <c:pt idx="5175">
                  <c:v>107.29885338301739</c:v>
                </c:pt>
                <c:pt idx="5176">
                  <c:v>107.29895060853514</c:v>
                </c:pt>
                <c:pt idx="5177">
                  <c:v>107.29938457503755</c:v>
                </c:pt>
                <c:pt idx="5178">
                  <c:v>107.30015782972846</c:v>
                </c:pt>
                <c:pt idx="5179">
                  <c:v>107.30100232751178</c:v>
                </c:pt>
                <c:pt idx="5180">
                  <c:v>107.30101832698872</c:v>
                </c:pt>
                <c:pt idx="5181">
                  <c:v>107.30158901812837</c:v>
                </c:pt>
                <c:pt idx="5182">
                  <c:v>107.30163407985002</c:v>
                </c:pt>
                <c:pt idx="5183">
                  <c:v>107.30168581997975</c:v>
                </c:pt>
                <c:pt idx="5184">
                  <c:v>107.3018791886665</c:v>
                </c:pt>
                <c:pt idx="5185">
                  <c:v>107.30341341823123</c:v>
                </c:pt>
                <c:pt idx="5186">
                  <c:v>107.30412352045396</c:v>
                </c:pt>
                <c:pt idx="5187">
                  <c:v>107.30420809712814</c:v>
                </c:pt>
                <c:pt idx="5188">
                  <c:v>107.30487011577375</c:v>
                </c:pt>
                <c:pt idx="5189">
                  <c:v>107.3063036236188</c:v>
                </c:pt>
                <c:pt idx="5190">
                  <c:v>107.30644882211901</c:v>
                </c:pt>
                <c:pt idx="5191">
                  <c:v>107.30731676032354</c:v>
                </c:pt>
                <c:pt idx="5192">
                  <c:v>107.30778051614148</c:v>
                </c:pt>
                <c:pt idx="5193">
                  <c:v>107.30785457867366</c:v>
                </c:pt>
                <c:pt idx="5194">
                  <c:v>107.30801994418543</c:v>
                </c:pt>
                <c:pt idx="5195">
                  <c:v>107.30837960771363</c:v>
                </c:pt>
                <c:pt idx="5196">
                  <c:v>107.30853215864605</c:v>
                </c:pt>
                <c:pt idx="5197">
                  <c:v>107.30877919597734</c:v>
                </c:pt>
                <c:pt idx="5198">
                  <c:v>107.30882300255831</c:v>
                </c:pt>
                <c:pt idx="5199">
                  <c:v>107.30917422390003</c:v>
                </c:pt>
                <c:pt idx="5200">
                  <c:v>107.30928381054427</c:v>
                </c:pt>
                <c:pt idx="5201">
                  <c:v>107.30929293558424</c:v>
                </c:pt>
                <c:pt idx="5202">
                  <c:v>107.30936093638269</c:v>
                </c:pt>
                <c:pt idx="5203">
                  <c:v>107.30938093812493</c:v>
                </c:pt>
                <c:pt idx="5204">
                  <c:v>107.31004192524603</c:v>
                </c:pt>
                <c:pt idx="5205">
                  <c:v>107.31008956332683</c:v>
                </c:pt>
                <c:pt idx="5206">
                  <c:v>107.31041765426205</c:v>
                </c:pt>
                <c:pt idx="5207">
                  <c:v>107.31052169571777</c:v>
                </c:pt>
                <c:pt idx="5208">
                  <c:v>107.31080525382033</c:v>
                </c:pt>
                <c:pt idx="5209">
                  <c:v>107.31175364390457</c:v>
                </c:pt>
                <c:pt idx="5210">
                  <c:v>107.31211411115567</c:v>
                </c:pt>
                <c:pt idx="5211">
                  <c:v>107.31230059582991</c:v>
                </c:pt>
                <c:pt idx="5212">
                  <c:v>107.31230302175049</c:v>
                </c:pt>
                <c:pt idx="5213">
                  <c:v>107.31323179040605</c:v>
                </c:pt>
                <c:pt idx="5214">
                  <c:v>107.31329545038891</c:v>
                </c:pt>
                <c:pt idx="5215">
                  <c:v>107.31377036065504</c:v>
                </c:pt>
                <c:pt idx="5216">
                  <c:v>107.31526270629233</c:v>
                </c:pt>
                <c:pt idx="5217">
                  <c:v>107.31544955161591</c:v>
                </c:pt>
                <c:pt idx="5218">
                  <c:v>107.31568519802629</c:v>
                </c:pt>
                <c:pt idx="5219">
                  <c:v>107.31628130891909</c:v>
                </c:pt>
                <c:pt idx="5220">
                  <c:v>107.31635298631457</c:v>
                </c:pt>
                <c:pt idx="5221">
                  <c:v>107.31641206410123</c:v>
                </c:pt>
                <c:pt idx="5222">
                  <c:v>107.31730247489894</c:v>
                </c:pt>
                <c:pt idx="5223">
                  <c:v>107.31771127630161</c:v>
                </c:pt>
                <c:pt idx="5224">
                  <c:v>107.31779879077105</c:v>
                </c:pt>
                <c:pt idx="5225">
                  <c:v>107.31837562696401</c:v>
                </c:pt>
                <c:pt idx="5226">
                  <c:v>107.31844555622017</c:v>
                </c:pt>
                <c:pt idx="5227">
                  <c:v>107.31848875767211</c:v>
                </c:pt>
                <c:pt idx="5228">
                  <c:v>107.31851539104004</c:v>
                </c:pt>
                <c:pt idx="5229">
                  <c:v>107.31857704544623</c:v>
                </c:pt>
                <c:pt idx="5230">
                  <c:v>107.31906784260511</c:v>
                </c:pt>
                <c:pt idx="5231">
                  <c:v>107.32040663944362</c:v>
                </c:pt>
                <c:pt idx="5232">
                  <c:v>107.3206243319933</c:v>
                </c:pt>
                <c:pt idx="5233">
                  <c:v>107.32066300974239</c:v>
                </c:pt>
                <c:pt idx="5234">
                  <c:v>107.32110263935488</c:v>
                </c:pt>
                <c:pt idx="5235">
                  <c:v>107.32195311665251</c:v>
                </c:pt>
                <c:pt idx="5236">
                  <c:v>107.32230643660739</c:v>
                </c:pt>
                <c:pt idx="5237">
                  <c:v>107.32343025288411</c:v>
                </c:pt>
                <c:pt idx="5238">
                  <c:v>107.32368015563493</c:v>
                </c:pt>
                <c:pt idx="5239">
                  <c:v>107.32509788273396</c:v>
                </c:pt>
                <c:pt idx="5240">
                  <c:v>107.32558504977803</c:v>
                </c:pt>
                <c:pt idx="5241">
                  <c:v>107.32568506139934</c:v>
                </c:pt>
                <c:pt idx="5242">
                  <c:v>107.32580424349942</c:v>
                </c:pt>
                <c:pt idx="5243">
                  <c:v>107.32642557240861</c:v>
                </c:pt>
                <c:pt idx="5244">
                  <c:v>107.32716405951406</c:v>
                </c:pt>
                <c:pt idx="5245">
                  <c:v>107.32738067606275</c:v>
                </c:pt>
                <c:pt idx="5246">
                  <c:v>107.3279861171129</c:v>
                </c:pt>
                <c:pt idx="5247">
                  <c:v>107.32814528845616</c:v>
                </c:pt>
                <c:pt idx="5248">
                  <c:v>107.32834280788092</c:v>
                </c:pt>
                <c:pt idx="5249">
                  <c:v>107.32856345165739</c:v>
                </c:pt>
                <c:pt idx="5250">
                  <c:v>107.32897317516901</c:v>
                </c:pt>
                <c:pt idx="5251">
                  <c:v>107.32934310548445</c:v>
                </c:pt>
                <c:pt idx="5252">
                  <c:v>107.32939241322765</c:v>
                </c:pt>
                <c:pt idx="5253">
                  <c:v>107.32982358161051</c:v>
                </c:pt>
                <c:pt idx="5254">
                  <c:v>107.32986624034152</c:v>
                </c:pt>
                <c:pt idx="5255">
                  <c:v>107.33089866182441</c:v>
                </c:pt>
                <c:pt idx="5256">
                  <c:v>107.33111727647245</c:v>
                </c:pt>
                <c:pt idx="5257">
                  <c:v>107.33180483763994</c:v>
                </c:pt>
                <c:pt idx="5258">
                  <c:v>107.33259151146707</c:v>
                </c:pt>
                <c:pt idx="5259">
                  <c:v>107.33312940518799</c:v>
                </c:pt>
                <c:pt idx="5260">
                  <c:v>107.3342939323361</c:v>
                </c:pt>
                <c:pt idx="5261">
                  <c:v>107.33465060142541</c:v>
                </c:pt>
                <c:pt idx="5262">
                  <c:v>107.33475988939828</c:v>
                </c:pt>
                <c:pt idx="5263">
                  <c:v>107.33541871627757</c:v>
                </c:pt>
                <c:pt idx="5264">
                  <c:v>107.33580156834533</c:v>
                </c:pt>
                <c:pt idx="5265">
                  <c:v>107.33648475003412</c:v>
                </c:pt>
                <c:pt idx="5266">
                  <c:v>107.33650329549378</c:v>
                </c:pt>
                <c:pt idx="5267">
                  <c:v>107.33681548055449</c:v>
                </c:pt>
                <c:pt idx="5268">
                  <c:v>107.33682735531515</c:v>
                </c:pt>
                <c:pt idx="5269">
                  <c:v>107.33722983788716</c:v>
                </c:pt>
                <c:pt idx="5270">
                  <c:v>107.3374082094459</c:v>
                </c:pt>
                <c:pt idx="5271">
                  <c:v>107.3376954019833</c:v>
                </c:pt>
                <c:pt idx="5272">
                  <c:v>107.33985079374889</c:v>
                </c:pt>
                <c:pt idx="5273">
                  <c:v>107.34128681038445</c:v>
                </c:pt>
                <c:pt idx="5274">
                  <c:v>107.34186868228544</c:v>
                </c:pt>
                <c:pt idx="5275">
                  <c:v>107.34190368643347</c:v>
                </c:pt>
                <c:pt idx="5276">
                  <c:v>107.34245514952102</c:v>
                </c:pt>
                <c:pt idx="5277">
                  <c:v>107.34263817068624</c:v>
                </c:pt>
                <c:pt idx="5278">
                  <c:v>107.34271612139247</c:v>
                </c:pt>
                <c:pt idx="5279">
                  <c:v>107.34295385373865</c:v>
                </c:pt>
                <c:pt idx="5280">
                  <c:v>107.34298500568192</c:v>
                </c:pt>
                <c:pt idx="5281">
                  <c:v>107.34361553792739</c:v>
                </c:pt>
                <c:pt idx="5282">
                  <c:v>107.34381833340566</c:v>
                </c:pt>
                <c:pt idx="5283">
                  <c:v>107.34384760526666</c:v>
                </c:pt>
                <c:pt idx="5284">
                  <c:v>107.34480423770083</c:v>
                </c:pt>
                <c:pt idx="5285">
                  <c:v>107.34599552669546</c:v>
                </c:pt>
                <c:pt idx="5286">
                  <c:v>107.34639588081208</c:v>
                </c:pt>
                <c:pt idx="5287">
                  <c:v>107.34706425222979</c:v>
                </c:pt>
                <c:pt idx="5288">
                  <c:v>107.34762465174305</c:v>
                </c:pt>
                <c:pt idx="5289">
                  <c:v>107.34967453987925</c:v>
                </c:pt>
                <c:pt idx="5290">
                  <c:v>107.34974864985992</c:v>
                </c:pt>
                <c:pt idx="5291">
                  <c:v>107.35126426777845</c:v>
                </c:pt>
                <c:pt idx="5292">
                  <c:v>107.35129450179878</c:v>
                </c:pt>
                <c:pt idx="5293">
                  <c:v>107.35133463058322</c:v>
                </c:pt>
                <c:pt idx="5294">
                  <c:v>107.35244632435507</c:v>
                </c:pt>
                <c:pt idx="5295">
                  <c:v>107.35312038302465</c:v>
                </c:pt>
                <c:pt idx="5296">
                  <c:v>107.35490391917176</c:v>
                </c:pt>
                <c:pt idx="5297">
                  <c:v>107.35492048999913</c:v>
                </c:pt>
                <c:pt idx="5298">
                  <c:v>107.35552288531295</c:v>
                </c:pt>
                <c:pt idx="5299">
                  <c:v>107.35563222827889</c:v>
                </c:pt>
                <c:pt idx="5300">
                  <c:v>107.3556960846141</c:v>
                </c:pt>
                <c:pt idx="5301">
                  <c:v>107.35598337592172</c:v>
                </c:pt>
                <c:pt idx="5302">
                  <c:v>107.35599461547447</c:v>
                </c:pt>
                <c:pt idx="5303">
                  <c:v>107.35617428694751</c:v>
                </c:pt>
                <c:pt idx="5304">
                  <c:v>107.35725616255715</c:v>
                </c:pt>
                <c:pt idx="5305">
                  <c:v>107.35726824540589</c:v>
                </c:pt>
                <c:pt idx="5306">
                  <c:v>107.35745703979649</c:v>
                </c:pt>
                <c:pt idx="5307">
                  <c:v>107.35761892381063</c:v>
                </c:pt>
                <c:pt idx="5308">
                  <c:v>107.35785311040868</c:v>
                </c:pt>
                <c:pt idx="5309">
                  <c:v>107.35795211031302</c:v>
                </c:pt>
                <c:pt idx="5310">
                  <c:v>107.35819591657906</c:v>
                </c:pt>
                <c:pt idx="5311">
                  <c:v>107.35843175692516</c:v>
                </c:pt>
                <c:pt idx="5312">
                  <c:v>107.35875353283488</c:v>
                </c:pt>
                <c:pt idx="5313">
                  <c:v>107.35944729399061</c:v>
                </c:pt>
                <c:pt idx="5314">
                  <c:v>107.35966238506504</c:v>
                </c:pt>
                <c:pt idx="5315">
                  <c:v>107.35979296335877</c:v>
                </c:pt>
                <c:pt idx="5316">
                  <c:v>107.35990083857646</c:v>
                </c:pt>
                <c:pt idx="5317">
                  <c:v>107.36010215012439</c:v>
                </c:pt>
                <c:pt idx="5318">
                  <c:v>107.36040181941648</c:v>
                </c:pt>
                <c:pt idx="5319">
                  <c:v>107.36078095916173</c:v>
                </c:pt>
                <c:pt idx="5320">
                  <c:v>107.36101454763991</c:v>
                </c:pt>
                <c:pt idx="5321">
                  <c:v>107.36224001267297</c:v>
                </c:pt>
                <c:pt idx="5322">
                  <c:v>107.36320317441992</c:v>
                </c:pt>
                <c:pt idx="5323">
                  <c:v>107.36345841946725</c:v>
                </c:pt>
                <c:pt idx="5324">
                  <c:v>107.36348257414477</c:v>
                </c:pt>
                <c:pt idx="5325">
                  <c:v>107.36419078753612</c:v>
                </c:pt>
                <c:pt idx="5326">
                  <c:v>107.36444616570611</c:v>
                </c:pt>
                <c:pt idx="5327">
                  <c:v>107.36455616780954</c:v>
                </c:pt>
                <c:pt idx="5328">
                  <c:v>107.36458956948321</c:v>
                </c:pt>
                <c:pt idx="5329">
                  <c:v>107.36473683600055</c:v>
                </c:pt>
                <c:pt idx="5330">
                  <c:v>107.36477675926763</c:v>
                </c:pt>
                <c:pt idx="5331">
                  <c:v>107.36549059605875</c:v>
                </c:pt>
                <c:pt idx="5332">
                  <c:v>107.36550351140865</c:v>
                </c:pt>
                <c:pt idx="5333">
                  <c:v>107.36576202218032</c:v>
                </c:pt>
                <c:pt idx="5334">
                  <c:v>107.36597614142337</c:v>
                </c:pt>
                <c:pt idx="5335">
                  <c:v>107.3663588980429</c:v>
                </c:pt>
                <c:pt idx="5336">
                  <c:v>107.36665684234443</c:v>
                </c:pt>
                <c:pt idx="5337">
                  <c:v>107.36667484180172</c:v>
                </c:pt>
                <c:pt idx="5338">
                  <c:v>107.3673420470429</c:v>
                </c:pt>
                <c:pt idx="5339">
                  <c:v>107.36768349064766</c:v>
                </c:pt>
                <c:pt idx="5340">
                  <c:v>107.36775375694448</c:v>
                </c:pt>
                <c:pt idx="5341">
                  <c:v>107.36776409169195</c:v>
                </c:pt>
                <c:pt idx="5342">
                  <c:v>107.36807740892436</c:v>
                </c:pt>
                <c:pt idx="5343">
                  <c:v>107.36849213840601</c:v>
                </c:pt>
                <c:pt idx="5344">
                  <c:v>107.36857487709321</c:v>
                </c:pt>
                <c:pt idx="5345">
                  <c:v>107.36910061799858</c:v>
                </c:pt>
                <c:pt idx="5346">
                  <c:v>107.37023273970094</c:v>
                </c:pt>
                <c:pt idx="5347">
                  <c:v>107.37043123821701</c:v>
                </c:pt>
                <c:pt idx="5348">
                  <c:v>107.37060744574308</c:v>
                </c:pt>
                <c:pt idx="5349">
                  <c:v>107.37072432457315</c:v>
                </c:pt>
                <c:pt idx="5350">
                  <c:v>107.371769446212</c:v>
                </c:pt>
                <c:pt idx="5351">
                  <c:v>107.37181755404845</c:v>
                </c:pt>
                <c:pt idx="5352">
                  <c:v>107.37190837596305</c:v>
                </c:pt>
                <c:pt idx="5353">
                  <c:v>107.3723220016973</c:v>
                </c:pt>
                <c:pt idx="5354">
                  <c:v>107.37368622215077</c:v>
                </c:pt>
                <c:pt idx="5355">
                  <c:v>107.37401268437129</c:v>
                </c:pt>
                <c:pt idx="5356">
                  <c:v>107.37420251225532</c:v>
                </c:pt>
                <c:pt idx="5357">
                  <c:v>107.37432616054181</c:v>
                </c:pt>
                <c:pt idx="5358">
                  <c:v>107.37436067115439</c:v>
                </c:pt>
                <c:pt idx="5359">
                  <c:v>107.37464962445425</c:v>
                </c:pt>
                <c:pt idx="5360">
                  <c:v>107.37500716856204</c:v>
                </c:pt>
                <c:pt idx="5361">
                  <c:v>107.37569416966089</c:v>
                </c:pt>
                <c:pt idx="5362">
                  <c:v>107.37656321340394</c:v>
                </c:pt>
                <c:pt idx="5363">
                  <c:v>107.37693814504738</c:v>
                </c:pt>
                <c:pt idx="5364">
                  <c:v>107.37703250034613</c:v>
                </c:pt>
                <c:pt idx="5365">
                  <c:v>107.37760714857869</c:v>
                </c:pt>
                <c:pt idx="5366">
                  <c:v>107.37864478040765</c:v>
                </c:pt>
                <c:pt idx="5367">
                  <c:v>107.37864706609756</c:v>
                </c:pt>
                <c:pt idx="5368">
                  <c:v>107.37889477367058</c:v>
                </c:pt>
                <c:pt idx="5369">
                  <c:v>107.37903527504051</c:v>
                </c:pt>
                <c:pt idx="5370">
                  <c:v>107.37919569925992</c:v>
                </c:pt>
                <c:pt idx="5371">
                  <c:v>107.37927839950508</c:v>
                </c:pt>
                <c:pt idx="5372">
                  <c:v>107.37929215837489</c:v>
                </c:pt>
                <c:pt idx="5373">
                  <c:v>107.37940733050456</c:v>
                </c:pt>
                <c:pt idx="5374">
                  <c:v>107.37971854067557</c:v>
                </c:pt>
                <c:pt idx="5375">
                  <c:v>107.38114595048233</c:v>
                </c:pt>
                <c:pt idx="5376">
                  <c:v>107.38160763871078</c:v>
                </c:pt>
                <c:pt idx="5377">
                  <c:v>107.38184859710901</c:v>
                </c:pt>
                <c:pt idx="5378">
                  <c:v>107.38205963407661</c:v>
                </c:pt>
                <c:pt idx="5379">
                  <c:v>107.38224876776965</c:v>
                </c:pt>
                <c:pt idx="5380">
                  <c:v>107.38256656193961</c:v>
                </c:pt>
                <c:pt idx="5381">
                  <c:v>107.38318853569938</c:v>
                </c:pt>
                <c:pt idx="5382">
                  <c:v>107.38389783782284</c:v>
                </c:pt>
                <c:pt idx="5383">
                  <c:v>107.38415625868939</c:v>
                </c:pt>
                <c:pt idx="5384">
                  <c:v>107.38422335825797</c:v>
                </c:pt>
                <c:pt idx="5385">
                  <c:v>107.3847718251908</c:v>
                </c:pt>
                <c:pt idx="5386">
                  <c:v>107.38515900511813</c:v>
                </c:pt>
                <c:pt idx="5387">
                  <c:v>107.3865161632035</c:v>
                </c:pt>
                <c:pt idx="5388">
                  <c:v>107.38798067174176</c:v>
                </c:pt>
                <c:pt idx="5389">
                  <c:v>107.38822035804655</c:v>
                </c:pt>
                <c:pt idx="5390">
                  <c:v>107.38847950580069</c:v>
                </c:pt>
                <c:pt idx="5391">
                  <c:v>107.38866298599686</c:v>
                </c:pt>
                <c:pt idx="5392">
                  <c:v>107.38919507014481</c:v>
                </c:pt>
                <c:pt idx="5393">
                  <c:v>107.38925955277884</c:v>
                </c:pt>
                <c:pt idx="5394">
                  <c:v>107.38959339619566</c:v>
                </c:pt>
                <c:pt idx="5395">
                  <c:v>107.38993056263723</c:v>
                </c:pt>
                <c:pt idx="5396">
                  <c:v>107.39074921762874</c:v>
                </c:pt>
                <c:pt idx="5397">
                  <c:v>107.39078305633608</c:v>
                </c:pt>
                <c:pt idx="5398">
                  <c:v>107.39128495937969</c:v>
                </c:pt>
                <c:pt idx="5399">
                  <c:v>107.39134029845891</c:v>
                </c:pt>
                <c:pt idx="5400">
                  <c:v>107.39188909555037</c:v>
                </c:pt>
                <c:pt idx="5401">
                  <c:v>107.39206330276343</c:v>
                </c:pt>
                <c:pt idx="5402">
                  <c:v>107.39220884210896</c:v>
                </c:pt>
                <c:pt idx="5403">
                  <c:v>107.39478289870736</c:v>
                </c:pt>
                <c:pt idx="5404">
                  <c:v>107.39528519623086</c:v>
                </c:pt>
                <c:pt idx="5405">
                  <c:v>107.39585657116449</c:v>
                </c:pt>
                <c:pt idx="5406">
                  <c:v>107.39613248351519</c:v>
                </c:pt>
                <c:pt idx="5407">
                  <c:v>107.39841364275615</c:v>
                </c:pt>
                <c:pt idx="5408">
                  <c:v>107.39874920284727</c:v>
                </c:pt>
                <c:pt idx="5409">
                  <c:v>107.40008770975275</c:v>
                </c:pt>
                <c:pt idx="5410">
                  <c:v>107.40039106666694</c:v>
                </c:pt>
                <c:pt idx="5411">
                  <c:v>107.40050280203569</c:v>
                </c:pt>
                <c:pt idx="5412">
                  <c:v>107.40105077855388</c:v>
                </c:pt>
                <c:pt idx="5413">
                  <c:v>107.40133101419038</c:v>
                </c:pt>
                <c:pt idx="5414">
                  <c:v>107.40178895927467</c:v>
                </c:pt>
                <c:pt idx="5415">
                  <c:v>107.40285067489837</c:v>
                </c:pt>
                <c:pt idx="5416">
                  <c:v>107.40310788804085</c:v>
                </c:pt>
                <c:pt idx="5417">
                  <c:v>107.40323727154173</c:v>
                </c:pt>
                <c:pt idx="5418">
                  <c:v>107.40326244132358</c:v>
                </c:pt>
                <c:pt idx="5419">
                  <c:v>107.4037655913577</c:v>
                </c:pt>
                <c:pt idx="5420">
                  <c:v>107.4043232965435</c:v>
                </c:pt>
                <c:pt idx="5421">
                  <c:v>107.40432457140987</c:v>
                </c:pt>
                <c:pt idx="5422">
                  <c:v>107.40453041662887</c:v>
                </c:pt>
                <c:pt idx="5423">
                  <c:v>107.40490968859798</c:v>
                </c:pt>
                <c:pt idx="5424">
                  <c:v>107.40511422005341</c:v>
                </c:pt>
                <c:pt idx="5425">
                  <c:v>107.40540236285138</c:v>
                </c:pt>
                <c:pt idx="5426">
                  <c:v>107.4058606226627</c:v>
                </c:pt>
                <c:pt idx="5427">
                  <c:v>107.40624066329431</c:v>
                </c:pt>
                <c:pt idx="5428">
                  <c:v>107.40781254480876</c:v>
                </c:pt>
                <c:pt idx="5429">
                  <c:v>107.40809491048597</c:v>
                </c:pt>
                <c:pt idx="5430">
                  <c:v>107.40818140194024</c:v>
                </c:pt>
                <c:pt idx="5431">
                  <c:v>107.40877911949003</c:v>
                </c:pt>
                <c:pt idx="5432">
                  <c:v>107.40917643761017</c:v>
                </c:pt>
                <c:pt idx="5433">
                  <c:v>107.41001860851792</c:v>
                </c:pt>
                <c:pt idx="5434">
                  <c:v>107.41036852548326</c:v>
                </c:pt>
                <c:pt idx="5435">
                  <c:v>107.41049513857374</c:v>
                </c:pt>
                <c:pt idx="5436">
                  <c:v>107.41059302550278</c:v>
                </c:pt>
                <c:pt idx="5437">
                  <c:v>107.4110758320486</c:v>
                </c:pt>
                <c:pt idx="5438">
                  <c:v>107.4113508348334</c:v>
                </c:pt>
                <c:pt idx="5439">
                  <c:v>107.41150921179258</c:v>
                </c:pt>
                <c:pt idx="5440">
                  <c:v>107.41322333105708</c:v>
                </c:pt>
                <c:pt idx="5441">
                  <c:v>107.41327080483697</c:v>
                </c:pt>
                <c:pt idx="5442">
                  <c:v>107.4135155406621</c:v>
                </c:pt>
                <c:pt idx="5443">
                  <c:v>107.41352357574002</c:v>
                </c:pt>
                <c:pt idx="5444">
                  <c:v>107.41420249048684</c:v>
                </c:pt>
                <c:pt idx="5445">
                  <c:v>107.41545265149779</c:v>
                </c:pt>
                <c:pt idx="5446">
                  <c:v>107.41626886081201</c:v>
                </c:pt>
                <c:pt idx="5447">
                  <c:v>107.41651018036011</c:v>
                </c:pt>
                <c:pt idx="5448">
                  <c:v>107.4166482983678</c:v>
                </c:pt>
                <c:pt idx="5449">
                  <c:v>107.41688915696295</c:v>
                </c:pt>
                <c:pt idx="5450">
                  <c:v>107.41886225651056</c:v>
                </c:pt>
                <c:pt idx="5451">
                  <c:v>107.41902991441727</c:v>
                </c:pt>
                <c:pt idx="5452">
                  <c:v>107.41931521315428</c:v>
                </c:pt>
                <c:pt idx="5453">
                  <c:v>107.42086292417264</c:v>
                </c:pt>
                <c:pt idx="5454">
                  <c:v>107.42091039351614</c:v>
                </c:pt>
                <c:pt idx="5455">
                  <c:v>107.42139994015611</c:v>
                </c:pt>
                <c:pt idx="5456">
                  <c:v>107.42204176652977</c:v>
                </c:pt>
                <c:pt idx="5457">
                  <c:v>107.42239364164018</c:v>
                </c:pt>
                <c:pt idx="5458">
                  <c:v>107.4229351638093</c:v>
                </c:pt>
                <c:pt idx="5459">
                  <c:v>107.42341911190859</c:v>
                </c:pt>
                <c:pt idx="5460">
                  <c:v>107.42383482568161</c:v>
                </c:pt>
                <c:pt idx="5461">
                  <c:v>107.42434223491425</c:v>
                </c:pt>
                <c:pt idx="5462">
                  <c:v>107.42473844580076</c:v>
                </c:pt>
                <c:pt idx="5463">
                  <c:v>107.42535272783746</c:v>
                </c:pt>
                <c:pt idx="5464">
                  <c:v>107.42663649383424</c:v>
                </c:pt>
                <c:pt idx="5465">
                  <c:v>107.42670282886871</c:v>
                </c:pt>
                <c:pt idx="5466">
                  <c:v>107.42690850205048</c:v>
                </c:pt>
                <c:pt idx="5467">
                  <c:v>107.42701358737638</c:v>
                </c:pt>
                <c:pt idx="5468">
                  <c:v>107.42827654124076</c:v>
                </c:pt>
                <c:pt idx="5469">
                  <c:v>107.42902662321801</c:v>
                </c:pt>
                <c:pt idx="5470">
                  <c:v>107.42941105576682</c:v>
                </c:pt>
                <c:pt idx="5471">
                  <c:v>107.42990168170671</c:v>
                </c:pt>
                <c:pt idx="5472">
                  <c:v>107.43008155020871</c:v>
                </c:pt>
                <c:pt idx="5473">
                  <c:v>107.43030810331372</c:v>
                </c:pt>
                <c:pt idx="5474">
                  <c:v>107.43145635686413</c:v>
                </c:pt>
                <c:pt idx="5475">
                  <c:v>107.43353876386657</c:v>
                </c:pt>
                <c:pt idx="5476">
                  <c:v>107.4337370372385</c:v>
                </c:pt>
                <c:pt idx="5477">
                  <c:v>107.43423281014167</c:v>
                </c:pt>
                <c:pt idx="5478">
                  <c:v>107.43486754596087</c:v>
                </c:pt>
                <c:pt idx="5479">
                  <c:v>107.43518207041194</c:v>
                </c:pt>
                <c:pt idx="5480">
                  <c:v>107.43591129325458</c:v>
                </c:pt>
                <c:pt idx="5481">
                  <c:v>107.43610753880577</c:v>
                </c:pt>
                <c:pt idx="5482">
                  <c:v>107.43614650371602</c:v>
                </c:pt>
                <c:pt idx="5483">
                  <c:v>107.43649993471055</c:v>
                </c:pt>
                <c:pt idx="5484">
                  <c:v>107.43661717790698</c:v>
                </c:pt>
                <c:pt idx="5485">
                  <c:v>107.43859892928451</c:v>
                </c:pt>
                <c:pt idx="5486">
                  <c:v>107.43873355806961</c:v>
                </c:pt>
                <c:pt idx="5487">
                  <c:v>107.43900357119793</c:v>
                </c:pt>
                <c:pt idx="5488">
                  <c:v>107.43923948147273</c:v>
                </c:pt>
                <c:pt idx="5489">
                  <c:v>107.43999194949684</c:v>
                </c:pt>
                <c:pt idx="5490">
                  <c:v>107.44053929667625</c:v>
                </c:pt>
                <c:pt idx="5491">
                  <c:v>107.44057642741485</c:v>
                </c:pt>
                <c:pt idx="5492">
                  <c:v>107.441119059687</c:v>
                </c:pt>
                <c:pt idx="5493">
                  <c:v>107.44123381169837</c:v>
                </c:pt>
                <c:pt idx="5494">
                  <c:v>107.44132505951818</c:v>
                </c:pt>
                <c:pt idx="5495">
                  <c:v>107.44142198011772</c:v>
                </c:pt>
                <c:pt idx="5496">
                  <c:v>107.44176303914757</c:v>
                </c:pt>
                <c:pt idx="5497">
                  <c:v>107.44214435730022</c:v>
                </c:pt>
                <c:pt idx="5498">
                  <c:v>107.44214773970528</c:v>
                </c:pt>
                <c:pt idx="5499">
                  <c:v>107.44220732371983</c:v>
                </c:pt>
                <c:pt idx="5500">
                  <c:v>107.4424467341281</c:v>
                </c:pt>
                <c:pt idx="5501">
                  <c:v>107.44272231218366</c:v>
                </c:pt>
                <c:pt idx="5502">
                  <c:v>107.44325885109139</c:v>
                </c:pt>
                <c:pt idx="5503">
                  <c:v>107.44343807314536</c:v>
                </c:pt>
                <c:pt idx="5504">
                  <c:v>107.4435649850103</c:v>
                </c:pt>
                <c:pt idx="5505">
                  <c:v>107.44399277149516</c:v>
                </c:pt>
                <c:pt idx="5506">
                  <c:v>107.44418027391957</c:v>
                </c:pt>
                <c:pt idx="5507">
                  <c:v>107.44466817487385</c:v>
                </c:pt>
                <c:pt idx="5508">
                  <c:v>107.44583506072226</c:v>
                </c:pt>
                <c:pt idx="5509">
                  <c:v>107.44613206404382</c:v>
                </c:pt>
                <c:pt idx="5510">
                  <c:v>107.4463422998586</c:v>
                </c:pt>
                <c:pt idx="5511">
                  <c:v>107.44678759345454</c:v>
                </c:pt>
                <c:pt idx="5512">
                  <c:v>107.44691145199656</c:v>
                </c:pt>
                <c:pt idx="5513">
                  <c:v>107.44729047502142</c:v>
                </c:pt>
                <c:pt idx="5514">
                  <c:v>107.44761995819404</c:v>
                </c:pt>
                <c:pt idx="5515">
                  <c:v>107.44823590720705</c:v>
                </c:pt>
                <c:pt idx="5516">
                  <c:v>107.44859584329663</c:v>
                </c:pt>
                <c:pt idx="5517">
                  <c:v>107.44862590546165</c:v>
                </c:pt>
                <c:pt idx="5518">
                  <c:v>107.44870452386648</c:v>
                </c:pt>
                <c:pt idx="5519">
                  <c:v>107.44944663534295</c:v>
                </c:pt>
                <c:pt idx="5520">
                  <c:v>107.44997815641122</c:v>
                </c:pt>
                <c:pt idx="5521">
                  <c:v>107.45109368532054</c:v>
                </c:pt>
                <c:pt idx="5522">
                  <c:v>107.451203495462</c:v>
                </c:pt>
                <c:pt idx="5523">
                  <c:v>107.45126714925192</c:v>
                </c:pt>
                <c:pt idx="5524">
                  <c:v>107.45222572283322</c:v>
                </c:pt>
                <c:pt idx="5525">
                  <c:v>107.45277766045622</c:v>
                </c:pt>
                <c:pt idx="5526">
                  <c:v>107.45286082398491</c:v>
                </c:pt>
                <c:pt idx="5527">
                  <c:v>107.4529690662454</c:v>
                </c:pt>
                <c:pt idx="5528">
                  <c:v>107.45377613811816</c:v>
                </c:pt>
                <c:pt idx="5529">
                  <c:v>107.45475074228258</c:v>
                </c:pt>
                <c:pt idx="5530">
                  <c:v>107.45539057250716</c:v>
                </c:pt>
                <c:pt idx="5531">
                  <c:v>107.45564484028694</c:v>
                </c:pt>
                <c:pt idx="5532">
                  <c:v>107.45658451474461</c:v>
                </c:pt>
                <c:pt idx="5533">
                  <c:v>107.45706781422506</c:v>
                </c:pt>
                <c:pt idx="5534">
                  <c:v>107.45757455431033</c:v>
                </c:pt>
                <c:pt idx="5535">
                  <c:v>107.45776708572097</c:v>
                </c:pt>
                <c:pt idx="5536">
                  <c:v>107.45839170995845</c:v>
                </c:pt>
                <c:pt idx="5537">
                  <c:v>107.45918843295631</c:v>
                </c:pt>
                <c:pt idx="5538">
                  <c:v>107.45998217352613</c:v>
                </c:pt>
                <c:pt idx="5539">
                  <c:v>107.46028028754735</c:v>
                </c:pt>
                <c:pt idx="5540">
                  <c:v>107.46045716306192</c:v>
                </c:pt>
                <c:pt idx="5541">
                  <c:v>107.46062840350535</c:v>
                </c:pt>
                <c:pt idx="5542">
                  <c:v>107.46102906788863</c:v>
                </c:pt>
                <c:pt idx="5543">
                  <c:v>107.46135213046675</c:v>
                </c:pt>
                <c:pt idx="5544">
                  <c:v>107.4618709748883</c:v>
                </c:pt>
                <c:pt idx="5545">
                  <c:v>107.46205201231292</c:v>
                </c:pt>
                <c:pt idx="5546">
                  <c:v>107.4628982895446</c:v>
                </c:pt>
                <c:pt idx="5547">
                  <c:v>107.46295475382949</c:v>
                </c:pt>
                <c:pt idx="5548">
                  <c:v>107.46295783865979</c:v>
                </c:pt>
                <c:pt idx="5549">
                  <c:v>107.46316268889524</c:v>
                </c:pt>
                <c:pt idx="5550">
                  <c:v>107.46342969124385</c:v>
                </c:pt>
                <c:pt idx="5551">
                  <c:v>107.46357770748149</c:v>
                </c:pt>
                <c:pt idx="5552">
                  <c:v>107.46395835342393</c:v>
                </c:pt>
                <c:pt idx="5553">
                  <c:v>107.464316651516</c:v>
                </c:pt>
                <c:pt idx="5554">
                  <c:v>107.46431987264087</c:v>
                </c:pt>
                <c:pt idx="5555">
                  <c:v>107.46438384645768</c:v>
                </c:pt>
                <c:pt idx="5556">
                  <c:v>107.46499560317213</c:v>
                </c:pt>
                <c:pt idx="5557">
                  <c:v>107.4654013888503</c:v>
                </c:pt>
                <c:pt idx="5558">
                  <c:v>107.46541529476723</c:v>
                </c:pt>
                <c:pt idx="5559">
                  <c:v>107.46591390514976</c:v>
                </c:pt>
                <c:pt idx="5560">
                  <c:v>107.46651919985652</c:v>
                </c:pt>
                <c:pt idx="5561">
                  <c:v>107.46669316235878</c:v>
                </c:pt>
                <c:pt idx="5562">
                  <c:v>107.46731128847416</c:v>
                </c:pt>
                <c:pt idx="5563">
                  <c:v>107.46735745237444</c:v>
                </c:pt>
                <c:pt idx="5564">
                  <c:v>107.46788637484977</c:v>
                </c:pt>
                <c:pt idx="5565">
                  <c:v>107.46825146294935</c:v>
                </c:pt>
                <c:pt idx="5566">
                  <c:v>107.46827162656255</c:v>
                </c:pt>
                <c:pt idx="5567">
                  <c:v>107.46865987745784</c:v>
                </c:pt>
                <c:pt idx="5568">
                  <c:v>107.46985288664492</c:v>
                </c:pt>
                <c:pt idx="5569">
                  <c:v>107.47035448014829</c:v>
                </c:pt>
                <c:pt idx="5570">
                  <c:v>107.47055777342665</c:v>
                </c:pt>
                <c:pt idx="5571">
                  <c:v>107.47147955898902</c:v>
                </c:pt>
                <c:pt idx="5572">
                  <c:v>107.47181457559145</c:v>
                </c:pt>
                <c:pt idx="5573">
                  <c:v>107.47221209041662</c:v>
                </c:pt>
                <c:pt idx="5574">
                  <c:v>107.47241085831254</c:v>
                </c:pt>
                <c:pt idx="5575">
                  <c:v>107.47362416602375</c:v>
                </c:pt>
                <c:pt idx="5576">
                  <c:v>107.47364129630347</c:v>
                </c:pt>
                <c:pt idx="5577">
                  <c:v>107.47450095866114</c:v>
                </c:pt>
                <c:pt idx="5578">
                  <c:v>107.47476301404218</c:v>
                </c:pt>
                <c:pt idx="5579">
                  <c:v>107.47516332787144</c:v>
                </c:pt>
                <c:pt idx="5580">
                  <c:v>107.47558115006561</c:v>
                </c:pt>
                <c:pt idx="5581">
                  <c:v>107.47663722633015</c:v>
                </c:pt>
                <c:pt idx="5582">
                  <c:v>107.47674821463156</c:v>
                </c:pt>
                <c:pt idx="5583">
                  <c:v>107.47684430226577</c:v>
                </c:pt>
                <c:pt idx="5584">
                  <c:v>107.47690344666513</c:v>
                </c:pt>
                <c:pt idx="5585">
                  <c:v>107.47718980518788</c:v>
                </c:pt>
                <c:pt idx="5586">
                  <c:v>107.47738328055809</c:v>
                </c:pt>
                <c:pt idx="5587">
                  <c:v>107.47779043125918</c:v>
                </c:pt>
                <c:pt idx="5588">
                  <c:v>107.47785248400726</c:v>
                </c:pt>
                <c:pt idx="5589">
                  <c:v>107.47787039467613</c:v>
                </c:pt>
                <c:pt idx="5590">
                  <c:v>107.47793451640142</c:v>
                </c:pt>
                <c:pt idx="5591">
                  <c:v>107.47801201830211</c:v>
                </c:pt>
                <c:pt idx="5592">
                  <c:v>107.4781480713584</c:v>
                </c:pt>
                <c:pt idx="5593">
                  <c:v>107.4787221098214</c:v>
                </c:pt>
                <c:pt idx="5594">
                  <c:v>107.47890864601854</c:v>
                </c:pt>
                <c:pt idx="5595">
                  <c:v>107.47916886482422</c:v>
                </c:pt>
                <c:pt idx="5596">
                  <c:v>107.47933949588808</c:v>
                </c:pt>
                <c:pt idx="5597">
                  <c:v>107.47939150401078</c:v>
                </c:pt>
                <c:pt idx="5598">
                  <c:v>107.47962771213399</c:v>
                </c:pt>
                <c:pt idx="5599">
                  <c:v>107.48039055195376</c:v>
                </c:pt>
                <c:pt idx="5600">
                  <c:v>107.48049312913044</c:v>
                </c:pt>
                <c:pt idx="5601">
                  <c:v>107.48094187486099</c:v>
                </c:pt>
                <c:pt idx="5602">
                  <c:v>107.48101986581402</c:v>
                </c:pt>
                <c:pt idx="5603">
                  <c:v>107.48118285998881</c:v>
                </c:pt>
                <c:pt idx="5604">
                  <c:v>107.48143382976903</c:v>
                </c:pt>
                <c:pt idx="5605">
                  <c:v>107.48173641304186</c:v>
                </c:pt>
                <c:pt idx="5606">
                  <c:v>107.48199776471502</c:v>
                </c:pt>
                <c:pt idx="5607">
                  <c:v>107.48210441000337</c:v>
                </c:pt>
                <c:pt idx="5608">
                  <c:v>107.48240429542679</c:v>
                </c:pt>
                <c:pt idx="5609">
                  <c:v>107.48267018620015</c:v>
                </c:pt>
                <c:pt idx="5610">
                  <c:v>107.48293736816726</c:v>
                </c:pt>
                <c:pt idx="5611">
                  <c:v>107.48296020060177</c:v>
                </c:pt>
                <c:pt idx="5612">
                  <c:v>107.48311795352666</c:v>
                </c:pt>
                <c:pt idx="5613">
                  <c:v>107.48328766121422</c:v>
                </c:pt>
                <c:pt idx="5614">
                  <c:v>107.48342583187647</c:v>
                </c:pt>
                <c:pt idx="5615">
                  <c:v>107.4834268975325</c:v>
                </c:pt>
                <c:pt idx="5616">
                  <c:v>107.48454452956858</c:v>
                </c:pt>
                <c:pt idx="5617">
                  <c:v>107.48537067695484</c:v>
                </c:pt>
                <c:pt idx="5618">
                  <c:v>107.48636053324284</c:v>
                </c:pt>
                <c:pt idx="5619">
                  <c:v>107.48661823512766</c:v>
                </c:pt>
                <c:pt idx="5620">
                  <c:v>107.48663465531025</c:v>
                </c:pt>
                <c:pt idx="5621">
                  <c:v>107.48774382087937</c:v>
                </c:pt>
                <c:pt idx="5622">
                  <c:v>107.48814957015375</c:v>
                </c:pt>
                <c:pt idx="5623">
                  <c:v>107.49085250943882</c:v>
                </c:pt>
                <c:pt idx="5624">
                  <c:v>107.49089722827404</c:v>
                </c:pt>
                <c:pt idx="5625">
                  <c:v>107.49116284039354</c:v>
                </c:pt>
                <c:pt idx="5626">
                  <c:v>107.4915492908068</c:v>
                </c:pt>
                <c:pt idx="5627">
                  <c:v>107.49184091172482</c:v>
                </c:pt>
                <c:pt idx="5628">
                  <c:v>107.49202791644328</c:v>
                </c:pt>
                <c:pt idx="5629">
                  <c:v>107.49205655602422</c:v>
                </c:pt>
                <c:pt idx="5630">
                  <c:v>107.4922980919202</c:v>
                </c:pt>
                <c:pt idx="5631">
                  <c:v>107.49314401030271</c:v>
                </c:pt>
                <c:pt idx="5632">
                  <c:v>107.49334818519503</c:v>
                </c:pt>
                <c:pt idx="5633">
                  <c:v>107.49337926016896</c:v>
                </c:pt>
                <c:pt idx="5634">
                  <c:v>107.49412563254668</c:v>
                </c:pt>
                <c:pt idx="5635">
                  <c:v>107.49415231273281</c:v>
                </c:pt>
                <c:pt idx="5636">
                  <c:v>107.49433232290905</c:v>
                </c:pt>
                <c:pt idx="5637">
                  <c:v>107.49453197323542</c:v>
                </c:pt>
                <c:pt idx="5638">
                  <c:v>107.49486985671794</c:v>
                </c:pt>
                <c:pt idx="5639">
                  <c:v>107.49514234859191</c:v>
                </c:pt>
                <c:pt idx="5640">
                  <c:v>107.49515559239744</c:v>
                </c:pt>
                <c:pt idx="5641">
                  <c:v>107.49551382965846</c:v>
                </c:pt>
                <c:pt idx="5642">
                  <c:v>107.49561414706452</c:v>
                </c:pt>
                <c:pt idx="5643">
                  <c:v>107.49629787820301</c:v>
                </c:pt>
                <c:pt idx="5644">
                  <c:v>107.4964350574102</c:v>
                </c:pt>
                <c:pt idx="5645">
                  <c:v>107.49649977975872</c:v>
                </c:pt>
                <c:pt idx="5646">
                  <c:v>107.4970876178047</c:v>
                </c:pt>
                <c:pt idx="5647">
                  <c:v>107.49777435506911</c:v>
                </c:pt>
                <c:pt idx="5648">
                  <c:v>107.49788647660118</c:v>
                </c:pt>
                <c:pt idx="5649">
                  <c:v>107.49792460941906</c:v>
                </c:pt>
                <c:pt idx="5650">
                  <c:v>107.49821359260545</c:v>
                </c:pt>
                <c:pt idx="5651">
                  <c:v>107.498324762523</c:v>
                </c:pt>
                <c:pt idx="5652">
                  <c:v>107.49838737419903</c:v>
                </c:pt>
                <c:pt idx="5653">
                  <c:v>107.49862152302639</c:v>
                </c:pt>
                <c:pt idx="5654">
                  <c:v>107.49872633261735</c:v>
                </c:pt>
                <c:pt idx="5655">
                  <c:v>107.4992480143964</c:v>
                </c:pt>
                <c:pt idx="5656">
                  <c:v>107.49970107316915</c:v>
                </c:pt>
                <c:pt idx="5657">
                  <c:v>107.4997450172671</c:v>
                </c:pt>
                <c:pt idx="5658">
                  <c:v>107.50039755713904</c:v>
                </c:pt>
                <c:pt idx="5659">
                  <c:v>107.50072007977367</c:v>
                </c:pt>
                <c:pt idx="5660">
                  <c:v>107.50112857068274</c:v>
                </c:pt>
                <c:pt idx="5661">
                  <c:v>107.50187926117847</c:v>
                </c:pt>
                <c:pt idx="5662">
                  <c:v>107.50188322721193</c:v>
                </c:pt>
                <c:pt idx="5663">
                  <c:v>107.50260594792343</c:v>
                </c:pt>
                <c:pt idx="5664">
                  <c:v>107.50357983396913</c:v>
                </c:pt>
                <c:pt idx="5665">
                  <c:v>107.50373618181968</c:v>
                </c:pt>
                <c:pt idx="5666">
                  <c:v>107.50391757190684</c:v>
                </c:pt>
                <c:pt idx="5667">
                  <c:v>107.50441709850456</c:v>
                </c:pt>
                <c:pt idx="5668">
                  <c:v>107.5044208549272</c:v>
                </c:pt>
                <c:pt idx="5669">
                  <c:v>107.5046230699825</c:v>
                </c:pt>
                <c:pt idx="5670">
                  <c:v>107.50550702606105</c:v>
                </c:pt>
                <c:pt idx="5671">
                  <c:v>107.5055457406267</c:v>
                </c:pt>
                <c:pt idx="5672">
                  <c:v>107.50581564051818</c:v>
                </c:pt>
                <c:pt idx="5673">
                  <c:v>107.50619795021137</c:v>
                </c:pt>
                <c:pt idx="5674">
                  <c:v>107.5062507915261</c:v>
                </c:pt>
                <c:pt idx="5675">
                  <c:v>107.50630722373883</c:v>
                </c:pt>
                <c:pt idx="5676">
                  <c:v>107.50656211020822</c:v>
                </c:pt>
                <c:pt idx="5677">
                  <c:v>107.50716146125811</c:v>
                </c:pt>
                <c:pt idx="5678">
                  <c:v>107.50755413165058</c:v>
                </c:pt>
                <c:pt idx="5679">
                  <c:v>107.50784802725852</c:v>
                </c:pt>
                <c:pt idx="5680">
                  <c:v>107.50812138696051</c:v>
                </c:pt>
                <c:pt idx="5681">
                  <c:v>107.50835343942579</c:v>
                </c:pt>
                <c:pt idx="5682">
                  <c:v>107.50850187640862</c:v>
                </c:pt>
                <c:pt idx="5683">
                  <c:v>107.50985647168342</c:v>
                </c:pt>
                <c:pt idx="5684">
                  <c:v>107.50993331058029</c:v>
                </c:pt>
                <c:pt idx="5685">
                  <c:v>107.5099453674416</c:v>
                </c:pt>
                <c:pt idx="5686">
                  <c:v>107.51113361687128</c:v>
                </c:pt>
                <c:pt idx="5687">
                  <c:v>107.51123737305176</c:v>
                </c:pt>
                <c:pt idx="5688">
                  <c:v>107.51260674364022</c:v>
                </c:pt>
                <c:pt idx="5689">
                  <c:v>107.5129531395058</c:v>
                </c:pt>
                <c:pt idx="5690">
                  <c:v>107.51327160433286</c:v>
                </c:pt>
                <c:pt idx="5691">
                  <c:v>107.51527163114501</c:v>
                </c:pt>
                <c:pt idx="5692">
                  <c:v>107.51546621001761</c:v>
                </c:pt>
                <c:pt idx="5693">
                  <c:v>107.51612649365192</c:v>
                </c:pt>
                <c:pt idx="5694">
                  <c:v>107.51625769552061</c:v>
                </c:pt>
                <c:pt idx="5695">
                  <c:v>107.5172847652065</c:v>
                </c:pt>
                <c:pt idx="5696">
                  <c:v>107.51783415865685</c:v>
                </c:pt>
                <c:pt idx="5697">
                  <c:v>107.51800641107316</c:v>
                </c:pt>
                <c:pt idx="5698">
                  <c:v>107.51830354338111</c:v>
                </c:pt>
                <c:pt idx="5699">
                  <c:v>107.51889152083812</c:v>
                </c:pt>
                <c:pt idx="5700">
                  <c:v>107.51904287980058</c:v>
                </c:pt>
                <c:pt idx="5701">
                  <c:v>107.51923702991543</c:v>
                </c:pt>
                <c:pt idx="5702">
                  <c:v>107.51996392396764</c:v>
                </c:pt>
                <c:pt idx="5703">
                  <c:v>107.52093400574212</c:v>
                </c:pt>
                <c:pt idx="5704">
                  <c:v>107.52126392273976</c:v>
                </c:pt>
                <c:pt idx="5705">
                  <c:v>107.52141368441178</c:v>
                </c:pt>
                <c:pt idx="5706">
                  <c:v>107.5222340553978</c:v>
                </c:pt>
                <c:pt idx="5707">
                  <c:v>107.52227581450978</c:v>
                </c:pt>
                <c:pt idx="5708">
                  <c:v>107.52283107000619</c:v>
                </c:pt>
                <c:pt idx="5709">
                  <c:v>107.52341732779129</c:v>
                </c:pt>
                <c:pt idx="5710">
                  <c:v>107.52345078134502</c:v>
                </c:pt>
                <c:pt idx="5711">
                  <c:v>107.5240178188363</c:v>
                </c:pt>
                <c:pt idx="5712">
                  <c:v>107.5240751923114</c:v>
                </c:pt>
                <c:pt idx="5713">
                  <c:v>107.52412799732639</c:v>
                </c:pt>
                <c:pt idx="5714">
                  <c:v>107.52428803233613</c:v>
                </c:pt>
                <c:pt idx="5715">
                  <c:v>107.52487446303745</c:v>
                </c:pt>
                <c:pt idx="5716">
                  <c:v>107.52490839043512</c:v>
                </c:pt>
                <c:pt idx="5717">
                  <c:v>107.52523486409869</c:v>
                </c:pt>
                <c:pt idx="5718">
                  <c:v>107.52586224088843</c:v>
                </c:pt>
                <c:pt idx="5719">
                  <c:v>107.52595960538831</c:v>
                </c:pt>
                <c:pt idx="5720">
                  <c:v>107.52658601086829</c:v>
                </c:pt>
                <c:pt idx="5721">
                  <c:v>107.52668158263421</c:v>
                </c:pt>
                <c:pt idx="5722">
                  <c:v>107.52670131587632</c:v>
                </c:pt>
                <c:pt idx="5723">
                  <c:v>107.52672359574498</c:v>
                </c:pt>
                <c:pt idx="5724">
                  <c:v>107.52678362921387</c:v>
                </c:pt>
                <c:pt idx="5725">
                  <c:v>107.52731293052261</c:v>
                </c:pt>
                <c:pt idx="5726">
                  <c:v>107.52747297711142</c:v>
                </c:pt>
                <c:pt idx="5727">
                  <c:v>107.52827830731337</c:v>
                </c:pt>
                <c:pt idx="5728">
                  <c:v>107.52836790045625</c:v>
                </c:pt>
                <c:pt idx="5729">
                  <c:v>107.52840384558421</c:v>
                </c:pt>
                <c:pt idx="5730">
                  <c:v>107.52848757590088</c:v>
                </c:pt>
                <c:pt idx="5731">
                  <c:v>107.52871442479515</c:v>
                </c:pt>
                <c:pt idx="5732">
                  <c:v>107.52889817903846</c:v>
                </c:pt>
                <c:pt idx="5733">
                  <c:v>107.52895308776242</c:v>
                </c:pt>
                <c:pt idx="5734">
                  <c:v>107.52895928332423</c:v>
                </c:pt>
                <c:pt idx="5735">
                  <c:v>107.52947061878939</c:v>
                </c:pt>
                <c:pt idx="5736">
                  <c:v>107.53061646054749</c:v>
                </c:pt>
                <c:pt idx="5737">
                  <c:v>107.53075585869551</c:v>
                </c:pt>
                <c:pt idx="5738">
                  <c:v>107.53116118234099</c:v>
                </c:pt>
                <c:pt idx="5739">
                  <c:v>107.53127364719447</c:v>
                </c:pt>
                <c:pt idx="5740">
                  <c:v>107.53168971467655</c:v>
                </c:pt>
                <c:pt idx="5741">
                  <c:v>107.5320517982578</c:v>
                </c:pt>
                <c:pt idx="5742">
                  <c:v>107.53240029603516</c:v>
                </c:pt>
                <c:pt idx="5743">
                  <c:v>107.53266508567371</c:v>
                </c:pt>
                <c:pt idx="5744">
                  <c:v>107.53281731384637</c:v>
                </c:pt>
                <c:pt idx="5745">
                  <c:v>107.53288750689345</c:v>
                </c:pt>
                <c:pt idx="5746">
                  <c:v>107.5347166459606</c:v>
                </c:pt>
                <c:pt idx="5747">
                  <c:v>107.53490532784502</c:v>
                </c:pt>
                <c:pt idx="5748">
                  <c:v>107.53499230752068</c:v>
                </c:pt>
                <c:pt idx="5749">
                  <c:v>107.53553309481691</c:v>
                </c:pt>
                <c:pt idx="5750">
                  <c:v>107.53581551012732</c:v>
                </c:pt>
                <c:pt idx="5751">
                  <c:v>107.53660270487075</c:v>
                </c:pt>
                <c:pt idx="5752">
                  <c:v>107.53673023419954</c:v>
                </c:pt>
                <c:pt idx="5753">
                  <c:v>107.53678305522047</c:v>
                </c:pt>
                <c:pt idx="5754">
                  <c:v>107.53733544411986</c:v>
                </c:pt>
                <c:pt idx="5755">
                  <c:v>107.53761189096366</c:v>
                </c:pt>
                <c:pt idx="5756">
                  <c:v>107.53793017547861</c:v>
                </c:pt>
                <c:pt idx="5757">
                  <c:v>107.53815148651201</c:v>
                </c:pt>
                <c:pt idx="5758">
                  <c:v>107.54037452293161</c:v>
                </c:pt>
                <c:pt idx="5759">
                  <c:v>107.54085237970062</c:v>
                </c:pt>
                <c:pt idx="5760">
                  <c:v>107.54094100114153</c:v>
                </c:pt>
                <c:pt idx="5761">
                  <c:v>107.54125902778856</c:v>
                </c:pt>
                <c:pt idx="5762">
                  <c:v>107.54132601251523</c:v>
                </c:pt>
                <c:pt idx="5763">
                  <c:v>107.54164673658097</c:v>
                </c:pt>
                <c:pt idx="5764">
                  <c:v>107.54198818013941</c:v>
                </c:pt>
                <c:pt idx="5765">
                  <c:v>107.54236506516942</c:v>
                </c:pt>
                <c:pt idx="5766">
                  <c:v>107.54274713922381</c:v>
                </c:pt>
                <c:pt idx="5767">
                  <c:v>107.54278342558956</c:v>
                </c:pt>
                <c:pt idx="5768">
                  <c:v>107.54310924438352</c:v>
                </c:pt>
                <c:pt idx="5769">
                  <c:v>107.54332194806157</c:v>
                </c:pt>
                <c:pt idx="5770">
                  <c:v>107.54341234731478</c:v>
                </c:pt>
                <c:pt idx="5771">
                  <c:v>107.54366997178184</c:v>
                </c:pt>
                <c:pt idx="5772">
                  <c:v>107.54399136416015</c:v>
                </c:pt>
                <c:pt idx="5773">
                  <c:v>107.54440500995794</c:v>
                </c:pt>
                <c:pt idx="5774">
                  <c:v>107.54473925564329</c:v>
                </c:pt>
                <c:pt idx="5775">
                  <c:v>107.54477534516009</c:v>
                </c:pt>
                <c:pt idx="5776">
                  <c:v>107.54479070227289</c:v>
                </c:pt>
                <c:pt idx="5777">
                  <c:v>107.54496018248111</c:v>
                </c:pt>
                <c:pt idx="5778">
                  <c:v>107.54544643097104</c:v>
                </c:pt>
                <c:pt idx="5779">
                  <c:v>107.54547332969233</c:v>
                </c:pt>
                <c:pt idx="5780">
                  <c:v>107.54582583930602</c:v>
                </c:pt>
                <c:pt idx="5781">
                  <c:v>107.54595074069479</c:v>
                </c:pt>
                <c:pt idx="5782">
                  <c:v>107.5460818409401</c:v>
                </c:pt>
                <c:pt idx="5783">
                  <c:v>107.54656380177637</c:v>
                </c:pt>
                <c:pt idx="5784">
                  <c:v>107.54658091790554</c:v>
                </c:pt>
                <c:pt idx="5785">
                  <c:v>107.54684947191673</c:v>
                </c:pt>
                <c:pt idx="5786">
                  <c:v>107.54691637209974</c:v>
                </c:pt>
                <c:pt idx="5787">
                  <c:v>107.54763502977633</c:v>
                </c:pt>
                <c:pt idx="5788">
                  <c:v>107.54804019016613</c:v>
                </c:pt>
                <c:pt idx="5789">
                  <c:v>107.54818753557313</c:v>
                </c:pt>
                <c:pt idx="5790">
                  <c:v>107.54849076406366</c:v>
                </c:pt>
                <c:pt idx="5791">
                  <c:v>107.54875100591849</c:v>
                </c:pt>
                <c:pt idx="5792">
                  <c:v>107.54889321755547</c:v>
                </c:pt>
                <c:pt idx="5793">
                  <c:v>107.54893053670941</c:v>
                </c:pt>
                <c:pt idx="5794">
                  <c:v>107.549214960085</c:v>
                </c:pt>
                <c:pt idx="5795">
                  <c:v>107.54961022646326</c:v>
                </c:pt>
                <c:pt idx="5796">
                  <c:v>107.55036500595244</c:v>
                </c:pt>
                <c:pt idx="5797">
                  <c:v>107.55081134285849</c:v>
                </c:pt>
                <c:pt idx="5798">
                  <c:v>107.55108291297117</c:v>
                </c:pt>
                <c:pt idx="5799">
                  <c:v>107.55135465005557</c:v>
                </c:pt>
                <c:pt idx="5800">
                  <c:v>107.55137904885335</c:v>
                </c:pt>
                <c:pt idx="5801">
                  <c:v>107.55170311459479</c:v>
                </c:pt>
                <c:pt idx="5802">
                  <c:v>107.55171322175276</c:v>
                </c:pt>
                <c:pt idx="5803">
                  <c:v>107.55344955382704</c:v>
                </c:pt>
                <c:pt idx="5804">
                  <c:v>107.5538648830443</c:v>
                </c:pt>
                <c:pt idx="5805">
                  <c:v>107.55386855594608</c:v>
                </c:pt>
                <c:pt idx="5806">
                  <c:v>107.55413497746885</c:v>
                </c:pt>
                <c:pt idx="5807">
                  <c:v>107.55447436394461</c:v>
                </c:pt>
                <c:pt idx="5808">
                  <c:v>107.5547569073027</c:v>
                </c:pt>
                <c:pt idx="5809">
                  <c:v>107.55560161558603</c:v>
                </c:pt>
                <c:pt idx="5810">
                  <c:v>107.55606513906709</c:v>
                </c:pt>
                <c:pt idx="5811">
                  <c:v>107.55682991641991</c:v>
                </c:pt>
                <c:pt idx="5812">
                  <c:v>107.55753254749347</c:v>
                </c:pt>
                <c:pt idx="5813">
                  <c:v>107.55844062302518</c:v>
                </c:pt>
                <c:pt idx="5814">
                  <c:v>107.55855038746789</c:v>
                </c:pt>
                <c:pt idx="5815">
                  <c:v>107.55859657938967</c:v>
                </c:pt>
                <c:pt idx="5816">
                  <c:v>107.55886119817737</c:v>
                </c:pt>
                <c:pt idx="5817">
                  <c:v>107.55887720217707</c:v>
                </c:pt>
                <c:pt idx="5818">
                  <c:v>107.55954972809236</c:v>
                </c:pt>
                <c:pt idx="5819">
                  <c:v>107.56028487993586</c:v>
                </c:pt>
                <c:pt idx="5820">
                  <c:v>107.56123357613887</c:v>
                </c:pt>
                <c:pt idx="5821">
                  <c:v>107.56159228364963</c:v>
                </c:pt>
                <c:pt idx="5822">
                  <c:v>107.56189219930478</c:v>
                </c:pt>
                <c:pt idx="5823">
                  <c:v>107.56243190111998</c:v>
                </c:pt>
                <c:pt idx="5824">
                  <c:v>107.56246250532826</c:v>
                </c:pt>
                <c:pt idx="5825">
                  <c:v>107.56256706900679</c:v>
                </c:pt>
                <c:pt idx="5826">
                  <c:v>107.56260472272209</c:v>
                </c:pt>
                <c:pt idx="5827">
                  <c:v>107.56282982142403</c:v>
                </c:pt>
                <c:pt idx="5828">
                  <c:v>107.56331859330122</c:v>
                </c:pt>
                <c:pt idx="5829">
                  <c:v>107.56351261698536</c:v>
                </c:pt>
                <c:pt idx="5830">
                  <c:v>107.56370371637752</c:v>
                </c:pt>
                <c:pt idx="5831">
                  <c:v>107.56388605420439</c:v>
                </c:pt>
                <c:pt idx="5832">
                  <c:v>107.56427553499552</c:v>
                </c:pt>
                <c:pt idx="5833">
                  <c:v>107.56428758425069</c:v>
                </c:pt>
                <c:pt idx="5834">
                  <c:v>107.56536623775399</c:v>
                </c:pt>
                <c:pt idx="5835">
                  <c:v>107.56612984330414</c:v>
                </c:pt>
                <c:pt idx="5836">
                  <c:v>107.56628724005633</c:v>
                </c:pt>
                <c:pt idx="5837">
                  <c:v>107.56716933794762</c:v>
                </c:pt>
                <c:pt idx="5838">
                  <c:v>107.56774988708889</c:v>
                </c:pt>
                <c:pt idx="5839">
                  <c:v>107.56808645427546</c:v>
                </c:pt>
                <c:pt idx="5840">
                  <c:v>107.56885611357595</c:v>
                </c:pt>
                <c:pt idx="5841">
                  <c:v>107.56918084909509</c:v>
                </c:pt>
                <c:pt idx="5842">
                  <c:v>107.57038031485163</c:v>
                </c:pt>
                <c:pt idx="5843">
                  <c:v>107.5705884489887</c:v>
                </c:pt>
                <c:pt idx="5844">
                  <c:v>107.57139821659717</c:v>
                </c:pt>
                <c:pt idx="5845">
                  <c:v>107.57155728752697</c:v>
                </c:pt>
                <c:pt idx="5846">
                  <c:v>107.57175201630305</c:v>
                </c:pt>
                <c:pt idx="5847">
                  <c:v>107.57247516843103</c:v>
                </c:pt>
                <c:pt idx="5848">
                  <c:v>107.57262080119672</c:v>
                </c:pt>
                <c:pt idx="5849">
                  <c:v>107.57262337718028</c:v>
                </c:pt>
                <c:pt idx="5850">
                  <c:v>107.57301982186223</c:v>
                </c:pt>
                <c:pt idx="5851">
                  <c:v>107.57313222841931</c:v>
                </c:pt>
                <c:pt idx="5852">
                  <c:v>107.57325947681194</c:v>
                </c:pt>
                <c:pt idx="5853">
                  <c:v>107.57331671207686</c:v>
                </c:pt>
                <c:pt idx="5854">
                  <c:v>107.57406539433543</c:v>
                </c:pt>
                <c:pt idx="5855">
                  <c:v>107.57408270987582</c:v>
                </c:pt>
                <c:pt idx="5856">
                  <c:v>107.57408436581304</c:v>
                </c:pt>
                <c:pt idx="5857">
                  <c:v>107.57473271385822</c:v>
                </c:pt>
                <c:pt idx="5858">
                  <c:v>107.57496258866054</c:v>
                </c:pt>
                <c:pt idx="5859">
                  <c:v>107.57532540569559</c:v>
                </c:pt>
                <c:pt idx="5860">
                  <c:v>107.57562910751429</c:v>
                </c:pt>
                <c:pt idx="5861">
                  <c:v>107.57574997122538</c:v>
                </c:pt>
                <c:pt idx="5862">
                  <c:v>107.57589380057679</c:v>
                </c:pt>
                <c:pt idx="5863">
                  <c:v>107.57689645981186</c:v>
                </c:pt>
                <c:pt idx="5864">
                  <c:v>107.57706976816772</c:v>
                </c:pt>
                <c:pt idx="5865">
                  <c:v>107.57727642133511</c:v>
                </c:pt>
                <c:pt idx="5866">
                  <c:v>107.57742505593538</c:v>
                </c:pt>
                <c:pt idx="5867">
                  <c:v>107.57759211772304</c:v>
                </c:pt>
                <c:pt idx="5868">
                  <c:v>107.57855728628027</c:v>
                </c:pt>
                <c:pt idx="5869">
                  <c:v>107.57877793221218</c:v>
                </c:pt>
                <c:pt idx="5870">
                  <c:v>107.5793188912383</c:v>
                </c:pt>
                <c:pt idx="5871">
                  <c:v>107.58050903801853</c:v>
                </c:pt>
                <c:pt idx="5872">
                  <c:v>107.58066392327709</c:v>
                </c:pt>
                <c:pt idx="5873">
                  <c:v>107.58187455111464</c:v>
                </c:pt>
                <c:pt idx="5874">
                  <c:v>107.58204194139698</c:v>
                </c:pt>
                <c:pt idx="5875">
                  <c:v>107.58230202437123</c:v>
                </c:pt>
                <c:pt idx="5876">
                  <c:v>107.58279682047882</c:v>
                </c:pt>
                <c:pt idx="5877">
                  <c:v>107.58299332626923</c:v>
                </c:pt>
                <c:pt idx="5878">
                  <c:v>107.58320050730545</c:v>
                </c:pt>
                <c:pt idx="5879">
                  <c:v>107.58434389666766</c:v>
                </c:pt>
                <c:pt idx="5880">
                  <c:v>107.5843911687588</c:v>
                </c:pt>
                <c:pt idx="5881">
                  <c:v>107.58490300767168</c:v>
                </c:pt>
                <c:pt idx="5882">
                  <c:v>107.58498776659397</c:v>
                </c:pt>
                <c:pt idx="5883">
                  <c:v>107.58544680873743</c:v>
                </c:pt>
                <c:pt idx="5884">
                  <c:v>107.58602759885935</c:v>
                </c:pt>
                <c:pt idx="5885">
                  <c:v>107.5861328397626</c:v>
                </c:pt>
                <c:pt idx="5886">
                  <c:v>107.58622903025744</c:v>
                </c:pt>
                <c:pt idx="5887">
                  <c:v>107.58665138808558</c:v>
                </c:pt>
                <c:pt idx="5888">
                  <c:v>107.58680984413326</c:v>
                </c:pt>
                <c:pt idx="5889">
                  <c:v>107.58757153336019</c:v>
                </c:pt>
                <c:pt idx="5890">
                  <c:v>107.58765486600355</c:v>
                </c:pt>
                <c:pt idx="5891">
                  <c:v>107.58813807377697</c:v>
                </c:pt>
                <c:pt idx="5892">
                  <c:v>107.58837985577509</c:v>
                </c:pt>
                <c:pt idx="5893">
                  <c:v>107.58936999460067</c:v>
                </c:pt>
                <c:pt idx="5894">
                  <c:v>107.58973608182734</c:v>
                </c:pt>
                <c:pt idx="5895">
                  <c:v>107.59071392227776</c:v>
                </c:pt>
                <c:pt idx="5896">
                  <c:v>107.59097834303006</c:v>
                </c:pt>
                <c:pt idx="5897">
                  <c:v>107.59112379250965</c:v>
                </c:pt>
                <c:pt idx="5898">
                  <c:v>107.59131262735784</c:v>
                </c:pt>
                <c:pt idx="5899">
                  <c:v>107.59166517789888</c:v>
                </c:pt>
                <c:pt idx="5900">
                  <c:v>107.59203885851292</c:v>
                </c:pt>
                <c:pt idx="5901">
                  <c:v>107.59235645567178</c:v>
                </c:pt>
                <c:pt idx="5902">
                  <c:v>107.59269772167106</c:v>
                </c:pt>
                <c:pt idx="5903">
                  <c:v>107.59279866503303</c:v>
                </c:pt>
                <c:pt idx="5904">
                  <c:v>107.59301604791094</c:v>
                </c:pt>
                <c:pt idx="5905">
                  <c:v>107.59308721209024</c:v>
                </c:pt>
                <c:pt idx="5906">
                  <c:v>107.59312567750614</c:v>
                </c:pt>
                <c:pt idx="5907">
                  <c:v>107.59334147308117</c:v>
                </c:pt>
                <c:pt idx="5908">
                  <c:v>107.59353644557288</c:v>
                </c:pt>
                <c:pt idx="5909">
                  <c:v>107.59378093464585</c:v>
                </c:pt>
                <c:pt idx="5910">
                  <c:v>107.59389982395619</c:v>
                </c:pt>
                <c:pt idx="5911">
                  <c:v>107.59399841485057</c:v>
                </c:pt>
                <c:pt idx="5912">
                  <c:v>107.59439480951536</c:v>
                </c:pt>
                <c:pt idx="5913">
                  <c:v>107.59473546873234</c:v>
                </c:pt>
                <c:pt idx="5914">
                  <c:v>107.59491549631565</c:v>
                </c:pt>
                <c:pt idx="5915">
                  <c:v>107.59521121197892</c:v>
                </c:pt>
                <c:pt idx="5916">
                  <c:v>107.59594116291629</c:v>
                </c:pt>
                <c:pt idx="5917">
                  <c:v>107.59647862977653</c:v>
                </c:pt>
                <c:pt idx="5918">
                  <c:v>107.59652067573354</c:v>
                </c:pt>
                <c:pt idx="5919">
                  <c:v>107.59676153335698</c:v>
                </c:pt>
                <c:pt idx="5920">
                  <c:v>107.59708562472012</c:v>
                </c:pt>
                <c:pt idx="5921">
                  <c:v>107.59736594613649</c:v>
                </c:pt>
                <c:pt idx="5922">
                  <c:v>107.59845008575357</c:v>
                </c:pt>
                <c:pt idx="5923">
                  <c:v>107.59863770014701</c:v>
                </c:pt>
                <c:pt idx="5924">
                  <c:v>107.59905132781068</c:v>
                </c:pt>
                <c:pt idx="5925">
                  <c:v>107.59912320174411</c:v>
                </c:pt>
                <c:pt idx="5926">
                  <c:v>107.59912338375818</c:v>
                </c:pt>
                <c:pt idx="5927">
                  <c:v>107.59971426941698</c:v>
                </c:pt>
                <c:pt idx="5928">
                  <c:v>107.59981110640618</c:v>
                </c:pt>
                <c:pt idx="5929">
                  <c:v>107.59986752637822</c:v>
                </c:pt>
                <c:pt idx="5930">
                  <c:v>107.59989614074536</c:v>
                </c:pt>
                <c:pt idx="5931">
                  <c:v>107.60048414864285</c:v>
                </c:pt>
                <c:pt idx="5932">
                  <c:v>107.60097084963279</c:v>
                </c:pt>
                <c:pt idx="5933">
                  <c:v>107.60181933664805</c:v>
                </c:pt>
                <c:pt idx="5934">
                  <c:v>107.60189921420982</c:v>
                </c:pt>
                <c:pt idx="5935">
                  <c:v>107.60249873312168</c:v>
                </c:pt>
                <c:pt idx="5936">
                  <c:v>107.60269894209971</c:v>
                </c:pt>
                <c:pt idx="5937">
                  <c:v>107.60338270518099</c:v>
                </c:pt>
                <c:pt idx="5938">
                  <c:v>107.60347800683795</c:v>
                </c:pt>
                <c:pt idx="5939">
                  <c:v>107.60368067612498</c:v>
                </c:pt>
                <c:pt idx="5940">
                  <c:v>107.6039757156199</c:v>
                </c:pt>
                <c:pt idx="5941">
                  <c:v>107.60431333142182</c:v>
                </c:pt>
                <c:pt idx="5942">
                  <c:v>107.60472687794191</c:v>
                </c:pt>
                <c:pt idx="5943">
                  <c:v>107.60528690145681</c:v>
                </c:pt>
                <c:pt idx="5944">
                  <c:v>107.60559944722604</c:v>
                </c:pt>
                <c:pt idx="5945">
                  <c:v>107.60579870481193</c:v>
                </c:pt>
                <c:pt idx="5946">
                  <c:v>107.60589723929647</c:v>
                </c:pt>
                <c:pt idx="5947">
                  <c:v>107.60597799795987</c:v>
                </c:pt>
                <c:pt idx="5948">
                  <c:v>107.60657053204662</c:v>
                </c:pt>
                <c:pt idx="5949">
                  <c:v>107.6067415641412</c:v>
                </c:pt>
                <c:pt idx="5950">
                  <c:v>107.60717689926889</c:v>
                </c:pt>
                <c:pt idx="5951">
                  <c:v>107.60782373798463</c:v>
                </c:pt>
                <c:pt idx="5952">
                  <c:v>107.6081609813042</c:v>
                </c:pt>
                <c:pt idx="5953">
                  <c:v>107.60867429121718</c:v>
                </c:pt>
                <c:pt idx="5954">
                  <c:v>107.60883508709134</c:v>
                </c:pt>
                <c:pt idx="5955">
                  <c:v>107.60884503235903</c:v>
                </c:pt>
                <c:pt idx="5956">
                  <c:v>107.6088742607588</c:v>
                </c:pt>
                <c:pt idx="5957">
                  <c:v>107.60899372709801</c:v>
                </c:pt>
                <c:pt idx="5958">
                  <c:v>107.60961171775357</c:v>
                </c:pt>
                <c:pt idx="5959">
                  <c:v>107.60991152243224</c:v>
                </c:pt>
                <c:pt idx="5960">
                  <c:v>107.61102975301399</c:v>
                </c:pt>
                <c:pt idx="5961">
                  <c:v>107.61179459787724</c:v>
                </c:pt>
                <c:pt idx="5962">
                  <c:v>107.6127103381383</c:v>
                </c:pt>
                <c:pt idx="5963">
                  <c:v>107.61368094522186</c:v>
                </c:pt>
                <c:pt idx="5964">
                  <c:v>107.61433033774857</c:v>
                </c:pt>
                <c:pt idx="5965">
                  <c:v>107.6144001719701</c:v>
                </c:pt>
                <c:pt idx="5966">
                  <c:v>107.61450986827846</c:v>
                </c:pt>
                <c:pt idx="5967">
                  <c:v>107.61471854809314</c:v>
                </c:pt>
                <c:pt idx="5968">
                  <c:v>107.61508306087926</c:v>
                </c:pt>
                <c:pt idx="5969">
                  <c:v>107.6151339880067</c:v>
                </c:pt>
                <c:pt idx="5970">
                  <c:v>107.61526167445751</c:v>
                </c:pt>
                <c:pt idx="5971">
                  <c:v>107.61551976591511</c:v>
                </c:pt>
                <c:pt idx="5972">
                  <c:v>107.6157155647024</c:v>
                </c:pt>
                <c:pt idx="5973">
                  <c:v>107.61607937478006</c:v>
                </c:pt>
                <c:pt idx="5974">
                  <c:v>107.61625323339564</c:v>
                </c:pt>
                <c:pt idx="5975">
                  <c:v>107.6163981997436</c:v>
                </c:pt>
                <c:pt idx="5976">
                  <c:v>107.61654421605454</c:v>
                </c:pt>
                <c:pt idx="5977">
                  <c:v>107.61666752318914</c:v>
                </c:pt>
                <c:pt idx="5978">
                  <c:v>107.61685667480867</c:v>
                </c:pt>
                <c:pt idx="5979">
                  <c:v>107.61738677924647</c:v>
                </c:pt>
                <c:pt idx="5980">
                  <c:v>107.61757118483492</c:v>
                </c:pt>
                <c:pt idx="5981">
                  <c:v>107.61998418844985</c:v>
                </c:pt>
                <c:pt idx="5982">
                  <c:v>107.62016861877225</c:v>
                </c:pt>
                <c:pt idx="5983">
                  <c:v>107.6203632689593</c:v>
                </c:pt>
                <c:pt idx="5984">
                  <c:v>107.62041983864701</c:v>
                </c:pt>
                <c:pt idx="5985">
                  <c:v>107.62044168161124</c:v>
                </c:pt>
                <c:pt idx="5986">
                  <c:v>107.62121053542968</c:v>
                </c:pt>
                <c:pt idx="5987">
                  <c:v>107.6216289422114</c:v>
                </c:pt>
                <c:pt idx="5988">
                  <c:v>107.62227647299973</c:v>
                </c:pt>
                <c:pt idx="5989">
                  <c:v>107.6223887522311</c:v>
                </c:pt>
                <c:pt idx="5990">
                  <c:v>107.6227335920788</c:v>
                </c:pt>
                <c:pt idx="5991">
                  <c:v>107.62276853076972</c:v>
                </c:pt>
                <c:pt idx="5992">
                  <c:v>107.62282759954005</c:v>
                </c:pt>
                <c:pt idx="5993">
                  <c:v>107.62305827566759</c:v>
                </c:pt>
                <c:pt idx="5994">
                  <c:v>107.62345814142058</c:v>
                </c:pt>
                <c:pt idx="5995">
                  <c:v>107.62363379988676</c:v>
                </c:pt>
                <c:pt idx="5996">
                  <c:v>107.62381355774957</c:v>
                </c:pt>
                <c:pt idx="5997">
                  <c:v>107.62438742147199</c:v>
                </c:pt>
                <c:pt idx="5998">
                  <c:v>107.62450839203807</c:v>
                </c:pt>
                <c:pt idx="5999">
                  <c:v>107.6246387975085</c:v>
                </c:pt>
                <c:pt idx="6000">
                  <c:v>107.62496782042794</c:v>
                </c:pt>
                <c:pt idx="6001">
                  <c:v>107.62516188707859</c:v>
                </c:pt>
                <c:pt idx="6002">
                  <c:v>107.62661794999558</c:v>
                </c:pt>
                <c:pt idx="6003">
                  <c:v>107.62685413485364</c:v>
                </c:pt>
                <c:pt idx="6004">
                  <c:v>107.62711333736159</c:v>
                </c:pt>
                <c:pt idx="6005">
                  <c:v>107.62718607038751</c:v>
                </c:pt>
                <c:pt idx="6006">
                  <c:v>107.62741336523854</c:v>
                </c:pt>
                <c:pt idx="6007">
                  <c:v>107.62753931516903</c:v>
                </c:pt>
                <c:pt idx="6008">
                  <c:v>107.62761453359165</c:v>
                </c:pt>
                <c:pt idx="6009">
                  <c:v>107.62789447600521</c:v>
                </c:pt>
                <c:pt idx="6010">
                  <c:v>107.62879931201101</c:v>
                </c:pt>
                <c:pt idx="6011">
                  <c:v>107.62931789267338</c:v>
                </c:pt>
                <c:pt idx="6012">
                  <c:v>107.63105684737384</c:v>
                </c:pt>
                <c:pt idx="6013">
                  <c:v>107.63187368294636</c:v>
                </c:pt>
                <c:pt idx="6014">
                  <c:v>107.63232574809655</c:v>
                </c:pt>
                <c:pt idx="6015">
                  <c:v>107.63341628580984</c:v>
                </c:pt>
                <c:pt idx="6016">
                  <c:v>107.63356898155014</c:v>
                </c:pt>
                <c:pt idx="6017">
                  <c:v>107.6336116951361</c:v>
                </c:pt>
                <c:pt idx="6018">
                  <c:v>107.63378320003454</c:v>
                </c:pt>
                <c:pt idx="6019">
                  <c:v>107.63443109831556</c:v>
                </c:pt>
                <c:pt idx="6020">
                  <c:v>107.63491202369568</c:v>
                </c:pt>
                <c:pt idx="6021">
                  <c:v>107.63510621524064</c:v>
                </c:pt>
                <c:pt idx="6022">
                  <c:v>107.63570150518039</c:v>
                </c:pt>
                <c:pt idx="6023">
                  <c:v>107.6357071888726</c:v>
                </c:pt>
                <c:pt idx="6024">
                  <c:v>107.63630996474957</c:v>
                </c:pt>
                <c:pt idx="6025">
                  <c:v>107.63631824210387</c:v>
                </c:pt>
                <c:pt idx="6026">
                  <c:v>107.63647759024163</c:v>
                </c:pt>
                <c:pt idx="6027">
                  <c:v>107.63694642117727</c:v>
                </c:pt>
                <c:pt idx="6028">
                  <c:v>107.63698049513943</c:v>
                </c:pt>
                <c:pt idx="6029">
                  <c:v>107.63701057463086</c:v>
                </c:pt>
                <c:pt idx="6030">
                  <c:v>107.63745948663919</c:v>
                </c:pt>
                <c:pt idx="6031">
                  <c:v>107.63803784896103</c:v>
                </c:pt>
                <c:pt idx="6032">
                  <c:v>107.63868720705825</c:v>
                </c:pt>
                <c:pt idx="6033">
                  <c:v>107.63930797564886</c:v>
                </c:pt>
                <c:pt idx="6034">
                  <c:v>107.64017890528811</c:v>
                </c:pt>
                <c:pt idx="6035">
                  <c:v>107.64019892549082</c:v>
                </c:pt>
                <c:pt idx="6036">
                  <c:v>107.64061878105004</c:v>
                </c:pt>
                <c:pt idx="6037">
                  <c:v>107.64085020636487</c:v>
                </c:pt>
                <c:pt idx="6038">
                  <c:v>107.64157047490872</c:v>
                </c:pt>
                <c:pt idx="6039">
                  <c:v>107.64169764843876</c:v>
                </c:pt>
                <c:pt idx="6040">
                  <c:v>107.64193570653057</c:v>
                </c:pt>
                <c:pt idx="6041">
                  <c:v>107.64270010297545</c:v>
                </c:pt>
                <c:pt idx="6042">
                  <c:v>107.64352202653581</c:v>
                </c:pt>
                <c:pt idx="6043">
                  <c:v>107.64449328232458</c:v>
                </c:pt>
                <c:pt idx="6044">
                  <c:v>107.64485138786381</c:v>
                </c:pt>
                <c:pt idx="6045">
                  <c:v>107.6461145121464</c:v>
                </c:pt>
                <c:pt idx="6046">
                  <c:v>107.64688890588555</c:v>
                </c:pt>
                <c:pt idx="6047">
                  <c:v>107.6475008888506</c:v>
                </c:pt>
                <c:pt idx="6048">
                  <c:v>107.64752706109014</c:v>
                </c:pt>
                <c:pt idx="6049">
                  <c:v>107.64765256078506</c:v>
                </c:pt>
                <c:pt idx="6050">
                  <c:v>107.64787190727631</c:v>
                </c:pt>
                <c:pt idx="6051">
                  <c:v>107.64801897862611</c:v>
                </c:pt>
                <c:pt idx="6052">
                  <c:v>107.64824094570443</c:v>
                </c:pt>
                <c:pt idx="6053">
                  <c:v>107.64924287935563</c:v>
                </c:pt>
                <c:pt idx="6054">
                  <c:v>107.64942981566685</c:v>
                </c:pt>
                <c:pt idx="6055">
                  <c:v>107.64972850120289</c:v>
                </c:pt>
                <c:pt idx="6056">
                  <c:v>107.64983945518355</c:v>
                </c:pt>
                <c:pt idx="6057">
                  <c:v>107.65018822209542</c:v>
                </c:pt>
                <c:pt idx="6058">
                  <c:v>107.65060453720523</c:v>
                </c:pt>
                <c:pt idx="6059">
                  <c:v>107.65087106926501</c:v>
                </c:pt>
                <c:pt idx="6060">
                  <c:v>107.65107665426316</c:v>
                </c:pt>
                <c:pt idx="6061">
                  <c:v>107.65148989249003</c:v>
                </c:pt>
                <c:pt idx="6062">
                  <c:v>107.65159556412945</c:v>
                </c:pt>
                <c:pt idx="6063">
                  <c:v>107.65181989494886</c:v>
                </c:pt>
                <c:pt idx="6064">
                  <c:v>107.65226482093721</c:v>
                </c:pt>
                <c:pt idx="6065">
                  <c:v>107.65252541812092</c:v>
                </c:pt>
                <c:pt idx="6066">
                  <c:v>107.65254380257848</c:v>
                </c:pt>
                <c:pt idx="6067">
                  <c:v>107.65306275702267</c:v>
                </c:pt>
                <c:pt idx="6068">
                  <c:v>107.65318721301196</c:v>
                </c:pt>
                <c:pt idx="6069">
                  <c:v>107.65423247481017</c:v>
                </c:pt>
                <c:pt idx="6070">
                  <c:v>107.65431938340318</c:v>
                </c:pt>
                <c:pt idx="6071">
                  <c:v>107.65433174560711</c:v>
                </c:pt>
                <c:pt idx="6072">
                  <c:v>107.65442030904468</c:v>
                </c:pt>
                <c:pt idx="6073">
                  <c:v>107.65466789000051</c:v>
                </c:pt>
                <c:pt idx="6074">
                  <c:v>107.65485556680747</c:v>
                </c:pt>
                <c:pt idx="6075">
                  <c:v>107.65503408290975</c:v>
                </c:pt>
                <c:pt idx="6076">
                  <c:v>107.65545595307645</c:v>
                </c:pt>
                <c:pt idx="6077">
                  <c:v>107.65572244388815</c:v>
                </c:pt>
                <c:pt idx="6078">
                  <c:v>107.65607689009832</c:v>
                </c:pt>
                <c:pt idx="6079">
                  <c:v>107.65608428676465</c:v>
                </c:pt>
                <c:pt idx="6080">
                  <c:v>107.65656422539047</c:v>
                </c:pt>
                <c:pt idx="6081">
                  <c:v>107.6578422289157</c:v>
                </c:pt>
                <c:pt idx="6082">
                  <c:v>107.65826903567215</c:v>
                </c:pt>
                <c:pt idx="6083">
                  <c:v>107.65839518958362</c:v>
                </c:pt>
                <c:pt idx="6084">
                  <c:v>107.65891100082651</c:v>
                </c:pt>
                <c:pt idx="6085">
                  <c:v>107.65923909442544</c:v>
                </c:pt>
                <c:pt idx="6086">
                  <c:v>107.66010417293887</c:v>
                </c:pt>
                <c:pt idx="6087">
                  <c:v>107.66028326030299</c:v>
                </c:pt>
                <c:pt idx="6088">
                  <c:v>107.66028952102297</c:v>
                </c:pt>
                <c:pt idx="6089">
                  <c:v>107.66042328408021</c:v>
                </c:pt>
                <c:pt idx="6090">
                  <c:v>107.6605761054355</c:v>
                </c:pt>
                <c:pt idx="6091">
                  <c:v>107.66089762603882</c:v>
                </c:pt>
                <c:pt idx="6092">
                  <c:v>107.66116933668384</c:v>
                </c:pt>
                <c:pt idx="6093">
                  <c:v>107.66228275663515</c:v>
                </c:pt>
                <c:pt idx="6094">
                  <c:v>107.66244497785209</c:v>
                </c:pt>
                <c:pt idx="6095">
                  <c:v>107.66290151028717</c:v>
                </c:pt>
                <c:pt idx="6096">
                  <c:v>107.66296990699152</c:v>
                </c:pt>
                <c:pt idx="6097">
                  <c:v>107.66383755431862</c:v>
                </c:pt>
                <c:pt idx="6098">
                  <c:v>107.66397200924378</c:v>
                </c:pt>
                <c:pt idx="6099">
                  <c:v>107.66421011117907</c:v>
                </c:pt>
                <c:pt idx="6100">
                  <c:v>107.66446027596459</c:v>
                </c:pt>
                <c:pt idx="6101">
                  <c:v>107.66468817018003</c:v>
                </c:pt>
                <c:pt idx="6102">
                  <c:v>107.66528962884962</c:v>
                </c:pt>
                <c:pt idx="6103">
                  <c:v>107.66561332720204</c:v>
                </c:pt>
                <c:pt idx="6104">
                  <c:v>107.66595774363091</c:v>
                </c:pt>
                <c:pt idx="6105">
                  <c:v>107.66624416449743</c:v>
                </c:pt>
                <c:pt idx="6106">
                  <c:v>107.66625980002767</c:v>
                </c:pt>
                <c:pt idx="6107">
                  <c:v>107.66785889248921</c:v>
                </c:pt>
                <c:pt idx="6108">
                  <c:v>107.66799562345629</c:v>
                </c:pt>
                <c:pt idx="6109">
                  <c:v>107.66805337478782</c:v>
                </c:pt>
                <c:pt idx="6110">
                  <c:v>107.66841899106626</c:v>
                </c:pt>
                <c:pt idx="6111">
                  <c:v>107.6686157349416</c:v>
                </c:pt>
                <c:pt idx="6112">
                  <c:v>107.66863764729914</c:v>
                </c:pt>
                <c:pt idx="6113">
                  <c:v>107.66896357604158</c:v>
                </c:pt>
                <c:pt idx="6114">
                  <c:v>107.67037756919632</c:v>
                </c:pt>
                <c:pt idx="6115">
                  <c:v>107.67088292773519</c:v>
                </c:pt>
                <c:pt idx="6116">
                  <c:v>107.67099635565556</c:v>
                </c:pt>
                <c:pt idx="6117">
                  <c:v>107.67114627091154</c:v>
                </c:pt>
                <c:pt idx="6118">
                  <c:v>107.67163582584558</c:v>
                </c:pt>
                <c:pt idx="6119">
                  <c:v>107.67178014773336</c:v>
                </c:pt>
                <c:pt idx="6120">
                  <c:v>107.67226817396775</c:v>
                </c:pt>
                <c:pt idx="6121">
                  <c:v>107.67282632509762</c:v>
                </c:pt>
                <c:pt idx="6122">
                  <c:v>107.67293683187032</c:v>
                </c:pt>
                <c:pt idx="6123">
                  <c:v>107.67400729599315</c:v>
                </c:pt>
                <c:pt idx="6124">
                  <c:v>107.67408936309698</c:v>
                </c:pt>
                <c:pt idx="6125">
                  <c:v>107.67478509087427</c:v>
                </c:pt>
                <c:pt idx="6126">
                  <c:v>107.67481652038558</c:v>
                </c:pt>
                <c:pt idx="6127">
                  <c:v>107.67520889592606</c:v>
                </c:pt>
                <c:pt idx="6128">
                  <c:v>107.67558711493059</c:v>
                </c:pt>
                <c:pt idx="6129">
                  <c:v>107.67635060589848</c:v>
                </c:pt>
                <c:pt idx="6130">
                  <c:v>107.67658395575285</c:v>
                </c:pt>
                <c:pt idx="6131">
                  <c:v>107.67778536038894</c:v>
                </c:pt>
                <c:pt idx="6132">
                  <c:v>107.67789573801781</c:v>
                </c:pt>
                <c:pt idx="6133">
                  <c:v>107.67805432701535</c:v>
                </c:pt>
                <c:pt idx="6134">
                  <c:v>107.67820307768486</c:v>
                </c:pt>
                <c:pt idx="6135">
                  <c:v>107.67900232805471</c:v>
                </c:pt>
                <c:pt idx="6136">
                  <c:v>107.67933718172424</c:v>
                </c:pt>
                <c:pt idx="6137">
                  <c:v>107.67983654844681</c:v>
                </c:pt>
                <c:pt idx="6138">
                  <c:v>107.68035168373308</c:v>
                </c:pt>
                <c:pt idx="6139">
                  <c:v>107.68102614308491</c:v>
                </c:pt>
                <c:pt idx="6140">
                  <c:v>107.68104907882739</c:v>
                </c:pt>
                <c:pt idx="6141">
                  <c:v>107.68129430931387</c:v>
                </c:pt>
                <c:pt idx="6142">
                  <c:v>107.68130751725533</c:v>
                </c:pt>
                <c:pt idx="6143">
                  <c:v>107.68148405504652</c:v>
                </c:pt>
                <c:pt idx="6144">
                  <c:v>107.68149094619666</c:v>
                </c:pt>
                <c:pt idx="6145">
                  <c:v>107.68156650031328</c:v>
                </c:pt>
                <c:pt idx="6146">
                  <c:v>107.68234986535384</c:v>
                </c:pt>
                <c:pt idx="6147">
                  <c:v>107.68253754792637</c:v>
                </c:pt>
                <c:pt idx="6148">
                  <c:v>107.68269708743674</c:v>
                </c:pt>
                <c:pt idx="6149">
                  <c:v>107.68278921146828</c:v>
                </c:pt>
                <c:pt idx="6150">
                  <c:v>107.68289111465009</c:v>
                </c:pt>
                <c:pt idx="6151">
                  <c:v>107.68311874515261</c:v>
                </c:pt>
                <c:pt idx="6152">
                  <c:v>107.68334315873778</c:v>
                </c:pt>
                <c:pt idx="6153">
                  <c:v>107.68339108200361</c:v>
                </c:pt>
                <c:pt idx="6154">
                  <c:v>107.68349301528472</c:v>
                </c:pt>
                <c:pt idx="6155">
                  <c:v>107.68383624529545</c:v>
                </c:pt>
                <c:pt idx="6156">
                  <c:v>107.68426421882475</c:v>
                </c:pt>
                <c:pt idx="6157">
                  <c:v>107.68478011012469</c:v>
                </c:pt>
                <c:pt idx="6158">
                  <c:v>107.68481946671143</c:v>
                </c:pt>
                <c:pt idx="6159">
                  <c:v>107.68487114006537</c:v>
                </c:pt>
                <c:pt idx="6160">
                  <c:v>107.68497936951843</c:v>
                </c:pt>
                <c:pt idx="6161">
                  <c:v>107.68552032991725</c:v>
                </c:pt>
                <c:pt idx="6162">
                  <c:v>107.68592353458591</c:v>
                </c:pt>
                <c:pt idx="6163">
                  <c:v>107.68670511385736</c:v>
                </c:pt>
                <c:pt idx="6164">
                  <c:v>107.68694227474796</c:v>
                </c:pt>
                <c:pt idx="6165">
                  <c:v>107.68733796128419</c:v>
                </c:pt>
                <c:pt idx="6166">
                  <c:v>107.68754537665446</c:v>
                </c:pt>
                <c:pt idx="6167">
                  <c:v>107.68810378391424</c:v>
                </c:pt>
                <c:pt idx="6168">
                  <c:v>107.68810838291576</c:v>
                </c:pt>
                <c:pt idx="6169">
                  <c:v>107.68908603682183</c:v>
                </c:pt>
                <c:pt idx="6170">
                  <c:v>107.68921364699679</c:v>
                </c:pt>
                <c:pt idx="6171">
                  <c:v>107.68936182266475</c:v>
                </c:pt>
                <c:pt idx="6172">
                  <c:v>107.69087558860203</c:v>
                </c:pt>
                <c:pt idx="6173">
                  <c:v>107.69095536373339</c:v>
                </c:pt>
                <c:pt idx="6174">
                  <c:v>107.69147259215235</c:v>
                </c:pt>
                <c:pt idx="6175">
                  <c:v>107.69156733785319</c:v>
                </c:pt>
                <c:pt idx="6176">
                  <c:v>107.69164240812275</c:v>
                </c:pt>
                <c:pt idx="6177">
                  <c:v>107.69177826154234</c:v>
                </c:pt>
                <c:pt idx="6178">
                  <c:v>107.69182845445934</c:v>
                </c:pt>
                <c:pt idx="6179">
                  <c:v>107.69211141220354</c:v>
                </c:pt>
                <c:pt idx="6180">
                  <c:v>107.69345648159184</c:v>
                </c:pt>
                <c:pt idx="6181">
                  <c:v>107.69387733321588</c:v>
                </c:pt>
                <c:pt idx="6182">
                  <c:v>107.69412761457203</c:v>
                </c:pt>
                <c:pt idx="6183">
                  <c:v>107.69476810159378</c:v>
                </c:pt>
                <c:pt idx="6184">
                  <c:v>107.69583181205937</c:v>
                </c:pt>
                <c:pt idx="6185">
                  <c:v>107.69658491056894</c:v>
                </c:pt>
                <c:pt idx="6186">
                  <c:v>107.69712483159057</c:v>
                </c:pt>
                <c:pt idx="6187">
                  <c:v>107.69736450544957</c:v>
                </c:pt>
                <c:pt idx="6188">
                  <c:v>107.6975946613785</c:v>
                </c:pt>
                <c:pt idx="6189">
                  <c:v>107.69789590996398</c:v>
                </c:pt>
                <c:pt idx="6190">
                  <c:v>107.69793122330843</c:v>
                </c:pt>
                <c:pt idx="6191">
                  <c:v>107.69823454342088</c:v>
                </c:pt>
                <c:pt idx="6192">
                  <c:v>107.69847095711272</c:v>
                </c:pt>
                <c:pt idx="6193">
                  <c:v>107.69882901494252</c:v>
                </c:pt>
                <c:pt idx="6194">
                  <c:v>107.69884507104118</c:v>
                </c:pt>
                <c:pt idx="6195">
                  <c:v>107.69946363770983</c:v>
                </c:pt>
                <c:pt idx="6196">
                  <c:v>107.70021122967414</c:v>
                </c:pt>
                <c:pt idx="6197">
                  <c:v>107.70024857437437</c:v>
                </c:pt>
                <c:pt idx="6198">
                  <c:v>107.70054857175604</c:v>
                </c:pt>
                <c:pt idx="6199">
                  <c:v>107.70072415950811</c:v>
                </c:pt>
                <c:pt idx="6200">
                  <c:v>107.70117663224813</c:v>
                </c:pt>
                <c:pt idx="6201">
                  <c:v>107.70129451352584</c:v>
                </c:pt>
                <c:pt idx="6202">
                  <c:v>107.70244669182523</c:v>
                </c:pt>
                <c:pt idx="6203">
                  <c:v>107.70274317033859</c:v>
                </c:pt>
                <c:pt idx="6204">
                  <c:v>107.70282883754967</c:v>
                </c:pt>
                <c:pt idx="6205">
                  <c:v>107.70328583101748</c:v>
                </c:pt>
                <c:pt idx="6206">
                  <c:v>107.70346028483752</c:v>
                </c:pt>
                <c:pt idx="6207">
                  <c:v>107.70413277909036</c:v>
                </c:pt>
                <c:pt idx="6208">
                  <c:v>107.70446431135971</c:v>
                </c:pt>
                <c:pt idx="6209">
                  <c:v>107.70493178671856</c:v>
                </c:pt>
                <c:pt idx="6210">
                  <c:v>107.70493209232677</c:v>
                </c:pt>
                <c:pt idx="6211">
                  <c:v>107.70517032090413</c:v>
                </c:pt>
                <c:pt idx="6212">
                  <c:v>107.70553103326669</c:v>
                </c:pt>
                <c:pt idx="6213">
                  <c:v>107.70588707300588</c:v>
                </c:pt>
                <c:pt idx="6214">
                  <c:v>107.70662650241469</c:v>
                </c:pt>
                <c:pt idx="6215">
                  <c:v>107.70693892933724</c:v>
                </c:pt>
                <c:pt idx="6216">
                  <c:v>107.70697878760585</c:v>
                </c:pt>
                <c:pt idx="6217">
                  <c:v>107.70757935080366</c:v>
                </c:pt>
                <c:pt idx="6218">
                  <c:v>107.70825451848108</c:v>
                </c:pt>
                <c:pt idx="6219">
                  <c:v>107.70852263994094</c:v>
                </c:pt>
                <c:pt idx="6220">
                  <c:v>107.70863705573777</c:v>
                </c:pt>
                <c:pt idx="6221">
                  <c:v>107.70874218000462</c:v>
                </c:pt>
                <c:pt idx="6222">
                  <c:v>107.70951856827327</c:v>
                </c:pt>
                <c:pt idx="6223">
                  <c:v>107.709734213307</c:v>
                </c:pt>
                <c:pt idx="6224">
                  <c:v>107.71004417585948</c:v>
                </c:pt>
                <c:pt idx="6225">
                  <c:v>107.7101771112642</c:v>
                </c:pt>
                <c:pt idx="6226">
                  <c:v>107.71048977449897</c:v>
                </c:pt>
                <c:pt idx="6227">
                  <c:v>107.71053305164408</c:v>
                </c:pt>
                <c:pt idx="6228">
                  <c:v>107.71057247358726</c:v>
                </c:pt>
                <c:pt idx="6229">
                  <c:v>107.71074511528667</c:v>
                </c:pt>
                <c:pt idx="6230">
                  <c:v>107.71108146056761</c:v>
                </c:pt>
                <c:pt idx="6231">
                  <c:v>107.71191376689754</c:v>
                </c:pt>
                <c:pt idx="6232">
                  <c:v>107.7119188300349</c:v>
                </c:pt>
                <c:pt idx="6233">
                  <c:v>107.71195223424564</c:v>
                </c:pt>
                <c:pt idx="6234">
                  <c:v>107.71215439302374</c:v>
                </c:pt>
                <c:pt idx="6235">
                  <c:v>107.71370037160978</c:v>
                </c:pt>
                <c:pt idx="6236">
                  <c:v>107.71449734625841</c:v>
                </c:pt>
                <c:pt idx="6237">
                  <c:v>107.7145040553941</c:v>
                </c:pt>
                <c:pt idx="6238">
                  <c:v>107.71465365063173</c:v>
                </c:pt>
                <c:pt idx="6239">
                  <c:v>107.71479249378952</c:v>
                </c:pt>
                <c:pt idx="6240">
                  <c:v>107.71533465955012</c:v>
                </c:pt>
                <c:pt idx="6241">
                  <c:v>107.71649874105817</c:v>
                </c:pt>
                <c:pt idx="6242">
                  <c:v>107.7167549594855</c:v>
                </c:pt>
                <c:pt idx="6243">
                  <c:v>107.71720555570951</c:v>
                </c:pt>
                <c:pt idx="6244">
                  <c:v>107.7174799070591</c:v>
                </c:pt>
                <c:pt idx="6245">
                  <c:v>107.71760034350521</c:v>
                </c:pt>
                <c:pt idx="6246">
                  <c:v>107.71765646958917</c:v>
                </c:pt>
                <c:pt idx="6247">
                  <c:v>107.71806806960238</c:v>
                </c:pt>
                <c:pt idx="6248">
                  <c:v>107.71833938348118</c:v>
                </c:pt>
                <c:pt idx="6249">
                  <c:v>107.71885685485285</c:v>
                </c:pt>
                <c:pt idx="6250">
                  <c:v>107.72035931006923</c:v>
                </c:pt>
                <c:pt idx="6251">
                  <c:v>107.72095530123887</c:v>
                </c:pt>
                <c:pt idx="6252">
                  <c:v>107.72112056679578</c:v>
                </c:pt>
                <c:pt idx="6253">
                  <c:v>107.72168976669208</c:v>
                </c:pt>
                <c:pt idx="6254">
                  <c:v>107.7223019226482</c:v>
                </c:pt>
                <c:pt idx="6255">
                  <c:v>107.72246969647551</c:v>
                </c:pt>
                <c:pt idx="6256">
                  <c:v>107.72273228922758</c:v>
                </c:pt>
                <c:pt idx="6257">
                  <c:v>107.72332447361256</c:v>
                </c:pt>
                <c:pt idx="6258">
                  <c:v>107.72376375924519</c:v>
                </c:pt>
                <c:pt idx="6259">
                  <c:v>107.72437677079468</c:v>
                </c:pt>
                <c:pt idx="6260">
                  <c:v>107.72442720206902</c:v>
                </c:pt>
                <c:pt idx="6261">
                  <c:v>107.72468099061807</c:v>
                </c:pt>
                <c:pt idx="6262">
                  <c:v>107.72565174686677</c:v>
                </c:pt>
                <c:pt idx="6263">
                  <c:v>107.72598926833635</c:v>
                </c:pt>
                <c:pt idx="6264">
                  <c:v>107.72605340331502</c:v>
                </c:pt>
                <c:pt idx="6265">
                  <c:v>107.72693428267428</c:v>
                </c:pt>
                <c:pt idx="6266">
                  <c:v>107.72733740209236</c:v>
                </c:pt>
                <c:pt idx="6267">
                  <c:v>107.72761219272782</c:v>
                </c:pt>
                <c:pt idx="6268">
                  <c:v>107.72799258149628</c:v>
                </c:pt>
                <c:pt idx="6269">
                  <c:v>107.72864090957039</c:v>
                </c:pt>
                <c:pt idx="6270">
                  <c:v>107.7286625832585</c:v>
                </c:pt>
                <c:pt idx="6271">
                  <c:v>107.72946672478025</c:v>
                </c:pt>
                <c:pt idx="6272">
                  <c:v>107.72965731717422</c:v>
                </c:pt>
                <c:pt idx="6273">
                  <c:v>107.72998925002192</c:v>
                </c:pt>
                <c:pt idx="6274">
                  <c:v>107.73111011017798</c:v>
                </c:pt>
                <c:pt idx="6275">
                  <c:v>107.73118227000319</c:v>
                </c:pt>
                <c:pt idx="6276">
                  <c:v>107.73160953442591</c:v>
                </c:pt>
                <c:pt idx="6277">
                  <c:v>107.7320751488767</c:v>
                </c:pt>
                <c:pt idx="6278">
                  <c:v>107.73336267634438</c:v>
                </c:pt>
                <c:pt idx="6279">
                  <c:v>107.73347932537938</c:v>
                </c:pt>
                <c:pt idx="6280">
                  <c:v>107.73360062489331</c:v>
                </c:pt>
                <c:pt idx="6281">
                  <c:v>107.73371760500518</c:v>
                </c:pt>
                <c:pt idx="6282">
                  <c:v>107.73405587469894</c:v>
                </c:pt>
                <c:pt idx="6283">
                  <c:v>107.73487378063025</c:v>
                </c:pt>
                <c:pt idx="6284">
                  <c:v>107.73586816207224</c:v>
                </c:pt>
                <c:pt idx="6285">
                  <c:v>107.73600144114758</c:v>
                </c:pt>
                <c:pt idx="6286">
                  <c:v>107.7372219565961</c:v>
                </c:pt>
                <c:pt idx="6287">
                  <c:v>107.73790065575211</c:v>
                </c:pt>
                <c:pt idx="6288">
                  <c:v>107.73820124251502</c:v>
                </c:pt>
                <c:pt idx="6289">
                  <c:v>107.73867883301119</c:v>
                </c:pt>
                <c:pt idx="6290">
                  <c:v>107.73909576897042</c:v>
                </c:pt>
                <c:pt idx="6291">
                  <c:v>107.7393210121943</c:v>
                </c:pt>
                <c:pt idx="6292">
                  <c:v>107.73994336430619</c:v>
                </c:pt>
                <c:pt idx="6293">
                  <c:v>107.74063198030591</c:v>
                </c:pt>
                <c:pt idx="6294">
                  <c:v>107.7407347893953</c:v>
                </c:pt>
                <c:pt idx="6295">
                  <c:v>107.74103179686129</c:v>
                </c:pt>
                <c:pt idx="6296">
                  <c:v>107.741850980241</c:v>
                </c:pt>
                <c:pt idx="6297">
                  <c:v>107.74239838327024</c:v>
                </c:pt>
                <c:pt idx="6298">
                  <c:v>107.7424376130124</c:v>
                </c:pt>
                <c:pt idx="6299">
                  <c:v>107.74281649461318</c:v>
                </c:pt>
                <c:pt idx="6300">
                  <c:v>107.74306867129927</c:v>
                </c:pt>
                <c:pt idx="6301">
                  <c:v>107.74328151296119</c:v>
                </c:pt>
                <c:pt idx="6302">
                  <c:v>107.74350080611404</c:v>
                </c:pt>
                <c:pt idx="6303">
                  <c:v>107.7435121694666</c:v>
                </c:pt>
                <c:pt idx="6304">
                  <c:v>107.74374036574464</c:v>
                </c:pt>
                <c:pt idx="6305">
                  <c:v>107.74374830363807</c:v>
                </c:pt>
                <c:pt idx="6306">
                  <c:v>107.74398795882192</c:v>
                </c:pt>
                <c:pt idx="6307">
                  <c:v>107.74467369504865</c:v>
                </c:pt>
                <c:pt idx="6308">
                  <c:v>107.7451754872874</c:v>
                </c:pt>
                <c:pt idx="6309">
                  <c:v>107.74523782782329</c:v>
                </c:pt>
                <c:pt idx="6310">
                  <c:v>107.74627364957047</c:v>
                </c:pt>
                <c:pt idx="6311">
                  <c:v>107.74650978898029</c:v>
                </c:pt>
                <c:pt idx="6312">
                  <c:v>107.74686820187118</c:v>
                </c:pt>
                <c:pt idx="6313">
                  <c:v>107.74689909061165</c:v>
                </c:pt>
                <c:pt idx="6314">
                  <c:v>107.7470977881258</c:v>
                </c:pt>
                <c:pt idx="6315">
                  <c:v>107.74743221103134</c:v>
                </c:pt>
                <c:pt idx="6316">
                  <c:v>107.7477269647574</c:v>
                </c:pt>
                <c:pt idx="6317">
                  <c:v>107.74775846043278</c:v>
                </c:pt>
                <c:pt idx="6318">
                  <c:v>107.74838649825237</c:v>
                </c:pt>
                <c:pt idx="6319">
                  <c:v>107.74845112206665</c:v>
                </c:pt>
                <c:pt idx="6320">
                  <c:v>107.74857049571359</c:v>
                </c:pt>
                <c:pt idx="6321">
                  <c:v>107.74866556456131</c:v>
                </c:pt>
                <c:pt idx="6322">
                  <c:v>107.74904269773356</c:v>
                </c:pt>
                <c:pt idx="6323">
                  <c:v>107.74918102885199</c:v>
                </c:pt>
                <c:pt idx="6324">
                  <c:v>107.74960951894782</c:v>
                </c:pt>
                <c:pt idx="6325">
                  <c:v>107.74986992416285</c:v>
                </c:pt>
                <c:pt idx="6326">
                  <c:v>107.74998343338723</c:v>
                </c:pt>
                <c:pt idx="6327">
                  <c:v>107.75071387679763</c:v>
                </c:pt>
                <c:pt idx="6328">
                  <c:v>107.75078128131312</c:v>
                </c:pt>
                <c:pt idx="6329">
                  <c:v>107.75128542641148</c:v>
                </c:pt>
                <c:pt idx="6330">
                  <c:v>107.75155232321681</c:v>
                </c:pt>
                <c:pt idx="6331">
                  <c:v>107.75198631795669</c:v>
                </c:pt>
                <c:pt idx="6332">
                  <c:v>107.75199472722652</c:v>
                </c:pt>
                <c:pt idx="6333">
                  <c:v>107.75202768096928</c:v>
                </c:pt>
                <c:pt idx="6334">
                  <c:v>107.75215698135585</c:v>
                </c:pt>
                <c:pt idx="6335">
                  <c:v>107.75230392995893</c:v>
                </c:pt>
                <c:pt idx="6336">
                  <c:v>107.75272204265023</c:v>
                </c:pt>
                <c:pt idx="6337">
                  <c:v>107.75292426118654</c:v>
                </c:pt>
                <c:pt idx="6338">
                  <c:v>107.75292677742414</c:v>
                </c:pt>
                <c:pt idx="6339">
                  <c:v>107.7529349974576</c:v>
                </c:pt>
                <c:pt idx="6340">
                  <c:v>107.7530911928162</c:v>
                </c:pt>
                <c:pt idx="6341">
                  <c:v>107.75357023263604</c:v>
                </c:pt>
                <c:pt idx="6342">
                  <c:v>107.75496287499938</c:v>
                </c:pt>
                <c:pt idx="6343">
                  <c:v>107.75540600276253</c:v>
                </c:pt>
                <c:pt idx="6344">
                  <c:v>107.75566622331634</c:v>
                </c:pt>
                <c:pt idx="6345">
                  <c:v>107.75624371640623</c:v>
                </c:pt>
                <c:pt idx="6346">
                  <c:v>107.75645898496529</c:v>
                </c:pt>
                <c:pt idx="6347">
                  <c:v>107.75682364379776</c:v>
                </c:pt>
                <c:pt idx="6348">
                  <c:v>107.75712499340547</c:v>
                </c:pt>
                <c:pt idx="6349">
                  <c:v>107.7571986258972</c:v>
                </c:pt>
                <c:pt idx="6350">
                  <c:v>107.75779909366709</c:v>
                </c:pt>
                <c:pt idx="6351">
                  <c:v>107.75782982667401</c:v>
                </c:pt>
                <c:pt idx="6352">
                  <c:v>107.75796929240754</c:v>
                </c:pt>
                <c:pt idx="6353">
                  <c:v>107.75810904815964</c:v>
                </c:pt>
                <c:pt idx="6354">
                  <c:v>107.75850060687092</c:v>
                </c:pt>
                <c:pt idx="6355">
                  <c:v>107.75862184546561</c:v>
                </c:pt>
                <c:pt idx="6356">
                  <c:v>107.75891833097758</c:v>
                </c:pt>
                <c:pt idx="6357">
                  <c:v>107.75919641667512</c:v>
                </c:pt>
                <c:pt idx="6358">
                  <c:v>107.75930432333763</c:v>
                </c:pt>
                <c:pt idx="6359">
                  <c:v>107.76072266134065</c:v>
                </c:pt>
                <c:pt idx="6360">
                  <c:v>107.76076476496451</c:v>
                </c:pt>
                <c:pt idx="6361">
                  <c:v>107.76231011896931</c:v>
                </c:pt>
                <c:pt idx="6362">
                  <c:v>107.76256243397135</c:v>
                </c:pt>
                <c:pt idx="6363">
                  <c:v>107.76341305173388</c:v>
                </c:pt>
                <c:pt idx="6364">
                  <c:v>107.76357732906831</c:v>
                </c:pt>
                <c:pt idx="6365">
                  <c:v>107.76358994459119</c:v>
                </c:pt>
                <c:pt idx="6366">
                  <c:v>107.76397254606776</c:v>
                </c:pt>
                <c:pt idx="6367">
                  <c:v>107.76434648512172</c:v>
                </c:pt>
                <c:pt idx="6368">
                  <c:v>107.76436856289864</c:v>
                </c:pt>
                <c:pt idx="6369">
                  <c:v>107.76530166238103</c:v>
                </c:pt>
                <c:pt idx="6370">
                  <c:v>107.76632144011774</c:v>
                </c:pt>
                <c:pt idx="6371">
                  <c:v>107.76796208637315</c:v>
                </c:pt>
                <c:pt idx="6372">
                  <c:v>107.76818688093213</c:v>
                </c:pt>
                <c:pt idx="6373">
                  <c:v>107.76831083421698</c:v>
                </c:pt>
                <c:pt idx="6374">
                  <c:v>107.7683134361737</c:v>
                </c:pt>
                <c:pt idx="6375">
                  <c:v>107.76944653565116</c:v>
                </c:pt>
                <c:pt idx="6376">
                  <c:v>107.76948896682951</c:v>
                </c:pt>
                <c:pt idx="6377">
                  <c:v>107.76998450379673</c:v>
                </c:pt>
                <c:pt idx="6378">
                  <c:v>107.77151057394462</c:v>
                </c:pt>
                <c:pt idx="6379">
                  <c:v>107.77175612038725</c:v>
                </c:pt>
                <c:pt idx="6380">
                  <c:v>107.77199230925706</c:v>
                </c:pt>
                <c:pt idx="6381">
                  <c:v>107.77218011009133</c:v>
                </c:pt>
                <c:pt idx="6382">
                  <c:v>107.77230874071623</c:v>
                </c:pt>
                <c:pt idx="6383">
                  <c:v>107.77246073025891</c:v>
                </c:pt>
                <c:pt idx="6384">
                  <c:v>107.77362903784871</c:v>
                </c:pt>
                <c:pt idx="6385">
                  <c:v>107.77378405503931</c:v>
                </c:pt>
                <c:pt idx="6386">
                  <c:v>107.77468001947128</c:v>
                </c:pt>
                <c:pt idx="6387">
                  <c:v>107.77472701119018</c:v>
                </c:pt>
                <c:pt idx="6388">
                  <c:v>107.77481930079594</c:v>
                </c:pt>
                <c:pt idx="6389">
                  <c:v>107.77507859842257</c:v>
                </c:pt>
                <c:pt idx="6390">
                  <c:v>107.77589153666749</c:v>
                </c:pt>
                <c:pt idx="6391">
                  <c:v>107.77591698505144</c:v>
                </c:pt>
                <c:pt idx="6392">
                  <c:v>107.77636861108373</c:v>
                </c:pt>
                <c:pt idx="6393">
                  <c:v>107.77637813034715</c:v>
                </c:pt>
                <c:pt idx="6394">
                  <c:v>107.77715962847056</c:v>
                </c:pt>
                <c:pt idx="6395">
                  <c:v>107.77773399810266</c:v>
                </c:pt>
                <c:pt idx="6396">
                  <c:v>107.77793380517167</c:v>
                </c:pt>
                <c:pt idx="6397">
                  <c:v>107.77819998570625</c:v>
                </c:pt>
                <c:pt idx="6398">
                  <c:v>107.7790980088392</c:v>
                </c:pt>
                <c:pt idx="6399">
                  <c:v>107.77915472790804</c:v>
                </c:pt>
                <c:pt idx="6400">
                  <c:v>107.77925778576264</c:v>
                </c:pt>
                <c:pt idx="6401">
                  <c:v>107.77925973729339</c:v>
                </c:pt>
                <c:pt idx="6402">
                  <c:v>107.77953400133893</c:v>
                </c:pt>
                <c:pt idx="6403">
                  <c:v>107.78005396922687</c:v>
                </c:pt>
                <c:pt idx="6404">
                  <c:v>107.78084686734067</c:v>
                </c:pt>
                <c:pt idx="6405">
                  <c:v>107.781909210584</c:v>
                </c:pt>
                <c:pt idx="6406">
                  <c:v>107.78322857014426</c:v>
                </c:pt>
                <c:pt idx="6407">
                  <c:v>107.78340561963103</c:v>
                </c:pt>
                <c:pt idx="6408">
                  <c:v>107.78362030735379</c:v>
                </c:pt>
                <c:pt idx="6409">
                  <c:v>107.78418292444618</c:v>
                </c:pt>
                <c:pt idx="6410">
                  <c:v>107.78456329853761</c:v>
                </c:pt>
                <c:pt idx="6411">
                  <c:v>107.78459747085721</c:v>
                </c:pt>
                <c:pt idx="6412">
                  <c:v>107.7846084607546</c:v>
                </c:pt>
                <c:pt idx="6413">
                  <c:v>107.78465136290195</c:v>
                </c:pt>
                <c:pt idx="6414">
                  <c:v>107.78468728876115</c:v>
                </c:pt>
                <c:pt idx="6415">
                  <c:v>107.78521671751012</c:v>
                </c:pt>
                <c:pt idx="6416">
                  <c:v>107.78548932110161</c:v>
                </c:pt>
                <c:pt idx="6417">
                  <c:v>107.78603943686926</c:v>
                </c:pt>
                <c:pt idx="6418">
                  <c:v>107.78661742902152</c:v>
                </c:pt>
                <c:pt idx="6419">
                  <c:v>107.78738906078455</c:v>
                </c:pt>
                <c:pt idx="6420">
                  <c:v>107.78774846067626</c:v>
                </c:pt>
                <c:pt idx="6421">
                  <c:v>107.78820142732425</c:v>
                </c:pt>
                <c:pt idx="6422">
                  <c:v>107.7887865843898</c:v>
                </c:pt>
                <c:pt idx="6423">
                  <c:v>107.78900495784862</c:v>
                </c:pt>
                <c:pt idx="6424">
                  <c:v>107.78919193505369</c:v>
                </c:pt>
                <c:pt idx="6425">
                  <c:v>107.78930963404059</c:v>
                </c:pt>
                <c:pt idx="6426">
                  <c:v>107.79005903589507</c:v>
                </c:pt>
                <c:pt idx="6427">
                  <c:v>107.79030406072729</c:v>
                </c:pt>
                <c:pt idx="6428">
                  <c:v>107.79099969415034</c:v>
                </c:pt>
                <c:pt idx="6429">
                  <c:v>107.7910243126199</c:v>
                </c:pt>
                <c:pt idx="6430">
                  <c:v>107.79123305994877</c:v>
                </c:pt>
                <c:pt idx="6431">
                  <c:v>107.79131135933997</c:v>
                </c:pt>
                <c:pt idx="6432">
                  <c:v>107.79144061991144</c:v>
                </c:pt>
                <c:pt idx="6433">
                  <c:v>107.79201800830164</c:v>
                </c:pt>
                <c:pt idx="6434">
                  <c:v>107.79250189680097</c:v>
                </c:pt>
                <c:pt idx="6435">
                  <c:v>107.79279905959879</c:v>
                </c:pt>
                <c:pt idx="6436">
                  <c:v>107.792855076321</c:v>
                </c:pt>
                <c:pt idx="6437">
                  <c:v>107.79287439390683</c:v>
                </c:pt>
                <c:pt idx="6438">
                  <c:v>107.79315421300421</c:v>
                </c:pt>
                <c:pt idx="6439">
                  <c:v>107.79325710625535</c:v>
                </c:pt>
                <c:pt idx="6440">
                  <c:v>107.79327665703106</c:v>
                </c:pt>
                <c:pt idx="6441">
                  <c:v>107.79350530956846</c:v>
                </c:pt>
                <c:pt idx="6442">
                  <c:v>107.79446700966956</c:v>
                </c:pt>
                <c:pt idx="6443">
                  <c:v>107.79488533579193</c:v>
                </c:pt>
                <c:pt idx="6444">
                  <c:v>107.79531942045472</c:v>
                </c:pt>
                <c:pt idx="6445">
                  <c:v>107.79596336242771</c:v>
                </c:pt>
                <c:pt idx="6446">
                  <c:v>107.79655937772044</c:v>
                </c:pt>
                <c:pt idx="6447">
                  <c:v>107.79680773184805</c:v>
                </c:pt>
                <c:pt idx="6448">
                  <c:v>107.79716638721644</c:v>
                </c:pt>
                <c:pt idx="6449">
                  <c:v>107.79722773537739</c:v>
                </c:pt>
                <c:pt idx="6450">
                  <c:v>107.79726609626489</c:v>
                </c:pt>
                <c:pt idx="6451">
                  <c:v>107.79729207705222</c:v>
                </c:pt>
                <c:pt idx="6452">
                  <c:v>107.79791683624384</c:v>
                </c:pt>
                <c:pt idx="6453">
                  <c:v>107.79919663032292</c:v>
                </c:pt>
                <c:pt idx="6454">
                  <c:v>107.79940795258928</c:v>
                </c:pt>
                <c:pt idx="6455">
                  <c:v>107.79952318797766</c:v>
                </c:pt>
                <c:pt idx="6456">
                  <c:v>107.79985788888489</c:v>
                </c:pt>
                <c:pt idx="6457">
                  <c:v>107.80000337492606</c:v>
                </c:pt>
                <c:pt idx="6458">
                  <c:v>107.80035853736057</c:v>
                </c:pt>
                <c:pt idx="6459">
                  <c:v>107.80054372569559</c:v>
                </c:pt>
                <c:pt idx="6460">
                  <c:v>107.80072446338306</c:v>
                </c:pt>
                <c:pt idx="6461">
                  <c:v>107.80228762806313</c:v>
                </c:pt>
                <c:pt idx="6462">
                  <c:v>107.80299731355551</c:v>
                </c:pt>
                <c:pt idx="6463">
                  <c:v>107.80322384437243</c:v>
                </c:pt>
                <c:pt idx="6464">
                  <c:v>107.80341209544454</c:v>
                </c:pt>
                <c:pt idx="6465">
                  <c:v>107.80358983391002</c:v>
                </c:pt>
                <c:pt idx="6466">
                  <c:v>107.80363458530466</c:v>
                </c:pt>
                <c:pt idx="6467">
                  <c:v>107.80384973773032</c:v>
                </c:pt>
                <c:pt idx="6468">
                  <c:v>107.80398789898878</c:v>
                </c:pt>
                <c:pt idx="6469">
                  <c:v>107.80476247356079</c:v>
                </c:pt>
                <c:pt idx="6470">
                  <c:v>107.80511351072556</c:v>
                </c:pt>
                <c:pt idx="6471">
                  <c:v>107.80568837329433</c:v>
                </c:pt>
                <c:pt idx="6472">
                  <c:v>107.80632222043126</c:v>
                </c:pt>
                <c:pt idx="6473">
                  <c:v>107.80705317183381</c:v>
                </c:pt>
                <c:pt idx="6474">
                  <c:v>107.80732206520203</c:v>
                </c:pt>
                <c:pt idx="6475">
                  <c:v>107.80764664994521</c:v>
                </c:pt>
                <c:pt idx="6476">
                  <c:v>107.80815750225672</c:v>
                </c:pt>
                <c:pt idx="6477">
                  <c:v>107.80820021932408</c:v>
                </c:pt>
                <c:pt idx="6478">
                  <c:v>107.80843850073894</c:v>
                </c:pt>
                <c:pt idx="6479">
                  <c:v>107.80868603724231</c:v>
                </c:pt>
                <c:pt idx="6480">
                  <c:v>107.80971333924371</c:v>
                </c:pt>
                <c:pt idx="6481">
                  <c:v>107.8104826860405</c:v>
                </c:pt>
                <c:pt idx="6482">
                  <c:v>107.81180340675859</c:v>
                </c:pt>
                <c:pt idx="6483">
                  <c:v>107.81185565221578</c:v>
                </c:pt>
                <c:pt idx="6484">
                  <c:v>107.81189784698846</c:v>
                </c:pt>
                <c:pt idx="6485">
                  <c:v>107.81224578953842</c:v>
                </c:pt>
                <c:pt idx="6486">
                  <c:v>107.81275987061149</c:v>
                </c:pt>
                <c:pt idx="6487">
                  <c:v>107.81303695536739</c:v>
                </c:pt>
                <c:pt idx="6488">
                  <c:v>107.81543434124411</c:v>
                </c:pt>
                <c:pt idx="6489">
                  <c:v>107.81666096201843</c:v>
                </c:pt>
                <c:pt idx="6490">
                  <c:v>107.81743373318552</c:v>
                </c:pt>
                <c:pt idx="6491">
                  <c:v>107.81764114335955</c:v>
                </c:pt>
                <c:pt idx="6492">
                  <c:v>107.81796541765188</c:v>
                </c:pt>
                <c:pt idx="6493">
                  <c:v>107.81818605833527</c:v>
                </c:pt>
                <c:pt idx="6494">
                  <c:v>107.8189320479155</c:v>
                </c:pt>
                <c:pt idx="6495">
                  <c:v>107.81966294791104</c:v>
                </c:pt>
                <c:pt idx="6496">
                  <c:v>107.81985940006443</c:v>
                </c:pt>
                <c:pt idx="6497">
                  <c:v>107.81990601292961</c:v>
                </c:pt>
                <c:pt idx="6498">
                  <c:v>107.82014389185777</c:v>
                </c:pt>
                <c:pt idx="6499">
                  <c:v>107.82029087904804</c:v>
                </c:pt>
                <c:pt idx="6500">
                  <c:v>107.82068664612807</c:v>
                </c:pt>
                <c:pt idx="6501">
                  <c:v>107.82099698169253</c:v>
                </c:pt>
                <c:pt idx="6502">
                  <c:v>107.82101724361928</c:v>
                </c:pt>
                <c:pt idx="6503">
                  <c:v>107.8218401048743</c:v>
                </c:pt>
                <c:pt idx="6504">
                  <c:v>107.82270703790198</c:v>
                </c:pt>
                <c:pt idx="6505">
                  <c:v>107.82283722034724</c:v>
                </c:pt>
                <c:pt idx="6506">
                  <c:v>107.8228640104531</c:v>
                </c:pt>
                <c:pt idx="6507">
                  <c:v>107.82327435460887</c:v>
                </c:pt>
                <c:pt idx="6508">
                  <c:v>107.82390931513787</c:v>
                </c:pt>
                <c:pt idx="6509">
                  <c:v>107.82485577036829</c:v>
                </c:pt>
                <c:pt idx="6510">
                  <c:v>107.8254016630854</c:v>
                </c:pt>
                <c:pt idx="6511">
                  <c:v>107.82542249580823</c:v>
                </c:pt>
                <c:pt idx="6512">
                  <c:v>107.82556991591319</c:v>
                </c:pt>
                <c:pt idx="6513">
                  <c:v>107.82596236585437</c:v>
                </c:pt>
                <c:pt idx="6514">
                  <c:v>107.82667845571142</c:v>
                </c:pt>
                <c:pt idx="6515">
                  <c:v>107.82678515378298</c:v>
                </c:pt>
                <c:pt idx="6516">
                  <c:v>107.82683749767328</c:v>
                </c:pt>
                <c:pt idx="6517">
                  <c:v>107.8275903302531</c:v>
                </c:pt>
                <c:pt idx="6518">
                  <c:v>107.82767425770761</c:v>
                </c:pt>
                <c:pt idx="6519">
                  <c:v>107.82887916907021</c:v>
                </c:pt>
                <c:pt idx="6520">
                  <c:v>107.82892771610675</c:v>
                </c:pt>
                <c:pt idx="6521">
                  <c:v>107.82909572626245</c:v>
                </c:pt>
                <c:pt idx="6522">
                  <c:v>107.82945492529878</c:v>
                </c:pt>
                <c:pt idx="6523">
                  <c:v>107.82980130676647</c:v>
                </c:pt>
                <c:pt idx="6524">
                  <c:v>107.83014062271437</c:v>
                </c:pt>
                <c:pt idx="6525">
                  <c:v>107.83015500627224</c:v>
                </c:pt>
                <c:pt idx="6526">
                  <c:v>107.83128910651382</c:v>
                </c:pt>
                <c:pt idx="6527">
                  <c:v>107.8313360393105</c:v>
                </c:pt>
                <c:pt idx="6528">
                  <c:v>107.83290131220515</c:v>
                </c:pt>
                <c:pt idx="6529">
                  <c:v>107.8337429555942</c:v>
                </c:pt>
                <c:pt idx="6530">
                  <c:v>107.83405840832027</c:v>
                </c:pt>
                <c:pt idx="6531">
                  <c:v>107.8350876828663</c:v>
                </c:pt>
                <c:pt idx="6532">
                  <c:v>107.83514200026177</c:v>
                </c:pt>
                <c:pt idx="6533">
                  <c:v>107.83529997603848</c:v>
                </c:pt>
                <c:pt idx="6534">
                  <c:v>107.83564932336401</c:v>
                </c:pt>
                <c:pt idx="6535">
                  <c:v>107.83578922794976</c:v>
                </c:pt>
                <c:pt idx="6536">
                  <c:v>107.83589543192117</c:v>
                </c:pt>
                <c:pt idx="6537">
                  <c:v>107.83596881421448</c:v>
                </c:pt>
                <c:pt idx="6538">
                  <c:v>107.83674516049658</c:v>
                </c:pt>
                <c:pt idx="6539">
                  <c:v>107.83692423783741</c:v>
                </c:pt>
                <c:pt idx="6540">
                  <c:v>107.83709219562637</c:v>
                </c:pt>
                <c:pt idx="6541">
                  <c:v>107.83762866975384</c:v>
                </c:pt>
                <c:pt idx="6542">
                  <c:v>107.83766698569201</c:v>
                </c:pt>
                <c:pt idx="6543">
                  <c:v>107.83776979267422</c:v>
                </c:pt>
                <c:pt idx="6544">
                  <c:v>107.83801649656428</c:v>
                </c:pt>
                <c:pt idx="6545">
                  <c:v>107.83830420588069</c:v>
                </c:pt>
                <c:pt idx="6546">
                  <c:v>107.83844287639523</c:v>
                </c:pt>
                <c:pt idx="6547">
                  <c:v>107.83930122702944</c:v>
                </c:pt>
                <c:pt idx="6548">
                  <c:v>107.83978113384656</c:v>
                </c:pt>
                <c:pt idx="6549">
                  <c:v>107.84068221007801</c:v>
                </c:pt>
                <c:pt idx="6550">
                  <c:v>107.84114938178772</c:v>
                </c:pt>
                <c:pt idx="6551">
                  <c:v>107.84173446637027</c:v>
                </c:pt>
                <c:pt idx="6552">
                  <c:v>107.84209950859037</c:v>
                </c:pt>
                <c:pt idx="6553">
                  <c:v>107.84217402372776</c:v>
                </c:pt>
                <c:pt idx="6554">
                  <c:v>107.84248586135419</c:v>
                </c:pt>
                <c:pt idx="6555">
                  <c:v>107.84249625651532</c:v>
                </c:pt>
                <c:pt idx="6556">
                  <c:v>107.84277545627461</c:v>
                </c:pt>
                <c:pt idx="6557">
                  <c:v>107.84289385483547</c:v>
                </c:pt>
                <c:pt idx="6558">
                  <c:v>107.84289638020635</c:v>
                </c:pt>
                <c:pt idx="6559">
                  <c:v>107.84306439516058</c:v>
                </c:pt>
                <c:pt idx="6560">
                  <c:v>107.8433604382531</c:v>
                </c:pt>
                <c:pt idx="6561">
                  <c:v>107.84353831638306</c:v>
                </c:pt>
                <c:pt idx="6562">
                  <c:v>107.84376021028464</c:v>
                </c:pt>
                <c:pt idx="6563">
                  <c:v>107.84383444546417</c:v>
                </c:pt>
                <c:pt idx="6564">
                  <c:v>107.84479491308207</c:v>
                </c:pt>
                <c:pt idx="6565">
                  <c:v>107.84500550353636</c:v>
                </c:pt>
                <c:pt idx="6566">
                  <c:v>107.84512689094909</c:v>
                </c:pt>
                <c:pt idx="6567">
                  <c:v>107.84567413972825</c:v>
                </c:pt>
                <c:pt idx="6568">
                  <c:v>107.8464361100132</c:v>
                </c:pt>
                <c:pt idx="6569">
                  <c:v>107.84704310350664</c:v>
                </c:pt>
                <c:pt idx="6570">
                  <c:v>107.84763192785756</c:v>
                </c:pt>
                <c:pt idx="6571">
                  <c:v>107.84788431317376</c:v>
                </c:pt>
                <c:pt idx="6572">
                  <c:v>107.84792484251392</c:v>
                </c:pt>
                <c:pt idx="6573">
                  <c:v>107.84835179969807</c:v>
                </c:pt>
                <c:pt idx="6574">
                  <c:v>107.84890422932662</c:v>
                </c:pt>
                <c:pt idx="6575">
                  <c:v>107.84935787105805</c:v>
                </c:pt>
                <c:pt idx="6576">
                  <c:v>107.8495729524214</c:v>
                </c:pt>
                <c:pt idx="6577">
                  <c:v>107.84964327477586</c:v>
                </c:pt>
                <c:pt idx="6578">
                  <c:v>107.84968523254285</c:v>
                </c:pt>
                <c:pt idx="6579">
                  <c:v>107.8505454915973</c:v>
                </c:pt>
                <c:pt idx="6580">
                  <c:v>107.85056928650434</c:v>
                </c:pt>
                <c:pt idx="6581">
                  <c:v>107.85198176825757</c:v>
                </c:pt>
                <c:pt idx="6582">
                  <c:v>107.85241968637457</c:v>
                </c:pt>
                <c:pt idx="6583">
                  <c:v>107.85318964278824</c:v>
                </c:pt>
                <c:pt idx="6584">
                  <c:v>107.85320063231489</c:v>
                </c:pt>
                <c:pt idx="6585">
                  <c:v>107.85331344938444</c:v>
                </c:pt>
                <c:pt idx="6586">
                  <c:v>107.85371855657711</c:v>
                </c:pt>
                <c:pt idx="6587">
                  <c:v>107.85377098164422</c:v>
                </c:pt>
                <c:pt idx="6588">
                  <c:v>107.85467450682071</c:v>
                </c:pt>
                <c:pt idx="6589">
                  <c:v>107.85506700583038</c:v>
                </c:pt>
                <c:pt idx="6590">
                  <c:v>107.85548420022394</c:v>
                </c:pt>
                <c:pt idx="6591">
                  <c:v>107.85555048727399</c:v>
                </c:pt>
                <c:pt idx="6592">
                  <c:v>107.85561715715031</c:v>
                </c:pt>
                <c:pt idx="6593">
                  <c:v>107.85563354201584</c:v>
                </c:pt>
                <c:pt idx="6594">
                  <c:v>107.85655495528523</c:v>
                </c:pt>
                <c:pt idx="6595">
                  <c:v>107.85690094067908</c:v>
                </c:pt>
                <c:pt idx="6596">
                  <c:v>107.85779862411248</c:v>
                </c:pt>
                <c:pt idx="6597">
                  <c:v>107.85789440312946</c:v>
                </c:pt>
                <c:pt idx="6598">
                  <c:v>107.85806646485858</c:v>
                </c:pt>
                <c:pt idx="6599">
                  <c:v>107.85819313013684</c:v>
                </c:pt>
                <c:pt idx="6600">
                  <c:v>107.85852520684317</c:v>
                </c:pt>
                <c:pt idx="6601">
                  <c:v>107.85864165545199</c:v>
                </c:pt>
                <c:pt idx="6602">
                  <c:v>107.85908305537836</c:v>
                </c:pt>
                <c:pt idx="6603">
                  <c:v>107.85912372040856</c:v>
                </c:pt>
                <c:pt idx="6604">
                  <c:v>107.85923711986848</c:v>
                </c:pt>
                <c:pt idx="6605">
                  <c:v>107.85965813470204</c:v>
                </c:pt>
                <c:pt idx="6606">
                  <c:v>107.86012578269478</c:v>
                </c:pt>
                <c:pt idx="6607">
                  <c:v>107.86055421337342</c:v>
                </c:pt>
                <c:pt idx="6608">
                  <c:v>107.86090408198503</c:v>
                </c:pt>
                <c:pt idx="6609">
                  <c:v>107.86113063515428</c:v>
                </c:pt>
                <c:pt idx="6610">
                  <c:v>107.86131321273179</c:v>
                </c:pt>
                <c:pt idx="6611">
                  <c:v>107.86158617799141</c:v>
                </c:pt>
                <c:pt idx="6612">
                  <c:v>107.86175781260344</c:v>
                </c:pt>
                <c:pt idx="6613">
                  <c:v>107.86277501165846</c:v>
                </c:pt>
                <c:pt idx="6614">
                  <c:v>107.86297032406725</c:v>
                </c:pt>
                <c:pt idx="6615">
                  <c:v>107.86304818907186</c:v>
                </c:pt>
                <c:pt idx="6616">
                  <c:v>107.86601396796196</c:v>
                </c:pt>
                <c:pt idx="6617">
                  <c:v>107.86632851251422</c:v>
                </c:pt>
                <c:pt idx="6618">
                  <c:v>107.86660082104484</c:v>
                </c:pt>
                <c:pt idx="6619">
                  <c:v>107.8667343459294</c:v>
                </c:pt>
                <c:pt idx="6620">
                  <c:v>107.86831037971572</c:v>
                </c:pt>
                <c:pt idx="6621">
                  <c:v>107.86989768999319</c:v>
                </c:pt>
                <c:pt idx="6622">
                  <c:v>107.87006475035258</c:v>
                </c:pt>
                <c:pt idx="6623">
                  <c:v>107.8704174822896</c:v>
                </c:pt>
                <c:pt idx="6624">
                  <c:v>107.87208176574111</c:v>
                </c:pt>
                <c:pt idx="6625">
                  <c:v>107.87237382534458</c:v>
                </c:pt>
                <c:pt idx="6626">
                  <c:v>107.87258110949347</c:v>
                </c:pt>
                <c:pt idx="6627">
                  <c:v>107.87329084415549</c:v>
                </c:pt>
                <c:pt idx="6628">
                  <c:v>107.87338887826658</c:v>
                </c:pt>
                <c:pt idx="6629">
                  <c:v>107.87432556082605</c:v>
                </c:pt>
                <c:pt idx="6630">
                  <c:v>107.87445021269029</c:v>
                </c:pt>
                <c:pt idx="6631">
                  <c:v>107.87458193644562</c:v>
                </c:pt>
                <c:pt idx="6632">
                  <c:v>107.87482545056899</c:v>
                </c:pt>
                <c:pt idx="6633">
                  <c:v>107.87502196249532</c:v>
                </c:pt>
                <c:pt idx="6634">
                  <c:v>107.87506569167624</c:v>
                </c:pt>
                <c:pt idx="6635">
                  <c:v>107.87662120951852</c:v>
                </c:pt>
                <c:pt idx="6636">
                  <c:v>107.87703198018782</c:v>
                </c:pt>
                <c:pt idx="6637">
                  <c:v>107.87779634792847</c:v>
                </c:pt>
                <c:pt idx="6638">
                  <c:v>107.87865814908307</c:v>
                </c:pt>
                <c:pt idx="6639">
                  <c:v>107.8793333081563</c:v>
                </c:pt>
                <c:pt idx="6640">
                  <c:v>107.87969503821226</c:v>
                </c:pt>
                <c:pt idx="6641">
                  <c:v>107.87997496480678</c:v>
                </c:pt>
                <c:pt idx="6642">
                  <c:v>107.88040868901724</c:v>
                </c:pt>
                <c:pt idx="6643">
                  <c:v>107.88068805171626</c:v>
                </c:pt>
                <c:pt idx="6644">
                  <c:v>107.88209984854971</c:v>
                </c:pt>
                <c:pt idx="6645">
                  <c:v>107.88213741787757</c:v>
                </c:pt>
                <c:pt idx="6646">
                  <c:v>107.88266424218467</c:v>
                </c:pt>
                <c:pt idx="6647">
                  <c:v>107.88280665764377</c:v>
                </c:pt>
                <c:pt idx="6648">
                  <c:v>107.88340202855137</c:v>
                </c:pt>
                <c:pt idx="6649">
                  <c:v>107.88347987888471</c:v>
                </c:pt>
                <c:pt idx="6650">
                  <c:v>107.88540483626413</c:v>
                </c:pt>
                <c:pt idx="6651">
                  <c:v>107.88567109391144</c:v>
                </c:pt>
                <c:pt idx="6652">
                  <c:v>107.88570174945013</c:v>
                </c:pt>
                <c:pt idx="6653">
                  <c:v>107.88591983517088</c:v>
                </c:pt>
                <c:pt idx="6654">
                  <c:v>107.88629254024087</c:v>
                </c:pt>
                <c:pt idx="6655">
                  <c:v>107.88756949572384</c:v>
                </c:pt>
                <c:pt idx="6656">
                  <c:v>107.88777882658393</c:v>
                </c:pt>
                <c:pt idx="6657">
                  <c:v>107.88848996542799</c:v>
                </c:pt>
                <c:pt idx="6658">
                  <c:v>107.88870047880577</c:v>
                </c:pt>
                <c:pt idx="6659">
                  <c:v>107.88881431859009</c:v>
                </c:pt>
                <c:pt idx="6660">
                  <c:v>107.88883338072793</c:v>
                </c:pt>
                <c:pt idx="6661">
                  <c:v>107.88897143506789</c:v>
                </c:pt>
                <c:pt idx="6662">
                  <c:v>107.88921377660286</c:v>
                </c:pt>
                <c:pt idx="6663">
                  <c:v>107.88936504900755</c:v>
                </c:pt>
                <c:pt idx="6664">
                  <c:v>107.88963688794854</c:v>
                </c:pt>
                <c:pt idx="6665">
                  <c:v>107.89133097185498</c:v>
                </c:pt>
                <c:pt idx="6666">
                  <c:v>107.89170236662073</c:v>
                </c:pt>
                <c:pt idx="6667">
                  <c:v>107.89190152885146</c:v>
                </c:pt>
                <c:pt idx="6668">
                  <c:v>107.89191298982632</c:v>
                </c:pt>
                <c:pt idx="6669">
                  <c:v>107.89191800082102</c:v>
                </c:pt>
                <c:pt idx="6670">
                  <c:v>107.89193786395496</c:v>
                </c:pt>
                <c:pt idx="6671">
                  <c:v>107.89201690739172</c:v>
                </c:pt>
                <c:pt idx="6672">
                  <c:v>107.89203926563994</c:v>
                </c:pt>
                <c:pt idx="6673">
                  <c:v>107.89212970483536</c:v>
                </c:pt>
                <c:pt idx="6674">
                  <c:v>107.89223087323985</c:v>
                </c:pt>
                <c:pt idx="6675">
                  <c:v>107.89243038243816</c:v>
                </c:pt>
                <c:pt idx="6676">
                  <c:v>107.89266604174469</c:v>
                </c:pt>
                <c:pt idx="6677">
                  <c:v>107.8930194774571</c:v>
                </c:pt>
                <c:pt idx="6678">
                  <c:v>107.89311039207506</c:v>
                </c:pt>
                <c:pt idx="6679">
                  <c:v>107.89324685018026</c:v>
                </c:pt>
                <c:pt idx="6680">
                  <c:v>107.89454728493575</c:v>
                </c:pt>
                <c:pt idx="6681">
                  <c:v>107.89573216749434</c:v>
                </c:pt>
                <c:pt idx="6682">
                  <c:v>107.89580870567364</c:v>
                </c:pt>
                <c:pt idx="6683">
                  <c:v>107.89652242764616</c:v>
                </c:pt>
                <c:pt idx="6684">
                  <c:v>107.896767554523</c:v>
                </c:pt>
                <c:pt idx="6685">
                  <c:v>107.89682943021067</c:v>
                </c:pt>
                <c:pt idx="6686">
                  <c:v>107.89807541220506</c:v>
                </c:pt>
                <c:pt idx="6687">
                  <c:v>107.89821415568294</c:v>
                </c:pt>
                <c:pt idx="6688">
                  <c:v>107.89835091574855</c:v>
                </c:pt>
                <c:pt idx="6689">
                  <c:v>107.89841989360576</c:v>
                </c:pt>
                <c:pt idx="6690">
                  <c:v>107.89972121093678</c:v>
                </c:pt>
                <c:pt idx="6691">
                  <c:v>107.9001384900789</c:v>
                </c:pt>
                <c:pt idx="6692">
                  <c:v>107.90052466901321</c:v>
                </c:pt>
                <c:pt idx="6693">
                  <c:v>107.90059894050178</c:v>
                </c:pt>
                <c:pt idx="6694">
                  <c:v>107.90122028955125</c:v>
                </c:pt>
                <c:pt idx="6695">
                  <c:v>107.90157357327021</c:v>
                </c:pt>
                <c:pt idx="6696">
                  <c:v>107.9017477748053</c:v>
                </c:pt>
                <c:pt idx="6697">
                  <c:v>107.9018363622511</c:v>
                </c:pt>
                <c:pt idx="6698">
                  <c:v>107.90253085501634</c:v>
                </c:pt>
                <c:pt idx="6699">
                  <c:v>107.90279511985889</c:v>
                </c:pt>
                <c:pt idx="6700">
                  <c:v>107.90292729699971</c:v>
                </c:pt>
                <c:pt idx="6701">
                  <c:v>107.90355187911918</c:v>
                </c:pt>
                <c:pt idx="6702">
                  <c:v>107.90381074709943</c:v>
                </c:pt>
                <c:pt idx="6703">
                  <c:v>107.90490525844245</c:v>
                </c:pt>
                <c:pt idx="6704">
                  <c:v>107.90647616651418</c:v>
                </c:pt>
                <c:pt idx="6705">
                  <c:v>107.90713215435217</c:v>
                </c:pt>
                <c:pt idx="6706">
                  <c:v>107.90714451654262</c:v>
                </c:pt>
                <c:pt idx="6707">
                  <c:v>107.90728493226477</c:v>
                </c:pt>
                <c:pt idx="6708">
                  <c:v>107.90752804751357</c:v>
                </c:pt>
                <c:pt idx="6709">
                  <c:v>107.90758240850636</c:v>
                </c:pt>
                <c:pt idx="6710">
                  <c:v>107.90813104645275</c:v>
                </c:pt>
                <c:pt idx="6711">
                  <c:v>107.90845769392237</c:v>
                </c:pt>
                <c:pt idx="6712">
                  <c:v>107.90911224921476</c:v>
                </c:pt>
                <c:pt idx="6713">
                  <c:v>107.90911704611962</c:v>
                </c:pt>
                <c:pt idx="6714">
                  <c:v>107.90922888204514</c:v>
                </c:pt>
                <c:pt idx="6715">
                  <c:v>107.90937442833385</c:v>
                </c:pt>
                <c:pt idx="6716">
                  <c:v>107.90989464007376</c:v>
                </c:pt>
                <c:pt idx="6717">
                  <c:v>107.91009650575288</c:v>
                </c:pt>
                <c:pt idx="6718">
                  <c:v>107.91018388493715</c:v>
                </c:pt>
                <c:pt idx="6719">
                  <c:v>107.91113093861661</c:v>
                </c:pt>
                <c:pt idx="6720">
                  <c:v>107.91181841704019</c:v>
                </c:pt>
                <c:pt idx="6721">
                  <c:v>107.91223593542206</c:v>
                </c:pt>
                <c:pt idx="6722">
                  <c:v>107.91251137035971</c:v>
                </c:pt>
                <c:pt idx="6723">
                  <c:v>107.91297520352697</c:v>
                </c:pt>
                <c:pt idx="6724">
                  <c:v>107.91344834752532</c:v>
                </c:pt>
                <c:pt idx="6725">
                  <c:v>107.91368768985159</c:v>
                </c:pt>
                <c:pt idx="6726">
                  <c:v>107.91382255943603</c:v>
                </c:pt>
                <c:pt idx="6727">
                  <c:v>107.91394350572854</c:v>
                </c:pt>
                <c:pt idx="6728">
                  <c:v>107.91443829280088</c:v>
                </c:pt>
                <c:pt idx="6729">
                  <c:v>107.91469870022829</c:v>
                </c:pt>
                <c:pt idx="6730">
                  <c:v>107.91507764832751</c:v>
                </c:pt>
                <c:pt idx="6731">
                  <c:v>107.91511537724909</c:v>
                </c:pt>
                <c:pt idx="6732">
                  <c:v>107.91605215476881</c:v>
                </c:pt>
                <c:pt idx="6733">
                  <c:v>107.91741119345568</c:v>
                </c:pt>
                <c:pt idx="6734">
                  <c:v>107.91749734987802</c:v>
                </c:pt>
                <c:pt idx="6735">
                  <c:v>107.91815399346766</c:v>
                </c:pt>
                <c:pt idx="6736">
                  <c:v>107.91933222352719</c:v>
                </c:pt>
                <c:pt idx="6737">
                  <c:v>107.91969221487784</c:v>
                </c:pt>
                <c:pt idx="6738">
                  <c:v>107.92035410101303</c:v>
                </c:pt>
                <c:pt idx="6739">
                  <c:v>107.92036792629993</c:v>
                </c:pt>
                <c:pt idx="6740">
                  <c:v>107.92059015894003</c:v>
                </c:pt>
                <c:pt idx="6741">
                  <c:v>107.92064093902897</c:v>
                </c:pt>
                <c:pt idx="6742">
                  <c:v>107.92095038715168</c:v>
                </c:pt>
                <c:pt idx="6743">
                  <c:v>107.92165936304211</c:v>
                </c:pt>
                <c:pt idx="6744">
                  <c:v>107.92168780600808</c:v>
                </c:pt>
                <c:pt idx="6745">
                  <c:v>107.92187698236758</c:v>
                </c:pt>
                <c:pt idx="6746">
                  <c:v>107.92348538069785</c:v>
                </c:pt>
                <c:pt idx="6747">
                  <c:v>107.92363438315257</c:v>
                </c:pt>
                <c:pt idx="6748">
                  <c:v>107.92367592738883</c:v>
                </c:pt>
                <c:pt idx="6749">
                  <c:v>107.92417603784904</c:v>
                </c:pt>
                <c:pt idx="6750">
                  <c:v>107.92428489363857</c:v>
                </c:pt>
                <c:pt idx="6751">
                  <c:v>107.92445371944535</c:v>
                </c:pt>
                <c:pt idx="6752">
                  <c:v>107.92460799028684</c:v>
                </c:pt>
                <c:pt idx="6753">
                  <c:v>107.92462674727946</c:v>
                </c:pt>
                <c:pt idx="6754">
                  <c:v>107.92489650924072</c:v>
                </c:pt>
                <c:pt idx="6755">
                  <c:v>107.92606614992462</c:v>
                </c:pt>
                <c:pt idx="6756">
                  <c:v>107.92616665383143</c:v>
                </c:pt>
                <c:pt idx="6757">
                  <c:v>107.92667144871854</c:v>
                </c:pt>
                <c:pt idx="6758">
                  <c:v>107.92761314047056</c:v>
                </c:pt>
                <c:pt idx="6759">
                  <c:v>107.92784182511316</c:v>
                </c:pt>
                <c:pt idx="6760">
                  <c:v>107.92790414277556</c:v>
                </c:pt>
                <c:pt idx="6761">
                  <c:v>107.92830353393077</c:v>
                </c:pt>
                <c:pt idx="6762">
                  <c:v>107.92830615222468</c:v>
                </c:pt>
                <c:pt idx="6763">
                  <c:v>107.92845006184892</c:v>
                </c:pt>
                <c:pt idx="6764">
                  <c:v>107.92932648538208</c:v>
                </c:pt>
                <c:pt idx="6765">
                  <c:v>107.93005672570087</c:v>
                </c:pt>
                <c:pt idx="6766">
                  <c:v>107.93032445368571</c:v>
                </c:pt>
                <c:pt idx="6767">
                  <c:v>107.93040624064683</c:v>
                </c:pt>
                <c:pt idx="6768">
                  <c:v>107.93090784091117</c:v>
                </c:pt>
                <c:pt idx="6769">
                  <c:v>107.93112160676144</c:v>
                </c:pt>
                <c:pt idx="6770">
                  <c:v>107.93134687756161</c:v>
                </c:pt>
                <c:pt idx="6771">
                  <c:v>107.93139397037656</c:v>
                </c:pt>
                <c:pt idx="6772">
                  <c:v>107.93233011527521</c:v>
                </c:pt>
                <c:pt idx="6773">
                  <c:v>107.93241186541711</c:v>
                </c:pt>
                <c:pt idx="6774">
                  <c:v>107.93266152769888</c:v>
                </c:pt>
                <c:pt idx="6775">
                  <c:v>107.93284291584891</c:v>
                </c:pt>
                <c:pt idx="6776">
                  <c:v>107.93307560307679</c:v>
                </c:pt>
                <c:pt idx="6777">
                  <c:v>107.93312862765163</c:v>
                </c:pt>
                <c:pt idx="6778">
                  <c:v>107.93335970337998</c:v>
                </c:pt>
                <c:pt idx="6779">
                  <c:v>107.9334357819338</c:v>
                </c:pt>
                <c:pt idx="6780">
                  <c:v>107.93374247224634</c:v>
                </c:pt>
                <c:pt idx="6781">
                  <c:v>107.93394207857006</c:v>
                </c:pt>
                <c:pt idx="6782">
                  <c:v>107.93401757106886</c:v>
                </c:pt>
                <c:pt idx="6783">
                  <c:v>107.93433649213009</c:v>
                </c:pt>
                <c:pt idx="6784">
                  <c:v>107.93472518190532</c:v>
                </c:pt>
                <c:pt idx="6785">
                  <c:v>107.93544551485911</c:v>
                </c:pt>
                <c:pt idx="6786">
                  <c:v>107.93550469309321</c:v>
                </c:pt>
                <c:pt idx="6787">
                  <c:v>107.93583673424223</c:v>
                </c:pt>
                <c:pt idx="6788">
                  <c:v>107.93589900542339</c:v>
                </c:pt>
                <c:pt idx="6789">
                  <c:v>107.93592042747765</c:v>
                </c:pt>
                <c:pt idx="6790">
                  <c:v>107.93605457436328</c:v>
                </c:pt>
                <c:pt idx="6791">
                  <c:v>107.93697324366281</c:v>
                </c:pt>
                <c:pt idx="6792">
                  <c:v>107.93818311930535</c:v>
                </c:pt>
                <c:pt idx="6793">
                  <c:v>107.93843685443227</c:v>
                </c:pt>
                <c:pt idx="6794">
                  <c:v>107.93860957580173</c:v>
                </c:pt>
                <c:pt idx="6795">
                  <c:v>107.93892688566244</c:v>
                </c:pt>
                <c:pt idx="6796">
                  <c:v>107.93930321862689</c:v>
                </c:pt>
                <c:pt idx="6797">
                  <c:v>107.93939728935177</c:v>
                </c:pt>
                <c:pt idx="6798">
                  <c:v>107.93992736360589</c:v>
                </c:pt>
                <c:pt idx="6799">
                  <c:v>107.94003455607587</c:v>
                </c:pt>
                <c:pt idx="6800">
                  <c:v>107.94006631602078</c:v>
                </c:pt>
                <c:pt idx="6801">
                  <c:v>107.94045961027625</c:v>
                </c:pt>
                <c:pt idx="6802">
                  <c:v>107.94074050943797</c:v>
                </c:pt>
                <c:pt idx="6803">
                  <c:v>107.94096462245221</c:v>
                </c:pt>
                <c:pt idx="6804">
                  <c:v>107.94123328088476</c:v>
                </c:pt>
                <c:pt idx="6805">
                  <c:v>107.94123993959677</c:v>
                </c:pt>
                <c:pt idx="6806">
                  <c:v>107.94188149508048</c:v>
                </c:pt>
                <c:pt idx="6807">
                  <c:v>107.94243460800607</c:v>
                </c:pt>
                <c:pt idx="6808">
                  <c:v>107.94290618064012</c:v>
                </c:pt>
                <c:pt idx="6809">
                  <c:v>107.9429407572897</c:v>
                </c:pt>
                <c:pt idx="6810">
                  <c:v>107.9432614549219</c:v>
                </c:pt>
                <c:pt idx="6811">
                  <c:v>107.94377378873953</c:v>
                </c:pt>
                <c:pt idx="6812">
                  <c:v>107.94392188038002</c:v>
                </c:pt>
                <c:pt idx="6813">
                  <c:v>107.94438816985419</c:v>
                </c:pt>
                <c:pt idx="6814">
                  <c:v>107.94509000162785</c:v>
                </c:pt>
                <c:pt idx="6815">
                  <c:v>107.94555620101576</c:v>
                </c:pt>
                <c:pt idx="6816">
                  <c:v>107.94656374663309</c:v>
                </c:pt>
                <c:pt idx="6817">
                  <c:v>107.94674921197243</c:v>
                </c:pt>
                <c:pt idx="6818">
                  <c:v>107.94706810891429</c:v>
                </c:pt>
                <c:pt idx="6819">
                  <c:v>107.94807902170746</c:v>
                </c:pt>
                <c:pt idx="6820">
                  <c:v>107.94842310327874</c:v>
                </c:pt>
                <c:pt idx="6821">
                  <c:v>107.94851406894661</c:v>
                </c:pt>
                <c:pt idx="6822">
                  <c:v>107.94868187160409</c:v>
                </c:pt>
                <c:pt idx="6823">
                  <c:v>107.94882733270387</c:v>
                </c:pt>
                <c:pt idx="6824">
                  <c:v>107.95001131198066</c:v>
                </c:pt>
                <c:pt idx="6825">
                  <c:v>107.95033314827177</c:v>
                </c:pt>
                <c:pt idx="6826">
                  <c:v>107.95132864764442</c:v>
                </c:pt>
                <c:pt idx="6827">
                  <c:v>107.95145806954625</c:v>
                </c:pt>
                <c:pt idx="6828">
                  <c:v>107.95166725768078</c:v>
                </c:pt>
                <c:pt idx="6829">
                  <c:v>107.95212218004686</c:v>
                </c:pt>
                <c:pt idx="6830">
                  <c:v>107.95245404534525</c:v>
                </c:pt>
                <c:pt idx="6831">
                  <c:v>107.95341418486832</c:v>
                </c:pt>
                <c:pt idx="6832">
                  <c:v>107.95430584165629</c:v>
                </c:pt>
                <c:pt idx="6833">
                  <c:v>107.95436865285319</c:v>
                </c:pt>
                <c:pt idx="6834">
                  <c:v>107.95479926295042</c:v>
                </c:pt>
                <c:pt idx="6835">
                  <c:v>107.95523353399541</c:v>
                </c:pt>
                <c:pt idx="6836">
                  <c:v>107.95567938497926</c:v>
                </c:pt>
                <c:pt idx="6837">
                  <c:v>107.95577069352537</c:v>
                </c:pt>
                <c:pt idx="6838">
                  <c:v>107.95608698651139</c:v>
                </c:pt>
                <c:pt idx="6839">
                  <c:v>107.9563664976028</c:v>
                </c:pt>
                <c:pt idx="6840">
                  <c:v>107.95643412961608</c:v>
                </c:pt>
                <c:pt idx="6841">
                  <c:v>107.95693821577478</c:v>
                </c:pt>
                <c:pt idx="6842">
                  <c:v>107.95766873975974</c:v>
                </c:pt>
                <c:pt idx="6843">
                  <c:v>107.95767933964686</c:v>
                </c:pt>
                <c:pt idx="6844">
                  <c:v>107.95818776783929</c:v>
                </c:pt>
                <c:pt idx="6845">
                  <c:v>107.95824171040829</c:v>
                </c:pt>
                <c:pt idx="6846">
                  <c:v>107.95824896645844</c:v>
                </c:pt>
                <c:pt idx="6847">
                  <c:v>107.95855201885664</c:v>
                </c:pt>
                <c:pt idx="6848">
                  <c:v>107.95855798029763</c:v>
                </c:pt>
                <c:pt idx="6849">
                  <c:v>107.95865902180323</c:v>
                </c:pt>
                <c:pt idx="6850">
                  <c:v>107.95926303232571</c:v>
                </c:pt>
                <c:pt idx="6851">
                  <c:v>107.95969940967274</c:v>
                </c:pt>
                <c:pt idx="6852">
                  <c:v>107.95981408208895</c:v>
                </c:pt>
                <c:pt idx="6853">
                  <c:v>107.96049034361552</c:v>
                </c:pt>
                <c:pt idx="6854">
                  <c:v>107.96065001884541</c:v>
                </c:pt>
                <c:pt idx="6855">
                  <c:v>107.96119894976049</c:v>
                </c:pt>
                <c:pt idx="6856">
                  <c:v>107.96165512483499</c:v>
                </c:pt>
                <c:pt idx="6857">
                  <c:v>107.96253595548608</c:v>
                </c:pt>
                <c:pt idx="6858">
                  <c:v>107.96275839355683</c:v>
                </c:pt>
                <c:pt idx="6859">
                  <c:v>107.96287577686127</c:v>
                </c:pt>
                <c:pt idx="6860">
                  <c:v>107.96321703015413</c:v>
                </c:pt>
                <c:pt idx="6861">
                  <c:v>107.96336316988935</c:v>
                </c:pt>
                <c:pt idx="6862">
                  <c:v>107.96399431664285</c:v>
                </c:pt>
                <c:pt idx="6863">
                  <c:v>107.96421920550674</c:v>
                </c:pt>
                <c:pt idx="6864">
                  <c:v>107.96505923983318</c:v>
                </c:pt>
                <c:pt idx="6865">
                  <c:v>107.96507306863874</c:v>
                </c:pt>
                <c:pt idx="6866">
                  <c:v>107.96533466925679</c:v>
                </c:pt>
                <c:pt idx="6867">
                  <c:v>107.96678979713883</c:v>
                </c:pt>
                <c:pt idx="6868">
                  <c:v>107.96685964004715</c:v>
                </c:pt>
                <c:pt idx="6869">
                  <c:v>107.9673163704546</c:v>
                </c:pt>
                <c:pt idx="6870">
                  <c:v>107.96746284775888</c:v>
                </c:pt>
                <c:pt idx="6871">
                  <c:v>107.96759145505827</c:v>
                </c:pt>
                <c:pt idx="6872">
                  <c:v>107.96809572212278</c:v>
                </c:pt>
                <c:pt idx="6873">
                  <c:v>107.96827209473676</c:v>
                </c:pt>
                <c:pt idx="6874">
                  <c:v>107.96833396659689</c:v>
                </c:pt>
                <c:pt idx="6875">
                  <c:v>107.96900353426236</c:v>
                </c:pt>
                <c:pt idx="6876">
                  <c:v>107.96997961595336</c:v>
                </c:pt>
                <c:pt idx="6877">
                  <c:v>107.97021537999747</c:v>
                </c:pt>
                <c:pt idx="6878">
                  <c:v>107.97027873713945</c:v>
                </c:pt>
                <c:pt idx="6879">
                  <c:v>107.97035240003301</c:v>
                </c:pt>
                <c:pt idx="6880">
                  <c:v>107.97110838251326</c:v>
                </c:pt>
                <c:pt idx="6881">
                  <c:v>107.97123311323116</c:v>
                </c:pt>
                <c:pt idx="6882">
                  <c:v>107.97156692244158</c:v>
                </c:pt>
                <c:pt idx="6883">
                  <c:v>107.9721669924803</c:v>
                </c:pt>
                <c:pt idx="6884">
                  <c:v>107.97218946103968</c:v>
                </c:pt>
                <c:pt idx="6885">
                  <c:v>107.97363450774712</c:v>
                </c:pt>
                <c:pt idx="6886">
                  <c:v>107.97380393537367</c:v>
                </c:pt>
                <c:pt idx="6887">
                  <c:v>107.97409171540419</c:v>
                </c:pt>
                <c:pt idx="6888">
                  <c:v>107.9750632301327</c:v>
                </c:pt>
                <c:pt idx="6889">
                  <c:v>107.97554121263498</c:v>
                </c:pt>
                <c:pt idx="6890">
                  <c:v>107.97628999324129</c:v>
                </c:pt>
                <c:pt idx="6891">
                  <c:v>107.97644017723844</c:v>
                </c:pt>
                <c:pt idx="6892">
                  <c:v>107.9766404392108</c:v>
                </c:pt>
                <c:pt idx="6893">
                  <c:v>107.97665564463506</c:v>
                </c:pt>
                <c:pt idx="6894">
                  <c:v>107.97698358793332</c:v>
                </c:pt>
                <c:pt idx="6895">
                  <c:v>107.97733491878967</c:v>
                </c:pt>
                <c:pt idx="6896">
                  <c:v>107.97822718839018</c:v>
                </c:pt>
                <c:pt idx="6897">
                  <c:v>107.97849211341968</c:v>
                </c:pt>
                <c:pt idx="6898">
                  <c:v>107.97853865644896</c:v>
                </c:pt>
                <c:pt idx="6899">
                  <c:v>107.97918567335996</c:v>
                </c:pt>
                <c:pt idx="6900">
                  <c:v>107.97968520282781</c:v>
                </c:pt>
                <c:pt idx="6901">
                  <c:v>107.9798961238578</c:v>
                </c:pt>
                <c:pt idx="6902">
                  <c:v>107.97996386879871</c:v>
                </c:pt>
                <c:pt idx="6903">
                  <c:v>107.98066097228998</c:v>
                </c:pt>
                <c:pt idx="6904">
                  <c:v>107.98081346186996</c:v>
                </c:pt>
                <c:pt idx="6905">
                  <c:v>107.98090700471593</c:v>
                </c:pt>
                <c:pt idx="6906">
                  <c:v>107.98091477679797</c:v>
                </c:pt>
                <c:pt idx="6907">
                  <c:v>107.98125154868289</c:v>
                </c:pt>
                <c:pt idx="6908">
                  <c:v>107.98147329739328</c:v>
                </c:pt>
                <c:pt idx="6909">
                  <c:v>107.9818736556244</c:v>
                </c:pt>
                <c:pt idx="6910">
                  <c:v>107.98217130394794</c:v>
                </c:pt>
                <c:pt idx="6911">
                  <c:v>107.98226761057822</c:v>
                </c:pt>
                <c:pt idx="6912">
                  <c:v>107.98265794384953</c:v>
                </c:pt>
                <c:pt idx="6913">
                  <c:v>107.98352229275871</c:v>
                </c:pt>
                <c:pt idx="6914">
                  <c:v>107.98543601216721</c:v>
                </c:pt>
                <c:pt idx="6915">
                  <c:v>107.98558286907856</c:v>
                </c:pt>
                <c:pt idx="6916">
                  <c:v>107.98613818579905</c:v>
                </c:pt>
                <c:pt idx="6917">
                  <c:v>107.98647615231529</c:v>
                </c:pt>
                <c:pt idx="6918">
                  <c:v>107.98661544427802</c:v>
                </c:pt>
                <c:pt idx="6919">
                  <c:v>107.98676714723931</c:v>
                </c:pt>
                <c:pt idx="6920">
                  <c:v>107.98811328320654</c:v>
                </c:pt>
                <c:pt idx="6921">
                  <c:v>107.98837297318764</c:v>
                </c:pt>
                <c:pt idx="6922">
                  <c:v>107.98941627718496</c:v>
                </c:pt>
                <c:pt idx="6923">
                  <c:v>107.98945866607883</c:v>
                </c:pt>
                <c:pt idx="6924">
                  <c:v>107.98949202481079</c:v>
                </c:pt>
                <c:pt idx="6925">
                  <c:v>107.98976079339729</c:v>
                </c:pt>
                <c:pt idx="6926">
                  <c:v>107.99008369985377</c:v>
                </c:pt>
                <c:pt idx="6927">
                  <c:v>107.99035747277269</c:v>
                </c:pt>
                <c:pt idx="6928">
                  <c:v>107.99075752160596</c:v>
                </c:pt>
                <c:pt idx="6929">
                  <c:v>107.99118196653939</c:v>
                </c:pt>
                <c:pt idx="6930">
                  <c:v>107.9921805395585</c:v>
                </c:pt>
                <c:pt idx="6931">
                  <c:v>107.99278742115187</c:v>
                </c:pt>
                <c:pt idx="6932">
                  <c:v>107.99329129399166</c:v>
                </c:pt>
                <c:pt idx="6933">
                  <c:v>107.99331811788986</c:v>
                </c:pt>
                <c:pt idx="6934">
                  <c:v>107.99351175574242</c:v>
                </c:pt>
                <c:pt idx="6935">
                  <c:v>107.99357727283669</c:v>
                </c:pt>
                <c:pt idx="6936">
                  <c:v>107.99382943819047</c:v>
                </c:pt>
                <c:pt idx="6937">
                  <c:v>107.99430419315067</c:v>
                </c:pt>
                <c:pt idx="6938">
                  <c:v>107.99434548586487</c:v>
                </c:pt>
                <c:pt idx="6939">
                  <c:v>107.99546521725075</c:v>
                </c:pt>
                <c:pt idx="6940">
                  <c:v>107.99591473548102</c:v>
                </c:pt>
                <c:pt idx="6941">
                  <c:v>107.99616451921416</c:v>
                </c:pt>
                <c:pt idx="6942">
                  <c:v>107.99642388701947</c:v>
                </c:pt>
                <c:pt idx="6943">
                  <c:v>107.99649949866294</c:v>
                </c:pt>
                <c:pt idx="6944">
                  <c:v>107.99675940664449</c:v>
                </c:pt>
                <c:pt idx="6945">
                  <c:v>107.99706833394487</c:v>
                </c:pt>
                <c:pt idx="6946">
                  <c:v>107.99804036816154</c:v>
                </c:pt>
                <c:pt idx="6947">
                  <c:v>107.99859061059868</c:v>
                </c:pt>
                <c:pt idx="6948">
                  <c:v>107.9996763761107</c:v>
                </c:pt>
                <c:pt idx="6949">
                  <c:v>107.99968100398944</c:v>
                </c:pt>
                <c:pt idx="6950">
                  <c:v>108.00140441887123</c:v>
                </c:pt>
                <c:pt idx="6951">
                  <c:v>108.00242700137187</c:v>
                </c:pt>
                <c:pt idx="6952">
                  <c:v>108.00312601701741</c:v>
                </c:pt>
                <c:pt idx="6953">
                  <c:v>108.00368591398527</c:v>
                </c:pt>
                <c:pt idx="6954">
                  <c:v>108.00386532329259</c:v>
                </c:pt>
                <c:pt idx="6955">
                  <c:v>108.00401205828972</c:v>
                </c:pt>
                <c:pt idx="6956">
                  <c:v>108.00564053650695</c:v>
                </c:pt>
                <c:pt idx="6957">
                  <c:v>108.00565933435809</c:v>
                </c:pt>
                <c:pt idx="6958">
                  <c:v>108.00581160752257</c:v>
                </c:pt>
                <c:pt idx="6959">
                  <c:v>108.0063755157511</c:v>
                </c:pt>
                <c:pt idx="6960">
                  <c:v>108.00678389561644</c:v>
                </c:pt>
                <c:pt idx="6961">
                  <c:v>108.00745518383788</c:v>
                </c:pt>
                <c:pt idx="6962">
                  <c:v>108.00767762171077</c:v>
                </c:pt>
                <c:pt idx="6963">
                  <c:v>108.00802813241077</c:v>
                </c:pt>
                <c:pt idx="6964">
                  <c:v>108.00834146342189</c:v>
                </c:pt>
                <c:pt idx="6965">
                  <c:v>108.00931140242152</c:v>
                </c:pt>
                <c:pt idx="6966">
                  <c:v>108.01056379195057</c:v>
                </c:pt>
                <c:pt idx="6967">
                  <c:v>108.01121884988819</c:v>
                </c:pt>
                <c:pt idx="6968">
                  <c:v>108.01131142174464</c:v>
                </c:pt>
                <c:pt idx="6969">
                  <c:v>108.01232864485159</c:v>
                </c:pt>
                <c:pt idx="6970">
                  <c:v>108.01291593374054</c:v>
                </c:pt>
                <c:pt idx="6971">
                  <c:v>108.01299679594233</c:v>
                </c:pt>
                <c:pt idx="6972">
                  <c:v>108.01310917960366</c:v>
                </c:pt>
                <c:pt idx="6973">
                  <c:v>108.01312988652639</c:v>
                </c:pt>
                <c:pt idx="6974">
                  <c:v>108.01331856807133</c:v>
                </c:pt>
                <c:pt idx="6975">
                  <c:v>108.0139431036458</c:v>
                </c:pt>
                <c:pt idx="6976">
                  <c:v>108.01552721906248</c:v>
                </c:pt>
                <c:pt idx="6977">
                  <c:v>108.01607371840322</c:v>
                </c:pt>
                <c:pt idx="6978">
                  <c:v>108.01836132018563</c:v>
                </c:pt>
                <c:pt idx="6979">
                  <c:v>108.0187023107694</c:v>
                </c:pt>
                <c:pt idx="6980">
                  <c:v>108.01870328081685</c:v>
                </c:pt>
                <c:pt idx="6981">
                  <c:v>108.01900302384263</c:v>
                </c:pt>
                <c:pt idx="6982">
                  <c:v>108.01904575124459</c:v>
                </c:pt>
                <c:pt idx="6983">
                  <c:v>108.01909223324238</c:v>
                </c:pt>
                <c:pt idx="6984">
                  <c:v>108.01916412852057</c:v>
                </c:pt>
                <c:pt idx="6985">
                  <c:v>108.02007264180868</c:v>
                </c:pt>
                <c:pt idx="6986">
                  <c:v>108.02009791473182</c:v>
                </c:pt>
                <c:pt idx="6987">
                  <c:v>108.02016534292758</c:v>
                </c:pt>
                <c:pt idx="6988">
                  <c:v>108.02019484333121</c:v>
                </c:pt>
                <c:pt idx="6989">
                  <c:v>108.02040903532045</c:v>
                </c:pt>
                <c:pt idx="6990">
                  <c:v>108.02132905996717</c:v>
                </c:pt>
                <c:pt idx="6991">
                  <c:v>108.02164153413011</c:v>
                </c:pt>
                <c:pt idx="6992">
                  <c:v>108.02213949586934</c:v>
                </c:pt>
                <c:pt idx="6993">
                  <c:v>108.023857525469</c:v>
                </c:pt>
                <c:pt idx="6994">
                  <c:v>108.02454128641691</c:v>
                </c:pt>
                <c:pt idx="6995">
                  <c:v>108.02505238883077</c:v>
                </c:pt>
                <c:pt idx="6996">
                  <c:v>108.0251886200377</c:v>
                </c:pt>
                <c:pt idx="6997">
                  <c:v>108.02638830928409</c:v>
                </c:pt>
                <c:pt idx="6998">
                  <c:v>108.0269779722443</c:v>
                </c:pt>
                <c:pt idx="6999">
                  <c:v>108.02714691173783</c:v>
                </c:pt>
                <c:pt idx="7000">
                  <c:v>108.02870491022735</c:v>
                </c:pt>
                <c:pt idx="7001">
                  <c:v>108.02879712898432</c:v>
                </c:pt>
                <c:pt idx="7002">
                  <c:v>108.02898872589552</c:v>
                </c:pt>
                <c:pt idx="7003">
                  <c:v>108.02925189833854</c:v>
                </c:pt>
                <c:pt idx="7004">
                  <c:v>108.02982259512891</c:v>
                </c:pt>
                <c:pt idx="7005">
                  <c:v>108.03025753707146</c:v>
                </c:pt>
                <c:pt idx="7006">
                  <c:v>108.03073978722504</c:v>
                </c:pt>
                <c:pt idx="7007">
                  <c:v>108.03088066767413</c:v>
                </c:pt>
                <c:pt idx="7008">
                  <c:v>108.0311522248556</c:v>
                </c:pt>
                <c:pt idx="7009">
                  <c:v>108.03144196564274</c:v>
                </c:pt>
                <c:pt idx="7010">
                  <c:v>108.03171625761462</c:v>
                </c:pt>
                <c:pt idx="7011">
                  <c:v>108.03183974165705</c:v>
                </c:pt>
                <c:pt idx="7012">
                  <c:v>108.03298575452467</c:v>
                </c:pt>
                <c:pt idx="7013">
                  <c:v>108.03349067620535</c:v>
                </c:pt>
                <c:pt idx="7014">
                  <c:v>108.03352373889696</c:v>
                </c:pt>
                <c:pt idx="7015">
                  <c:v>108.03417332142355</c:v>
                </c:pt>
                <c:pt idx="7016">
                  <c:v>108.03423195036925</c:v>
                </c:pt>
                <c:pt idx="7017">
                  <c:v>108.03431480967491</c:v>
                </c:pt>
                <c:pt idx="7018">
                  <c:v>108.03469747806054</c:v>
                </c:pt>
                <c:pt idx="7019">
                  <c:v>108.03483818609683</c:v>
                </c:pt>
                <c:pt idx="7020">
                  <c:v>108.03497656330885</c:v>
                </c:pt>
                <c:pt idx="7021">
                  <c:v>108.035224586553</c:v>
                </c:pt>
                <c:pt idx="7022">
                  <c:v>108.03532758216599</c:v>
                </c:pt>
                <c:pt idx="7023">
                  <c:v>108.03542003847048</c:v>
                </c:pt>
                <c:pt idx="7024">
                  <c:v>108.03542386769746</c:v>
                </c:pt>
                <c:pt idx="7025">
                  <c:v>108.0354950573582</c:v>
                </c:pt>
                <c:pt idx="7026">
                  <c:v>108.03599249274376</c:v>
                </c:pt>
                <c:pt idx="7027">
                  <c:v>108.03616761689157</c:v>
                </c:pt>
                <c:pt idx="7028">
                  <c:v>108.0363177407892</c:v>
                </c:pt>
                <c:pt idx="7029">
                  <c:v>108.03702845297076</c:v>
                </c:pt>
                <c:pt idx="7030">
                  <c:v>108.03740232708245</c:v>
                </c:pt>
                <c:pt idx="7031">
                  <c:v>108.03746164997855</c:v>
                </c:pt>
                <c:pt idx="7032">
                  <c:v>108.03840977073665</c:v>
                </c:pt>
                <c:pt idx="7033">
                  <c:v>108.03846082751591</c:v>
                </c:pt>
                <c:pt idx="7034">
                  <c:v>108.03872226047947</c:v>
                </c:pt>
                <c:pt idx="7035">
                  <c:v>108.03890603415093</c:v>
                </c:pt>
                <c:pt idx="7036">
                  <c:v>108.03923166555307</c:v>
                </c:pt>
                <c:pt idx="7037">
                  <c:v>108.04025435206607</c:v>
                </c:pt>
                <c:pt idx="7038">
                  <c:v>108.04084914387887</c:v>
                </c:pt>
                <c:pt idx="7039">
                  <c:v>108.04103671543896</c:v>
                </c:pt>
                <c:pt idx="7040">
                  <c:v>108.04122602536806</c:v>
                </c:pt>
                <c:pt idx="7041">
                  <c:v>108.041382183287</c:v>
                </c:pt>
                <c:pt idx="7042">
                  <c:v>108.04142866107193</c:v>
                </c:pt>
                <c:pt idx="7043">
                  <c:v>108.04158697823698</c:v>
                </c:pt>
                <c:pt idx="7044">
                  <c:v>108.04199746640467</c:v>
                </c:pt>
                <c:pt idx="7045">
                  <c:v>108.04207620031079</c:v>
                </c:pt>
                <c:pt idx="7046">
                  <c:v>108.04214230759047</c:v>
                </c:pt>
                <c:pt idx="7047">
                  <c:v>108.04295543014894</c:v>
                </c:pt>
                <c:pt idx="7048">
                  <c:v>108.04329673380772</c:v>
                </c:pt>
                <c:pt idx="7049">
                  <c:v>108.04344238005602</c:v>
                </c:pt>
                <c:pt idx="7050">
                  <c:v>108.04393449191817</c:v>
                </c:pt>
                <c:pt idx="7051">
                  <c:v>108.0440684938809</c:v>
                </c:pt>
                <c:pt idx="7052">
                  <c:v>108.04450716540475</c:v>
                </c:pt>
                <c:pt idx="7053">
                  <c:v>108.04478736737983</c:v>
                </c:pt>
                <c:pt idx="7054">
                  <c:v>108.04490051390636</c:v>
                </c:pt>
                <c:pt idx="7055">
                  <c:v>108.04504578864396</c:v>
                </c:pt>
                <c:pt idx="7056">
                  <c:v>108.04566930269033</c:v>
                </c:pt>
                <c:pt idx="7057">
                  <c:v>108.04587814160237</c:v>
                </c:pt>
                <c:pt idx="7058">
                  <c:v>108.04589379384028</c:v>
                </c:pt>
                <c:pt idx="7059">
                  <c:v>108.04709861616172</c:v>
                </c:pt>
                <c:pt idx="7060">
                  <c:v>108.04712853606732</c:v>
                </c:pt>
                <c:pt idx="7061">
                  <c:v>108.04735372550891</c:v>
                </c:pt>
                <c:pt idx="7062">
                  <c:v>108.0478252790687</c:v>
                </c:pt>
                <c:pt idx="7063">
                  <c:v>108.04792563380316</c:v>
                </c:pt>
                <c:pt idx="7064">
                  <c:v>108.04795431049595</c:v>
                </c:pt>
                <c:pt idx="7065">
                  <c:v>108.04802821482951</c:v>
                </c:pt>
                <c:pt idx="7066">
                  <c:v>108.04885743417742</c:v>
                </c:pt>
                <c:pt idx="7067">
                  <c:v>108.04888369057716</c:v>
                </c:pt>
                <c:pt idx="7068">
                  <c:v>108.04888565734004</c:v>
                </c:pt>
                <c:pt idx="7069">
                  <c:v>108.04962206833254</c:v>
                </c:pt>
                <c:pt idx="7070">
                  <c:v>108.04966131337173</c:v>
                </c:pt>
                <c:pt idx="7071">
                  <c:v>108.05011764222641</c:v>
                </c:pt>
                <c:pt idx="7072">
                  <c:v>108.05071229581273</c:v>
                </c:pt>
                <c:pt idx="7073">
                  <c:v>108.05071725263309</c:v>
                </c:pt>
                <c:pt idx="7074">
                  <c:v>108.05077799882658</c:v>
                </c:pt>
                <c:pt idx="7075">
                  <c:v>108.05140813978696</c:v>
                </c:pt>
                <c:pt idx="7076">
                  <c:v>108.05195731327179</c:v>
                </c:pt>
                <c:pt idx="7077">
                  <c:v>108.05237444945365</c:v>
                </c:pt>
                <c:pt idx="7078">
                  <c:v>108.0527150442703</c:v>
                </c:pt>
                <c:pt idx="7079">
                  <c:v>108.05352079283341</c:v>
                </c:pt>
                <c:pt idx="7080">
                  <c:v>108.05473710479846</c:v>
                </c:pt>
                <c:pt idx="7081">
                  <c:v>108.05505559233058</c:v>
                </c:pt>
                <c:pt idx="7082">
                  <c:v>108.05581857087304</c:v>
                </c:pt>
                <c:pt idx="7083">
                  <c:v>108.05680203330394</c:v>
                </c:pt>
                <c:pt idx="7084">
                  <c:v>108.05706757368225</c:v>
                </c:pt>
                <c:pt idx="7085">
                  <c:v>108.05747004119897</c:v>
                </c:pt>
                <c:pt idx="7086">
                  <c:v>108.05763836007814</c:v>
                </c:pt>
                <c:pt idx="7087">
                  <c:v>108.0577930802733</c:v>
                </c:pt>
                <c:pt idx="7088">
                  <c:v>108.05842795569302</c:v>
                </c:pt>
                <c:pt idx="7089">
                  <c:v>108.05858722121521</c:v>
                </c:pt>
                <c:pt idx="7090">
                  <c:v>108.05869562770187</c:v>
                </c:pt>
                <c:pt idx="7091">
                  <c:v>108.0589555184946</c:v>
                </c:pt>
                <c:pt idx="7092">
                  <c:v>108.05939264794524</c:v>
                </c:pt>
                <c:pt idx="7093">
                  <c:v>108.0597382625164</c:v>
                </c:pt>
                <c:pt idx="7094">
                  <c:v>108.06012556214394</c:v>
                </c:pt>
                <c:pt idx="7095">
                  <c:v>108.06073587482828</c:v>
                </c:pt>
                <c:pt idx="7096">
                  <c:v>108.06163796387598</c:v>
                </c:pt>
                <c:pt idx="7097">
                  <c:v>108.06223876333462</c:v>
                </c:pt>
                <c:pt idx="7098">
                  <c:v>108.0623625054602</c:v>
                </c:pt>
                <c:pt idx="7099">
                  <c:v>108.06253123553321</c:v>
                </c:pt>
                <c:pt idx="7100">
                  <c:v>108.06261312102947</c:v>
                </c:pt>
                <c:pt idx="7101">
                  <c:v>108.06280309222605</c:v>
                </c:pt>
                <c:pt idx="7102">
                  <c:v>108.06306755350701</c:v>
                </c:pt>
                <c:pt idx="7103">
                  <c:v>108.06308599391805</c:v>
                </c:pt>
                <c:pt idx="7104">
                  <c:v>108.06379054536086</c:v>
                </c:pt>
                <c:pt idx="7105">
                  <c:v>108.0640521413945</c:v>
                </c:pt>
                <c:pt idx="7106">
                  <c:v>108.06478489737673</c:v>
                </c:pt>
                <c:pt idx="7107">
                  <c:v>108.06482237341038</c:v>
                </c:pt>
                <c:pt idx="7108">
                  <c:v>108.06529632029147</c:v>
                </c:pt>
                <c:pt idx="7109">
                  <c:v>108.06529702438249</c:v>
                </c:pt>
                <c:pt idx="7110">
                  <c:v>108.06662903274761</c:v>
                </c:pt>
                <c:pt idx="7111">
                  <c:v>108.06779737836395</c:v>
                </c:pt>
                <c:pt idx="7112">
                  <c:v>108.0686883541247</c:v>
                </c:pt>
                <c:pt idx="7113">
                  <c:v>108.0689927951145</c:v>
                </c:pt>
                <c:pt idx="7114">
                  <c:v>108.06905786726666</c:v>
                </c:pt>
                <c:pt idx="7115">
                  <c:v>108.06927534806226</c:v>
                </c:pt>
                <c:pt idx="7116">
                  <c:v>108.06953976934776</c:v>
                </c:pt>
                <c:pt idx="7117">
                  <c:v>108.06990140201725</c:v>
                </c:pt>
                <c:pt idx="7118">
                  <c:v>108.07007131183336</c:v>
                </c:pt>
                <c:pt idx="7119">
                  <c:v>108.07013706839135</c:v>
                </c:pt>
                <c:pt idx="7120">
                  <c:v>108.07024786173127</c:v>
                </c:pt>
                <c:pt idx="7121">
                  <c:v>108.0702616381018</c:v>
                </c:pt>
                <c:pt idx="7122">
                  <c:v>108.07046008699956</c:v>
                </c:pt>
                <c:pt idx="7123">
                  <c:v>108.07079737403291</c:v>
                </c:pt>
                <c:pt idx="7124">
                  <c:v>108.07137938390608</c:v>
                </c:pt>
                <c:pt idx="7125">
                  <c:v>108.07155504887422</c:v>
                </c:pt>
                <c:pt idx="7126">
                  <c:v>108.07190831468303</c:v>
                </c:pt>
                <c:pt idx="7127">
                  <c:v>108.07262680740774</c:v>
                </c:pt>
                <c:pt idx="7128">
                  <c:v>108.07268523462136</c:v>
                </c:pt>
                <c:pt idx="7129">
                  <c:v>108.0731592074971</c:v>
                </c:pt>
                <c:pt idx="7130">
                  <c:v>108.07354460861397</c:v>
                </c:pt>
                <c:pt idx="7131">
                  <c:v>108.07362174475251</c:v>
                </c:pt>
                <c:pt idx="7132">
                  <c:v>108.07504713250097</c:v>
                </c:pt>
                <c:pt idx="7133">
                  <c:v>108.07557508115497</c:v>
                </c:pt>
                <c:pt idx="7134">
                  <c:v>108.07671550197051</c:v>
                </c:pt>
                <c:pt idx="7135">
                  <c:v>108.07672076031494</c:v>
                </c:pt>
                <c:pt idx="7136">
                  <c:v>108.07794706839223</c:v>
                </c:pt>
                <c:pt idx="7137">
                  <c:v>108.07824514045188</c:v>
                </c:pt>
                <c:pt idx="7138">
                  <c:v>108.07852300178803</c:v>
                </c:pt>
                <c:pt idx="7139">
                  <c:v>108.07901518439513</c:v>
                </c:pt>
                <c:pt idx="7140">
                  <c:v>108.07909265589572</c:v>
                </c:pt>
                <c:pt idx="7141">
                  <c:v>108.07951956834044</c:v>
                </c:pt>
                <c:pt idx="7142">
                  <c:v>108.0798904442179</c:v>
                </c:pt>
                <c:pt idx="7143">
                  <c:v>108.08025804175517</c:v>
                </c:pt>
                <c:pt idx="7144">
                  <c:v>108.08040626258493</c:v>
                </c:pt>
                <c:pt idx="7145">
                  <c:v>108.08084215949125</c:v>
                </c:pt>
                <c:pt idx="7146">
                  <c:v>108.08114580750156</c:v>
                </c:pt>
                <c:pt idx="7147">
                  <c:v>108.08195731743081</c:v>
                </c:pt>
                <c:pt idx="7148">
                  <c:v>108.08218851047417</c:v>
                </c:pt>
                <c:pt idx="7149">
                  <c:v>108.08322617777549</c:v>
                </c:pt>
                <c:pt idx="7150">
                  <c:v>108.08363748756121</c:v>
                </c:pt>
                <c:pt idx="7151">
                  <c:v>108.08409079552574</c:v>
                </c:pt>
                <c:pt idx="7152">
                  <c:v>108.08465772958908</c:v>
                </c:pt>
                <c:pt idx="7153">
                  <c:v>108.08502285985894</c:v>
                </c:pt>
                <c:pt idx="7154">
                  <c:v>108.08508253596264</c:v>
                </c:pt>
                <c:pt idx="7155">
                  <c:v>108.08590785710436</c:v>
                </c:pt>
                <c:pt idx="7156">
                  <c:v>108.08648440575098</c:v>
                </c:pt>
                <c:pt idx="7157">
                  <c:v>108.0870404290755</c:v>
                </c:pt>
                <c:pt idx="7158">
                  <c:v>108.08800247400626</c:v>
                </c:pt>
                <c:pt idx="7159">
                  <c:v>108.08821758339779</c:v>
                </c:pt>
                <c:pt idx="7160">
                  <c:v>108.08907285741324</c:v>
                </c:pt>
                <c:pt idx="7161">
                  <c:v>108.0890881392405</c:v>
                </c:pt>
                <c:pt idx="7162">
                  <c:v>108.08948677440853</c:v>
                </c:pt>
                <c:pt idx="7163">
                  <c:v>108.08961793420333</c:v>
                </c:pt>
                <c:pt idx="7164">
                  <c:v>108.09007642570442</c:v>
                </c:pt>
                <c:pt idx="7165">
                  <c:v>108.09162869220732</c:v>
                </c:pt>
                <c:pt idx="7166">
                  <c:v>108.09189573239114</c:v>
                </c:pt>
                <c:pt idx="7167">
                  <c:v>108.09246919950492</c:v>
                </c:pt>
                <c:pt idx="7168">
                  <c:v>108.09282691413635</c:v>
                </c:pt>
                <c:pt idx="7169">
                  <c:v>108.09415308478911</c:v>
                </c:pt>
                <c:pt idx="7170">
                  <c:v>108.09432373302164</c:v>
                </c:pt>
                <c:pt idx="7171">
                  <c:v>108.09566120872678</c:v>
                </c:pt>
                <c:pt idx="7172">
                  <c:v>108.09616217676687</c:v>
                </c:pt>
                <c:pt idx="7173">
                  <c:v>108.09751784210604</c:v>
                </c:pt>
                <c:pt idx="7174">
                  <c:v>108.09765580576774</c:v>
                </c:pt>
                <c:pt idx="7175">
                  <c:v>108.09780296442418</c:v>
                </c:pt>
                <c:pt idx="7176">
                  <c:v>108.0988686057602</c:v>
                </c:pt>
                <c:pt idx="7177">
                  <c:v>108.09909876623487</c:v>
                </c:pt>
                <c:pt idx="7178">
                  <c:v>108.09940224878484</c:v>
                </c:pt>
                <c:pt idx="7179">
                  <c:v>108.09970409915783</c:v>
                </c:pt>
                <c:pt idx="7180">
                  <c:v>108.10034933867789</c:v>
                </c:pt>
                <c:pt idx="7181">
                  <c:v>108.10053869782108</c:v>
                </c:pt>
                <c:pt idx="7182">
                  <c:v>108.10062155405068</c:v>
                </c:pt>
                <c:pt idx="7183">
                  <c:v>108.10144857697031</c:v>
                </c:pt>
                <c:pt idx="7184">
                  <c:v>108.10161777281095</c:v>
                </c:pt>
                <c:pt idx="7185">
                  <c:v>108.10181290891049</c:v>
                </c:pt>
                <c:pt idx="7186">
                  <c:v>108.10190185532107</c:v>
                </c:pt>
                <c:pt idx="7187">
                  <c:v>108.10246404168046</c:v>
                </c:pt>
                <c:pt idx="7188">
                  <c:v>108.10326925283444</c:v>
                </c:pt>
                <c:pt idx="7189">
                  <c:v>108.10348070987607</c:v>
                </c:pt>
                <c:pt idx="7190">
                  <c:v>108.10405542581748</c:v>
                </c:pt>
                <c:pt idx="7191">
                  <c:v>108.10433110510388</c:v>
                </c:pt>
                <c:pt idx="7192">
                  <c:v>108.10442812398664</c:v>
                </c:pt>
                <c:pt idx="7193">
                  <c:v>108.10444543471411</c:v>
                </c:pt>
                <c:pt idx="7194">
                  <c:v>108.10481059865002</c:v>
                </c:pt>
                <c:pt idx="7195">
                  <c:v>108.10493852816097</c:v>
                </c:pt>
                <c:pt idx="7196">
                  <c:v>108.1053859205042</c:v>
                </c:pt>
                <c:pt idx="7197">
                  <c:v>108.10549973956124</c:v>
                </c:pt>
                <c:pt idx="7198">
                  <c:v>108.10562230378765</c:v>
                </c:pt>
                <c:pt idx="7199">
                  <c:v>108.10574576477806</c:v>
                </c:pt>
                <c:pt idx="7200">
                  <c:v>108.10645572372795</c:v>
                </c:pt>
                <c:pt idx="7201">
                  <c:v>108.10665341025719</c:v>
                </c:pt>
                <c:pt idx="7202">
                  <c:v>108.10753819772438</c:v>
                </c:pt>
                <c:pt idx="7203">
                  <c:v>108.10756934426429</c:v>
                </c:pt>
                <c:pt idx="7204">
                  <c:v>108.10773013427267</c:v>
                </c:pt>
                <c:pt idx="7205">
                  <c:v>108.10774403516572</c:v>
                </c:pt>
                <c:pt idx="7206">
                  <c:v>108.10885048918254</c:v>
                </c:pt>
                <c:pt idx="7207">
                  <c:v>108.10899031927542</c:v>
                </c:pt>
                <c:pt idx="7208">
                  <c:v>108.10949557162664</c:v>
                </c:pt>
                <c:pt idx="7209">
                  <c:v>108.11044788445909</c:v>
                </c:pt>
                <c:pt idx="7210">
                  <c:v>108.11045107606733</c:v>
                </c:pt>
                <c:pt idx="7211">
                  <c:v>108.11076497919355</c:v>
                </c:pt>
                <c:pt idx="7212">
                  <c:v>108.11097819609071</c:v>
                </c:pt>
                <c:pt idx="7213">
                  <c:v>108.11144175946917</c:v>
                </c:pt>
                <c:pt idx="7214">
                  <c:v>108.11147821676023</c:v>
                </c:pt>
                <c:pt idx="7215">
                  <c:v>108.11162573508291</c:v>
                </c:pt>
                <c:pt idx="7216">
                  <c:v>108.11167111250761</c:v>
                </c:pt>
                <c:pt idx="7217">
                  <c:v>108.11210791444692</c:v>
                </c:pt>
                <c:pt idx="7218">
                  <c:v>108.11224097386548</c:v>
                </c:pt>
                <c:pt idx="7219">
                  <c:v>108.1129464693753</c:v>
                </c:pt>
                <c:pt idx="7220">
                  <c:v>108.1131936447038</c:v>
                </c:pt>
                <c:pt idx="7221">
                  <c:v>108.11342998580169</c:v>
                </c:pt>
                <c:pt idx="7222">
                  <c:v>108.11361349876364</c:v>
                </c:pt>
                <c:pt idx="7223">
                  <c:v>108.1142340157059</c:v>
                </c:pt>
                <c:pt idx="7224">
                  <c:v>108.11443041093462</c:v>
                </c:pt>
                <c:pt idx="7225">
                  <c:v>108.11471131881636</c:v>
                </c:pt>
                <c:pt idx="7226">
                  <c:v>108.11483507694228</c:v>
                </c:pt>
                <c:pt idx="7227">
                  <c:v>108.11573697278537</c:v>
                </c:pt>
                <c:pt idx="7228">
                  <c:v>108.11605333663768</c:v>
                </c:pt>
                <c:pt idx="7229">
                  <c:v>108.11611780927608</c:v>
                </c:pt>
                <c:pt idx="7230">
                  <c:v>108.11631292094279</c:v>
                </c:pt>
                <c:pt idx="7231">
                  <c:v>108.11632896309877</c:v>
                </c:pt>
                <c:pt idx="7232">
                  <c:v>108.11670408804775</c:v>
                </c:pt>
                <c:pt idx="7233">
                  <c:v>108.11702118598674</c:v>
                </c:pt>
                <c:pt idx="7234">
                  <c:v>108.11723233778469</c:v>
                </c:pt>
                <c:pt idx="7235">
                  <c:v>108.11738759490746</c:v>
                </c:pt>
                <c:pt idx="7236">
                  <c:v>108.11783515628571</c:v>
                </c:pt>
                <c:pt idx="7237">
                  <c:v>108.11824294131395</c:v>
                </c:pt>
                <c:pt idx="7238">
                  <c:v>108.11863577823885</c:v>
                </c:pt>
                <c:pt idx="7239">
                  <c:v>108.11883304199091</c:v>
                </c:pt>
                <c:pt idx="7240">
                  <c:v>108.11984360536553</c:v>
                </c:pt>
                <c:pt idx="7241">
                  <c:v>108.12041970791577</c:v>
                </c:pt>
                <c:pt idx="7242">
                  <c:v>108.12089528137024</c:v>
                </c:pt>
                <c:pt idx="7243">
                  <c:v>108.12097940962069</c:v>
                </c:pt>
                <c:pt idx="7244">
                  <c:v>108.12112044486224</c:v>
                </c:pt>
                <c:pt idx="7245">
                  <c:v>108.12180687609005</c:v>
                </c:pt>
                <c:pt idx="7246">
                  <c:v>108.12181347012836</c:v>
                </c:pt>
                <c:pt idx="7247">
                  <c:v>108.12236700575869</c:v>
                </c:pt>
                <c:pt idx="7248">
                  <c:v>108.1225051850876</c:v>
                </c:pt>
                <c:pt idx="7249">
                  <c:v>108.12260043077531</c:v>
                </c:pt>
                <c:pt idx="7250">
                  <c:v>108.12290804784837</c:v>
                </c:pt>
                <c:pt idx="7251">
                  <c:v>108.1234593037732</c:v>
                </c:pt>
                <c:pt idx="7252">
                  <c:v>108.12421036218385</c:v>
                </c:pt>
                <c:pt idx="7253">
                  <c:v>108.12479835801234</c:v>
                </c:pt>
                <c:pt idx="7254">
                  <c:v>108.12490827772011</c:v>
                </c:pt>
                <c:pt idx="7255">
                  <c:v>108.12517449775901</c:v>
                </c:pt>
                <c:pt idx="7256">
                  <c:v>108.12528162749541</c:v>
                </c:pt>
                <c:pt idx="7257">
                  <c:v>108.12533834483177</c:v>
                </c:pt>
                <c:pt idx="7258">
                  <c:v>108.12585814098192</c:v>
                </c:pt>
                <c:pt idx="7259">
                  <c:v>108.1261175193781</c:v>
                </c:pt>
                <c:pt idx="7260">
                  <c:v>108.12671294677742</c:v>
                </c:pt>
                <c:pt idx="7261">
                  <c:v>108.12702797363988</c:v>
                </c:pt>
                <c:pt idx="7262">
                  <c:v>108.12717954643988</c:v>
                </c:pt>
                <c:pt idx="7263">
                  <c:v>108.12744763109053</c:v>
                </c:pt>
                <c:pt idx="7264">
                  <c:v>108.12791687851288</c:v>
                </c:pt>
                <c:pt idx="7265">
                  <c:v>108.12830329582674</c:v>
                </c:pt>
                <c:pt idx="7266">
                  <c:v>108.1291650681769</c:v>
                </c:pt>
                <c:pt idx="7267">
                  <c:v>108.12963681832902</c:v>
                </c:pt>
                <c:pt idx="7268">
                  <c:v>108.13200302084854</c:v>
                </c:pt>
                <c:pt idx="7269">
                  <c:v>108.1320818071661</c:v>
                </c:pt>
                <c:pt idx="7270">
                  <c:v>108.13217854692311</c:v>
                </c:pt>
                <c:pt idx="7271">
                  <c:v>108.13273044768354</c:v>
                </c:pt>
                <c:pt idx="7272">
                  <c:v>108.13300302967771</c:v>
                </c:pt>
                <c:pt idx="7273">
                  <c:v>108.13304404814347</c:v>
                </c:pt>
                <c:pt idx="7274">
                  <c:v>108.13336701321249</c:v>
                </c:pt>
                <c:pt idx="7275">
                  <c:v>108.13451256065363</c:v>
                </c:pt>
                <c:pt idx="7276">
                  <c:v>108.13494897029454</c:v>
                </c:pt>
                <c:pt idx="7277">
                  <c:v>108.13567230416179</c:v>
                </c:pt>
                <c:pt idx="7278">
                  <c:v>108.13632650922169</c:v>
                </c:pt>
                <c:pt idx="7279">
                  <c:v>108.13758196599606</c:v>
                </c:pt>
                <c:pt idx="7280">
                  <c:v>108.13781369826023</c:v>
                </c:pt>
                <c:pt idx="7281">
                  <c:v>108.13816541253902</c:v>
                </c:pt>
                <c:pt idx="7282">
                  <c:v>108.13845538106482</c:v>
                </c:pt>
                <c:pt idx="7283">
                  <c:v>108.13870796007083</c:v>
                </c:pt>
                <c:pt idx="7284">
                  <c:v>108.13927921836017</c:v>
                </c:pt>
                <c:pt idx="7285">
                  <c:v>108.13989313858332</c:v>
                </c:pt>
                <c:pt idx="7286">
                  <c:v>108.13997902286627</c:v>
                </c:pt>
                <c:pt idx="7287">
                  <c:v>108.14156605530428</c:v>
                </c:pt>
                <c:pt idx="7288">
                  <c:v>108.14164382840582</c:v>
                </c:pt>
                <c:pt idx="7289">
                  <c:v>108.14181736995626</c:v>
                </c:pt>
                <c:pt idx="7290">
                  <c:v>108.14204705884553</c:v>
                </c:pt>
                <c:pt idx="7291">
                  <c:v>108.14264853853133</c:v>
                </c:pt>
                <c:pt idx="7292">
                  <c:v>108.14393041804779</c:v>
                </c:pt>
                <c:pt idx="7293">
                  <c:v>108.14402754608412</c:v>
                </c:pt>
                <c:pt idx="7294">
                  <c:v>108.14491289500647</c:v>
                </c:pt>
                <c:pt idx="7295">
                  <c:v>108.14544684840489</c:v>
                </c:pt>
                <c:pt idx="7296">
                  <c:v>108.14571779432765</c:v>
                </c:pt>
                <c:pt idx="7297">
                  <c:v>108.14676517216803</c:v>
                </c:pt>
                <c:pt idx="7298">
                  <c:v>108.14706553749124</c:v>
                </c:pt>
                <c:pt idx="7299">
                  <c:v>108.14753532579373</c:v>
                </c:pt>
                <c:pt idx="7300">
                  <c:v>108.14828157843169</c:v>
                </c:pt>
                <c:pt idx="7301">
                  <c:v>108.14830384856242</c:v>
                </c:pt>
                <c:pt idx="7302">
                  <c:v>108.14840025574371</c:v>
                </c:pt>
                <c:pt idx="7303">
                  <c:v>108.14848337493912</c:v>
                </c:pt>
                <c:pt idx="7304">
                  <c:v>108.14944410180586</c:v>
                </c:pt>
                <c:pt idx="7305">
                  <c:v>108.15009596156497</c:v>
                </c:pt>
                <c:pt idx="7306">
                  <c:v>108.15145352421504</c:v>
                </c:pt>
                <c:pt idx="7307">
                  <c:v>108.15146924310963</c:v>
                </c:pt>
                <c:pt idx="7308">
                  <c:v>108.15159601384525</c:v>
                </c:pt>
                <c:pt idx="7309">
                  <c:v>108.15201977554376</c:v>
                </c:pt>
                <c:pt idx="7310">
                  <c:v>108.15259670289738</c:v>
                </c:pt>
                <c:pt idx="7311">
                  <c:v>108.15346173340788</c:v>
                </c:pt>
                <c:pt idx="7312">
                  <c:v>108.15369936336469</c:v>
                </c:pt>
                <c:pt idx="7313">
                  <c:v>108.15387650119143</c:v>
                </c:pt>
                <c:pt idx="7314">
                  <c:v>108.15409603042528</c:v>
                </c:pt>
                <c:pt idx="7315">
                  <c:v>108.1540991704947</c:v>
                </c:pt>
                <c:pt idx="7316">
                  <c:v>108.15418793667945</c:v>
                </c:pt>
                <c:pt idx="7317">
                  <c:v>108.15425946448033</c:v>
                </c:pt>
                <c:pt idx="7318">
                  <c:v>108.15426996400572</c:v>
                </c:pt>
                <c:pt idx="7319">
                  <c:v>108.15430124163865</c:v>
                </c:pt>
                <c:pt idx="7320">
                  <c:v>108.15437416521327</c:v>
                </c:pt>
                <c:pt idx="7321">
                  <c:v>108.15450448723684</c:v>
                </c:pt>
                <c:pt idx="7322">
                  <c:v>108.15466093826237</c:v>
                </c:pt>
                <c:pt idx="7323">
                  <c:v>108.15471669997068</c:v>
                </c:pt>
                <c:pt idx="7324">
                  <c:v>108.15561237647299</c:v>
                </c:pt>
                <c:pt idx="7325">
                  <c:v>108.15590080067631</c:v>
                </c:pt>
                <c:pt idx="7326">
                  <c:v>108.15642970307864</c:v>
                </c:pt>
                <c:pt idx="7327">
                  <c:v>108.15685988489231</c:v>
                </c:pt>
                <c:pt idx="7328">
                  <c:v>108.15694161943092</c:v>
                </c:pt>
                <c:pt idx="7329">
                  <c:v>108.15694768682417</c:v>
                </c:pt>
                <c:pt idx="7330">
                  <c:v>108.15698792286899</c:v>
                </c:pt>
                <c:pt idx="7331">
                  <c:v>108.15919143698963</c:v>
                </c:pt>
                <c:pt idx="7332">
                  <c:v>108.15990681410329</c:v>
                </c:pt>
                <c:pt idx="7333">
                  <c:v>108.1602123885508</c:v>
                </c:pt>
                <c:pt idx="7334">
                  <c:v>108.16151531062678</c:v>
                </c:pt>
                <c:pt idx="7335">
                  <c:v>108.16219940715484</c:v>
                </c:pt>
                <c:pt idx="7336">
                  <c:v>108.16222748532785</c:v>
                </c:pt>
                <c:pt idx="7337">
                  <c:v>108.16244022123999</c:v>
                </c:pt>
                <c:pt idx="7338">
                  <c:v>108.16250757571234</c:v>
                </c:pt>
                <c:pt idx="7339">
                  <c:v>108.16314301866831</c:v>
                </c:pt>
                <c:pt idx="7340">
                  <c:v>108.16375684668233</c:v>
                </c:pt>
                <c:pt idx="7341">
                  <c:v>108.16389647978397</c:v>
                </c:pt>
                <c:pt idx="7342">
                  <c:v>108.16428037923588</c:v>
                </c:pt>
                <c:pt idx="7343">
                  <c:v>108.16440462344956</c:v>
                </c:pt>
                <c:pt idx="7344">
                  <c:v>108.16514641496119</c:v>
                </c:pt>
                <c:pt idx="7345">
                  <c:v>108.16518852888322</c:v>
                </c:pt>
                <c:pt idx="7346">
                  <c:v>108.1652051280613</c:v>
                </c:pt>
                <c:pt idx="7347">
                  <c:v>108.16523319819758</c:v>
                </c:pt>
                <c:pt idx="7348">
                  <c:v>108.16595737462643</c:v>
                </c:pt>
                <c:pt idx="7349">
                  <c:v>108.16728420360668</c:v>
                </c:pt>
                <c:pt idx="7350">
                  <c:v>108.16743882775202</c:v>
                </c:pt>
                <c:pt idx="7351">
                  <c:v>108.16743934710378</c:v>
                </c:pt>
                <c:pt idx="7352">
                  <c:v>108.16748888801013</c:v>
                </c:pt>
                <c:pt idx="7353">
                  <c:v>108.16755020525582</c:v>
                </c:pt>
                <c:pt idx="7354">
                  <c:v>108.16792485289682</c:v>
                </c:pt>
                <c:pt idx="7355">
                  <c:v>108.16810577224084</c:v>
                </c:pt>
                <c:pt idx="7356">
                  <c:v>108.16823054261603</c:v>
                </c:pt>
                <c:pt idx="7357">
                  <c:v>108.16922111772918</c:v>
                </c:pt>
                <c:pt idx="7358">
                  <c:v>108.17002372654341</c:v>
                </c:pt>
                <c:pt idx="7359">
                  <c:v>108.17074733976169</c:v>
                </c:pt>
                <c:pt idx="7360">
                  <c:v>108.17087611602187</c:v>
                </c:pt>
                <c:pt idx="7361">
                  <c:v>108.17114641463199</c:v>
                </c:pt>
                <c:pt idx="7362">
                  <c:v>108.17192625394696</c:v>
                </c:pt>
                <c:pt idx="7363">
                  <c:v>108.17252789444107</c:v>
                </c:pt>
                <c:pt idx="7364">
                  <c:v>108.17259765120707</c:v>
                </c:pt>
                <c:pt idx="7365">
                  <c:v>108.17279773171178</c:v>
                </c:pt>
                <c:pt idx="7366">
                  <c:v>108.17319729171732</c:v>
                </c:pt>
                <c:pt idx="7367">
                  <c:v>108.17334620682757</c:v>
                </c:pt>
                <c:pt idx="7368">
                  <c:v>108.17336321341665</c:v>
                </c:pt>
                <c:pt idx="7369">
                  <c:v>108.17403613087633</c:v>
                </c:pt>
                <c:pt idx="7370">
                  <c:v>108.17428916896077</c:v>
                </c:pt>
                <c:pt idx="7371">
                  <c:v>108.17456593224956</c:v>
                </c:pt>
                <c:pt idx="7372">
                  <c:v>108.17573314566434</c:v>
                </c:pt>
                <c:pt idx="7373">
                  <c:v>108.17673538346234</c:v>
                </c:pt>
                <c:pt idx="7374">
                  <c:v>108.1772028432096</c:v>
                </c:pt>
                <c:pt idx="7375">
                  <c:v>108.17739910095518</c:v>
                </c:pt>
                <c:pt idx="7376">
                  <c:v>108.17747207508998</c:v>
                </c:pt>
                <c:pt idx="7377">
                  <c:v>108.17762846462379</c:v>
                </c:pt>
                <c:pt idx="7378">
                  <c:v>108.17785163139887</c:v>
                </c:pt>
                <c:pt idx="7379">
                  <c:v>108.17808140835015</c:v>
                </c:pt>
                <c:pt idx="7380">
                  <c:v>108.17841743122081</c:v>
                </c:pt>
                <c:pt idx="7381">
                  <c:v>108.17854530602465</c:v>
                </c:pt>
                <c:pt idx="7382">
                  <c:v>108.17991806798716</c:v>
                </c:pt>
                <c:pt idx="7383">
                  <c:v>108.18044514540699</c:v>
                </c:pt>
                <c:pt idx="7384">
                  <c:v>108.18152918855785</c:v>
                </c:pt>
                <c:pt idx="7385">
                  <c:v>108.18206234421562</c:v>
                </c:pt>
                <c:pt idx="7386">
                  <c:v>108.18371761788933</c:v>
                </c:pt>
                <c:pt idx="7387">
                  <c:v>108.18379593184345</c:v>
                </c:pt>
                <c:pt idx="7388">
                  <c:v>108.18407148980603</c:v>
                </c:pt>
                <c:pt idx="7389">
                  <c:v>108.18419230704545</c:v>
                </c:pt>
                <c:pt idx="7390">
                  <c:v>108.18514076583327</c:v>
                </c:pt>
                <c:pt idx="7391">
                  <c:v>108.18552709531474</c:v>
                </c:pt>
                <c:pt idx="7392">
                  <c:v>108.18758950256785</c:v>
                </c:pt>
                <c:pt idx="7393">
                  <c:v>108.18764490765551</c:v>
                </c:pt>
                <c:pt idx="7394">
                  <c:v>108.18766425170813</c:v>
                </c:pt>
                <c:pt idx="7395">
                  <c:v>108.18806607053904</c:v>
                </c:pt>
                <c:pt idx="7396">
                  <c:v>108.18823657333863</c:v>
                </c:pt>
                <c:pt idx="7397">
                  <c:v>108.1885837606554</c:v>
                </c:pt>
                <c:pt idx="7398">
                  <c:v>108.18860425825432</c:v>
                </c:pt>
                <c:pt idx="7399">
                  <c:v>108.18861675469051</c:v>
                </c:pt>
                <c:pt idx="7400">
                  <c:v>108.18878906500723</c:v>
                </c:pt>
                <c:pt idx="7401">
                  <c:v>108.18906614303515</c:v>
                </c:pt>
                <c:pt idx="7402">
                  <c:v>108.1892772336742</c:v>
                </c:pt>
                <c:pt idx="7403">
                  <c:v>108.18978717985101</c:v>
                </c:pt>
                <c:pt idx="7404">
                  <c:v>108.19058320570714</c:v>
                </c:pt>
                <c:pt idx="7405">
                  <c:v>108.19141410815993</c:v>
                </c:pt>
                <c:pt idx="7406">
                  <c:v>108.19161744280095</c:v>
                </c:pt>
                <c:pt idx="7407">
                  <c:v>108.19181246202676</c:v>
                </c:pt>
                <c:pt idx="7408">
                  <c:v>108.19181973476135</c:v>
                </c:pt>
                <c:pt idx="7409">
                  <c:v>108.19191436695934</c:v>
                </c:pt>
                <c:pt idx="7410">
                  <c:v>108.19315882975594</c:v>
                </c:pt>
                <c:pt idx="7411">
                  <c:v>108.19420884230854</c:v>
                </c:pt>
                <c:pt idx="7412">
                  <c:v>108.19422085650581</c:v>
                </c:pt>
                <c:pt idx="7413">
                  <c:v>108.19428475984199</c:v>
                </c:pt>
                <c:pt idx="7414">
                  <c:v>108.19428600280567</c:v>
                </c:pt>
                <c:pt idx="7415">
                  <c:v>108.1947415743773</c:v>
                </c:pt>
                <c:pt idx="7416">
                  <c:v>108.19487673149816</c:v>
                </c:pt>
                <c:pt idx="7417">
                  <c:v>108.19497194857172</c:v>
                </c:pt>
                <c:pt idx="7418">
                  <c:v>108.19519001586592</c:v>
                </c:pt>
                <c:pt idx="7419">
                  <c:v>108.19560882386436</c:v>
                </c:pt>
                <c:pt idx="7420">
                  <c:v>108.19585209391397</c:v>
                </c:pt>
                <c:pt idx="7421">
                  <c:v>108.19601423023911</c:v>
                </c:pt>
                <c:pt idx="7422">
                  <c:v>108.1968196710196</c:v>
                </c:pt>
                <c:pt idx="7423">
                  <c:v>108.19773096512361</c:v>
                </c:pt>
                <c:pt idx="7424">
                  <c:v>108.19855175963784</c:v>
                </c:pt>
                <c:pt idx="7425">
                  <c:v>108.19863761429004</c:v>
                </c:pt>
                <c:pt idx="7426">
                  <c:v>108.1990697599125</c:v>
                </c:pt>
                <c:pt idx="7427">
                  <c:v>108.19912403893184</c:v>
                </c:pt>
                <c:pt idx="7428">
                  <c:v>108.19931826703747</c:v>
                </c:pt>
                <c:pt idx="7429">
                  <c:v>108.19938651031738</c:v>
                </c:pt>
                <c:pt idx="7430">
                  <c:v>108.20072399718376</c:v>
                </c:pt>
                <c:pt idx="7431">
                  <c:v>108.20080158497869</c:v>
                </c:pt>
                <c:pt idx="7432">
                  <c:v>108.20179046383501</c:v>
                </c:pt>
                <c:pt idx="7433">
                  <c:v>108.20184285902856</c:v>
                </c:pt>
                <c:pt idx="7434">
                  <c:v>108.20208977813613</c:v>
                </c:pt>
                <c:pt idx="7435">
                  <c:v>108.20270799361927</c:v>
                </c:pt>
                <c:pt idx="7436">
                  <c:v>108.20284286772949</c:v>
                </c:pt>
                <c:pt idx="7437">
                  <c:v>108.20303299495443</c:v>
                </c:pt>
                <c:pt idx="7438">
                  <c:v>108.20395259751275</c:v>
                </c:pt>
                <c:pt idx="7439">
                  <c:v>108.20397125796724</c:v>
                </c:pt>
                <c:pt idx="7440">
                  <c:v>108.20453974170726</c:v>
                </c:pt>
                <c:pt idx="7441">
                  <c:v>108.20498996637781</c:v>
                </c:pt>
                <c:pt idx="7442">
                  <c:v>108.2053807431317</c:v>
                </c:pt>
                <c:pt idx="7443">
                  <c:v>108.20566263236708</c:v>
                </c:pt>
                <c:pt idx="7444">
                  <c:v>108.20600463121727</c:v>
                </c:pt>
                <c:pt idx="7445">
                  <c:v>108.20627171652323</c:v>
                </c:pt>
                <c:pt idx="7446">
                  <c:v>108.20628826219134</c:v>
                </c:pt>
                <c:pt idx="7447">
                  <c:v>108.20766624051983</c:v>
                </c:pt>
                <c:pt idx="7448">
                  <c:v>108.20815062029456</c:v>
                </c:pt>
                <c:pt idx="7449">
                  <c:v>108.20828546705215</c:v>
                </c:pt>
                <c:pt idx="7450">
                  <c:v>108.2089795960797</c:v>
                </c:pt>
                <c:pt idx="7451">
                  <c:v>108.20912660514337</c:v>
                </c:pt>
                <c:pt idx="7452">
                  <c:v>108.2097169161388</c:v>
                </c:pt>
                <c:pt idx="7453">
                  <c:v>108.21010152903182</c:v>
                </c:pt>
                <c:pt idx="7454">
                  <c:v>108.21050181427903</c:v>
                </c:pt>
                <c:pt idx="7455">
                  <c:v>108.21103924882451</c:v>
                </c:pt>
                <c:pt idx="7456">
                  <c:v>108.21219137459958</c:v>
                </c:pt>
                <c:pt idx="7457">
                  <c:v>108.21278870442775</c:v>
                </c:pt>
                <c:pt idx="7458">
                  <c:v>108.21287721160344</c:v>
                </c:pt>
                <c:pt idx="7459">
                  <c:v>108.21298446186384</c:v>
                </c:pt>
                <c:pt idx="7460">
                  <c:v>108.21328080253411</c:v>
                </c:pt>
                <c:pt idx="7461">
                  <c:v>108.21454125262419</c:v>
                </c:pt>
                <c:pt idx="7462">
                  <c:v>108.21526334395617</c:v>
                </c:pt>
                <c:pt idx="7463">
                  <c:v>108.21638206062423</c:v>
                </c:pt>
                <c:pt idx="7464">
                  <c:v>108.21638428904124</c:v>
                </c:pt>
                <c:pt idx="7465">
                  <c:v>108.21708905089784</c:v>
                </c:pt>
                <c:pt idx="7466">
                  <c:v>108.21716030957606</c:v>
                </c:pt>
                <c:pt idx="7467">
                  <c:v>108.21721238978741</c:v>
                </c:pt>
                <c:pt idx="7468">
                  <c:v>108.21734869556995</c:v>
                </c:pt>
                <c:pt idx="7469">
                  <c:v>108.21738167985049</c:v>
                </c:pt>
                <c:pt idx="7470">
                  <c:v>108.21771672382989</c:v>
                </c:pt>
                <c:pt idx="7471">
                  <c:v>108.21792248967922</c:v>
                </c:pt>
                <c:pt idx="7472">
                  <c:v>108.21831209177918</c:v>
                </c:pt>
                <c:pt idx="7473">
                  <c:v>108.21845425516649</c:v>
                </c:pt>
                <c:pt idx="7474">
                  <c:v>108.21945803718789</c:v>
                </c:pt>
                <c:pt idx="7475">
                  <c:v>108.2201963638115</c:v>
                </c:pt>
                <c:pt idx="7476">
                  <c:v>108.2222197741241</c:v>
                </c:pt>
                <c:pt idx="7477">
                  <c:v>108.22282243100796</c:v>
                </c:pt>
                <c:pt idx="7478">
                  <c:v>108.22289591082594</c:v>
                </c:pt>
                <c:pt idx="7479">
                  <c:v>108.22307006955444</c:v>
                </c:pt>
                <c:pt idx="7480">
                  <c:v>108.22334549069829</c:v>
                </c:pt>
                <c:pt idx="7481">
                  <c:v>108.22336735280291</c:v>
                </c:pt>
                <c:pt idx="7482">
                  <c:v>108.22376311836369</c:v>
                </c:pt>
                <c:pt idx="7483">
                  <c:v>108.22378079013451</c:v>
                </c:pt>
                <c:pt idx="7484">
                  <c:v>108.22395222171562</c:v>
                </c:pt>
                <c:pt idx="7485">
                  <c:v>108.22409390488581</c:v>
                </c:pt>
                <c:pt idx="7486">
                  <c:v>108.22417934359255</c:v>
                </c:pt>
                <c:pt idx="7487">
                  <c:v>108.22438030380434</c:v>
                </c:pt>
                <c:pt idx="7488">
                  <c:v>108.22477565626836</c:v>
                </c:pt>
                <c:pt idx="7489">
                  <c:v>108.22523780847102</c:v>
                </c:pt>
                <c:pt idx="7490">
                  <c:v>108.22550095182706</c:v>
                </c:pt>
                <c:pt idx="7491">
                  <c:v>108.22551534071108</c:v>
                </c:pt>
                <c:pt idx="7492">
                  <c:v>108.22632661916325</c:v>
                </c:pt>
                <c:pt idx="7493">
                  <c:v>108.22643232899493</c:v>
                </c:pt>
                <c:pt idx="7494">
                  <c:v>108.22687111215559</c:v>
                </c:pt>
                <c:pt idx="7495">
                  <c:v>108.22844821279098</c:v>
                </c:pt>
                <c:pt idx="7496">
                  <c:v>108.22870488004169</c:v>
                </c:pt>
                <c:pt idx="7497">
                  <c:v>108.22947391940032</c:v>
                </c:pt>
                <c:pt idx="7498">
                  <c:v>108.2296978867716</c:v>
                </c:pt>
                <c:pt idx="7499">
                  <c:v>108.22978125602847</c:v>
                </c:pt>
                <c:pt idx="7500">
                  <c:v>108.23056070524218</c:v>
                </c:pt>
                <c:pt idx="7501">
                  <c:v>108.23066854614765</c:v>
                </c:pt>
                <c:pt idx="7502">
                  <c:v>108.23106003129151</c:v>
                </c:pt>
                <c:pt idx="7503">
                  <c:v>108.2317933812819</c:v>
                </c:pt>
                <c:pt idx="7504">
                  <c:v>108.2321402266831</c:v>
                </c:pt>
                <c:pt idx="7505">
                  <c:v>108.23222635833666</c:v>
                </c:pt>
                <c:pt idx="7506">
                  <c:v>108.23264494218344</c:v>
                </c:pt>
                <c:pt idx="7507">
                  <c:v>108.23271356036157</c:v>
                </c:pt>
                <c:pt idx="7508">
                  <c:v>108.23272727809538</c:v>
                </c:pt>
                <c:pt idx="7509">
                  <c:v>108.23324423893315</c:v>
                </c:pt>
                <c:pt idx="7510">
                  <c:v>108.23328328908205</c:v>
                </c:pt>
                <c:pt idx="7511">
                  <c:v>108.23433358959826</c:v>
                </c:pt>
                <c:pt idx="7512">
                  <c:v>108.23442040664482</c:v>
                </c:pt>
                <c:pt idx="7513">
                  <c:v>108.23470019189429</c:v>
                </c:pt>
                <c:pt idx="7514">
                  <c:v>108.23551928745226</c:v>
                </c:pt>
                <c:pt idx="7515">
                  <c:v>108.23605716098368</c:v>
                </c:pt>
                <c:pt idx="7516">
                  <c:v>108.23663462630991</c:v>
                </c:pt>
                <c:pt idx="7517">
                  <c:v>108.23689193177565</c:v>
                </c:pt>
                <c:pt idx="7518">
                  <c:v>108.23709513000301</c:v>
                </c:pt>
                <c:pt idx="7519">
                  <c:v>108.23745761572832</c:v>
                </c:pt>
                <c:pt idx="7520">
                  <c:v>108.2379962803589</c:v>
                </c:pt>
                <c:pt idx="7521">
                  <c:v>108.23821276266862</c:v>
                </c:pt>
                <c:pt idx="7522">
                  <c:v>108.23901926587588</c:v>
                </c:pt>
                <c:pt idx="7523">
                  <c:v>108.23930042705005</c:v>
                </c:pt>
                <c:pt idx="7524">
                  <c:v>108.2399742521069</c:v>
                </c:pt>
                <c:pt idx="7525">
                  <c:v>108.24002031494845</c:v>
                </c:pt>
                <c:pt idx="7526">
                  <c:v>108.24065450217383</c:v>
                </c:pt>
                <c:pt idx="7527">
                  <c:v>108.24104225618494</c:v>
                </c:pt>
                <c:pt idx="7528">
                  <c:v>108.24132186687459</c:v>
                </c:pt>
                <c:pt idx="7529">
                  <c:v>108.24171220480572</c:v>
                </c:pt>
                <c:pt idx="7530">
                  <c:v>108.24182886889872</c:v>
                </c:pt>
                <c:pt idx="7531">
                  <c:v>108.24288198444141</c:v>
                </c:pt>
                <c:pt idx="7532">
                  <c:v>108.24298058755494</c:v>
                </c:pt>
                <c:pt idx="7533">
                  <c:v>108.24399951986432</c:v>
                </c:pt>
                <c:pt idx="7534">
                  <c:v>108.24425005771326</c:v>
                </c:pt>
                <c:pt idx="7535">
                  <c:v>108.2443391453257</c:v>
                </c:pt>
                <c:pt idx="7536">
                  <c:v>108.24467540754378</c:v>
                </c:pt>
                <c:pt idx="7537">
                  <c:v>108.24595735983935</c:v>
                </c:pt>
                <c:pt idx="7538">
                  <c:v>108.24659903320563</c:v>
                </c:pt>
                <c:pt idx="7539">
                  <c:v>108.24713008493985</c:v>
                </c:pt>
                <c:pt idx="7540">
                  <c:v>108.24719464424534</c:v>
                </c:pt>
                <c:pt idx="7541">
                  <c:v>108.24807152453909</c:v>
                </c:pt>
                <c:pt idx="7542">
                  <c:v>108.24918895858131</c:v>
                </c:pt>
                <c:pt idx="7543">
                  <c:v>108.24936479038129</c:v>
                </c:pt>
                <c:pt idx="7544">
                  <c:v>108.24940250974457</c:v>
                </c:pt>
                <c:pt idx="7545">
                  <c:v>108.24943659467095</c:v>
                </c:pt>
                <c:pt idx="7546">
                  <c:v>108.25015380267398</c:v>
                </c:pt>
                <c:pt idx="7547">
                  <c:v>108.25025665441157</c:v>
                </c:pt>
                <c:pt idx="7548">
                  <c:v>108.25072014533079</c:v>
                </c:pt>
                <c:pt idx="7549">
                  <c:v>108.25074942106578</c:v>
                </c:pt>
                <c:pt idx="7550">
                  <c:v>108.25143295739551</c:v>
                </c:pt>
                <c:pt idx="7551">
                  <c:v>108.2515766139979</c:v>
                </c:pt>
                <c:pt idx="7552">
                  <c:v>108.25164879159406</c:v>
                </c:pt>
                <c:pt idx="7553">
                  <c:v>108.25259195133876</c:v>
                </c:pt>
                <c:pt idx="7554">
                  <c:v>108.25315975944528</c:v>
                </c:pt>
                <c:pt idx="7555">
                  <c:v>108.25351090611782</c:v>
                </c:pt>
                <c:pt idx="7556">
                  <c:v>108.253722240502</c:v>
                </c:pt>
                <c:pt idx="7557">
                  <c:v>108.25719248181157</c:v>
                </c:pt>
                <c:pt idx="7558">
                  <c:v>108.25800739562497</c:v>
                </c:pt>
                <c:pt idx="7559">
                  <c:v>108.25849956348043</c:v>
                </c:pt>
                <c:pt idx="7560">
                  <c:v>108.25857876843941</c:v>
                </c:pt>
                <c:pt idx="7561">
                  <c:v>108.25877024601043</c:v>
                </c:pt>
                <c:pt idx="7562">
                  <c:v>108.25889157744858</c:v>
                </c:pt>
                <c:pt idx="7563">
                  <c:v>108.25929890487139</c:v>
                </c:pt>
                <c:pt idx="7564">
                  <c:v>108.25933254534303</c:v>
                </c:pt>
                <c:pt idx="7565">
                  <c:v>108.25967509970062</c:v>
                </c:pt>
                <c:pt idx="7566">
                  <c:v>108.26043215932638</c:v>
                </c:pt>
                <c:pt idx="7567">
                  <c:v>108.26128342774157</c:v>
                </c:pt>
                <c:pt idx="7568">
                  <c:v>108.2625659951363</c:v>
                </c:pt>
                <c:pt idx="7569">
                  <c:v>108.26273337940617</c:v>
                </c:pt>
                <c:pt idx="7570">
                  <c:v>108.26289071987935</c:v>
                </c:pt>
                <c:pt idx="7571">
                  <c:v>108.26304632154046</c:v>
                </c:pt>
                <c:pt idx="7572">
                  <c:v>108.26354391539569</c:v>
                </c:pt>
                <c:pt idx="7573">
                  <c:v>108.26364514731694</c:v>
                </c:pt>
                <c:pt idx="7574">
                  <c:v>108.26452969809866</c:v>
                </c:pt>
                <c:pt idx="7575">
                  <c:v>108.26490924222468</c:v>
                </c:pt>
                <c:pt idx="7576">
                  <c:v>108.26518525525169</c:v>
                </c:pt>
                <c:pt idx="7577">
                  <c:v>108.26574310051845</c:v>
                </c:pt>
                <c:pt idx="7578">
                  <c:v>108.2660233016986</c:v>
                </c:pt>
                <c:pt idx="7579">
                  <c:v>108.26620802000531</c:v>
                </c:pt>
                <c:pt idx="7580">
                  <c:v>108.26658907671467</c:v>
                </c:pt>
                <c:pt idx="7581">
                  <c:v>108.26717572198618</c:v>
                </c:pt>
                <c:pt idx="7582">
                  <c:v>108.26720822407285</c:v>
                </c:pt>
                <c:pt idx="7583">
                  <c:v>108.26733297440883</c:v>
                </c:pt>
                <c:pt idx="7584">
                  <c:v>108.26744521793077</c:v>
                </c:pt>
                <c:pt idx="7585">
                  <c:v>108.26791992283782</c:v>
                </c:pt>
                <c:pt idx="7586">
                  <c:v>108.26860941221703</c:v>
                </c:pt>
                <c:pt idx="7587">
                  <c:v>108.26882652092227</c:v>
                </c:pt>
                <c:pt idx="7588">
                  <c:v>108.2689610762033</c:v>
                </c:pt>
                <c:pt idx="7589">
                  <c:v>108.2695603859235</c:v>
                </c:pt>
                <c:pt idx="7590">
                  <c:v>108.26965523475891</c:v>
                </c:pt>
                <c:pt idx="7591">
                  <c:v>108.2699338433715</c:v>
                </c:pt>
                <c:pt idx="7592">
                  <c:v>108.27145584623734</c:v>
                </c:pt>
                <c:pt idx="7593">
                  <c:v>108.27246729833558</c:v>
                </c:pt>
                <c:pt idx="7594">
                  <c:v>108.27302960888659</c:v>
                </c:pt>
                <c:pt idx="7595">
                  <c:v>108.27328807875969</c:v>
                </c:pt>
                <c:pt idx="7596">
                  <c:v>108.27425717893598</c:v>
                </c:pt>
                <c:pt idx="7597">
                  <c:v>108.27434498670355</c:v>
                </c:pt>
                <c:pt idx="7598">
                  <c:v>108.27509575518295</c:v>
                </c:pt>
                <c:pt idx="7599">
                  <c:v>108.2751324072198</c:v>
                </c:pt>
                <c:pt idx="7600">
                  <c:v>108.27520829006176</c:v>
                </c:pt>
                <c:pt idx="7601">
                  <c:v>108.27541584589696</c:v>
                </c:pt>
                <c:pt idx="7602">
                  <c:v>108.27672311848779</c:v>
                </c:pt>
                <c:pt idx="7603">
                  <c:v>108.27712556728946</c:v>
                </c:pt>
                <c:pt idx="7604">
                  <c:v>108.27748555474301</c:v>
                </c:pt>
                <c:pt idx="7605">
                  <c:v>108.27860645879825</c:v>
                </c:pt>
                <c:pt idx="7606">
                  <c:v>108.28044597863502</c:v>
                </c:pt>
                <c:pt idx="7607">
                  <c:v>108.28100958433923</c:v>
                </c:pt>
                <c:pt idx="7608">
                  <c:v>108.28176167079084</c:v>
                </c:pt>
                <c:pt idx="7609">
                  <c:v>108.28229554647311</c:v>
                </c:pt>
                <c:pt idx="7610">
                  <c:v>108.28254715209631</c:v>
                </c:pt>
                <c:pt idx="7611">
                  <c:v>108.28270702178177</c:v>
                </c:pt>
                <c:pt idx="7612">
                  <c:v>108.28363804816088</c:v>
                </c:pt>
                <c:pt idx="7613">
                  <c:v>108.28370841608624</c:v>
                </c:pt>
                <c:pt idx="7614">
                  <c:v>108.28377782096803</c:v>
                </c:pt>
                <c:pt idx="7615">
                  <c:v>108.28422814316872</c:v>
                </c:pt>
                <c:pt idx="7616">
                  <c:v>108.28429437071827</c:v>
                </c:pt>
                <c:pt idx="7617">
                  <c:v>108.28431673267978</c:v>
                </c:pt>
                <c:pt idx="7618">
                  <c:v>108.28437811948611</c:v>
                </c:pt>
                <c:pt idx="7619">
                  <c:v>108.28490694556956</c:v>
                </c:pt>
                <c:pt idx="7620">
                  <c:v>108.28578790794481</c:v>
                </c:pt>
                <c:pt idx="7621">
                  <c:v>108.28667720905771</c:v>
                </c:pt>
                <c:pt idx="7622">
                  <c:v>108.28675403926854</c:v>
                </c:pt>
                <c:pt idx="7623">
                  <c:v>108.28716574005271</c:v>
                </c:pt>
                <c:pt idx="7624">
                  <c:v>108.28739732552869</c:v>
                </c:pt>
                <c:pt idx="7625">
                  <c:v>108.28741456109935</c:v>
                </c:pt>
                <c:pt idx="7626">
                  <c:v>108.28753875822504</c:v>
                </c:pt>
                <c:pt idx="7627">
                  <c:v>108.28787562121494</c:v>
                </c:pt>
                <c:pt idx="7628">
                  <c:v>108.28807217436906</c:v>
                </c:pt>
                <c:pt idx="7629">
                  <c:v>108.28825642459094</c:v>
                </c:pt>
                <c:pt idx="7630">
                  <c:v>108.28896690223254</c:v>
                </c:pt>
                <c:pt idx="7631">
                  <c:v>108.28988030919845</c:v>
                </c:pt>
                <c:pt idx="7632">
                  <c:v>108.29006896602701</c:v>
                </c:pt>
                <c:pt idx="7633">
                  <c:v>108.29052521073336</c:v>
                </c:pt>
                <c:pt idx="7634">
                  <c:v>108.29052875728793</c:v>
                </c:pt>
                <c:pt idx="7635">
                  <c:v>108.29109763166625</c:v>
                </c:pt>
                <c:pt idx="7636">
                  <c:v>108.29116867677109</c:v>
                </c:pt>
                <c:pt idx="7637">
                  <c:v>108.29118174743211</c:v>
                </c:pt>
                <c:pt idx="7638">
                  <c:v>108.2914487633461</c:v>
                </c:pt>
                <c:pt idx="7639">
                  <c:v>108.29308291882519</c:v>
                </c:pt>
                <c:pt idx="7640">
                  <c:v>108.29331654516196</c:v>
                </c:pt>
                <c:pt idx="7641">
                  <c:v>108.29352982065532</c:v>
                </c:pt>
                <c:pt idx="7642">
                  <c:v>108.29411763019814</c:v>
                </c:pt>
                <c:pt idx="7643">
                  <c:v>108.29457586959505</c:v>
                </c:pt>
                <c:pt idx="7644">
                  <c:v>108.2946772494742</c:v>
                </c:pt>
                <c:pt idx="7645">
                  <c:v>108.29486087741353</c:v>
                </c:pt>
                <c:pt idx="7646">
                  <c:v>108.29513963673624</c:v>
                </c:pt>
                <c:pt idx="7647">
                  <c:v>108.29538620398037</c:v>
                </c:pt>
                <c:pt idx="7648">
                  <c:v>108.29652419790884</c:v>
                </c:pt>
                <c:pt idx="7649">
                  <c:v>108.29710095024313</c:v>
                </c:pt>
                <c:pt idx="7650">
                  <c:v>108.29755972317022</c:v>
                </c:pt>
                <c:pt idx="7651">
                  <c:v>108.29756601870194</c:v>
                </c:pt>
                <c:pt idx="7652">
                  <c:v>108.2981701913662</c:v>
                </c:pt>
                <c:pt idx="7653">
                  <c:v>108.29845226872095</c:v>
                </c:pt>
                <c:pt idx="7654">
                  <c:v>108.29865765908846</c:v>
                </c:pt>
                <c:pt idx="7655">
                  <c:v>108.29869038926434</c:v>
                </c:pt>
                <c:pt idx="7656">
                  <c:v>108.29912579260967</c:v>
                </c:pt>
                <c:pt idx="7657">
                  <c:v>108.29935274997388</c:v>
                </c:pt>
                <c:pt idx="7658">
                  <c:v>108.29970769136266</c:v>
                </c:pt>
                <c:pt idx="7659">
                  <c:v>108.29999182905891</c:v>
                </c:pt>
                <c:pt idx="7660">
                  <c:v>108.30088988956068</c:v>
                </c:pt>
                <c:pt idx="7661">
                  <c:v>108.30205211262682</c:v>
                </c:pt>
                <c:pt idx="7662">
                  <c:v>108.30216232641556</c:v>
                </c:pt>
                <c:pt idx="7663">
                  <c:v>108.30281554511181</c:v>
                </c:pt>
                <c:pt idx="7664">
                  <c:v>108.30293272222848</c:v>
                </c:pt>
                <c:pt idx="7665">
                  <c:v>108.3035816924794</c:v>
                </c:pt>
                <c:pt idx="7666">
                  <c:v>108.30387714877843</c:v>
                </c:pt>
                <c:pt idx="7667">
                  <c:v>108.30430491639366</c:v>
                </c:pt>
                <c:pt idx="7668">
                  <c:v>108.30433368026053</c:v>
                </c:pt>
                <c:pt idx="7669">
                  <c:v>108.30446405693687</c:v>
                </c:pt>
                <c:pt idx="7670">
                  <c:v>108.30466844475399</c:v>
                </c:pt>
                <c:pt idx="7671">
                  <c:v>108.30583414680657</c:v>
                </c:pt>
                <c:pt idx="7672">
                  <c:v>108.3059046245001</c:v>
                </c:pt>
                <c:pt idx="7673">
                  <c:v>108.3062059781104</c:v>
                </c:pt>
                <c:pt idx="7674">
                  <c:v>108.30657588684238</c:v>
                </c:pt>
                <c:pt idx="7675">
                  <c:v>108.30660247308718</c:v>
                </c:pt>
                <c:pt idx="7676">
                  <c:v>108.30668204363461</c:v>
                </c:pt>
                <c:pt idx="7677">
                  <c:v>108.30678417182864</c:v>
                </c:pt>
                <c:pt idx="7678">
                  <c:v>108.30780051707825</c:v>
                </c:pt>
                <c:pt idx="7679">
                  <c:v>108.30831588650837</c:v>
                </c:pt>
                <c:pt idx="7680">
                  <c:v>108.30855180586003</c:v>
                </c:pt>
                <c:pt idx="7681">
                  <c:v>108.31167323032453</c:v>
                </c:pt>
                <c:pt idx="7682">
                  <c:v>108.3116815286772</c:v>
                </c:pt>
                <c:pt idx="7683">
                  <c:v>108.31173490555224</c:v>
                </c:pt>
                <c:pt idx="7684">
                  <c:v>108.31183695377524</c:v>
                </c:pt>
                <c:pt idx="7685">
                  <c:v>108.31238511452446</c:v>
                </c:pt>
                <c:pt idx="7686">
                  <c:v>108.31279722658491</c:v>
                </c:pt>
                <c:pt idx="7687">
                  <c:v>108.31297394966191</c:v>
                </c:pt>
                <c:pt idx="7688">
                  <c:v>108.31303659269989</c:v>
                </c:pt>
                <c:pt idx="7689">
                  <c:v>108.31328494684769</c:v>
                </c:pt>
                <c:pt idx="7690">
                  <c:v>108.31404637574003</c:v>
                </c:pt>
                <c:pt idx="7691">
                  <c:v>108.3159955842012</c:v>
                </c:pt>
                <c:pt idx="7692">
                  <c:v>108.3169001160596</c:v>
                </c:pt>
                <c:pt idx="7693">
                  <c:v>108.31714696441826</c:v>
                </c:pt>
                <c:pt idx="7694">
                  <c:v>108.31778540165044</c:v>
                </c:pt>
                <c:pt idx="7695">
                  <c:v>108.31782293690694</c:v>
                </c:pt>
                <c:pt idx="7696">
                  <c:v>108.31845696542315</c:v>
                </c:pt>
                <c:pt idx="7697">
                  <c:v>108.3190515305858</c:v>
                </c:pt>
                <c:pt idx="7698">
                  <c:v>108.31972121680255</c:v>
                </c:pt>
                <c:pt idx="7699">
                  <c:v>108.31975795729107</c:v>
                </c:pt>
                <c:pt idx="7700">
                  <c:v>108.31978669094845</c:v>
                </c:pt>
                <c:pt idx="7701">
                  <c:v>108.3207808613431</c:v>
                </c:pt>
                <c:pt idx="7702">
                  <c:v>108.32142918714641</c:v>
                </c:pt>
                <c:pt idx="7703">
                  <c:v>108.32204873552658</c:v>
                </c:pt>
                <c:pt idx="7704">
                  <c:v>108.32229832919533</c:v>
                </c:pt>
                <c:pt idx="7705">
                  <c:v>108.32284069019043</c:v>
                </c:pt>
                <c:pt idx="7706">
                  <c:v>108.32311510927346</c:v>
                </c:pt>
                <c:pt idx="7707">
                  <c:v>108.32364059041022</c:v>
                </c:pt>
                <c:pt idx="7708">
                  <c:v>108.32398707267934</c:v>
                </c:pt>
                <c:pt idx="7709">
                  <c:v>108.32406296079657</c:v>
                </c:pt>
                <c:pt idx="7710">
                  <c:v>108.32451193959635</c:v>
                </c:pt>
                <c:pt idx="7711">
                  <c:v>108.32474818179323</c:v>
                </c:pt>
                <c:pt idx="7712">
                  <c:v>108.32618512633597</c:v>
                </c:pt>
                <c:pt idx="7713">
                  <c:v>108.32622950138715</c:v>
                </c:pt>
                <c:pt idx="7714">
                  <c:v>108.32640949984987</c:v>
                </c:pt>
                <c:pt idx="7715">
                  <c:v>108.32678028913219</c:v>
                </c:pt>
                <c:pt idx="7716">
                  <c:v>108.32727755512502</c:v>
                </c:pt>
                <c:pt idx="7717">
                  <c:v>108.32812486829978</c:v>
                </c:pt>
                <c:pt idx="7718">
                  <c:v>108.32855277252052</c:v>
                </c:pt>
                <c:pt idx="7719">
                  <c:v>108.32889632032411</c:v>
                </c:pt>
                <c:pt idx="7720">
                  <c:v>108.32890493148406</c:v>
                </c:pt>
                <c:pt idx="7721">
                  <c:v>108.32905864913708</c:v>
                </c:pt>
                <c:pt idx="7722">
                  <c:v>108.3294867365658</c:v>
                </c:pt>
                <c:pt idx="7723">
                  <c:v>108.33118784269891</c:v>
                </c:pt>
                <c:pt idx="7724">
                  <c:v>108.33238119553442</c:v>
                </c:pt>
                <c:pt idx="7725">
                  <c:v>108.33249636650814</c:v>
                </c:pt>
                <c:pt idx="7726">
                  <c:v>108.33254711528252</c:v>
                </c:pt>
                <c:pt idx="7727">
                  <c:v>108.33296833904969</c:v>
                </c:pt>
                <c:pt idx="7728">
                  <c:v>108.33317772706286</c:v>
                </c:pt>
                <c:pt idx="7729">
                  <c:v>108.33330215563389</c:v>
                </c:pt>
                <c:pt idx="7730">
                  <c:v>108.33457726705508</c:v>
                </c:pt>
                <c:pt idx="7731">
                  <c:v>108.33481819609452</c:v>
                </c:pt>
                <c:pt idx="7732">
                  <c:v>108.33683070325662</c:v>
                </c:pt>
                <c:pt idx="7733">
                  <c:v>108.33725395548996</c:v>
                </c:pt>
                <c:pt idx="7734">
                  <c:v>108.33819251138715</c:v>
                </c:pt>
                <c:pt idx="7735">
                  <c:v>108.3390379250111</c:v>
                </c:pt>
                <c:pt idx="7736">
                  <c:v>108.34004048706078</c:v>
                </c:pt>
                <c:pt idx="7737">
                  <c:v>108.34007338463387</c:v>
                </c:pt>
                <c:pt idx="7738">
                  <c:v>108.34090329768472</c:v>
                </c:pt>
                <c:pt idx="7739">
                  <c:v>108.34162020141972</c:v>
                </c:pt>
                <c:pt idx="7740">
                  <c:v>108.34289086786046</c:v>
                </c:pt>
                <c:pt idx="7741">
                  <c:v>108.34340802267084</c:v>
                </c:pt>
                <c:pt idx="7742">
                  <c:v>108.34451407559595</c:v>
                </c:pt>
                <c:pt idx="7743">
                  <c:v>108.34471046137938</c:v>
                </c:pt>
                <c:pt idx="7744">
                  <c:v>108.34495320491594</c:v>
                </c:pt>
                <c:pt idx="7745">
                  <c:v>108.34636602387567</c:v>
                </c:pt>
                <c:pt idx="7746">
                  <c:v>108.3464856561431</c:v>
                </c:pt>
                <c:pt idx="7747">
                  <c:v>108.3468883443867</c:v>
                </c:pt>
                <c:pt idx="7748">
                  <c:v>108.34692452703166</c:v>
                </c:pt>
                <c:pt idx="7749">
                  <c:v>108.34694166727479</c:v>
                </c:pt>
                <c:pt idx="7750">
                  <c:v>108.34709899303594</c:v>
                </c:pt>
                <c:pt idx="7751">
                  <c:v>108.34807562361547</c:v>
                </c:pt>
                <c:pt idx="7752">
                  <c:v>108.34816850852518</c:v>
                </c:pt>
                <c:pt idx="7753">
                  <c:v>108.34906555579363</c:v>
                </c:pt>
                <c:pt idx="7754">
                  <c:v>108.34954844174504</c:v>
                </c:pt>
                <c:pt idx="7755">
                  <c:v>108.35017191453119</c:v>
                </c:pt>
                <c:pt idx="7756">
                  <c:v>108.35039904264654</c:v>
                </c:pt>
                <c:pt idx="7757">
                  <c:v>108.35065949820527</c:v>
                </c:pt>
                <c:pt idx="7758">
                  <c:v>108.35189235249614</c:v>
                </c:pt>
                <c:pt idx="7759">
                  <c:v>108.35258137606169</c:v>
                </c:pt>
                <c:pt idx="7760">
                  <c:v>108.35270066659461</c:v>
                </c:pt>
                <c:pt idx="7761">
                  <c:v>108.35284860019037</c:v>
                </c:pt>
                <c:pt idx="7762">
                  <c:v>108.35323871050588</c:v>
                </c:pt>
                <c:pt idx="7763">
                  <c:v>108.35337793513114</c:v>
                </c:pt>
                <c:pt idx="7764">
                  <c:v>108.35340616791117</c:v>
                </c:pt>
                <c:pt idx="7765">
                  <c:v>108.35359664368903</c:v>
                </c:pt>
                <c:pt idx="7766">
                  <c:v>108.35444061205783</c:v>
                </c:pt>
                <c:pt idx="7767">
                  <c:v>108.35476662472868</c:v>
                </c:pt>
                <c:pt idx="7768">
                  <c:v>108.35524661983834</c:v>
                </c:pt>
                <c:pt idx="7769">
                  <c:v>108.35619757009063</c:v>
                </c:pt>
                <c:pt idx="7770">
                  <c:v>108.35620417619252</c:v>
                </c:pt>
                <c:pt idx="7771">
                  <c:v>108.35651927688484</c:v>
                </c:pt>
                <c:pt idx="7772">
                  <c:v>108.3588636109084</c:v>
                </c:pt>
                <c:pt idx="7773">
                  <c:v>108.35886603947611</c:v>
                </c:pt>
                <c:pt idx="7774">
                  <c:v>108.35928103587194</c:v>
                </c:pt>
                <c:pt idx="7775">
                  <c:v>108.36008642111565</c:v>
                </c:pt>
                <c:pt idx="7776">
                  <c:v>108.36042945453549</c:v>
                </c:pt>
                <c:pt idx="7777">
                  <c:v>108.36185551794628</c:v>
                </c:pt>
                <c:pt idx="7778">
                  <c:v>108.36206992925918</c:v>
                </c:pt>
                <c:pt idx="7779">
                  <c:v>108.36228358282469</c:v>
                </c:pt>
                <c:pt idx="7780">
                  <c:v>108.36228434866082</c:v>
                </c:pt>
                <c:pt idx="7781">
                  <c:v>108.36327766421438</c:v>
                </c:pt>
                <c:pt idx="7782">
                  <c:v>108.3634227594562</c:v>
                </c:pt>
                <c:pt idx="7783">
                  <c:v>108.36398178826117</c:v>
                </c:pt>
                <c:pt idx="7784">
                  <c:v>108.36410650880792</c:v>
                </c:pt>
                <c:pt idx="7785">
                  <c:v>108.36424236327895</c:v>
                </c:pt>
                <c:pt idx="7786">
                  <c:v>108.36448864062683</c:v>
                </c:pt>
                <c:pt idx="7787">
                  <c:v>108.36458820643409</c:v>
                </c:pt>
                <c:pt idx="7788">
                  <c:v>108.36482596829579</c:v>
                </c:pt>
                <c:pt idx="7789">
                  <c:v>108.36501548633753</c:v>
                </c:pt>
                <c:pt idx="7790">
                  <c:v>108.36514744690903</c:v>
                </c:pt>
                <c:pt idx="7791">
                  <c:v>108.36516017478945</c:v>
                </c:pt>
                <c:pt idx="7792">
                  <c:v>108.36519455404556</c:v>
                </c:pt>
                <c:pt idx="7793">
                  <c:v>108.3656178768713</c:v>
                </c:pt>
                <c:pt idx="7794">
                  <c:v>108.36563687503792</c:v>
                </c:pt>
                <c:pt idx="7795">
                  <c:v>108.36651075336708</c:v>
                </c:pt>
                <c:pt idx="7796">
                  <c:v>108.36658629438017</c:v>
                </c:pt>
                <c:pt idx="7797">
                  <c:v>108.36705330886551</c:v>
                </c:pt>
                <c:pt idx="7798">
                  <c:v>108.3684221580336</c:v>
                </c:pt>
                <c:pt idx="7799">
                  <c:v>108.36842590795335</c:v>
                </c:pt>
                <c:pt idx="7800">
                  <c:v>108.3685954374802</c:v>
                </c:pt>
                <c:pt idx="7801">
                  <c:v>108.3690783791284</c:v>
                </c:pt>
                <c:pt idx="7802">
                  <c:v>108.36985992617491</c:v>
                </c:pt>
                <c:pt idx="7803">
                  <c:v>108.3698608276928</c:v>
                </c:pt>
                <c:pt idx="7804">
                  <c:v>108.37003176589414</c:v>
                </c:pt>
                <c:pt idx="7805">
                  <c:v>108.37027357613297</c:v>
                </c:pt>
                <c:pt idx="7806">
                  <c:v>108.37082296506556</c:v>
                </c:pt>
                <c:pt idx="7807">
                  <c:v>108.37107740679409</c:v>
                </c:pt>
                <c:pt idx="7808">
                  <c:v>108.37115496905625</c:v>
                </c:pt>
                <c:pt idx="7809">
                  <c:v>108.37138681525605</c:v>
                </c:pt>
                <c:pt idx="7810">
                  <c:v>108.37166774124611</c:v>
                </c:pt>
                <c:pt idx="7811">
                  <c:v>108.37225637626753</c:v>
                </c:pt>
                <c:pt idx="7812">
                  <c:v>108.37225764202529</c:v>
                </c:pt>
                <c:pt idx="7813">
                  <c:v>108.37276450827686</c:v>
                </c:pt>
                <c:pt idx="7814">
                  <c:v>108.37283323485937</c:v>
                </c:pt>
                <c:pt idx="7815">
                  <c:v>108.37311982480766</c:v>
                </c:pt>
                <c:pt idx="7816">
                  <c:v>108.37384847942018</c:v>
                </c:pt>
                <c:pt idx="7817">
                  <c:v>108.3744234533642</c:v>
                </c:pt>
                <c:pt idx="7818">
                  <c:v>108.37518468867793</c:v>
                </c:pt>
                <c:pt idx="7819">
                  <c:v>108.37556497487847</c:v>
                </c:pt>
                <c:pt idx="7820">
                  <c:v>108.37594832325105</c:v>
                </c:pt>
                <c:pt idx="7821">
                  <c:v>108.37736827683028</c:v>
                </c:pt>
                <c:pt idx="7822">
                  <c:v>108.37787638597941</c:v>
                </c:pt>
                <c:pt idx="7823">
                  <c:v>108.37805024782</c:v>
                </c:pt>
                <c:pt idx="7824">
                  <c:v>108.37837364546661</c:v>
                </c:pt>
                <c:pt idx="7825">
                  <c:v>108.37858774442955</c:v>
                </c:pt>
                <c:pt idx="7826">
                  <c:v>108.37866427359049</c:v>
                </c:pt>
                <c:pt idx="7827">
                  <c:v>108.37904197409705</c:v>
                </c:pt>
                <c:pt idx="7828">
                  <c:v>108.38007298724449</c:v>
                </c:pt>
                <c:pt idx="7829">
                  <c:v>108.38292706822862</c:v>
                </c:pt>
                <c:pt idx="7830">
                  <c:v>108.38292876750992</c:v>
                </c:pt>
                <c:pt idx="7831">
                  <c:v>108.38386220581876</c:v>
                </c:pt>
                <c:pt idx="7832">
                  <c:v>108.38475270837881</c:v>
                </c:pt>
                <c:pt idx="7833">
                  <c:v>108.38493967003326</c:v>
                </c:pt>
                <c:pt idx="7834">
                  <c:v>108.38514678681345</c:v>
                </c:pt>
                <c:pt idx="7835">
                  <c:v>108.38632199263999</c:v>
                </c:pt>
                <c:pt idx="7836">
                  <c:v>108.38707088405245</c:v>
                </c:pt>
                <c:pt idx="7837">
                  <c:v>108.38757826380305</c:v>
                </c:pt>
                <c:pt idx="7838">
                  <c:v>108.3883503559738</c:v>
                </c:pt>
                <c:pt idx="7839">
                  <c:v>108.38904018079783</c:v>
                </c:pt>
                <c:pt idx="7840">
                  <c:v>108.38918022915347</c:v>
                </c:pt>
                <c:pt idx="7841">
                  <c:v>108.38940714256454</c:v>
                </c:pt>
                <c:pt idx="7842">
                  <c:v>108.3895095150597</c:v>
                </c:pt>
                <c:pt idx="7843">
                  <c:v>108.38994835502685</c:v>
                </c:pt>
                <c:pt idx="7844">
                  <c:v>108.39162324636003</c:v>
                </c:pt>
                <c:pt idx="7845">
                  <c:v>108.39168906897513</c:v>
                </c:pt>
                <c:pt idx="7846">
                  <c:v>108.39194670594713</c:v>
                </c:pt>
                <c:pt idx="7847">
                  <c:v>108.39221288746643</c:v>
                </c:pt>
                <c:pt idx="7848">
                  <c:v>108.39305123420414</c:v>
                </c:pt>
                <c:pt idx="7849">
                  <c:v>108.39369370243338</c:v>
                </c:pt>
                <c:pt idx="7850">
                  <c:v>108.39401874264348</c:v>
                </c:pt>
                <c:pt idx="7851">
                  <c:v>108.39433519253788</c:v>
                </c:pt>
                <c:pt idx="7852">
                  <c:v>108.39458359695459</c:v>
                </c:pt>
                <c:pt idx="7853">
                  <c:v>108.39482096713257</c:v>
                </c:pt>
                <c:pt idx="7854">
                  <c:v>108.39521645540536</c:v>
                </c:pt>
                <c:pt idx="7855">
                  <c:v>108.39525062299893</c:v>
                </c:pt>
                <c:pt idx="7856">
                  <c:v>108.3953965439256</c:v>
                </c:pt>
                <c:pt idx="7857">
                  <c:v>108.39726544006126</c:v>
                </c:pt>
                <c:pt idx="7858">
                  <c:v>108.39734570127391</c:v>
                </c:pt>
                <c:pt idx="7859">
                  <c:v>108.3984075341714</c:v>
                </c:pt>
                <c:pt idx="7860">
                  <c:v>108.39895864461556</c:v>
                </c:pt>
                <c:pt idx="7861">
                  <c:v>108.40044433056092</c:v>
                </c:pt>
                <c:pt idx="7862">
                  <c:v>108.40128151752819</c:v>
                </c:pt>
                <c:pt idx="7863">
                  <c:v>108.40150376083243</c:v>
                </c:pt>
                <c:pt idx="7864">
                  <c:v>108.40151907820908</c:v>
                </c:pt>
                <c:pt idx="7865">
                  <c:v>108.40165951980026</c:v>
                </c:pt>
                <c:pt idx="7866">
                  <c:v>108.40286665719195</c:v>
                </c:pt>
                <c:pt idx="7867">
                  <c:v>108.40373524056672</c:v>
                </c:pt>
                <c:pt idx="7868">
                  <c:v>108.40380105060537</c:v>
                </c:pt>
                <c:pt idx="7869">
                  <c:v>108.40393591315316</c:v>
                </c:pt>
                <c:pt idx="7870">
                  <c:v>108.40425406679272</c:v>
                </c:pt>
                <c:pt idx="7871">
                  <c:v>108.40511981338636</c:v>
                </c:pt>
                <c:pt idx="7872">
                  <c:v>108.40549408432406</c:v>
                </c:pt>
                <c:pt idx="7873">
                  <c:v>108.40658190715418</c:v>
                </c:pt>
                <c:pt idx="7874">
                  <c:v>108.40692908963779</c:v>
                </c:pt>
                <c:pt idx="7875">
                  <c:v>108.40740898865636</c:v>
                </c:pt>
                <c:pt idx="7876">
                  <c:v>108.40755087604558</c:v>
                </c:pt>
                <c:pt idx="7877">
                  <c:v>108.40782667675424</c:v>
                </c:pt>
                <c:pt idx="7878">
                  <c:v>108.40819410093428</c:v>
                </c:pt>
                <c:pt idx="7879">
                  <c:v>108.40903346002401</c:v>
                </c:pt>
                <c:pt idx="7880">
                  <c:v>108.4103083901972</c:v>
                </c:pt>
                <c:pt idx="7881">
                  <c:v>108.4110417518508</c:v>
                </c:pt>
                <c:pt idx="7882">
                  <c:v>108.41148054175027</c:v>
                </c:pt>
                <c:pt idx="7883">
                  <c:v>108.41184332124854</c:v>
                </c:pt>
                <c:pt idx="7884">
                  <c:v>108.412115034804</c:v>
                </c:pt>
                <c:pt idx="7885">
                  <c:v>108.41215848037297</c:v>
                </c:pt>
                <c:pt idx="7886">
                  <c:v>108.41246967100403</c:v>
                </c:pt>
                <c:pt idx="7887">
                  <c:v>108.41268016978987</c:v>
                </c:pt>
                <c:pt idx="7888">
                  <c:v>108.41299353066356</c:v>
                </c:pt>
                <c:pt idx="7889">
                  <c:v>108.41348981080469</c:v>
                </c:pt>
                <c:pt idx="7890">
                  <c:v>108.4143242269337</c:v>
                </c:pt>
                <c:pt idx="7891">
                  <c:v>108.41645842533121</c:v>
                </c:pt>
                <c:pt idx="7892">
                  <c:v>108.41768247696601</c:v>
                </c:pt>
                <c:pt idx="7893">
                  <c:v>108.4180582304827</c:v>
                </c:pt>
                <c:pt idx="7894">
                  <c:v>108.4185566373494</c:v>
                </c:pt>
                <c:pt idx="7895">
                  <c:v>108.418768148998</c:v>
                </c:pt>
                <c:pt idx="7896">
                  <c:v>108.419601855746</c:v>
                </c:pt>
                <c:pt idx="7897">
                  <c:v>108.41996731794083</c:v>
                </c:pt>
                <c:pt idx="7898">
                  <c:v>108.42018939968627</c:v>
                </c:pt>
                <c:pt idx="7899">
                  <c:v>108.42031955678975</c:v>
                </c:pt>
                <c:pt idx="7900">
                  <c:v>108.42114746189071</c:v>
                </c:pt>
                <c:pt idx="7901">
                  <c:v>108.42124848474845</c:v>
                </c:pt>
                <c:pt idx="7902">
                  <c:v>108.42171692090056</c:v>
                </c:pt>
                <c:pt idx="7903">
                  <c:v>108.42185349889775</c:v>
                </c:pt>
                <c:pt idx="7904">
                  <c:v>108.42347121790453</c:v>
                </c:pt>
                <c:pt idx="7905">
                  <c:v>108.42489554804389</c:v>
                </c:pt>
                <c:pt idx="7906">
                  <c:v>108.42504344535794</c:v>
                </c:pt>
                <c:pt idx="7907">
                  <c:v>108.42540159928923</c:v>
                </c:pt>
                <c:pt idx="7908">
                  <c:v>108.42553438598122</c:v>
                </c:pt>
                <c:pt idx="7909">
                  <c:v>108.42607550887124</c:v>
                </c:pt>
                <c:pt idx="7910">
                  <c:v>108.42701505962224</c:v>
                </c:pt>
                <c:pt idx="7911">
                  <c:v>108.42707721167001</c:v>
                </c:pt>
                <c:pt idx="7912">
                  <c:v>108.42727851941287</c:v>
                </c:pt>
                <c:pt idx="7913">
                  <c:v>108.42742693346581</c:v>
                </c:pt>
                <c:pt idx="7914">
                  <c:v>108.42787776575204</c:v>
                </c:pt>
                <c:pt idx="7915">
                  <c:v>108.42814751673978</c:v>
                </c:pt>
                <c:pt idx="7916">
                  <c:v>108.42829478700317</c:v>
                </c:pt>
                <c:pt idx="7917">
                  <c:v>108.42849031383332</c:v>
                </c:pt>
                <c:pt idx="7918">
                  <c:v>108.42884104308398</c:v>
                </c:pt>
                <c:pt idx="7919">
                  <c:v>108.43035752700439</c:v>
                </c:pt>
                <c:pt idx="7920">
                  <c:v>108.43058545648296</c:v>
                </c:pt>
                <c:pt idx="7921">
                  <c:v>108.43070122862304</c:v>
                </c:pt>
                <c:pt idx="7922">
                  <c:v>108.43083281038913</c:v>
                </c:pt>
                <c:pt idx="7923">
                  <c:v>108.43121509183196</c:v>
                </c:pt>
                <c:pt idx="7924">
                  <c:v>108.43149881668113</c:v>
                </c:pt>
                <c:pt idx="7925">
                  <c:v>108.43156603979808</c:v>
                </c:pt>
                <c:pt idx="7926">
                  <c:v>108.43185940182424</c:v>
                </c:pt>
                <c:pt idx="7927">
                  <c:v>108.43227402568334</c:v>
                </c:pt>
                <c:pt idx="7928">
                  <c:v>108.43333932447472</c:v>
                </c:pt>
                <c:pt idx="7929">
                  <c:v>108.43400197061504</c:v>
                </c:pt>
                <c:pt idx="7930">
                  <c:v>108.43541332001384</c:v>
                </c:pt>
                <c:pt idx="7931">
                  <c:v>108.43594346323195</c:v>
                </c:pt>
                <c:pt idx="7932">
                  <c:v>108.43625191878921</c:v>
                </c:pt>
                <c:pt idx="7933">
                  <c:v>108.43660208260594</c:v>
                </c:pt>
                <c:pt idx="7934">
                  <c:v>108.43688023793717</c:v>
                </c:pt>
                <c:pt idx="7935">
                  <c:v>108.4369555984449</c:v>
                </c:pt>
                <c:pt idx="7936">
                  <c:v>108.4370014384349</c:v>
                </c:pt>
                <c:pt idx="7937">
                  <c:v>108.43708774020176</c:v>
                </c:pt>
                <c:pt idx="7938">
                  <c:v>108.43718260721734</c:v>
                </c:pt>
                <c:pt idx="7939">
                  <c:v>108.43781622052711</c:v>
                </c:pt>
                <c:pt idx="7940">
                  <c:v>108.43844004858727</c:v>
                </c:pt>
                <c:pt idx="7941">
                  <c:v>108.43852497027639</c:v>
                </c:pt>
                <c:pt idx="7942">
                  <c:v>108.43894076876521</c:v>
                </c:pt>
                <c:pt idx="7943">
                  <c:v>108.44010777140588</c:v>
                </c:pt>
                <c:pt idx="7944">
                  <c:v>108.44202718972771</c:v>
                </c:pt>
                <c:pt idx="7945">
                  <c:v>108.44226968120545</c:v>
                </c:pt>
                <c:pt idx="7946">
                  <c:v>108.44260977322695</c:v>
                </c:pt>
                <c:pt idx="7947">
                  <c:v>108.44293295495817</c:v>
                </c:pt>
                <c:pt idx="7948">
                  <c:v>108.44295473619759</c:v>
                </c:pt>
                <c:pt idx="7949">
                  <c:v>108.44318432659534</c:v>
                </c:pt>
                <c:pt idx="7950">
                  <c:v>108.44367566308584</c:v>
                </c:pt>
                <c:pt idx="7951">
                  <c:v>108.44386038791535</c:v>
                </c:pt>
                <c:pt idx="7952">
                  <c:v>108.44418535538044</c:v>
                </c:pt>
                <c:pt idx="7953">
                  <c:v>108.44460275681179</c:v>
                </c:pt>
                <c:pt idx="7954">
                  <c:v>108.44596763409703</c:v>
                </c:pt>
                <c:pt idx="7955">
                  <c:v>108.44616719663465</c:v>
                </c:pt>
                <c:pt idx="7956">
                  <c:v>108.44679933689522</c:v>
                </c:pt>
                <c:pt idx="7957">
                  <c:v>108.44698837717142</c:v>
                </c:pt>
                <c:pt idx="7958">
                  <c:v>108.44723852361729</c:v>
                </c:pt>
                <c:pt idx="7959">
                  <c:v>108.448388537894</c:v>
                </c:pt>
                <c:pt idx="7960">
                  <c:v>108.44889231426569</c:v>
                </c:pt>
                <c:pt idx="7961">
                  <c:v>108.44930661781937</c:v>
                </c:pt>
                <c:pt idx="7962">
                  <c:v>108.44992654251379</c:v>
                </c:pt>
                <c:pt idx="7963">
                  <c:v>108.45034180590733</c:v>
                </c:pt>
                <c:pt idx="7964">
                  <c:v>108.45079975527761</c:v>
                </c:pt>
                <c:pt idx="7965">
                  <c:v>108.45105469433136</c:v>
                </c:pt>
                <c:pt idx="7966">
                  <c:v>108.45136408927712</c:v>
                </c:pt>
                <c:pt idx="7967">
                  <c:v>108.45141516561853</c:v>
                </c:pt>
                <c:pt idx="7968">
                  <c:v>108.45237060044225</c:v>
                </c:pt>
                <c:pt idx="7969">
                  <c:v>108.452820662145</c:v>
                </c:pt>
                <c:pt idx="7970">
                  <c:v>108.45314641519698</c:v>
                </c:pt>
                <c:pt idx="7971">
                  <c:v>108.45328115922213</c:v>
                </c:pt>
                <c:pt idx="7972">
                  <c:v>108.45352036736172</c:v>
                </c:pt>
                <c:pt idx="7973">
                  <c:v>108.45354353211204</c:v>
                </c:pt>
                <c:pt idx="7974">
                  <c:v>108.45422467969711</c:v>
                </c:pt>
                <c:pt idx="7975">
                  <c:v>108.45558157758028</c:v>
                </c:pt>
                <c:pt idx="7976">
                  <c:v>108.45564002411237</c:v>
                </c:pt>
                <c:pt idx="7977">
                  <c:v>108.45615114399081</c:v>
                </c:pt>
                <c:pt idx="7978">
                  <c:v>108.45628151816064</c:v>
                </c:pt>
                <c:pt idx="7979">
                  <c:v>108.45666715414922</c:v>
                </c:pt>
                <c:pt idx="7980">
                  <c:v>108.45707111962028</c:v>
                </c:pt>
                <c:pt idx="7981">
                  <c:v>108.45775310562098</c:v>
                </c:pt>
                <c:pt idx="7982">
                  <c:v>108.45941029104171</c:v>
                </c:pt>
                <c:pt idx="7983">
                  <c:v>108.45943593683268</c:v>
                </c:pt>
                <c:pt idx="7984">
                  <c:v>108.46073535612271</c:v>
                </c:pt>
                <c:pt idx="7985">
                  <c:v>108.46088273998484</c:v>
                </c:pt>
                <c:pt idx="7986">
                  <c:v>108.46136171731352</c:v>
                </c:pt>
                <c:pt idx="7987">
                  <c:v>108.46167702959886</c:v>
                </c:pt>
                <c:pt idx="7988">
                  <c:v>108.46172576256977</c:v>
                </c:pt>
                <c:pt idx="7989">
                  <c:v>108.46213982362443</c:v>
                </c:pt>
                <c:pt idx="7990">
                  <c:v>108.46238872380771</c:v>
                </c:pt>
                <c:pt idx="7991">
                  <c:v>108.46319077219954</c:v>
                </c:pt>
                <c:pt idx="7992">
                  <c:v>108.46481562577524</c:v>
                </c:pt>
                <c:pt idx="7993">
                  <c:v>108.46500472672065</c:v>
                </c:pt>
                <c:pt idx="7994">
                  <c:v>108.46505014658445</c:v>
                </c:pt>
                <c:pt idx="7995">
                  <c:v>108.46536047442811</c:v>
                </c:pt>
                <c:pt idx="7996">
                  <c:v>108.4665638189808</c:v>
                </c:pt>
                <c:pt idx="7997">
                  <c:v>108.46740154673593</c:v>
                </c:pt>
                <c:pt idx="7998">
                  <c:v>108.46814187399127</c:v>
                </c:pt>
                <c:pt idx="7999">
                  <c:v>108.46940348602725</c:v>
                </c:pt>
                <c:pt idx="8000">
                  <c:v>108.47146456991216</c:v>
                </c:pt>
                <c:pt idx="8001">
                  <c:v>108.47284957217107</c:v>
                </c:pt>
                <c:pt idx="8002">
                  <c:v>108.47305574526537</c:v>
                </c:pt>
                <c:pt idx="8003">
                  <c:v>108.4734166001446</c:v>
                </c:pt>
                <c:pt idx="8004">
                  <c:v>108.47433950042472</c:v>
                </c:pt>
                <c:pt idx="8005">
                  <c:v>108.47477933196571</c:v>
                </c:pt>
                <c:pt idx="8006">
                  <c:v>108.47539168619659</c:v>
                </c:pt>
                <c:pt idx="8007">
                  <c:v>108.47645509734429</c:v>
                </c:pt>
                <c:pt idx="8008">
                  <c:v>108.47736095458937</c:v>
                </c:pt>
                <c:pt idx="8009">
                  <c:v>108.47755530459214</c:v>
                </c:pt>
                <c:pt idx="8010">
                  <c:v>108.47833503473724</c:v>
                </c:pt>
                <c:pt idx="8011">
                  <c:v>108.47840067828753</c:v>
                </c:pt>
                <c:pt idx="8012">
                  <c:v>108.47860362226642</c:v>
                </c:pt>
                <c:pt idx="8013">
                  <c:v>108.47896031003901</c:v>
                </c:pt>
                <c:pt idx="8014">
                  <c:v>108.47913109477462</c:v>
                </c:pt>
                <c:pt idx="8015">
                  <c:v>108.47913884086235</c:v>
                </c:pt>
                <c:pt idx="8016">
                  <c:v>108.4805217586912</c:v>
                </c:pt>
                <c:pt idx="8017">
                  <c:v>108.48139563698052</c:v>
                </c:pt>
                <c:pt idx="8018">
                  <c:v>108.48152151518846</c:v>
                </c:pt>
                <c:pt idx="8019">
                  <c:v>108.48308078410906</c:v>
                </c:pt>
                <c:pt idx="8020">
                  <c:v>108.48312494552522</c:v>
                </c:pt>
                <c:pt idx="8021">
                  <c:v>108.48330397420605</c:v>
                </c:pt>
                <c:pt idx="8022">
                  <c:v>108.48493386295674</c:v>
                </c:pt>
                <c:pt idx="8023">
                  <c:v>108.48536210221324</c:v>
                </c:pt>
                <c:pt idx="8024">
                  <c:v>108.48586107166236</c:v>
                </c:pt>
                <c:pt idx="8025">
                  <c:v>108.48602513925043</c:v>
                </c:pt>
                <c:pt idx="8026">
                  <c:v>108.48682826788271</c:v>
                </c:pt>
                <c:pt idx="8027">
                  <c:v>108.48700029201638</c:v>
                </c:pt>
                <c:pt idx="8028">
                  <c:v>108.48878625850516</c:v>
                </c:pt>
                <c:pt idx="8029">
                  <c:v>108.48887668734505</c:v>
                </c:pt>
                <c:pt idx="8030">
                  <c:v>108.48899791652624</c:v>
                </c:pt>
                <c:pt idx="8031">
                  <c:v>108.48928215414102</c:v>
                </c:pt>
                <c:pt idx="8032">
                  <c:v>108.48934471733438</c:v>
                </c:pt>
                <c:pt idx="8033">
                  <c:v>108.48982817470883</c:v>
                </c:pt>
                <c:pt idx="8034">
                  <c:v>108.49052717232327</c:v>
                </c:pt>
                <c:pt idx="8035">
                  <c:v>108.49166851974417</c:v>
                </c:pt>
                <c:pt idx="8036">
                  <c:v>108.49211411008491</c:v>
                </c:pt>
                <c:pt idx="8037">
                  <c:v>108.49286843438681</c:v>
                </c:pt>
                <c:pt idx="8038">
                  <c:v>108.49351703895664</c:v>
                </c:pt>
                <c:pt idx="8039">
                  <c:v>108.49429103563665</c:v>
                </c:pt>
                <c:pt idx="8040">
                  <c:v>108.49461578469118</c:v>
                </c:pt>
                <c:pt idx="8041">
                  <c:v>108.49530008252269</c:v>
                </c:pt>
                <c:pt idx="8042">
                  <c:v>108.49569172358039</c:v>
                </c:pt>
                <c:pt idx="8043">
                  <c:v>108.49638431426922</c:v>
                </c:pt>
                <c:pt idx="8044">
                  <c:v>108.4966254437489</c:v>
                </c:pt>
                <c:pt idx="8045">
                  <c:v>108.49667346015146</c:v>
                </c:pt>
                <c:pt idx="8046">
                  <c:v>108.49713434607563</c:v>
                </c:pt>
                <c:pt idx="8047">
                  <c:v>108.49750009612828</c:v>
                </c:pt>
                <c:pt idx="8048">
                  <c:v>108.49853814872236</c:v>
                </c:pt>
                <c:pt idx="8049">
                  <c:v>108.49925155167968</c:v>
                </c:pt>
                <c:pt idx="8050">
                  <c:v>108.49967648575296</c:v>
                </c:pt>
                <c:pt idx="8051">
                  <c:v>108.5005717472618</c:v>
                </c:pt>
                <c:pt idx="8052">
                  <c:v>108.50103756452064</c:v>
                </c:pt>
                <c:pt idx="8053">
                  <c:v>108.50113275355437</c:v>
                </c:pt>
                <c:pt idx="8054">
                  <c:v>108.50186023435892</c:v>
                </c:pt>
                <c:pt idx="8055">
                  <c:v>108.50286571448684</c:v>
                </c:pt>
                <c:pt idx="8056">
                  <c:v>108.50287379766304</c:v>
                </c:pt>
                <c:pt idx="8057">
                  <c:v>108.5029490171399</c:v>
                </c:pt>
                <c:pt idx="8058">
                  <c:v>108.50307257116043</c:v>
                </c:pt>
                <c:pt idx="8059">
                  <c:v>108.50410511056614</c:v>
                </c:pt>
                <c:pt idx="8060">
                  <c:v>108.50421010221096</c:v>
                </c:pt>
                <c:pt idx="8061">
                  <c:v>108.5052245104213</c:v>
                </c:pt>
                <c:pt idx="8062">
                  <c:v>108.50591262663454</c:v>
                </c:pt>
                <c:pt idx="8063">
                  <c:v>108.50643441904099</c:v>
                </c:pt>
                <c:pt idx="8064">
                  <c:v>108.50686598046478</c:v>
                </c:pt>
                <c:pt idx="8065">
                  <c:v>108.50689547628174</c:v>
                </c:pt>
                <c:pt idx="8066">
                  <c:v>108.50717446390055</c:v>
                </c:pt>
                <c:pt idx="8067">
                  <c:v>108.50721393621998</c:v>
                </c:pt>
                <c:pt idx="8068">
                  <c:v>108.50793049929857</c:v>
                </c:pt>
                <c:pt idx="8069">
                  <c:v>108.50937253172106</c:v>
                </c:pt>
                <c:pt idx="8070">
                  <c:v>108.50976243407992</c:v>
                </c:pt>
                <c:pt idx="8071">
                  <c:v>108.50978590107715</c:v>
                </c:pt>
                <c:pt idx="8072">
                  <c:v>108.50978884678447</c:v>
                </c:pt>
                <c:pt idx="8073">
                  <c:v>108.51016300779223</c:v>
                </c:pt>
                <c:pt idx="8074">
                  <c:v>108.51093747197793</c:v>
                </c:pt>
                <c:pt idx="8075">
                  <c:v>108.51178534834052</c:v>
                </c:pt>
                <c:pt idx="8076">
                  <c:v>108.51192479523272</c:v>
                </c:pt>
                <c:pt idx="8077">
                  <c:v>108.51267107190368</c:v>
                </c:pt>
                <c:pt idx="8078">
                  <c:v>108.51285893559742</c:v>
                </c:pt>
                <c:pt idx="8079">
                  <c:v>108.51297127214737</c:v>
                </c:pt>
                <c:pt idx="8080">
                  <c:v>108.51332476476986</c:v>
                </c:pt>
                <c:pt idx="8081">
                  <c:v>108.5135248336063</c:v>
                </c:pt>
                <c:pt idx="8082">
                  <c:v>108.51423647729911</c:v>
                </c:pt>
                <c:pt idx="8083">
                  <c:v>108.51433783854948</c:v>
                </c:pt>
                <c:pt idx="8084">
                  <c:v>108.51602713645127</c:v>
                </c:pt>
                <c:pt idx="8085">
                  <c:v>108.51689342938194</c:v>
                </c:pt>
                <c:pt idx="8086">
                  <c:v>108.51715310879422</c:v>
                </c:pt>
                <c:pt idx="8087">
                  <c:v>108.51813162590884</c:v>
                </c:pt>
                <c:pt idx="8088">
                  <c:v>108.51888857312798</c:v>
                </c:pt>
                <c:pt idx="8089">
                  <c:v>108.51930502181168</c:v>
                </c:pt>
                <c:pt idx="8090">
                  <c:v>108.51931551274302</c:v>
                </c:pt>
                <c:pt idx="8091">
                  <c:v>108.51953876798366</c:v>
                </c:pt>
                <c:pt idx="8092">
                  <c:v>108.52001653253188</c:v>
                </c:pt>
                <c:pt idx="8093">
                  <c:v>108.52020859175225</c:v>
                </c:pt>
                <c:pt idx="8094">
                  <c:v>108.52027627278797</c:v>
                </c:pt>
                <c:pt idx="8095">
                  <c:v>108.52163375487569</c:v>
                </c:pt>
                <c:pt idx="8096">
                  <c:v>108.52222393085641</c:v>
                </c:pt>
                <c:pt idx="8097">
                  <c:v>108.52303753436581</c:v>
                </c:pt>
                <c:pt idx="8098">
                  <c:v>108.52349182554474</c:v>
                </c:pt>
                <c:pt idx="8099">
                  <c:v>108.52383732409589</c:v>
                </c:pt>
                <c:pt idx="8100">
                  <c:v>108.523866033254</c:v>
                </c:pt>
                <c:pt idx="8101">
                  <c:v>108.5247354511507</c:v>
                </c:pt>
                <c:pt idx="8102">
                  <c:v>108.52498461451032</c:v>
                </c:pt>
                <c:pt idx="8103">
                  <c:v>108.52508180630927</c:v>
                </c:pt>
                <c:pt idx="8104">
                  <c:v>108.52540827386994</c:v>
                </c:pt>
                <c:pt idx="8105">
                  <c:v>108.52572475801747</c:v>
                </c:pt>
                <c:pt idx="8106">
                  <c:v>108.52614966706454</c:v>
                </c:pt>
                <c:pt idx="8107">
                  <c:v>108.52629426006538</c:v>
                </c:pt>
                <c:pt idx="8108">
                  <c:v>108.52636650485033</c:v>
                </c:pt>
                <c:pt idx="8109">
                  <c:v>108.52668351349054</c:v>
                </c:pt>
                <c:pt idx="8110">
                  <c:v>108.52725967994823</c:v>
                </c:pt>
                <c:pt idx="8111">
                  <c:v>108.52822704718942</c:v>
                </c:pt>
                <c:pt idx="8112">
                  <c:v>108.52957509611457</c:v>
                </c:pt>
                <c:pt idx="8113">
                  <c:v>108.529748529325</c:v>
                </c:pt>
                <c:pt idx="8114">
                  <c:v>108.53012915047836</c:v>
                </c:pt>
                <c:pt idx="8115">
                  <c:v>108.53019485575315</c:v>
                </c:pt>
                <c:pt idx="8116">
                  <c:v>108.53046442016034</c:v>
                </c:pt>
                <c:pt idx="8117">
                  <c:v>108.53077148320891</c:v>
                </c:pt>
                <c:pt idx="8118">
                  <c:v>108.53128382784963</c:v>
                </c:pt>
                <c:pt idx="8119">
                  <c:v>108.53199431878076</c:v>
                </c:pt>
                <c:pt idx="8120">
                  <c:v>108.5323532731247</c:v>
                </c:pt>
                <c:pt idx="8121">
                  <c:v>108.53296952608316</c:v>
                </c:pt>
                <c:pt idx="8122">
                  <c:v>108.53336723575009</c:v>
                </c:pt>
                <c:pt idx="8123">
                  <c:v>108.53359966977877</c:v>
                </c:pt>
                <c:pt idx="8124">
                  <c:v>108.53430546376332</c:v>
                </c:pt>
                <c:pt idx="8125">
                  <c:v>108.53496085620625</c:v>
                </c:pt>
                <c:pt idx="8126">
                  <c:v>108.5377433033926</c:v>
                </c:pt>
                <c:pt idx="8127">
                  <c:v>108.53862681858165</c:v>
                </c:pt>
                <c:pt idx="8128">
                  <c:v>108.53879966699851</c:v>
                </c:pt>
                <c:pt idx="8129">
                  <c:v>108.53992254876435</c:v>
                </c:pt>
                <c:pt idx="8130">
                  <c:v>108.54015734735833</c:v>
                </c:pt>
                <c:pt idx="8131">
                  <c:v>108.54103878748008</c:v>
                </c:pt>
                <c:pt idx="8132">
                  <c:v>108.54186088652555</c:v>
                </c:pt>
                <c:pt idx="8133">
                  <c:v>108.54195360968862</c:v>
                </c:pt>
                <c:pt idx="8134">
                  <c:v>108.54232222088737</c:v>
                </c:pt>
                <c:pt idx="8135">
                  <c:v>108.54248351924227</c:v>
                </c:pt>
                <c:pt idx="8136">
                  <c:v>108.54296983508094</c:v>
                </c:pt>
                <c:pt idx="8137">
                  <c:v>108.54300221260659</c:v>
                </c:pt>
                <c:pt idx="8138">
                  <c:v>108.54368408505127</c:v>
                </c:pt>
                <c:pt idx="8139">
                  <c:v>108.54450712982549</c:v>
                </c:pt>
                <c:pt idx="8140">
                  <c:v>108.54483444332652</c:v>
                </c:pt>
                <c:pt idx="8141">
                  <c:v>108.54488028871354</c:v>
                </c:pt>
                <c:pt idx="8142">
                  <c:v>108.54526467438622</c:v>
                </c:pt>
                <c:pt idx="8143">
                  <c:v>108.54541457916513</c:v>
                </c:pt>
                <c:pt idx="8144">
                  <c:v>108.5455590335693</c:v>
                </c:pt>
                <c:pt idx="8145">
                  <c:v>108.54583744272945</c:v>
                </c:pt>
                <c:pt idx="8146">
                  <c:v>108.54589309908697</c:v>
                </c:pt>
                <c:pt idx="8147">
                  <c:v>108.54600991829474</c:v>
                </c:pt>
                <c:pt idx="8148">
                  <c:v>108.54614983740721</c:v>
                </c:pt>
                <c:pt idx="8149">
                  <c:v>108.54738422319943</c:v>
                </c:pt>
                <c:pt idx="8150">
                  <c:v>108.54768629853558</c:v>
                </c:pt>
                <c:pt idx="8151">
                  <c:v>108.54771345339135</c:v>
                </c:pt>
                <c:pt idx="8152">
                  <c:v>108.54799598540819</c:v>
                </c:pt>
                <c:pt idx="8153">
                  <c:v>108.54829853361741</c:v>
                </c:pt>
                <c:pt idx="8154">
                  <c:v>108.54832544539717</c:v>
                </c:pt>
                <c:pt idx="8155">
                  <c:v>108.54877186899421</c:v>
                </c:pt>
                <c:pt idx="8156">
                  <c:v>108.54901539949448</c:v>
                </c:pt>
                <c:pt idx="8157">
                  <c:v>108.55021402565117</c:v>
                </c:pt>
                <c:pt idx="8158">
                  <c:v>108.55097009540606</c:v>
                </c:pt>
                <c:pt idx="8159">
                  <c:v>108.55126229136071</c:v>
                </c:pt>
                <c:pt idx="8160">
                  <c:v>108.55140108791142</c:v>
                </c:pt>
                <c:pt idx="8161">
                  <c:v>108.5514632648915</c:v>
                </c:pt>
                <c:pt idx="8162">
                  <c:v>108.55184910141725</c:v>
                </c:pt>
                <c:pt idx="8163">
                  <c:v>108.55262338710942</c:v>
                </c:pt>
                <c:pt idx="8164">
                  <c:v>108.5529471344632</c:v>
                </c:pt>
                <c:pt idx="8165">
                  <c:v>108.55308814732651</c:v>
                </c:pt>
                <c:pt idx="8166">
                  <c:v>108.55325270280073</c:v>
                </c:pt>
                <c:pt idx="8167">
                  <c:v>108.55357561817213</c:v>
                </c:pt>
                <c:pt idx="8168">
                  <c:v>108.55473377684994</c:v>
                </c:pt>
                <c:pt idx="8169">
                  <c:v>108.55500400943554</c:v>
                </c:pt>
                <c:pt idx="8170">
                  <c:v>108.55503850769617</c:v>
                </c:pt>
                <c:pt idx="8171">
                  <c:v>108.55526861351508</c:v>
                </c:pt>
                <c:pt idx="8172">
                  <c:v>108.55528585705655</c:v>
                </c:pt>
                <c:pt idx="8173">
                  <c:v>108.55640110905497</c:v>
                </c:pt>
                <c:pt idx="8174">
                  <c:v>108.55724325301736</c:v>
                </c:pt>
                <c:pt idx="8175">
                  <c:v>108.55753022959139</c:v>
                </c:pt>
                <c:pt idx="8176">
                  <c:v>108.55802895281593</c:v>
                </c:pt>
                <c:pt idx="8177">
                  <c:v>108.55851220891654</c:v>
                </c:pt>
                <c:pt idx="8178">
                  <c:v>108.55918428658602</c:v>
                </c:pt>
                <c:pt idx="8179">
                  <c:v>108.56072123153984</c:v>
                </c:pt>
                <c:pt idx="8180">
                  <c:v>108.56153260545162</c:v>
                </c:pt>
                <c:pt idx="8181">
                  <c:v>108.56165920398934</c:v>
                </c:pt>
                <c:pt idx="8182">
                  <c:v>108.56238273136972</c:v>
                </c:pt>
                <c:pt idx="8183">
                  <c:v>108.56367044887935</c:v>
                </c:pt>
                <c:pt idx="8184">
                  <c:v>108.56400576070631</c:v>
                </c:pt>
                <c:pt idx="8185">
                  <c:v>108.564149340097</c:v>
                </c:pt>
                <c:pt idx="8186">
                  <c:v>108.56418223474873</c:v>
                </c:pt>
                <c:pt idx="8187">
                  <c:v>108.56433481715266</c:v>
                </c:pt>
                <c:pt idx="8188">
                  <c:v>108.56442180130891</c:v>
                </c:pt>
                <c:pt idx="8189">
                  <c:v>108.56464834409587</c:v>
                </c:pt>
                <c:pt idx="8190">
                  <c:v>108.56471606804834</c:v>
                </c:pt>
                <c:pt idx="8191">
                  <c:v>108.56552798369253</c:v>
                </c:pt>
                <c:pt idx="8192">
                  <c:v>108.56691985220799</c:v>
                </c:pt>
                <c:pt idx="8193">
                  <c:v>108.56701971102214</c:v>
                </c:pt>
                <c:pt idx="8194">
                  <c:v>108.56738424652063</c:v>
                </c:pt>
                <c:pt idx="8195">
                  <c:v>108.56754703281558</c:v>
                </c:pt>
                <c:pt idx="8196">
                  <c:v>108.56771344550032</c:v>
                </c:pt>
                <c:pt idx="8197">
                  <c:v>108.56794050637414</c:v>
                </c:pt>
                <c:pt idx="8198">
                  <c:v>108.56813320312715</c:v>
                </c:pt>
                <c:pt idx="8199">
                  <c:v>108.56870584776216</c:v>
                </c:pt>
                <c:pt idx="8200">
                  <c:v>108.56915280167055</c:v>
                </c:pt>
                <c:pt idx="8201">
                  <c:v>108.57090029770254</c:v>
                </c:pt>
                <c:pt idx="8202">
                  <c:v>108.57154094311051</c:v>
                </c:pt>
                <c:pt idx="8203">
                  <c:v>108.57190523564532</c:v>
                </c:pt>
                <c:pt idx="8204">
                  <c:v>108.57218597249866</c:v>
                </c:pt>
                <c:pt idx="8205">
                  <c:v>108.57251188557254</c:v>
                </c:pt>
                <c:pt idx="8206">
                  <c:v>108.57370869744202</c:v>
                </c:pt>
                <c:pt idx="8207">
                  <c:v>108.57464034922589</c:v>
                </c:pt>
                <c:pt idx="8208">
                  <c:v>108.57497105904017</c:v>
                </c:pt>
                <c:pt idx="8209">
                  <c:v>108.57577598549432</c:v>
                </c:pt>
                <c:pt idx="8210">
                  <c:v>108.57603709805315</c:v>
                </c:pt>
                <c:pt idx="8211">
                  <c:v>108.5762015225005</c:v>
                </c:pt>
                <c:pt idx="8212">
                  <c:v>108.57782999910783</c:v>
                </c:pt>
                <c:pt idx="8213">
                  <c:v>108.57802172524893</c:v>
                </c:pt>
                <c:pt idx="8214">
                  <c:v>108.57948057215805</c:v>
                </c:pt>
                <c:pt idx="8215">
                  <c:v>108.58104087653034</c:v>
                </c:pt>
                <c:pt idx="8216">
                  <c:v>108.58172660977451</c:v>
                </c:pt>
                <c:pt idx="8217">
                  <c:v>108.58206544684528</c:v>
                </c:pt>
                <c:pt idx="8218">
                  <c:v>108.58211002935229</c:v>
                </c:pt>
                <c:pt idx="8219">
                  <c:v>108.58222492104737</c:v>
                </c:pt>
                <c:pt idx="8220">
                  <c:v>108.58288364307261</c:v>
                </c:pt>
                <c:pt idx="8221">
                  <c:v>108.58314220681251</c:v>
                </c:pt>
                <c:pt idx="8222">
                  <c:v>108.58398788162164</c:v>
                </c:pt>
                <c:pt idx="8223">
                  <c:v>108.58541679143643</c:v>
                </c:pt>
                <c:pt idx="8224">
                  <c:v>108.58603608428164</c:v>
                </c:pt>
                <c:pt idx="8225">
                  <c:v>108.5862817406031</c:v>
                </c:pt>
                <c:pt idx="8226">
                  <c:v>108.58672233976685</c:v>
                </c:pt>
                <c:pt idx="8227">
                  <c:v>108.58762492469764</c:v>
                </c:pt>
                <c:pt idx="8228">
                  <c:v>108.58854703950739</c:v>
                </c:pt>
                <c:pt idx="8229">
                  <c:v>108.5886590465642</c:v>
                </c:pt>
                <c:pt idx="8230">
                  <c:v>108.58984230153234</c:v>
                </c:pt>
                <c:pt idx="8231">
                  <c:v>108.58991406769805</c:v>
                </c:pt>
                <c:pt idx="8232">
                  <c:v>108.59049623722468</c:v>
                </c:pt>
                <c:pt idx="8233">
                  <c:v>108.59104729828066</c:v>
                </c:pt>
                <c:pt idx="8234">
                  <c:v>108.59145924605139</c:v>
                </c:pt>
                <c:pt idx="8235">
                  <c:v>108.59187587811209</c:v>
                </c:pt>
                <c:pt idx="8236">
                  <c:v>108.59345577390937</c:v>
                </c:pt>
                <c:pt idx="8237">
                  <c:v>108.59346273541179</c:v>
                </c:pt>
                <c:pt idx="8238">
                  <c:v>108.59429895104367</c:v>
                </c:pt>
                <c:pt idx="8239">
                  <c:v>108.59536605666784</c:v>
                </c:pt>
                <c:pt idx="8240">
                  <c:v>108.59661359083871</c:v>
                </c:pt>
                <c:pt idx="8241">
                  <c:v>108.59747809927572</c:v>
                </c:pt>
                <c:pt idx="8242">
                  <c:v>108.59785222006052</c:v>
                </c:pt>
                <c:pt idx="8243">
                  <c:v>108.59845880473789</c:v>
                </c:pt>
                <c:pt idx="8244">
                  <c:v>108.59896919413188</c:v>
                </c:pt>
                <c:pt idx="8245">
                  <c:v>108.60022120277155</c:v>
                </c:pt>
                <c:pt idx="8246">
                  <c:v>108.60048303091064</c:v>
                </c:pt>
                <c:pt idx="8247">
                  <c:v>108.60120626813882</c:v>
                </c:pt>
                <c:pt idx="8248">
                  <c:v>108.60171192708113</c:v>
                </c:pt>
                <c:pt idx="8249">
                  <c:v>108.60175811539489</c:v>
                </c:pt>
                <c:pt idx="8250">
                  <c:v>108.60294804405868</c:v>
                </c:pt>
                <c:pt idx="8251">
                  <c:v>108.60374906417863</c:v>
                </c:pt>
                <c:pt idx="8252">
                  <c:v>108.6039335091082</c:v>
                </c:pt>
                <c:pt idx="8253">
                  <c:v>108.6045765958727</c:v>
                </c:pt>
                <c:pt idx="8254">
                  <c:v>108.60493662473806</c:v>
                </c:pt>
                <c:pt idx="8255">
                  <c:v>108.60544782763007</c:v>
                </c:pt>
                <c:pt idx="8256">
                  <c:v>108.60710563207331</c:v>
                </c:pt>
                <c:pt idx="8257">
                  <c:v>108.60723319639517</c:v>
                </c:pt>
                <c:pt idx="8258">
                  <c:v>108.60751377076552</c:v>
                </c:pt>
                <c:pt idx="8259">
                  <c:v>108.60791365726327</c:v>
                </c:pt>
                <c:pt idx="8260">
                  <c:v>108.60838048571509</c:v>
                </c:pt>
                <c:pt idx="8261">
                  <c:v>108.60861970906311</c:v>
                </c:pt>
                <c:pt idx="8262">
                  <c:v>108.60922956775957</c:v>
                </c:pt>
                <c:pt idx="8263">
                  <c:v>108.61006054425805</c:v>
                </c:pt>
                <c:pt idx="8264">
                  <c:v>108.61084197407662</c:v>
                </c:pt>
                <c:pt idx="8265">
                  <c:v>108.61141320172356</c:v>
                </c:pt>
                <c:pt idx="8266">
                  <c:v>108.61186514217057</c:v>
                </c:pt>
                <c:pt idx="8267">
                  <c:v>108.6139280234425</c:v>
                </c:pt>
                <c:pt idx="8268">
                  <c:v>108.61429808752683</c:v>
                </c:pt>
                <c:pt idx="8269">
                  <c:v>108.61575970674306</c:v>
                </c:pt>
                <c:pt idx="8270">
                  <c:v>108.61851884716188</c:v>
                </c:pt>
                <c:pt idx="8271">
                  <c:v>108.61863967881304</c:v>
                </c:pt>
                <c:pt idx="8272">
                  <c:v>108.61939369257018</c:v>
                </c:pt>
                <c:pt idx="8273">
                  <c:v>108.61945375749633</c:v>
                </c:pt>
                <c:pt idx="8274">
                  <c:v>108.62010855941526</c:v>
                </c:pt>
                <c:pt idx="8275">
                  <c:v>108.62185838612628</c:v>
                </c:pt>
                <c:pt idx="8276">
                  <c:v>108.62207744137663</c:v>
                </c:pt>
                <c:pt idx="8277">
                  <c:v>108.62233288353679</c:v>
                </c:pt>
                <c:pt idx="8278">
                  <c:v>108.62361030875699</c:v>
                </c:pt>
                <c:pt idx="8279">
                  <c:v>108.62379494185703</c:v>
                </c:pt>
                <c:pt idx="8280">
                  <c:v>108.62457171017273</c:v>
                </c:pt>
                <c:pt idx="8281">
                  <c:v>108.62467730237132</c:v>
                </c:pt>
                <c:pt idx="8282">
                  <c:v>108.62503567891753</c:v>
                </c:pt>
                <c:pt idx="8283">
                  <c:v>108.62547751565576</c:v>
                </c:pt>
                <c:pt idx="8284">
                  <c:v>108.62585690189341</c:v>
                </c:pt>
                <c:pt idx="8285">
                  <c:v>108.62683344277812</c:v>
                </c:pt>
                <c:pt idx="8286">
                  <c:v>108.62714812957343</c:v>
                </c:pt>
                <c:pt idx="8287">
                  <c:v>108.62751228324939</c:v>
                </c:pt>
                <c:pt idx="8288">
                  <c:v>108.6281258693885</c:v>
                </c:pt>
                <c:pt idx="8289">
                  <c:v>108.62947516811776</c:v>
                </c:pt>
                <c:pt idx="8290">
                  <c:v>108.63043688195022</c:v>
                </c:pt>
                <c:pt idx="8291">
                  <c:v>108.63061444389579</c:v>
                </c:pt>
                <c:pt idx="8292">
                  <c:v>108.6316410369844</c:v>
                </c:pt>
                <c:pt idx="8293">
                  <c:v>108.63248305190181</c:v>
                </c:pt>
                <c:pt idx="8294">
                  <c:v>108.63277030281188</c:v>
                </c:pt>
                <c:pt idx="8295">
                  <c:v>108.63300040518395</c:v>
                </c:pt>
                <c:pt idx="8296">
                  <c:v>108.63325208871299</c:v>
                </c:pt>
                <c:pt idx="8297">
                  <c:v>108.63373664656457</c:v>
                </c:pt>
                <c:pt idx="8298">
                  <c:v>108.6342812954712</c:v>
                </c:pt>
                <c:pt idx="8299">
                  <c:v>108.63515179138119</c:v>
                </c:pt>
                <c:pt idx="8300">
                  <c:v>108.63557881677144</c:v>
                </c:pt>
                <c:pt idx="8301">
                  <c:v>108.63602466044995</c:v>
                </c:pt>
                <c:pt idx="8302">
                  <c:v>108.63665130905888</c:v>
                </c:pt>
                <c:pt idx="8303">
                  <c:v>108.63680033494404</c:v>
                </c:pt>
                <c:pt idx="8304">
                  <c:v>108.63699136651982</c:v>
                </c:pt>
                <c:pt idx="8305">
                  <c:v>108.63750205787615</c:v>
                </c:pt>
                <c:pt idx="8306">
                  <c:v>108.63849177713313</c:v>
                </c:pt>
                <c:pt idx="8307">
                  <c:v>108.63883997698517</c:v>
                </c:pt>
                <c:pt idx="8308">
                  <c:v>108.64066899941211</c:v>
                </c:pt>
                <c:pt idx="8309">
                  <c:v>108.64101160438662</c:v>
                </c:pt>
                <c:pt idx="8310">
                  <c:v>108.64105189549116</c:v>
                </c:pt>
                <c:pt idx="8311">
                  <c:v>108.64264011412391</c:v>
                </c:pt>
                <c:pt idx="8312">
                  <c:v>108.64293217004123</c:v>
                </c:pt>
                <c:pt idx="8313">
                  <c:v>108.643220285428</c:v>
                </c:pt>
                <c:pt idx="8314">
                  <c:v>108.64353327964039</c:v>
                </c:pt>
                <c:pt idx="8315">
                  <c:v>108.64625278260046</c:v>
                </c:pt>
                <c:pt idx="8316">
                  <c:v>108.64668119405812</c:v>
                </c:pt>
                <c:pt idx="8317">
                  <c:v>108.64746542867125</c:v>
                </c:pt>
                <c:pt idx="8318">
                  <c:v>108.64751444656767</c:v>
                </c:pt>
                <c:pt idx="8319">
                  <c:v>108.64784640714807</c:v>
                </c:pt>
                <c:pt idx="8320">
                  <c:v>108.64840742810361</c:v>
                </c:pt>
                <c:pt idx="8321">
                  <c:v>108.64953471568361</c:v>
                </c:pt>
                <c:pt idx="8322">
                  <c:v>108.64954297435116</c:v>
                </c:pt>
                <c:pt idx="8323">
                  <c:v>108.64975965111958</c:v>
                </c:pt>
                <c:pt idx="8324">
                  <c:v>108.6502873118869</c:v>
                </c:pt>
                <c:pt idx="8325">
                  <c:v>108.65088713270032</c:v>
                </c:pt>
                <c:pt idx="8326">
                  <c:v>108.65123642954005</c:v>
                </c:pt>
                <c:pt idx="8327">
                  <c:v>108.65233263667773</c:v>
                </c:pt>
                <c:pt idx="8328">
                  <c:v>108.65244367770156</c:v>
                </c:pt>
                <c:pt idx="8329">
                  <c:v>108.65407542040016</c:v>
                </c:pt>
                <c:pt idx="8330">
                  <c:v>108.65503926492012</c:v>
                </c:pt>
                <c:pt idx="8331">
                  <c:v>108.65517766097565</c:v>
                </c:pt>
                <c:pt idx="8332">
                  <c:v>108.65593824109281</c:v>
                </c:pt>
                <c:pt idx="8333">
                  <c:v>108.65692594739687</c:v>
                </c:pt>
                <c:pt idx="8334">
                  <c:v>108.65793528946058</c:v>
                </c:pt>
                <c:pt idx="8335">
                  <c:v>108.65797519820011</c:v>
                </c:pt>
                <c:pt idx="8336">
                  <c:v>108.658215346956</c:v>
                </c:pt>
                <c:pt idx="8337">
                  <c:v>108.65831337363994</c:v>
                </c:pt>
                <c:pt idx="8338">
                  <c:v>108.65872257225179</c:v>
                </c:pt>
                <c:pt idx="8339">
                  <c:v>108.65901769597468</c:v>
                </c:pt>
                <c:pt idx="8340">
                  <c:v>108.65932787777567</c:v>
                </c:pt>
                <c:pt idx="8341">
                  <c:v>108.65948889951947</c:v>
                </c:pt>
                <c:pt idx="8342">
                  <c:v>108.65951855897595</c:v>
                </c:pt>
                <c:pt idx="8343">
                  <c:v>108.65962381658872</c:v>
                </c:pt>
                <c:pt idx="8344">
                  <c:v>108.66036808019652</c:v>
                </c:pt>
                <c:pt idx="8345">
                  <c:v>108.66200090702078</c:v>
                </c:pt>
                <c:pt idx="8346">
                  <c:v>108.66273979288658</c:v>
                </c:pt>
                <c:pt idx="8347">
                  <c:v>108.66315367601041</c:v>
                </c:pt>
                <c:pt idx="8348">
                  <c:v>108.66349688103293</c:v>
                </c:pt>
                <c:pt idx="8349">
                  <c:v>108.66349702033493</c:v>
                </c:pt>
                <c:pt idx="8350">
                  <c:v>108.66436212161311</c:v>
                </c:pt>
                <c:pt idx="8351">
                  <c:v>108.66528493193189</c:v>
                </c:pt>
                <c:pt idx="8352">
                  <c:v>108.66660826593713</c:v>
                </c:pt>
                <c:pt idx="8353">
                  <c:v>108.6670253633084</c:v>
                </c:pt>
                <c:pt idx="8354">
                  <c:v>108.66721400294654</c:v>
                </c:pt>
                <c:pt idx="8355">
                  <c:v>108.66785757770351</c:v>
                </c:pt>
                <c:pt idx="8356">
                  <c:v>108.66842217629645</c:v>
                </c:pt>
                <c:pt idx="8357">
                  <c:v>108.66898444804821</c:v>
                </c:pt>
                <c:pt idx="8358">
                  <c:v>108.66910908057081</c:v>
                </c:pt>
                <c:pt idx="8359">
                  <c:v>108.66966262642048</c:v>
                </c:pt>
                <c:pt idx="8360">
                  <c:v>108.66970036321803</c:v>
                </c:pt>
                <c:pt idx="8361">
                  <c:v>108.67029542829681</c:v>
                </c:pt>
                <c:pt idx="8362">
                  <c:v>108.67084467149203</c:v>
                </c:pt>
                <c:pt idx="8363">
                  <c:v>108.6719072766693</c:v>
                </c:pt>
                <c:pt idx="8364">
                  <c:v>108.67192565468775</c:v>
                </c:pt>
                <c:pt idx="8365">
                  <c:v>108.67296164044249</c:v>
                </c:pt>
                <c:pt idx="8366">
                  <c:v>108.67310861859592</c:v>
                </c:pt>
                <c:pt idx="8367">
                  <c:v>108.67542740336626</c:v>
                </c:pt>
                <c:pt idx="8368">
                  <c:v>108.67548468470139</c:v>
                </c:pt>
                <c:pt idx="8369">
                  <c:v>108.67565219511148</c:v>
                </c:pt>
                <c:pt idx="8370">
                  <c:v>108.67681589401168</c:v>
                </c:pt>
                <c:pt idx="8371">
                  <c:v>108.67728385261053</c:v>
                </c:pt>
                <c:pt idx="8372">
                  <c:v>108.67852012133206</c:v>
                </c:pt>
                <c:pt idx="8373">
                  <c:v>108.67861274443061</c:v>
                </c:pt>
                <c:pt idx="8374">
                  <c:v>108.6795206368829</c:v>
                </c:pt>
                <c:pt idx="8375">
                  <c:v>108.6800585213106</c:v>
                </c:pt>
                <c:pt idx="8376">
                  <c:v>108.68089196722948</c:v>
                </c:pt>
                <c:pt idx="8377">
                  <c:v>108.68185987751301</c:v>
                </c:pt>
                <c:pt idx="8378">
                  <c:v>108.68233714491194</c:v>
                </c:pt>
                <c:pt idx="8379">
                  <c:v>108.68297199880068</c:v>
                </c:pt>
                <c:pt idx="8380">
                  <c:v>108.68445520322469</c:v>
                </c:pt>
                <c:pt idx="8381">
                  <c:v>108.68499241695751</c:v>
                </c:pt>
                <c:pt idx="8382">
                  <c:v>108.68503651654913</c:v>
                </c:pt>
                <c:pt idx="8383">
                  <c:v>108.68560383194077</c:v>
                </c:pt>
                <c:pt idx="8384">
                  <c:v>108.68627293785249</c:v>
                </c:pt>
                <c:pt idx="8385">
                  <c:v>108.68661310554621</c:v>
                </c:pt>
                <c:pt idx="8386">
                  <c:v>108.68681596408257</c:v>
                </c:pt>
                <c:pt idx="8387">
                  <c:v>108.68783634383664</c:v>
                </c:pt>
                <c:pt idx="8388">
                  <c:v>108.68807027644623</c:v>
                </c:pt>
                <c:pt idx="8389">
                  <c:v>108.68883899121744</c:v>
                </c:pt>
                <c:pt idx="8390">
                  <c:v>108.68899432748603</c:v>
                </c:pt>
                <c:pt idx="8391">
                  <c:v>108.68944721832601</c:v>
                </c:pt>
                <c:pt idx="8392">
                  <c:v>108.6896954599662</c:v>
                </c:pt>
                <c:pt idx="8393">
                  <c:v>108.6901081632345</c:v>
                </c:pt>
                <c:pt idx="8394">
                  <c:v>108.69035351458031</c:v>
                </c:pt>
                <c:pt idx="8395">
                  <c:v>108.69043774844182</c:v>
                </c:pt>
                <c:pt idx="8396">
                  <c:v>108.69074307008181</c:v>
                </c:pt>
                <c:pt idx="8397">
                  <c:v>108.69307558557907</c:v>
                </c:pt>
                <c:pt idx="8398">
                  <c:v>108.69310555566966</c:v>
                </c:pt>
                <c:pt idx="8399">
                  <c:v>108.69351074361958</c:v>
                </c:pt>
                <c:pt idx="8400">
                  <c:v>108.69370031234354</c:v>
                </c:pt>
                <c:pt idx="8401">
                  <c:v>108.69427828085739</c:v>
                </c:pt>
                <c:pt idx="8402">
                  <c:v>108.69429515330798</c:v>
                </c:pt>
                <c:pt idx="8403">
                  <c:v>108.69430094571304</c:v>
                </c:pt>
                <c:pt idx="8404">
                  <c:v>108.69431747229814</c:v>
                </c:pt>
                <c:pt idx="8405">
                  <c:v>108.69485741355021</c:v>
                </c:pt>
                <c:pt idx="8406">
                  <c:v>108.69516697121676</c:v>
                </c:pt>
                <c:pt idx="8407">
                  <c:v>108.69523386680576</c:v>
                </c:pt>
                <c:pt idx="8408">
                  <c:v>108.69580696576175</c:v>
                </c:pt>
                <c:pt idx="8409">
                  <c:v>108.69594120223159</c:v>
                </c:pt>
                <c:pt idx="8410">
                  <c:v>108.69598795920585</c:v>
                </c:pt>
                <c:pt idx="8411">
                  <c:v>108.69614813738029</c:v>
                </c:pt>
                <c:pt idx="8412">
                  <c:v>108.6968027960223</c:v>
                </c:pt>
                <c:pt idx="8413">
                  <c:v>108.69680666392073</c:v>
                </c:pt>
                <c:pt idx="8414">
                  <c:v>108.6986938247322</c:v>
                </c:pt>
                <c:pt idx="8415">
                  <c:v>108.69987807671566</c:v>
                </c:pt>
                <c:pt idx="8416">
                  <c:v>108.70068272708207</c:v>
                </c:pt>
                <c:pt idx="8417">
                  <c:v>108.70112277606752</c:v>
                </c:pt>
                <c:pt idx="8418">
                  <c:v>108.70242502987199</c:v>
                </c:pt>
                <c:pt idx="8419">
                  <c:v>108.7024887282287</c:v>
                </c:pt>
                <c:pt idx="8420">
                  <c:v>108.70252605745456</c:v>
                </c:pt>
                <c:pt idx="8421">
                  <c:v>108.70276410429703</c:v>
                </c:pt>
                <c:pt idx="8422">
                  <c:v>108.70321514081711</c:v>
                </c:pt>
                <c:pt idx="8423">
                  <c:v>108.70335056433871</c:v>
                </c:pt>
                <c:pt idx="8424">
                  <c:v>108.70461906661393</c:v>
                </c:pt>
                <c:pt idx="8425">
                  <c:v>108.70472718040526</c:v>
                </c:pt>
                <c:pt idx="8426">
                  <c:v>108.70522361406064</c:v>
                </c:pt>
                <c:pt idx="8427">
                  <c:v>108.70596543800139</c:v>
                </c:pt>
                <c:pt idx="8428">
                  <c:v>108.70615765583672</c:v>
                </c:pt>
                <c:pt idx="8429">
                  <c:v>108.70630816492654</c:v>
                </c:pt>
                <c:pt idx="8430">
                  <c:v>108.70729624568406</c:v>
                </c:pt>
                <c:pt idx="8431">
                  <c:v>108.70752193111048</c:v>
                </c:pt>
                <c:pt idx="8432">
                  <c:v>108.70869358188756</c:v>
                </c:pt>
                <c:pt idx="8433">
                  <c:v>108.70933656833441</c:v>
                </c:pt>
                <c:pt idx="8434">
                  <c:v>108.70946445088144</c:v>
                </c:pt>
                <c:pt idx="8435">
                  <c:v>108.70949206729257</c:v>
                </c:pt>
                <c:pt idx="8436">
                  <c:v>108.71014773807887</c:v>
                </c:pt>
                <c:pt idx="8437">
                  <c:v>108.71068098660919</c:v>
                </c:pt>
                <c:pt idx="8438">
                  <c:v>108.71077060729216</c:v>
                </c:pt>
                <c:pt idx="8439">
                  <c:v>108.71139496584092</c:v>
                </c:pt>
                <c:pt idx="8440">
                  <c:v>108.7114523588649</c:v>
                </c:pt>
                <c:pt idx="8441">
                  <c:v>108.71287584871931</c:v>
                </c:pt>
                <c:pt idx="8442">
                  <c:v>108.71344562889412</c:v>
                </c:pt>
                <c:pt idx="8443">
                  <c:v>108.71359707421453</c:v>
                </c:pt>
                <c:pt idx="8444">
                  <c:v>108.71452306151342</c:v>
                </c:pt>
                <c:pt idx="8445">
                  <c:v>108.71454629716601</c:v>
                </c:pt>
                <c:pt idx="8446">
                  <c:v>108.71593750442088</c:v>
                </c:pt>
                <c:pt idx="8447">
                  <c:v>108.71618272392155</c:v>
                </c:pt>
                <c:pt idx="8448">
                  <c:v>108.71677212741035</c:v>
                </c:pt>
                <c:pt idx="8449">
                  <c:v>108.71686809303282</c:v>
                </c:pt>
                <c:pt idx="8450">
                  <c:v>108.71725361995718</c:v>
                </c:pt>
                <c:pt idx="8451">
                  <c:v>108.71785403558133</c:v>
                </c:pt>
                <c:pt idx="8452">
                  <c:v>108.71804970393273</c:v>
                </c:pt>
                <c:pt idx="8453">
                  <c:v>108.71853965098133</c:v>
                </c:pt>
                <c:pt idx="8454">
                  <c:v>108.71945939200604</c:v>
                </c:pt>
                <c:pt idx="8455">
                  <c:v>108.71954812717196</c:v>
                </c:pt>
                <c:pt idx="8456">
                  <c:v>108.72003855997366</c:v>
                </c:pt>
                <c:pt idx="8457">
                  <c:v>108.7209707349715</c:v>
                </c:pt>
                <c:pt idx="8458">
                  <c:v>108.7210188226918</c:v>
                </c:pt>
                <c:pt idx="8459">
                  <c:v>108.72109318625205</c:v>
                </c:pt>
                <c:pt idx="8460">
                  <c:v>108.72162448555919</c:v>
                </c:pt>
                <c:pt idx="8461">
                  <c:v>108.72187872049692</c:v>
                </c:pt>
                <c:pt idx="8462">
                  <c:v>108.72231623586994</c:v>
                </c:pt>
                <c:pt idx="8463">
                  <c:v>108.72427310407137</c:v>
                </c:pt>
                <c:pt idx="8464">
                  <c:v>108.72461687060965</c:v>
                </c:pt>
                <c:pt idx="8465">
                  <c:v>108.72476675728744</c:v>
                </c:pt>
                <c:pt idx="8466">
                  <c:v>108.72515196918714</c:v>
                </c:pt>
                <c:pt idx="8467">
                  <c:v>108.72526438047149</c:v>
                </c:pt>
                <c:pt idx="8468">
                  <c:v>108.7258302605796</c:v>
                </c:pt>
                <c:pt idx="8469">
                  <c:v>108.725859656144</c:v>
                </c:pt>
                <c:pt idx="8470">
                  <c:v>108.7258858541373</c:v>
                </c:pt>
                <c:pt idx="8471">
                  <c:v>108.72625950193334</c:v>
                </c:pt>
                <c:pt idx="8472">
                  <c:v>108.72629234146086</c:v>
                </c:pt>
                <c:pt idx="8473">
                  <c:v>108.72686240628394</c:v>
                </c:pt>
                <c:pt idx="8474">
                  <c:v>108.72743335494755</c:v>
                </c:pt>
                <c:pt idx="8475">
                  <c:v>108.72794341201738</c:v>
                </c:pt>
                <c:pt idx="8476">
                  <c:v>108.73082441638232</c:v>
                </c:pt>
                <c:pt idx="8477">
                  <c:v>108.73352831969821</c:v>
                </c:pt>
                <c:pt idx="8478">
                  <c:v>108.73500586638299</c:v>
                </c:pt>
                <c:pt idx="8479">
                  <c:v>108.73502539771258</c:v>
                </c:pt>
                <c:pt idx="8480">
                  <c:v>108.73542681568887</c:v>
                </c:pt>
                <c:pt idx="8481">
                  <c:v>108.73572872817613</c:v>
                </c:pt>
                <c:pt idx="8482">
                  <c:v>108.73593405362865</c:v>
                </c:pt>
                <c:pt idx="8483">
                  <c:v>108.73699995370519</c:v>
                </c:pt>
                <c:pt idx="8484">
                  <c:v>108.7391927528317</c:v>
                </c:pt>
                <c:pt idx="8485">
                  <c:v>108.73976731072379</c:v>
                </c:pt>
                <c:pt idx="8486">
                  <c:v>108.74038812083739</c:v>
                </c:pt>
                <c:pt idx="8487">
                  <c:v>108.74101951053959</c:v>
                </c:pt>
                <c:pt idx="8488">
                  <c:v>108.7411732298447</c:v>
                </c:pt>
                <c:pt idx="8489">
                  <c:v>108.74128349884127</c:v>
                </c:pt>
                <c:pt idx="8490">
                  <c:v>108.74466456983791</c:v>
                </c:pt>
                <c:pt idx="8491">
                  <c:v>108.74527017784369</c:v>
                </c:pt>
                <c:pt idx="8492">
                  <c:v>108.74547167207537</c:v>
                </c:pt>
                <c:pt idx="8493">
                  <c:v>108.74904371929939</c:v>
                </c:pt>
                <c:pt idx="8494">
                  <c:v>108.74960638418267</c:v>
                </c:pt>
                <c:pt idx="8495">
                  <c:v>108.75061241416986</c:v>
                </c:pt>
                <c:pt idx="8496">
                  <c:v>108.75165684692433</c:v>
                </c:pt>
                <c:pt idx="8497">
                  <c:v>108.75204533717132</c:v>
                </c:pt>
                <c:pt idx="8498">
                  <c:v>108.75239982717407</c:v>
                </c:pt>
                <c:pt idx="8499">
                  <c:v>108.75266747836174</c:v>
                </c:pt>
                <c:pt idx="8500">
                  <c:v>108.7536208288806</c:v>
                </c:pt>
                <c:pt idx="8501">
                  <c:v>108.75381858891396</c:v>
                </c:pt>
                <c:pt idx="8502">
                  <c:v>108.75448204842299</c:v>
                </c:pt>
                <c:pt idx="8503">
                  <c:v>108.75448838231837</c:v>
                </c:pt>
                <c:pt idx="8504">
                  <c:v>108.75613473592027</c:v>
                </c:pt>
                <c:pt idx="8505">
                  <c:v>108.75656903600242</c:v>
                </c:pt>
                <c:pt idx="8506">
                  <c:v>108.75740440419264</c:v>
                </c:pt>
                <c:pt idx="8507">
                  <c:v>108.75744542367822</c:v>
                </c:pt>
                <c:pt idx="8508">
                  <c:v>108.75858818525862</c:v>
                </c:pt>
                <c:pt idx="8509">
                  <c:v>108.75907484985103</c:v>
                </c:pt>
                <c:pt idx="8510">
                  <c:v>108.75911317143191</c:v>
                </c:pt>
                <c:pt idx="8511">
                  <c:v>108.75987622133424</c:v>
                </c:pt>
                <c:pt idx="8512">
                  <c:v>108.75990617770499</c:v>
                </c:pt>
                <c:pt idx="8513">
                  <c:v>108.76070671451505</c:v>
                </c:pt>
                <c:pt idx="8514">
                  <c:v>108.76077724935158</c:v>
                </c:pt>
                <c:pt idx="8515">
                  <c:v>108.76184791778437</c:v>
                </c:pt>
                <c:pt idx="8516">
                  <c:v>108.76249915631134</c:v>
                </c:pt>
                <c:pt idx="8517">
                  <c:v>108.76290730152799</c:v>
                </c:pt>
                <c:pt idx="8518">
                  <c:v>108.76337187496651</c:v>
                </c:pt>
                <c:pt idx="8519">
                  <c:v>108.76472968850088</c:v>
                </c:pt>
                <c:pt idx="8520">
                  <c:v>108.76524093371829</c:v>
                </c:pt>
                <c:pt idx="8521">
                  <c:v>108.76576820403226</c:v>
                </c:pt>
                <c:pt idx="8522">
                  <c:v>108.76636520752261</c:v>
                </c:pt>
                <c:pt idx="8523">
                  <c:v>108.76671423864656</c:v>
                </c:pt>
                <c:pt idx="8524">
                  <c:v>108.76720364697084</c:v>
                </c:pt>
                <c:pt idx="8525">
                  <c:v>108.76720772115385</c:v>
                </c:pt>
                <c:pt idx="8526">
                  <c:v>108.76794733479466</c:v>
                </c:pt>
                <c:pt idx="8527">
                  <c:v>108.7683581893134</c:v>
                </c:pt>
                <c:pt idx="8528">
                  <c:v>108.76896011573881</c:v>
                </c:pt>
                <c:pt idx="8529">
                  <c:v>108.76919121045547</c:v>
                </c:pt>
                <c:pt idx="8530">
                  <c:v>108.76955660964833</c:v>
                </c:pt>
                <c:pt idx="8531">
                  <c:v>108.77101520453979</c:v>
                </c:pt>
                <c:pt idx="8532">
                  <c:v>108.77202985688972</c:v>
                </c:pt>
                <c:pt idx="8533">
                  <c:v>108.77329273366954</c:v>
                </c:pt>
                <c:pt idx="8534">
                  <c:v>108.77338912116782</c:v>
                </c:pt>
                <c:pt idx="8535">
                  <c:v>108.77370623315186</c:v>
                </c:pt>
                <c:pt idx="8536">
                  <c:v>108.77511241195451</c:v>
                </c:pt>
                <c:pt idx="8537">
                  <c:v>108.7753447892738</c:v>
                </c:pt>
                <c:pt idx="8538">
                  <c:v>108.77539324629193</c:v>
                </c:pt>
                <c:pt idx="8539">
                  <c:v>108.77594808942055</c:v>
                </c:pt>
                <c:pt idx="8540">
                  <c:v>108.77603475262984</c:v>
                </c:pt>
                <c:pt idx="8541">
                  <c:v>108.7763939151488</c:v>
                </c:pt>
                <c:pt idx="8542">
                  <c:v>108.77682875141963</c:v>
                </c:pt>
                <c:pt idx="8543">
                  <c:v>108.77735378880342</c:v>
                </c:pt>
                <c:pt idx="8544">
                  <c:v>108.77746383691478</c:v>
                </c:pt>
                <c:pt idx="8545">
                  <c:v>108.77762752959995</c:v>
                </c:pt>
                <c:pt idx="8546">
                  <c:v>108.77792037057286</c:v>
                </c:pt>
                <c:pt idx="8547">
                  <c:v>108.77815241164974</c:v>
                </c:pt>
                <c:pt idx="8548">
                  <c:v>108.77828561723533</c:v>
                </c:pt>
                <c:pt idx="8549">
                  <c:v>108.77833389571043</c:v>
                </c:pt>
                <c:pt idx="8550">
                  <c:v>108.77960074890009</c:v>
                </c:pt>
                <c:pt idx="8551">
                  <c:v>108.78196296765364</c:v>
                </c:pt>
                <c:pt idx="8552">
                  <c:v>108.78279619468151</c:v>
                </c:pt>
                <c:pt idx="8553">
                  <c:v>108.78365469061768</c:v>
                </c:pt>
                <c:pt idx="8554">
                  <c:v>108.78607681021049</c:v>
                </c:pt>
                <c:pt idx="8555">
                  <c:v>108.78609637595584</c:v>
                </c:pt>
                <c:pt idx="8556">
                  <c:v>108.78673126986855</c:v>
                </c:pt>
                <c:pt idx="8557">
                  <c:v>108.78927194358118</c:v>
                </c:pt>
                <c:pt idx="8558">
                  <c:v>108.78938728720763</c:v>
                </c:pt>
                <c:pt idx="8559">
                  <c:v>108.78969937094676</c:v>
                </c:pt>
                <c:pt idx="8560">
                  <c:v>108.79018660711847</c:v>
                </c:pt>
                <c:pt idx="8561">
                  <c:v>108.79080060943232</c:v>
                </c:pt>
                <c:pt idx="8562">
                  <c:v>108.79147756294384</c:v>
                </c:pt>
                <c:pt idx="8563">
                  <c:v>108.79168756495102</c:v>
                </c:pt>
                <c:pt idx="8564">
                  <c:v>108.79391054905088</c:v>
                </c:pt>
                <c:pt idx="8565">
                  <c:v>108.79401461167798</c:v>
                </c:pt>
                <c:pt idx="8566">
                  <c:v>108.79453165811134</c:v>
                </c:pt>
                <c:pt idx="8567">
                  <c:v>108.79492432758539</c:v>
                </c:pt>
                <c:pt idx="8568">
                  <c:v>108.79493308100595</c:v>
                </c:pt>
                <c:pt idx="8569">
                  <c:v>108.7962219259535</c:v>
                </c:pt>
                <c:pt idx="8570">
                  <c:v>108.7962979472838</c:v>
                </c:pt>
                <c:pt idx="8571">
                  <c:v>108.79668627117923</c:v>
                </c:pt>
                <c:pt idx="8572">
                  <c:v>108.79677205503256</c:v>
                </c:pt>
                <c:pt idx="8573">
                  <c:v>108.79725533230805</c:v>
                </c:pt>
                <c:pt idx="8574">
                  <c:v>108.79738600915375</c:v>
                </c:pt>
                <c:pt idx="8575">
                  <c:v>108.79775905154858</c:v>
                </c:pt>
                <c:pt idx="8576">
                  <c:v>108.798195559238</c:v>
                </c:pt>
                <c:pt idx="8577">
                  <c:v>108.79837652232199</c:v>
                </c:pt>
                <c:pt idx="8578">
                  <c:v>108.7984151883401</c:v>
                </c:pt>
                <c:pt idx="8579">
                  <c:v>108.79983866227259</c:v>
                </c:pt>
                <c:pt idx="8580">
                  <c:v>108.80034803572725</c:v>
                </c:pt>
                <c:pt idx="8581">
                  <c:v>108.80127762702149</c:v>
                </c:pt>
                <c:pt idx="8582">
                  <c:v>108.80138583856731</c:v>
                </c:pt>
                <c:pt idx="8583">
                  <c:v>108.80163944448387</c:v>
                </c:pt>
                <c:pt idx="8584">
                  <c:v>108.80173090877447</c:v>
                </c:pt>
                <c:pt idx="8585">
                  <c:v>108.8020433151728</c:v>
                </c:pt>
                <c:pt idx="8586">
                  <c:v>108.80379729663052</c:v>
                </c:pt>
                <c:pt idx="8587">
                  <c:v>108.80382516829967</c:v>
                </c:pt>
                <c:pt idx="8588">
                  <c:v>108.80404596796525</c:v>
                </c:pt>
                <c:pt idx="8589">
                  <c:v>108.80464913018886</c:v>
                </c:pt>
                <c:pt idx="8590">
                  <c:v>108.80489425562652</c:v>
                </c:pt>
                <c:pt idx="8591">
                  <c:v>108.80509123777027</c:v>
                </c:pt>
                <c:pt idx="8592">
                  <c:v>108.80512153514017</c:v>
                </c:pt>
                <c:pt idx="8593">
                  <c:v>108.80669333490459</c:v>
                </c:pt>
                <c:pt idx="8594">
                  <c:v>108.80687000315493</c:v>
                </c:pt>
                <c:pt idx="8595">
                  <c:v>108.80704042279642</c:v>
                </c:pt>
                <c:pt idx="8596">
                  <c:v>108.80787597799569</c:v>
                </c:pt>
                <c:pt idx="8597">
                  <c:v>108.80844759531811</c:v>
                </c:pt>
                <c:pt idx="8598">
                  <c:v>108.80909945661961</c:v>
                </c:pt>
                <c:pt idx="8599">
                  <c:v>108.81118524529475</c:v>
                </c:pt>
                <c:pt idx="8600">
                  <c:v>108.81256014601072</c:v>
                </c:pt>
                <c:pt idx="8601">
                  <c:v>108.81296704784579</c:v>
                </c:pt>
                <c:pt idx="8602">
                  <c:v>108.81304676023174</c:v>
                </c:pt>
                <c:pt idx="8603">
                  <c:v>108.81456745696499</c:v>
                </c:pt>
                <c:pt idx="8604">
                  <c:v>108.81534903436399</c:v>
                </c:pt>
                <c:pt idx="8605">
                  <c:v>108.81614361068372</c:v>
                </c:pt>
                <c:pt idx="8606">
                  <c:v>108.81632418260699</c:v>
                </c:pt>
                <c:pt idx="8607">
                  <c:v>108.81690577342873</c:v>
                </c:pt>
                <c:pt idx="8608">
                  <c:v>108.81741626835469</c:v>
                </c:pt>
                <c:pt idx="8609">
                  <c:v>108.81836929459706</c:v>
                </c:pt>
                <c:pt idx="8610">
                  <c:v>108.81848828425423</c:v>
                </c:pt>
                <c:pt idx="8611">
                  <c:v>108.81849820244213</c:v>
                </c:pt>
                <c:pt idx="8612">
                  <c:v>108.81886840288331</c:v>
                </c:pt>
                <c:pt idx="8613">
                  <c:v>108.81902862697264</c:v>
                </c:pt>
                <c:pt idx="8614">
                  <c:v>108.8201074193025</c:v>
                </c:pt>
                <c:pt idx="8615">
                  <c:v>108.82097570821747</c:v>
                </c:pt>
                <c:pt idx="8616">
                  <c:v>108.82162860276773</c:v>
                </c:pt>
                <c:pt idx="8617">
                  <c:v>108.8222222366678</c:v>
                </c:pt>
                <c:pt idx="8618">
                  <c:v>108.82240848365771</c:v>
                </c:pt>
                <c:pt idx="8619">
                  <c:v>108.82269149117377</c:v>
                </c:pt>
                <c:pt idx="8620">
                  <c:v>108.82283355414653</c:v>
                </c:pt>
                <c:pt idx="8621">
                  <c:v>108.82297978332383</c:v>
                </c:pt>
                <c:pt idx="8622">
                  <c:v>108.82311209096152</c:v>
                </c:pt>
                <c:pt idx="8623">
                  <c:v>108.82311858652433</c:v>
                </c:pt>
                <c:pt idx="8624">
                  <c:v>108.82317567296744</c:v>
                </c:pt>
                <c:pt idx="8625">
                  <c:v>108.82327594555835</c:v>
                </c:pt>
                <c:pt idx="8626">
                  <c:v>108.82363535340723</c:v>
                </c:pt>
                <c:pt idx="8627">
                  <c:v>108.82471794887726</c:v>
                </c:pt>
                <c:pt idx="8628">
                  <c:v>108.82529238479394</c:v>
                </c:pt>
                <c:pt idx="8629">
                  <c:v>108.82531880465716</c:v>
                </c:pt>
                <c:pt idx="8630">
                  <c:v>108.82853041672254</c:v>
                </c:pt>
                <c:pt idx="8631">
                  <c:v>108.83569119128111</c:v>
                </c:pt>
                <c:pt idx="8632">
                  <c:v>108.83724102971415</c:v>
                </c:pt>
                <c:pt idx="8633">
                  <c:v>108.83757949239543</c:v>
                </c:pt>
                <c:pt idx="8634">
                  <c:v>108.83853666165039</c:v>
                </c:pt>
                <c:pt idx="8635">
                  <c:v>108.84219905456396</c:v>
                </c:pt>
                <c:pt idx="8636">
                  <c:v>108.84231806738518</c:v>
                </c:pt>
                <c:pt idx="8637">
                  <c:v>108.84268858938222</c:v>
                </c:pt>
                <c:pt idx="8638">
                  <c:v>108.84272362920569</c:v>
                </c:pt>
                <c:pt idx="8639">
                  <c:v>108.84329988611357</c:v>
                </c:pt>
                <c:pt idx="8640">
                  <c:v>108.84489518526459</c:v>
                </c:pt>
                <c:pt idx="8641">
                  <c:v>108.84505353987821</c:v>
                </c:pt>
                <c:pt idx="8642">
                  <c:v>108.8465073931722</c:v>
                </c:pt>
                <c:pt idx="8643">
                  <c:v>108.84692430060934</c:v>
                </c:pt>
                <c:pt idx="8644">
                  <c:v>108.84767445963881</c:v>
                </c:pt>
                <c:pt idx="8645">
                  <c:v>108.84775360321245</c:v>
                </c:pt>
                <c:pt idx="8646">
                  <c:v>108.84875673422975</c:v>
                </c:pt>
                <c:pt idx="8647">
                  <c:v>108.8488587581795</c:v>
                </c:pt>
                <c:pt idx="8648">
                  <c:v>108.8497410925566</c:v>
                </c:pt>
                <c:pt idx="8649">
                  <c:v>108.8529480422764</c:v>
                </c:pt>
                <c:pt idx="8650">
                  <c:v>108.85314429132093</c:v>
                </c:pt>
                <c:pt idx="8651">
                  <c:v>108.8532427963825</c:v>
                </c:pt>
                <c:pt idx="8652">
                  <c:v>108.85327220869827</c:v>
                </c:pt>
                <c:pt idx="8653">
                  <c:v>108.85418778460202</c:v>
                </c:pt>
                <c:pt idx="8654">
                  <c:v>108.85519261245138</c:v>
                </c:pt>
                <c:pt idx="8655">
                  <c:v>108.85581464514595</c:v>
                </c:pt>
                <c:pt idx="8656">
                  <c:v>108.85612023982377</c:v>
                </c:pt>
                <c:pt idx="8657">
                  <c:v>108.85616172251125</c:v>
                </c:pt>
                <c:pt idx="8658">
                  <c:v>108.85697898455601</c:v>
                </c:pt>
                <c:pt idx="8659">
                  <c:v>108.85756413404665</c:v>
                </c:pt>
                <c:pt idx="8660">
                  <c:v>108.85789245825896</c:v>
                </c:pt>
                <c:pt idx="8661">
                  <c:v>108.85809583707088</c:v>
                </c:pt>
                <c:pt idx="8662">
                  <c:v>108.85826247588166</c:v>
                </c:pt>
                <c:pt idx="8663">
                  <c:v>108.85943620215872</c:v>
                </c:pt>
                <c:pt idx="8664">
                  <c:v>108.85977561229839</c:v>
                </c:pt>
                <c:pt idx="8665">
                  <c:v>108.86014278751972</c:v>
                </c:pt>
                <c:pt idx="8666">
                  <c:v>108.86052337957648</c:v>
                </c:pt>
                <c:pt idx="8667">
                  <c:v>108.86060363786341</c:v>
                </c:pt>
                <c:pt idx="8668">
                  <c:v>108.86177452513822</c:v>
                </c:pt>
                <c:pt idx="8669">
                  <c:v>108.862512870633</c:v>
                </c:pt>
                <c:pt idx="8670">
                  <c:v>108.86265399708549</c:v>
                </c:pt>
                <c:pt idx="8671">
                  <c:v>108.86272528752988</c:v>
                </c:pt>
                <c:pt idx="8672">
                  <c:v>108.86289753326078</c:v>
                </c:pt>
                <c:pt idx="8673">
                  <c:v>108.86332918151963</c:v>
                </c:pt>
                <c:pt idx="8674">
                  <c:v>108.86334761761123</c:v>
                </c:pt>
                <c:pt idx="8675">
                  <c:v>108.86352936609316</c:v>
                </c:pt>
                <c:pt idx="8676">
                  <c:v>108.86448332040214</c:v>
                </c:pt>
                <c:pt idx="8677">
                  <c:v>108.86564853801846</c:v>
                </c:pt>
                <c:pt idx="8678">
                  <c:v>108.86618712540086</c:v>
                </c:pt>
                <c:pt idx="8679">
                  <c:v>108.86717046683344</c:v>
                </c:pt>
                <c:pt idx="8680">
                  <c:v>108.86868204156522</c:v>
                </c:pt>
                <c:pt idx="8681">
                  <c:v>108.8696709952966</c:v>
                </c:pt>
                <c:pt idx="8682">
                  <c:v>108.87185734346323</c:v>
                </c:pt>
                <c:pt idx="8683">
                  <c:v>108.87208289777983</c:v>
                </c:pt>
                <c:pt idx="8684">
                  <c:v>108.87214083977547</c:v>
                </c:pt>
                <c:pt idx="8685">
                  <c:v>108.8722067599377</c:v>
                </c:pt>
                <c:pt idx="8686">
                  <c:v>108.87663595946282</c:v>
                </c:pt>
                <c:pt idx="8687">
                  <c:v>108.87740409578052</c:v>
                </c:pt>
                <c:pt idx="8688">
                  <c:v>108.87757071806189</c:v>
                </c:pt>
                <c:pt idx="8689">
                  <c:v>108.87802941926779</c:v>
                </c:pt>
                <c:pt idx="8690">
                  <c:v>108.87918925890872</c:v>
                </c:pt>
                <c:pt idx="8691">
                  <c:v>108.88031825492061</c:v>
                </c:pt>
                <c:pt idx="8692">
                  <c:v>108.88096137316805</c:v>
                </c:pt>
                <c:pt idx="8693">
                  <c:v>108.88179100533723</c:v>
                </c:pt>
                <c:pt idx="8694">
                  <c:v>108.88250557122261</c:v>
                </c:pt>
                <c:pt idx="8695">
                  <c:v>108.88480986820005</c:v>
                </c:pt>
                <c:pt idx="8696">
                  <c:v>108.88523209753114</c:v>
                </c:pt>
                <c:pt idx="8697">
                  <c:v>108.88599311583212</c:v>
                </c:pt>
                <c:pt idx="8698">
                  <c:v>108.88640822839173</c:v>
                </c:pt>
                <c:pt idx="8699">
                  <c:v>108.88731772669816</c:v>
                </c:pt>
                <c:pt idx="8700">
                  <c:v>108.88759955458555</c:v>
                </c:pt>
                <c:pt idx="8701">
                  <c:v>108.88994489825258</c:v>
                </c:pt>
                <c:pt idx="8702">
                  <c:v>108.88998254053941</c:v>
                </c:pt>
                <c:pt idx="8703">
                  <c:v>108.89011598441242</c:v>
                </c:pt>
                <c:pt idx="8704">
                  <c:v>108.89130234516666</c:v>
                </c:pt>
                <c:pt idx="8705">
                  <c:v>108.8917265358464</c:v>
                </c:pt>
                <c:pt idx="8706">
                  <c:v>108.89311662853098</c:v>
                </c:pt>
                <c:pt idx="8707">
                  <c:v>108.89379785637945</c:v>
                </c:pt>
                <c:pt idx="8708">
                  <c:v>108.89418925596033</c:v>
                </c:pt>
                <c:pt idx="8709">
                  <c:v>108.89459568903693</c:v>
                </c:pt>
                <c:pt idx="8710">
                  <c:v>108.89474158550462</c:v>
                </c:pt>
                <c:pt idx="8711">
                  <c:v>108.89572800905252</c:v>
                </c:pt>
                <c:pt idx="8712">
                  <c:v>108.89612158867959</c:v>
                </c:pt>
                <c:pt idx="8713">
                  <c:v>108.8999038819742</c:v>
                </c:pt>
                <c:pt idx="8714">
                  <c:v>108.90002697841425</c:v>
                </c:pt>
                <c:pt idx="8715">
                  <c:v>108.90032304239027</c:v>
                </c:pt>
                <c:pt idx="8716">
                  <c:v>108.90211862620846</c:v>
                </c:pt>
                <c:pt idx="8717">
                  <c:v>108.90217742851929</c:v>
                </c:pt>
                <c:pt idx="8718">
                  <c:v>108.90261448360405</c:v>
                </c:pt>
                <c:pt idx="8719">
                  <c:v>108.90287892759802</c:v>
                </c:pt>
                <c:pt idx="8720">
                  <c:v>108.90332274556536</c:v>
                </c:pt>
                <c:pt idx="8721">
                  <c:v>108.90382403963449</c:v>
                </c:pt>
                <c:pt idx="8722">
                  <c:v>108.90438367000932</c:v>
                </c:pt>
                <c:pt idx="8723">
                  <c:v>108.9050894218927</c:v>
                </c:pt>
                <c:pt idx="8724">
                  <c:v>108.90535132967349</c:v>
                </c:pt>
                <c:pt idx="8725">
                  <c:v>108.90564811170016</c:v>
                </c:pt>
                <c:pt idx="8726">
                  <c:v>108.90582160248725</c:v>
                </c:pt>
                <c:pt idx="8727">
                  <c:v>108.90602314067246</c:v>
                </c:pt>
                <c:pt idx="8728">
                  <c:v>108.90645084089847</c:v>
                </c:pt>
                <c:pt idx="8729">
                  <c:v>108.9084209412372</c:v>
                </c:pt>
                <c:pt idx="8730">
                  <c:v>108.90847085690383</c:v>
                </c:pt>
                <c:pt idx="8731">
                  <c:v>108.90870283997396</c:v>
                </c:pt>
                <c:pt idx="8732">
                  <c:v>108.90875383392456</c:v>
                </c:pt>
                <c:pt idx="8733">
                  <c:v>108.91074691832847</c:v>
                </c:pt>
                <c:pt idx="8734">
                  <c:v>108.91108858135978</c:v>
                </c:pt>
                <c:pt idx="8735">
                  <c:v>108.91109702656038</c:v>
                </c:pt>
                <c:pt idx="8736">
                  <c:v>108.91147730124126</c:v>
                </c:pt>
                <c:pt idx="8737">
                  <c:v>108.91193060803542</c:v>
                </c:pt>
                <c:pt idx="8738">
                  <c:v>108.91221517369065</c:v>
                </c:pt>
                <c:pt idx="8739">
                  <c:v>108.91241038787003</c:v>
                </c:pt>
                <c:pt idx="8740">
                  <c:v>108.91289262550801</c:v>
                </c:pt>
                <c:pt idx="8741">
                  <c:v>108.91366482330831</c:v>
                </c:pt>
                <c:pt idx="8742">
                  <c:v>108.91428904644212</c:v>
                </c:pt>
                <c:pt idx="8743">
                  <c:v>108.91444237868409</c:v>
                </c:pt>
                <c:pt idx="8744">
                  <c:v>108.91670919613362</c:v>
                </c:pt>
                <c:pt idx="8745">
                  <c:v>108.91727204620469</c:v>
                </c:pt>
                <c:pt idx="8746">
                  <c:v>108.91861911089407</c:v>
                </c:pt>
                <c:pt idx="8747">
                  <c:v>108.91872008558055</c:v>
                </c:pt>
                <c:pt idx="8748">
                  <c:v>108.91956832311054</c:v>
                </c:pt>
                <c:pt idx="8749">
                  <c:v>108.91973364034534</c:v>
                </c:pt>
                <c:pt idx="8750">
                  <c:v>108.91976118368065</c:v>
                </c:pt>
                <c:pt idx="8751">
                  <c:v>108.92017462583216</c:v>
                </c:pt>
                <c:pt idx="8752">
                  <c:v>108.92087783718594</c:v>
                </c:pt>
                <c:pt idx="8753">
                  <c:v>108.92128897464923</c:v>
                </c:pt>
                <c:pt idx="8754">
                  <c:v>108.92128946770154</c:v>
                </c:pt>
                <c:pt idx="8755">
                  <c:v>108.92178726533093</c:v>
                </c:pt>
                <c:pt idx="8756">
                  <c:v>108.92276314992405</c:v>
                </c:pt>
                <c:pt idx="8757">
                  <c:v>108.92383194213012</c:v>
                </c:pt>
                <c:pt idx="8758">
                  <c:v>108.92404606992369</c:v>
                </c:pt>
                <c:pt idx="8759">
                  <c:v>108.92431852470604</c:v>
                </c:pt>
                <c:pt idx="8760">
                  <c:v>108.92456002564556</c:v>
                </c:pt>
                <c:pt idx="8761">
                  <c:v>108.92540816151855</c:v>
                </c:pt>
                <c:pt idx="8762">
                  <c:v>108.92654387767706</c:v>
                </c:pt>
                <c:pt idx="8763">
                  <c:v>108.92727238381599</c:v>
                </c:pt>
                <c:pt idx="8764">
                  <c:v>108.92793300886083</c:v>
                </c:pt>
                <c:pt idx="8765">
                  <c:v>108.92822189238937</c:v>
                </c:pt>
                <c:pt idx="8766">
                  <c:v>108.92849195851925</c:v>
                </c:pt>
                <c:pt idx="8767">
                  <c:v>108.93096890138762</c:v>
                </c:pt>
                <c:pt idx="8768">
                  <c:v>108.93203432162183</c:v>
                </c:pt>
                <c:pt idx="8769">
                  <c:v>108.93263749565592</c:v>
                </c:pt>
                <c:pt idx="8770">
                  <c:v>108.93319632227909</c:v>
                </c:pt>
                <c:pt idx="8771">
                  <c:v>108.93513033021436</c:v>
                </c:pt>
                <c:pt idx="8772">
                  <c:v>108.9359144511002</c:v>
                </c:pt>
                <c:pt idx="8773">
                  <c:v>108.93604420214641</c:v>
                </c:pt>
                <c:pt idx="8774">
                  <c:v>108.9367009568376</c:v>
                </c:pt>
                <c:pt idx="8775">
                  <c:v>108.93808574813187</c:v>
                </c:pt>
                <c:pt idx="8776">
                  <c:v>108.93894243397902</c:v>
                </c:pt>
                <c:pt idx="8777">
                  <c:v>108.94108737259425</c:v>
                </c:pt>
                <c:pt idx="8778">
                  <c:v>108.94113021377694</c:v>
                </c:pt>
                <c:pt idx="8779">
                  <c:v>108.94212242846433</c:v>
                </c:pt>
                <c:pt idx="8780">
                  <c:v>108.94224882883505</c:v>
                </c:pt>
                <c:pt idx="8781">
                  <c:v>108.9431450523708</c:v>
                </c:pt>
                <c:pt idx="8782">
                  <c:v>108.94319220169655</c:v>
                </c:pt>
                <c:pt idx="8783">
                  <c:v>108.94569928450173</c:v>
                </c:pt>
                <c:pt idx="8784">
                  <c:v>108.94678566089169</c:v>
                </c:pt>
                <c:pt idx="8785">
                  <c:v>108.94719510791529</c:v>
                </c:pt>
                <c:pt idx="8786">
                  <c:v>108.94760000734661</c:v>
                </c:pt>
                <c:pt idx="8787">
                  <c:v>108.94993010070172</c:v>
                </c:pt>
                <c:pt idx="8788">
                  <c:v>108.95026729456147</c:v>
                </c:pt>
                <c:pt idx="8789">
                  <c:v>108.95269459870543</c:v>
                </c:pt>
                <c:pt idx="8790">
                  <c:v>108.95396869502416</c:v>
                </c:pt>
                <c:pt idx="8791">
                  <c:v>108.95432108351039</c:v>
                </c:pt>
                <c:pt idx="8792">
                  <c:v>108.95611143845915</c:v>
                </c:pt>
                <c:pt idx="8793">
                  <c:v>108.95637763131714</c:v>
                </c:pt>
                <c:pt idx="8794">
                  <c:v>108.95657826961541</c:v>
                </c:pt>
                <c:pt idx="8795">
                  <c:v>108.95714084870055</c:v>
                </c:pt>
                <c:pt idx="8796">
                  <c:v>108.95793190043906</c:v>
                </c:pt>
                <c:pt idx="8797">
                  <c:v>108.95910187122557</c:v>
                </c:pt>
                <c:pt idx="8798">
                  <c:v>108.95928557624437</c:v>
                </c:pt>
                <c:pt idx="8799">
                  <c:v>108.96057825331906</c:v>
                </c:pt>
                <c:pt idx="8800">
                  <c:v>108.96072304736494</c:v>
                </c:pt>
                <c:pt idx="8801">
                  <c:v>108.96112809791074</c:v>
                </c:pt>
                <c:pt idx="8802">
                  <c:v>108.96140895206405</c:v>
                </c:pt>
                <c:pt idx="8803">
                  <c:v>108.96176338969359</c:v>
                </c:pt>
                <c:pt idx="8804">
                  <c:v>108.96251042388512</c:v>
                </c:pt>
                <c:pt idx="8805">
                  <c:v>108.96335043308974</c:v>
                </c:pt>
                <c:pt idx="8806">
                  <c:v>108.96367516246204</c:v>
                </c:pt>
                <c:pt idx="8807">
                  <c:v>108.96426239671946</c:v>
                </c:pt>
                <c:pt idx="8808">
                  <c:v>108.96450922388907</c:v>
                </c:pt>
                <c:pt idx="8809">
                  <c:v>108.96514330986734</c:v>
                </c:pt>
                <c:pt idx="8810">
                  <c:v>108.96535942434346</c:v>
                </c:pt>
                <c:pt idx="8811">
                  <c:v>108.96658945444678</c:v>
                </c:pt>
                <c:pt idx="8812">
                  <c:v>108.96665620727907</c:v>
                </c:pt>
                <c:pt idx="8813">
                  <c:v>108.96710804760166</c:v>
                </c:pt>
                <c:pt idx="8814">
                  <c:v>108.96742787528935</c:v>
                </c:pt>
                <c:pt idx="8815">
                  <c:v>108.96841426007536</c:v>
                </c:pt>
                <c:pt idx="8816">
                  <c:v>108.96904354811947</c:v>
                </c:pt>
                <c:pt idx="8817">
                  <c:v>108.96932147854332</c:v>
                </c:pt>
                <c:pt idx="8818">
                  <c:v>108.96939665559071</c:v>
                </c:pt>
                <c:pt idx="8819">
                  <c:v>108.97154372069758</c:v>
                </c:pt>
                <c:pt idx="8820">
                  <c:v>108.97168697193044</c:v>
                </c:pt>
                <c:pt idx="8821">
                  <c:v>108.97187795632047</c:v>
                </c:pt>
                <c:pt idx="8822">
                  <c:v>108.97200736110136</c:v>
                </c:pt>
                <c:pt idx="8823">
                  <c:v>108.97251429251077</c:v>
                </c:pt>
                <c:pt idx="8824">
                  <c:v>108.97452043164726</c:v>
                </c:pt>
                <c:pt idx="8825">
                  <c:v>108.97548973257889</c:v>
                </c:pt>
                <c:pt idx="8826">
                  <c:v>108.97929966035012</c:v>
                </c:pt>
                <c:pt idx="8827">
                  <c:v>108.97932523340739</c:v>
                </c:pt>
                <c:pt idx="8828">
                  <c:v>108.97945079792765</c:v>
                </c:pt>
                <c:pt idx="8829">
                  <c:v>108.97960516010612</c:v>
                </c:pt>
                <c:pt idx="8830">
                  <c:v>108.9799375847582</c:v>
                </c:pt>
                <c:pt idx="8831">
                  <c:v>108.98024246299909</c:v>
                </c:pt>
                <c:pt idx="8832">
                  <c:v>108.98114594974358</c:v>
                </c:pt>
                <c:pt idx="8833">
                  <c:v>108.98227909726448</c:v>
                </c:pt>
                <c:pt idx="8834">
                  <c:v>108.9838446874561</c:v>
                </c:pt>
                <c:pt idx="8835">
                  <c:v>108.98407528339719</c:v>
                </c:pt>
                <c:pt idx="8836">
                  <c:v>108.9852093996012</c:v>
                </c:pt>
                <c:pt idx="8837">
                  <c:v>108.98593454855693</c:v>
                </c:pt>
                <c:pt idx="8838">
                  <c:v>108.98614804722715</c:v>
                </c:pt>
                <c:pt idx="8839">
                  <c:v>108.98617964469979</c:v>
                </c:pt>
                <c:pt idx="8840">
                  <c:v>108.98859217289679</c:v>
                </c:pt>
                <c:pt idx="8841">
                  <c:v>108.98913419014099</c:v>
                </c:pt>
                <c:pt idx="8842">
                  <c:v>108.98924371635385</c:v>
                </c:pt>
                <c:pt idx="8843">
                  <c:v>108.98984278245582</c:v>
                </c:pt>
                <c:pt idx="8844">
                  <c:v>108.99029725872694</c:v>
                </c:pt>
                <c:pt idx="8845">
                  <c:v>108.99094863011706</c:v>
                </c:pt>
                <c:pt idx="8846">
                  <c:v>108.9918247575623</c:v>
                </c:pt>
                <c:pt idx="8847">
                  <c:v>108.9921669017087</c:v>
                </c:pt>
                <c:pt idx="8848">
                  <c:v>108.99291375051175</c:v>
                </c:pt>
                <c:pt idx="8849">
                  <c:v>108.99320059804589</c:v>
                </c:pt>
                <c:pt idx="8850">
                  <c:v>108.99345281936813</c:v>
                </c:pt>
                <c:pt idx="8851">
                  <c:v>108.99364042354824</c:v>
                </c:pt>
                <c:pt idx="8852">
                  <c:v>108.99385757442813</c:v>
                </c:pt>
                <c:pt idx="8853">
                  <c:v>108.99398910499866</c:v>
                </c:pt>
                <c:pt idx="8854">
                  <c:v>108.99450537954361</c:v>
                </c:pt>
                <c:pt idx="8855">
                  <c:v>108.99666166809567</c:v>
                </c:pt>
                <c:pt idx="8856">
                  <c:v>108.99704918304634</c:v>
                </c:pt>
                <c:pt idx="8857">
                  <c:v>108.99772530690016</c:v>
                </c:pt>
                <c:pt idx="8858">
                  <c:v>108.99801581160945</c:v>
                </c:pt>
                <c:pt idx="8859">
                  <c:v>108.99837097227538</c:v>
                </c:pt>
                <c:pt idx="8860">
                  <c:v>108.99881303740651</c:v>
                </c:pt>
                <c:pt idx="8861">
                  <c:v>108.99899450049571</c:v>
                </c:pt>
                <c:pt idx="8862">
                  <c:v>108.99912900134362</c:v>
                </c:pt>
                <c:pt idx="8863">
                  <c:v>108.9999209605154</c:v>
                </c:pt>
                <c:pt idx="8864">
                  <c:v>109.00128529174611</c:v>
                </c:pt>
                <c:pt idx="8865">
                  <c:v>109.00176963283968</c:v>
                </c:pt>
                <c:pt idx="8866">
                  <c:v>109.00446415768931</c:v>
                </c:pt>
                <c:pt idx="8867">
                  <c:v>109.00490488894096</c:v>
                </c:pt>
                <c:pt idx="8868">
                  <c:v>109.00582375291384</c:v>
                </c:pt>
                <c:pt idx="8869">
                  <c:v>109.00795551209431</c:v>
                </c:pt>
                <c:pt idx="8870">
                  <c:v>109.00841803080992</c:v>
                </c:pt>
                <c:pt idx="8871">
                  <c:v>109.00950172801795</c:v>
                </c:pt>
                <c:pt idx="8872">
                  <c:v>109.00989276341072</c:v>
                </c:pt>
                <c:pt idx="8873">
                  <c:v>109.01047822251397</c:v>
                </c:pt>
                <c:pt idx="8874">
                  <c:v>109.01064224581395</c:v>
                </c:pt>
                <c:pt idx="8875">
                  <c:v>109.01109491380603</c:v>
                </c:pt>
                <c:pt idx="8876">
                  <c:v>109.01144509591373</c:v>
                </c:pt>
                <c:pt idx="8877">
                  <c:v>109.01248593410347</c:v>
                </c:pt>
                <c:pt idx="8878">
                  <c:v>109.01292888895679</c:v>
                </c:pt>
                <c:pt idx="8879">
                  <c:v>109.01303156261346</c:v>
                </c:pt>
                <c:pt idx="8880">
                  <c:v>109.01361949484642</c:v>
                </c:pt>
                <c:pt idx="8881">
                  <c:v>109.01370022116259</c:v>
                </c:pt>
                <c:pt idx="8882">
                  <c:v>109.01381212126471</c:v>
                </c:pt>
                <c:pt idx="8883">
                  <c:v>109.01436401341175</c:v>
                </c:pt>
                <c:pt idx="8884">
                  <c:v>109.01747259411061</c:v>
                </c:pt>
                <c:pt idx="8885">
                  <c:v>109.01840584064826</c:v>
                </c:pt>
                <c:pt idx="8886">
                  <c:v>109.01929353703254</c:v>
                </c:pt>
                <c:pt idx="8887">
                  <c:v>109.01967728950353</c:v>
                </c:pt>
                <c:pt idx="8888">
                  <c:v>109.01985538680466</c:v>
                </c:pt>
                <c:pt idx="8889">
                  <c:v>109.01995870997413</c:v>
                </c:pt>
                <c:pt idx="8890">
                  <c:v>109.02092391905151</c:v>
                </c:pt>
                <c:pt idx="8891">
                  <c:v>109.02295422958787</c:v>
                </c:pt>
                <c:pt idx="8892">
                  <c:v>109.02359011230381</c:v>
                </c:pt>
                <c:pt idx="8893">
                  <c:v>109.02643187380653</c:v>
                </c:pt>
                <c:pt idx="8894">
                  <c:v>109.02665057351163</c:v>
                </c:pt>
                <c:pt idx="8895">
                  <c:v>109.02682633121236</c:v>
                </c:pt>
                <c:pt idx="8896">
                  <c:v>109.02710138913616</c:v>
                </c:pt>
                <c:pt idx="8897">
                  <c:v>109.02760479690335</c:v>
                </c:pt>
                <c:pt idx="8898">
                  <c:v>109.02777256024353</c:v>
                </c:pt>
                <c:pt idx="8899">
                  <c:v>109.02864346433977</c:v>
                </c:pt>
                <c:pt idx="8900">
                  <c:v>109.02908329003563</c:v>
                </c:pt>
                <c:pt idx="8901">
                  <c:v>109.02987492820222</c:v>
                </c:pt>
                <c:pt idx="8902">
                  <c:v>109.03000491952488</c:v>
                </c:pt>
                <c:pt idx="8903">
                  <c:v>109.03049421674264</c:v>
                </c:pt>
                <c:pt idx="8904">
                  <c:v>109.0316672189531</c:v>
                </c:pt>
                <c:pt idx="8905">
                  <c:v>109.03191648218316</c:v>
                </c:pt>
                <c:pt idx="8906">
                  <c:v>109.03324557579792</c:v>
                </c:pt>
                <c:pt idx="8907">
                  <c:v>109.03351010556993</c:v>
                </c:pt>
                <c:pt idx="8908">
                  <c:v>109.03365039771973</c:v>
                </c:pt>
                <c:pt idx="8909">
                  <c:v>109.03380198885446</c:v>
                </c:pt>
                <c:pt idx="8910">
                  <c:v>109.03498647376031</c:v>
                </c:pt>
                <c:pt idx="8911">
                  <c:v>109.038482128805</c:v>
                </c:pt>
                <c:pt idx="8912">
                  <c:v>109.03962196302531</c:v>
                </c:pt>
                <c:pt idx="8913">
                  <c:v>109.04063831720777</c:v>
                </c:pt>
                <c:pt idx="8914">
                  <c:v>109.04161081011334</c:v>
                </c:pt>
                <c:pt idx="8915">
                  <c:v>109.0434385399617</c:v>
                </c:pt>
                <c:pt idx="8916">
                  <c:v>109.04374462877423</c:v>
                </c:pt>
                <c:pt idx="8917">
                  <c:v>109.04402487993076</c:v>
                </c:pt>
                <c:pt idx="8918">
                  <c:v>109.04416827879041</c:v>
                </c:pt>
                <c:pt idx="8919">
                  <c:v>109.04566906114265</c:v>
                </c:pt>
                <c:pt idx="8920">
                  <c:v>109.04712195145402</c:v>
                </c:pt>
                <c:pt idx="8921">
                  <c:v>109.0482352953387</c:v>
                </c:pt>
                <c:pt idx="8922">
                  <c:v>109.04911517162392</c:v>
                </c:pt>
                <c:pt idx="8923">
                  <c:v>109.04919669669027</c:v>
                </c:pt>
                <c:pt idx="8924">
                  <c:v>109.04928272486504</c:v>
                </c:pt>
                <c:pt idx="8925">
                  <c:v>109.04945674723555</c:v>
                </c:pt>
                <c:pt idx="8926">
                  <c:v>109.05119471357885</c:v>
                </c:pt>
                <c:pt idx="8927">
                  <c:v>109.05140516737877</c:v>
                </c:pt>
                <c:pt idx="8928">
                  <c:v>109.05227647628736</c:v>
                </c:pt>
                <c:pt idx="8929">
                  <c:v>109.05236571450479</c:v>
                </c:pt>
                <c:pt idx="8930">
                  <c:v>109.05456942033541</c:v>
                </c:pt>
                <c:pt idx="8931">
                  <c:v>109.05483621852696</c:v>
                </c:pt>
                <c:pt idx="8932">
                  <c:v>109.0550839966626</c:v>
                </c:pt>
                <c:pt idx="8933">
                  <c:v>109.05522223198173</c:v>
                </c:pt>
                <c:pt idx="8934">
                  <c:v>109.05648235876285</c:v>
                </c:pt>
                <c:pt idx="8935">
                  <c:v>109.0566790106386</c:v>
                </c:pt>
                <c:pt idx="8936">
                  <c:v>109.05770493260167</c:v>
                </c:pt>
                <c:pt idx="8937">
                  <c:v>109.05773387142825</c:v>
                </c:pt>
                <c:pt idx="8938">
                  <c:v>109.05826294235993</c:v>
                </c:pt>
                <c:pt idx="8939">
                  <c:v>109.05834324828034</c:v>
                </c:pt>
                <c:pt idx="8940">
                  <c:v>109.05835166633975</c:v>
                </c:pt>
                <c:pt idx="8941">
                  <c:v>109.05835170982282</c:v>
                </c:pt>
                <c:pt idx="8942">
                  <c:v>109.05871303249008</c:v>
                </c:pt>
                <c:pt idx="8943">
                  <c:v>109.06033634563613</c:v>
                </c:pt>
                <c:pt idx="8944">
                  <c:v>109.06157766724075</c:v>
                </c:pt>
                <c:pt idx="8945">
                  <c:v>109.06190668551577</c:v>
                </c:pt>
                <c:pt idx="8946">
                  <c:v>109.06295912044439</c:v>
                </c:pt>
                <c:pt idx="8947">
                  <c:v>109.06356307391526</c:v>
                </c:pt>
                <c:pt idx="8948">
                  <c:v>109.06370952384754</c:v>
                </c:pt>
                <c:pt idx="8949">
                  <c:v>109.06496980517052</c:v>
                </c:pt>
                <c:pt idx="8950">
                  <c:v>109.0660250133685</c:v>
                </c:pt>
                <c:pt idx="8951">
                  <c:v>109.06687518176088</c:v>
                </c:pt>
                <c:pt idx="8952">
                  <c:v>109.06889764826663</c:v>
                </c:pt>
                <c:pt idx="8953">
                  <c:v>109.06934361920071</c:v>
                </c:pt>
                <c:pt idx="8954">
                  <c:v>109.07056675958546</c:v>
                </c:pt>
                <c:pt idx="8955">
                  <c:v>109.07080850592649</c:v>
                </c:pt>
                <c:pt idx="8956">
                  <c:v>109.07246315695126</c:v>
                </c:pt>
                <c:pt idx="8957">
                  <c:v>109.07379978833977</c:v>
                </c:pt>
                <c:pt idx="8958">
                  <c:v>109.07598258497578</c:v>
                </c:pt>
                <c:pt idx="8959">
                  <c:v>109.0760876384572</c:v>
                </c:pt>
                <c:pt idx="8960">
                  <c:v>109.07623582412057</c:v>
                </c:pt>
                <c:pt idx="8961">
                  <c:v>109.0766594602923</c:v>
                </c:pt>
                <c:pt idx="8962">
                  <c:v>109.07940165798995</c:v>
                </c:pt>
                <c:pt idx="8963">
                  <c:v>109.07966320083898</c:v>
                </c:pt>
                <c:pt idx="8964">
                  <c:v>109.08066179865688</c:v>
                </c:pt>
                <c:pt idx="8965">
                  <c:v>109.08107386550168</c:v>
                </c:pt>
                <c:pt idx="8966">
                  <c:v>109.08138963045874</c:v>
                </c:pt>
                <c:pt idx="8967">
                  <c:v>109.08326833029149</c:v>
                </c:pt>
                <c:pt idx="8968">
                  <c:v>109.08371791919615</c:v>
                </c:pt>
                <c:pt idx="8969">
                  <c:v>109.08399344705094</c:v>
                </c:pt>
                <c:pt idx="8970">
                  <c:v>109.08568428925471</c:v>
                </c:pt>
                <c:pt idx="8971">
                  <c:v>109.08568686091897</c:v>
                </c:pt>
                <c:pt idx="8972">
                  <c:v>109.08603793658733</c:v>
                </c:pt>
                <c:pt idx="8973">
                  <c:v>109.0864549341572</c:v>
                </c:pt>
                <c:pt idx="8974">
                  <c:v>109.0865042132354</c:v>
                </c:pt>
                <c:pt idx="8975">
                  <c:v>109.08665081112233</c:v>
                </c:pt>
                <c:pt idx="8976">
                  <c:v>109.08726832116511</c:v>
                </c:pt>
                <c:pt idx="8977">
                  <c:v>109.08908603175183</c:v>
                </c:pt>
                <c:pt idx="8978">
                  <c:v>109.09034768616297</c:v>
                </c:pt>
                <c:pt idx="8979">
                  <c:v>109.09123785748812</c:v>
                </c:pt>
                <c:pt idx="8980">
                  <c:v>109.09124679719514</c:v>
                </c:pt>
                <c:pt idx="8981">
                  <c:v>109.09217888797906</c:v>
                </c:pt>
                <c:pt idx="8982">
                  <c:v>109.09276352484137</c:v>
                </c:pt>
                <c:pt idx="8983">
                  <c:v>109.09529414005702</c:v>
                </c:pt>
                <c:pt idx="8984">
                  <c:v>109.09712034704941</c:v>
                </c:pt>
                <c:pt idx="8985">
                  <c:v>109.09766495377943</c:v>
                </c:pt>
                <c:pt idx="8986">
                  <c:v>109.09774379905164</c:v>
                </c:pt>
                <c:pt idx="8987">
                  <c:v>109.09795212912402</c:v>
                </c:pt>
                <c:pt idx="8988">
                  <c:v>109.09938741545696</c:v>
                </c:pt>
                <c:pt idx="8989">
                  <c:v>109.10116421652555</c:v>
                </c:pt>
                <c:pt idx="8990">
                  <c:v>109.10124779944331</c:v>
                </c:pt>
                <c:pt idx="8991">
                  <c:v>109.10213986803403</c:v>
                </c:pt>
                <c:pt idx="8992">
                  <c:v>109.10304949408439</c:v>
                </c:pt>
                <c:pt idx="8993">
                  <c:v>109.10349942751917</c:v>
                </c:pt>
                <c:pt idx="8994">
                  <c:v>109.10358060570039</c:v>
                </c:pt>
                <c:pt idx="8995">
                  <c:v>109.10380656293921</c:v>
                </c:pt>
                <c:pt idx="8996">
                  <c:v>109.10433067304174</c:v>
                </c:pt>
                <c:pt idx="8997">
                  <c:v>109.10442385567522</c:v>
                </c:pt>
                <c:pt idx="8998">
                  <c:v>109.10618354396476</c:v>
                </c:pt>
                <c:pt idx="8999">
                  <c:v>109.10625031418415</c:v>
                </c:pt>
                <c:pt idx="9000">
                  <c:v>109.10705090845106</c:v>
                </c:pt>
                <c:pt idx="9001">
                  <c:v>109.10785324802264</c:v>
                </c:pt>
                <c:pt idx="9002">
                  <c:v>109.10897621906322</c:v>
                </c:pt>
                <c:pt idx="9003">
                  <c:v>109.10989629395819</c:v>
                </c:pt>
                <c:pt idx="9004">
                  <c:v>109.11017090315364</c:v>
                </c:pt>
                <c:pt idx="9005">
                  <c:v>109.11037171322663</c:v>
                </c:pt>
                <c:pt idx="9006">
                  <c:v>109.11218011339055</c:v>
                </c:pt>
                <c:pt idx="9007">
                  <c:v>109.11257941565972</c:v>
                </c:pt>
                <c:pt idx="9008">
                  <c:v>109.11279637256099</c:v>
                </c:pt>
                <c:pt idx="9009">
                  <c:v>109.11426374060363</c:v>
                </c:pt>
                <c:pt idx="9010">
                  <c:v>109.11510322330713</c:v>
                </c:pt>
                <c:pt idx="9011">
                  <c:v>109.11598096621931</c:v>
                </c:pt>
                <c:pt idx="9012">
                  <c:v>109.11702826859351</c:v>
                </c:pt>
                <c:pt idx="9013">
                  <c:v>109.11706681251837</c:v>
                </c:pt>
                <c:pt idx="9014">
                  <c:v>109.11732104142122</c:v>
                </c:pt>
                <c:pt idx="9015">
                  <c:v>109.11743782498499</c:v>
                </c:pt>
                <c:pt idx="9016">
                  <c:v>109.11835280149283</c:v>
                </c:pt>
                <c:pt idx="9017">
                  <c:v>109.12051104298251</c:v>
                </c:pt>
                <c:pt idx="9018">
                  <c:v>109.1207944312125</c:v>
                </c:pt>
                <c:pt idx="9019">
                  <c:v>109.1213939362176</c:v>
                </c:pt>
                <c:pt idx="9020">
                  <c:v>109.12152774386534</c:v>
                </c:pt>
                <c:pt idx="9021">
                  <c:v>109.12154666299665</c:v>
                </c:pt>
                <c:pt idx="9022">
                  <c:v>109.12211276656772</c:v>
                </c:pt>
                <c:pt idx="9023">
                  <c:v>109.12228768803946</c:v>
                </c:pt>
                <c:pt idx="9024">
                  <c:v>109.12255765671688</c:v>
                </c:pt>
                <c:pt idx="9025">
                  <c:v>109.12279241139096</c:v>
                </c:pt>
                <c:pt idx="9026">
                  <c:v>109.12294542281049</c:v>
                </c:pt>
                <c:pt idx="9027">
                  <c:v>109.12427015110968</c:v>
                </c:pt>
                <c:pt idx="9028">
                  <c:v>109.12568110597593</c:v>
                </c:pt>
                <c:pt idx="9029">
                  <c:v>109.1269021126692</c:v>
                </c:pt>
                <c:pt idx="9030">
                  <c:v>109.12767103721359</c:v>
                </c:pt>
                <c:pt idx="9031">
                  <c:v>109.12797340622437</c:v>
                </c:pt>
                <c:pt idx="9032">
                  <c:v>109.12884789638395</c:v>
                </c:pt>
                <c:pt idx="9033">
                  <c:v>109.13349131350498</c:v>
                </c:pt>
                <c:pt idx="9034">
                  <c:v>109.13530067626947</c:v>
                </c:pt>
                <c:pt idx="9035">
                  <c:v>109.1354609134448</c:v>
                </c:pt>
                <c:pt idx="9036">
                  <c:v>109.13573146561254</c:v>
                </c:pt>
                <c:pt idx="9037">
                  <c:v>109.1358517897452</c:v>
                </c:pt>
                <c:pt idx="9038">
                  <c:v>109.13603438392317</c:v>
                </c:pt>
                <c:pt idx="9039">
                  <c:v>109.13665491308252</c:v>
                </c:pt>
                <c:pt idx="9040">
                  <c:v>109.13686918369247</c:v>
                </c:pt>
                <c:pt idx="9041">
                  <c:v>109.13733903258567</c:v>
                </c:pt>
                <c:pt idx="9042">
                  <c:v>109.13840266214483</c:v>
                </c:pt>
                <c:pt idx="9043">
                  <c:v>109.13893033816929</c:v>
                </c:pt>
                <c:pt idx="9044">
                  <c:v>109.14265999629114</c:v>
                </c:pt>
                <c:pt idx="9045">
                  <c:v>109.14372908815618</c:v>
                </c:pt>
                <c:pt idx="9046">
                  <c:v>109.14389760687018</c:v>
                </c:pt>
                <c:pt idx="9047">
                  <c:v>109.14425043928817</c:v>
                </c:pt>
                <c:pt idx="9048">
                  <c:v>109.14549754759288</c:v>
                </c:pt>
                <c:pt idx="9049">
                  <c:v>109.14576840716907</c:v>
                </c:pt>
                <c:pt idx="9050">
                  <c:v>109.14791978227515</c:v>
                </c:pt>
                <c:pt idx="9051">
                  <c:v>109.14794541502381</c:v>
                </c:pt>
                <c:pt idx="9052">
                  <c:v>109.14817975439269</c:v>
                </c:pt>
                <c:pt idx="9053">
                  <c:v>109.14831853753471</c:v>
                </c:pt>
                <c:pt idx="9054">
                  <c:v>109.14980814257828</c:v>
                </c:pt>
                <c:pt idx="9055">
                  <c:v>109.15000153214709</c:v>
                </c:pt>
                <c:pt idx="9056">
                  <c:v>109.15161842373223</c:v>
                </c:pt>
                <c:pt idx="9057">
                  <c:v>109.15166098972277</c:v>
                </c:pt>
                <c:pt idx="9058">
                  <c:v>109.15267386426774</c:v>
                </c:pt>
                <c:pt idx="9059">
                  <c:v>109.15287874051147</c:v>
                </c:pt>
                <c:pt idx="9060">
                  <c:v>109.15668523335981</c:v>
                </c:pt>
                <c:pt idx="9061">
                  <c:v>109.15728330126441</c:v>
                </c:pt>
                <c:pt idx="9062">
                  <c:v>109.15844399430235</c:v>
                </c:pt>
                <c:pt idx="9063">
                  <c:v>109.15876779069187</c:v>
                </c:pt>
                <c:pt idx="9064">
                  <c:v>109.15928766447637</c:v>
                </c:pt>
                <c:pt idx="9065">
                  <c:v>109.15967616055343</c:v>
                </c:pt>
                <c:pt idx="9066">
                  <c:v>109.1597584212568</c:v>
                </c:pt>
                <c:pt idx="9067">
                  <c:v>109.16123252156227</c:v>
                </c:pt>
                <c:pt idx="9068">
                  <c:v>109.16419264062023</c:v>
                </c:pt>
                <c:pt idx="9069">
                  <c:v>109.16508707766421</c:v>
                </c:pt>
                <c:pt idx="9070">
                  <c:v>109.1663441483655</c:v>
                </c:pt>
                <c:pt idx="9071">
                  <c:v>109.16677841041374</c:v>
                </c:pt>
                <c:pt idx="9072">
                  <c:v>109.16786527608919</c:v>
                </c:pt>
                <c:pt idx="9073">
                  <c:v>109.16797527539759</c:v>
                </c:pt>
                <c:pt idx="9074">
                  <c:v>109.16828520923733</c:v>
                </c:pt>
                <c:pt idx="9075">
                  <c:v>109.16837199744728</c:v>
                </c:pt>
                <c:pt idx="9076">
                  <c:v>109.16959924566576</c:v>
                </c:pt>
                <c:pt idx="9077">
                  <c:v>109.16979069326337</c:v>
                </c:pt>
                <c:pt idx="9078">
                  <c:v>109.17017940206102</c:v>
                </c:pt>
                <c:pt idx="9079">
                  <c:v>109.17089740951174</c:v>
                </c:pt>
                <c:pt idx="9080">
                  <c:v>109.17120747713524</c:v>
                </c:pt>
                <c:pt idx="9081">
                  <c:v>109.17342487529341</c:v>
                </c:pt>
                <c:pt idx="9082">
                  <c:v>109.17435489832761</c:v>
                </c:pt>
                <c:pt idx="9083">
                  <c:v>109.17514153668925</c:v>
                </c:pt>
                <c:pt idx="9084">
                  <c:v>109.17550491196879</c:v>
                </c:pt>
                <c:pt idx="9085">
                  <c:v>109.17554278995109</c:v>
                </c:pt>
                <c:pt idx="9086">
                  <c:v>109.1763285176757</c:v>
                </c:pt>
                <c:pt idx="9087">
                  <c:v>109.17773702360118</c:v>
                </c:pt>
                <c:pt idx="9088">
                  <c:v>109.17821807650692</c:v>
                </c:pt>
                <c:pt idx="9089">
                  <c:v>109.17829140634514</c:v>
                </c:pt>
                <c:pt idx="9090">
                  <c:v>109.18127248397398</c:v>
                </c:pt>
                <c:pt idx="9091">
                  <c:v>109.18183455481156</c:v>
                </c:pt>
                <c:pt idx="9092">
                  <c:v>109.18205959215467</c:v>
                </c:pt>
                <c:pt idx="9093">
                  <c:v>109.18223056647355</c:v>
                </c:pt>
                <c:pt idx="9094">
                  <c:v>109.18593599088534</c:v>
                </c:pt>
                <c:pt idx="9095">
                  <c:v>109.19038952131892</c:v>
                </c:pt>
                <c:pt idx="9096">
                  <c:v>109.19212686846257</c:v>
                </c:pt>
                <c:pt idx="9097">
                  <c:v>109.1924153209557</c:v>
                </c:pt>
                <c:pt idx="9098">
                  <c:v>109.19247278708804</c:v>
                </c:pt>
                <c:pt idx="9099">
                  <c:v>109.19545200969181</c:v>
                </c:pt>
                <c:pt idx="9100">
                  <c:v>109.196004421895</c:v>
                </c:pt>
                <c:pt idx="9101">
                  <c:v>109.19669354798502</c:v>
                </c:pt>
                <c:pt idx="9102">
                  <c:v>109.19773993958769</c:v>
                </c:pt>
                <c:pt idx="9103">
                  <c:v>109.19788461867789</c:v>
                </c:pt>
                <c:pt idx="9104">
                  <c:v>109.19854458229884</c:v>
                </c:pt>
                <c:pt idx="9105">
                  <c:v>109.20117178394833</c:v>
                </c:pt>
                <c:pt idx="9106">
                  <c:v>109.20129853838847</c:v>
                </c:pt>
                <c:pt idx="9107">
                  <c:v>109.20253666256643</c:v>
                </c:pt>
                <c:pt idx="9108">
                  <c:v>109.20263556808192</c:v>
                </c:pt>
                <c:pt idx="9109">
                  <c:v>109.20285622228285</c:v>
                </c:pt>
                <c:pt idx="9110">
                  <c:v>109.20331471130365</c:v>
                </c:pt>
                <c:pt idx="9111">
                  <c:v>109.2045412922355</c:v>
                </c:pt>
                <c:pt idx="9112">
                  <c:v>109.20471550811877</c:v>
                </c:pt>
                <c:pt idx="9113">
                  <c:v>109.20487104889784</c:v>
                </c:pt>
                <c:pt idx="9114">
                  <c:v>109.20553767824774</c:v>
                </c:pt>
                <c:pt idx="9115">
                  <c:v>109.20645361008904</c:v>
                </c:pt>
                <c:pt idx="9116">
                  <c:v>109.20688872898975</c:v>
                </c:pt>
                <c:pt idx="9117">
                  <c:v>109.21514164862505</c:v>
                </c:pt>
                <c:pt idx="9118">
                  <c:v>109.21667411752234</c:v>
                </c:pt>
                <c:pt idx="9119">
                  <c:v>109.2171091370987</c:v>
                </c:pt>
                <c:pt idx="9120">
                  <c:v>109.21763493511195</c:v>
                </c:pt>
                <c:pt idx="9121">
                  <c:v>109.21893795658475</c:v>
                </c:pt>
                <c:pt idx="9122">
                  <c:v>109.2190548632653</c:v>
                </c:pt>
                <c:pt idx="9123">
                  <c:v>109.21987710643704</c:v>
                </c:pt>
                <c:pt idx="9124">
                  <c:v>109.21989604564806</c:v>
                </c:pt>
                <c:pt idx="9125">
                  <c:v>109.22059327689411</c:v>
                </c:pt>
                <c:pt idx="9126">
                  <c:v>109.22063136454855</c:v>
                </c:pt>
                <c:pt idx="9127">
                  <c:v>109.22096222536791</c:v>
                </c:pt>
                <c:pt idx="9128">
                  <c:v>109.22234462137691</c:v>
                </c:pt>
                <c:pt idx="9129">
                  <c:v>109.2233081374128</c:v>
                </c:pt>
                <c:pt idx="9130">
                  <c:v>109.22449620507537</c:v>
                </c:pt>
                <c:pt idx="9131">
                  <c:v>109.22452903335261</c:v>
                </c:pt>
                <c:pt idx="9132">
                  <c:v>109.22491983355732</c:v>
                </c:pt>
                <c:pt idx="9133">
                  <c:v>109.22721404692807</c:v>
                </c:pt>
                <c:pt idx="9134">
                  <c:v>109.22754683904431</c:v>
                </c:pt>
                <c:pt idx="9135">
                  <c:v>109.2290948114135</c:v>
                </c:pt>
                <c:pt idx="9136">
                  <c:v>109.2292857488211</c:v>
                </c:pt>
                <c:pt idx="9137">
                  <c:v>109.22942660688256</c:v>
                </c:pt>
                <c:pt idx="9138">
                  <c:v>109.22990778507042</c:v>
                </c:pt>
                <c:pt idx="9139">
                  <c:v>109.233845229753</c:v>
                </c:pt>
                <c:pt idx="9140">
                  <c:v>109.23401483625634</c:v>
                </c:pt>
                <c:pt idx="9141">
                  <c:v>109.23507372800736</c:v>
                </c:pt>
                <c:pt idx="9142">
                  <c:v>109.23594302083384</c:v>
                </c:pt>
                <c:pt idx="9143">
                  <c:v>109.23634495409691</c:v>
                </c:pt>
                <c:pt idx="9144">
                  <c:v>109.23876180517675</c:v>
                </c:pt>
                <c:pt idx="9145">
                  <c:v>109.23891204395295</c:v>
                </c:pt>
                <c:pt idx="9146">
                  <c:v>109.24039822266043</c:v>
                </c:pt>
                <c:pt idx="9147">
                  <c:v>109.24059919290053</c:v>
                </c:pt>
                <c:pt idx="9148">
                  <c:v>109.24334719449003</c:v>
                </c:pt>
                <c:pt idx="9149">
                  <c:v>109.24406907073904</c:v>
                </c:pt>
                <c:pt idx="9150">
                  <c:v>109.24433655312498</c:v>
                </c:pt>
                <c:pt idx="9151">
                  <c:v>109.24478482156594</c:v>
                </c:pt>
                <c:pt idx="9152">
                  <c:v>109.24579927838737</c:v>
                </c:pt>
                <c:pt idx="9153">
                  <c:v>109.2476616237239</c:v>
                </c:pt>
                <c:pt idx="9154">
                  <c:v>109.24786169760148</c:v>
                </c:pt>
                <c:pt idx="9155">
                  <c:v>109.24844027110372</c:v>
                </c:pt>
                <c:pt idx="9156">
                  <c:v>109.24882125945859</c:v>
                </c:pt>
                <c:pt idx="9157">
                  <c:v>109.2490702222855</c:v>
                </c:pt>
                <c:pt idx="9158">
                  <c:v>109.25250647021116</c:v>
                </c:pt>
                <c:pt idx="9159">
                  <c:v>109.25251861509487</c:v>
                </c:pt>
                <c:pt idx="9160">
                  <c:v>109.25331481921057</c:v>
                </c:pt>
                <c:pt idx="9161">
                  <c:v>109.25476117192356</c:v>
                </c:pt>
                <c:pt idx="9162">
                  <c:v>109.25630174286725</c:v>
                </c:pt>
                <c:pt idx="9163">
                  <c:v>109.25661350121</c:v>
                </c:pt>
                <c:pt idx="9164">
                  <c:v>109.25815173393109</c:v>
                </c:pt>
                <c:pt idx="9165">
                  <c:v>109.25861411216447</c:v>
                </c:pt>
                <c:pt idx="9166">
                  <c:v>109.25931398759954</c:v>
                </c:pt>
                <c:pt idx="9167">
                  <c:v>109.26034871444399</c:v>
                </c:pt>
                <c:pt idx="9168">
                  <c:v>109.26039973618153</c:v>
                </c:pt>
                <c:pt idx="9169">
                  <c:v>109.26086536960256</c:v>
                </c:pt>
                <c:pt idx="9170">
                  <c:v>109.26200548044056</c:v>
                </c:pt>
                <c:pt idx="9171">
                  <c:v>109.26282556934264</c:v>
                </c:pt>
                <c:pt idx="9172">
                  <c:v>109.26595647212919</c:v>
                </c:pt>
                <c:pt idx="9173">
                  <c:v>109.26728879633328</c:v>
                </c:pt>
                <c:pt idx="9174">
                  <c:v>109.26737446338356</c:v>
                </c:pt>
                <c:pt idx="9175">
                  <c:v>109.26859335773378</c:v>
                </c:pt>
                <c:pt idx="9176">
                  <c:v>109.27010518553229</c:v>
                </c:pt>
                <c:pt idx="9177">
                  <c:v>109.27096743964943</c:v>
                </c:pt>
                <c:pt idx="9178">
                  <c:v>109.27136471842211</c:v>
                </c:pt>
                <c:pt idx="9179">
                  <c:v>109.27229394868064</c:v>
                </c:pt>
                <c:pt idx="9180">
                  <c:v>109.27313278884687</c:v>
                </c:pt>
                <c:pt idx="9181">
                  <c:v>109.27319307921412</c:v>
                </c:pt>
                <c:pt idx="9182">
                  <c:v>109.27401044432132</c:v>
                </c:pt>
                <c:pt idx="9183">
                  <c:v>109.2743576653022</c:v>
                </c:pt>
                <c:pt idx="9184">
                  <c:v>109.27461531679833</c:v>
                </c:pt>
                <c:pt idx="9185">
                  <c:v>109.27552170173161</c:v>
                </c:pt>
                <c:pt idx="9186">
                  <c:v>109.2759732138485</c:v>
                </c:pt>
                <c:pt idx="9187">
                  <c:v>109.27607367681419</c:v>
                </c:pt>
                <c:pt idx="9188">
                  <c:v>109.27670217026454</c:v>
                </c:pt>
                <c:pt idx="9189">
                  <c:v>109.27745960439387</c:v>
                </c:pt>
                <c:pt idx="9190">
                  <c:v>109.27845215745349</c:v>
                </c:pt>
                <c:pt idx="9191">
                  <c:v>109.28136662838757</c:v>
                </c:pt>
                <c:pt idx="9192">
                  <c:v>109.28202888058087</c:v>
                </c:pt>
                <c:pt idx="9193">
                  <c:v>109.2825111486023</c:v>
                </c:pt>
                <c:pt idx="9194">
                  <c:v>109.28453801211553</c:v>
                </c:pt>
                <c:pt idx="9195">
                  <c:v>109.28514762179033</c:v>
                </c:pt>
                <c:pt idx="9196">
                  <c:v>109.28539653256806</c:v>
                </c:pt>
                <c:pt idx="9197">
                  <c:v>109.28708508870407</c:v>
                </c:pt>
                <c:pt idx="9198">
                  <c:v>109.28867348223677</c:v>
                </c:pt>
                <c:pt idx="9199">
                  <c:v>109.28939314740688</c:v>
                </c:pt>
                <c:pt idx="9200">
                  <c:v>109.29153675374222</c:v>
                </c:pt>
                <c:pt idx="9201">
                  <c:v>109.2926271717007</c:v>
                </c:pt>
                <c:pt idx="9202">
                  <c:v>109.29364474650218</c:v>
                </c:pt>
                <c:pt idx="9203">
                  <c:v>109.29374289487936</c:v>
                </c:pt>
                <c:pt idx="9204">
                  <c:v>109.29443100842802</c:v>
                </c:pt>
                <c:pt idx="9205">
                  <c:v>109.29596223739516</c:v>
                </c:pt>
                <c:pt idx="9206">
                  <c:v>109.29653517765749</c:v>
                </c:pt>
                <c:pt idx="9207">
                  <c:v>109.29697649331419</c:v>
                </c:pt>
                <c:pt idx="9208">
                  <c:v>109.29759415018086</c:v>
                </c:pt>
                <c:pt idx="9209">
                  <c:v>109.29778053467595</c:v>
                </c:pt>
                <c:pt idx="9210">
                  <c:v>109.29824353566526</c:v>
                </c:pt>
                <c:pt idx="9211">
                  <c:v>109.2986458287145</c:v>
                </c:pt>
                <c:pt idx="9212">
                  <c:v>109.29880856291625</c:v>
                </c:pt>
                <c:pt idx="9213">
                  <c:v>109.30121823012531</c:v>
                </c:pt>
                <c:pt idx="9214">
                  <c:v>109.30153709498771</c:v>
                </c:pt>
                <c:pt idx="9215">
                  <c:v>109.30243632868438</c:v>
                </c:pt>
                <c:pt idx="9216">
                  <c:v>109.30291822632826</c:v>
                </c:pt>
                <c:pt idx="9217">
                  <c:v>109.30301181764577</c:v>
                </c:pt>
                <c:pt idx="9218">
                  <c:v>109.3034322919506</c:v>
                </c:pt>
                <c:pt idx="9219">
                  <c:v>109.30376675293221</c:v>
                </c:pt>
                <c:pt idx="9220">
                  <c:v>109.30385792823515</c:v>
                </c:pt>
                <c:pt idx="9221">
                  <c:v>109.30430110575</c:v>
                </c:pt>
                <c:pt idx="9222">
                  <c:v>109.30656394049321</c:v>
                </c:pt>
                <c:pt idx="9223">
                  <c:v>109.30791348746082</c:v>
                </c:pt>
                <c:pt idx="9224">
                  <c:v>109.30863302932066</c:v>
                </c:pt>
                <c:pt idx="9225">
                  <c:v>109.30897983198714</c:v>
                </c:pt>
                <c:pt idx="9226">
                  <c:v>109.30941775855817</c:v>
                </c:pt>
                <c:pt idx="9227">
                  <c:v>109.30990420115197</c:v>
                </c:pt>
                <c:pt idx="9228">
                  <c:v>109.3116971890291</c:v>
                </c:pt>
                <c:pt idx="9229">
                  <c:v>109.31374071170188</c:v>
                </c:pt>
                <c:pt idx="9230">
                  <c:v>109.31422359413496</c:v>
                </c:pt>
                <c:pt idx="9231">
                  <c:v>109.31484689598534</c:v>
                </c:pt>
                <c:pt idx="9232">
                  <c:v>109.31556102226158</c:v>
                </c:pt>
                <c:pt idx="9233">
                  <c:v>109.31692187378341</c:v>
                </c:pt>
                <c:pt idx="9234">
                  <c:v>109.3173323021409</c:v>
                </c:pt>
                <c:pt idx="9235">
                  <c:v>109.31781067685664</c:v>
                </c:pt>
                <c:pt idx="9236">
                  <c:v>109.3181681806747</c:v>
                </c:pt>
                <c:pt idx="9237">
                  <c:v>109.31853898907346</c:v>
                </c:pt>
                <c:pt idx="9238">
                  <c:v>109.31867880737343</c:v>
                </c:pt>
                <c:pt idx="9239">
                  <c:v>109.31938268596883</c:v>
                </c:pt>
                <c:pt idx="9240">
                  <c:v>109.32265973289053</c:v>
                </c:pt>
                <c:pt idx="9241">
                  <c:v>109.32270680054249</c:v>
                </c:pt>
                <c:pt idx="9242">
                  <c:v>109.32518726201148</c:v>
                </c:pt>
                <c:pt idx="9243">
                  <c:v>109.32639050078051</c:v>
                </c:pt>
                <c:pt idx="9244">
                  <c:v>109.32702524777866</c:v>
                </c:pt>
                <c:pt idx="9245">
                  <c:v>109.3278113948779</c:v>
                </c:pt>
                <c:pt idx="9246">
                  <c:v>109.32833163440425</c:v>
                </c:pt>
                <c:pt idx="9247">
                  <c:v>109.32853886011759</c:v>
                </c:pt>
                <c:pt idx="9248">
                  <c:v>109.33055941385516</c:v>
                </c:pt>
                <c:pt idx="9249">
                  <c:v>109.3306988478468</c:v>
                </c:pt>
                <c:pt idx="9250">
                  <c:v>109.33189156310107</c:v>
                </c:pt>
                <c:pt idx="9251">
                  <c:v>109.33289238820171</c:v>
                </c:pt>
                <c:pt idx="9252">
                  <c:v>109.33351421592039</c:v>
                </c:pt>
                <c:pt idx="9253">
                  <c:v>109.33472838689789</c:v>
                </c:pt>
                <c:pt idx="9254">
                  <c:v>109.33538395107276</c:v>
                </c:pt>
                <c:pt idx="9255">
                  <c:v>109.33624017257681</c:v>
                </c:pt>
                <c:pt idx="9256">
                  <c:v>109.33652997727626</c:v>
                </c:pt>
                <c:pt idx="9257">
                  <c:v>109.33674869699271</c:v>
                </c:pt>
                <c:pt idx="9258">
                  <c:v>109.33676824670214</c:v>
                </c:pt>
                <c:pt idx="9259">
                  <c:v>109.33806011260472</c:v>
                </c:pt>
                <c:pt idx="9260">
                  <c:v>109.33909736915706</c:v>
                </c:pt>
                <c:pt idx="9261">
                  <c:v>109.33914887162518</c:v>
                </c:pt>
                <c:pt idx="9262">
                  <c:v>109.34124188851497</c:v>
                </c:pt>
                <c:pt idx="9263">
                  <c:v>109.34142871558356</c:v>
                </c:pt>
                <c:pt idx="9264">
                  <c:v>109.34278783748978</c:v>
                </c:pt>
                <c:pt idx="9265">
                  <c:v>109.34443693001904</c:v>
                </c:pt>
                <c:pt idx="9266">
                  <c:v>109.3451362169837</c:v>
                </c:pt>
                <c:pt idx="9267">
                  <c:v>109.34516641662944</c:v>
                </c:pt>
                <c:pt idx="9268">
                  <c:v>109.34544080388125</c:v>
                </c:pt>
                <c:pt idx="9269">
                  <c:v>109.34592788327988</c:v>
                </c:pt>
                <c:pt idx="9270">
                  <c:v>109.34663968401568</c:v>
                </c:pt>
                <c:pt idx="9271">
                  <c:v>109.34680692020549</c:v>
                </c:pt>
                <c:pt idx="9272">
                  <c:v>109.34772218760934</c:v>
                </c:pt>
                <c:pt idx="9273">
                  <c:v>109.34872404035829</c:v>
                </c:pt>
                <c:pt idx="9274">
                  <c:v>109.34966903456808</c:v>
                </c:pt>
                <c:pt idx="9275">
                  <c:v>109.34992037381718</c:v>
                </c:pt>
                <c:pt idx="9276">
                  <c:v>109.35041536202593</c:v>
                </c:pt>
                <c:pt idx="9277">
                  <c:v>109.35155601664043</c:v>
                </c:pt>
                <c:pt idx="9278">
                  <c:v>109.35220446839442</c:v>
                </c:pt>
                <c:pt idx="9279">
                  <c:v>109.35500583747395</c:v>
                </c:pt>
                <c:pt idx="9280">
                  <c:v>109.35519590311959</c:v>
                </c:pt>
                <c:pt idx="9281">
                  <c:v>109.35745457015581</c:v>
                </c:pt>
                <c:pt idx="9282">
                  <c:v>109.35780664903454</c:v>
                </c:pt>
                <c:pt idx="9283">
                  <c:v>109.3585610191578</c:v>
                </c:pt>
                <c:pt idx="9284">
                  <c:v>109.35873660362765</c:v>
                </c:pt>
                <c:pt idx="9285">
                  <c:v>109.36018873970495</c:v>
                </c:pt>
                <c:pt idx="9286">
                  <c:v>109.36129607813703</c:v>
                </c:pt>
                <c:pt idx="9287">
                  <c:v>109.36300312940422</c:v>
                </c:pt>
                <c:pt idx="9288">
                  <c:v>109.36309598246655</c:v>
                </c:pt>
                <c:pt idx="9289">
                  <c:v>109.36408773083645</c:v>
                </c:pt>
                <c:pt idx="9290">
                  <c:v>109.36625066467344</c:v>
                </c:pt>
                <c:pt idx="9291">
                  <c:v>109.36795104037816</c:v>
                </c:pt>
                <c:pt idx="9292">
                  <c:v>109.37117417891824</c:v>
                </c:pt>
                <c:pt idx="9293">
                  <c:v>109.37134218201749</c:v>
                </c:pt>
                <c:pt idx="9294">
                  <c:v>109.37477460262618</c:v>
                </c:pt>
                <c:pt idx="9295">
                  <c:v>109.3759269274196</c:v>
                </c:pt>
                <c:pt idx="9296">
                  <c:v>109.37597861380398</c:v>
                </c:pt>
                <c:pt idx="9297">
                  <c:v>109.37908821498365</c:v>
                </c:pt>
                <c:pt idx="9298">
                  <c:v>109.37958340627438</c:v>
                </c:pt>
                <c:pt idx="9299">
                  <c:v>109.37996108222231</c:v>
                </c:pt>
                <c:pt idx="9300">
                  <c:v>109.38017381322541</c:v>
                </c:pt>
                <c:pt idx="9301">
                  <c:v>109.38187069700319</c:v>
                </c:pt>
                <c:pt idx="9302">
                  <c:v>109.38295976581976</c:v>
                </c:pt>
                <c:pt idx="9303">
                  <c:v>109.38340372979016</c:v>
                </c:pt>
                <c:pt idx="9304">
                  <c:v>109.38400683728842</c:v>
                </c:pt>
                <c:pt idx="9305">
                  <c:v>109.38433946436513</c:v>
                </c:pt>
                <c:pt idx="9306">
                  <c:v>109.38483796306251</c:v>
                </c:pt>
                <c:pt idx="9307">
                  <c:v>109.3851252422515</c:v>
                </c:pt>
                <c:pt idx="9308">
                  <c:v>109.38654237286363</c:v>
                </c:pt>
                <c:pt idx="9309">
                  <c:v>109.38681665698817</c:v>
                </c:pt>
                <c:pt idx="9310">
                  <c:v>109.38819384972315</c:v>
                </c:pt>
                <c:pt idx="9311">
                  <c:v>109.38912423068228</c:v>
                </c:pt>
                <c:pt idx="9312">
                  <c:v>109.39178523279189</c:v>
                </c:pt>
                <c:pt idx="9313">
                  <c:v>109.39491669324244</c:v>
                </c:pt>
                <c:pt idx="9314">
                  <c:v>109.39571591142027</c:v>
                </c:pt>
                <c:pt idx="9315">
                  <c:v>109.39588073655646</c:v>
                </c:pt>
                <c:pt idx="9316">
                  <c:v>109.39679833415677</c:v>
                </c:pt>
                <c:pt idx="9317">
                  <c:v>109.39795209558392</c:v>
                </c:pt>
                <c:pt idx="9318">
                  <c:v>109.39808324433312</c:v>
                </c:pt>
                <c:pt idx="9319">
                  <c:v>109.39874421775299</c:v>
                </c:pt>
                <c:pt idx="9320">
                  <c:v>109.39997103589292</c:v>
                </c:pt>
                <c:pt idx="9321">
                  <c:v>109.40189164247553</c:v>
                </c:pt>
                <c:pt idx="9322">
                  <c:v>109.4019265712266</c:v>
                </c:pt>
                <c:pt idx="9323">
                  <c:v>109.40205884686084</c:v>
                </c:pt>
                <c:pt idx="9324">
                  <c:v>109.4029618171429</c:v>
                </c:pt>
                <c:pt idx="9325">
                  <c:v>109.40353855472162</c:v>
                </c:pt>
                <c:pt idx="9326">
                  <c:v>109.40456873915963</c:v>
                </c:pt>
                <c:pt idx="9327">
                  <c:v>109.40491282087847</c:v>
                </c:pt>
                <c:pt idx="9328">
                  <c:v>109.40567110131551</c:v>
                </c:pt>
                <c:pt idx="9329">
                  <c:v>109.40734410288528</c:v>
                </c:pt>
                <c:pt idx="9330">
                  <c:v>109.40760552921891</c:v>
                </c:pt>
                <c:pt idx="9331">
                  <c:v>109.40920274300423</c:v>
                </c:pt>
                <c:pt idx="9332">
                  <c:v>109.409765115364</c:v>
                </c:pt>
                <c:pt idx="9333">
                  <c:v>109.41091960154579</c:v>
                </c:pt>
                <c:pt idx="9334">
                  <c:v>109.41112281415644</c:v>
                </c:pt>
                <c:pt idx="9335">
                  <c:v>109.41152515465754</c:v>
                </c:pt>
                <c:pt idx="9336">
                  <c:v>109.41426039031953</c:v>
                </c:pt>
                <c:pt idx="9337">
                  <c:v>109.41466533763501</c:v>
                </c:pt>
                <c:pt idx="9338">
                  <c:v>109.41653223410216</c:v>
                </c:pt>
                <c:pt idx="9339">
                  <c:v>109.4193887921604</c:v>
                </c:pt>
                <c:pt idx="9340">
                  <c:v>109.42122516960121</c:v>
                </c:pt>
                <c:pt idx="9341">
                  <c:v>109.42454327301554</c:v>
                </c:pt>
                <c:pt idx="9342">
                  <c:v>109.42498660070467</c:v>
                </c:pt>
                <c:pt idx="9343">
                  <c:v>109.42902505997844</c:v>
                </c:pt>
                <c:pt idx="9344">
                  <c:v>109.43037434061128</c:v>
                </c:pt>
                <c:pt idx="9345">
                  <c:v>109.43109323950279</c:v>
                </c:pt>
                <c:pt idx="9346">
                  <c:v>109.43191160227565</c:v>
                </c:pt>
                <c:pt idx="9347">
                  <c:v>109.43191437674665</c:v>
                </c:pt>
                <c:pt idx="9348">
                  <c:v>109.43228994864671</c:v>
                </c:pt>
                <c:pt idx="9349">
                  <c:v>109.43270372251258</c:v>
                </c:pt>
                <c:pt idx="9350">
                  <c:v>109.43271513797019</c:v>
                </c:pt>
                <c:pt idx="9351">
                  <c:v>109.43554401695755</c:v>
                </c:pt>
                <c:pt idx="9352">
                  <c:v>109.43646642928569</c:v>
                </c:pt>
                <c:pt idx="9353">
                  <c:v>109.43670862662341</c:v>
                </c:pt>
                <c:pt idx="9354">
                  <c:v>109.43750945294148</c:v>
                </c:pt>
                <c:pt idx="9355">
                  <c:v>109.43943071346141</c:v>
                </c:pt>
                <c:pt idx="9356">
                  <c:v>109.44112488571946</c:v>
                </c:pt>
                <c:pt idx="9357">
                  <c:v>109.44267075723528</c:v>
                </c:pt>
                <c:pt idx="9358">
                  <c:v>109.44635726729479</c:v>
                </c:pt>
                <c:pt idx="9359">
                  <c:v>109.44753291723882</c:v>
                </c:pt>
                <c:pt idx="9360">
                  <c:v>109.44824973936728</c:v>
                </c:pt>
                <c:pt idx="9361">
                  <c:v>109.45051418273263</c:v>
                </c:pt>
                <c:pt idx="9362">
                  <c:v>109.45120401691089</c:v>
                </c:pt>
                <c:pt idx="9363">
                  <c:v>109.45166386880693</c:v>
                </c:pt>
                <c:pt idx="9364">
                  <c:v>109.45190346911636</c:v>
                </c:pt>
                <c:pt idx="9365">
                  <c:v>109.4559504568909</c:v>
                </c:pt>
                <c:pt idx="9366">
                  <c:v>109.45624419864646</c:v>
                </c:pt>
                <c:pt idx="9367">
                  <c:v>109.4623194719932</c:v>
                </c:pt>
                <c:pt idx="9368">
                  <c:v>109.46299868844697</c:v>
                </c:pt>
                <c:pt idx="9369">
                  <c:v>109.46372738811898</c:v>
                </c:pt>
                <c:pt idx="9370">
                  <c:v>109.46498555122299</c:v>
                </c:pt>
                <c:pt idx="9371">
                  <c:v>109.46510176295352</c:v>
                </c:pt>
                <c:pt idx="9372">
                  <c:v>109.4656858731863</c:v>
                </c:pt>
                <c:pt idx="9373">
                  <c:v>109.46623667115644</c:v>
                </c:pt>
                <c:pt idx="9374">
                  <c:v>109.46655789593909</c:v>
                </c:pt>
                <c:pt idx="9375">
                  <c:v>109.4665897046724</c:v>
                </c:pt>
                <c:pt idx="9376">
                  <c:v>109.4672602171772</c:v>
                </c:pt>
                <c:pt idx="9377">
                  <c:v>109.46788593416717</c:v>
                </c:pt>
                <c:pt idx="9378">
                  <c:v>109.46881933884882</c:v>
                </c:pt>
                <c:pt idx="9379">
                  <c:v>109.46924616110206</c:v>
                </c:pt>
                <c:pt idx="9380">
                  <c:v>109.46929473228458</c:v>
                </c:pt>
                <c:pt idx="9381">
                  <c:v>109.46929625597099</c:v>
                </c:pt>
                <c:pt idx="9382">
                  <c:v>109.46982459731066</c:v>
                </c:pt>
                <c:pt idx="9383">
                  <c:v>109.46991491355895</c:v>
                </c:pt>
                <c:pt idx="9384">
                  <c:v>109.47081831391586</c:v>
                </c:pt>
                <c:pt idx="9385">
                  <c:v>109.47224345996409</c:v>
                </c:pt>
                <c:pt idx="9386">
                  <c:v>109.47288855027882</c:v>
                </c:pt>
                <c:pt idx="9387">
                  <c:v>109.47314975587365</c:v>
                </c:pt>
                <c:pt idx="9388">
                  <c:v>109.47464925296882</c:v>
                </c:pt>
                <c:pt idx="9389">
                  <c:v>109.47538288919104</c:v>
                </c:pt>
                <c:pt idx="9390">
                  <c:v>109.47736997953909</c:v>
                </c:pt>
                <c:pt idx="9391">
                  <c:v>109.47747701682056</c:v>
                </c:pt>
                <c:pt idx="9392">
                  <c:v>109.47757771048104</c:v>
                </c:pt>
                <c:pt idx="9393">
                  <c:v>109.4781471805816</c:v>
                </c:pt>
                <c:pt idx="9394">
                  <c:v>109.47834135396208</c:v>
                </c:pt>
                <c:pt idx="9395">
                  <c:v>109.48071816427571</c:v>
                </c:pt>
                <c:pt idx="9396">
                  <c:v>109.48304984152514</c:v>
                </c:pt>
                <c:pt idx="9397">
                  <c:v>109.48351804697013</c:v>
                </c:pt>
                <c:pt idx="9398">
                  <c:v>109.48409499134809</c:v>
                </c:pt>
                <c:pt idx="9399">
                  <c:v>109.48450730277602</c:v>
                </c:pt>
                <c:pt idx="9400">
                  <c:v>109.49026089717552</c:v>
                </c:pt>
                <c:pt idx="9401">
                  <c:v>109.49126098285549</c:v>
                </c:pt>
                <c:pt idx="9402">
                  <c:v>109.49152665840062</c:v>
                </c:pt>
                <c:pt idx="9403">
                  <c:v>109.49231864634902</c:v>
                </c:pt>
                <c:pt idx="9404">
                  <c:v>109.49317359223016</c:v>
                </c:pt>
                <c:pt idx="9405">
                  <c:v>109.49347715496799</c:v>
                </c:pt>
                <c:pt idx="9406">
                  <c:v>109.49444657701218</c:v>
                </c:pt>
                <c:pt idx="9407">
                  <c:v>109.49595298846312</c:v>
                </c:pt>
                <c:pt idx="9408">
                  <c:v>109.49637292450463</c:v>
                </c:pt>
                <c:pt idx="9409">
                  <c:v>109.49691428709632</c:v>
                </c:pt>
                <c:pt idx="9410">
                  <c:v>109.49876680916884</c:v>
                </c:pt>
                <c:pt idx="9411">
                  <c:v>109.50032433480722</c:v>
                </c:pt>
                <c:pt idx="9412">
                  <c:v>109.50075487322457</c:v>
                </c:pt>
                <c:pt idx="9413">
                  <c:v>109.50159360046933</c:v>
                </c:pt>
                <c:pt idx="9414">
                  <c:v>109.50480121378438</c:v>
                </c:pt>
                <c:pt idx="9415">
                  <c:v>109.50491479186935</c:v>
                </c:pt>
                <c:pt idx="9416">
                  <c:v>109.50555061189581</c:v>
                </c:pt>
                <c:pt idx="9417">
                  <c:v>109.50749143834364</c:v>
                </c:pt>
                <c:pt idx="9418">
                  <c:v>109.50785053681558</c:v>
                </c:pt>
                <c:pt idx="9419">
                  <c:v>109.50854448901825</c:v>
                </c:pt>
                <c:pt idx="9420">
                  <c:v>109.508745454535</c:v>
                </c:pt>
                <c:pt idx="9421">
                  <c:v>109.51227339034409</c:v>
                </c:pt>
                <c:pt idx="9422">
                  <c:v>109.51249148360182</c:v>
                </c:pt>
                <c:pt idx="9423">
                  <c:v>109.51356380339608</c:v>
                </c:pt>
                <c:pt idx="9424">
                  <c:v>109.51469359281178</c:v>
                </c:pt>
                <c:pt idx="9425">
                  <c:v>109.51532093619446</c:v>
                </c:pt>
                <c:pt idx="9426">
                  <c:v>109.51795539930833</c:v>
                </c:pt>
                <c:pt idx="9427">
                  <c:v>109.51907050830079</c:v>
                </c:pt>
                <c:pt idx="9428">
                  <c:v>109.52033039162096</c:v>
                </c:pt>
                <c:pt idx="9429">
                  <c:v>109.52080048601158</c:v>
                </c:pt>
                <c:pt idx="9430">
                  <c:v>109.52289061670881</c:v>
                </c:pt>
                <c:pt idx="9431">
                  <c:v>109.52356501930304</c:v>
                </c:pt>
                <c:pt idx="9432">
                  <c:v>109.52373434295062</c:v>
                </c:pt>
                <c:pt idx="9433">
                  <c:v>109.52438048907204</c:v>
                </c:pt>
                <c:pt idx="9434">
                  <c:v>109.52484038850467</c:v>
                </c:pt>
                <c:pt idx="9435">
                  <c:v>109.52544043559965</c:v>
                </c:pt>
                <c:pt idx="9436">
                  <c:v>109.52705842506236</c:v>
                </c:pt>
                <c:pt idx="9437">
                  <c:v>109.52928788454965</c:v>
                </c:pt>
                <c:pt idx="9438">
                  <c:v>109.53292693245</c:v>
                </c:pt>
                <c:pt idx="9439">
                  <c:v>109.53386334766223</c:v>
                </c:pt>
                <c:pt idx="9440">
                  <c:v>109.53393791758457</c:v>
                </c:pt>
                <c:pt idx="9441">
                  <c:v>109.53633776139009</c:v>
                </c:pt>
                <c:pt idx="9442">
                  <c:v>109.54159149984848</c:v>
                </c:pt>
                <c:pt idx="9443">
                  <c:v>109.54713049925967</c:v>
                </c:pt>
                <c:pt idx="9444">
                  <c:v>109.54769558375993</c:v>
                </c:pt>
                <c:pt idx="9445">
                  <c:v>109.55040141755026</c:v>
                </c:pt>
                <c:pt idx="9446">
                  <c:v>109.55361269084565</c:v>
                </c:pt>
                <c:pt idx="9447">
                  <c:v>109.5588941597277</c:v>
                </c:pt>
                <c:pt idx="9448">
                  <c:v>109.56050121133055</c:v>
                </c:pt>
                <c:pt idx="9449">
                  <c:v>109.56200978294277</c:v>
                </c:pt>
                <c:pt idx="9450">
                  <c:v>109.56415579615846</c:v>
                </c:pt>
                <c:pt idx="9451">
                  <c:v>109.56421018471418</c:v>
                </c:pt>
                <c:pt idx="9452">
                  <c:v>109.5645203449738</c:v>
                </c:pt>
                <c:pt idx="9453">
                  <c:v>109.5648791016623</c:v>
                </c:pt>
                <c:pt idx="9454">
                  <c:v>109.56693350707411</c:v>
                </c:pt>
                <c:pt idx="9455">
                  <c:v>109.56752182348562</c:v>
                </c:pt>
                <c:pt idx="9456">
                  <c:v>109.56876922577696</c:v>
                </c:pt>
                <c:pt idx="9457">
                  <c:v>109.56991400316022</c:v>
                </c:pt>
                <c:pt idx="9458">
                  <c:v>109.57204385418019</c:v>
                </c:pt>
                <c:pt idx="9459">
                  <c:v>109.57345143379821</c:v>
                </c:pt>
                <c:pt idx="9460">
                  <c:v>109.57708827814429</c:v>
                </c:pt>
                <c:pt idx="9461">
                  <c:v>109.57840824107704</c:v>
                </c:pt>
                <c:pt idx="9462">
                  <c:v>109.57911343139764</c:v>
                </c:pt>
                <c:pt idx="9463">
                  <c:v>109.57919720242117</c:v>
                </c:pt>
                <c:pt idx="9464">
                  <c:v>109.5802862864242</c:v>
                </c:pt>
                <c:pt idx="9465">
                  <c:v>109.58290720630838</c:v>
                </c:pt>
                <c:pt idx="9466">
                  <c:v>109.58320498356065</c:v>
                </c:pt>
                <c:pt idx="9467">
                  <c:v>109.58923726378967</c:v>
                </c:pt>
                <c:pt idx="9468">
                  <c:v>109.59129717779793</c:v>
                </c:pt>
                <c:pt idx="9469">
                  <c:v>109.59167951808989</c:v>
                </c:pt>
                <c:pt idx="9470">
                  <c:v>109.59194687416719</c:v>
                </c:pt>
                <c:pt idx="9471">
                  <c:v>109.59421888276324</c:v>
                </c:pt>
                <c:pt idx="9472">
                  <c:v>109.59460506925623</c:v>
                </c:pt>
                <c:pt idx="9473">
                  <c:v>109.59695174401726</c:v>
                </c:pt>
                <c:pt idx="9474">
                  <c:v>109.59901491830271</c:v>
                </c:pt>
                <c:pt idx="9475">
                  <c:v>109.60113032889835</c:v>
                </c:pt>
                <c:pt idx="9476">
                  <c:v>109.60133174819583</c:v>
                </c:pt>
                <c:pt idx="9477">
                  <c:v>109.60143680390561</c:v>
                </c:pt>
                <c:pt idx="9478">
                  <c:v>109.60232107458873</c:v>
                </c:pt>
                <c:pt idx="9479">
                  <c:v>109.60238982791809</c:v>
                </c:pt>
                <c:pt idx="9480">
                  <c:v>109.60548191861768</c:v>
                </c:pt>
                <c:pt idx="9481">
                  <c:v>109.60601994474044</c:v>
                </c:pt>
                <c:pt idx="9482">
                  <c:v>109.60846245978473</c:v>
                </c:pt>
                <c:pt idx="9483">
                  <c:v>109.60878743525335</c:v>
                </c:pt>
                <c:pt idx="9484">
                  <c:v>109.61037703222843</c:v>
                </c:pt>
                <c:pt idx="9485">
                  <c:v>109.61060984023982</c:v>
                </c:pt>
                <c:pt idx="9486">
                  <c:v>109.61113687582305</c:v>
                </c:pt>
                <c:pt idx="9487">
                  <c:v>109.61485082678614</c:v>
                </c:pt>
                <c:pt idx="9488">
                  <c:v>109.61683952109398</c:v>
                </c:pt>
                <c:pt idx="9489">
                  <c:v>109.61715231899237</c:v>
                </c:pt>
                <c:pt idx="9490">
                  <c:v>109.61899194358502</c:v>
                </c:pt>
                <c:pt idx="9491">
                  <c:v>109.61945167093737</c:v>
                </c:pt>
                <c:pt idx="9492">
                  <c:v>109.62142759604436</c:v>
                </c:pt>
                <c:pt idx="9493">
                  <c:v>109.62819200174367</c:v>
                </c:pt>
                <c:pt idx="9494">
                  <c:v>109.62852821437349</c:v>
                </c:pt>
                <c:pt idx="9495">
                  <c:v>109.62939979154433</c:v>
                </c:pt>
                <c:pt idx="9496">
                  <c:v>109.63077924326052</c:v>
                </c:pt>
                <c:pt idx="9497">
                  <c:v>109.63403323696457</c:v>
                </c:pt>
                <c:pt idx="9498">
                  <c:v>109.63881152257566</c:v>
                </c:pt>
                <c:pt idx="9499">
                  <c:v>109.63938286984354</c:v>
                </c:pt>
                <c:pt idx="9500">
                  <c:v>109.64209867871217</c:v>
                </c:pt>
                <c:pt idx="9501">
                  <c:v>109.6434684934088</c:v>
                </c:pt>
                <c:pt idx="9502">
                  <c:v>109.64604884536152</c:v>
                </c:pt>
                <c:pt idx="9503">
                  <c:v>109.64862332046849</c:v>
                </c:pt>
                <c:pt idx="9504">
                  <c:v>109.65007779825967</c:v>
                </c:pt>
                <c:pt idx="9505">
                  <c:v>109.65036085031601</c:v>
                </c:pt>
                <c:pt idx="9506">
                  <c:v>109.65262553118342</c:v>
                </c:pt>
                <c:pt idx="9507">
                  <c:v>109.6534371954972</c:v>
                </c:pt>
                <c:pt idx="9508">
                  <c:v>109.65444869328232</c:v>
                </c:pt>
                <c:pt idx="9509">
                  <c:v>109.65711738743678</c:v>
                </c:pt>
                <c:pt idx="9510">
                  <c:v>109.65736688595322</c:v>
                </c:pt>
                <c:pt idx="9511">
                  <c:v>109.65990033263115</c:v>
                </c:pt>
                <c:pt idx="9512">
                  <c:v>109.66067732226759</c:v>
                </c:pt>
                <c:pt idx="9513">
                  <c:v>109.66081821760554</c:v>
                </c:pt>
                <c:pt idx="9514">
                  <c:v>109.66163501930664</c:v>
                </c:pt>
                <c:pt idx="9515">
                  <c:v>109.66401969827658</c:v>
                </c:pt>
                <c:pt idx="9516">
                  <c:v>109.66445465153376</c:v>
                </c:pt>
                <c:pt idx="9517">
                  <c:v>109.66642844059852</c:v>
                </c:pt>
                <c:pt idx="9518">
                  <c:v>109.67300995615537</c:v>
                </c:pt>
                <c:pt idx="9519">
                  <c:v>109.67429579554548</c:v>
                </c:pt>
                <c:pt idx="9520">
                  <c:v>109.67456880495325</c:v>
                </c:pt>
                <c:pt idx="9521">
                  <c:v>109.67573880992845</c:v>
                </c:pt>
                <c:pt idx="9522">
                  <c:v>109.67828798209128</c:v>
                </c:pt>
                <c:pt idx="9523">
                  <c:v>109.6818329588483</c:v>
                </c:pt>
                <c:pt idx="9524">
                  <c:v>109.68186119277635</c:v>
                </c:pt>
                <c:pt idx="9525">
                  <c:v>109.68214172070579</c:v>
                </c:pt>
                <c:pt idx="9526">
                  <c:v>109.68320508738601</c:v>
                </c:pt>
                <c:pt idx="9527">
                  <c:v>109.68617181410465</c:v>
                </c:pt>
                <c:pt idx="9528">
                  <c:v>109.68688016774404</c:v>
                </c:pt>
                <c:pt idx="9529">
                  <c:v>109.68708000709314</c:v>
                </c:pt>
                <c:pt idx="9530">
                  <c:v>109.68809778804962</c:v>
                </c:pt>
                <c:pt idx="9531">
                  <c:v>109.69061697621531</c:v>
                </c:pt>
                <c:pt idx="9532">
                  <c:v>109.69260224911949</c:v>
                </c:pt>
                <c:pt idx="9533">
                  <c:v>109.69303627368991</c:v>
                </c:pt>
                <c:pt idx="9534">
                  <c:v>109.69393534629012</c:v>
                </c:pt>
                <c:pt idx="9535">
                  <c:v>109.6953505667088</c:v>
                </c:pt>
                <c:pt idx="9536">
                  <c:v>109.70004765453254</c:v>
                </c:pt>
                <c:pt idx="9537">
                  <c:v>109.70020070464726</c:v>
                </c:pt>
                <c:pt idx="9538">
                  <c:v>109.70145619368401</c:v>
                </c:pt>
                <c:pt idx="9539">
                  <c:v>109.70154889898086</c:v>
                </c:pt>
                <c:pt idx="9540">
                  <c:v>109.70377908043774</c:v>
                </c:pt>
                <c:pt idx="9541">
                  <c:v>109.70757324123011</c:v>
                </c:pt>
                <c:pt idx="9542">
                  <c:v>109.70827573564986</c:v>
                </c:pt>
                <c:pt idx="9543">
                  <c:v>109.71316895350321</c:v>
                </c:pt>
                <c:pt idx="9544">
                  <c:v>109.7140029527017</c:v>
                </c:pt>
                <c:pt idx="9545">
                  <c:v>109.71530347979942</c:v>
                </c:pt>
                <c:pt idx="9546">
                  <c:v>109.71908651385978</c:v>
                </c:pt>
                <c:pt idx="9547">
                  <c:v>109.71915056445708</c:v>
                </c:pt>
                <c:pt idx="9548">
                  <c:v>109.7202553322285</c:v>
                </c:pt>
                <c:pt idx="9549">
                  <c:v>109.7215111611381</c:v>
                </c:pt>
                <c:pt idx="9550">
                  <c:v>109.72429330936596</c:v>
                </c:pt>
                <c:pt idx="9551">
                  <c:v>109.72650773915683</c:v>
                </c:pt>
                <c:pt idx="9552">
                  <c:v>109.72710272417973</c:v>
                </c:pt>
                <c:pt idx="9553">
                  <c:v>109.72712873037339</c:v>
                </c:pt>
                <c:pt idx="9554">
                  <c:v>109.72866639542556</c:v>
                </c:pt>
                <c:pt idx="9555">
                  <c:v>109.73106655329798</c:v>
                </c:pt>
                <c:pt idx="9556">
                  <c:v>109.73127010593434</c:v>
                </c:pt>
                <c:pt idx="9557">
                  <c:v>109.73512889095807</c:v>
                </c:pt>
                <c:pt idx="9558">
                  <c:v>109.73595974633749</c:v>
                </c:pt>
                <c:pt idx="9559">
                  <c:v>109.73639392153461</c:v>
                </c:pt>
                <c:pt idx="9560">
                  <c:v>109.73644375019133</c:v>
                </c:pt>
                <c:pt idx="9561">
                  <c:v>109.74455226800991</c:v>
                </c:pt>
                <c:pt idx="9562">
                  <c:v>109.74665503112266</c:v>
                </c:pt>
                <c:pt idx="9563">
                  <c:v>109.74696915857973</c:v>
                </c:pt>
                <c:pt idx="9564">
                  <c:v>109.7488306475348</c:v>
                </c:pt>
                <c:pt idx="9565">
                  <c:v>109.74933435843323</c:v>
                </c:pt>
                <c:pt idx="9566">
                  <c:v>109.74990822417193</c:v>
                </c:pt>
                <c:pt idx="9567">
                  <c:v>109.75132154322999</c:v>
                </c:pt>
                <c:pt idx="9568">
                  <c:v>109.75460461719877</c:v>
                </c:pt>
                <c:pt idx="9569">
                  <c:v>109.75602361302447</c:v>
                </c:pt>
                <c:pt idx="9570">
                  <c:v>109.75750712491123</c:v>
                </c:pt>
                <c:pt idx="9571">
                  <c:v>109.75783354744203</c:v>
                </c:pt>
                <c:pt idx="9572">
                  <c:v>109.75907662750869</c:v>
                </c:pt>
                <c:pt idx="9573">
                  <c:v>109.76126616875693</c:v>
                </c:pt>
                <c:pt idx="9574">
                  <c:v>109.76187019025569</c:v>
                </c:pt>
                <c:pt idx="9575">
                  <c:v>109.76343787869786</c:v>
                </c:pt>
                <c:pt idx="9576">
                  <c:v>109.76551392285459</c:v>
                </c:pt>
                <c:pt idx="9577">
                  <c:v>109.76661608502965</c:v>
                </c:pt>
                <c:pt idx="9578">
                  <c:v>109.76686451800366</c:v>
                </c:pt>
                <c:pt idx="9579">
                  <c:v>109.76969332826192</c:v>
                </c:pt>
                <c:pt idx="9580">
                  <c:v>109.76969918552597</c:v>
                </c:pt>
                <c:pt idx="9581">
                  <c:v>109.77098307379971</c:v>
                </c:pt>
                <c:pt idx="9582">
                  <c:v>109.77146234751375</c:v>
                </c:pt>
                <c:pt idx="9583">
                  <c:v>109.7717553872842</c:v>
                </c:pt>
                <c:pt idx="9584">
                  <c:v>109.77691986299634</c:v>
                </c:pt>
                <c:pt idx="9585">
                  <c:v>109.77752749928078</c:v>
                </c:pt>
                <c:pt idx="9586">
                  <c:v>109.7806490980886</c:v>
                </c:pt>
                <c:pt idx="9587">
                  <c:v>109.78221637799048</c:v>
                </c:pt>
                <c:pt idx="9588">
                  <c:v>109.78224739003971</c:v>
                </c:pt>
                <c:pt idx="9589">
                  <c:v>109.78283565761346</c:v>
                </c:pt>
                <c:pt idx="9590">
                  <c:v>109.78486221067135</c:v>
                </c:pt>
                <c:pt idx="9591">
                  <c:v>109.78507582149416</c:v>
                </c:pt>
                <c:pt idx="9592">
                  <c:v>109.7861278494712</c:v>
                </c:pt>
                <c:pt idx="9593">
                  <c:v>109.78699856639066</c:v>
                </c:pt>
                <c:pt idx="9594">
                  <c:v>109.78766861716873</c:v>
                </c:pt>
                <c:pt idx="9595">
                  <c:v>109.78957172513689</c:v>
                </c:pt>
                <c:pt idx="9596">
                  <c:v>109.79223327354164</c:v>
                </c:pt>
                <c:pt idx="9597">
                  <c:v>109.79395733939404</c:v>
                </c:pt>
                <c:pt idx="9598">
                  <c:v>109.79712401910218</c:v>
                </c:pt>
                <c:pt idx="9599">
                  <c:v>109.79886528982271</c:v>
                </c:pt>
                <c:pt idx="9600">
                  <c:v>109.79976670242532</c:v>
                </c:pt>
                <c:pt idx="9601">
                  <c:v>109.80027290468932</c:v>
                </c:pt>
                <c:pt idx="9602">
                  <c:v>109.8009181698706</c:v>
                </c:pt>
                <c:pt idx="9603">
                  <c:v>109.80246286121918</c:v>
                </c:pt>
                <c:pt idx="9604">
                  <c:v>109.80279599744821</c:v>
                </c:pt>
                <c:pt idx="9605">
                  <c:v>109.80986922608986</c:v>
                </c:pt>
                <c:pt idx="9606">
                  <c:v>109.81029658650834</c:v>
                </c:pt>
                <c:pt idx="9607">
                  <c:v>109.81260204604267</c:v>
                </c:pt>
                <c:pt idx="9608">
                  <c:v>109.81366838660723</c:v>
                </c:pt>
                <c:pt idx="9609">
                  <c:v>109.82690568924147</c:v>
                </c:pt>
                <c:pt idx="9610">
                  <c:v>109.82702494535422</c:v>
                </c:pt>
                <c:pt idx="9611">
                  <c:v>109.82753011057531</c:v>
                </c:pt>
                <c:pt idx="9612">
                  <c:v>109.82781832919393</c:v>
                </c:pt>
                <c:pt idx="9613">
                  <c:v>109.82908219475883</c:v>
                </c:pt>
                <c:pt idx="9614">
                  <c:v>109.83440110009408</c:v>
                </c:pt>
                <c:pt idx="9615">
                  <c:v>109.83570408555519</c:v>
                </c:pt>
                <c:pt idx="9616">
                  <c:v>109.84294196234826</c:v>
                </c:pt>
                <c:pt idx="9617">
                  <c:v>109.84463577842533</c:v>
                </c:pt>
                <c:pt idx="9618">
                  <c:v>109.84603499227069</c:v>
                </c:pt>
                <c:pt idx="9619">
                  <c:v>109.84798363416363</c:v>
                </c:pt>
                <c:pt idx="9620">
                  <c:v>109.85254123093802</c:v>
                </c:pt>
                <c:pt idx="9621">
                  <c:v>109.85351481864134</c:v>
                </c:pt>
                <c:pt idx="9622">
                  <c:v>109.85392589682303</c:v>
                </c:pt>
                <c:pt idx="9623">
                  <c:v>109.85426544277466</c:v>
                </c:pt>
                <c:pt idx="9624">
                  <c:v>109.85690973285742</c:v>
                </c:pt>
                <c:pt idx="9625">
                  <c:v>109.85786811781384</c:v>
                </c:pt>
                <c:pt idx="9626">
                  <c:v>109.85945546537306</c:v>
                </c:pt>
                <c:pt idx="9627">
                  <c:v>109.86142539459412</c:v>
                </c:pt>
                <c:pt idx="9628">
                  <c:v>109.86217844250005</c:v>
                </c:pt>
                <c:pt idx="9629">
                  <c:v>109.86289578403564</c:v>
                </c:pt>
                <c:pt idx="9630">
                  <c:v>109.86636862576511</c:v>
                </c:pt>
                <c:pt idx="9631">
                  <c:v>109.86933789228982</c:v>
                </c:pt>
                <c:pt idx="9632">
                  <c:v>109.87075597188988</c:v>
                </c:pt>
                <c:pt idx="9633">
                  <c:v>109.87147874366593</c:v>
                </c:pt>
                <c:pt idx="9634">
                  <c:v>109.87246804282731</c:v>
                </c:pt>
                <c:pt idx="9635">
                  <c:v>109.87486635197008</c:v>
                </c:pt>
                <c:pt idx="9636">
                  <c:v>109.88058634684914</c:v>
                </c:pt>
                <c:pt idx="9637">
                  <c:v>109.88154748712971</c:v>
                </c:pt>
                <c:pt idx="9638">
                  <c:v>109.88174224341198</c:v>
                </c:pt>
                <c:pt idx="9639">
                  <c:v>109.88207895195917</c:v>
                </c:pt>
                <c:pt idx="9640">
                  <c:v>109.88230561350197</c:v>
                </c:pt>
                <c:pt idx="9641">
                  <c:v>109.88249149249593</c:v>
                </c:pt>
                <c:pt idx="9642">
                  <c:v>109.8872852475875</c:v>
                </c:pt>
                <c:pt idx="9643">
                  <c:v>109.88737154799846</c:v>
                </c:pt>
                <c:pt idx="9644">
                  <c:v>109.88872368487628</c:v>
                </c:pt>
                <c:pt idx="9645">
                  <c:v>109.88941645726777</c:v>
                </c:pt>
                <c:pt idx="9646">
                  <c:v>109.88987591972374</c:v>
                </c:pt>
                <c:pt idx="9647">
                  <c:v>109.89136155152025</c:v>
                </c:pt>
                <c:pt idx="9648">
                  <c:v>109.89141908062072</c:v>
                </c:pt>
                <c:pt idx="9649">
                  <c:v>109.89214782840429</c:v>
                </c:pt>
                <c:pt idx="9650">
                  <c:v>109.89246404344368</c:v>
                </c:pt>
                <c:pt idx="9651">
                  <c:v>109.8974252726639</c:v>
                </c:pt>
                <c:pt idx="9652">
                  <c:v>109.8975759980099</c:v>
                </c:pt>
                <c:pt idx="9653">
                  <c:v>109.89831172169602</c:v>
                </c:pt>
                <c:pt idx="9654">
                  <c:v>109.90043947036148</c:v>
                </c:pt>
                <c:pt idx="9655">
                  <c:v>109.9005965043435</c:v>
                </c:pt>
                <c:pt idx="9656">
                  <c:v>109.9012987371871</c:v>
                </c:pt>
                <c:pt idx="9657">
                  <c:v>109.90291142790899</c:v>
                </c:pt>
                <c:pt idx="9658">
                  <c:v>109.9031758039162</c:v>
                </c:pt>
                <c:pt idx="9659">
                  <c:v>109.90418317189051</c:v>
                </c:pt>
                <c:pt idx="9660">
                  <c:v>109.90535024439846</c:v>
                </c:pt>
                <c:pt idx="9661">
                  <c:v>109.90731774215845</c:v>
                </c:pt>
                <c:pt idx="9662">
                  <c:v>109.91032089798688</c:v>
                </c:pt>
                <c:pt idx="9663">
                  <c:v>109.91100865314677</c:v>
                </c:pt>
                <c:pt idx="9664">
                  <c:v>109.91199031453004</c:v>
                </c:pt>
                <c:pt idx="9665">
                  <c:v>109.9128588367727</c:v>
                </c:pt>
                <c:pt idx="9666">
                  <c:v>109.91381386389514</c:v>
                </c:pt>
                <c:pt idx="9667">
                  <c:v>109.91543307872909</c:v>
                </c:pt>
                <c:pt idx="9668">
                  <c:v>109.92196715085588</c:v>
                </c:pt>
                <c:pt idx="9669">
                  <c:v>109.92293893421447</c:v>
                </c:pt>
                <c:pt idx="9670">
                  <c:v>109.92391726826132</c:v>
                </c:pt>
                <c:pt idx="9671">
                  <c:v>109.92409059262074</c:v>
                </c:pt>
                <c:pt idx="9672">
                  <c:v>109.92468187370254</c:v>
                </c:pt>
                <c:pt idx="9673">
                  <c:v>109.92545042393704</c:v>
                </c:pt>
                <c:pt idx="9674">
                  <c:v>109.92813486576513</c:v>
                </c:pt>
                <c:pt idx="9675">
                  <c:v>109.93329116759956</c:v>
                </c:pt>
                <c:pt idx="9676">
                  <c:v>109.93952524584381</c:v>
                </c:pt>
                <c:pt idx="9677">
                  <c:v>109.94204375095572</c:v>
                </c:pt>
                <c:pt idx="9678">
                  <c:v>109.94302690932186</c:v>
                </c:pt>
                <c:pt idx="9679">
                  <c:v>109.9448566000348</c:v>
                </c:pt>
                <c:pt idx="9680">
                  <c:v>109.94703853486415</c:v>
                </c:pt>
                <c:pt idx="9681">
                  <c:v>109.95125040849301</c:v>
                </c:pt>
                <c:pt idx="9682">
                  <c:v>109.9520943922947</c:v>
                </c:pt>
                <c:pt idx="9683">
                  <c:v>109.95307974505742</c:v>
                </c:pt>
                <c:pt idx="9684">
                  <c:v>109.95333367774366</c:v>
                </c:pt>
                <c:pt idx="9685">
                  <c:v>109.95551798353762</c:v>
                </c:pt>
                <c:pt idx="9686">
                  <c:v>109.95893524985705</c:v>
                </c:pt>
                <c:pt idx="9687">
                  <c:v>109.96109449991444</c:v>
                </c:pt>
                <c:pt idx="9688">
                  <c:v>109.96444732960771</c:v>
                </c:pt>
                <c:pt idx="9689">
                  <c:v>109.9666975375436</c:v>
                </c:pt>
                <c:pt idx="9690">
                  <c:v>109.96784357004796</c:v>
                </c:pt>
                <c:pt idx="9691">
                  <c:v>109.97329166840943</c:v>
                </c:pt>
                <c:pt idx="9692">
                  <c:v>109.97788022951306</c:v>
                </c:pt>
                <c:pt idx="9693">
                  <c:v>109.97789722604243</c:v>
                </c:pt>
                <c:pt idx="9694">
                  <c:v>109.98075101558911</c:v>
                </c:pt>
                <c:pt idx="9695">
                  <c:v>109.98171994233873</c:v>
                </c:pt>
                <c:pt idx="9696">
                  <c:v>109.98191274145296</c:v>
                </c:pt>
                <c:pt idx="9697">
                  <c:v>109.98346113070308</c:v>
                </c:pt>
                <c:pt idx="9698">
                  <c:v>109.98723418128651</c:v>
                </c:pt>
                <c:pt idx="9699">
                  <c:v>109.98909062737422</c:v>
                </c:pt>
                <c:pt idx="9700">
                  <c:v>109.99103764730384</c:v>
                </c:pt>
                <c:pt idx="9701">
                  <c:v>109.99130993451381</c:v>
                </c:pt>
                <c:pt idx="9702">
                  <c:v>109.99200865105743</c:v>
                </c:pt>
                <c:pt idx="9703">
                  <c:v>109.99242521453269</c:v>
                </c:pt>
                <c:pt idx="9704">
                  <c:v>109.99415188678347</c:v>
                </c:pt>
                <c:pt idx="9705">
                  <c:v>109.99589726755366</c:v>
                </c:pt>
                <c:pt idx="9706">
                  <c:v>109.99632105706688</c:v>
                </c:pt>
                <c:pt idx="9707">
                  <c:v>110.00027432674558</c:v>
                </c:pt>
                <c:pt idx="9708">
                  <c:v>110.00060484232949</c:v>
                </c:pt>
                <c:pt idx="9709">
                  <c:v>110.00602328276986</c:v>
                </c:pt>
                <c:pt idx="9710">
                  <c:v>110.00774697008583</c:v>
                </c:pt>
                <c:pt idx="9711">
                  <c:v>110.01548620169272</c:v>
                </c:pt>
                <c:pt idx="9712">
                  <c:v>110.01781564488029</c:v>
                </c:pt>
                <c:pt idx="9713">
                  <c:v>110.02703242931292</c:v>
                </c:pt>
                <c:pt idx="9714">
                  <c:v>110.02737898267316</c:v>
                </c:pt>
                <c:pt idx="9715">
                  <c:v>110.03059410405542</c:v>
                </c:pt>
                <c:pt idx="9716">
                  <c:v>110.03108680475238</c:v>
                </c:pt>
                <c:pt idx="9717">
                  <c:v>110.03292322671902</c:v>
                </c:pt>
                <c:pt idx="9718">
                  <c:v>110.03303758965451</c:v>
                </c:pt>
                <c:pt idx="9719">
                  <c:v>110.03778254389368</c:v>
                </c:pt>
                <c:pt idx="9720">
                  <c:v>110.03962528448561</c:v>
                </c:pt>
                <c:pt idx="9721">
                  <c:v>110.04020918879473</c:v>
                </c:pt>
                <c:pt idx="9722">
                  <c:v>110.04051762111469</c:v>
                </c:pt>
                <c:pt idx="9723">
                  <c:v>110.04369108174991</c:v>
                </c:pt>
                <c:pt idx="9724">
                  <c:v>110.04438376569512</c:v>
                </c:pt>
                <c:pt idx="9725">
                  <c:v>110.04636078257762</c:v>
                </c:pt>
                <c:pt idx="9726">
                  <c:v>110.0491553768511</c:v>
                </c:pt>
                <c:pt idx="9727">
                  <c:v>110.05576489431076</c:v>
                </c:pt>
                <c:pt idx="9728">
                  <c:v>110.05825307908118</c:v>
                </c:pt>
                <c:pt idx="9729">
                  <c:v>110.06370847505973</c:v>
                </c:pt>
                <c:pt idx="9730">
                  <c:v>110.06372015219561</c:v>
                </c:pt>
                <c:pt idx="9731">
                  <c:v>110.06427972313091</c:v>
                </c:pt>
                <c:pt idx="9732">
                  <c:v>110.06860887495917</c:v>
                </c:pt>
                <c:pt idx="9733">
                  <c:v>110.06922795351821</c:v>
                </c:pt>
                <c:pt idx="9734">
                  <c:v>110.07070944295513</c:v>
                </c:pt>
                <c:pt idx="9735">
                  <c:v>110.07255352198798</c:v>
                </c:pt>
                <c:pt idx="9736">
                  <c:v>110.07399224975669</c:v>
                </c:pt>
                <c:pt idx="9737">
                  <c:v>110.07738690839859</c:v>
                </c:pt>
                <c:pt idx="9738">
                  <c:v>110.07837956541796</c:v>
                </c:pt>
                <c:pt idx="9739">
                  <c:v>110.0807029644274</c:v>
                </c:pt>
                <c:pt idx="9740">
                  <c:v>110.08598807478128</c:v>
                </c:pt>
                <c:pt idx="9741">
                  <c:v>110.08847961628229</c:v>
                </c:pt>
                <c:pt idx="9742">
                  <c:v>110.09380098648252</c:v>
                </c:pt>
                <c:pt idx="9743">
                  <c:v>110.09618305725164</c:v>
                </c:pt>
                <c:pt idx="9744">
                  <c:v>110.10246493995263</c:v>
                </c:pt>
                <c:pt idx="9745">
                  <c:v>110.10301489427341</c:v>
                </c:pt>
                <c:pt idx="9746">
                  <c:v>110.10371715925956</c:v>
                </c:pt>
                <c:pt idx="9747">
                  <c:v>110.10642234299958</c:v>
                </c:pt>
                <c:pt idx="9748">
                  <c:v>110.10956226086542</c:v>
                </c:pt>
                <c:pt idx="9749">
                  <c:v>110.11185781182576</c:v>
                </c:pt>
                <c:pt idx="9750">
                  <c:v>110.12712198151527</c:v>
                </c:pt>
                <c:pt idx="9751">
                  <c:v>110.13182535716599</c:v>
                </c:pt>
                <c:pt idx="9752">
                  <c:v>110.13191788618578</c:v>
                </c:pt>
                <c:pt idx="9753">
                  <c:v>110.13376033663326</c:v>
                </c:pt>
                <c:pt idx="9754">
                  <c:v>110.13753010759538</c:v>
                </c:pt>
                <c:pt idx="9755">
                  <c:v>110.13938586941906</c:v>
                </c:pt>
                <c:pt idx="9756">
                  <c:v>110.13989169543385</c:v>
                </c:pt>
                <c:pt idx="9757">
                  <c:v>110.14038274421972</c:v>
                </c:pt>
                <c:pt idx="9758">
                  <c:v>110.14887692521903</c:v>
                </c:pt>
                <c:pt idx="9759">
                  <c:v>110.15541127148923</c:v>
                </c:pt>
                <c:pt idx="9760">
                  <c:v>110.15573505293733</c:v>
                </c:pt>
                <c:pt idx="9761">
                  <c:v>110.15594448491989</c:v>
                </c:pt>
                <c:pt idx="9762">
                  <c:v>110.15940301386975</c:v>
                </c:pt>
                <c:pt idx="9763">
                  <c:v>110.16280996268647</c:v>
                </c:pt>
                <c:pt idx="9764">
                  <c:v>110.1646039584665</c:v>
                </c:pt>
                <c:pt idx="9765">
                  <c:v>110.16538117741676</c:v>
                </c:pt>
                <c:pt idx="9766">
                  <c:v>110.16929767838774</c:v>
                </c:pt>
                <c:pt idx="9767">
                  <c:v>110.18189552074126</c:v>
                </c:pt>
                <c:pt idx="9768">
                  <c:v>110.1924188329898</c:v>
                </c:pt>
                <c:pt idx="9769">
                  <c:v>110.19820310669137</c:v>
                </c:pt>
                <c:pt idx="9770">
                  <c:v>110.19902979167043</c:v>
                </c:pt>
                <c:pt idx="9771">
                  <c:v>110.1998062190016</c:v>
                </c:pt>
                <c:pt idx="9772">
                  <c:v>110.21883543852381</c:v>
                </c:pt>
                <c:pt idx="9773">
                  <c:v>110.21965759515633</c:v>
                </c:pt>
                <c:pt idx="9774">
                  <c:v>110.22233587326069</c:v>
                </c:pt>
                <c:pt idx="9775">
                  <c:v>110.22473093465638</c:v>
                </c:pt>
                <c:pt idx="9776">
                  <c:v>110.22559072094774</c:v>
                </c:pt>
                <c:pt idx="9777">
                  <c:v>110.22613739319769</c:v>
                </c:pt>
                <c:pt idx="9778">
                  <c:v>110.23625397275633</c:v>
                </c:pt>
                <c:pt idx="9779">
                  <c:v>110.23666631386467</c:v>
                </c:pt>
                <c:pt idx="9780">
                  <c:v>110.23831241077433</c:v>
                </c:pt>
                <c:pt idx="9781">
                  <c:v>110.23837659277191</c:v>
                </c:pt>
                <c:pt idx="9782">
                  <c:v>110.24106615381469</c:v>
                </c:pt>
                <c:pt idx="9783">
                  <c:v>110.24185129973691</c:v>
                </c:pt>
                <c:pt idx="9784">
                  <c:v>110.25853217069374</c:v>
                </c:pt>
                <c:pt idx="9785">
                  <c:v>110.26303592651465</c:v>
                </c:pt>
                <c:pt idx="9786">
                  <c:v>110.26600397929452</c:v>
                </c:pt>
                <c:pt idx="9787">
                  <c:v>110.26971000253556</c:v>
                </c:pt>
                <c:pt idx="9788">
                  <c:v>110.27099266645693</c:v>
                </c:pt>
                <c:pt idx="9789">
                  <c:v>110.27761964475113</c:v>
                </c:pt>
                <c:pt idx="9790">
                  <c:v>110.27810808445003</c:v>
                </c:pt>
                <c:pt idx="9791">
                  <c:v>110.27925426822966</c:v>
                </c:pt>
                <c:pt idx="9792">
                  <c:v>110.27955038974675</c:v>
                </c:pt>
                <c:pt idx="9793">
                  <c:v>110.28280938626202</c:v>
                </c:pt>
                <c:pt idx="9794">
                  <c:v>110.28401797923019</c:v>
                </c:pt>
                <c:pt idx="9795">
                  <c:v>110.28697823528526</c:v>
                </c:pt>
                <c:pt idx="9796">
                  <c:v>110.28815826239551</c:v>
                </c:pt>
                <c:pt idx="9797">
                  <c:v>110.28834326681245</c:v>
                </c:pt>
                <c:pt idx="9798">
                  <c:v>110.29032916861217</c:v>
                </c:pt>
                <c:pt idx="9799">
                  <c:v>110.2916879067532</c:v>
                </c:pt>
                <c:pt idx="9800">
                  <c:v>110.29508369740171</c:v>
                </c:pt>
                <c:pt idx="9801">
                  <c:v>110.29528381913725</c:v>
                </c:pt>
                <c:pt idx="9802">
                  <c:v>110.29564690252035</c:v>
                </c:pt>
                <c:pt idx="9803">
                  <c:v>110.30959118569618</c:v>
                </c:pt>
                <c:pt idx="9804">
                  <c:v>110.31099304230945</c:v>
                </c:pt>
                <c:pt idx="9805">
                  <c:v>110.31564824482966</c:v>
                </c:pt>
                <c:pt idx="9806">
                  <c:v>110.318869571219</c:v>
                </c:pt>
                <c:pt idx="9807">
                  <c:v>110.33721027178873</c:v>
                </c:pt>
                <c:pt idx="9808">
                  <c:v>110.34286815333805</c:v>
                </c:pt>
                <c:pt idx="9809">
                  <c:v>110.34887442753288</c:v>
                </c:pt>
                <c:pt idx="9810">
                  <c:v>110.35476526564972</c:v>
                </c:pt>
                <c:pt idx="9811">
                  <c:v>110.35619163679583</c:v>
                </c:pt>
                <c:pt idx="9812">
                  <c:v>110.3613399128632</c:v>
                </c:pt>
                <c:pt idx="9813">
                  <c:v>110.36676428740337</c:v>
                </c:pt>
                <c:pt idx="9814">
                  <c:v>110.36782579403609</c:v>
                </c:pt>
                <c:pt idx="9815">
                  <c:v>110.37088206536315</c:v>
                </c:pt>
                <c:pt idx="9816">
                  <c:v>110.38028394525077</c:v>
                </c:pt>
                <c:pt idx="9817">
                  <c:v>110.3833708159295</c:v>
                </c:pt>
                <c:pt idx="9818">
                  <c:v>110.39530630693058</c:v>
                </c:pt>
                <c:pt idx="9819">
                  <c:v>110.40969940129897</c:v>
                </c:pt>
                <c:pt idx="9820">
                  <c:v>110.40976499909981</c:v>
                </c:pt>
                <c:pt idx="9821">
                  <c:v>110.41414857805979</c:v>
                </c:pt>
                <c:pt idx="9822">
                  <c:v>110.4152738217381</c:v>
                </c:pt>
                <c:pt idx="9823">
                  <c:v>110.41711088112842</c:v>
                </c:pt>
                <c:pt idx="9824">
                  <c:v>110.4179858622573</c:v>
                </c:pt>
                <c:pt idx="9825">
                  <c:v>110.42365489356629</c:v>
                </c:pt>
                <c:pt idx="9826">
                  <c:v>110.43205299063266</c:v>
                </c:pt>
                <c:pt idx="9827">
                  <c:v>110.43466459439227</c:v>
                </c:pt>
                <c:pt idx="9828">
                  <c:v>110.43556204607964</c:v>
                </c:pt>
                <c:pt idx="9829">
                  <c:v>110.43802038620083</c:v>
                </c:pt>
                <c:pt idx="9830">
                  <c:v>110.43834824265375</c:v>
                </c:pt>
                <c:pt idx="9831">
                  <c:v>110.43886079350416</c:v>
                </c:pt>
                <c:pt idx="9832">
                  <c:v>110.44386630472584</c:v>
                </c:pt>
                <c:pt idx="9833">
                  <c:v>110.45010530188449</c:v>
                </c:pt>
                <c:pt idx="9834">
                  <c:v>110.45235545243368</c:v>
                </c:pt>
                <c:pt idx="9835">
                  <c:v>110.46064037723801</c:v>
                </c:pt>
                <c:pt idx="9836">
                  <c:v>110.46285372776934</c:v>
                </c:pt>
                <c:pt idx="9837">
                  <c:v>110.46605118788445</c:v>
                </c:pt>
                <c:pt idx="9838">
                  <c:v>110.47627047251702</c:v>
                </c:pt>
                <c:pt idx="9839">
                  <c:v>110.47683488726682</c:v>
                </c:pt>
                <c:pt idx="9840">
                  <c:v>110.47736798929542</c:v>
                </c:pt>
                <c:pt idx="9841">
                  <c:v>110.48297639180969</c:v>
                </c:pt>
                <c:pt idx="9842">
                  <c:v>110.48532401769448</c:v>
                </c:pt>
                <c:pt idx="9843">
                  <c:v>110.48601870283248</c:v>
                </c:pt>
                <c:pt idx="9844">
                  <c:v>110.48694955072123</c:v>
                </c:pt>
                <c:pt idx="9845">
                  <c:v>110.48950776797216</c:v>
                </c:pt>
                <c:pt idx="9846">
                  <c:v>110.49005424056448</c:v>
                </c:pt>
                <c:pt idx="9847">
                  <c:v>110.4929370042</c:v>
                </c:pt>
                <c:pt idx="9848">
                  <c:v>110.49641606787732</c:v>
                </c:pt>
                <c:pt idx="9849">
                  <c:v>110.49688792141193</c:v>
                </c:pt>
                <c:pt idx="9850">
                  <c:v>110.49811286028546</c:v>
                </c:pt>
                <c:pt idx="9851">
                  <c:v>110.49823281254831</c:v>
                </c:pt>
                <c:pt idx="9852">
                  <c:v>110.51280852267342</c:v>
                </c:pt>
                <c:pt idx="9853">
                  <c:v>110.51695248570593</c:v>
                </c:pt>
                <c:pt idx="9854">
                  <c:v>110.51894272581804</c:v>
                </c:pt>
                <c:pt idx="9855">
                  <c:v>110.5257016183005</c:v>
                </c:pt>
                <c:pt idx="9856">
                  <c:v>110.53552665808292</c:v>
                </c:pt>
                <c:pt idx="9857">
                  <c:v>110.53686763900731</c:v>
                </c:pt>
                <c:pt idx="9858">
                  <c:v>110.53792229062576</c:v>
                </c:pt>
                <c:pt idx="9859">
                  <c:v>110.54672945224235</c:v>
                </c:pt>
                <c:pt idx="9860">
                  <c:v>110.55093380786693</c:v>
                </c:pt>
                <c:pt idx="9861">
                  <c:v>110.5578646740253</c:v>
                </c:pt>
                <c:pt idx="9862">
                  <c:v>110.55924928213891</c:v>
                </c:pt>
                <c:pt idx="9863">
                  <c:v>110.5657767336585</c:v>
                </c:pt>
                <c:pt idx="9864">
                  <c:v>110.57389130348238</c:v>
                </c:pt>
                <c:pt idx="9865">
                  <c:v>110.57526175927941</c:v>
                </c:pt>
                <c:pt idx="9866">
                  <c:v>110.59193631768973</c:v>
                </c:pt>
                <c:pt idx="9867">
                  <c:v>110.59394045219531</c:v>
                </c:pt>
                <c:pt idx="9868">
                  <c:v>110.5955265642225</c:v>
                </c:pt>
                <c:pt idx="9869">
                  <c:v>110.59866528588529</c:v>
                </c:pt>
                <c:pt idx="9870">
                  <c:v>110.61178821369164</c:v>
                </c:pt>
                <c:pt idx="9871">
                  <c:v>110.6299405826838</c:v>
                </c:pt>
                <c:pt idx="9872">
                  <c:v>110.63592653917011</c:v>
                </c:pt>
                <c:pt idx="9873">
                  <c:v>110.63798500584025</c:v>
                </c:pt>
                <c:pt idx="9874">
                  <c:v>110.64537239073665</c:v>
                </c:pt>
                <c:pt idx="9875">
                  <c:v>110.6500912555431</c:v>
                </c:pt>
                <c:pt idx="9876">
                  <c:v>110.65036409007129</c:v>
                </c:pt>
                <c:pt idx="9877">
                  <c:v>110.65326651315554</c:v>
                </c:pt>
                <c:pt idx="9878">
                  <c:v>110.65875684928183</c:v>
                </c:pt>
                <c:pt idx="9879">
                  <c:v>110.66092179010869</c:v>
                </c:pt>
                <c:pt idx="9880">
                  <c:v>110.66261927499355</c:v>
                </c:pt>
                <c:pt idx="9881">
                  <c:v>110.67248269198727</c:v>
                </c:pt>
                <c:pt idx="9882">
                  <c:v>110.68453855819152</c:v>
                </c:pt>
                <c:pt idx="9883">
                  <c:v>110.68883829125026</c:v>
                </c:pt>
                <c:pt idx="9884">
                  <c:v>110.68891612624495</c:v>
                </c:pt>
                <c:pt idx="9885">
                  <c:v>110.70632580738618</c:v>
                </c:pt>
                <c:pt idx="9886">
                  <c:v>110.7064269503128</c:v>
                </c:pt>
                <c:pt idx="9887">
                  <c:v>110.70826311519198</c:v>
                </c:pt>
                <c:pt idx="9888">
                  <c:v>110.7129292224141</c:v>
                </c:pt>
                <c:pt idx="9889">
                  <c:v>110.71491925270678</c:v>
                </c:pt>
                <c:pt idx="9890">
                  <c:v>110.73620599247459</c:v>
                </c:pt>
                <c:pt idx="9891">
                  <c:v>110.74407725020809</c:v>
                </c:pt>
                <c:pt idx="9892">
                  <c:v>110.74468538092054</c:v>
                </c:pt>
                <c:pt idx="9893">
                  <c:v>110.74682472692345</c:v>
                </c:pt>
                <c:pt idx="9894">
                  <c:v>110.74780418689848</c:v>
                </c:pt>
                <c:pt idx="9895">
                  <c:v>110.75424416752142</c:v>
                </c:pt>
                <c:pt idx="9896">
                  <c:v>110.75858342283993</c:v>
                </c:pt>
                <c:pt idx="9897">
                  <c:v>110.75921113085217</c:v>
                </c:pt>
                <c:pt idx="9898">
                  <c:v>110.76448761073938</c:v>
                </c:pt>
                <c:pt idx="9899">
                  <c:v>110.76962449204454</c:v>
                </c:pt>
                <c:pt idx="9900">
                  <c:v>110.77433273769155</c:v>
                </c:pt>
                <c:pt idx="9901">
                  <c:v>110.7834637844488</c:v>
                </c:pt>
                <c:pt idx="9902">
                  <c:v>110.80437316839638</c:v>
                </c:pt>
                <c:pt idx="9903">
                  <c:v>110.80597407018855</c:v>
                </c:pt>
                <c:pt idx="9904">
                  <c:v>110.80605263610023</c:v>
                </c:pt>
                <c:pt idx="9905">
                  <c:v>110.81565972719065</c:v>
                </c:pt>
                <c:pt idx="9906">
                  <c:v>110.8172265326252</c:v>
                </c:pt>
                <c:pt idx="9907">
                  <c:v>110.82461237263632</c:v>
                </c:pt>
                <c:pt idx="9908">
                  <c:v>110.82515097130175</c:v>
                </c:pt>
                <c:pt idx="9909">
                  <c:v>110.82569027254293</c:v>
                </c:pt>
                <c:pt idx="9910">
                  <c:v>110.83554720965313</c:v>
                </c:pt>
                <c:pt idx="9911">
                  <c:v>110.83836709392433</c:v>
                </c:pt>
                <c:pt idx="9912">
                  <c:v>110.84851676909402</c:v>
                </c:pt>
                <c:pt idx="9913">
                  <c:v>110.85599237208319</c:v>
                </c:pt>
                <c:pt idx="9914">
                  <c:v>110.85826676708099</c:v>
                </c:pt>
                <c:pt idx="9915">
                  <c:v>110.86264203899935</c:v>
                </c:pt>
                <c:pt idx="9916">
                  <c:v>110.87720956551526</c:v>
                </c:pt>
                <c:pt idx="9917">
                  <c:v>110.87850276113252</c:v>
                </c:pt>
                <c:pt idx="9918">
                  <c:v>110.88051176772466</c:v>
                </c:pt>
                <c:pt idx="9919">
                  <c:v>110.88087951176659</c:v>
                </c:pt>
                <c:pt idx="9920">
                  <c:v>110.88115298376611</c:v>
                </c:pt>
                <c:pt idx="9921">
                  <c:v>110.8819507174524</c:v>
                </c:pt>
                <c:pt idx="9922">
                  <c:v>110.8854600989664</c:v>
                </c:pt>
                <c:pt idx="9923">
                  <c:v>110.8941619614322</c:v>
                </c:pt>
                <c:pt idx="9924">
                  <c:v>110.90721168561424</c:v>
                </c:pt>
                <c:pt idx="9925">
                  <c:v>110.90721536963846</c:v>
                </c:pt>
                <c:pt idx="9926">
                  <c:v>110.92084470283207</c:v>
                </c:pt>
                <c:pt idx="9927">
                  <c:v>110.94597295075441</c:v>
                </c:pt>
                <c:pt idx="9928">
                  <c:v>110.95207573121442</c:v>
                </c:pt>
                <c:pt idx="9929">
                  <c:v>110.9595420699338</c:v>
                </c:pt>
                <c:pt idx="9930">
                  <c:v>110.98128456956633</c:v>
                </c:pt>
                <c:pt idx="9931">
                  <c:v>110.98845583716621</c:v>
                </c:pt>
                <c:pt idx="9932">
                  <c:v>110.98932910692375</c:v>
                </c:pt>
                <c:pt idx="9933">
                  <c:v>110.99799977439697</c:v>
                </c:pt>
                <c:pt idx="9934">
                  <c:v>111.0005564122919</c:v>
                </c:pt>
                <c:pt idx="9935">
                  <c:v>111.00782010253775</c:v>
                </c:pt>
                <c:pt idx="9936">
                  <c:v>111.01178545667038</c:v>
                </c:pt>
                <c:pt idx="9937">
                  <c:v>111.01782282806792</c:v>
                </c:pt>
                <c:pt idx="9938">
                  <c:v>111.02231590465414</c:v>
                </c:pt>
                <c:pt idx="9939">
                  <c:v>111.03030907635414</c:v>
                </c:pt>
                <c:pt idx="9940">
                  <c:v>111.03903571299965</c:v>
                </c:pt>
                <c:pt idx="9941">
                  <c:v>111.0422122620828</c:v>
                </c:pt>
                <c:pt idx="9942">
                  <c:v>111.04343809435655</c:v>
                </c:pt>
                <c:pt idx="9943">
                  <c:v>111.05006488420049</c:v>
                </c:pt>
                <c:pt idx="9944">
                  <c:v>111.06396066250636</c:v>
                </c:pt>
                <c:pt idx="9945">
                  <c:v>111.07290048064466</c:v>
                </c:pt>
                <c:pt idx="9946">
                  <c:v>111.07362916436841</c:v>
                </c:pt>
                <c:pt idx="9947">
                  <c:v>111.0956462246955</c:v>
                </c:pt>
                <c:pt idx="9948">
                  <c:v>111.09709554061732</c:v>
                </c:pt>
                <c:pt idx="9949">
                  <c:v>111.09962411460984</c:v>
                </c:pt>
                <c:pt idx="9950">
                  <c:v>111.11511867873843</c:v>
                </c:pt>
                <c:pt idx="9951">
                  <c:v>111.1175190634665</c:v>
                </c:pt>
                <c:pt idx="9952">
                  <c:v>111.11843445035841</c:v>
                </c:pt>
                <c:pt idx="9953">
                  <c:v>111.17119823803415</c:v>
                </c:pt>
                <c:pt idx="9954">
                  <c:v>111.17754300784785</c:v>
                </c:pt>
                <c:pt idx="9955">
                  <c:v>111.20348991195984</c:v>
                </c:pt>
                <c:pt idx="9956">
                  <c:v>111.21848429516227</c:v>
                </c:pt>
                <c:pt idx="9957">
                  <c:v>111.21985660635872</c:v>
                </c:pt>
                <c:pt idx="9958">
                  <c:v>111.23801339406532</c:v>
                </c:pt>
                <c:pt idx="9959">
                  <c:v>111.24281333262877</c:v>
                </c:pt>
                <c:pt idx="9960">
                  <c:v>111.24684050390763</c:v>
                </c:pt>
                <c:pt idx="9961">
                  <c:v>111.25625252375978</c:v>
                </c:pt>
                <c:pt idx="9962">
                  <c:v>111.26332425551544</c:v>
                </c:pt>
                <c:pt idx="9963">
                  <c:v>111.26659622874344</c:v>
                </c:pt>
                <c:pt idx="9964">
                  <c:v>111.26827881543036</c:v>
                </c:pt>
                <c:pt idx="9965">
                  <c:v>111.29741450049742</c:v>
                </c:pt>
                <c:pt idx="9966">
                  <c:v>111.30957712706717</c:v>
                </c:pt>
                <c:pt idx="9967">
                  <c:v>111.34734675227683</c:v>
                </c:pt>
                <c:pt idx="9968">
                  <c:v>111.35323923270917</c:v>
                </c:pt>
                <c:pt idx="9969">
                  <c:v>111.3537104408046</c:v>
                </c:pt>
                <c:pt idx="9970">
                  <c:v>111.38275071539269</c:v>
                </c:pt>
                <c:pt idx="9971">
                  <c:v>111.41203605318481</c:v>
                </c:pt>
                <c:pt idx="9972">
                  <c:v>111.42765038448822</c:v>
                </c:pt>
                <c:pt idx="9973">
                  <c:v>111.44710261191454</c:v>
                </c:pt>
                <c:pt idx="9974">
                  <c:v>111.45094960184667</c:v>
                </c:pt>
                <c:pt idx="9975">
                  <c:v>111.46576125311509</c:v>
                </c:pt>
                <c:pt idx="9976">
                  <c:v>111.46855093507571</c:v>
                </c:pt>
                <c:pt idx="9977">
                  <c:v>111.51509961519679</c:v>
                </c:pt>
                <c:pt idx="9978">
                  <c:v>111.53432658557151</c:v>
                </c:pt>
                <c:pt idx="9979">
                  <c:v>111.55337420007675</c:v>
                </c:pt>
                <c:pt idx="9980">
                  <c:v>111.5695281772917</c:v>
                </c:pt>
                <c:pt idx="9981">
                  <c:v>111.58586337450728</c:v>
                </c:pt>
                <c:pt idx="9982">
                  <c:v>111.65766964797483</c:v>
                </c:pt>
                <c:pt idx="9983">
                  <c:v>111.66502417247423</c:v>
                </c:pt>
                <c:pt idx="9984">
                  <c:v>111.71026201172072</c:v>
                </c:pt>
                <c:pt idx="9985">
                  <c:v>111.73667017724506</c:v>
                </c:pt>
                <c:pt idx="9986">
                  <c:v>111.73805167016286</c:v>
                </c:pt>
                <c:pt idx="9987">
                  <c:v>111.74915892502035</c:v>
                </c:pt>
                <c:pt idx="9988">
                  <c:v>111.75251738637273</c:v>
                </c:pt>
                <c:pt idx="9989">
                  <c:v>111.81346825941115</c:v>
                </c:pt>
                <c:pt idx="9990">
                  <c:v>111.84824747779965</c:v>
                </c:pt>
                <c:pt idx="9991">
                  <c:v>111.89465909941835</c:v>
                </c:pt>
                <c:pt idx="9992">
                  <c:v>111.89619124282625</c:v>
                </c:pt>
                <c:pt idx="9993">
                  <c:v>111.9351021323001</c:v>
                </c:pt>
                <c:pt idx="9994">
                  <c:v>112.04007672379706</c:v>
                </c:pt>
                <c:pt idx="9995">
                  <c:v>112.22808563306813</c:v>
                </c:pt>
                <c:pt idx="9996">
                  <c:v>112.41157403033033</c:v>
                </c:pt>
                <c:pt idx="9997">
                  <c:v>112.42066384977386</c:v>
                </c:pt>
                <c:pt idx="9998">
                  <c:v>112.67613212656673</c:v>
                </c:pt>
                <c:pt idx="9999">
                  <c:v>113.7456692020838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C2B-4022-9BA3-CF3F22174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BURR 4P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DDA-4F74-9917-3F7F1F40099C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101.93500005375898</c:v>
                </c:pt>
                <c:pt idx="1">
                  <c:v>101.97330071873152</c:v>
                </c:pt>
                <c:pt idx="2">
                  <c:v>102.06413108774041</c:v>
                </c:pt>
                <c:pt idx="3">
                  <c:v>102.09395488952252</c:v>
                </c:pt>
                <c:pt idx="4">
                  <c:v>102.1771438383376</c:v>
                </c:pt>
                <c:pt idx="5">
                  <c:v>102.25735869808133</c:v>
                </c:pt>
                <c:pt idx="6">
                  <c:v>102.29710532602404</c:v>
                </c:pt>
                <c:pt idx="7">
                  <c:v>102.30785886667378</c:v>
                </c:pt>
                <c:pt idx="8">
                  <c:v>102.36095139140831</c:v>
                </c:pt>
                <c:pt idx="9">
                  <c:v>102.37914927342619</c:v>
                </c:pt>
                <c:pt idx="10">
                  <c:v>102.43111436513054</c:v>
                </c:pt>
                <c:pt idx="11">
                  <c:v>102.46142398701991</c:v>
                </c:pt>
                <c:pt idx="12">
                  <c:v>102.4675098291038</c:v>
                </c:pt>
                <c:pt idx="13">
                  <c:v>102.47412769575034</c:v>
                </c:pt>
                <c:pt idx="14">
                  <c:v>102.48680576048278</c:v>
                </c:pt>
                <c:pt idx="15">
                  <c:v>102.49847584687615</c:v>
                </c:pt>
                <c:pt idx="16">
                  <c:v>102.55634354042367</c:v>
                </c:pt>
                <c:pt idx="17">
                  <c:v>102.58616463691973</c:v>
                </c:pt>
                <c:pt idx="18">
                  <c:v>102.60123764546992</c:v>
                </c:pt>
                <c:pt idx="19">
                  <c:v>102.67577783882422</c:v>
                </c:pt>
                <c:pt idx="20">
                  <c:v>102.6849128879372</c:v>
                </c:pt>
                <c:pt idx="21">
                  <c:v>102.68532449181257</c:v>
                </c:pt>
                <c:pt idx="22">
                  <c:v>102.69603100931396</c:v>
                </c:pt>
                <c:pt idx="23">
                  <c:v>102.69645685839234</c:v>
                </c:pt>
                <c:pt idx="24">
                  <c:v>102.74782986454264</c:v>
                </c:pt>
                <c:pt idx="25">
                  <c:v>102.76798750342418</c:v>
                </c:pt>
                <c:pt idx="26">
                  <c:v>102.77428436535067</c:v>
                </c:pt>
                <c:pt idx="27">
                  <c:v>102.79479970862626</c:v>
                </c:pt>
                <c:pt idx="28">
                  <c:v>102.80454640754679</c:v>
                </c:pt>
                <c:pt idx="29">
                  <c:v>102.85652326505999</c:v>
                </c:pt>
                <c:pt idx="30">
                  <c:v>102.9190349583738</c:v>
                </c:pt>
                <c:pt idx="31">
                  <c:v>102.92626565644167</c:v>
                </c:pt>
                <c:pt idx="32">
                  <c:v>102.93993312000889</c:v>
                </c:pt>
                <c:pt idx="33">
                  <c:v>102.94399497858637</c:v>
                </c:pt>
                <c:pt idx="34">
                  <c:v>102.97183269872045</c:v>
                </c:pt>
                <c:pt idx="35">
                  <c:v>102.97305193938807</c:v>
                </c:pt>
                <c:pt idx="36">
                  <c:v>103.01802065703416</c:v>
                </c:pt>
                <c:pt idx="37">
                  <c:v>103.03993499186647</c:v>
                </c:pt>
                <c:pt idx="38">
                  <c:v>103.06064415280117</c:v>
                </c:pt>
                <c:pt idx="39">
                  <c:v>103.07220535112971</c:v>
                </c:pt>
                <c:pt idx="40">
                  <c:v>103.12875409273603</c:v>
                </c:pt>
                <c:pt idx="41">
                  <c:v>103.15956556044726</c:v>
                </c:pt>
                <c:pt idx="42">
                  <c:v>103.16646531831159</c:v>
                </c:pt>
                <c:pt idx="43">
                  <c:v>103.16747268881538</c:v>
                </c:pt>
                <c:pt idx="44">
                  <c:v>103.17096523810609</c:v>
                </c:pt>
                <c:pt idx="45">
                  <c:v>103.1966328453303</c:v>
                </c:pt>
                <c:pt idx="46">
                  <c:v>103.20238589506538</c:v>
                </c:pt>
                <c:pt idx="47">
                  <c:v>103.20800800767331</c:v>
                </c:pt>
                <c:pt idx="48">
                  <c:v>103.21862673565936</c:v>
                </c:pt>
                <c:pt idx="49">
                  <c:v>103.22736961073441</c:v>
                </c:pt>
                <c:pt idx="50">
                  <c:v>103.24691584650517</c:v>
                </c:pt>
                <c:pt idx="51">
                  <c:v>103.25151726021844</c:v>
                </c:pt>
                <c:pt idx="52">
                  <c:v>103.25356855959492</c:v>
                </c:pt>
                <c:pt idx="53">
                  <c:v>103.25414356985569</c:v>
                </c:pt>
                <c:pt idx="54">
                  <c:v>103.26812596179815</c:v>
                </c:pt>
                <c:pt idx="55">
                  <c:v>103.27179737229847</c:v>
                </c:pt>
                <c:pt idx="56">
                  <c:v>103.28030522824164</c:v>
                </c:pt>
                <c:pt idx="57">
                  <c:v>103.29367464582137</c:v>
                </c:pt>
                <c:pt idx="58">
                  <c:v>103.30755315190781</c:v>
                </c:pt>
                <c:pt idx="59">
                  <c:v>103.30798058702361</c:v>
                </c:pt>
                <c:pt idx="60">
                  <c:v>103.32132747850497</c:v>
                </c:pt>
                <c:pt idx="61">
                  <c:v>103.32250885942148</c:v>
                </c:pt>
                <c:pt idx="62">
                  <c:v>103.3459471584942</c:v>
                </c:pt>
                <c:pt idx="63">
                  <c:v>103.35328783052104</c:v>
                </c:pt>
                <c:pt idx="64">
                  <c:v>103.35821075922701</c:v>
                </c:pt>
                <c:pt idx="65">
                  <c:v>103.36199621741498</c:v>
                </c:pt>
                <c:pt idx="66">
                  <c:v>103.36511969441159</c:v>
                </c:pt>
                <c:pt idx="67">
                  <c:v>103.37329878597934</c:v>
                </c:pt>
                <c:pt idx="68">
                  <c:v>103.37579377358449</c:v>
                </c:pt>
                <c:pt idx="69">
                  <c:v>103.37605789029071</c:v>
                </c:pt>
                <c:pt idx="70">
                  <c:v>103.39037765717406</c:v>
                </c:pt>
                <c:pt idx="71">
                  <c:v>103.39780862170248</c:v>
                </c:pt>
                <c:pt idx="72">
                  <c:v>103.39897420249791</c:v>
                </c:pt>
                <c:pt idx="73">
                  <c:v>103.4059900527041</c:v>
                </c:pt>
                <c:pt idx="74">
                  <c:v>103.41006739290756</c:v>
                </c:pt>
                <c:pt idx="75">
                  <c:v>103.42134130678171</c:v>
                </c:pt>
                <c:pt idx="76">
                  <c:v>103.42407907201347</c:v>
                </c:pt>
                <c:pt idx="77">
                  <c:v>103.43353947003271</c:v>
                </c:pt>
                <c:pt idx="78">
                  <c:v>103.4339146953953</c:v>
                </c:pt>
                <c:pt idx="79">
                  <c:v>103.444311170685</c:v>
                </c:pt>
                <c:pt idx="80">
                  <c:v>103.44494243417799</c:v>
                </c:pt>
                <c:pt idx="81">
                  <c:v>103.44709334118097</c:v>
                </c:pt>
                <c:pt idx="82">
                  <c:v>103.45325823568177</c:v>
                </c:pt>
                <c:pt idx="83">
                  <c:v>103.46002705041853</c:v>
                </c:pt>
                <c:pt idx="84">
                  <c:v>103.46256547951025</c:v>
                </c:pt>
                <c:pt idx="85">
                  <c:v>103.47725799302354</c:v>
                </c:pt>
                <c:pt idx="86">
                  <c:v>103.48421531547322</c:v>
                </c:pt>
                <c:pt idx="87">
                  <c:v>103.49085043290712</c:v>
                </c:pt>
                <c:pt idx="88">
                  <c:v>103.49999883817281</c:v>
                </c:pt>
                <c:pt idx="89">
                  <c:v>103.50540669907643</c:v>
                </c:pt>
                <c:pt idx="90">
                  <c:v>103.51119647332069</c:v>
                </c:pt>
                <c:pt idx="91">
                  <c:v>103.51450499663203</c:v>
                </c:pt>
                <c:pt idx="92">
                  <c:v>103.52063489665245</c:v>
                </c:pt>
                <c:pt idx="93">
                  <c:v>103.53298712769862</c:v>
                </c:pt>
                <c:pt idx="94">
                  <c:v>103.54013241831768</c:v>
                </c:pt>
                <c:pt idx="95">
                  <c:v>103.54785067646426</c:v>
                </c:pt>
                <c:pt idx="96">
                  <c:v>103.55042263503299</c:v>
                </c:pt>
                <c:pt idx="97">
                  <c:v>103.55323100467463</c:v>
                </c:pt>
                <c:pt idx="98">
                  <c:v>103.55368137125771</c:v>
                </c:pt>
                <c:pt idx="99">
                  <c:v>103.56291388379559</c:v>
                </c:pt>
                <c:pt idx="100">
                  <c:v>103.56427130083873</c:v>
                </c:pt>
                <c:pt idx="101">
                  <c:v>103.57076952565262</c:v>
                </c:pt>
                <c:pt idx="102">
                  <c:v>103.58460225698981</c:v>
                </c:pt>
                <c:pt idx="103">
                  <c:v>103.58490965800844</c:v>
                </c:pt>
                <c:pt idx="104">
                  <c:v>103.58638136408554</c:v>
                </c:pt>
                <c:pt idx="105">
                  <c:v>103.59195202523193</c:v>
                </c:pt>
                <c:pt idx="106">
                  <c:v>103.59397421498106</c:v>
                </c:pt>
                <c:pt idx="107">
                  <c:v>103.60978217201061</c:v>
                </c:pt>
                <c:pt idx="108">
                  <c:v>103.6247498058073</c:v>
                </c:pt>
                <c:pt idx="109">
                  <c:v>103.62695139459652</c:v>
                </c:pt>
                <c:pt idx="110">
                  <c:v>103.62940353074775</c:v>
                </c:pt>
                <c:pt idx="111">
                  <c:v>103.64003183137166</c:v>
                </c:pt>
                <c:pt idx="112">
                  <c:v>103.64620935429693</c:v>
                </c:pt>
                <c:pt idx="113">
                  <c:v>103.6556037060942</c:v>
                </c:pt>
                <c:pt idx="114">
                  <c:v>103.66204780597687</c:v>
                </c:pt>
                <c:pt idx="115">
                  <c:v>103.66887211715292</c:v>
                </c:pt>
                <c:pt idx="116">
                  <c:v>103.67241236585973</c:v>
                </c:pt>
                <c:pt idx="117">
                  <c:v>103.6792609451858</c:v>
                </c:pt>
                <c:pt idx="118">
                  <c:v>103.68337084299895</c:v>
                </c:pt>
                <c:pt idx="119">
                  <c:v>103.68344789126623</c:v>
                </c:pt>
                <c:pt idx="120">
                  <c:v>103.68520668124295</c:v>
                </c:pt>
                <c:pt idx="121">
                  <c:v>103.71242984754856</c:v>
                </c:pt>
                <c:pt idx="122">
                  <c:v>103.71565057665461</c:v>
                </c:pt>
                <c:pt idx="123">
                  <c:v>103.71655417084096</c:v>
                </c:pt>
                <c:pt idx="124">
                  <c:v>103.71911843421802</c:v>
                </c:pt>
                <c:pt idx="125">
                  <c:v>103.71962888673207</c:v>
                </c:pt>
                <c:pt idx="126">
                  <c:v>103.71992153805945</c:v>
                </c:pt>
                <c:pt idx="127">
                  <c:v>103.7208230655521</c:v>
                </c:pt>
                <c:pt idx="128">
                  <c:v>103.72441785733363</c:v>
                </c:pt>
                <c:pt idx="129">
                  <c:v>103.72603798853341</c:v>
                </c:pt>
                <c:pt idx="130">
                  <c:v>103.72628960089962</c:v>
                </c:pt>
                <c:pt idx="131">
                  <c:v>103.7322437612906</c:v>
                </c:pt>
                <c:pt idx="132">
                  <c:v>103.74522065029865</c:v>
                </c:pt>
                <c:pt idx="133">
                  <c:v>103.74958515221753</c:v>
                </c:pt>
                <c:pt idx="134">
                  <c:v>103.7514267091061</c:v>
                </c:pt>
                <c:pt idx="135">
                  <c:v>103.75299619626168</c:v>
                </c:pt>
                <c:pt idx="136">
                  <c:v>103.75551414786494</c:v>
                </c:pt>
                <c:pt idx="137">
                  <c:v>103.75828023485963</c:v>
                </c:pt>
                <c:pt idx="138">
                  <c:v>103.75900531109896</c:v>
                </c:pt>
                <c:pt idx="139">
                  <c:v>103.76396334244593</c:v>
                </c:pt>
                <c:pt idx="140">
                  <c:v>103.76775969288609</c:v>
                </c:pt>
                <c:pt idx="141">
                  <c:v>103.76947386326276</c:v>
                </c:pt>
                <c:pt idx="142">
                  <c:v>103.76995335977216</c:v>
                </c:pt>
                <c:pt idx="143">
                  <c:v>103.77298604315372</c:v>
                </c:pt>
                <c:pt idx="144">
                  <c:v>103.78073749302331</c:v>
                </c:pt>
                <c:pt idx="145">
                  <c:v>103.78197376958543</c:v>
                </c:pt>
                <c:pt idx="146">
                  <c:v>103.78277088069557</c:v>
                </c:pt>
                <c:pt idx="147">
                  <c:v>103.78624116014861</c:v>
                </c:pt>
                <c:pt idx="148">
                  <c:v>103.78681177509716</c:v>
                </c:pt>
                <c:pt idx="149">
                  <c:v>103.78730945539849</c:v>
                </c:pt>
                <c:pt idx="150">
                  <c:v>103.78860802966774</c:v>
                </c:pt>
                <c:pt idx="151">
                  <c:v>103.79112458064691</c:v>
                </c:pt>
                <c:pt idx="152">
                  <c:v>103.79649450024228</c:v>
                </c:pt>
                <c:pt idx="153">
                  <c:v>103.8047314799076</c:v>
                </c:pt>
                <c:pt idx="154">
                  <c:v>103.80548793953379</c:v>
                </c:pt>
                <c:pt idx="155">
                  <c:v>103.81018662607759</c:v>
                </c:pt>
                <c:pt idx="156">
                  <c:v>103.81551003948128</c:v>
                </c:pt>
                <c:pt idx="157">
                  <c:v>103.81819414499715</c:v>
                </c:pt>
                <c:pt idx="158">
                  <c:v>103.82225619182996</c:v>
                </c:pt>
                <c:pt idx="159">
                  <c:v>103.82691905541883</c:v>
                </c:pt>
                <c:pt idx="160">
                  <c:v>103.82710231820231</c:v>
                </c:pt>
                <c:pt idx="161">
                  <c:v>103.83289153227798</c:v>
                </c:pt>
                <c:pt idx="162">
                  <c:v>103.83325427255984</c:v>
                </c:pt>
                <c:pt idx="163">
                  <c:v>103.83333772587332</c:v>
                </c:pt>
                <c:pt idx="164">
                  <c:v>103.83346761011364</c:v>
                </c:pt>
                <c:pt idx="165">
                  <c:v>103.83745502012634</c:v>
                </c:pt>
                <c:pt idx="166">
                  <c:v>103.84384200688497</c:v>
                </c:pt>
                <c:pt idx="167">
                  <c:v>103.85185254697598</c:v>
                </c:pt>
                <c:pt idx="168">
                  <c:v>103.85943302779157</c:v>
                </c:pt>
                <c:pt idx="169">
                  <c:v>103.86051168337552</c:v>
                </c:pt>
                <c:pt idx="170">
                  <c:v>103.86631982132002</c:v>
                </c:pt>
                <c:pt idx="171">
                  <c:v>103.86779956102477</c:v>
                </c:pt>
                <c:pt idx="172">
                  <c:v>103.87080657167246</c:v>
                </c:pt>
                <c:pt idx="173">
                  <c:v>103.87149408127577</c:v>
                </c:pt>
                <c:pt idx="174">
                  <c:v>103.87299590507396</c:v>
                </c:pt>
                <c:pt idx="175">
                  <c:v>103.88091358619558</c:v>
                </c:pt>
                <c:pt idx="176">
                  <c:v>103.88491016163107</c:v>
                </c:pt>
                <c:pt idx="177">
                  <c:v>103.88911643919651</c:v>
                </c:pt>
                <c:pt idx="178">
                  <c:v>103.89036638391615</c:v>
                </c:pt>
                <c:pt idx="179">
                  <c:v>103.89502169326025</c:v>
                </c:pt>
                <c:pt idx="180">
                  <c:v>103.90175780680377</c:v>
                </c:pt>
                <c:pt idx="181">
                  <c:v>103.90355272298751</c:v>
                </c:pt>
                <c:pt idx="182">
                  <c:v>103.90424150601727</c:v>
                </c:pt>
                <c:pt idx="183">
                  <c:v>103.90616960751564</c:v>
                </c:pt>
                <c:pt idx="184">
                  <c:v>103.90851383565429</c:v>
                </c:pt>
                <c:pt idx="185">
                  <c:v>103.91081963186541</c:v>
                </c:pt>
                <c:pt idx="186">
                  <c:v>103.92126641002984</c:v>
                </c:pt>
                <c:pt idx="187">
                  <c:v>103.92611626500309</c:v>
                </c:pt>
                <c:pt idx="188">
                  <c:v>103.93059730337171</c:v>
                </c:pt>
                <c:pt idx="189">
                  <c:v>103.93220816434987</c:v>
                </c:pt>
                <c:pt idx="190">
                  <c:v>103.93608089116384</c:v>
                </c:pt>
                <c:pt idx="191">
                  <c:v>103.94619243254641</c:v>
                </c:pt>
                <c:pt idx="192">
                  <c:v>103.9515146875712</c:v>
                </c:pt>
                <c:pt idx="193">
                  <c:v>103.95439272106547</c:v>
                </c:pt>
                <c:pt idx="194">
                  <c:v>103.95539019312413</c:v>
                </c:pt>
                <c:pt idx="195">
                  <c:v>103.95796732967976</c:v>
                </c:pt>
                <c:pt idx="196">
                  <c:v>103.96284746449638</c:v>
                </c:pt>
                <c:pt idx="197">
                  <c:v>103.96442941094413</c:v>
                </c:pt>
                <c:pt idx="198">
                  <c:v>103.96596487551682</c:v>
                </c:pt>
                <c:pt idx="199">
                  <c:v>103.96797005244103</c:v>
                </c:pt>
                <c:pt idx="200">
                  <c:v>103.97204689598118</c:v>
                </c:pt>
                <c:pt idx="201">
                  <c:v>103.97468131408225</c:v>
                </c:pt>
                <c:pt idx="202">
                  <c:v>103.97490633754784</c:v>
                </c:pt>
                <c:pt idx="203">
                  <c:v>103.98901532603408</c:v>
                </c:pt>
                <c:pt idx="204">
                  <c:v>103.98947368918589</c:v>
                </c:pt>
                <c:pt idx="205">
                  <c:v>103.99659358293964</c:v>
                </c:pt>
                <c:pt idx="206">
                  <c:v>103.99754507236035</c:v>
                </c:pt>
                <c:pt idx="207">
                  <c:v>103.9981664428127</c:v>
                </c:pt>
                <c:pt idx="208">
                  <c:v>103.99823639087872</c:v>
                </c:pt>
                <c:pt idx="209">
                  <c:v>104.00023635918676</c:v>
                </c:pt>
                <c:pt idx="210">
                  <c:v>104.00089341448242</c:v>
                </c:pt>
                <c:pt idx="211">
                  <c:v>104.00691382300606</c:v>
                </c:pt>
                <c:pt idx="212">
                  <c:v>104.00802052011366</c:v>
                </c:pt>
                <c:pt idx="213">
                  <c:v>104.00884228760025</c:v>
                </c:pt>
                <c:pt idx="214">
                  <c:v>104.00933985726884</c:v>
                </c:pt>
                <c:pt idx="215">
                  <c:v>104.01480589485304</c:v>
                </c:pt>
                <c:pt idx="216">
                  <c:v>104.01502802285023</c:v>
                </c:pt>
                <c:pt idx="217">
                  <c:v>104.01883639640685</c:v>
                </c:pt>
                <c:pt idx="218">
                  <c:v>104.02503238157738</c:v>
                </c:pt>
                <c:pt idx="219">
                  <c:v>104.02710609260532</c:v>
                </c:pt>
                <c:pt idx="220">
                  <c:v>104.02856556358691</c:v>
                </c:pt>
                <c:pt idx="221">
                  <c:v>104.02919001718574</c:v>
                </c:pt>
                <c:pt idx="222">
                  <c:v>104.02985733634524</c:v>
                </c:pt>
                <c:pt idx="223">
                  <c:v>104.03426803268526</c:v>
                </c:pt>
                <c:pt idx="224">
                  <c:v>104.03613158260987</c:v>
                </c:pt>
                <c:pt idx="225">
                  <c:v>104.03703674476553</c:v>
                </c:pt>
                <c:pt idx="226">
                  <c:v>104.03787161891185</c:v>
                </c:pt>
                <c:pt idx="227">
                  <c:v>104.04401232057285</c:v>
                </c:pt>
                <c:pt idx="228">
                  <c:v>104.04478772043228</c:v>
                </c:pt>
                <c:pt idx="229">
                  <c:v>104.0475437831211</c:v>
                </c:pt>
                <c:pt idx="230">
                  <c:v>104.04841443150768</c:v>
                </c:pt>
                <c:pt idx="231">
                  <c:v>104.04844097573778</c:v>
                </c:pt>
                <c:pt idx="232">
                  <c:v>104.05017291481703</c:v>
                </c:pt>
                <c:pt idx="233">
                  <c:v>104.05069201068881</c:v>
                </c:pt>
                <c:pt idx="234">
                  <c:v>104.05308486270205</c:v>
                </c:pt>
                <c:pt idx="235">
                  <c:v>104.05868374082064</c:v>
                </c:pt>
                <c:pt idx="236">
                  <c:v>104.0596802288872</c:v>
                </c:pt>
                <c:pt idx="237">
                  <c:v>104.05988380924781</c:v>
                </c:pt>
                <c:pt idx="238">
                  <c:v>104.06067042056274</c:v>
                </c:pt>
                <c:pt idx="239">
                  <c:v>104.06144430569555</c:v>
                </c:pt>
                <c:pt idx="240">
                  <c:v>104.0619227221724</c:v>
                </c:pt>
                <c:pt idx="241">
                  <c:v>104.06992983347376</c:v>
                </c:pt>
                <c:pt idx="242">
                  <c:v>104.07187135732626</c:v>
                </c:pt>
                <c:pt idx="243">
                  <c:v>104.07250858796912</c:v>
                </c:pt>
                <c:pt idx="244">
                  <c:v>104.07628283549202</c:v>
                </c:pt>
                <c:pt idx="245">
                  <c:v>104.07722248267396</c:v>
                </c:pt>
                <c:pt idx="246">
                  <c:v>104.07732540576376</c:v>
                </c:pt>
                <c:pt idx="247">
                  <c:v>104.07812098247692</c:v>
                </c:pt>
                <c:pt idx="248">
                  <c:v>104.08194287016732</c:v>
                </c:pt>
                <c:pt idx="249">
                  <c:v>104.08719976102947</c:v>
                </c:pt>
                <c:pt idx="250">
                  <c:v>104.09401572775258</c:v>
                </c:pt>
                <c:pt idx="251">
                  <c:v>104.1026648979432</c:v>
                </c:pt>
                <c:pt idx="252">
                  <c:v>104.1027962663204</c:v>
                </c:pt>
                <c:pt idx="253">
                  <c:v>104.1035401907927</c:v>
                </c:pt>
                <c:pt idx="254">
                  <c:v>104.11237975733177</c:v>
                </c:pt>
                <c:pt idx="255">
                  <c:v>104.11878484094615</c:v>
                </c:pt>
                <c:pt idx="256">
                  <c:v>104.12393596990579</c:v>
                </c:pt>
                <c:pt idx="257">
                  <c:v>104.12439431077061</c:v>
                </c:pt>
                <c:pt idx="258">
                  <c:v>104.12851726326829</c:v>
                </c:pt>
                <c:pt idx="259">
                  <c:v>104.13443270955571</c:v>
                </c:pt>
                <c:pt idx="260">
                  <c:v>104.13993081587633</c:v>
                </c:pt>
                <c:pt idx="261">
                  <c:v>104.14477471649397</c:v>
                </c:pt>
                <c:pt idx="262">
                  <c:v>104.14654590740548</c:v>
                </c:pt>
                <c:pt idx="263">
                  <c:v>104.15508469481183</c:v>
                </c:pt>
                <c:pt idx="264">
                  <c:v>104.15575434301626</c:v>
                </c:pt>
                <c:pt idx="265">
                  <c:v>104.15829190199391</c:v>
                </c:pt>
                <c:pt idx="266">
                  <c:v>104.15922881302667</c:v>
                </c:pt>
                <c:pt idx="267">
                  <c:v>104.16771915821145</c:v>
                </c:pt>
                <c:pt idx="268">
                  <c:v>104.16884380960904</c:v>
                </c:pt>
                <c:pt idx="269">
                  <c:v>104.17189630588021</c:v>
                </c:pt>
                <c:pt idx="270">
                  <c:v>104.17296950066735</c:v>
                </c:pt>
                <c:pt idx="271">
                  <c:v>104.17425688234368</c:v>
                </c:pt>
                <c:pt idx="272">
                  <c:v>104.18047255143614</c:v>
                </c:pt>
                <c:pt idx="273">
                  <c:v>104.18071664129666</c:v>
                </c:pt>
                <c:pt idx="274">
                  <c:v>104.18645524505813</c:v>
                </c:pt>
                <c:pt idx="275">
                  <c:v>104.19064950596864</c:v>
                </c:pt>
                <c:pt idx="276">
                  <c:v>104.19109446803584</c:v>
                </c:pt>
                <c:pt idx="277">
                  <c:v>104.19197023698692</c:v>
                </c:pt>
                <c:pt idx="278">
                  <c:v>104.1947710170038</c:v>
                </c:pt>
                <c:pt idx="279">
                  <c:v>104.19980822817753</c:v>
                </c:pt>
                <c:pt idx="280">
                  <c:v>104.20025766958234</c:v>
                </c:pt>
                <c:pt idx="281">
                  <c:v>104.20144319579578</c:v>
                </c:pt>
                <c:pt idx="282">
                  <c:v>104.20276777862226</c:v>
                </c:pt>
                <c:pt idx="283">
                  <c:v>104.21277534673159</c:v>
                </c:pt>
                <c:pt idx="284">
                  <c:v>104.21361633695885</c:v>
                </c:pt>
                <c:pt idx="285">
                  <c:v>104.21399587947579</c:v>
                </c:pt>
                <c:pt idx="286">
                  <c:v>104.21654692984201</c:v>
                </c:pt>
                <c:pt idx="287">
                  <c:v>104.220580197361</c:v>
                </c:pt>
                <c:pt idx="288">
                  <c:v>104.22188405755097</c:v>
                </c:pt>
                <c:pt idx="289">
                  <c:v>104.22222911454003</c:v>
                </c:pt>
                <c:pt idx="290">
                  <c:v>104.22341072520908</c:v>
                </c:pt>
                <c:pt idx="291">
                  <c:v>104.22828578170994</c:v>
                </c:pt>
                <c:pt idx="292">
                  <c:v>104.22840829120916</c:v>
                </c:pt>
                <c:pt idx="293">
                  <c:v>104.23370092900551</c:v>
                </c:pt>
                <c:pt idx="294">
                  <c:v>104.23583680339168</c:v>
                </c:pt>
                <c:pt idx="295">
                  <c:v>104.23723588405791</c:v>
                </c:pt>
                <c:pt idx="296">
                  <c:v>104.23989698926486</c:v>
                </c:pt>
                <c:pt idx="297">
                  <c:v>104.24922338740322</c:v>
                </c:pt>
                <c:pt idx="298">
                  <c:v>104.2538639231785</c:v>
                </c:pt>
                <c:pt idx="299">
                  <c:v>104.25800725949435</c:v>
                </c:pt>
                <c:pt idx="300">
                  <c:v>104.26055680935028</c:v>
                </c:pt>
                <c:pt idx="301">
                  <c:v>104.26069483491516</c:v>
                </c:pt>
                <c:pt idx="302">
                  <c:v>104.26170459757684</c:v>
                </c:pt>
                <c:pt idx="303">
                  <c:v>104.26411830929575</c:v>
                </c:pt>
                <c:pt idx="304">
                  <c:v>104.26605748532386</c:v>
                </c:pt>
                <c:pt idx="305">
                  <c:v>104.26752362524367</c:v>
                </c:pt>
                <c:pt idx="306">
                  <c:v>104.26825840867906</c:v>
                </c:pt>
                <c:pt idx="307">
                  <c:v>104.26863669319923</c:v>
                </c:pt>
                <c:pt idx="308">
                  <c:v>104.27440580403061</c:v>
                </c:pt>
                <c:pt idx="309">
                  <c:v>104.27805339316903</c:v>
                </c:pt>
                <c:pt idx="310">
                  <c:v>104.27908819748806</c:v>
                </c:pt>
                <c:pt idx="311">
                  <c:v>104.28453987342314</c:v>
                </c:pt>
                <c:pt idx="312">
                  <c:v>104.28603753636497</c:v>
                </c:pt>
                <c:pt idx="313">
                  <c:v>104.28782311149369</c:v>
                </c:pt>
                <c:pt idx="314">
                  <c:v>104.29049243466237</c:v>
                </c:pt>
                <c:pt idx="315">
                  <c:v>104.29134071126191</c:v>
                </c:pt>
                <c:pt idx="316">
                  <c:v>104.29862875151312</c:v>
                </c:pt>
                <c:pt idx="317">
                  <c:v>104.29965914601203</c:v>
                </c:pt>
                <c:pt idx="318">
                  <c:v>104.30332211492416</c:v>
                </c:pt>
                <c:pt idx="319">
                  <c:v>104.30741256848356</c:v>
                </c:pt>
                <c:pt idx="320">
                  <c:v>104.31097568068422</c:v>
                </c:pt>
                <c:pt idx="321">
                  <c:v>104.3112974833943</c:v>
                </c:pt>
                <c:pt idx="322">
                  <c:v>104.31729837895961</c:v>
                </c:pt>
                <c:pt idx="323">
                  <c:v>104.31878960967795</c:v>
                </c:pt>
                <c:pt idx="324">
                  <c:v>104.32295434253726</c:v>
                </c:pt>
                <c:pt idx="325">
                  <c:v>104.32457672783406</c:v>
                </c:pt>
                <c:pt idx="326">
                  <c:v>104.32573253782776</c:v>
                </c:pt>
                <c:pt idx="327">
                  <c:v>104.32676341868886</c:v>
                </c:pt>
                <c:pt idx="328">
                  <c:v>104.33293391022724</c:v>
                </c:pt>
                <c:pt idx="329">
                  <c:v>104.33521007005663</c:v>
                </c:pt>
                <c:pt idx="330">
                  <c:v>104.33679818521919</c:v>
                </c:pt>
                <c:pt idx="331">
                  <c:v>104.33820992152815</c:v>
                </c:pt>
                <c:pt idx="332">
                  <c:v>104.33999829986983</c:v>
                </c:pt>
                <c:pt idx="333">
                  <c:v>104.34017165001728</c:v>
                </c:pt>
                <c:pt idx="334">
                  <c:v>104.34154300748588</c:v>
                </c:pt>
                <c:pt idx="335">
                  <c:v>104.34211238663323</c:v>
                </c:pt>
                <c:pt idx="336">
                  <c:v>104.34528864099737</c:v>
                </c:pt>
                <c:pt idx="337">
                  <c:v>104.34672680019666</c:v>
                </c:pt>
                <c:pt idx="338">
                  <c:v>104.34732756828099</c:v>
                </c:pt>
                <c:pt idx="339">
                  <c:v>104.34865198867567</c:v>
                </c:pt>
                <c:pt idx="340">
                  <c:v>104.34898171301249</c:v>
                </c:pt>
                <c:pt idx="341">
                  <c:v>104.35127902867382</c:v>
                </c:pt>
                <c:pt idx="342">
                  <c:v>104.35406308773527</c:v>
                </c:pt>
                <c:pt idx="343">
                  <c:v>104.35409375679238</c:v>
                </c:pt>
                <c:pt idx="344">
                  <c:v>104.35591123521549</c:v>
                </c:pt>
                <c:pt idx="345">
                  <c:v>104.35993254928184</c:v>
                </c:pt>
                <c:pt idx="346">
                  <c:v>104.36408672716244</c:v>
                </c:pt>
                <c:pt idx="347">
                  <c:v>104.37056369161424</c:v>
                </c:pt>
                <c:pt idx="348">
                  <c:v>104.37986101385896</c:v>
                </c:pt>
                <c:pt idx="349">
                  <c:v>104.39134025825349</c:v>
                </c:pt>
                <c:pt idx="350">
                  <c:v>104.39186876233654</c:v>
                </c:pt>
                <c:pt idx="351">
                  <c:v>104.39249574667299</c:v>
                </c:pt>
                <c:pt idx="352">
                  <c:v>104.39342962209521</c:v>
                </c:pt>
                <c:pt idx="353">
                  <c:v>104.40295482963548</c:v>
                </c:pt>
                <c:pt idx="354">
                  <c:v>104.40344886705641</c:v>
                </c:pt>
                <c:pt idx="355">
                  <c:v>104.40495344983827</c:v>
                </c:pt>
                <c:pt idx="356">
                  <c:v>104.40939785299554</c:v>
                </c:pt>
                <c:pt idx="357">
                  <c:v>104.41479822745033</c:v>
                </c:pt>
                <c:pt idx="358">
                  <c:v>104.4189974200455</c:v>
                </c:pt>
                <c:pt idx="359">
                  <c:v>104.41999344186789</c:v>
                </c:pt>
                <c:pt idx="360">
                  <c:v>104.42059344085817</c:v>
                </c:pt>
                <c:pt idx="361">
                  <c:v>104.42296459362301</c:v>
                </c:pt>
                <c:pt idx="362">
                  <c:v>104.43148620559302</c:v>
                </c:pt>
                <c:pt idx="363">
                  <c:v>104.43166874527681</c:v>
                </c:pt>
                <c:pt idx="364">
                  <c:v>104.43180285192943</c:v>
                </c:pt>
                <c:pt idx="365">
                  <c:v>104.43302489549039</c:v>
                </c:pt>
                <c:pt idx="366">
                  <c:v>104.43496144515261</c:v>
                </c:pt>
                <c:pt idx="367">
                  <c:v>104.4392391832865</c:v>
                </c:pt>
                <c:pt idx="368">
                  <c:v>104.43925222844101</c:v>
                </c:pt>
                <c:pt idx="369">
                  <c:v>104.44959267729831</c:v>
                </c:pt>
                <c:pt idx="370">
                  <c:v>104.46143868039125</c:v>
                </c:pt>
                <c:pt idx="371">
                  <c:v>104.46181465890405</c:v>
                </c:pt>
                <c:pt idx="372">
                  <c:v>104.46500525640892</c:v>
                </c:pt>
                <c:pt idx="373">
                  <c:v>104.46567104103791</c:v>
                </c:pt>
                <c:pt idx="374">
                  <c:v>104.4656894854583</c:v>
                </c:pt>
                <c:pt idx="375">
                  <c:v>104.46577681743112</c:v>
                </c:pt>
                <c:pt idx="376">
                  <c:v>104.46819251633612</c:v>
                </c:pt>
                <c:pt idx="377">
                  <c:v>104.46889339232376</c:v>
                </c:pt>
                <c:pt idx="378">
                  <c:v>104.46948688523754</c:v>
                </c:pt>
                <c:pt idx="379">
                  <c:v>104.47193831677322</c:v>
                </c:pt>
                <c:pt idx="380">
                  <c:v>104.47496865007118</c:v>
                </c:pt>
                <c:pt idx="381">
                  <c:v>104.47727169143958</c:v>
                </c:pt>
                <c:pt idx="382">
                  <c:v>104.47784586103612</c:v>
                </c:pt>
                <c:pt idx="383">
                  <c:v>104.4788586188491</c:v>
                </c:pt>
                <c:pt idx="384">
                  <c:v>104.47886168131902</c:v>
                </c:pt>
                <c:pt idx="385">
                  <c:v>104.47891784599007</c:v>
                </c:pt>
                <c:pt idx="386">
                  <c:v>104.48015321594218</c:v>
                </c:pt>
                <c:pt idx="387">
                  <c:v>104.48785877482878</c:v>
                </c:pt>
                <c:pt idx="388">
                  <c:v>104.48809869927834</c:v>
                </c:pt>
                <c:pt idx="389">
                  <c:v>104.48953278212235</c:v>
                </c:pt>
                <c:pt idx="390">
                  <c:v>104.49119458501336</c:v>
                </c:pt>
                <c:pt idx="391">
                  <c:v>104.49155510342693</c:v>
                </c:pt>
                <c:pt idx="392">
                  <c:v>104.49305449319131</c:v>
                </c:pt>
                <c:pt idx="393">
                  <c:v>104.49539749316175</c:v>
                </c:pt>
                <c:pt idx="394">
                  <c:v>104.4966187633344</c:v>
                </c:pt>
                <c:pt idx="395">
                  <c:v>104.49695667191619</c:v>
                </c:pt>
                <c:pt idx="396">
                  <c:v>104.4978749743706</c:v>
                </c:pt>
                <c:pt idx="397">
                  <c:v>104.49920268547527</c:v>
                </c:pt>
                <c:pt idx="398">
                  <c:v>104.49975506944872</c:v>
                </c:pt>
                <c:pt idx="399">
                  <c:v>104.50057318994857</c:v>
                </c:pt>
                <c:pt idx="400">
                  <c:v>104.50103307549267</c:v>
                </c:pt>
                <c:pt idx="401">
                  <c:v>104.5017972060197</c:v>
                </c:pt>
                <c:pt idx="402">
                  <c:v>104.50268914181183</c:v>
                </c:pt>
                <c:pt idx="403">
                  <c:v>104.50517467500518</c:v>
                </c:pt>
                <c:pt idx="404">
                  <c:v>104.50578792502633</c:v>
                </c:pt>
                <c:pt idx="405">
                  <c:v>104.50610591707039</c:v>
                </c:pt>
                <c:pt idx="406">
                  <c:v>104.50785320011492</c:v>
                </c:pt>
                <c:pt idx="407">
                  <c:v>104.50993391977808</c:v>
                </c:pt>
                <c:pt idx="408">
                  <c:v>104.51026183711318</c:v>
                </c:pt>
                <c:pt idx="409">
                  <c:v>104.51125592742115</c:v>
                </c:pt>
                <c:pt idx="410">
                  <c:v>104.51298332474879</c:v>
                </c:pt>
                <c:pt idx="411">
                  <c:v>104.51320833365646</c:v>
                </c:pt>
                <c:pt idx="412">
                  <c:v>104.51525542369662</c:v>
                </c:pt>
                <c:pt idx="413">
                  <c:v>104.51732116965458</c:v>
                </c:pt>
                <c:pt idx="414">
                  <c:v>104.52002695025205</c:v>
                </c:pt>
                <c:pt idx="415">
                  <c:v>104.52028510319637</c:v>
                </c:pt>
                <c:pt idx="416">
                  <c:v>104.52151933721372</c:v>
                </c:pt>
                <c:pt idx="417">
                  <c:v>104.52301963626564</c:v>
                </c:pt>
                <c:pt idx="418">
                  <c:v>104.5236925034024</c:v>
                </c:pt>
                <c:pt idx="419">
                  <c:v>104.52473261238953</c:v>
                </c:pt>
                <c:pt idx="420">
                  <c:v>104.52613824840704</c:v>
                </c:pt>
                <c:pt idx="421">
                  <c:v>104.52746403797168</c:v>
                </c:pt>
                <c:pt idx="422">
                  <c:v>104.53012208813178</c:v>
                </c:pt>
                <c:pt idx="423">
                  <c:v>104.53054983803025</c:v>
                </c:pt>
                <c:pt idx="424">
                  <c:v>104.53085305795817</c:v>
                </c:pt>
                <c:pt idx="425">
                  <c:v>104.53658368035984</c:v>
                </c:pt>
                <c:pt idx="426">
                  <c:v>104.54312946612158</c:v>
                </c:pt>
                <c:pt idx="427">
                  <c:v>104.54450936000499</c:v>
                </c:pt>
                <c:pt idx="428">
                  <c:v>104.54958186338663</c:v>
                </c:pt>
                <c:pt idx="429">
                  <c:v>104.55241730915462</c:v>
                </c:pt>
                <c:pt idx="430">
                  <c:v>104.55258603335741</c:v>
                </c:pt>
                <c:pt idx="431">
                  <c:v>104.5581231701405</c:v>
                </c:pt>
                <c:pt idx="432">
                  <c:v>104.56179430355152</c:v>
                </c:pt>
                <c:pt idx="433">
                  <c:v>104.56223170819757</c:v>
                </c:pt>
                <c:pt idx="434">
                  <c:v>104.56339221537593</c:v>
                </c:pt>
                <c:pt idx="435">
                  <c:v>104.56575347098902</c:v>
                </c:pt>
                <c:pt idx="436">
                  <c:v>104.5670281455275</c:v>
                </c:pt>
                <c:pt idx="437">
                  <c:v>104.56726558774899</c:v>
                </c:pt>
                <c:pt idx="438">
                  <c:v>104.5695379275917</c:v>
                </c:pt>
                <c:pt idx="439">
                  <c:v>104.57247383308845</c:v>
                </c:pt>
                <c:pt idx="440">
                  <c:v>104.57303284277357</c:v>
                </c:pt>
                <c:pt idx="441">
                  <c:v>104.57354767487642</c:v>
                </c:pt>
                <c:pt idx="442">
                  <c:v>104.57378015828523</c:v>
                </c:pt>
                <c:pt idx="443">
                  <c:v>104.57482702059652</c:v>
                </c:pt>
                <c:pt idx="444">
                  <c:v>104.57690010250305</c:v>
                </c:pt>
                <c:pt idx="445">
                  <c:v>104.57995362937945</c:v>
                </c:pt>
                <c:pt idx="446">
                  <c:v>104.58130384629651</c:v>
                </c:pt>
                <c:pt idx="447">
                  <c:v>104.58228025706512</c:v>
                </c:pt>
                <c:pt idx="448">
                  <c:v>104.58463980205751</c:v>
                </c:pt>
                <c:pt idx="449">
                  <c:v>104.59049900372406</c:v>
                </c:pt>
                <c:pt idx="450">
                  <c:v>104.59392076020761</c:v>
                </c:pt>
                <c:pt idx="451">
                  <c:v>104.59675925682929</c:v>
                </c:pt>
                <c:pt idx="452">
                  <c:v>104.59855138348453</c:v>
                </c:pt>
                <c:pt idx="453">
                  <c:v>104.59950108767295</c:v>
                </c:pt>
                <c:pt idx="454">
                  <c:v>104.60359573303749</c:v>
                </c:pt>
                <c:pt idx="455">
                  <c:v>104.60578074219998</c:v>
                </c:pt>
                <c:pt idx="456">
                  <c:v>104.60593926505523</c:v>
                </c:pt>
                <c:pt idx="457">
                  <c:v>104.60922575378972</c:v>
                </c:pt>
                <c:pt idx="458">
                  <c:v>104.60936942466645</c:v>
                </c:pt>
                <c:pt idx="459">
                  <c:v>104.6126933382974</c:v>
                </c:pt>
                <c:pt idx="460">
                  <c:v>104.61781381378584</c:v>
                </c:pt>
                <c:pt idx="461">
                  <c:v>104.62056532666307</c:v>
                </c:pt>
                <c:pt idx="462">
                  <c:v>104.62406468774543</c:v>
                </c:pt>
                <c:pt idx="463">
                  <c:v>104.62416736429196</c:v>
                </c:pt>
                <c:pt idx="464">
                  <c:v>104.62546756391909</c:v>
                </c:pt>
                <c:pt idx="465">
                  <c:v>104.63017900128253</c:v>
                </c:pt>
                <c:pt idx="466">
                  <c:v>104.63072553458917</c:v>
                </c:pt>
                <c:pt idx="467">
                  <c:v>104.63073611641002</c:v>
                </c:pt>
                <c:pt idx="468">
                  <c:v>104.63078322049923</c:v>
                </c:pt>
                <c:pt idx="469">
                  <c:v>104.63120381355019</c:v>
                </c:pt>
                <c:pt idx="470">
                  <c:v>104.63186331888726</c:v>
                </c:pt>
                <c:pt idx="471">
                  <c:v>104.63207489565156</c:v>
                </c:pt>
                <c:pt idx="472">
                  <c:v>104.63393515595509</c:v>
                </c:pt>
                <c:pt idx="473">
                  <c:v>104.63429379573884</c:v>
                </c:pt>
                <c:pt idx="474">
                  <c:v>104.6352367262852</c:v>
                </c:pt>
                <c:pt idx="475">
                  <c:v>104.63684352663155</c:v>
                </c:pt>
                <c:pt idx="476">
                  <c:v>104.63742240641633</c:v>
                </c:pt>
                <c:pt idx="477">
                  <c:v>104.63838101418193</c:v>
                </c:pt>
                <c:pt idx="478">
                  <c:v>104.6385887545227</c:v>
                </c:pt>
                <c:pt idx="479">
                  <c:v>104.64021800465524</c:v>
                </c:pt>
                <c:pt idx="480">
                  <c:v>104.64228911410328</c:v>
                </c:pt>
                <c:pt idx="481">
                  <c:v>104.64413629504864</c:v>
                </c:pt>
                <c:pt idx="482">
                  <c:v>104.64488834923989</c:v>
                </c:pt>
                <c:pt idx="483">
                  <c:v>104.64507160134498</c:v>
                </c:pt>
                <c:pt idx="484">
                  <c:v>104.6465944203494</c:v>
                </c:pt>
                <c:pt idx="485">
                  <c:v>104.64829864747874</c:v>
                </c:pt>
                <c:pt idx="486">
                  <c:v>104.64856043113012</c:v>
                </c:pt>
                <c:pt idx="487">
                  <c:v>104.64887074671958</c:v>
                </c:pt>
                <c:pt idx="488">
                  <c:v>104.649732861899</c:v>
                </c:pt>
                <c:pt idx="489">
                  <c:v>104.65382168090603</c:v>
                </c:pt>
                <c:pt idx="490">
                  <c:v>104.65459151131415</c:v>
                </c:pt>
                <c:pt idx="491">
                  <c:v>104.66107846802738</c:v>
                </c:pt>
                <c:pt idx="492">
                  <c:v>104.66144100066913</c:v>
                </c:pt>
                <c:pt idx="493">
                  <c:v>104.66286355154526</c:v>
                </c:pt>
                <c:pt idx="494">
                  <c:v>104.66341819341145</c:v>
                </c:pt>
                <c:pt idx="495">
                  <c:v>104.66438534428229</c:v>
                </c:pt>
                <c:pt idx="496">
                  <c:v>104.66767288126498</c:v>
                </c:pt>
                <c:pt idx="497">
                  <c:v>104.66815559820274</c:v>
                </c:pt>
                <c:pt idx="498">
                  <c:v>104.6713727686336</c:v>
                </c:pt>
                <c:pt idx="499">
                  <c:v>104.67137344044846</c:v>
                </c:pt>
                <c:pt idx="500">
                  <c:v>104.6719898862826</c:v>
                </c:pt>
                <c:pt idx="501">
                  <c:v>104.6728515597576</c:v>
                </c:pt>
                <c:pt idx="502">
                  <c:v>104.67530664000961</c:v>
                </c:pt>
                <c:pt idx="503">
                  <c:v>104.67655739419175</c:v>
                </c:pt>
                <c:pt idx="504">
                  <c:v>104.67678147009255</c:v>
                </c:pt>
                <c:pt idx="505">
                  <c:v>104.6772154516874</c:v>
                </c:pt>
                <c:pt idx="506">
                  <c:v>104.67767052241483</c:v>
                </c:pt>
                <c:pt idx="507">
                  <c:v>104.67807283830004</c:v>
                </c:pt>
                <c:pt idx="508">
                  <c:v>104.68108539313373</c:v>
                </c:pt>
                <c:pt idx="509">
                  <c:v>104.68242913573783</c:v>
                </c:pt>
                <c:pt idx="510">
                  <c:v>104.68359786542571</c:v>
                </c:pt>
                <c:pt idx="511">
                  <c:v>104.68398528843393</c:v>
                </c:pt>
                <c:pt idx="512">
                  <c:v>104.68672031880034</c:v>
                </c:pt>
                <c:pt idx="513">
                  <c:v>104.68908289104361</c:v>
                </c:pt>
                <c:pt idx="514">
                  <c:v>104.68949529077058</c:v>
                </c:pt>
                <c:pt idx="515">
                  <c:v>104.69049603204097</c:v>
                </c:pt>
                <c:pt idx="516">
                  <c:v>104.69120919104132</c:v>
                </c:pt>
                <c:pt idx="517">
                  <c:v>104.69179159434688</c:v>
                </c:pt>
                <c:pt idx="518">
                  <c:v>104.69471926141277</c:v>
                </c:pt>
                <c:pt idx="519">
                  <c:v>104.70225367565648</c:v>
                </c:pt>
                <c:pt idx="520">
                  <c:v>104.70272194556762</c:v>
                </c:pt>
                <c:pt idx="521">
                  <c:v>104.70339678794463</c:v>
                </c:pt>
                <c:pt idx="522">
                  <c:v>104.70398040493085</c:v>
                </c:pt>
                <c:pt idx="523">
                  <c:v>104.70414263498161</c:v>
                </c:pt>
                <c:pt idx="524">
                  <c:v>104.70445101256587</c:v>
                </c:pt>
                <c:pt idx="525">
                  <c:v>104.7052471785202</c:v>
                </c:pt>
                <c:pt idx="526">
                  <c:v>104.7054358328039</c:v>
                </c:pt>
                <c:pt idx="527">
                  <c:v>104.70658562987079</c:v>
                </c:pt>
                <c:pt idx="528">
                  <c:v>104.70680072199016</c:v>
                </c:pt>
                <c:pt idx="529">
                  <c:v>104.71003950314943</c:v>
                </c:pt>
                <c:pt idx="530">
                  <c:v>104.71039579087942</c:v>
                </c:pt>
                <c:pt idx="531">
                  <c:v>104.71087065701295</c:v>
                </c:pt>
                <c:pt idx="532">
                  <c:v>104.71169776083988</c:v>
                </c:pt>
                <c:pt idx="533">
                  <c:v>104.71275256233372</c:v>
                </c:pt>
                <c:pt idx="534">
                  <c:v>104.71372232210086</c:v>
                </c:pt>
                <c:pt idx="535">
                  <c:v>104.71412498043348</c:v>
                </c:pt>
                <c:pt idx="536">
                  <c:v>104.71486957913257</c:v>
                </c:pt>
                <c:pt idx="537">
                  <c:v>104.71630787902492</c:v>
                </c:pt>
                <c:pt idx="538">
                  <c:v>104.71685475173345</c:v>
                </c:pt>
                <c:pt idx="539">
                  <c:v>104.71781257784947</c:v>
                </c:pt>
                <c:pt idx="540">
                  <c:v>104.71808974174138</c:v>
                </c:pt>
                <c:pt idx="541">
                  <c:v>104.71836626554463</c:v>
                </c:pt>
                <c:pt idx="542">
                  <c:v>104.72110936354274</c:v>
                </c:pt>
                <c:pt idx="543">
                  <c:v>104.72190312449811</c:v>
                </c:pt>
                <c:pt idx="544">
                  <c:v>104.72223504530233</c:v>
                </c:pt>
                <c:pt idx="545">
                  <c:v>104.72445725499216</c:v>
                </c:pt>
                <c:pt idx="546">
                  <c:v>104.72446054831573</c:v>
                </c:pt>
                <c:pt idx="547">
                  <c:v>104.73231435571009</c:v>
                </c:pt>
                <c:pt idx="548">
                  <c:v>104.73236657400295</c:v>
                </c:pt>
                <c:pt idx="549">
                  <c:v>104.73384769205842</c:v>
                </c:pt>
                <c:pt idx="550">
                  <c:v>104.73476292899461</c:v>
                </c:pt>
                <c:pt idx="551">
                  <c:v>104.73562293434578</c:v>
                </c:pt>
                <c:pt idx="552">
                  <c:v>104.73568166292668</c:v>
                </c:pt>
                <c:pt idx="553">
                  <c:v>104.73586331371811</c:v>
                </c:pt>
                <c:pt idx="554">
                  <c:v>104.73621048803034</c:v>
                </c:pt>
                <c:pt idx="555">
                  <c:v>104.73857004379273</c:v>
                </c:pt>
                <c:pt idx="556">
                  <c:v>104.73896910213449</c:v>
                </c:pt>
                <c:pt idx="557">
                  <c:v>104.73936337462199</c:v>
                </c:pt>
                <c:pt idx="558">
                  <c:v>104.74055917043198</c:v>
                </c:pt>
                <c:pt idx="559">
                  <c:v>104.74076318253358</c:v>
                </c:pt>
                <c:pt idx="560">
                  <c:v>104.74155689316304</c:v>
                </c:pt>
                <c:pt idx="561">
                  <c:v>104.74163811668747</c:v>
                </c:pt>
                <c:pt idx="562">
                  <c:v>104.74430876178054</c:v>
                </c:pt>
                <c:pt idx="563">
                  <c:v>104.74579888129674</c:v>
                </c:pt>
                <c:pt idx="564">
                  <c:v>104.74820771400692</c:v>
                </c:pt>
                <c:pt idx="565">
                  <c:v>104.75295038937291</c:v>
                </c:pt>
                <c:pt idx="566">
                  <c:v>104.75304690954965</c:v>
                </c:pt>
                <c:pt idx="567">
                  <c:v>104.75610155168125</c:v>
                </c:pt>
                <c:pt idx="568">
                  <c:v>104.75741168394555</c:v>
                </c:pt>
                <c:pt idx="569">
                  <c:v>104.75881764483609</c:v>
                </c:pt>
                <c:pt idx="570">
                  <c:v>104.75886240631591</c:v>
                </c:pt>
                <c:pt idx="571">
                  <c:v>104.76145243413043</c:v>
                </c:pt>
                <c:pt idx="572">
                  <c:v>104.76179133216247</c:v>
                </c:pt>
                <c:pt idx="573">
                  <c:v>104.76344343398141</c:v>
                </c:pt>
                <c:pt idx="574">
                  <c:v>104.76458812419682</c:v>
                </c:pt>
                <c:pt idx="575">
                  <c:v>104.76623797944173</c:v>
                </c:pt>
                <c:pt idx="576">
                  <c:v>104.76953595403236</c:v>
                </c:pt>
                <c:pt idx="577">
                  <c:v>104.77106792908228</c:v>
                </c:pt>
                <c:pt idx="578">
                  <c:v>104.77190512748284</c:v>
                </c:pt>
                <c:pt idx="579">
                  <c:v>104.77559259363396</c:v>
                </c:pt>
                <c:pt idx="580">
                  <c:v>104.77624252214125</c:v>
                </c:pt>
                <c:pt idx="581">
                  <c:v>104.77830818514384</c:v>
                </c:pt>
                <c:pt idx="582">
                  <c:v>104.77916608099616</c:v>
                </c:pt>
                <c:pt idx="583">
                  <c:v>104.77949917191212</c:v>
                </c:pt>
                <c:pt idx="584">
                  <c:v>104.78184657948442</c:v>
                </c:pt>
                <c:pt idx="585">
                  <c:v>104.78255777683836</c:v>
                </c:pt>
                <c:pt idx="586">
                  <c:v>104.78493434814052</c:v>
                </c:pt>
                <c:pt idx="587">
                  <c:v>104.78509417445726</c:v>
                </c:pt>
                <c:pt idx="588">
                  <c:v>104.78603520395332</c:v>
                </c:pt>
                <c:pt idx="589">
                  <c:v>104.78654243265601</c:v>
                </c:pt>
                <c:pt idx="590">
                  <c:v>104.78679454200693</c:v>
                </c:pt>
                <c:pt idx="591">
                  <c:v>104.78684397916892</c:v>
                </c:pt>
                <c:pt idx="592">
                  <c:v>104.78985467912432</c:v>
                </c:pt>
                <c:pt idx="593">
                  <c:v>104.7915268142311</c:v>
                </c:pt>
                <c:pt idx="594">
                  <c:v>104.7919464331315</c:v>
                </c:pt>
                <c:pt idx="595">
                  <c:v>104.79280104341281</c:v>
                </c:pt>
                <c:pt idx="596">
                  <c:v>104.79559537383489</c:v>
                </c:pt>
                <c:pt idx="597">
                  <c:v>104.79622030286072</c:v>
                </c:pt>
                <c:pt idx="598">
                  <c:v>104.7973873073755</c:v>
                </c:pt>
                <c:pt idx="599">
                  <c:v>104.79771885308958</c:v>
                </c:pt>
                <c:pt idx="600">
                  <c:v>104.79847060232197</c:v>
                </c:pt>
                <c:pt idx="601">
                  <c:v>104.79920433351062</c:v>
                </c:pt>
                <c:pt idx="602">
                  <c:v>104.80215013258177</c:v>
                </c:pt>
                <c:pt idx="603">
                  <c:v>104.8047088431792</c:v>
                </c:pt>
                <c:pt idx="604">
                  <c:v>104.8062986532147</c:v>
                </c:pt>
                <c:pt idx="605">
                  <c:v>104.80820056305737</c:v>
                </c:pt>
                <c:pt idx="606">
                  <c:v>104.80917513143777</c:v>
                </c:pt>
                <c:pt idx="607">
                  <c:v>104.81105330863831</c:v>
                </c:pt>
                <c:pt idx="608">
                  <c:v>104.81318907498867</c:v>
                </c:pt>
                <c:pt idx="609">
                  <c:v>104.8136458475287</c:v>
                </c:pt>
                <c:pt idx="610">
                  <c:v>104.81394828323549</c:v>
                </c:pt>
                <c:pt idx="611">
                  <c:v>104.81496260161497</c:v>
                </c:pt>
                <c:pt idx="612">
                  <c:v>104.81683382025346</c:v>
                </c:pt>
                <c:pt idx="613">
                  <c:v>104.81817188968959</c:v>
                </c:pt>
                <c:pt idx="614">
                  <c:v>104.81832578548155</c:v>
                </c:pt>
                <c:pt idx="615">
                  <c:v>104.81978853612682</c:v>
                </c:pt>
                <c:pt idx="616">
                  <c:v>104.82471888891037</c:v>
                </c:pt>
                <c:pt idx="617">
                  <c:v>104.82708732081389</c:v>
                </c:pt>
                <c:pt idx="618">
                  <c:v>104.82873968140619</c:v>
                </c:pt>
                <c:pt idx="619">
                  <c:v>104.82894554578547</c:v>
                </c:pt>
                <c:pt idx="620">
                  <c:v>104.83038744338306</c:v>
                </c:pt>
                <c:pt idx="621">
                  <c:v>104.83198193234307</c:v>
                </c:pt>
                <c:pt idx="622">
                  <c:v>104.83218122583844</c:v>
                </c:pt>
                <c:pt idx="623">
                  <c:v>104.83441083809014</c:v>
                </c:pt>
                <c:pt idx="624">
                  <c:v>104.83560041259261</c:v>
                </c:pt>
                <c:pt idx="625">
                  <c:v>104.83797497151205</c:v>
                </c:pt>
                <c:pt idx="626">
                  <c:v>104.83809227623335</c:v>
                </c:pt>
                <c:pt idx="627">
                  <c:v>104.83867344894323</c:v>
                </c:pt>
                <c:pt idx="628">
                  <c:v>104.83960286707388</c:v>
                </c:pt>
                <c:pt idx="629">
                  <c:v>104.84201251279278</c:v>
                </c:pt>
                <c:pt idx="630">
                  <c:v>104.84220776364008</c:v>
                </c:pt>
                <c:pt idx="631">
                  <c:v>104.84329833050444</c:v>
                </c:pt>
                <c:pt idx="632">
                  <c:v>104.84439214697707</c:v>
                </c:pt>
                <c:pt idx="633">
                  <c:v>104.84532086981375</c:v>
                </c:pt>
                <c:pt idx="634">
                  <c:v>104.84534976900289</c:v>
                </c:pt>
                <c:pt idx="635">
                  <c:v>104.84576431999722</c:v>
                </c:pt>
                <c:pt idx="636">
                  <c:v>104.84781415372393</c:v>
                </c:pt>
                <c:pt idx="637">
                  <c:v>104.84896687833475</c:v>
                </c:pt>
                <c:pt idx="638">
                  <c:v>104.84993951943845</c:v>
                </c:pt>
                <c:pt idx="639">
                  <c:v>104.8502289457482</c:v>
                </c:pt>
                <c:pt idx="640">
                  <c:v>104.85348102190599</c:v>
                </c:pt>
                <c:pt idx="641">
                  <c:v>104.85479238899796</c:v>
                </c:pt>
                <c:pt idx="642">
                  <c:v>104.8553268023613</c:v>
                </c:pt>
                <c:pt idx="643">
                  <c:v>104.85560512068581</c:v>
                </c:pt>
                <c:pt idx="644">
                  <c:v>104.85769409016426</c:v>
                </c:pt>
                <c:pt idx="645">
                  <c:v>104.86042583084998</c:v>
                </c:pt>
                <c:pt idx="646">
                  <c:v>104.86108805974335</c:v>
                </c:pt>
                <c:pt idx="647">
                  <c:v>104.86297251239316</c:v>
                </c:pt>
                <c:pt idx="648">
                  <c:v>104.86428212276853</c:v>
                </c:pt>
                <c:pt idx="649">
                  <c:v>104.86679828508053</c:v>
                </c:pt>
                <c:pt idx="650">
                  <c:v>104.8668650078541</c:v>
                </c:pt>
                <c:pt idx="651">
                  <c:v>104.8684020126921</c:v>
                </c:pt>
                <c:pt idx="652">
                  <c:v>104.86894363296011</c:v>
                </c:pt>
                <c:pt idx="653">
                  <c:v>104.86957687992205</c:v>
                </c:pt>
                <c:pt idx="654">
                  <c:v>104.87079953102602</c:v>
                </c:pt>
                <c:pt idx="655">
                  <c:v>104.87180524358517</c:v>
                </c:pt>
                <c:pt idx="656">
                  <c:v>104.87240927227447</c:v>
                </c:pt>
                <c:pt idx="657">
                  <c:v>104.8730146132216</c:v>
                </c:pt>
                <c:pt idx="658">
                  <c:v>104.87419343713441</c:v>
                </c:pt>
                <c:pt idx="659">
                  <c:v>104.87429540197171</c:v>
                </c:pt>
                <c:pt idx="660">
                  <c:v>104.87440709947624</c:v>
                </c:pt>
                <c:pt idx="661">
                  <c:v>104.87451985772077</c:v>
                </c:pt>
                <c:pt idx="662">
                  <c:v>104.87535013370922</c:v>
                </c:pt>
                <c:pt idx="663">
                  <c:v>104.87638272019788</c:v>
                </c:pt>
                <c:pt idx="664">
                  <c:v>104.87683511471143</c:v>
                </c:pt>
                <c:pt idx="665">
                  <c:v>104.8781229784595</c:v>
                </c:pt>
                <c:pt idx="666">
                  <c:v>104.87863421026553</c:v>
                </c:pt>
                <c:pt idx="667">
                  <c:v>104.87885615476172</c:v>
                </c:pt>
                <c:pt idx="668">
                  <c:v>104.87917788578704</c:v>
                </c:pt>
                <c:pt idx="669">
                  <c:v>104.88060939612136</c:v>
                </c:pt>
                <c:pt idx="670">
                  <c:v>104.88065714028828</c:v>
                </c:pt>
                <c:pt idx="671">
                  <c:v>104.88236946231744</c:v>
                </c:pt>
                <c:pt idx="672">
                  <c:v>104.88337521061396</c:v>
                </c:pt>
                <c:pt idx="673">
                  <c:v>104.88415316831895</c:v>
                </c:pt>
                <c:pt idx="674">
                  <c:v>104.88640242668914</c:v>
                </c:pt>
                <c:pt idx="675">
                  <c:v>104.88912784469751</c:v>
                </c:pt>
                <c:pt idx="676">
                  <c:v>104.88941448727547</c:v>
                </c:pt>
                <c:pt idx="677">
                  <c:v>104.88965936207475</c:v>
                </c:pt>
                <c:pt idx="678">
                  <c:v>104.88977500883038</c:v>
                </c:pt>
                <c:pt idx="679">
                  <c:v>104.8920233105966</c:v>
                </c:pt>
                <c:pt idx="680">
                  <c:v>104.89325103777611</c:v>
                </c:pt>
                <c:pt idx="681">
                  <c:v>104.89350009926444</c:v>
                </c:pt>
                <c:pt idx="682">
                  <c:v>104.89378007923609</c:v>
                </c:pt>
                <c:pt idx="683">
                  <c:v>104.89491085338159</c:v>
                </c:pt>
                <c:pt idx="684">
                  <c:v>104.89539320629642</c:v>
                </c:pt>
                <c:pt idx="685">
                  <c:v>104.89563179971954</c:v>
                </c:pt>
                <c:pt idx="686">
                  <c:v>104.89572328455759</c:v>
                </c:pt>
                <c:pt idx="687">
                  <c:v>104.89731713079074</c:v>
                </c:pt>
                <c:pt idx="688">
                  <c:v>104.89734356261027</c:v>
                </c:pt>
                <c:pt idx="689">
                  <c:v>104.89847590485996</c:v>
                </c:pt>
                <c:pt idx="690">
                  <c:v>104.89938621891848</c:v>
                </c:pt>
                <c:pt idx="691">
                  <c:v>104.90042102855014</c:v>
                </c:pt>
                <c:pt idx="692">
                  <c:v>104.90059144686133</c:v>
                </c:pt>
                <c:pt idx="693">
                  <c:v>104.90164599893548</c:v>
                </c:pt>
                <c:pt idx="694">
                  <c:v>104.90223575859822</c:v>
                </c:pt>
                <c:pt idx="695">
                  <c:v>104.90335921765852</c:v>
                </c:pt>
                <c:pt idx="696">
                  <c:v>104.90934562904292</c:v>
                </c:pt>
                <c:pt idx="697">
                  <c:v>104.91394061534379</c:v>
                </c:pt>
                <c:pt idx="698">
                  <c:v>104.91461162024507</c:v>
                </c:pt>
                <c:pt idx="699">
                  <c:v>104.91464619736804</c:v>
                </c:pt>
                <c:pt idx="700">
                  <c:v>104.91772928962534</c:v>
                </c:pt>
                <c:pt idx="701">
                  <c:v>104.9186837828007</c:v>
                </c:pt>
                <c:pt idx="702">
                  <c:v>104.91942502094528</c:v>
                </c:pt>
                <c:pt idx="703">
                  <c:v>104.91997382366897</c:v>
                </c:pt>
                <c:pt idx="704">
                  <c:v>104.92147030760992</c:v>
                </c:pt>
                <c:pt idx="705">
                  <c:v>104.92242885419039</c:v>
                </c:pt>
                <c:pt idx="706">
                  <c:v>104.92495000034529</c:v>
                </c:pt>
                <c:pt idx="707">
                  <c:v>104.92528509913092</c:v>
                </c:pt>
                <c:pt idx="708">
                  <c:v>104.92685784059523</c:v>
                </c:pt>
                <c:pt idx="709">
                  <c:v>104.92731947167981</c:v>
                </c:pt>
                <c:pt idx="710">
                  <c:v>104.927448198221</c:v>
                </c:pt>
                <c:pt idx="711">
                  <c:v>104.92864870854132</c:v>
                </c:pt>
                <c:pt idx="712">
                  <c:v>104.93108112213714</c:v>
                </c:pt>
                <c:pt idx="713">
                  <c:v>104.93226806983952</c:v>
                </c:pt>
                <c:pt idx="714">
                  <c:v>104.93308474228574</c:v>
                </c:pt>
                <c:pt idx="715">
                  <c:v>104.93325056331221</c:v>
                </c:pt>
                <c:pt idx="716">
                  <c:v>104.93329741069159</c:v>
                </c:pt>
                <c:pt idx="717">
                  <c:v>104.9334866763586</c:v>
                </c:pt>
                <c:pt idx="718">
                  <c:v>104.93455348649201</c:v>
                </c:pt>
                <c:pt idx="719">
                  <c:v>104.93460438648509</c:v>
                </c:pt>
                <c:pt idx="720">
                  <c:v>104.93773805603526</c:v>
                </c:pt>
                <c:pt idx="721">
                  <c:v>104.94101213783357</c:v>
                </c:pt>
                <c:pt idx="722">
                  <c:v>104.94418029276476</c:v>
                </c:pt>
                <c:pt idx="723">
                  <c:v>104.94435731188641</c:v>
                </c:pt>
                <c:pt idx="724">
                  <c:v>104.94928947128827</c:v>
                </c:pt>
                <c:pt idx="725">
                  <c:v>104.95011241490177</c:v>
                </c:pt>
                <c:pt idx="726">
                  <c:v>104.95320840896299</c:v>
                </c:pt>
                <c:pt idx="727">
                  <c:v>104.95391845107333</c:v>
                </c:pt>
                <c:pt idx="728">
                  <c:v>104.95470222920949</c:v>
                </c:pt>
                <c:pt idx="729">
                  <c:v>104.95590604198824</c:v>
                </c:pt>
                <c:pt idx="730">
                  <c:v>104.95612446876416</c:v>
                </c:pt>
                <c:pt idx="731">
                  <c:v>104.95805433199381</c:v>
                </c:pt>
                <c:pt idx="732">
                  <c:v>104.95879937261628</c:v>
                </c:pt>
                <c:pt idx="733">
                  <c:v>104.95907177503442</c:v>
                </c:pt>
                <c:pt idx="734">
                  <c:v>104.95907626876584</c:v>
                </c:pt>
                <c:pt idx="735">
                  <c:v>104.95990829286232</c:v>
                </c:pt>
                <c:pt idx="736">
                  <c:v>104.96041651818304</c:v>
                </c:pt>
                <c:pt idx="737">
                  <c:v>104.96095531739786</c:v>
                </c:pt>
                <c:pt idx="738">
                  <c:v>104.96185269263859</c:v>
                </c:pt>
                <c:pt idx="739">
                  <c:v>104.96226394795515</c:v>
                </c:pt>
                <c:pt idx="740">
                  <c:v>104.96311176777007</c:v>
                </c:pt>
                <c:pt idx="741">
                  <c:v>104.96312822715751</c:v>
                </c:pt>
                <c:pt idx="742">
                  <c:v>104.96624674385946</c:v>
                </c:pt>
                <c:pt idx="743">
                  <c:v>104.96700774569879</c:v>
                </c:pt>
                <c:pt idx="744">
                  <c:v>104.9673126889594</c:v>
                </c:pt>
                <c:pt idx="745">
                  <c:v>104.96820491581811</c:v>
                </c:pt>
                <c:pt idx="746">
                  <c:v>104.97087815497771</c:v>
                </c:pt>
                <c:pt idx="747">
                  <c:v>104.97523825143816</c:v>
                </c:pt>
                <c:pt idx="748">
                  <c:v>104.97550427384485</c:v>
                </c:pt>
                <c:pt idx="749">
                  <c:v>104.97600996476636</c:v>
                </c:pt>
                <c:pt idx="750">
                  <c:v>104.9764302168962</c:v>
                </c:pt>
                <c:pt idx="751">
                  <c:v>104.97655378341163</c:v>
                </c:pt>
                <c:pt idx="752">
                  <c:v>104.97803996570349</c:v>
                </c:pt>
                <c:pt idx="753">
                  <c:v>104.97971561272705</c:v>
                </c:pt>
                <c:pt idx="754">
                  <c:v>104.97973589509714</c:v>
                </c:pt>
                <c:pt idx="755">
                  <c:v>104.98347165879986</c:v>
                </c:pt>
                <c:pt idx="756">
                  <c:v>104.9839607462357</c:v>
                </c:pt>
                <c:pt idx="757">
                  <c:v>104.98545733461408</c:v>
                </c:pt>
                <c:pt idx="758">
                  <c:v>104.98571010114485</c:v>
                </c:pt>
                <c:pt idx="759">
                  <c:v>104.98575110426128</c:v>
                </c:pt>
                <c:pt idx="760">
                  <c:v>104.98632773211814</c:v>
                </c:pt>
                <c:pt idx="761">
                  <c:v>104.98659182027095</c:v>
                </c:pt>
                <c:pt idx="762">
                  <c:v>104.99092705440277</c:v>
                </c:pt>
                <c:pt idx="763">
                  <c:v>104.9923690903309</c:v>
                </c:pt>
                <c:pt idx="764">
                  <c:v>104.99265485275336</c:v>
                </c:pt>
                <c:pt idx="765">
                  <c:v>104.99300926560343</c:v>
                </c:pt>
                <c:pt idx="766">
                  <c:v>104.9930816596068</c:v>
                </c:pt>
                <c:pt idx="767">
                  <c:v>104.99317795601178</c:v>
                </c:pt>
                <c:pt idx="768">
                  <c:v>104.99557615227423</c:v>
                </c:pt>
                <c:pt idx="769">
                  <c:v>104.99579659853137</c:v>
                </c:pt>
                <c:pt idx="770">
                  <c:v>104.99861019773751</c:v>
                </c:pt>
                <c:pt idx="771">
                  <c:v>105.0000752346789</c:v>
                </c:pt>
                <c:pt idx="772">
                  <c:v>105.00048219043046</c:v>
                </c:pt>
                <c:pt idx="773">
                  <c:v>105.00453875142168</c:v>
                </c:pt>
                <c:pt idx="774">
                  <c:v>105.0054253051823</c:v>
                </c:pt>
                <c:pt idx="775">
                  <c:v>105.00606338946646</c:v>
                </c:pt>
                <c:pt idx="776">
                  <c:v>105.00684043309029</c:v>
                </c:pt>
                <c:pt idx="777">
                  <c:v>105.0080416460027</c:v>
                </c:pt>
                <c:pt idx="778">
                  <c:v>105.00948043466587</c:v>
                </c:pt>
                <c:pt idx="779">
                  <c:v>105.00977565988168</c:v>
                </c:pt>
                <c:pt idx="780">
                  <c:v>105.01014551464029</c:v>
                </c:pt>
                <c:pt idx="781">
                  <c:v>105.01325821623936</c:v>
                </c:pt>
                <c:pt idx="782">
                  <c:v>105.01749079742559</c:v>
                </c:pt>
                <c:pt idx="783">
                  <c:v>105.01816218581497</c:v>
                </c:pt>
                <c:pt idx="784">
                  <c:v>105.01954423125019</c:v>
                </c:pt>
                <c:pt idx="785">
                  <c:v>105.02141267436031</c:v>
                </c:pt>
                <c:pt idx="786">
                  <c:v>105.02167417444177</c:v>
                </c:pt>
                <c:pt idx="787">
                  <c:v>105.02185795843786</c:v>
                </c:pt>
                <c:pt idx="788">
                  <c:v>105.02234058094167</c:v>
                </c:pt>
                <c:pt idx="789">
                  <c:v>105.02286758385605</c:v>
                </c:pt>
                <c:pt idx="790">
                  <c:v>105.0230542190331</c:v>
                </c:pt>
                <c:pt idx="791">
                  <c:v>105.0235577594071</c:v>
                </c:pt>
                <c:pt idx="792">
                  <c:v>105.02426171816956</c:v>
                </c:pt>
                <c:pt idx="793">
                  <c:v>105.02453094611192</c:v>
                </c:pt>
                <c:pt idx="794">
                  <c:v>105.02464443648495</c:v>
                </c:pt>
                <c:pt idx="795">
                  <c:v>105.02509449657565</c:v>
                </c:pt>
                <c:pt idx="796">
                  <c:v>105.0266550498978</c:v>
                </c:pt>
                <c:pt idx="797">
                  <c:v>105.02895487833824</c:v>
                </c:pt>
                <c:pt idx="798">
                  <c:v>105.02951125876514</c:v>
                </c:pt>
                <c:pt idx="799">
                  <c:v>105.02975515571381</c:v>
                </c:pt>
                <c:pt idx="800">
                  <c:v>105.03058915689083</c:v>
                </c:pt>
                <c:pt idx="801">
                  <c:v>105.03195671924833</c:v>
                </c:pt>
                <c:pt idx="802">
                  <c:v>105.03329831120662</c:v>
                </c:pt>
                <c:pt idx="803">
                  <c:v>105.03413620909325</c:v>
                </c:pt>
                <c:pt idx="804">
                  <c:v>105.0344480586423</c:v>
                </c:pt>
                <c:pt idx="805">
                  <c:v>105.03718511345477</c:v>
                </c:pt>
                <c:pt idx="806">
                  <c:v>105.03843586571672</c:v>
                </c:pt>
                <c:pt idx="807">
                  <c:v>105.03954879446562</c:v>
                </c:pt>
                <c:pt idx="808">
                  <c:v>105.04015363495583</c:v>
                </c:pt>
                <c:pt idx="809">
                  <c:v>105.04093743907804</c:v>
                </c:pt>
                <c:pt idx="810">
                  <c:v>105.04241920765919</c:v>
                </c:pt>
                <c:pt idx="811">
                  <c:v>105.04433731441225</c:v>
                </c:pt>
                <c:pt idx="812">
                  <c:v>105.04477132776699</c:v>
                </c:pt>
                <c:pt idx="813">
                  <c:v>105.0452185325496</c:v>
                </c:pt>
                <c:pt idx="814">
                  <c:v>105.04805164806483</c:v>
                </c:pt>
                <c:pt idx="815">
                  <c:v>105.04918598042849</c:v>
                </c:pt>
                <c:pt idx="816">
                  <c:v>105.05129426868444</c:v>
                </c:pt>
                <c:pt idx="817">
                  <c:v>105.05148304096437</c:v>
                </c:pt>
                <c:pt idx="818">
                  <c:v>105.05246699617555</c:v>
                </c:pt>
                <c:pt idx="819">
                  <c:v>105.0532179201867</c:v>
                </c:pt>
                <c:pt idx="820">
                  <c:v>105.05601399844868</c:v>
                </c:pt>
                <c:pt idx="821">
                  <c:v>105.05643147157572</c:v>
                </c:pt>
                <c:pt idx="822">
                  <c:v>105.05730583729758</c:v>
                </c:pt>
                <c:pt idx="823">
                  <c:v>105.0600931111492</c:v>
                </c:pt>
                <c:pt idx="824">
                  <c:v>105.06267624588224</c:v>
                </c:pt>
                <c:pt idx="825">
                  <c:v>105.06462350919726</c:v>
                </c:pt>
                <c:pt idx="826">
                  <c:v>105.06521752960536</c:v>
                </c:pt>
                <c:pt idx="827">
                  <c:v>105.06579086889894</c:v>
                </c:pt>
                <c:pt idx="828">
                  <c:v>105.06661147872678</c:v>
                </c:pt>
                <c:pt idx="829">
                  <c:v>105.06726033894108</c:v>
                </c:pt>
                <c:pt idx="830">
                  <c:v>105.06746453028748</c:v>
                </c:pt>
                <c:pt idx="831">
                  <c:v>105.07348580047534</c:v>
                </c:pt>
                <c:pt idx="832">
                  <c:v>105.07357770729261</c:v>
                </c:pt>
                <c:pt idx="833">
                  <c:v>105.07362219516918</c:v>
                </c:pt>
                <c:pt idx="834">
                  <c:v>105.07364323033187</c:v>
                </c:pt>
                <c:pt idx="835">
                  <c:v>105.07454391505804</c:v>
                </c:pt>
                <c:pt idx="836">
                  <c:v>105.07699114006392</c:v>
                </c:pt>
                <c:pt idx="837">
                  <c:v>105.07707600738271</c:v>
                </c:pt>
                <c:pt idx="838">
                  <c:v>105.07831919503866</c:v>
                </c:pt>
                <c:pt idx="839">
                  <c:v>105.080813617131</c:v>
                </c:pt>
                <c:pt idx="840">
                  <c:v>105.08095420800399</c:v>
                </c:pt>
                <c:pt idx="841">
                  <c:v>105.08170679830079</c:v>
                </c:pt>
                <c:pt idx="842">
                  <c:v>105.08199656063975</c:v>
                </c:pt>
                <c:pt idx="843">
                  <c:v>105.08317983756446</c:v>
                </c:pt>
                <c:pt idx="844">
                  <c:v>105.08366610701474</c:v>
                </c:pt>
                <c:pt idx="845">
                  <c:v>105.08375597629325</c:v>
                </c:pt>
                <c:pt idx="846">
                  <c:v>105.08388083240266</c:v>
                </c:pt>
                <c:pt idx="847">
                  <c:v>105.08622357736965</c:v>
                </c:pt>
                <c:pt idx="848">
                  <c:v>105.08983990895548</c:v>
                </c:pt>
                <c:pt idx="849">
                  <c:v>105.09085296369845</c:v>
                </c:pt>
                <c:pt idx="850">
                  <c:v>105.09337241418928</c:v>
                </c:pt>
                <c:pt idx="851">
                  <c:v>105.09410516039017</c:v>
                </c:pt>
                <c:pt idx="852">
                  <c:v>105.09489160895509</c:v>
                </c:pt>
                <c:pt idx="853">
                  <c:v>105.09514645532991</c:v>
                </c:pt>
                <c:pt idx="854">
                  <c:v>105.09555726513938</c:v>
                </c:pt>
                <c:pt idx="855">
                  <c:v>105.09596800033717</c:v>
                </c:pt>
                <c:pt idx="856">
                  <c:v>105.09722353257573</c:v>
                </c:pt>
                <c:pt idx="857">
                  <c:v>105.09723608654184</c:v>
                </c:pt>
                <c:pt idx="858">
                  <c:v>105.09968404744376</c:v>
                </c:pt>
                <c:pt idx="859">
                  <c:v>105.10049017310563</c:v>
                </c:pt>
                <c:pt idx="860">
                  <c:v>105.10094921666791</c:v>
                </c:pt>
                <c:pt idx="861">
                  <c:v>105.10097499620171</c:v>
                </c:pt>
                <c:pt idx="862">
                  <c:v>105.10136748655877</c:v>
                </c:pt>
                <c:pt idx="863">
                  <c:v>105.10212303688522</c:v>
                </c:pt>
                <c:pt idx="864">
                  <c:v>105.10237249167001</c:v>
                </c:pt>
                <c:pt idx="865">
                  <c:v>105.10277176423071</c:v>
                </c:pt>
                <c:pt idx="866">
                  <c:v>105.10479722233679</c:v>
                </c:pt>
                <c:pt idx="867">
                  <c:v>105.10549434129632</c:v>
                </c:pt>
                <c:pt idx="868">
                  <c:v>105.10552293896239</c:v>
                </c:pt>
                <c:pt idx="869">
                  <c:v>105.10633902999231</c:v>
                </c:pt>
                <c:pt idx="870">
                  <c:v>105.10649891924118</c:v>
                </c:pt>
                <c:pt idx="871">
                  <c:v>105.10689363473853</c:v>
                </c:pt>
                <c:pt idx="872">
                  <c:v>105.10783804314786</c:v>
                </c:pt>
                <c:pt idx="873">
                  <c:v>105.10894656514598</c:v>
                </c:pt>
                <c:pt idx="874">
                  <c:v>105.1091784361569</c:v>
                </c:pt>
                <c:pt idx="875">
                  <c:v>105.11032698214514</c:v>
                </c:pt>
                <c:pt idx="876">
                  <c:v>105.11092712392477</c:v>
                </c:pt>
                <c:pt idx="877">
                  <c:v>105.11094339808348</c:v>
                </c:pt>
                <c:pt idx="878">
                  <c:v>105.11223976114599</c:v>
                </c:pt>
                <c:pt idx="879">
                  <c:v>105.11241257669842</c:v>
                </c:pt>
                <c:pt idx="880">
                  <c:v>105.11275878802417</c:v>
                </c:pt>
                <c:pt idx="881">
                  <c:v>105.11335496001433</c:v>
                </c:pt>
                <c:pt idx="882">
                  <c:v>105.11350266990797</c:v>
                </c:pt>
                <c:pt idx="883">
                  <c:v>105.11354372024405</c:v>
                </c:pt>
                <c:pt idx="884">
                  <c:v>105.11402960172259</c:v>
                </c:pt>
                <c:pt idx="885">
                  <c:v>105.11505719995125</c:v>
                </c:pt>
                <c:pt idx="886">
                  <c:v>105.11659261918679</c:v>
                </c:pt>
                <c:pt idx="887">
                  <c:v>105.11884734811703</c:v>
                </c:pt>
                <c:pt idx="888">
                  <c:v>105.11898991813298</c:v>
                </c:pt>
                <c:pt idx="889">
                  <c:v>105.12068937748148</c:v>
                </c:pt>
                <c:pt idx="890">
                  <c:v>105.121383336726</c:v>
                </c:pt>
                <c:pt idx="891">
                  <c:v>105.122210316522</c:v>
                </c:pt>
                <c:pt idx="892">
                  <c:v>105.12300037453286</c:v>
                </c:pt>
                <c:pt idx="893">
                  <c:v>105.12400535001726</c:v>
                </c:pt>
                <c:pt idx="894">
                  <c:v>105.124511277647</c:v>
                </c:pt>
                <c:pt idx="895">
                  <c:v>105.125662991694</c:v>
                </c:pt>
                <c:pt idx="896">
                  <c:v>105.12580802381157</c:v>
                </c:pt>
                <c:pt idx="897">
                  <c:v>105.12584827817268</c:v>
                </c:pt>
                <c:pt idx="898">
                  <c:v>105.12821862971397</c:v>
                </c:pt>
                <c:pt idx="899">
                  <c:v>105.13044018591108</c:v>
                </c:pt>
                <c:pt idx="900">
                  <c:v>105.13123139726399</c:v>
                </c:pt>
                <c:pt idx="901">
                  <c:v>105.13227473488548</c:v>
                </c:pt>
                <c:pt idx="902">
                  <c:v>105.13273339529171</c:v>
                </c:pt>
                <c:pt idx="903">
                  <c:v>105.13296707348852</c:v>
                </c:pt>
                <c:pt idx="904">
                  <c:v>105.13353355184945</c:v>
                </c:pt>
                <c:pt idx="905">
                  <c:v>105.13368692070738</c:v>
                </c:pt>
                <c:pt idx="906">
                  <c:v>105.13474528954464</c:v>
                </c:pt>
                <c:pt idx="907">
                  <c:v>105.1367848672915</c:v>
                </c:pt>
                <c:pt idx="908">
                  <c:v>105.13744162845322</c:v>
                </c:pt>
                <c:pt idx="909">
                  <c:v>105.13824445833765</c:v>
                </c:pt>
                <c:pt idx="910">
                  <c:v>105.13862971577669</c:v>
                </c:pt>
                <c:pt idx="911">
                  <c:v>105.13876970920423</c:v>
                </c:pt>
                <c:pt idx="912">
                  <c:v>105.1397068165507</c:v>
                </c:pt>
                <c:pt idx="913">
                  <c:v>105.13975954029141</c:v>
                </c:pt>
                <c:pt idx="914">
                  <c:v>105.14069904537861</c:v>
                </c:pt>
                <c:pt idx="915">
                  <c:v>105.14171755739069</c:v>
                </c:pt>
                <c:pt idx="916">
                  <c:v>105.14237631300696</c:v>
                </c:pt>
                <c:pt idx="917">
                  <c:v>105.14297832073862</c:v>
                </c:pt>
                <c:pt idx="918">
                  <c:v>105.1431381632285</c:v>
                </c:pt>
                <c:pt idx="919">
                  <c:v>105.14390208171316</c:v>
                </c:pt>
                <c:pt idx="920">
                  <c:v>105.14413098193864</c:v>
                </c:pt>
                <c:pt idx="921">
                  <c:v>105.14825967150153</c:v>
                </c:pt>
                <c:pt idx="922">
                  <c:v>105.14851617077522</c:v>
                </c:pt>
                <c:pt idx="923">
                  <c:v>105.14883002752552</c:v>
                </c:pt>
                <c:pt idx="924">
                  <c:v>105.1488585399135</c:v>
                </c:pt>
                <c:pt idx="925">
                  <c:v>105.1507275651628</c:v>
                </c:pt>
                <c:pt idx="926">
                  <c:v>105.15301450330806</c:v>
                </c:pt>
                <c:pt idx="927">
                  <c:v>105.15394447012531</c:v>
                </c:pt>
                <c:pt idx="928">
                  <c:v>105.15429981728754</c:v>
                </c:pt>
                <c:pt idx="929">
                  <c:v>105.15658479318114</c:v>
                </c:pt>
                <c:pt idx="930">
                  <c:v>105.1571080580144</c:v>
                </c:pt>
                <c:pt idx="931">
                  <c:v>105.15781869550212</c:v>
                </c:pt>
                <c:pt idx="932">
                  <c:v>105.15901192511203</c:v>
                </c:pt>
                <c:pt idx="933">
                  <c:v>105.16056890362309</c:v>
                </c:pt>
                <c:pt idx="934">
                  <c:v>105.16150838569111</c:v>
                </c:pt>
                <c:pt idx="935">
                  <c:v>105.16327711754133</c:v>
                </c:pt>
                <c:pt idx="936">
                  <c:v>105.16383212379313</c:v>
                </c:pt>
                <c:pt idx="937">
                  <c:v>105.16507402903108</c:v>
                </c:pt>
                <c:pt idx="938">
                  <c:v>105.16567687304391</c:v>
                </c:pt>
                <c:pt idx="939">
                  <c:v>105.16663658834183</c:v>
                </c:pt>
                <c:pt idx="940">
                  <c:v>105.16957635602988</c:v>
                </c:pt>
                <c:pt idx="941">
                  <c:v>105.1705261843029</c:v>
                </c:pt>
                <c:pt idx="942">
                  <c:v>105.17087520923208</c:v>
                </c:pt>
                <c:pt idx="943">
                  <c:v>105.17089145480162</c:v>
                </c:pt>
                <c:pt idx="944">
                  <c:v>105.17163884021512</c:v>
                </c:pt>
                <c:pt idx="945">
                  <c:v>105.17167611972715</c:v>
                </c:pt>
                <c:pt idx="946">
                  <c:v>105.17194513589138</c:v>
                </c:pt>
                <c:pt idx="947">
                  <c:v>105.17329068315786</c:v>
                </c:pt>
                <c:pt idx="948">
                  <c:v>105.17369471915816</c:v>
                </c:pt>
                <c:pt idx="949">
                  <c:v>105.1761671456984</c:v>
                </c:pt>
                <c:pt idx="950">
                  <c:v>105.1765899764724</c:v>
                </c:pt>
                <c:pt idx="951">
                  <c:v>105.17676167304964</c:v>
                </c:pt>
                <c:pt idx="952">
                  <c:v>105.17818910630504</c:v>
                </c:pt>
                <c:pt idx="953">
                  <c:v>105.17919521238672</c:v>
                </c:pt>
                <c:pt idx="954">
                  <c:v>105.17940656892613</c:v>
                </c:pt>
                <c:pt idx="955">
                  <c:v>105.18073213610312</c:v>
                </c:pt>
                <c:pt idx="956">
                  <c:v>105.18233370991815</c:v>
                </c:pt>
                <c:pt idx="957">
                  <c:v>105.18299074190641</c:v>
                </c:pt>
                <c:pt idx="958">
                  <c:v>105.18531320941773</c:v>
                </c:pt>
                <c:pt idx="959">
                  <c:v>105.18694228814952</c:v>
                </c:pt>
                <c:pt idx="960">
                  <c:v>105.18719449758319</c:v>
                </c:pt>
                <c:pt idx="961">
                  <c:v>105.18728256220845</c:v>
                </c:pt>
                <c:pt idx="962">
                  <c:v>105.18818143419497</c:v>
                </c:pt>
                <c:pt idx="963">
                  <c:v>105.18924001236938</c:v>
                </c:pt>
                <c:pt idx="964">
                  <c:v>105.1910879604315</c:v>
                </c:pt>
                <c:pt idx="965">
                  <c:v>105.1912972422024</c:v>
                </c:pt>
                <c:pt idx="966">
                  <c:v>105.19183564484094</c:v>
                </c:pt>
                <c:pt idx="967">
                  <c:v>105.19201759260969</c:v>
                </c:pt>
                <c:pt idx="968">
                  <c:v>105.19288792133206</c:v>
                </c:pt>
                <c:pt idx="969">
                  <c:v>105.19423311661669</c:v>
                </c:pt>
                <c:pt idx="970">
                  <c:v>105.19434846795035</c:v>
                </c:pt>
                <c:pt idx="971">
                  <c:v>105.19563688145504</c:v>
                </c:pt>
                <c:pt idx="972">
                  <c:v>105.195971075706</c:v>
                </c:pt>
                <c:pt idx="973">
                  <c:v>105.19617125173623</c:v>
                </c:pt>
                <c:pt idx="974">
                  <c:v>105.19649074903933</c:v>
                </c:pt>
                <c:pt idx="975">
                  <c:v>105.19655922471711</c:v>
                </c:pt>
                <c:pt idx="976">
                  <c:v>105.19736725234283</c:v>
                </c:pt>
                <c:pt idx="977">
                  <c:v>105.19804708257426</c:v>
                </c:pt>
                <c:pt idx="978">
                  <c:v>105.19861542854254</c:v>
                </c:pt>
                <c:pt idx="979">
                  <c:v>105.19910536700985</c:v>
                </c:pt>
                <c:pt idx="980">
                  <c:v>105.1998859616608</c:v>
                </c:pt>
                <c:pt idx="981">
                  <c:v>105.20161615593611</c:v>
                </c:pt>
                <c:pt idx="982">
                  <c:v>105.20189174991258</c:v>
                </c:pt>
                <c:pt idx="983">
                  <c:v>105.20290871189081</c:v>
                </c:pt>
                <c:pt idx="984">
                  <c:v>105.20312718580301</c:v>
                </c:pt>
                <c:pt idx="985">
                  <c:v>105.203880431493</c:v>
                </c:pt>
                <c:pt idx="986">
                  <c:v>105.20439894445268</c:v>
                </c:pt>
                <c:pt idx="987">
                  <c:v>105.2051194233885</c:v>
                </c:pt>
                <c:pt idx="988">
                  <c:v>105.20616124690018</c:v>
                </c:pt>
                <c:pt idx="989">
                  <c:v>105.20669462210435</c:v>
                </c:pt>
                <c:pt idx="990">
                  <c:v>105.20695951206363</c:v>
                </c:pt>
                <c:pt idx="991">
                  <c:v>105.20738244044151</c:v>
                </c:pt>
                <c:pt idx="992">
                  <c:v>105.20805152446809</c:v>
                </c:pt>
                <c:pt idx="993">
                  <c:v>105.20805597824672</c:v>
                </c:pt>
                <c:pt idx="994">
                  <c:v>105.20806354982956</c:v>
                </c:pt>
                <c:pt idx="995">
                  <c:v>105.20901758150019</c:v>
                </c:pt>
                <c:pt idx="996">
                  <c:v>105.20994146862421</c:v>
                </c:pt>
                <c:pt idx="997">
                  <c:v>105.21279546345868</c:v>
                </c:pt>
                <c:pt idx="998">
                  <c:v>105.2140621550861</c:v>
                </c:pt>
                <c:pt idx="999">
                  <c:v>105.21455534269786</c:v>
                </c:pt>
                <c:pt idx="1000">
                  <c:v>105.21700046781672</c:v>
                </c:pt>
                <c:pt idx="1001">
                  <c:v>105.21710760518677</c:v>
                </c:pt>
                <c:pt idx="1002">
                  <c:v>105.21755886751805</c:v>
                </c:pt>
                <c:pt idx="1003">
                  <c:v>105.21807445941519</c:v>
                </c:pt>
                <c:pt idx="1004">
                  <c:v>105.21909677020705</c:v>
                </c:pt>
                <c:pt idx="1005">
                  <c:v>105.22168900112285</c:v>
                </c:pt>
                <c:pt idx="1006">
                  <c:v>105.22342826762888</c:v>
                </c:pt>
                <c:pt idx="1007">
                  <c:v>105.22381174303601</c:v>
                </c:pt>
                <c:pt idx="1008">
                  <c:v>105.2238717331101</c:v>
                </c:pt>
                <c:pt idx="1009">
                  <c:v>105.22547764460326</c:v>
                </c:pt>
                <c:pt idx="1010">
                  <c:v>105.22632062444377</c:v>
                </c:pt>
                <c:pt idx="1011">
                  <c:v>105.22727439324369</c:v>
                </c:pt>
                <c:pt idx="1012">
                  <c:v>105.22755024518577</c:v>
                </c:pt>
                <c:pt idx="1013">
                  <c:v>105.22772978037094</c:v>
                </c:pt>
                <c:pt idx="1014">
                  <c:v>105.22857334761574</c:v>
                </c:pt>
                <c:pt idx="1015">
                  <c:v>105.23173912339934</c:v>
                </c:pt>
                <c:pt idx="1016">
                  <c:v>105.23338294094225</c:v>
                </c:pt>
                <c:pt idx="1017">
                  <c:v>105.23491974813081</c:v>
                </c:pt>
                <c:pt idx="1018">
                  <c:v>105.23688418250389</c:v>
                </c:pt>
                <c:pt idx="1019">
                  <c:v>105.23694684451215</c:v>
                </c:pt>
                <c:pt idx="1020">
                  <c:v>105.23924881812906</c:v>
                </c:pt>
                <c:pt idx="1021">
                  <c:v>105.24056066202509</c:v>
                </c:pt>
                <c:pt idx="1022">
                  <c:v>105.24191035107228</c:v>
                </c:pt>
                <c:pt idx="1023">
                  <c:v>105.24229221604959</c:v>
                </c:pt>
                <c:pt idx="1024">
                  <c:v>105.24302270268458</c:v>
                </c:pt>
                <c:pt idx="1025">
                  <c:v>105.24544071365874</c:v>
                </c:pt>
                <c:pt idx="1026">
                  <c:v>105.24556619638227</c:v>
                </c:pt>
                <c:pt idx="1027">
                  <c:v>105.24677754919566</c:v>
                </c:pt>
                <c:pt idx="1028">
                  <c:v>105.24788827417127</c:v>
                </c:pt>
                <c:pt idx="1029">
                  <c:v>105.24810648539085</c:v>
                </c:pt>
                <c:pt idx="1030">
                  <c:v>105.24950545833094</c:v>
                </c:pt>
                <c:pt idx="1031">
                  <c:v>105.24957728275112</c:v>
                </c:pt>
                <c:pt idx="1032">
                  <c:v>105.25075480973719</c:v>
                </c:pt>
                <c:pt idx="1033">
                  <c:v>105.25154365257519</c:v>
                </c:pt>
                <c:pt idx="1034">
                  <c:v>105.25199512636266</c:v>
                </c:pt>
                <c:pt idx="1035">
                  <c:v>105.25342533125978</c:v>
                </c:pt>
                <c:pt idx="1036">
                  <c:v>105.25353750071001</c:v>
                </c:pt>
                <c:pt idx="1037">
                  <c:v>105.25460507396866</c:v>
                </c:pt>
                <c:pt idx="1038">
                  <c:v>105.25563421275264</c:v>
                </c:pt>
                <c:pt idx="1039">
                  <c:v>105.25668378414835</c:v>
                </c:pt>
                <c:pt idx="1040">
                  <c:v>105.25745951407471</c:v>
                </c:pt>
                <c:pt idx="1041">
                  <c:v>105.25838892099492</c:v>
                </c:pt>
                <c:pt idx="1042">
                  <c:v>105.25867677245093</c:v>
                </c:pt>
                <c:pt idx="1043">
                  <c:v>105.25870366403019</c:v>
                </c:pt>
                <c:pt idx="1044">
                  <c:v>105.2593303953327</c:v>
                </c:pt>
                <c:pt idx="1045">
                  <c:v>105.26024818022503</c:v>
                </c:pt>
                <c:pt idx="1046">
                  <c:v>105.2642039151586</c:v>
                </c:pt>
                <c:pt idx="1047">
                  <c:v>105.26539588826569</c:v>
                </c:pt>
                <c:pt idx="1048">
                  <c:v>105.26551926544101</c:v>
                </c:pt>
                <c:pt idx="1049">
                  <c:v>105.2664296050156</c:v>
                </c:pt>
                <c:pt idx="1050">
                  <c:v>105.26700963016796</c:v>
                </c:pt>
                <c:pt idx="1051">
                  <c:v>105.26850947519453</c:v>
                </c:pt>
                <c:pt idx="1052">
                  <c:v>105.27010639096467</c:v>
                </c:pt>
                <c:pt idx="1053">
                  <c:v>105.27070386314116</c:v>
                </c:pt>
                <c:pt idx="1054">
                  <c:v>105.27106633881262</c:v>
                </c:pt>
                <c:pt idx="1055">
                  <c:v>105.27108316863747</c:v>
                </c:pt>
                <c:pt idx="1056">
                  <c:v>105.27171160971685</c:v>
                </c:pt>
                <c:pt idx="1057">
                  <c:v>105.27383932734111</c:v>
                </c:pt>
                <c:pt idx="1058">
                  <c:v>105.27578442094428</c:v>
                </c:pt>
                <c:pt idx="1059">
                  <c:v>105.27600129764438</c:v>
                </c:pt>
                <c:pt idx="1060">
                  <c:v>105.27818204064144</c:v>
                </c:pt>
                <c:pt idx="1061">
                  <c:v>105.27920525522427</c:v>
                </c:pt>
                <c:pt idx="1062">
                  <c:v>105.27952793316915</c:v>
                </c:pt>
                <c:pt idx="1063">
                  <c:v>105.28040026478998</c:v>
                </c:pt>
                <c:pt idx="1064">
                  <c:v>105.28060554797746</c:v>
                </c:pt>
                <c:pt idx="1065">
                  <c:v>105.28061129161667</c:v>
                </c:pt>
                <c:pt idx="1066">
                  <c:v>105.28163970041351</c:v>
                </c:pt>
                <c:pt idx="1067">
                  <c:v>105.28356435387531</c:v>
                </c:pt>
                <c:pt idx="1068">
                  <c:v>105.28368679260076</c:v>
                </c:pt>
                <c:pt idx="1069">
                  <c:v>105.28469024022152</c:v>
                </c:pt>
                <c:pt idx="1070">
                  <c:v>105.28502745201334</c:v>
                </c:pt>
                <c:pt idx="1071">
                  <c:v>105.28768053446423</c:v>
                </c:pt>
                <c:pt idx="1072">
                  <c:v>105.28794776854897</c:v>
                </c:pt>
                <c:pt idx="1073">
                  <c:v>105.28809997912914</c:v>
                </c:pt>
                <c:pt idx="1074">
                  <c:v>105.28842531588695</c:v>
                </c:pt>
                <c:pt idx="1075">
                  <c:v>105.28876509314699</c:v>
                </c:pt>
                <c:pt idx="1076">
                  <c:v>105.28882000516053</c:v>
                </c:pt>
                <c:pt idx="1077">
                  <c:v>105.28921139184504</c:v>
                </c:pt>
                <c:pt idx="1078">
                  <c:v>105.28978945658443</c:v>
                </c:pt>
                <c:pt idx="1079">
                  <c:v>105.29011343419108</c:v>
                </c:pt>
                <c:pt idx="1080">
                  <c:v>105.29085696323737</c:v>
                </c:pt>
                <c:pt idx="1081">
                  <c:v>105.29196960511229</c:v>
                </c:pt>
                <c:pt idx="1082">
                  <c:v>105.2922678453822</c:v>
                </c:pt>
                <c:pt idx="1083">
                  <c:v>105.29243407885166</c:v>
                </c:pt>
                <c:pt idx="1084">
                  <c:v>105.2929659845511</c:v>
                </c:pt>
                <c:pt idx="1085">
                  <c:v>105.29330680708799</c:v>
                </c:pt>
                <c:pt idx="1086">
                  <c:v>105.29358890560636</c:v>
                </c:pt>
                <c:pt idx="1087">
                  <c:v>105.29590312032209</c:v>
                </c:pt>
                <c:pt idx="1088">
                  <c:v>105.29625081490742</c:v>
                </c:pt>
                <c:pt idx="1089">
                  <c:v>105.29690448548524</c:v>
                </c:pt>
                <c:pt idx="1090">
                  <c:v>105.29775872263811</c:v>
                </c:pt>
                <c:pt idx="1091">
                  <c:v>105.29808238214412</c:v>
                </c:pt>
                <c:pt idx="1092">
                  <c:v>105.29850891023582</c:v>
                </c:pt>
                <c:pt idx="1093">
                  <c:v>105.29876452059671</c:v>
                </c:pt>
                <c:pt idx="1094">
                  <c:v>105.30121786505504</c:v>
                </c:pt>
                <c:pt idx="1095">
                  <c:v>105.30250970379316</c:v>
                </c:pt>
                <c:pt idx="1096">
                  <c:v>105.3038682931891</c:v>
                </c:pt>
                <c:pt idx="1097">
                  <c:v>105.30477722482897</c:v>
                </c:pt>
                <c:pt idx="1098">
                  <c:v>105.30485721491533</c:v>
                </c:pt>
                <c:pt idx="1099">
                  <c:v>105.305209165031</c:v>
                </c:pt>
                <c:pt idx="1100">
                  <c:v>105.30531325413429</c:v>
                </c:pt>
                <c:pt idx="1101">
                  <c:v>105.30649275679244</c:v>
                </c:pt>
                <c:pt idx="1102">
                  <c:v>105.30855069098502</c:v>
                </c:pt>
                <c:pt idx="1103">
                  <c:v>105.30857719258663</c:v>
                </c:pt>
                <c:pt idx="1104">
                  <c:v>105.30889588096272</c:v>
                </c:pt>
                <c:pt idx="1105">
                  <c:v>105.31023578500664</c:v>
                </c:pt>
                <c:pt idx="1106">
                  <c:v>105.31076596824226</c:v>
                </c:pt>
                <c:pt idx="1107">
                  <c:v>105.3111967719471</c:v>
                </c:pt>
                <c:pt idx="1108">
                  <c:v>105.31646508173971</c:v>
                </c:pt>
                <c:pt idx="1109">
                  <c:v>105.31769188811865</c:v>
                </c:pt>
                <c:pt idx="1110">
                  <c:v>105.3178711433727</c:v>
                </c:pt>
                <c:pt idx="1111">
                  <c:v>105.31799207690005</c:v>
                </c:pt>
                <c:pt idx="1112">
                  <c:v>105.3184251453545</c:v>
                </c:pt>
                <c:pt idx="1113">
                  <c:v>105.31935755525157</c:v>
                </c:pt>
                <c:pt idx="1114">
                  <c:v>105.32000900018518</c:v>
                </c:pt>
                <c:pt idx="1115">
                  <c:v>105.32054944946509</c:v>
                </c:pt>
                <c:pt idx="1116">
                  <c:v>105.32104102530472</c:v>
                </c:pt>
                <c:pt idx="1117">
                  <c:v>105.32165239721911</c:v>
                </c:pt>
                <c:pt idx="1118">
                  <c:v>105.3218980880217</c:v>
                </c:pt>
                <c:pt idx="1119">
                  <c:v>105.32245210799054</c:v>
                </c:pt>
                <c:pt idx="1120">
                  <c:v>105.32349129408558</c:v>
                </c:pt>
                <c:pt idx="1121">
                  <c:v>105.32371515209287</c:v>
                </c:pt>
                <c:pt idx="1122">
                  <c:v>105.3243207823368</c:v>
                </c:pt>
                <c:pt idx="1123">
                  <c:v>105.32582848311502</c:v>
                </c:pt>
                <c:pt idx="1124">
                  <c:v>105.32751142452275</c:v>
                </c:pt>
                <c:pt idx="1125">
                  <c:v>105.32787553733048</c:v>
                </c:pt>
                <c:pt idx="1126">
                  <c:v>105.32856098787418</c:v>
                </c:pt>
                <c:pt idx="1127">
                  <c:v>105.3292259917213</c:v>
                </c:pt>
                <c:pt idx="1128">
                  <c:v>105.32981385426983</c:v>
                </c:pt>
                <c:pt idx="1129">
                  <c:v>105.33080948400246</c:v>
                </c:pt>
                <c:pt idx="1130">
                  <c:v>105.33188800120413</c:v>
                </c:pt>
                <c:pt idx="1131">
                  <c:v>105.33328652629731</c:v>
                </c:pt>
                <c:pt idx="1132">
                  <c:v>105.33396976974242</c:v>
                </c:pt>
                <c:pt idx="1133">
                  <c:v>105.33644882254092</c:v>
                </c:pt>
                <c:pt idx="1134">
                  <c:v>105.33763746809095</c:v>
                </c:pt>
                <c:pt idx="1135">
                  <c:v>105.3377879943924</c:v>
                </c:pt>
                <c:pt idx="1136">
                  <c:v>105.33909429383887</c:v>
                </c:pt>
                <c:pt idx="1137">
                  <c:v>105.34013672721335</c:v>
                </c:pt>
                <c:pt idx="1138">
                  <c:v>105.34120298876036</c:v>
                </c:pt>
                <c:pt idx="1139">
                  <c:v>105.34199263107965</c:v>
                </c:pt>
                <c:pt idx="1140">
                  <c:v>105.34412215970525</c:v>
                </c:pt>
                <c:pt idx="1141">
                  <c:v>105.34521770470728</c:v>
                </c:pt>
                <c:pt idx="1142">
                  <c:v>105.34874292166957</c:v>
                </c:pt>
                <c:pt idx="1143">
                  <c:v>105.34903635021993</c:v>
                </c:pt>
                <c:pt idx="1144">
                  <c:v>105.34952705795018</c:v>
                </c:pt>
                <c:pt idx="1145">
                  <c:v>105.35062617533468</c:v>
                </c:pt>
                <c:pt idx="1146">
                  <c:v>105.35064413846787</c:v>
                </c:pt>
                <c:pt idx="1147">
                  <c:v>105.3520439797057</c:v>
                </c:pt>
                <c:pt idx="1148">
                  <c:v>105.35415789531757</c:v>
                </c:pt>
                <c:pt idx="1149">
                  <c:v>105.35423555984927</c:v>
                </c:pt>
                <c:pt idx="1150">
                  <c:v>105.35543895669885</c:v>
                </c:pt>
                <c:pt idx="1151">
                  <c:v>105.3556719259047</c:v>
                </c:pt>
                <c:pt idx="1152">
                  <c:v>105.35614791460891</c:v>
                </c:pt>
                <c:pt idx="1153">
                  <c:v>105.35648611558474</c:v>
                </c:pt>
                <c:pt idx="1154">
                  <c:v>105.35791099057511</c:v>
                </c:pt>
                <c:pt idx="1155">
                  <c:v>105.35832467179462</c:v>
                </c:pt>
                <c:pt idx="1156">
                  <c:v>105.35836044687059</c:v>
                </c:pt>
                <c:pt idx="1157">
                  <c:v>105.35873131094195</c:v>
                </c:pt>
                <c:pt idx="1158">
                  <c:v>105.3588838806027</c:v>
                </c:pt>
                <c:pt idx="1159">
                  <c:v>105.35946127933479</c:v>
                </c:pt>
                <c:pt idx="1160">
                  <c:v>105.35958138730371</c:v>
                </c:pt>
                <c:pt idx="1161">
                  <c:v>105.36225634995688</c:v>
                </c:pt>
                <c:pt idx="1162">
                  <c:v>105.36227991168549</c:v>
                </c:pt>
                <c:pt idx="1163">
                  <c:v>105.36234441224872</c:v>
                </c:pt>
                <c:pt idx="1164">
                  <c:v>105.3660133510771</c:v>
                </c:pt>
                <c:pt idx="1165">
                  <c:v>105.36700190503707</c:v>
                </c:pt>
                <c:pt idx="1166">
                  <c:v>105.36850598979487</c:v>
                </c:pt>
                <c:pt idx="1167">
                  <c:v>105.36872710668906</c:v>
                </c:pt>
                <c:pt idx="1168">
                  <c:v>105.36876853879491</c:v>
                </c:pt>
                <c:pt idx="1169">
                  <c:v>105.36939132250558</c:v>
                </c:pt>
                <c:pt idx="1170">
                  <c:v>105.370866215776</c:v>
                </c:pt>
                <c:pt idx="1171">
                  <c:v>105.37105268202222</c:v>
                </c:pt>
                <c:pt idx="1172">
                  <c:v>105.3712942459227</c:v>
                </c:pt>
                <c:pt idx="1173">
                  <c:v>105.37273576983092</c:v>
                </c:pt>
                <c:pt idx="1174">
                  <c:v>105.37288853268855</c:v>
                </c:pt>
                <c:pt idx="1175">
                  <c:v>105.37313868264039</c:v>
                </c:pt>
                <c:pt idx="1176">
                  <c:v>105.37331186804056</c:v>
                </c:pt>
                <c:pt idx="1177">
                  <c:v>105.37378267854827</c:v>
                </c:pt>
                <c:pt idx="1178">
                  <c:v>105.37518468145878</c:v>
                </c:pt>
                <c:pt idx="1179">
                  <c:v>105.37655957745383</c:v>
                </c:pt>
                <c:pt idx="1180">
                  <c:v>105.37921997466806</c:v>
                </c:pt>
                <c:pt idx="1181">
                  <c:v>105.37999677680642</c:v>
                </c:pt>
                <c:pt idx="1182">
                  <c:v>105.38022934702011</c:v>
                </c:pt>
                <c:pt idx="1183">
                  <c:v>105.38078055481556</c:v>
                </c:pt>
                <c:pt idx="1184">
                  <c:v>105.38089643130803</c:v>
                </c:pt>
                <c:pt idx="1185">
                  <c:v>105.38349800523339</c:v>
                </c:pt>
                <c:pt idx="1186">
                  <c:v>105.38481053297019</c:v>
                </c:pt>
                <c:pt idx="1187">
                  <c:v>105.38494381051008</c:v>
                </c:pt>
                <c:pt idx="1188">
                  <c:v>105.38537844609159</c:v>
                </c:pt>
                <c:pt idx="1189">
                  <c:v>105.38590137682283</c:v>
                </c:pt>
                <c:pt idx="1190">
                  <c:v>105.38601498849802</c:v>
                </c:pt>
                <c:pt idx="1191">
                  <c:v>105.38630441857474</c:v>
                </c:pt>
                <c:pt idx="1192">
                  <c:v>105.38651739445878</c:v>
                </c:pt>
                <c:pt idx="1193">
                  <c:v>105.38656716232592</c:v>
                </c:pt>
                <c:pt idx="1194">
                  <c:v>105.38790593798115</c:v>
                </c:pt>
                <c:pt idx="1195">
                  <c:v>105.3880635629713</c:v>
                </c:pt>
                <c:pt idx="1196">
                  <c:v>105.38818413259324</c:v>
                </c:pt>
                <c:pt idx="1197">
                  <c:v>105.38865344043184</c:v>
                </c:pt>
                <c:pt idx="1198">
                  <c:v>105.38991837453051</c:v>
                </c:pt>
                <c:pt idx="1199">
                  <c:v>105.38999750095564</c:v>
                </c:pt>
                <c:pt idx="1200">
                  <c:v>105.39005084217841</c:v>
                </c:pt>
                <c:pt idx="1201">
                  <c:v>105.39009783797658</c:v>
                </c:pt>
                <c:pt idx="1202">
                  <c:v>105.39066160223564</c:v>
                </c:pt>
                <c:pt idx="1203">
                  <c:v>105.39069805263287</c:v>
                </c:pt>
                <c:pt idx="1204">
                  <c:v>105.3907369579525</c:v>
                </c:pt>
                <c:pt idx="1205">
                  <c:v>105.39079472204584</c:v>
                </c:pt>
                <c:pt idx="1206">
                  <c:v>105.39317478868328</c:v>
                </c:pt>
                <c:pt idx="1207">
                  <c:v>105.39372495308965</c:v>
                </c:pt>
                <c:pt idx="1208">
                  <c:v>105.39623212796889</c:v>
                </c:pt>
                <c:pt idx="1209">
                  <c:v>105.3970956750708</c:v>
                </c:pt>
                <c:pt idx="1210">
                  <c:v>105.39729351107688</c:v>
                </c:pt>
                <c:pt idx="1211">
                  <c:v>105.39820919390181</c:v>
                </c:pt>
                <c:pt idx="1212">
                  <c:v>105.39841429613772</c:v>
                </c:pt>
                <c:pt idx="1213">
                  <c:v>105.39856300643967</c:v>
                </c:pt>
                <c:pt idx="1214">
                  <c:v>105.39885883436617</c:v>
                </c:pt>
                <c:pt idx="1215">
                  <c:v>105.39895129120409</c:v>
                </c:pt>
                <c:pt idx="1216">
                  <c:v>105.39950832945821</c:v>
                </c:pt>
                <c:pt idx="1217">
                  <c:v>105.39968624907932</c:v>
                </c:pt>
                <c:pt idx="1218">
                  <c:v>105.40079832328692</c:v>
                </c:pt>
                <c:pt idx="1219">
                  <c:v>105.40349866088231</c:v>
                </c:pt>
                <c:pt idx="1220">
                  <c:v>105.40503807114347</c:v>
                </c:pt>
                <c:pt idx="1221">
                  <c:v>105.40527606456412</c:v>
                </c:pt>
                <c:pt idx="1222">
                  <c:v>105.4062076388486</c:v>
                </c:pt>
                <c:pt idx="1223">
                  <c:v>105.40864967290426</c:v>
                </c:pt>
                <c:pt idx="1224">
                  <c:v>105.40920860422015</c:v>
                </c:pt>
                <c:pt idx="1225">
                  <c:v>105.41038242831675</c:v>
                </c:pt>
                <c:pt idx="1226">
                  <c:v>105.4103831049546</c:v>
                </c:pt>
                <c:pt idx="1227">
                  <c:v>105.41197899963942</c:v>
                </c:pt>
                <c:pt idx="1228">
                  <c:v>105.413489105739</c:v>
                </c:pt>
                <c:pt idx="1229">
                  <c:v>105.41469575313546</c:v>
                </c:pt>
                <c:pt idx="1230">
                  <c:v>105.41593247172688</c:v>
                </c:pt>
                <c:pt idx="1231">
                  <c:v>105.41778855650179</c:v>
                </c:pt>
                <c:pt idx="1232">
                  <c:v>105.41879391077435</c:v>
                </c:pt>
                <c:pt idx="1233">
                  <c:v>105.4219419129266</c:v>
                </c:pt>
                <c:pt idx="1234">
                  <c:v>105.42243289393757</c:v>
                </c:pt>
                <c:pt idx="1235">
                  <c:v>105.42338618665451</c:v>
                </c:pt>
                <c:pt idx="1236">
                  <c:v>105.4234220393006</c:v>
                </c:pt>
                <c:pt idx="1237">
                  <c:v>105.42386393350327</c:v>
                </c:pt>
                <c:pt idx="1238">
                  <c:v>105.42443548921563</c:v>
                </c:pt>
                <c:pt idx="1239">
                  <c:v>105.42444560975963</c:v>
                </c:pt>
                <c:pt idx="1240">
                  <c:v>105.42531213476151</c:v>
                </c:pt>
                <c:pt idx="1241">
                  <c:v>105.42531686003834</c:v>
                </c:pt>
                <c:pt idx="1242">
                  <c:v>105.42595182283374</c:v>
                </c:pt>
                <c:pt idx="1243">
                  <c:v>105.42642697876127</c:v>
                </c:pt>
                <c:pt idx="1244">
                  <c:v>105.42716404961027</c:v>
                </c:pt>
                <c:pt idx="1245">
                  <c:v>105.42767551912544</c:v>
                </c:pt>
                <c:pt idx="1246">
                  <c:v>105.42797377147073</c:v>
                </c:pt>
                <c:pt idx="1247">
                  <c:v>105.42817196260444</c:v>
                </c:pt>
                <c:pt idx="1248">
                  <c:v>105.42941560516684</c:v>
                </c:pt>
                <c:pt idx="1249">
                  <c:v>105.4295651140115</c:v>
                </c:pt>
                <c:pt idx="1250">
                  <c:v>105.42956775182878</c:v>
                </c:pt>
                <c:pt idx="1251">
                  <c:v>105.43093867529105</c:v>
                </c:pt>
                <c:pt idx="1252">
                  <c:v>105.43413598187973</c:v>
                </c:pt>
                <c:pt idx="1253">
                  <c:v>105.43641295542639</c:v>
                </c:pt>
                <c:pt idx="1254">
                  <c:v>105.43645173764348</c:v>
                </c:pt>
                <c:pt idx="1255">
                  <c:v>105.43681124056675</c:v>
                </c:pt>
                <c:pt idx="1256">
                  <c:v>105.4377301034386</c:v>
                </c:pt>
                <c:pt idx="1257">
                  <c:v>105.43811916041756</c:v>
                </c:pt>
                <c:pt idx="1258">
                  <c:v>105.43861989329152</c:v>
                </c:pt>
                <c:pt idx="1259">
                  <c:v>105.43867992817768</c:v>
                </c:pt>
                <c:pt idx="1260">
                  <c:v>105.43978217147838</c:v>
                </c:pt>
                <c:pt idx="1261">
                  <c:v>105.44004181427418</c:v>
                </c:pt>
                <c:pt idx="1262">
                  <c:v>105.4406408214315</c:v>
                </c:pt>
                <c:pt idx="1263">
                  <c:v>105.44079913345062</c:v>
                </c:pt>
                <c:pt idx="1264">
                  <c:v>105.44350426024188</c:v>
                </c:pt>
                <c:pt idx="1265">
                  <c:v>105.44448250803788</c:v>
                </c:pt>
                <c:pt idx="1266">
                  <c:v>105.44473761766918</c:v>
                </c:pt>
                <c:pt idx="1267">
                  <c:v>105.44521766150311</c:v>
                </c:pt>
                <c:pt idx="1268">
                  <c:v>105.44599414920677</c:v>
                </c:pt>
                <c:pt idx="1269">
                  <c:v>105.44649527931539</c:v>
                </c:pt>
                <c:pt idx="1270">
                  <c:v>105.44678098649506</c:v>
                </c:pt>
                <c:pt idx="1271">
                  <c:v>105.44703003750165</c:v>
                </c:pt>
                <c:pt idx="1272">
                  <c:v>105.45089351372502</c:v>
                </c:pt>
                <c:pt idx="1273">
                  <c:v>105.45314195180561</c:v>
                </c:pt>
                <c:pt idx="1274">
                  <c:v>105.45396300236567</c:v>
                </c:pt>
                <c:pt idx="1275">
                  <c:v>105.45652539010734</c:v>
                </c:pt>
                <c:pt idx="1276">
                  <c:v>105.45665706009351</c:v>
                </c:pt>
                <c:pt idx="1277">
                  <c:v>105.45800402303057</c:v>
                </c:pt>
                <c:pt idx="1278">
                  <c:v>105.45855943369004</c:v>
                </c:pt>
                <c:pt idx="1279">
                  <c:v>105.45922071895882</c:v>
                </c:pt>
                <c:pt idx="1280">
                  <c:v>105.45934290217878</c:v>
                </c:pt>
                <c:pt idx="1281">
                  <c:v>105.46033514956912</c:v>
                </c:pt>
                <c:pt idx="1282">
                  <c:v>105.46059935613559</c:v>
                </c:pt>
                <c:pt idx="1283">
                  <c:v>105.46162261700904</c:v>
                </c:pt>
                <c:pt idx="1284">
                  <c:v>105.46200617323507</c:v>
                </c:pt>
                <c:pt idx="1285">
                  <c:v>105.46287539705932</c:v>
                </c:pt>
                <c:pt idx="1286">
                  <c:v>105.46302246932252</c:v>
                </c:pt>
                <c:pt idx="1287">
                  <c:v>105.46331525871481</c:v>
                </c:pt>
                <c:pt idx="1288">
                  <c:v>105.4635483826943</c:v>
                </c:pt>
                <c:pt idx="1289">
                  <c:v>105.4638855833403</c:v>
                </c:pt>
                <c:pt idx="1290">
                  <c:v>105.46403444278374</c:v>
                </c:pt>
                <c:pt idx="1291">
                  <c:v>105.46529351070068</c:v>
                </c:pt>
                <c:pt idx="1292">
                  <c:v>105.46551359598935</c:v>
                </c:pt>
                <c:pt idx="1293">
                  <c:v>105.46589823657369</c:v>
                </c:pt>
                <c:pt idx="1294">
                  <c:v>105.46718384624705</c:v>
                </c:pt>
                <c:pt idx="1295">
                  <c:v>105.46783088991133</c:v>
                </c:pt>
                <c:pt idx="1296">
                  <c:v>105.46857567495294</c:v>
                </c:pt>
                <c:pt idx="1297">
                  <c:v>105.47009279477183</c:v>
                </c:pt>
                <c:pt idx="1298">
                  <c:v>105.4709984509733</c:v>
                </c:pt>
                <c:pt idx="1299">
                  <c:v>105.47179751212592</c:v>
                </c:pt>
                <c:pt idx="1300">
                  <c:v>105.47182055599352</c:v>
                </c:pt>
                <c:pt idx="1301">
                  <c:v>105.47190093253501</c:v>
                </c:pt>
                <c:pt idx="1302">
                  <c:v>105.47221584903247</c:v>
                </c:pt>
                <c:pt idx="1303">
                  <c:v>105.4723980452044</c:v>
                </c:pt>
                <c:pt idx="1304">
                  <c:v>105.47335539707291</c:v>
                </c:pt>
                <c:pt idx="1305">
                  <c:v>105.47536033008991</c:v>
                </c:pt>
                <c:pt idx="1306">
                  <c:v>105.47620411189271</c:v>
                </c:pt>
                <c:pt idx="1307">
                  <c:v>105.47631682956126</c:v>
                </c:pt>
                <c:pt idx="1308">
                  <c:v>105.47684079168354</c:v>
                </c:pt>
                <c:pt idx="1309">
                  <c:v>105.47720074692951</c:v>
                </c:pt>
                <c:pt idx="1310">
                  <c:v>105.4773546972896</c:v>
                </c:pt>
                <c:pt idx="1311">
                  <c:v>105.47781720216854</c:v>
                </c:pt>
                <c:pt idx="1312">
                  <c:v>105.47926579228724</c:v>
                </c:pt>
                <c:pt idx="1313">
                  <c:v>105.48158165060916</c:v>
                </c:pt>
                <c:pt idx="1314">
                  <c:v>105.48354623110183</c:v>
                </c:pt>
                <c:pt idx="1315">
                  <c:v>105.48465478204092</c:v>
                </c:pt>
                <c:pt idx="1316">
                  <c:v>105.48483208190012</c:v>
                </c:pt>
                <c:pt idx="1317">
                  <c:v>105.48528390650378</c:v>
                </c:pt>
                <c:pt idx="1318">
                  <c:v>105.48600184825817</c:v>
                </c:pt>
                <c:pt idx="1319">
                  <c:v>105.48613674824676</c:v>
                </c:pt>
                <c:pt idx="1320">
                  <c:v>105.48625603581992</c:v>
                </c:pt>
                <c:pt idx="1321">
                  <c:v>105.48699919166644</c:v>
                </c:pt>
                <c:pt idx="1322">
                  <c:v>105.4875021168843</c:v>
                </c:pt>
                <c:pt idx="1323">
                  <c:v>105.48938359422705</c:v>
                </c:pt>
                <c:pt idx="1324">
                  <c:v>105.48949671189446</c:v>
                </c:pt>
                <c:pt idx="1325">
                  <c:v>105.49020292998409</c:v>
                </c:pt>
                <c:pt idx="1326">
                  <c:v>105.49023485544242</c:v>
                </c:pt>
                <c:pt idx="1327">
                  <c:v>105.4907592896255</c:v>
                </c:pt>
                <c:pt idx="1328">
                  <c:v>105.49088632010674</c:v>
                </c:pt>
                <c:pt idx="1329">
                  <c:v>105.49225920112056</c:v>
                </c:pt>
                <c:pt idx="1330">
                  <c:v>105.49261306003092</c:v>
                </c:pt>
                <c:pt idx="1331">
                  <c:v>105.4927553590226</c:v>
                </c:pt>
                <c:pt idx="1332">
                  <c:v>105.49320557382215</c:v>
                </c:pt>
                <c:pt idx="1333">
                  <c:v>105.49345281327128</c:v>
                </c:pt>
                <c:pt idx="1334">
                  <c:v>105.49366993599244</c:v>
                </c:pt>
                <c:pt idx="1335">
                  <c:v>105.49367560456048</c:v>
                </c:pt>
                <c:pt idx="1336">
                  <c:v>105.49469298623185</c:v>
                </c:pt>
                <c:pt idx="1337">
                  <c:v>105.4947736852004</c:v>
                </c:pt>
                <c:pt idx="1338">
                  <c:v>105.49481727992159</c:v>
                </c:pt>
                <c:pt idx="1339">
                  <c:v>105.49792869300055</c:v>
                </c:pt>
                <c:pt idx="1340">
                  <c:v>105.49883380820002</c:v>
                </c:pt>
                <c:pt idx="1341">
                  <c:v>105.49893989102917</c:v>
                </c:pt>
                <c:pt idx="1342">
                  <c:v>105.49900026617013</c:v>
                </c:pt>
                <c:pt idx="1343">
                  <c:v>105.49912518173457</c:v>
                </c:pt>
                <c:pt idx="1344">
                  <c:v>105.50059941595133</c:v>
                </c:pt>
                <c:pt idx="1345">
                  <c:v>105.50099587293244</c:v>
                </c:pt>
                <c:pt idx="1346">
                  <c:v>105.50170147139454</c:v>
                </c:pt>
                <c:pt idx="1347">
                  <c:v>105.50179996014774</c:v>
                </c:pt>
                <c:pt idx="1348">
                  <c:v>105.50249405259548</c:v>
                </c:pt>
                <c:pt idx="1349">
                  <c:v>105.50727119113374</c:v>
                </c:pt>
                <c:pt idx="1350">
                  <c:v>105.50802022861379</c:v>
                </c:pt>
                <c:pt idx="1351">
                  <c:v>105.50809424391457</c:v>
                </c:pt>
                <c:pt idx="1352">
                  <c:v>105.5100692150959</c:v>
                </c:pt>
                <c:pt idx="1353">
                  <c:v>105.51022065545433</c:v>
                </c:pt>
                <c:pt idx="1354">
                  <c:v>105.51122720263793</c:v>
                </c:pt>
                <c:pt idx="1355">
                  <c:v>105.51240777289544</c:v>
                </c:pt>
                <c:pt idx="1356">
                  <c:v>105.51281055668237</c:v>
                </c:pt>
                <c:pt idx="1357">
                  <c:v>105.51371528290817</c:v>
                </c:pt>
                <c:pt idx="1358">
                  <c:v>105.5152790885181</c:v>
                </c:pt>
                <c:pt idx="1359">
                  <c:v>105.51584148388179</c:v>
                </c:pt>
                <c:pt idx="1360">
                  <c:v>105.51601456551536</c:v>
                </c:pt>
                <c:pt idx="1361">
                  <c:v>105.51628842539304</c:v>
                </c:pt>
                <c:pt idx="1362">
                  <c:v>105.51788686417328</c:v>
                </c:pt>
                <c:pt idx="1363">
                  <c:v>105.51885580326417</c:v>
                </c:pt>
                <c:pt idx="1364">
                  <c:v>105.5197298985034</c:v>
                </c:pt>
                <c:pt idx="1365">
                  <c:v>105.52081781349719</c:v>
                </c:pt>
                <c:pt idx="1366">
                  <c:v>105.5212002090515</c:v>
                </c:pt>
                <c:pt idx="1367">
                  <c:v>105.52145091376146</c:v>
                </c:pt>
                <c:pt idx="1368">
                  <c:v>105.52181064254148</c:v>
                </c:pt>
                <c:pt idx="1369">
                  <c:v>105.52218929667266</c:v>
                </c:pt>
                <c:pt idx="1370">
                  <c:v>105.52245139149714</c:v>
                </c:pt>
                <c:pt idx="1371">
                  <c:v>105.52366640998062</c:v>
                </c:pt>
                <c:pt idx="1372">
                  <c:v>105.52377406233501</c:v>
                </c:pt>
                <c:pt idx="1373">
                  <c:v>105.52409825481229</c:v>
                </c:pt>
                <c:pt idx="1374">
                  <c:v>105.52415323460268</c:v>
                </c:pt>
                <c:pt idx="1375">
                  <c:v>105.52431351148073</c:v>
                </c:pt>
                <c:pt idx="1376">
                  <c:v>105.52902691872328</c:v>
                </c:pt>
                <c:pt idx="1377">
                  <c:v>105.52914968040054</c:v>
                </c:pt>
                <c:pt idx="1378">
                  <c:v>105.53209974243839</c:v>
                </c:pt>
                <c:pt idx="1379">
                  <c:v>105.53262494039249</c:v>
                </c:pt>
                <c:pt idx="1380">
                  <c:v>105.53283030384507</c:v>
                </c:pt>
                <c:pt idx="1381">
                  <c:v>105.53452774999282</c:v>
                </c:pt>
                <c:pt idx="1382">
                  <c:v>105.53601193478747</c:v>
                </c:pt>
                <c:pt idx="1383">
                  <c:v>105.53704505447604</c:v>
                </c:pt>
                <c:pt idx="1384">
                  <c:v>105.53803422563067</c:v>
                </c:pt>
                <c:pt idx="1385">
                  <c:v>105.53976691330269</c:v>
                </c:pt>
                <c:pt idx="1386">
                  <c:v>105.54038106066851</c:v>
                </c:pt>
                <c:pt idx="1387">
                  <c:v>105.54091728575237</c:v>
                </c:pt>
                <c:pt idx="1388">
                  <c:v>105.54123175876241</c:v>
                </c:pt>
                <c:pt idx="1389">
                  <c:v>105.54125576469667</c:v>
                </c:pt>
                <c:pt idx="1390">
                  <c:v>105.54202764451789</c:v>
                </c:pt>
                <c:pt idx="1391">
                  <c:v>105.54255602132652</c:v>
                </c:pt>
                <c:pt idx="1392">
                  <c:v>105.54281384794358</c:v>
                </c:pt>
                <c:pt idx="1393">
                  <c:v>105.54299365426897</c:v>
                </c:pt>
                <c:pt idx="1394">
                  <c:v>105.5432582329435</c:v>
                </c:pt>
                <c:pt idx="1395">
                  <c:v>105.54346486937672</c:v>
                </c:pt>
                <c:pt idx="1396">
                  <c:v>105.54348807564259</c:v>
                </c:pt>
                <c:pt idx="1397">
                  <c:v>105.5440761366513</c:v>
                </c:pt>
                <c:pt idx="1398">
                  <c:v>105.54432109296616</c:v>
                </c:pt>
                <c:pt idx="1399">
                  <c:v>105.54443400559073</c:v>
                </c:pt>
                <c:pt idx="1400">
                  <c:v>105.54480055803793</c:v>
                </c:pt>
                <c:pt idx="1401">
                  <c:v>105.54512440671247</c:v>
                </c:pt>
                <c:pt idx="1402">
                  <c:v>105.54556653400445</c:v>
                </c:pt>
                <c:pt idx="1403">
                  <c:v>105.54569459664793</c:v>
                </c:pt>
                <c:pt idx="1404">
                  <c:v>105.54584095056403</c:v>
                </c:pt>
                <c:pt idx="1405">
                  <c:v>105.5468405033218</c:v>
                </c:pt>
                <c:pt idx="1406">
                  <c:v>105.54710065483599</c:v>
                </c:pt>
                <c:pt idx="1407">
                  <c:v>105.54753563080146</c:v>
                </c:pt>
                <c:pt idx="1408">
                  <c:v>105.54828631215099</c:v>
                </c:pt>
                <c:pt idx="1409">
                  <c:v>105.55015287165314</c:v>
                </c:pt>
                <c:pt idx="1410">
                  <c:v>105.55041814908223</c:v>
                </c:pt>
                <c:pt idx="1411">
                  <c:v>105.5507150550945</c:v>
                </c:pt>
                <c:pt idx="1412">
                  <c:v>105.55082387419448</c:v>
                </c:pt>
                <c:pt idx="1413">
                  <c:v>105.55168138967372</c:v>
                </c:pt>
                <c:pt idx="1414">
                  <c:v>105.55212100716017</c:v>
                </c:pt>
                <c:pt idx="1415">
                  <c:v>105.55222614809679</c:v>
                </c:pt>
                <c:pt idx="1416">
                  <c:v>105.55279025501314</c:v>
                </c:pt>
                <c:pt idx="1417">
                  <c:v>105.55301235776524</c:v>
                </c:pt>
                <c:pt idx="1418">
                  <c:v>105.55307466566745</c:v>
                </c:pt>
                <c:pt idx="1419">
                  <c:v>105.55401325562437</c:v>
                </c:pt>
                <c:pt idx="1420">
                  <c:v>105.55425377996166</c:v>
                </c:pt>
                <c:pt idx="1421">
                  <c:v>105.55526184456821</c:v>
                </c:pt>
                <c:pt idx="1422">
                  <c:v>105.55564751691907</c:v>
                </c:pt>
                <c:pt idx="1423">
                  <c:v>105.55573806212112</c:v>
                </c:pt>
                <c:pt idx="1424">
                  <c:v>105.55576702319887</c:v>
                </c:pt>
                <c:pt idx="1425">
                  <c:v>105.55631786573169</c:v>
                </c:pt>
                <c:pt idx="1426">
                  <c:v>105.55668629206609</c:v>
                </c:pt>
                <c:pt idx="1427">
                  <c:v>105.55761457315521</c:v>
                </c:pt>
                <c:pt idx="1428">
                  <c:v>105.55821769480345</c:v>
                </c:pt>
                <c:pt idx="1429">
                  <c:v>105.55958258145324</c:v>
                </c:pt>
                <c:pt idx="1430">
                  <c:v>105.55969176946161</c:v>
                </c:pt>
                <c:pt idx="1431">
                  <c:v>105.56013962222909</c:v>
                </c:pt>
                <c:pt idx="1432">
                  <c:v>105.56192929021782</c:v>
                </c:pt>
                <c:pt idx="1433">
                  <c:v>105.56197068746829</c:v>
                </c:pt>
                <c:pt idx="1434">
                  <c:v>105.56474399540028</c:v>
                </c:pt>
                <c:pt idx="1435">
                  <c:v>105.56525012518397</c:v>
                </c:pt>
                <c:pt idx="1436">
                  <c:v>105.56555271635429</c:v>
                </c:pt>
                <c:pt idx="1437">
                  <c:v>105.56604977710974</c:v>
                </c:pt>
                <c:pt idx="1438">
                  <c:v>105.5666844326211</c:v>
                </c:pt>
                <c:pt idx="1439">
                  <c:v>105.56705796248187</c:v>
                </c:pt>
                <c:pt idx="1440">
                  <c:v>105.56788015669275</c:v>
                </c:pt>
                <c:pt idx="1441">
                  <c:v>105.56866494303632</c:v>
                </c:pt>
                <c:pt idx="1442">
                  <c:v>105.56881751176738</c:v>
                </c:pt>
                <c:pt idx="1443">
                  <c:v>105.57107024862141</c:v>
                </c:pt>
                <c:pt idx="1444">
                  <c:v>105.5720566037578</c:v>
                </c:pt>
                <c:pt idx="1445">
                  <c:v>105.57206782280301</c:v>
                </c:pt>
                <c:pt idx="1446">
                  <c:v>105.57251322367937</c:v>
                </c:pt>
                <c:pt idx="1447">
                  <c:v>105.57313018242597</c:v>
                </c:pt>
                <c:pt idx="1448">
                  <c:v>105.57393108065449</c:v>
                </c:pt>
                <c:pt idx="1449">
                  <c:v>105.57741509526593</c:v>
                </c:pt>
                <c:pt idx="1450">
                  <c:v>105.5781449331634</c:v>
                </c:pt>
                <c:pt idx="1451">
                  <c:v>105.57891119217673</c:v>
                </c:pt>
                <c:pt idx="1452">
                  <c:v>105.58012324210213</c:v>
                </c:pt>
                <c:pt idx="1453">
                  <c:v>105.58044475349355</c:v>
                </c:pt>
                <c:pt idx="1454">
                  <c:v>105.58127315899139</c:v>
                </c:pt>
                <c:pt idx="1455">
                  <c:v>105.58131837266042</c:v>
                </c:pt>
                <c:pt idx="1456">
                  <c:v>105.58139743369475</c:v>
                </c:pt>
                <c:pt idx="1457">
                  <c:v>105.58323461503745</c:v>
                </c:pt>
                <c:pt idx="1458">
                  <c:v>105.58387488485506</c:v>
                </c:pt>
                <c:pt idx="1459">
                  <c:v>105.5838883305498</c:v>
                </c:pt>
                <c:pt idx="1460">
                  <c:v>105.58399821691437</c:v>
                </c:pt>
                <c:pt idx="1461">
                  <c:v>105.58471192747291</c:v>
                </c:pt>
                <c:pt idx="1462">
                  <c:v>105.58481203267016</c:v>
                </c:pt>
                <c:pt idx="1463">
                  <c:v>105.58606076957989</c:v>
                </c:pt>
                <c:pt idx="1464">
                  <c:v>105.5861303283021</c:v>
                </c:pt>
                <c:pt idx="1465">
                  <c:v>105.58646213519972</c:v>
                </c:pt>
                <c:pt idx="1466">
                  <c:v>105.58880168078144</c:v>
                </c:pt>
                <c:pt idx="1467">
                  <c:v>105.58885267887807</c:v>
                </c:pt>
                <c:pt idx="1468">
                  <c:v>105.58885320345776</c:v>
                </c:pt>
                <c:pt idx="1469">
                  <c:v>105.58899419208184</c:v>
                </c:pt>
                <c:pt idx="1470">
                  <c:v>105.59205410492721</c:v>
                </c:pt>
                <c:pt idx="1471">
                  <c:v>105.59205847171802</c:v>
                </c:pt>
                <c:pt idx="1472">
                  <c:v>105.59350774709574</c:v>
                </c:pt>
                <c:pt idx="1473">
                  <c:v>105.59407974500547</c:v>
                </c:pt>
                <c:pt idx="1474">
                  <c:v>105.59414945039379</c:v>
                </c:pt>
                <c:pt idx="1475">
                  <c:v>105.59430037354498</c:v>
                </c:pt>
                <c:pt idx="1476">
                  <c:v>105.5943780619705</c:v>
                </c:pt>
                <c:pt idx="1477">
                  <c:v>105.59466230000429</c:v>
                </c:pt>
                <c:pt idx="1478">
                  <c:v>105.59608672606937</c:v>
                </c:pt>
                <c:pt idx="1479">
                  <c:v>105.59670339353967</c:v>
                </c:pt>
                <c:pt idx="1480">
                  <c:v>105.59738386889504</c:v>
                </c:pt>
                <c:pt idx="1481">
                  <c:v>105.59738874284582</c:v>
                </c:pt>
                <c:pt idx="1482">
                  <c:v>105.59747974910184</c:v>
                </c:pt>
                <c:pt idx="1483">
                  <c:v>105.59852739477735</c:v>
                </c:pt>
                <c:pt idx="1484">
                  <c:v>105.59859383407301</c:v>
                </c:pt>
                <c:pt idx="1485">
                  <c:v>105.598957483627</c:v>
                </c:pt>
                <c:pt idx="1486">
                  <c:v>105.59926208315913</c:v>
                </c:pt>
                <c:pt idx="1487">
                  <c:v>105.59939180310417</c:v>
                </c:pt>
                <c:pt idx="1488">
                  <c:v>105.59999815836095</c:v>
                </c:pt>
                <c:pt idx="1489">
                  <c:v>105.60061211555941</c:v>
                </c:pt>
                <c:pt idx="1490">
                  <c:v>105.60139228392229</c:v>
                </c:pt>
                <c:pt idx="1491">
                  <c:v>105.60203632633502</c:v>
                </c:pt>
                <c:pt idx="1492">
                  <c:v>105.60220517426686</c:v>
                </c:pt>
                <c:pt idx="1493">
                  <c:v>105.60223207115691</c:v>
                </c:pt>
                <c:pt idx="1494">
                  <c:v>105.60229950583783</c:v>
                </c:pt>
                <c:pt idx="1495">
                  <c:v>105.60314714349201</c:v>
                </c:pt>
                <c:pt idx="1496">
                  <c:v>105.60528410856975</c:v>
                </c:pt>
                <c:pt idx="1497">
                  <c:v>105.60569433339984</c:v>
                </c:pt>
                <c:pt idx="1498">
                  <c:v>105.60649755281391</c:v>
                </c:pt>
                <c:pt idx="1499">
                  <c:v>105.60671090794382</c:v>
                </c:pt>
                <c:pt idx="1500">
                  <c:v>105.60713849363354</c:v>
                </c:pt>
                <c:pt idx="1501">
                  <c:v>105.60718739874247</c:v>
                </c:pt>
                <c:pt idx="1502">
                  <c:v>105.6082521677597</c:v>
                </c:pt>
                <c:pt idx="1503">
                  <c:v>105.60882313724126</c:v>
                </c:pt>
                <c:pt idx="1504">
                  <c:v>105.60935348137276</c:v>
                </c:pt>
                <c:pt idx="1505">
                  <c:v>105.61027593973137</c:v>
                </c:pt>
                <c:pt idx="1506">
                  <c:v>105.61096918245296</c:v>
                </c:pt>
                <c:pt idx="1507">
                  <c:v>105.61119770720242</c:v>
                </c:pt>
                <c:pt idx="1508">
                  <c:v>105.6115684288541</c:v>
                </c:pt>
                <c:pt idx="1509">
                  <c:v>105.61217189061054</c:v>
                </c:pt>
                <c:pt idx="1510">
                  <c:v>105.61424962107222</c:v>
                </c:pt>
                <c:pt idx="1511">
                  <c:v>105.61500244809299</c:v>
                </c:pt>
                <c:pt idx="1512">
                  <c:v>105.61540313151461</c:v>
                </c:pt>
                <c:pt idx="1513">
                  <c:v>105.61556931168882</c:v>
                </c:pt>
                <c:pt idx="1514">
                  <c:v>105.6160446234145</c:v>
                </c:pt>
                <c:pt idx="1515">
                  <c:v>105.6164482629745</c:v>
                </c:pt>
                <c:pt idx="1516">
                  <c:v>105.61795385196655</c:v>
                </c:pt>
                <c:pt idx="1517">
                  <c:v>105.61801807287891</c:v>
                </c:pt>
                <c:pt idx="1518">
                  <c:v>105.61861124912495</c:v>
                </c:pt>
                <c:pt idx="1519">
                  <c:v>105.61925641684564</c:v>
                </c:pt>
                <c:pt idx="1520">
                  <c:v>105.61929581408647</c:v>
                </c:pt>
                <c:pt idx="1521">
                  <c:v>105.62103235206429</c:v>
                </c:pt>
                <c:pt idx="1522">
                  <c:v>105.62148165408776</c:v>
                </c:pt>
                <c:pt idx="1523">
                  <c:v>105.62181169300663</c:v>
                </c:pt>
                <c:pt idx="1524">
                  <c:v>105.62197211967936</c:v>
                </c:pt>
                <c:pt idx="1525">
                  <c:v>105.6222787996355</c:v>
                </c:pt>
                <c:pt idx="1526">
                  <c:v>105.62255364095677</c:v>
                </c:pt>
                <c:pt idx="1527">
                  <c:v>105.62283458828792</c:v>
                </c:pt>
                <c:pt idx="1528">
                  <c:v>105.62319291458923</c:v>
                </c:pt>
                <c:pt idx="1529">
                  <c:v>105.62414990171385</c:v>
                </c:pt>
                <c:pt idx="1530">
                  <c:v>105.62433253414129</c:v>
                </c:pt>
                <c:pt idx="1531">
                  <c:v>105.6257232906344</c:v>
                </c:pt>
                <c:pt idx="1532">
                  <c:v>105.62674561996417</c:v>
                </c:pt>
                <c:pt idx="1533">
                  <c:v>105.62702779375634</c:v>
                </c:pt>
                <c:pt idx="1534">
                  <c:v>105.62738482534618</c:v>
                </c:pt>
                <c:pt idx="1535">
                  <c:v>105.62750089572035</c:v>
                </c:pt>
                <c:pt idx="1536">
                  <c:v>105.6277896580055</c:v>
                </c:pt>
                <c:pt idx="1537">
                  <c:v>105.62823537021691</c:v>
                </c:pt>
                <c:pt idx="1538">
                  <c:v>105.62855350019031</c:v>
                </c:pt>
                <c:pt idx="1539">
                  <c:v>105.62882584087674</c:v>
                </c:pt>
                <c:pt idx="1540">
                  <c:v>105.62957382379619</c:v>
                </c:pt>
                <c:pt idx="1541">
                  <c:v>105.62975360954813</c:v>
                </c:pt>
                <c:pt idx="1542">
                  <c:v>105.62999815020295</c:v>
                </c:pt>
                <c:pt idx="1543">
                  <c:v>105.63076183105308</c:v>
                </c:pt>
                <c:pt idx="1544">
                  <c:v>105.6308175357009</c:v>
                </c:pt>
                <c:pt idx="1545">
                  <c:v>105.63100660805736</c:v>
                </c:pt>
                <c:pt idx="1546">
                  <c:v>105.63171094018981</c:v>
                </c:pt>
                <c:pt idx="1547">
                  <c:v>105.63192039048491</c:v>
                </c:pt>
                <c:pt idx="1548">
                  <c:v>105.63221998722452</c:v>
                </c:pt>
                <c:pt idx="1549">
                  <c:v>105.63242541898248</c:v>
                </c:pt>
                <c:pt idx="1550">
                  <c:v>105.63298459713398</c:v>
                </c:pt>
                <c:pt idx="1551">
                  <c:v>105.63331126053895</c:v>
                </c:pt>
                <c:pt idx="1552">
                  <c:v>105.63360846839302</c:v>
                </c:pt>
                <c:pt idx="1553">
                  <c:v>105.63530035601808</c:v>
                </c:pt>
                <c:pt idx="1554">
                  <c:v>105.63536199488323</c:v>
                </c:pt>
                <c:pt idx="1555">
                  <c:v>105.63596527461662</c:v>
                </c:pt>
                <c:pt idx="1556">
                  <c:v>105.63597142337611</c:v>
                </c:pt>
                <c:pt idx="1557">
                  <c:v>105.63674873921168</c:v>
                </c:pt>
                <c:pt idx="1558">
                  <c:v>105.63799603425575</c:v>
                </c:pt>
                <c:pt idx="1559">
                  <c:v>105.63904701299292</c:v>
                </c:pt>
                <c:pt idx="1560">
                  <c:v>105.63916726103444</c:v>
                </c:pt>
                <c:pt idx="1561">
                  <c:v>105.6398082650196</c:v>
                </c:pt>
                <c:pt idx="1562">
                  <c:v>105.64057306396322</c:v>
                </c:pt>
                <c:pt idx="1563">
                  <c:v>105.64097266955135</c:v>
                </c:pt>
                <c:pt idx="1564">
                  <c:v>105.64139608788288</c:v>
                </c:pt>
                <c:pt idx="1565">
                  <c:v>105.64192779712221</c:v>
                </c:pt>
                <c:pt idx="1566">
                  <c:v>105.64383356588996</c:v>
                </c:pt>
                <c:pt idx="1567">
                  <c:v>105.64485640747023</c:v>
                </c:pt>
                <c:pt idx="1568">
                  <c:v>105.64563715138846</c:v>
                </c:pt>
                <c:pt idx="1569">
                  <c:v>105.64565566106671</c:v>
                </c:pt>
                <c:pt idx="1570">
                  <c:v>105.64572336116849</c:v>
                </c:pt>
                <c:pt idx="1571">
                  <c:v>105.64806334935568</c:v>
                </c:pt>
                <c:pt idx="1572">
                  <c:v>105.6481838871664</c:v>
                </c:pt>
                <c:pt idx="1573">
                  <c:v>105.64822381914229</c:v>
                </c:pt>
                <c:pt idx="1574">
                  <c:v>105.64895053409299</c:v>
                </c:pt>
                <c:pt idx="1575">
                  <c:v>105.65081174251873</c:v>
                </c:pt>
                <c:pt idx="1576">
                  <c:v>105.651826884592</c:v>
                </c:pt>
                <c:pt idx="1577">
                  <c:v>105.65282935987034</c:v>
                </c:pt>
                <c:pt idx="1578">
                  <c:v>105.65306509083207</c:v>
                </c:pt>
                <c:pt idx="1579">
                  <c:v>105.65389228595322</c:v>
                </c:pt>
                <c:pt idx="1580">
                  <c:v>105.65417097246981</c:v>
                </c:pt>
                <c:pt idx="1581">
                  <c:v>105.65450170309208</c:v>
                </c:pt>
                <c:pt idx="1582">
                  <c:v>105.65588710129458</c:v>
                </c:pt>
                <c:pt idx="1583">
                  <c:v>105.65642060036275</c:v>
                </c:pt>
                <c:pt idx="1584">
                  <c:v>105.65660815923692</c:v>
                </c:pt>
                <c:pt idx="1585">
                  <c:v>105.65761983414966</c:v>
                </c:pt>
                <c:pt idx="1586">
                  <c:v>105.65786236850548</c:v>
                </c:pt>
                <c:pt idx="1587">
                  <c:v>105.65837388902366</c:v>
                </c:pt>
                <c:pt idx="1588">
                  <c:v>105.65912116750422</c:v>
                </c:pt>
                <c:pt idx="1589">
                  <c:v>105.66001426985392</c:v>
                </c:pt>
                <c:pt idx="1590">
                  <c:v>105.6604947830038</c:v>
                </c:pt>
                <c:pt idx="1591">
                  <c:v>105.6605020607868</c:v>
                </c:pt>
                <c:pt idx="1592">
                  <c:v>105.66105470114069</c:v>
                </c:pt>
                <c:pt idx="1593">
                  <c:v>105.66311090385607</c:v>
                </c:pt>
                <c:pt idx="1594">
                  <c:v>105.66319736149518</c:v>
                </c:pt>
                <c:pt idx="1595">
                  <c:v>105.66528881412219</c:v>
                </c:pt>
                <c:pt idx="1596">
                  <c:v>105.66564771433985</c:v>
                </c:pt>
                <c:pt idx="1597">
                  <c:v>105.66574954401383</c:v>
                </c:pt>
                <c:pt idx="1598">
                  <c:v>105.66774733463656</c:v>
                </c:pt>
                <c:pt idx="1599">
                  <c:v>105.6680388113205</c:v>
                </c:pt>
                <c:pt idx="1600">
                  <c:v>105.66843740908187</c:v>
                </c:pt>
                <c:pt idx="1601">
                  <c:v>105.66866612967077</c:v>
                </c:pt>
                <c:pt idx="1602">
                  <c:v>105.66897412755868</c:v>
                </c:pt>
                <c:pt idx="1603">
                  <c:v>105.66966463533495</c:v>
                </c:pt>
                <c:pt idx="1604">
                  <c:v>105.6702891200068</c:v>
                </c:pt>
                <c:pt idx="1605">
                  <c:v>105.67153747903181</c:v>
                </c:pt>
                <c:pt idx="1606">
                  <c:v>105.67191588277657</c:v>
                </c:pt>
                <c:pt idx="1607">
                  <c:v>105.67273023472804</c:v>
                </c:pt>
                <c:pt idx="1608">
                  <c:v>105.67382051258022</c:v>
                </c:pt>
                <c:pt idx="1609">
                  <c:v>105.67383965751482</c:v>
                </c:pt>
                <c:pt idx="1610">
                  <c:v>105.673868009949</c:v>
                </c:pt>
                <c:pt idx="1611">
                  <c:v>105.67414804869091</c:v>
                </c:pt>
                <c:pt idx="1612">
                  <c:v>105.67439370894786</c:v>
                </c:pt>
                <c:pt idx="1613">
                  <c:v>105.67464656268169</c:v>
                </c:pt>
                <c:pt idx="1614">
                  <c:v>105.67573391807203</c:v>
                </c:pt>
                <c:pt idx="1615">
                  <c:v>105.67580966843717</c:v>
                </c:pt>
                <c:pt idx="1616">
                  <c:v>105.67623857796055</c:v>
                </c:pt>
                <c:pt idx="1617">
                  <c:v>105.6765663745051</c:v>
                </c:pt>
                <c:pt idx="1618">
                  <c:v>105.67766350155863</c:v>
                </c:pt>
                <c:pt idx="1619">
                  <c:v>105.6777489941264</c:v>
                </c:pt>
                <c:pt idx="1620">
                  <c:v>105.67853978510416</c:v>
                </c:pt>
                <c:pt idx="1621">
                  <c:v>105.67936551048987</c:v>
                </c:pt>
                <c:pt idx="1622">
                  <c:v>105.67975332506478</c:v>
                </c:pt>
                <c:pt idx="1623">
                  <c:v>105.68114373187584</c:v>
                </c:pt>
                <c:pt idx="1624">
                  <c:v>105.68119564936104</c:v>
                </c:pt>
                <c:pt idx="1625">
                  <c:v>105.68130053494627</c:v>
                </c:pt>
                <c:pt idx="1626">
                  <c:v>105.68308948408605</c:v>
                </c:pt>
                <c:pt idx="1627">
                  <c:v>105.68340318941881</c:v>
                </c:pt>
                <c:pt idx="1628">
                  <c:v>105.68351459323334</c:v>
                </c:pt>
                <c:pt idx="1629">
                  <c:v>105.68411096931048</c:v>
                </c:pt>
                <c:pt idx="1630">
                  <c:v>105.68448152054998</c:v>
                </c:pt>
                <c:pt idx="1631">
                  <c:v>105.68452970171174</c:v>
                </c:pt>
                <c:pt idx="1632">
                  <c:v>105.68461961982612</c:v>
                </c:pt>
                <c:pt idx="1633">
                  <c:v>105.6851028430914</c:v>
                </c:pt>
                <c:pt idx="1634">
                  <c:v>105.68614090370968</c:v>
                </c:pt>
                <c:pt idx="1635">
                  <c:v>105.68632370224549</c:v>
                </c:pt>
                <c:pt idx="1636">
                  <c:v>105.68692039518268</c:v>
                </c:pt>
                <c:pt idx="1637">
                  <c:v>105.68759104858106</c:v>
                </c:pt>
                <c:pt idx="1638">
                  <c:v>105.68764320695298</c:v>
                </c:pt>
                <c:pt idx="1639">
                  <c:v>105.68788662691054</c:v>
                </c:pt>
                <c:pt idx="1640">
                  <c:v>105.68829488969961</c:v>
                </c:pt>
                <c:pt idx="1641">
                  <c:v>105.68919195791773</c:v>
                </c:pt>
                <c:pt idx="1642">
                  <c:v>105.69018328732072</c:v>
                </c:pt>
                <c:pt idx="1643">
                  <c:v>105.69063689639853</c:v>
                </c:pt>
                <c:pt idx="1644">
                  <c:v>105.69069476347404</c:v>
                </c:pt>
                <c:pt idx="1645">
                  <c:v>105.6912704595115</c:v>
                </c:pt>
                <c:pt idx="1646">
                  <c:v>105.69201843496843</c:v>
                </c:pt>
                <c:pt idx="1647">
                  <c:v>105.69210446393262</c:v>
                </c:pt>
                <c:pt idx="1648">
                  <c:v>105.69376201596975</c:v>
                </c:pt>
                <c:pt idx="1649">
                  <c:v>105.6944334700999</c:v>
                </c:pt>
                <c:pt idx="1650">
                  <c:v>105.6944379957355</c:v>
                </c:pt>
                <c:pt idx="1651">
                  <c:v>105.69555612205913</c:v>
                </c:pt>
                <c:pt idx="1652">
                  <c:v>105.69675777427129</c:v>
                </c:pt>
                <c:pt idx="1653">
                  <c:v>105.69788828347603</c:v>
                </c:pt>
                <c:pt idx="1654">
                  <c:v>105.69800063955158</c:v>
                </c:pt>
                <c:pt idx="1655">
                  <c:v>105.69824112464954</c:v>
                </c:pt>
                <c:pt idx="1656">
                  <c:v>105.69860822478543</c:v>
                </c:pt>
                <c:pt idx="1657">
                  <c:v>105.69954074174868</c:v>
                </c:pt>
                <c:pt idx="1658">
                  <c:v>105.69962292791078</c:v>
                </c:pt>
                <c:pt idx="1659">
                  <c:v>105.70032155485698</c:v>
                </c:pt>
                <c:pt idx="1660">
                  <c:v>105.70266918360836</c:v>
                </c:pt>
                <c:pt idx="1661">
                  <c:v>105.70386171630456</c:v>
                </c:pt>
                <c:pt idx="1662">
                  <c:v>105.7045157703883</c:v>
                </c:pt>
                <c:pt idx="1663">
                  <c:v>105.70489649924247</c:v>
                </c:pt>
                <c:pt idx="1664">
                  <c:v>105.70515328757084</c:v>
                </c:pt>
                <c:pt idx="1665">
                  <c:v>105.70766250163587</c:v>
                </c:pt>
                <c:pt idx="1666">
                  <c:v>105.70933282731876</c:v>
                </c:pt>
                <c:pt idx="1667">
                  <c:v>105.70966057407834</c:v>
                </c:pt>
                <c:pt idx="1668">
                  <c:v>105.71015753155432</c:v>
                </c:pt>
                <c:pt idx="1669">
                  <c:v>105.71038149073878</c:v>
                </c:pt>
                <c:pt idx="1670">
                  <c:v>105.71056203777718</c:v>
                </c:pt>
                <c:pt idx="1671">
                  <c:v>105.7108280996444</c:v>
                </c:pt>
                <c:pt idx="1672">
                  <c:v>105.71169260909519</c:v>
                </c:pt>
                <c:pt idx="1673">
                  <c:v>105.71206403574729</c:v>
                </c:pt>
                <c:pt idx="1674">
                  <c:v>105.71251486720953</c:v>
                </c:pt>
                <c:pt idx="1675">
                  <c:v>105.7149410765695</c:v>
                </c:pt>
                <c:pt idx="1676">
                  <c:v>105.71628461690672</c:v>
                </c:pt>
                <c:pt idx="1677">
                  <c:v>105.71742895999733</c:v>
                </c:pt>
                <c:pt idx="1678">
                  <c:v>105.71747303807535</c:v>
                </c:pt>
                <c:pt idx="1679">
                  <c:v>105.71828373052196</c:v>
                </c:pt>
                <c:pt idx="1680">
                  <c:v>105.71913423961297</c:v>
                </c:pt>
                <c:pt idx="1681">
                  <c:v>105.71958991378943</c:v>
                </c:pt>
                <c:pt idx="1682">
                  <c:v>105.71991926130092</c:v>
                </c:pt>
                <c:pt idx="1683">
                  <c:v>105.71996459311571</c:v>
                </c:pt>
                <c:pt idx="1684">
                  <c:v>105.72071965918737</c:v>
                </c:pt>
                <c:pt idx="1685">
                  <c:v>105.72204793031266</c:v>
                </c:pt>
                <c:pt idx="1686">
                  <c:v>105.72217230690696</c:v>
                </c:pt>
                <c:pt idx="1687">
                  <c:v>105.72231341363143</c:v>
                </c:pt>
                <c:pt idx="1688">
                  <c:v>105.72286711619265</c:v>
                </c:pt>
                <c:pt idx="1689">
                  <c:v>105.72335408756874</c:v>
                </c:pt>
                <c:pt idx="1690">
                  <c:v>105.72355986578818</c:v>
                </c:pt>
                <c:pt idx="1691">
                  <c:v>105.72420143294013</c:v>
                </c:pt>
                <c:pt idx="1692">
                  <c:v>105.72548888288399</c:v>
                </c:pt>
                <c:pt idx="1693">
                  <c:v>105.72553296102666</c:v>
                </c:pt>
                <c:pt idx="1694">
                  <c:v>105.72611498652356</c:v>
                </c:pt>
                <c:pt idx="1695">
                  <c:v>105.72826363162974</c:v>
                </c:pt>
                <c:pt idx="1696">
                  <c:v>105.72876195253386</c:v>
                </c:pt>
                <c:pt idx="1697">
                  <c:v>105.7326162434245</c:v>
                </c:pt>
                <c:pt idx="1698">
                  <c:v>105.73273972363529</c:v>
                </c:pt>
                <c:pt idx="1699">
                  <c:v>105.73303727569511</c:v>
                </c:pt>
                <c:pt idx="1700">
                  <c:v>105.73365615592593</c:v>
                </c:pt>
                <c:pt idx="1701">
                  <c:v>105.73407707568219</c:v>
                </c:pt>
                <c:pt idx="1702">
                  <c:v>105.73420260017143</c:v>
                </c:pt>
                <c:pt idx="1703">
                  <c:v>105.73476765585477</c:v>
                </c:pt>
                <c:pt idx="1704">
                  <c:v>105.73590586961473</c:v>
                </c:pt>
                <c:pt idx="1705">
                  <c:v>105.73898844046187</c:v>
                </c:pt>
                <c:pt idx="1706">
                  <c:v>105.74157730163323</c:v>
                </c:pt>
                <c:pt idx="1707">
                  <c:v>105.74179064788714</c:v>
                </c:pt>
                <c:pt idx="1708">
                  <c:v>105.7420086725202</c:v>
                </c:pt>
                <c:pt idx="1709">
                  <c:v>105.74334795178763</c:v>
                </c:pt>
                <c:pt idx="1710">
                  <c:v>105.74414667409347</c:v>
                </c:pt>
                <c:pt idx="1711">
                  <c:v>105.74433234338355</c:v>
                </c:pt>
                <c:pt idx="1712">
                  <c:v>105.7448312285442</c:v>
                </c:pt>
                <c:pt idx="1713">
                  <c:v>105.74492396167049</c:v>
                </c:pt>
                <c:pt idx="1714">
                  <c:v>105.7461182037366</c:v>
                </c:pt>
                <c:pt idx="1715">
                  <c:v>105.74625200630949</c:v>
                </c:pt>
                <c:pt idx="1716">
                  <c:v>105.74655696703164</c:v>
                </c:pt>
                <c:pt idx="1717">
                  <c:v>105.74781137324179</c:v>
                </c:pt>
                <c:pt idx="1718">
                  <c:v>105.7487284647858</c:v>
                </c:pt>
                <c:pt idx="1719">
                  <c:v>105.74890421638067</c:v>
                </c:pt>
                <c:pt idx="1720">
                  <c:v>105.74904844011832</c:v>
                </c:pt>
                <c:pt idx="1721">
                  <c:v>105.74946093846536</c:v>
                </c:pt>
                <c:pt idx="1722">
                  <c:v>105.74965819363132</c:v>
                </c:pt>
                <c:pt idx="1723">
                  <c:v>105.75080510835483</c:v>
                </c:pt>
                <c:pt idx="1724">
                  <c:v>105.75109629908584</c:v>
                </c:pt>
                <c:pt idx="1725">
                  <c:v>105.75118048634691</c:v>
                </c:pt>
                <c:pt idx="1726">
                  <c:v>105.751583730154</c:v>
                </c:pt>
                <c:pt idx="1727">
                  <c:v>105.75213439159721</c:v>
                </c:pt>
                <c:pt idx="1728">
                  <c:v>105.75273788100965</c:v>
                </c:pt>
                <c:pt idx="1729">
                  <c:v>105.75360480325887</c:v>
                </c:pt>
                <c:pt idx="1730">
                  <c:v>105.75486010873797</c:v>
                </c:pt>
                <c:pt idx="1731">
                  <c:v>105.75650433997338</c:v>
                </c:pt>
                <c:pt idx="1732">
                  <c:v>105.75745566810201</c:v>
                </c:pt>
                <c:pt idx="1733">
                  <c:v>105.75828212863087</c:v>
                </c:pt>
                <c:pt idx="1734">
                  <c:v>105.75846077673911</c:v>
                </c:pt>
                <c:pt idx="1735">
                  <c:v>105.75855944020915</c:v>
                </c:pt>
                <c:pt idx="1736">
                  <c:v>105.75977555045304</c:v>
                </c:pt>
                <c:pt idx="1737">
                  <c:v>105.75984330701462</c:v>
                </c:pt>
                <c:pt idx="1738">
                  <c:v>105.75987510456646</c:v>
                </c:pt>
                <c:pt idx="1739">
                  <c:v>105.76038664601843</c:v>
                </c:pt>
                <c:pt idx="1740">
                  <c:v>105.76145827571037</c:v>
                </c:pt>
                <c:pt idx="1741">
                  <c:v>105.76287597161311</c:v>
                </c:pt>
                <c:pt idx="1742">
                  <c:v>105.76332681213437</c:v>
                </c:pt>
                <c:pt idx="1743">
                  <c:v>105.76386801813936</c:v>
                </c:pt>
                <c:pt idx="1744">
                  <c:v>105.76439778568124</c:v>
                </c:pt>
                <c:pt idx="1745">
                  <c:v>105.76462981000415</c:v>
                </c:pt>
                <c:pt idx="1746">
                  <c:v>105.76540657511575</c:v>
                </c:pt>
                <c:pt idx="1747">
                  <c:v>105.76556534393865</c:v>
                </c:pt>
                <c:pt idx="1748">
                  <c:v>105.76583889316468</c:v>
                </c:pt>
                <c:pt idx="1749">
                  <c:v>105.76596909802571</c:v>
                </c:pt>
                <c:pt idx="1750">
                  <c:v>105.76687161997245</c:v>
                </c:pt>
                <c:pt idx="1751">
                  <c:v>105.76694472069643</c:v>
                </c:pt>
                <c:pt idx="1752">
                  <c:v>105.76707464590126</c:v>
                </c:pt>
                <c:pt idx="1753">
                  <c:v>105.76731580863762</c:v>
                </c:pt>
                <c:pt idx="1754">
                  <c:v>105.76777464067388</c:v>
                </c:pt>
                <c:pt idx="1755">
                  <c:v>105.76797637553966</c:v>
                </c:pt>
                <c:pt idx="1756">
                  <c:v>105.76882033817189</c:v>
                </c:pt>
                <c:pt idx="1757">
                  <c:v>105.76889624597965</c:v>
                </c:pt>
                <c:pt idx="1758">
                  <c:v>105.76977180982249</c:v>
                </c:pt>
                <c:pt idx="1759">
                  <c:v>105.76987186663833</c:v>
                </c:pt>
                <c:pt idx="1760">
                  <c:v>105.77017836631182</c:v>
                </c:pt>
                <c:pt idx="1761">
                  <c:v>105.77030757050683</c:v>
                </c:pt>
                <c:pt idx="1762">
                  <c:v>105.77048033584109</c:v>
                </c:pt>
                <c:pt idx="1763">
                  <c:v>105.77134805765088</c:v>
                </c:pt>
                <c:pt idx="1764">
                  <c:v>105.77253255089975</c:v>
                </c:pt>
                <c:pt idx="1765">
                  <c:v>105.77279118777993</c:v>
                </c:pt>
                <c:pt idx="1766">
                  <c:v>105.77303515977199</c:v>
                </c:pt>
                <c:pt idx="1767">
                  <c:v>105.77562606778311</c:v>
                </c:pt>
                <c:pt idx="1768">
                  <c:v>105.77595478306138</c:v>
                </c:pt>
                <c:pt idx="1769">
                  <c:v>105.77700362294462</c:v>
                </c:pt>
                <c:pt idx="1770">
                  <c:v>105.77743112251997</c:v>
                </c:pt>
                <c:pt idx="1771">
                  <c:v>105.7778575693129</c:v>
                </c:pt>
                <c:pt idx="1772">
                  <c:v>105.77950395786699</c:v>
                </c:pt>
                <c:pt idx="1773">
                  <c:v>105.7798365911877</c:v>
                </c:pt>
                <c:pt idx="1774">
                  <c:v>105.78004900095956</c:v>
                </c:pt>
                <c:pt idx="1775">
                  <c:v>105.78265637425433</c:v>
                </c:pt>
                <c:pt idx="1776">
                  <c:v>105.78391897125263</c:v>
                </c:pt>
                <c:pt idx="1777">
                  <c:v>105.78452044821263</c:v>
                </c:pt>
                <c:pt idx="1778">
                  <c:v>105.78586771238959</c:v>
                </c:pt>
                <c:pt idx="1779">
                  <c:v>105.78705002844239</c:v>
                </c:pt>
                <c:pt idx="1780">
                  <c:v>105.78709544456107</c:v>
                </c:pt>
                <c:pt idx="1781">
                  <c:v>105.78787789146605</c:v>
                </c:pt>
                <c:pt idx="1782">
                  <c:v>105.78993455230118</c:v>
                </c:pt>
                <c:pt idx="1783">
                  <c:v>105.79054192915459</c:v>
                </c:pt>
                <c:pt idx="1784">
                  <c:v>105.79122401816171</c:v>
                </c:pt>
                <c:pt idx="1785">
                  <c:v>105.79158509134086</c:v>
                </c:pt>
                <c:pt idx="1786">
                  <c:v>105.79185387769765</c:v>
                </c:pt>
                <c:pt idx="1787">
                  <c:v>105.79325537958738</c:v>
                </c:pt>
                <c:pt idx="1788">
                  <c:v>105.79387106821621</c:v>
                </c:pt>
                <c:pt idx="1789">
                  <c:v>105.7944514243912</c:v>
                </c:pt>
                <c:pt idx="1790">
                  <c:v>105.79559261400074</c:v>
                </c:pt>
                <c:pt idx="1791">
                  <c:v>105.79570015334662</c:v>
                </c:pt>
                <c:pt idx="1792">
                  <c:v>105.79701175076215</c:v>
                </c:pt>
                <c:pt idx="1793">
                  <c:v>105.79731994524819</c:v>
                </c:pt>
                <c:pt idx="1794">
                  <c:v>105.79768563241835</c:v>
                </c:pt>
                <c:pt idx="1795">
                  <c:v>105.79782343222523</c:v>
                </c:pt>
                <c:pt idx="1796">
                  <c:v>105.79794516522988</c:v>
                </c:pt>
                <c:pt idx="1797">
                  <c:v>105.79904267655621</c:v>
                </c:pt>
                <c:pt idx="1798">
                  <c:v>105.79995106350086</c:v>
                </c:pt>
                <c:pt idx="1799">
                  <c:v>105.80121879765537</c:v>
                </c:pt>
                <c:pt idx="1800">
                  <c:v>105.80335826803434</c:v>
                </c:pt>
                <c:pt idx="1801">
                  <c:v>105.80381166396806</c:v>
                </c:pt>
                <c:pt idx="1802">
                  <c:v>105.80442927386473</c:v>
                </c:pt>
                <c:pt idx="1803">
                  <c:v>105.80770551785139</c:v>
                </c:pt>
                <c:pt idx="1804">
                  <c:v>105.8089054499155</c:v>
                </c:pt>
                <c:pt idx="1805">
                  <c:v>105.80909547308183</c:v>
                </c:pt>
                <c:pt idx="1806">
                  <c:v>105.809326098244</c:v>
                </c:pt>
                <c:pt idx="1807">
                  <c:v>105.80968254400331</c:v>
                </c:pt>
                <c:pt idx="1808">
                  <c:v>105.81024804954154</c:v>
                </c:pt>
                <c:pt idx="1809">
                  <c:v>105.81087204124306</c:v>
                </c:pt>
                <c:pt idx="1810">
                  <c:v>105.81119796503346</c:v>
                </c:pt>
                <c:pt idx="1811">
                  <c:v>105.81122640826483</c:v>
                </c:pt>
                <c:pt idx="1812">
                  <c:v>105.8113970902178</c:v>
                </c:pt>
                <c:pt idx="1813">
                  <c:v>105.81146267877118</c:v>
                </c:pt>
                <c:pt idx="1814">
                  <c:v>105.81150999143141</c:v>
                </c:pt>
                <c:pt idx="1815">
                  <c:v>105.81157252177564</c:v>
                </c:pt>
                <c:pt idx="1816">
                  <c:v>105.81226582889774</c:v>
                </c:pt>
                <c:pt idx="1817">
                  <c:v>105.81264229071539</c:v>
                </c:pt>
                <c:pt idx="1818">
                  <c:v>105.81309061109637</c:v>
                </c:pt>
                <c:pt idx="1819">
                  <c:v>105.81334460002978</c:v>
                </c:pt>
                <c:pt idx="1820">
                  <c:v>105.81357645010905</c:v>
                </c:pt>
                <c:pt idx="1821">
                  <c:v>105.81447646686472</c:v>
                </c:pt>
                <c:pt idx="1822">
                  <c:v>105.81686799990619</c:v>
                </c:pt>
                <c:pt idx="1823">
                  <c:v>105.81703851409311</c:v>
                </c:pt>
                <c:pt idx="1824">
                  <c:v>105.81806590930262</c:v>
                </c:pt>
                <c:pt idx="1825">
                  <c:v>105.81860091216765</c:v>
                </c:pt>
                <c:pt idx="1826">
                  <c:v>105.81933876225142</c:v>
                </c:pt>
                <c:pt idx="1827">
                  <c:v>105.82031375308144</c:v>
                </c:pt>
                <c:pt idx="1828">
                  <c:v>105.82082122246226</c:v>
                </c:pt>
                <c:pt idx="1829">
                  <c:v>105.82126245225886</c:v>
                </c:pt>
                <c:pt idx="1830">
                  <c:v>105.82144653957255</c:v>
                </c:pt>
                <c:pt idx="1831">
                  <c:v>105.8215576966589</c:v>
                </c:pt>
                <c:pt idx="1832">
                  <c:v>105.82155891351856</c:v>
                </c:pt>
                <c:pt idx="1833">
                  <c:v>105.82159800938759</c:v>
                </c:pt>
                <c:pt idx="1834">
                  <c:v>105.82187738913574</c:v>
                </c:pt>
                <c:pt idx="1835">
                  <c:v>105.82194120765197</c:v>
                </c:pt>
                <c:pt idx="1836">
                  <c:v>105.82196061571088</c:v>
                </c:pt>
                <c:pt idx="1837">
                  <c:v>105.82344031529985</c:v>
                </c:pt>
                <c:pt idx="1838">
                  <c:v>105.82383738048965</c:v>
                </c:pt>
                <c:pt idx="1839">
                  <c:v>105.82410557816171</c:v>
                </c:pt>
                <c:pt idx="1840">
                  <c:v>105.82455263809638</c:v>
                </c:pt>
                <c:pt idx="1841">
                  <c:v>105.82570341470901</c:v>
                </c:pt>
                <c:pt idx="1842">
                  <c:v>105.82591143241112</c:v>
                </c:pt>
                <c:pt idx="1843">
                  <c:v>105.82673331357125</c:v>
                </c:pt>
                <c:pt idx="1844">
                  <c:v>105.82725116462598</c:v>
                </c:pt>
                <c:pt idx="1845">
                  <c:v>105.8285224930074</c:v>
                </c:pt>
                <c:pt idx="1846">
                  <c:v>105.83057218502131</c:v>
                </c:pt>
                <c:pt idx="1847">
                  <c:v>105.83062968372796</c:v>
                </c:pt>
                <c:pt idx="1848">
                  <c:v>105.83221108641359</c:v>
                </c:pt>
                <c:pt idx="1849">
                  <c:v>105.83222703090878</c:v>
                </c:pt>
                <c:pt idx="1850">
                  <c:v>105.8323266963428</c:v>
                </c:pt>
                <c:pt idx="1851">
                  <c:v>105.83255662971231</c:v>
                </c:pt>
                <c:pt idx="1852">
                  <c:v>105.83476110001943</c:v>
                </c:pt>
                <c:pt idx="1853">
                  <c:v>105.83492801865775</c:v>
                </c:pt>
                <c:pt idx="1854">
                  <c:v>105.83495338816108</c:v>
                </c:pt>
                <c:pt idx="1855">
                  <c:v>105.83761785352867</c:v>
                </c:pt>
                <c:pt idx="1856">
                  <c:v>105.83789002209772</c:v>
                </c:pt>
                <c:pt idx="1857">
                  <c:v>105.8383132844553</c:v>
                </c:pt>
                <c:pt idx="1858">
                  <c:v>105.83953018347609</c:v>
                </c:pt>
                <c:pt idx="1859">
                  <c:v>105.84010713331269</c:v>
                </c:pt>
                <c:pt idx="1860">
                  <c:v>105.84070792875531</c:v>
                </c:pt>
                <c:pt idx="1861">
                  <c:v>105.84261570304419</c:v>
                </c:pt>
                <c:pt idx="1862">
                  <c:v>105.84298000104606</c:v>
                </c:pt>
                <c:pt idx="1863">
                  <c:v>105.84359771193066</c:v>
                </c:pt>
                <c:pt idx="1864">
                  <c:v>105.84380596502055</c:v>
                </c:pt>
                <c:pt idx="1865">
                  <c:v>105.84483176166607</c:v>
                </c:pt>
                <c:pt idx="1866">
                  <c:v>105.84495904689771</c:v>
                </c:pt>
                <c:pt idx="1867">
                  <c:v>105.84526622801829</c:v>
                </c:pt>
                <c:pt idx="1868">
                  <c:v>105.84554432836694</c:v>
                </c:pt>
                <c:pt idx="1869">
                  <c:v>105.84563042699833</c:v>
                </c:pt>
                <c:pt idx="1870">
                  <c:v>105.84576814527121</c:v>
                </c:pt>
                <c:pt idx="1871">
                  <c:v>105.84580504561194</c:v>
                </c:pt>
                <c:pt idx="1872">
                  <c:v>105.846205507053</c:v>
                </c:pt>
                <c:pt idx="1873">
                  <c:v>105.84679750697779</c:v>
                </c:pt>
                <c:pt idx="1874">
                  <c:v>105.84749286928353</c:v>
                </c:pt>
                <c:pt idx="1875">
                  <c:v>105.84787734471013</c:v>
                </c:pt>
                <c:pt idx="1876">
                  <c:v>105.84831658511563</c:v>
                </c:pt>
                <c:pt idx="1877">
                  <c:v>105.84841574225462</c:v>
                </c:pt>
                <c:pt idx="1878">
                  <c:v>105.84929877494913</c:v>
                </c:pt>
                <c:pt idx="1879">
                  <c:v>105.84952065849131</c:v>
                </c:pt>
                <c:pt idx="1880">
                  <c:v>105.85046336651052</c:v>
                </c:pt>
                <c:pt idx="1881">
                  <c:v>105.8509844742408</c:v>
                </c:pt>
                <c:pt idx="1882">
                  <c:v>105.85197987183672</c:v>
                </c:pt>
                <c:pt idx="1883">
                  <c:v>105.85319313108738</c:v>
                </c:pt>
                <c:pt idx="1884">
                  <c:v>105.85401121478424</c:v>
                </c:pt>
                <c:pt idx="1885">
                  <c:v>105.85401623432165</c:v>
                </c:pt>
                <c:pt idx="1886">
                  <c:v>105.85479460982705</c:v>
                </c:pt>
                <c:pt idx="1887">
                  <c:v>105.85545153012187</c:v>
                </c:pt>
                <c:pt idx="1888">
                  <c:v>105.85690308185652</c:v>
                </c:pt>
                <c:pt idx="1889">
                  <c:v>105.85693690301328</c:v>
                </c:pt>
                <c:pt idx="1890">
                  <c:v>105.85744133300112</c:v>
                </c:pt>
                <c:pt idx="1891">
                  <c:v>105.8577973423356</c:v>
                </c:pt>
                <c:pt idx="1892">
                  <c:v>105.85834237056513</c:v>
                </c:pt>
                <c:pt idx="1893">
                  <c:v>105.85939518105663</c:v>
                </c:pt>
                <c:pt idx="1894">
                  <c:v>105.86128590075884</c:v>
                </c:pt>
                <c:pt idx="1895">
                  <c:v>105.86131051628307</c:v>
                </c:pt>
                <c:pt idx="1896">
                  <c:v>105.86141128693986</c:v>
                </c:pt>
                <c:pt idx="1897">
                  <c:v>105.86182044065183</c:v>
                </c:pt>
                <c:pt idx="1898">
                  <c:v>105.86192122444356</c:v>
                </c:pt>
                <c:pt idx="1899">
                  <c:v>105.86319828121313</c:v>
                </c:pt>
                <c:pt idx="1900">
                  <c:v>105.86378929801104</c:v>
                </c:pt>
                <c:pt idx="1901">
                  <c:v>105.86382340695729</c:v>
                </c:pt>
                <c:pt idx="1902">
                  <c:v>105.86404836259926</c:v>
                </c:pt>
                <c:pt idx="1903">
                  <c:v>105.86452048847677</c:v>
                </c:pt>
                <c:pt idx="1904">
                  <c:v>105.86455960870198</c:v>
                </c:pt>
                <c:pt idx="1905">
                  <c:v>105.86493066075924</c:v>
                </c:pt>
                <c:pt idx="1906">
                  <c:v>105.86510471704554</c:v>
                </c:pt>
                <c:pt idx="1907">
                  <c:v>105.86650616619805</c:v>
                </c:pt>
                <c:pt idx="1908">
                  <c:v>105.86659099260339</c:v>
                </c:pt>
                <c:pt idx="1909">
                  <c:v>105.8666655564333</c:v>
                </c:pt>
                <c:pt idx="1910">
                  <c:v>105.86687771391414</c:v>
                </c:pt>
                <c:pt idx="1911">
                  <c:v>105.86732511450828</c:v>
                </c:pt>
                <c:pt idx="1912">
                  <c:v>105.86779808009149</c:v>
                </c:pt>
                <c:pt idx="1913">
                  <c:v>105.86792027972363</c:v>
                </c:pt>
                <c:pt idx="1914">
                  <c:v>105.86824216168883</c:v>
                </c:pt>
                <c:pt idx="1915">
                  <c:v>105.86999114734533</c:v>
                </c:pt>
                <c:pt idx="1916">
                  <c:v>105.87037529336214</c:v>
                </c:pt>
                <c:pt idx="1917">
                  <c:v>105.87082315116103</c:v>
                </c:pt>
                <c:pt idx="1918">
                  <c:v>105.8711161720292</c:v>
                </c:pt>
                <c:pt idx="1919">
                  <c:v>105.87188750044066</c:v>
                </c:pt>
                <c:pt idx="1920">
                  <c:v>105.87237319968752</c:v>
                </c:pt>
                <c:pt idx="1921">
                  <c:v>105.87269901281408</c:v>
                </c:pt>
                <c:pt idx="1922">
                  <c:v>105.87483946316735</c:v>
                </c:pt>
                <c:pt idx="1923">
                  <c:v>105.87504024059608</c:v>
                </c:pt>
                <c:pt idx="1924">
                  <c:v>105.87512632254881</c:v>
                </c:pt>
                <c:pt idx="1925">
                  <c:v>105.87528402002083</c:v>
                </c:pt>
                <c:pt idx="1926">
                  <c:v>105.87533598393159</c:v>
                </c:pt>
                <c:pt idx="1927">
                  <c:v>105.8753548569902</c:v>
                </c:pt>
                <c:pt idx="1928">
                  <c:v>105.87654337607209</c:v>
                </c:pt>
                <c:pt idx="1929">
                  <c:v>105.87789824258823</c:v>
                </c:pt>
                <c:pt idx="1930">
                  <c:v>105.87798006826269</c:v>
                </c:pt>
                <c:pt idx="1931">
                  <c:v>105.87824861862759</c:v>
                </c:pt>
                <c:pt idx="1932">
                  <c:v>105.8784047810183</c:v>
                </c:pt>
                <c:pt idx="1933">
                  <c:v>105.87860813403816</c:v>
                </c:pt>
                <c:pt idx="1934">
                  <c:v>105.87946912534873</c:v>
                </c:pt>
                <c:pt idx="1935">
                  <c:v>105.87988008905189</c:v>
                </c:pt>
                <c:pt idx="1936">
                  <c:v>105.88027083426709</c:v>
                </c:pt>
                <c:pt idx="1937">
                  <c:v>105.88069486251284</c:v>
                </c:pt>
                <c:pt idx="1938">
                  <c:v>105.88190240153315</c:v>
                </c:pt>
                <c:pt idx="1939">
                  <c:v>105.88204452444882</c:v>
                </c:pt>
                <c:pt idx="1940">
                  <c:v>105.88322155836198</c:v>
                </c:pt>
                <c:pt idx="1941">
                  <c:v>105.883456859329</c:v>
                </c:pt>
                <c:pt idx="1942">
                  <c:v>105.88358946221247</c:v>
                </c:pt>
                <c:pt idx="1943">
                  <c:v>105.88370854032482</c:v>
                </c:pt>
                <c:pt idx="1944">
                  <c:v>105.88537592422635</c:v>
                </c:pt>
                <c:pt idx="1945">
                  <c:v>105.88745692802588</c:v>
                </c:pt>
                <c:pt idx="1946">
                  <c:v>105.88860549363702</c:v>
                </c:pt>
                <c:pt idx="1947">
                  <c:v>105.88902147634292</c:v>
                </c:pt>
                <c:pt idx="1948">
                  <c:v>105.88915034762876</c:v>
                </c:pt>
                <c:pt idx="1949">
                  <c:v>105.89055816930153</c:v>
                </c:pt>
                <c:pt idx="1950">
                  <c:v>105.89067103955315</c:v>
                </c:pt>
                <c:pt idx="1951">
                  <c:v>105.89090655402649</c:v>
                </c:pt>
                <c:pt idx="1952">
                  <c:v>105.8928761678001</c:v>
                </c:pt>
                <c:pt idx="1953">
                  <c:v>105.89290692904021</c:v>
                </c:pt>
                <c:pt idx="1954">
                  <c:v>105.89325306742104</c:v>
                </c:pt>
                <c:pt idx="1955">
                  <c:v>105.89358043790148</c:v>
                </c:pt>
                <c:pt idx="1956">
                  <c:v>105.8942029384104</c:v>
                </c:pt>
                <c:pt idx="1957">
                  <c:v>105.89450702487765</c:v>
                </c:pt>
                <c:pt idx="1958">
                  <c:v>105.89561536329722</c:v>
                </c:pt>
                <c:pt idx="1959">
                  <c:v>105.89565426797159</c:v>
                </c:pt>
                <c:pt idx="1960">
                  <c:v>105.89578191625483</c:v>
                </c:pt>
                <c:pt idx="1961">
                  <c:v>105.89597948758498</c:v>
                </c:pt>
                <c:pt idx="1962">
                  <c:v>105.8974596807594</c:v>
                </c:pt>
                <c:pt idx="1963">
                  <c:v>105.89934640801096</c:v>
                </c:pt>
                <c:pt idx="1964">
                  <c:v>105.89939916408565</c:v>
                </c:pt>
                <c:pt idx="1965">
                  <c:v>105.89960674649021</c:v>
                </c:pt>
                <c:pt idx="1966">
                  <c:v>105.90081712142877</c:v>
                </c:pt>
                <c:pt idx="1967">
                  <c:v>105.90127760807232</c:v>
                </c:pt>
                <c:pt idx="1968">
                  <c:v>105.9014096379267</c:v>
                </c:pt>
                <c:pt idx="1969">
                  <c:v>105.90167658093746</c:v>
                </c:pt>
                <c:pt idx="1970">
                  <c:v>105.9022324039564</c:v>
                </c:pt>
                <c:pt idx="1971">
                  <c:v>105.90241221062271</c:v>
                </c:pt>
                <c:pt idx="1972">
                  <c:v>105.90263212477223</c:v>
                </c:pt>
                <c:pt idx="1973">
                  <c:v>105.9033018325725</c:v>
                </c:pt>
                <c:pt idx="1974">
                  <c:v>105.90363770161217</c:v>
                </c:pt>
                <c:pt idx="1975">
                  <c:v>105.90381982041166</c:v>
                </c:pt>
                <c:pt idx="1976">
                  <c:v>105.90394519283601</c:v>
                </c:pt>
                <c:pt idx="1977">
                  <c:v>105.90577650120042</c:v>
                </c:pt>
                <c:pt idx="1978">
                  <c:v>105.90631170312881</c:v>
                </c:pt>
                <c:pt idx="1979">
                  <c:v>105.90735102954643</c:v>
                </c:pt>
                <c:pt idx="1980">
                  <c:v>105.90735782859815</c:v>
                </c:pt>
                <c:pt idx="1981">
                  <c:v>105.9074590162533</c:v>
                </c:pt>
                <c:pt idx="1982">
                  <c:v>105.9076984284286</c:v>
                </c:pt>
                <c:pt idx="1983">
                  <c:v>105.9077140145246</c:v>
                </c:pt>
                <c:pt idx="1984">
                  <c:v>105.90773424610208</c:v>
                </c:pt>
                <c:pt idx="1985">
                  <c:v>105.90854479517553</c:v>
                </c:pt>
                <c:pt idx="1986">
                  <c:v>105.90859655549883</c:v>
                </c:pt>
                <c:pt idx="1987">
                  <c:v>105.90912135407567</c:v>
                </c:pt>
                <c:pt idx="1988">
                  <c:v>105.90912591842792</c:v>
                </c:pt>
                <c:pt idx="1989">
                  <c:v>105.90933897839298</c:v>
                </c:pt>
                <c:pt idx="1990">
                  <c:v>105.90936721503024</c:v>
                </c:pt>
                <c:pt idx="1991">
                  <c:v>105.90954238741413</c:v>
                </c:pt>
                <c:pt idx="1992">
                  <c:v>105.91041175778923</c:v>
                </c:pt>
                <c:pt idx="1993">
                  <c:v>105.91073170163148</c:v>
                </c:pt>
                <c:pt idx="1994">
                  <c:v>105.91191768758695</c:v>
                </c:pt>
                <c:pt idx="1995">
                  <c:v>105.91270163573299</c:v>
                </c:pt>
                <c:pt idx="1996">
                  <c:v>105.91273639239716</c:v>
                </c:pt>
                <c:pt idx="1997">
                  <c:v>105.91299416412134</c:v>
                </c:pt>
                <c:pt idx="1998">
                  <c:v>105.91331924698112</c:v>
                </c:pt>
                <c:pt idx="1999">
                  <c:v>105.91491060114639</c:v>
                </c:pt>
                <c:pt idx="2000">
                  <c:v>105.91627733034029</c:v>
                </c:pt>
                <c:pt idx="2001">
                  <c:v>105.91633499997121</c:v>
                </c:pt>
                <c:pt idx="2002">
                  <c:v>105.91635217142694</c:v>
                </c:pt>
                <c:pt idx="2003">
                  <c:v>105.91674878091673</c:v>
                </c:pt>
                <c:pt idx="2004">
                  <c:v>105.91725458410045</c:v>
                </c:pt>
                <c:pt idx="2005">
                  <c:v>105.91795474242949</c:v>
                </c:pt>
                <c:pt idx="2006">
                  <c:v>105.91832542442079</c:v>
                </c:pt>
                <c:pt idx="2007">
                  <c:v>105.91853140493937</c:v>
                </c:pt>
                <c:pt idx="2008">
                  <c:v>105.91884816566709</c:v>
                </c:pt>
                <c:pt idx="2009">
                  <c:v>105.91938767313226</c:v>
                </c:pt>
                <c:pt idx="2010">
                  <c:v>105.92004883356182</c:v>
                </c:pt>
                <c:pt idx="2011">
                  <c:v>105.92060280176574</c:v>
                </c:pt>
                <c:pt idx="2012">
                  <c:v>105.92075978674617</c:v>
                </c:pt>
                <c:pt idx="2013">
                  <c:v>105.92119676132094</c:v>
                </c:pt>
                <c:pt idx="2014">
                  <c:v>105.92161764029807</c:v>
                </c:pt>
                <c:pt idx="2015">
                  <c:v>105.92177090932337</c:v>
                </c:pt>
                <c:pt idx="2016">
                  <c:v>105.92311214221102</c:v>
                </c:pt>
                <c:pt idx="2017">
                  <c:v>105.92333205190995</c:v>
                </c:pt>
                <c:pt idx="2018">
                  <c:v>105.92368564497571</c:v>
                </c:pt>
                <c:pt idx="2019">
                  <c:v>105.9243121182275</c:v>
                </c:pt>
                <c:pt idx="2020">
                  <c:v>105.92443252789771</c:v>
                </c:pt>
                <c:pt idx="2021">
                  <c:v>105.92477849898653</c:v>
                </c:pt>
                <c:pt idx="2022">
                  <c:v>105.926327362476</c:v>
                </c:pt>
                <c:pt idx="2023">
                  <c:v>105.92656316126133</c:v>
                </c:pt>
                <c:pt idx="2024">
                  <c:v>105.92678784113572</c:v>
                </c:pt>
                <c:pt idx="2025">
                  <c:v>105.92698602495031</c:v>
                </c:pt>
                <c:pt idx="2026">
                  <c:v>105.92745115878961</c:v>
                </c:pt>
                <c:pt idx="2027">
                  <c:v>105.92752162863211</c:v>
                </c:pt>
                <c:pt idx="2028">
                  <c:v>105.92834796874382</c:v>
                </c:pt>
                <c:pt idx="2029">
                  <c:v>105.93147399835188</c:v>
                </c:pt>
                <c:pt idx="2030">
                  <c:v>105.93148124344143</c:v>
                </c:pt>
                <c:pt idx="2031">
                  <c:v>105.93206145733656</c:v>
                </c:pt>
                <c:pt idx="2032">
                  <c:v>105.93316604773226</c:v>
                </c:pt>
                <c:pt idx="2033">
                  <c:v>105.93368158749736</c:v>
                </c:pt>
                <c:pt idx="2034">
                  <c:v>105.93386343186793</c:v>
                </c:pt>
                <c:pt idx="2035">
                  <c:v>105.93430388178793</c:v>
                </c:pt>
                <c:pt idx="2036">
                  <c:v>105.93437962745332</c:v>
                </c:pt>
                <c:pt idx="2037">
                  <c:v>105.93442201816598</c:v>
                </c:pt>
                <c:pt idx="2038">
                  <c:v>105.93558013438361</c:v>
                </c:pt>
                <c:pt idx="2039">
                  <c:v>105.93575273772286</c:v>
                </c:pt>
                <c:pt idx="2040">
                  <c:v>105.935885867376</c:v>
                </c:pt>
                <c:pt idx="2041">
                  <c:v>105.9364413705559</c:v>
                </c:pt>
                <c:pt idx="2042">
                  <c:v>105.93683792577514</c:v>
                </c:pt>
                <c:pt idx="2043">
                  <c:v>105.93685733430678</c:v>
                </c:pt>
                <c:pt idx="2044">
                  <c:v>105.93834819719767</c:v>
                </c:pt>
                <c:pt idx="2045">
                  <c:v>105.93881064599617</c:v>
                </c:pt>
                <c:pt idx="2046">
                  <c:v>105.93909731355926</c:v>
                </c:pt>
                <c:pt idx="2047">
                  <c:v>105.93912370274241</c:v>
                </c:pt>
                <c:pt idx="2048">
                  <c:v>105.93931616658796</c:v>
                </c:pt>
                <c:pt idx="2049">
                  <c:v>105.93937290971853</c:v>
                </c:pt>
                <c:pt idx="2050">
                  <c:v>105.94178629800253</c:v>
                </c:pt>
                <c:pt idx="2051">
                  <c:v>105.94222987499913</c:v>
                </c:pt>
                <c:pt idx="2052">
                  <c:v>105.94310000325196</c:v>
                </c:pt>
                <c:pt idx="2053">
                  <c:v>105.94344575369099</c:v>
                </c:pt>
                <c:pt idx="2054">
                  <c:v>105.94406853844431</c:v>
                </c:pt>
                <c:pt idx="2055">
                  <c:v>105.94415599153658</c:v>
                </c:pt>
                <c:pt idx="2056">
                  <c:v>105.94439962309859</c:v>
                </c:pt>
                <c:pt idx="2057">
                  <c:v>105.9446780694618</c:v>
                </c:pt>
                <c:pt idx="2058">
                  <c:v>105.94492646638703</c:v>
                </c:pt>
                <c:pt idx="2059">
                  <c:v>105.94520204252392</c:v>
                </c:pt>
                <c:pt idx="2060">
                  <c:v>105.94567934512669</c:v>
                </c:pt>
                <c:pt idx="2061">
                  <c:v>105.94687319619094</c:v>
                </c:pt>
                <c:pt idx="2062">
                  <c:v>105.94725889106994</c:v>
                </c:pt>
                <c:pt idx="2063">
                  <c:v>105.94749159295662</c:v>
                </c:pt>
                <c:pt idx="2064">
                  <c:v>105.94804818650394</c:v>
                </c:pt>
                <c:pt idx="2065">
                  <c:v>105.94909019732316</c:v>
                </c:pt>
                <c:pt idx="2066">
                  <c:v>105.95002598038677</c:v>
                </c:pt>
                <c:pt idx="2067">
                  <c:v>105.9506524453336</c:v>
                </c:pt>
                <c:pt idx="2068">
                  <c:v>105.95237351767234</c:v>
                </c:pt>
                <c:pt idx="2069">
                  <c:v>105.9531083410514</c:v>
                </c:pt>
                <c:pt idx="2070">
                  <c:v>105.95414685995777</c:v>
                </c:pt>
                <c:pt idx="2071">
                  <c:v>105.95424543249125</c:v>
                </c:pt>
                <c:pt idx="2072">
                  <c:v>105.95458611007778</c:v>
                </c:pt>
                <c:pt idx="2073">
                  <c:v>105.95492743790263</c:v>
                </c:pt>
                <c:pt idx="2074">
                  <c:v>105.95521242663318</c:v>
                </c:pt>
                <c:pt idx="2075">
                  <c:v>105.95681762814849</c:v>
                </c:pt>
                <c:pt idx="2076">
                  <c:v>105.95744787697735</c:v>
                </c:pt>
                <c:pt idx="2077">
                  <c:v>105.95782065612963</c:v>
                </c:pt>
                <c:pt idx="2078">
                  <c:v>105.95784760079736</c:v>
                </c:pt>
                <c:pt idx="2079">
                  <c:v>105.95802042998085</c:v>
                </c:pt>
                <c:pt idx="2080">
                  <c:v>105.95814187731425</c:v>
                </c:pt>
                <c:pt idx="2081">
                  <c:v>105.95876797303113</c:v>
                </c:pt>
                <c:pt idx="2082">
                  <c:v>105.95893025142914</c:v>
                </c:pt>
                <c:pt idx="2083">
                  <c:v>105.95924377949099</c:v>
                </c:pt>
                <c:pt idx="2084">
                  <c:v>105.95946183902466</c:v>
                </c:pt>
                <c:pt idx="2085">
                  <c:v>105.95980577126851</c:v>
                </c:pt>
                <c:pt idx="2086">
                  <c:v>105.96021614982679</c:v>
                </c:pt>
                <c:pt idx="2087">
                  <c:v>105.96046890527364</c:v>
                </c:pt>
                <c:pt idx="2088">
                  <c:v>105.9610527893841</c:v>
                </c:pt>
                <c:pt idx="2089">
                  <c:v>105.96121799561416</c:v>
                </c:pt>
                <c:pt idx="2090">
                  <c:v>105.9615199796644</c:v>
                </c:pt>
                <c:pt idx="2091">
                  <c:v>105.96190516752375</c:v>
                </c:pt>
                <c:pt idx="2092">
                  <c:v>105.96247980271367</c:v>
                </c:pt>
                <c:pt idx="2093">
                  <c:v>105.96324988398602</c:v>
                </c:pt>
                <c:pt idx="2094">
                  <c:v>105.96417529179352</c:v>
                </c:pt>
                <c:pt idx="2095">
                  <c:v>105.96436183688176</c:v>
                </c:pt>
                <c:pt idx="2096">
                  <c:v>105.96456166888983</c:v>
                </c:pt>
                <c:pt idx="2097">
                  <c:v>105.96682266891445</c:v>
                </c:pt>
                <c:pt idx="2098">
                  <c:v>105.96741956971903</c:v>
                </c:pt>
                <c:pt idx="2099">
                  <c:v>105.96744754426697</c:v>
                </c:pt>
                <c:pt idx="2100">
                  <c:v>105.9685761581469</c:v>
                </c:pt>
                <c:pt idx="2101">
                  <c:v>105.96868513272425</c:v>
                </c:pt>
                <c:pt idx="2102">
                  <c:v>105.96872722538625</c:v>
                </c:pt>
                <c:pt idx="2103">
                  <c:v>105.96872964703338</c:v>
                </c:pt>
                <c:pt idx="2104">
                  <c:v>105.96997476850528</c:v>
                </c:pt>
                <c:pt idx="2105">
                  <c:v>105.97005119593518</c:v>
                </c:pt>
                <c:pt idx="2106">
                  <c:v>105.97043319035726</c:v>
                </c:pt>
                <c:pt idx="2107">
                  <c:v>105.97068772267484</c:v>
                </c:pt>
                <c:pt idx="2108">
                  <c:v>105.97070573984394</c:v>
                </c:pt>
                <c:pt idx="2109">
                  <c:v>105.9712355717284</c:v>
                </c:pt>
                <c:pt idx="2110">
                  <c:v>105.9713001375753</c:v>
                </c:pt>
                <c:pt idx="2111">
                  <c:v>105.97208041094869</c:v>
                </c:pt>
                <c:pt idx="2112">
                  <c:v>105.97279988392503</c:v>
                </c:pt>
                <c:pt idx="2113">
                  <c:v>105.97300099557154</c:v>
                </c:pt>
                <c:pt idx="2114">
                  <c:v>105.97308689743232</c:v>
                </c:pt>
                <c:pt idx="2115">
                  <c:v>105.97316729681167</c:v>
                </c:pt>
                <c:pt idx="2116">
                  <c:v>105.97439531647156</c:v>
                </c:pt>
                <c:pt idx="2117">
                  <c:v>105.97474048352613</c:v>
                </c:pt>
                <c:pt idx="2118">
                  <c:v>105.97554457704922</c:v>
                </c:pt>
                <c:pt idx="2119">
                  <c:v>105.97570012409685</c:v>
                </c:pt>
                <c:pt idx="2120">
                  <c:v>105.97600266386502</c:v>
                </c:pt>
                <c:pt idx="2121">
                  <c:v>105.97631170237369</c:v>
                </c:pt>
                <c:pt idx="2122">
                  <c:v>105.97834397475022</c:v>
                </c:pt>
                <c:pt idx="2123">
                  <c:v>105.97844580591394</c:v>
                </c:pt>
                <c:pt idx="2124">
                  <c:v>105.97858837734832</c:v>
                </c:pt>
                <c:pt idx="2125">
                  <c:v>105.97860666852348</c:v>
                </c:pt>
                <c:pt idx="2126">
                  <c:v>105.97887466952002</c:v>
                </c:pt>
                <c:pt idx="2127">
                  <c:v>105.9791350219665</c:v>
                </c:pt>
                <c:pt idx="2128">
                  <c:v>105.97991731735316</c:v>
                </c:pt>
                <c:pt idx="2129">
                  <c:v>105.98181929681127</c:v>
                </c:pt>
                <c:pt idx="2130">
                  <c:v>105.98256428357942</c:v>
                </c:pt>
                <c:pt idx="2131">
                  <c:v>105.98282926909371</c:v>
                </c:pt>
                <c:pt idx="2132">
                  <c:v>105.98655449480054</c:v>
                </c:pt>
                <c:pt idx="2133">
                  <c:v>105.98681435808189</c:v>
                </c:pt>
                <c:pt idx="2134">
                  <c:v>105.98699299242578</c:v>
                </c:pt>
                <c:pt idx="2135">
                  <c:v>105.98734050124177</c:v>
                </c:pt>
                <c:pt idx="2136">
                  <c:v>105.98788837821859</c:v>
                </c:pt>
                <c:pt idx="2137">
                  <c:v>105.98821794323101</c:v>
                </c:pt>
                <c:pt idx="2138">
                  <c:v>105.9887682225616</c:v>
                </c:pt>
                <c:pt idx="2139">
                  <c:v>105.98984062562675</c:v>
                </c:pt>
                <c:pt idx="2140">
                  <c:v>105.99054176579705</c:v>
                </c:pt>
                <c:pt idx="2141">
                  <c:v>105.99121623373377</c:v>
                </c:pt>
                <c:pt idx="2142">
                  <c:v>105.99218438616123</c:v>
                </c:pt>
                <c:pt idx="2143">
                  <c:v>105.99223978824658</c:v>
                </c:pt>
                <c:pt idx="2144">
                  <c:v>105.99321963320043</c:v>
                </c:pt>
                <c:pt idx="2145">
                  <c:v>105.99503143988582</c:v>
                </c:pt>
                <c:pt idx="2146">
                  <c:v>105.99503934906087</c:v>
                </c:pt>
                <c:pt idx="2147">
                  <c:v>105.99508181378827</c:v>
                </c:pt>
                <c:pt idx="2148">
                  <c:v>105.99582381729955</c:v>
                </c:pt>
                <c:pt idx="2149">
                  <c:v>105.99629755542335</c:v>
                </c:pt>
                <c:pt idx="2150">
                  <c:v>105.9966881423848</c:v>
                </c:pt>
                <c:pt idx="2151">
                  <c:v>105.99791191405023</c:v>
                </c:pt>
                <c:pt idx="2152">
                  <c:v>105.99840851545439</c:v>
                </c:pt>
                <c:pt idx="2153">
                  <c:v>105.99908937740746</c:v>
                </c:pt>
                <c:pt idx="2154">
                  <c:v>105.99964057249541</c:v>
                </c:pt>
                <c:pt idx="2155">
                  <c:v>106.00116208163101</c:v>
                </c:pt>
                <c:pt idx="2156">
                  <c:v>106.00168841212873</c:v>
                </c:pt>
                <c:pt idx="2157">
                  <c:v>106.00276755223184</c:v>
                </c:pt>
                <c:pt idx="2158">
                  <c:v>106.00282694616497</c:v>
                </c:pt>
                <c:pt idx="2159">
                  <c:v>106.00510578116003</c:v>
                </c:pt>
                <c:pt idx="2160">
                  <c:v>106.00635054675097</c:v>
                </c:pt>
                <c:pt idx="2161">
                  <c:v>106.00689547597089</c:v>
                </c:pt>
                <c:pt idx="2162">
                  <c:v>106.00714277447412</c:v>
                </c:pt>
                <c:pt idx="2163">
                  <c:v>106.00716214109974</c:v>
                </c:pt>
                <c:pt idx="2164">
                  <c:v>106.00810887161073</c:v>
                </c:pt>
                <c:pt idx="2165">
                  <c:v>106.00856215073199</c:v>
                </c:pt>
                <c:pt idx="2166">
                  <c:v>106.00949372788091</c:v>
                </c:pt>
                <c:pt idx="2167">
                  <c:v>106.0098011904704</c:v>
                </c:pt>
                <c:pt idx="2168">
                  <c:v>106.01035523270014</c:v>
                </c:pt>
                <c:pt idx="2169">
                  <c:v>106.01050139255436</c:v>
                </c:pt>
                <c:pt idx="2170">
                  <c:v>106.01057015309938</c:v>
                </c:pt>
                <c:pt idx="2171">
                  <c:v>106.01083517431191</c:v>
                </c:pt>
                <c:pt idx="2172">
                  <c:v>106.0115076800505</c:v>
                </c:pt>
                <c:pt idx="2173">
                  <c:v>106.01286499911762</c:v>
                </c:pt>
                <c:pt idx="2174">
                  <c:v>106.01287684634821</c:v>
                </c:pt>
                <c:pt idx="2175">
                  <c:v>106.01290585756088</c:v>
                </c:pt>
                <c:pt idx="2176">
                  <c:v>106.01300240566356</c:v>
                </c:pt>
                <c:pt idx="2177">
                  <c:v>106.01314523221863</c:v>
                </c:pt>
                <c:pt idx="2178">
                  <c:v>106.01399257256654</c:v>
                </c:pt>
                <c:pt idx="2179">
                  <c:v>106.01480029399158</c:v>
                </c:pt>
                <c:pt idx="2180">
                  <c:v>106.01494446062753</c:v>
                </c:pt>
                <c:pt idx="2181">
                  <c:v>106.01527503855388</c:v>
                </c:pt>
                <c:pt idx="2182">
                  <c:v>106.01583118434966</c:v>
                </c:pt>
                <c:pt idx="2183">
                  <c:v>106.01586115166661</c:v>
                </c:pt>
                <c:pt idx="2184">
                  <c:v>106.01620932141651</c:v>
                </c:pt>
                <c:pt idx="2185">
                  <c:v>106.01649773194809</c:v>
                </c:pt>
                <c:pt idx="2186">
                  <c:v>106.01693972390126</c:v>
                </c:pt>
                <c:pt idx="2187">
                  <c:v>106.01771950585186</c:v>
                </c:pt>
                <c:pt idx="2188">
                  <c:v>106.01805104733855</c:v>
                </c:pt>
                <c:pt idx="2189">
                  <c:v>106.01823501495826</c:v>
                </c:pt>
                <c:pt idx="2190">
                  <c:v>106.01858348532897</c:v>
                </c:pt>
                <c:pt idx="2191">
                  <c:v>106.01863569955701</c:v>
                </c:pt>
                <c:pt idx="2192">
                  <c:v>106.019890276906</c:v>
                </c:pt>
                <c:pt idx="2193">
                  <c:v>106.02047056125842</c:v>
                </c:pt>
                <c:pt idx="2194">
                  <c:v>106.02205042432952</c:v>
                </c:pt>
                <c:pt idx="2195">
                  <c:v>106.02231645695646</c:v>
                </c:pt>
                <c:pt idx="2196">
                  <c:v>106.0223188736269</c:v>
                </c:pt>
                <c:pt idx="2197">
                  <c:v>106.02265026146056</c:v>
                </c:pt>
                <c:pt idx="2198">
                  <c:v>106.02298951992292</c:v>
                </c:pt>
                <c:pt idx="2199">
                  <c:v>106.0259504223973</c:v>
                </c:pt>
                <c:pt idx="2200">
                  <c:v>106.02653765453424</c:v>
                </c:pt>
                <c:pt idx="2201">
                  <c:v>106.02694327414848</c:v>
                </c:pt>
                <c:pt idx="2202">
                  <c:v>106.02724566629054</c:v>
                </c:pt>
                <c:pt idx="2203">
                  <c:v>106.027559424275</c:v>
                </c:pt>
                <c:pt idx="2204">
                  <c:v>106.02869524452382</c:v>
                </c:pt>
                <c:pt idx="2205">
                  <c:v>106.03026861529933</c:v>
                </c:pt>
                <c:pt idx="2206">
                  <c:v>106.03100756864555</c:v>
                </c:pt>
                <c:pt idx="2207">
                  <c:v>106.03228397248026</c:v>
                </c:pt>
                <c:pt idx="2208">
                  <c:v>106.03269843940234</c:v>
                </c:pt>
                <c:pt idx="2209">
                  <c:v>106.03325961214254</c:v>
                </c:pt>
                <c:pt idx="2210">
                  <c:v>106.03468630057466</c:v>
                </c:pt>
                <c:pt idx="2211">
                  <c:v>106.03510819206294</c:v>
                </c:pt>
                <c:pt idx="2212">
                  <c:v>106.035347546647</c:v>
                </c:pt>
                <c:pt idx="2213">
                  <c:v>106.03536218647324</c:v>
                </c:pt>
                <c:pt idx="2214">
                  <c:v>106.0358707039324</c:v>
                </c:pt>
                <c:pt idx="2215">
                  <c:v>106.03675802918815</c:v>
                </c:pt>
                <c:pt idx="2216">
                  <c:v>106.03710304994446</c:v>
                </c:pt>
                <c:pt idx="2217">
                  <c:v>106.03713408164765</c:v>
                </c:pt>
                <c:pt idx="2218">
                  <c:v>106.03721506573922</c:v>
                </c:pt>
                <c:pt idx="2219">
                  <c:v>106.03783763787357</c:v>
                </c:pt>
                <c:pt idx="2220">
                  <c:v>106.03829778260052</c:v>
                </c:pt>
                <c:pt idx="2221">
                  <c:v>106.03843816542201</c:v>
                </c:pt>
                <c:pt idx="2222">
                  <c:v>106.03865557715812</c:v>
                </c:pt>
                <c:pt idx="2223">
                  <c:v>106.039827626099</c:v>
                </c:pt>
                <c:pt idx="2224">
                  <c:v>106.04033124528223</c:v>
                </c:pt>
                <c:pt idx="2225">
                  <c:v>106.04061426099288</c:v>
                </c:pt>
                <c:pt idx="2226">
                  <c:v>106.04277615041141</c:v>
                </c:pt>
                <c:pt idx="2227">
                  <c:v>106.0431653740909</c:v>
                </c:pt>
                <c:pt idx="2228">
                  <c:v>106.04384812660859</c:v>
                </c:pt>
                <c:pt idx="2229">
                  <c:v>106.04495368929449</c:v>
                </c:pt>
                <c:pt idx="2230">
                  <c:v>106.04535112122022</c:v>
                </c:pt>
                <c:pt idx="2231">
                  <c:v>106.04544313710826</c:v>
                </c:pt>
                <c:pt idx="2232">
                  <c:v>106.04544401179922</c:v>
                </c:pt>
                <c:pt idx="2233">
                  <c:v>106.04560572818971</c:v>
                </c:pt>
                <c:pt idx="2234">
                  <c:v>106.04765891744965</c:v>
                </c:pt>
                <c:pt idx="2235">
                  <c:v>106.04791675293943</c:v>
                </c:pt>
                <c:pt idx="2236">
                  <c:v>106.04852875071825</c:v>
                </c:pt>
                <c:pt idx="2237">
                  <c:v>106.04883672221085</c:v>
                </c:pt>
                <c:pt idx="2238">
                  <c:v>106.04887901711412</c:v>
                </c:pt>
                <c:pt idx="2239">
                  <c:v>106.04946839005774</c:v>
                </c:pt>
                <c:pt idx="2240">
                  <c:v>106.04953884989763</c:v>
                </c:pt>
                <c:pt idx="2241">
                  <c:v>106.05042860902192</c:v>
                </c:pt>
                <c:pt idx="2242">
                  <c:v>106.05070313369382</c:v>
                </c:pt>
                <c:pt idx="2243">
                  <c:v>106.05072981246379</c:v>
                </c:pt>
                <c:pt idx="2244">
                  <c:v>106.05110955066453</c:v>
                </c:pt>
                <c:pt idx="2245">
                  <c:v>106.05114274424133</c:v>
                </c:pt>
                <c:pt idx="2246">
                  <c:v>106.05126927914903</c:v>
                </c:pt>
                <c:pt idx="2247">
                  <c:v>106.05268596883936</c:v>
                </c:pt>
                <c:pt idx="2248">
                  <c:v>106.05312681168715</c:v>
                </c:pt>
                <c:pt idx="2249">
                  <c:v>106.05323902062305</c:v>
                </c:pt>
                <c:pt idx="2250">
                  <c:v>106.05335802728419</c:v>
                </c:pt>
                <c:pt idx="2251">
                  <c:v>106.0540274444692</c:v>
                </c:pt>
                <c:pt idx="2252">
                  <c:v>106.05412322292547</c:v>
                </c:pt>
                <c:pt idx="2253">
                  <c:v>106.05435956080986</c:v>
                </c:pt>
                <c:pt idx="2254">
                  <c:v>106.05490347385546</c:v>
                </c:pt>
                <c:pt idx="2255">
                  <c:v>106.05561270519277</c:v>
                </c:pt>
                <c:pt idx="2256">
                  <c:v>106.05573510291627</c:v>
                </c:pt>
                <c:pt idx="2257">
                  <c:v>106.05577767565686</c:v>
                </c:pt>
                <c:pt idx="2258">
                  <c:v>106.05635185544941</c:v>
                </c:pt>
                <c:pt idx="2259">
                  <c:v>106.05687158009324</c:v>
                </c:pt>
                <c:pt idx="2260">
                  <c:v>106.05733462869</c:v>
                </c:pt>
                <c:pt idx="2261">
                  <c:v>106.05758774727695</c:v>
                </c:pt>
                <c:pt idx="2262">
                  <c:v>106.06007154163819</c:v>
                </c:pt>
                <c:pt idx="2263">
                  <c:v>106.06038520775728</c:v>
                </c:pt>
                <c:pt idx="2264">
                  <c:v>106.06094116680275</c:v>
                </c:pt>
                <c:pt idx="2265">
                  <c:v>106.06142923504908</c:v>
                </c:pt>
                <c:pt idx="2266">
                  <c:v>106.06163080912083</c:v>
                </c:pt>
                <c:pt idx="2267">
                  <c:v>106.06329063473879</c:v>
                </c:pt>
                <c:pt idx="2268">
                  <c:v>106.06337872119741</c:v>
                </c:pt>
                <c:pt idx="2269">
                  <c:v>106.06393951801792</c:v>
                </c:pt>
                <c:pt idx="2270">
                  <c:v>106.06450367500236</c:v>
                </c:pt>
                <c:pt idx="2271">
                  <c:v>106.06514231917414</c:v>
                </c:pt>
                <c:pt idx="2272">
                  <c:v>106.06535618751059</c:v>
                </c:pt>
                <c:pt idx="2273">
                  <c:v>106.06536427353535</c:v>
                </c:pt>
                <c:pt idx="2274">
                  <c:v>106.06736691590115</c:v>
                </c:pt>
                <c:pt idx="2275">
                  <c:v>106.06797007163631</c:v>
                </c:pt>
                <c:pt idx="2276">
                  <c:v>106.06957267640733</c:v>
                </c:pt>
                <c:pt idx="2277">
                  <c:v>106.06971297193483</c:v>
                </c:pt>
                <c:pt idx="2278">
                  <c:v>106.07002717940458</c:v>
                </c:pt>
                <c:pt idx="2279">
                  <c:v>106.0703110265804</c:v>
                </c:pt>
                <c:pt idx="2280">
                  <c:v>106.07129357783016</c:v>
                </c:pt>
                <c:pt idx="2281">
                  <c:v>106.07278381746103</c:v>
                </c:pt>
                <c:pt idx="2282">
                  <c:v>106.07371494776068</c:v>
                </c:pt>
                <c:pt idx="2283">
                  <c:v>106.07403983871124</c:v>
                </c:pt>
                <c:pt idx="2284">
                  <c:v>106.07417521221967</c:v>
                </c:pt>
                <c:pt idx="2285">
                  <c:v>106.07420700875016</c:v>
                </c:pt>
                <c:pt idx="2286">
                  <c:v>106.07431982657683</c:v>
                </c:pt>
                <c:pt idx="2287">
                  <c:v>106.0745312045557</c:v>
                </c:pt>
                <c:pt idx="2288">
                  <c:v>106.07457814971727</c:v>
                </c:pt>
                <c:pt idx="2289">
                  <c:v>106.07467234161929</c:v>
                </c:pt>
                <c:pt idx="2290">
                  <c:v>106.07632748445738</c:v>
                </c:pt>
                <c:pt idx="2291">
                  <c:v>106.07664925862295</c:v>
                </c:pt>
                <c:pt idx="2292">
                  <c:v>106.07677261691792</c:v>
                </c:pt>
                <c:pt idx="2293">
                  <c:v>106.07683291047101</c:v>
                </c:pt>
                <c:pt idx="2294">
                  <c:v>106.07686762224962</c:v>
                </c:pt>
                <c:pt idx="2295">
                  <c:v>106.07716718998141</c:v>
                </c:pt>
                <c:pt idx="2296">
                  <c:v>106.07731085720737</c:v>
                </c:pt>
                <c:pt idx="2297">
                  <c:v>106.07863346152601</c:v>
                </c:pt>
                <c:pt idx="2298">
                  <c:v>106.07868316475702</c:v>
                </c:pt>
                <c:pt idx="2299">
                  <c:v>106.07933421463989</c:v>
                </c:pt>
                <c:pt idx="2300">
                  <c:v>106.07968871528385</c:v>
                </c:pt>
                <c:pt idx="2301">
                  <c:v>106.08069679856527</c:v>
                </c:pt>
                <c:pt idx="2302">
                  <c:v>106.08116195604751</c:v>
                </c:pt>
                <c:pt idx="2303">
                  <c:v>106.08170534934006</c:v>
                </c:pt>
                <c:pt idx="2304">
                  <c:v>106.08295753270838</c:v>
                </c:pt>
                <c:pt idx="2305">
                  <c:v>106.08333718344764</c:v>
                </c:pt>
                <c:pt idx="2306">
                  <c:v>106.08357550414796</c:v>
                </c:pt>
                <c:pt idx="2307">
                  <c:v>106.08374813004528</c:v>
                </c:pt>
                <c:pt idx="2308">
                  <c:v>106.0847795142448</c:v>
                </c:pt>
                <c:pt idx="2309">
                  <c:v>106.08527670998114</c:v>
                </c:pt>
                <c:pt idx="2310">
                  <c:v>106.085600476991</c:v>
                </c:pt>
                <c:pt idx="2311">
                  <c:v>106.0883567773821</c:v>
                </c:pt>
                <c:pt idx="2312">
                  <c:v>106.0885980462434</c:v>
                </c:pt>
                <c:pt idx="2313">
                  <c:v>106.08893583340235</c:v>
                </c:pt>
                <c:pt idx="2314">
                  <c:v>106.08912900691942</c:v>
                </c:pt>
                <c:pt idx="2315">
                  <c:v>106.09125272645103</c:v>
                </c:pt>
                <c:pt idx="2316">
                  <c:v>106.09178044136452</c:v>
                </c:pt>
                <c:pt idx="2317">
                  <c:v>106.09262598713957</c:v>
                </c:pt>
                <c:pt idx="2318">
                  <c:v>106.09298847481351</c:v>
                </c:pt>
                <c:pt idx="2319">
                  <c:v>106.0930915120275</c:v>
                </c:pt>
                <c:pt idx="2320">
                  <c:v>106.0931307164124</c:v>
                </c:pt>
                <c:pt idx="2321">
                  <c:v>106.093674086756</c:v>
                </c:pt>
                <c:pt idx="2322">
                  <c:v>106.0939617994308</c:v>
                </c:pt>
                <c:pt idx="2323">
                  <c:v>106.09493801694055</c:v>
                </c:pt>
                <c:pt idx="2324">
                  <c:v>106.09500767422468</c:v>
                </c:pt>
                <c:pt idx="2325">
                  <c:v>106.09567676945956</c:v>
                </c:pt>
                <c:pt idx="2326">
                  <c:v>106.0960614797102</c:v>
                </c:pt>
                <c:pt idx="2327">
                  <c:v>106.09616748195396</c:v>
                </c:pt>
                <c:pt idx="2328">
                  <c:v>106.09960209498904</c:v>
                </c:pt>
                <c:pt idx="2329">
                  <c:v>106.09974493225428</c:v>
                </c:pt>
                <c:pt idx="2330">
                  <c:v>106.10000977026303</c:v>
                </c:pt>
                <c:pt idx="2331">
                  <c:v>106.10020527203426</c:v>
                </c:pt>
                <c:pt idx="2332">
                  <c:v>106.10059018262541</c:v>
                </c:pt>
                <c:pt idx="2333">
                  <c:v>106.10097958879992</c:v>
                </c:pt>
                <c:pt idx="2334">
                  <c:v>106.1012917035943</c:v>
                </c:pt>
                <c:pt idx="2335">
                  <c:v>106.10172886746334</c:v>
                </c:pt>
                <c:pt idx="2336">
                  <c:v>106.10236282267928</c:v>
                </c:pt>
                <c:pt idx="2337">
                  <c:v>106.1027614177454</c:v>
                </c:pt>
                <c:pt idx="2338">
                  <c:v>106.10286478717023</c:v>
                </c:pt>
                <c:pt idx="2339">
                  <c:v>106.10308113611559</c:v>
                </c:pt>
                <c:pt idx="2340">
                  <c:v>106.10311189048447</c:v>
                </c:pt>
                <c:pt idx="2341">
                  <c:v>106.10397017639991</c:v>
                </c:pt>
                <c:pt idx="2342">
                  <c:v>106.10541361560128</c:v>
                </c:pt>
                <c:pt idx="2343">
                  <c:v>106.1064062457705</c:v>
                </c:pt>
                <c:pt idx="2344">
                  <c:v>106.10756037348358</c:v>
                </c:pt>
                <c:pt idx="2345">
                  <c:v>106.10803994793343</c:v>
                </c:pt>
                <c:pt idx="2346">
                  <c:v>106.10810716312987</c:v>
                </c:pt>
                <c:pt idx="2347">
                  <c:v>106.10844587020085</c:v>
                </c:pt>
                <c:pt idx="2348">
                  <c:v>106.10879976663155</c:v>
                </c:pt>
                <c:pt idx="2349">
                  <c:v>106.10939697639562</c:v>
                </c:pt>
                <c:pt idx="2350">
                  <c:v>106.10941787721319</c:v>
                </c:pt>
                <c:pt idx="2351">
                  <c:v>106.10974573817053</c:v>
                </c:pt>
                <c:pt idx="2352">
                  <c:v>106.11084740102476</c:v>
                </c:pt>
                <c:pt idx="2353">
                  <c:v>106.1115323783598</c:v>
                </c:pt>
                <c:pt idx="2354">
                  <c:v>106.11154848982787</c:v>
                </c:pt>
                <c:pt idx="2355">
                  <c:v>106.11167780945952</c:v>
                </c:pt>
                <c:pt idx="2356">
                  <c:v>106.11240003630253</c:v>
                </c:pt>
                <c:pt idx="2357">
                  <c:v>106.11358579411974</c:v>
                </c:pt>
                <c:pt idx="2358">
                  <c:v>106.1147970173468</c:v>
                </c:pt>
                <c:pt idx="2359">
                  <c:v>106.11518644257472</c:v>
                </c:pt>
                <c:pt idx="2360">
                  <c:v>106.11690102012433</c:v>
                </c:pt>
                <c:pt idx="2361">
                  <c:v>106.11703843175633</c:v>
                </c:pt>
                <c:pt idx="2362">
                  <c:v>106.11771075893402</c:v>
                </c:pt>
                <c:pt idx="2363">
                  <c:v>106.11806143527158</c:v>
                </c:pt>
                <c:pt idx="2364">
                  <c:v>106.11837871442452</c:v>
                </c:pt>
                <c:pt idx="2365">
                  <c:v>106.11875072767853</c:v>
                </c:pt>
                <c:pt idx="2366">
                  <c:v>106.11924155728266</c:v>
                </c:pt>
                <c:pt idx="2367">
                  <c:v>106.11942660651816</c:v>
                </c:pt>
                <c:pt idx="2368">
                  <c:v>106.12013813441119</c:v>
                </c:pt>
                <c:pt idx="2369">
                  <c:v>106.12046501780782</c:v>
                </c:pt>
                <c:pt idx="2370">
                  <c:v>106.12157590322072</c:v>
                </c:pt>
                <c:pt idx="2371">
                  <c:v>106.12204410415536</c:v>
                </c:pt>
                <c:pt idx="2372">
                  <c:v>106.12235759683473</c:v>
                </c:pt>
                <c:pt idx="2373">
                  <c:v>106.12239682258235</c:v>
                </c:pt>
                <c:pt idx="2374">
                  <c:v>106.1230784543343</c:v>
                </c:pt>
                <c:pt idx="2375">
                  <c:v>106.12373100103295</c:v>
                </c:pt>
                <c:pt idx="2376">
                  <c:v>106.1238519797987</c:v>
                </c:pt>
                <c:pt idx="2377">
                  <c:v>106.12387857262787</c:v>
                </c:pt>
                <c:pt idx="2378">
                  <c:v>106.12397873714158</c:v>
                </c:pt>
                <c:pt idx="2379">
                  <c:v>106.12443444766653</c:v>
                </c:pt>
                <c:pt idx="2380">
                  <c:v>106.12462938119906</c:v>
                </c:pt>
                <c:pt idx="2381">
                  <c:v>106.12542149545065</c:v>
                </c:pt>
                <c:pt idx="2382">
                  <c:v>106.12595801782693</c:v>
                </c:pt>
                <c:pt idx="2383">
                  <c:v>106.12715857036744</c:v>
                </c:pt>
                <c:pt idx="2384">
                  <c:v>106.12771608355678</c:v>
                </c:pt>
                <c:pt idx="2385">
                  <c:v>106.12793798757966</c:v>
                </c:pt>
                <c:pt idx="2386">
                  <c:v>106.12829081705952</c:v>
                </c:pt>
                <c:pt idx="2387">
                  <c:v>106.12959183242705</c:v>
                </c:pt>
                <c:pt idx="2388">
                  <c:v>106.13117938571419</c:v>
                </c:pt>
                <c:pt idx="2389">
                  <c:v>106.13367047832065</c:v>
                </c:pt>
                <c:pt idx="2390">
                  <c:v>106.13511999518644</c:v>
                </c:pt>
                <c:pt idx="2391">
                  <c:v>106.13548043176156</c:v>
                </c:pt>
                <c:pt idx="2392">
                  <c:v>106.13556094558092</c:v>
                </c:pt>
                <c:pt idx="2393">
                  <c:v>106.13587132111709</c:v>
                </c:pt>
                <c:pt idx="2394">
                  <c:v>106.13635816120966</c:v>
                </c:pt>
                <c:pt idx="2395">
                  <c:v>106.13803884602282</c:v>
                </c:pt>
                <c:pt idx="2396">
                  <c:v>106.13985850155929</c:v>
                </c:pt>
                <c:pt idx="2397">
                  <c:v>106.14040593283028</c:v>
                </c:pt>
                <c:pt idx="2398">
                  <c:v>106.14046733598315</c:v>
                </c:pt>
                <c:pt idx="2399">
                  <c:v>106.14245440530982</c:v>
                </c:pt>
                <c:pt idx="2400">
                  <c:v>106.14361117398728</c:v>
                </c:pt>
                <c:pt idx="2401">
                  <c:v>106.14430612695293</c:v>
                </c:pt>
                <c:pt idx="2402">
                  <c:v>106.14449760507127</c:v>
                </c:pt>
                <c:pt idx="2403">
                  <c:v>106.14462664364194</c:v>
                </c:pt>
                <c:pt idx="2404">
                  <c:v>106.14583270840104</c:v>
                </c:pt>
                <c:pt idx="2405">
                  <c:v>106.14628583869435</c:v>
                </c:pt>
                <c:pt idx="2406">
                  <c:v>106.14656204822414</c:v>
                </c:pt>
                <c:pt idx="2407">
                  <c:v>106.14668533904391</c:v>
                </c:pt>
                <c:pt idx="2408">
                  <c:v>106.14727224374197</c:v>
                </c:pt>
                <c:pt idx="2409">
                  <c:v>106.14736795000573</c:v>
                </c:pt>
                <c:pt idx="2410">
                  <c:v>106.14780476741376</c:v>
                </c:pt>
                <c:pt idx="2411">
                  <c:v>106.14813590236145</c:v>
                </c:pt>
                <c:pt idx="2412">
                  <c:v>106.14843579630238</c:v>
                </c:pt>
                <c:pt idx="2413">
                  <c:v>106.14911325670367</c:v>
                </c:pt>
                <c:pt idx="2414">
                  <c:v>106.14937261514139</c:v>
                </c:pt>
                <c:pt idx="2415">
                  <c:v>106.15122488976827</c:v>
                </c:pt>
                <c:pt idx="2416">
                  <c:v>106.15292652499615</c:v>
                </c:pt>
                <c:pt idx="2417">
                  <c:v>106.15421007367991</c:v>
                </c:pt>
                <c:pt idx="2418">
                  <c:v>106.15431543404183</c:v>
                </c:pt>
                <c:pt idx="2419">
                  <c:v>106.15433943058009</c:v>
                </c:pt>
                <c:pt idx="2420">
                  <c:v>106.15461726653325</c:v>
                </c:pt>
                <c:pt idx="2421">
                  <c:v>106.15464009660505</c:v>
                </c:pt>
                <c:pt idx="2422">
                  <c:v>106.15472992006519</c:v>
                </c:pt>
                <c:pt idx="2423">
                  <c:v>106.1549015210077</c:v>
                </c:pt>
                <c:pt idx="2424">
                  <c:v>106.15578643515278</c:v>
                </c:pt>
                <c:pt idx="2425">
                  <c:v>106.15643186821418</c:v>
                </c:pt>
                <c:pt idx="2426">
                  <c:v>106.1564666694175</c:v>
                </c:pt>
                <c:pt idx="2427">
                  <c:v>106.15659298445664</c:v>
                </c:pt>
                <c:pt idx="2428">
                  <c:v>106.15792092096464</c:v>
                </c:pt>
                <c:pt idx="2429">
                  <c:v>106.15809492146818</c:v>
                </c:pt>
                <c:pt idx="2430">
                  <c:v>106.15830210158595</c:v>
                </c:pt>
                <c:pt idx="2431">
                  <c:v>106.159264999356</c:v>
                </c:pt>
                <c:pt idx="2432">
                  <c:v>106.16015163525948</c:v>
                </c:pt>
                <c:pt idx="2433">
                  <c:v>106.16072877445527</c:v>
                </c:pt>
                <c:pt idx="2434">
                  <c:v>106.16127484104632</c:v>
                </c:pt>
                <c:pt idx="2435">
                  <c:v>106.16281178664836</c:v>
                </c:pt>
                <c:pt idx="2436">
                  <c:v>106.16337850773046</c:v>
                </c:pt>
                <c:pt idx="2437">
                  <c:v>106.1638647968734</c:v>
                </c:pt>
                <c:pt idx="2438">
                  <c:v>106.16446182703187</c:v>
                </c:pt>
                <c:pt idx="2439">
                  <c:v>106.16476001039327</c:v>
                </c:pt>
                <c:pt idx="2440">
                  <c:v>106.16530623202932</c:v>
                </c:pt>
                <c:pt idx="2441">
                  <c:v>106.16540677856537</c:v>
                </c:pt>
                <c:pt idx="2442">
                  <c:v>106.16553529054546</c:v>
                </c:pt>
                <c:pt idx="2443">
                  <c:v>106.16603215295565</c:v>
                </c:pt>
                <c:pt idx="2444">
                  <c:v>106.16645417303785</c:v>
                </c:pt>
                <c:pt idx="2445">
                  <c:v>106.16669128710065</c:v>
                </c:pt>
                <c:pt idx="2446">
                  <c:v>106.16739700296613</c:v>
                </c:pt>
                <c:pt idx="2447">
                  <c:v>106.16769230067436</c:v>
                </c:pt>
                <c:pt idx="2448">
                  <c:v>106.16804195064533</c:v>
                </c:pt>
                <c:pt idx="2449">
                  <c:v>106.16821886531434</c:v>
                </c:pt>
                <c:pt idx="2450">
                  <c:v>106.1691330151737</c:v>
                </c:pt>
                <c:pt idx="2451">
                  <c:v>106.16991708398865</c:v>
                </c:pt>
                <c:pt idx="2452">
                  <c:v>106.17036364967119</c:v>
                </c:pt>
                <c:pt idx="2453">
                  <c:v>106.17121771922561</c:v>
                </c:pt>
                <c:pt idx="2454">
                  <c:v>106.17126352256486</c:v>
                </c:pt>
                <c:pt idx="2455">
                  <c:v>106.17138540864718</c:v>
                </c:pt>
                <c:pt idx="2456">
                  <c:v>106.17195324614477</c:v>
                </c:pt>
                <c:pt idx="2457">
                  <c:v>106.17213132295572</c:v>
                </c:pt>
                <c:pt idx="2458">
                  <c:v>106.17288676823323</c:v>
                </c:pt>
                <c:pt idx="2459">
                  <c:v>106.17321137136392</c:v>
                </c:pt>
                <c:pt idx="2460">
                  <c:v>106.17395848184684</c:v>
                </c:pt>
                <c:pt idx="2461">
                  <c:v>106.17758089239049</c:v>
                </c:pt>
                <c:pt idx="2462">
                  <c:v>106.17795680663119</c:v>
                </c:pt>
                <c:pt idx="2463">
                  <c:v>106.17830291096543</c:v>
                </c:pt>
                <c:pt idx="2464">
                  <c:v>106.17883935676717</c:v>
                </c:pt>
                <c:pt idx="2465">
                  <c:v>106.17884948667528</c:v>
                </c:pt>
                <c:pt idx="2466">
                  <c:v>106.18240047344705</c:v>
                </c:pt>
                <c:pt idx="2467">
                  <c:v>106.18264279633752</c:v>
                </c:pt>
                <c:pt idx="2468">
                  <c:v>106.18281019923594</c:v>
                </c:pt>
                <c:pt idx="2469">
                  <c:v>106.18373408024252</c:v>
                </c:pt>
                <c:pt idx="2470">
                  <c:v>106.18617972613684</c:v>
                </c:pt>
                <c:pt idx="2471">
                  <c:v>106.18640748730476</c:v>
                </c:pt>
                <c:pt idx="2472">
                  <c:v>106.18674729733461</c:v>
                </c:pt>
                <c:pt idx="2473">
                  <c:v>106.18799597838519</c:v>
                </c:pt>
                <c:pt idx="2474">
                  <c:v>106.18892430422476</c:v>
                </c:pt>
                <c:pt idx="2475">
                  <c:v>106.18952179907754</c:v>
                </c:pt>
                <c:pt idx="2476">
                  <c:v>106.18993545779384</c:v>
                </c:pt>
                <c:pt idx="2477">
                  <c:v>106.19022189113011</c:v>
                </c:pt>
                <c:pt idx="2478">
                  <c:v>106.19156804984682</c:v>
                </c:pt>
                <c:pt idx="2479">
                  <c:v>106.19213679594976</c:v>
                </c:pt>
                <c:pt idx="2480">
                  <c:v>106.1925354623763</c:v>
                </c:pt>
                <c:pt idx="2481">
                  <c:v>106.1928978588703</c:v>
                </c:pt>
                <c:pt idx="2482">
                  <c:v>106.19298036024679</c:v>
                </c:pt>
                <c:pt idx="2483">
                  <c:v>106.19405860326123</c:v>
                </c:pt>
                <c:pt idx="2484">
                  <c:v>106.19524323289045</c:v>
                </c:pt>
                <c:pt idx="2485">
                  <c:v>106.19526197400916</c:v>
                </c:pt>
                <c:pt idx="2486">
                  <c:v>106.19587629210071</c:v>
                </c:pt>
                <c:pt idx="2487">
                  <c:v>106.19610875276858</c:v>
                </c:pt>
                <c:pt idx="2488">
                  <c:v>106.1961575148371</c:v>
                </c:pt>
                <c:pt idx="2489">
                  <c:v>106.19803221690725</c:v>
                </c:pt>
                <c:pt idx="2490">
                  <c:v>106.19950623951975</c:v>
                </c:pt>
                <c:pt idx="2491">
                  <c:v>106.19960090970338</c:v>
                </c:pt>
                <c:pt idx="2492">
                  <c:v>106.20029455553683</c:v>
                </c:pt>
                <c:pt idx="2493">
                  <c:v>106.20118564950882</c:v>
                </c:pt>
                <c:pt idx="2494">
                  <c:v>106.20254726641213</c:v>
                </c:pt>
                <c:pt idx="2495">
                  <c:v>106.2042640905815</c:v>
                </c:pt>
                <c:pt idx="2496">
                  <c:v>106.20505583268751</c:v>
                </c:pt>
                <c:pt idx="2497">
                  <c:v>106.20533187001377</c:v>
                </c:pt>
                <c:pt idx="2498">
                  <c:v>106.20578889250402</c:v>
                </c:pt>
                <c:pt idx="2499">
                  <c:v>106.20594010577106</c:v>
                </c:pt>
                <c:pt idx="2500">
                  <c:v>106.20606835812512</c:v>
                </c:pt>
                <c:pt idx="2501">
                  <c:v>106.20633334992762</c:v>
                </c:pt>
                <c:pt idx="2502">
                  <c:v>106.20637137339307</c:v>
                </c:pt>
                <c:pt idx="2503">
                  <c:v>106.20712852267728</c:v>
                </c:pt>
                <c:pt idx="2504">
                  <c:v>106.20762679385167</c:v>
                </c:pt>
                <c:pt idx="2505">
                  <c:v>106.20838248038605</c:v>
                </c:pt>
                <c:pt idx="2506">
                  <c:v>106.20848542089949</c:v>
                </c:pt>
                <c:pt idx="2507">
                  <c:v>106.20890008447685</c:v>
                </c:pt>
                <c:pt idx="2508">
                  <c:v>106.20920000384734</c:v>
                </c:pt>
                <c:pt idx="2509">
                  <c:v>106.20960006616096</c:v>
                </c:pt>
                <c:pt idx="2510">
                  <c:v>106.2102092618844</c:v>
                </c:pt>
                <c:pt idx="2511">
                  <c:v>106.21021471654475</c:v>
                </c:pt>
                <c:pt idx="2512">
                  <c:v>106.21029453446582</c:v>
                </c:pt>
                <c:pt idx="2513">
                  <c:v>106.21102941404445</c:v>
                </c:pt>
                <c:pt idx="2514">
                  <c:v>106.2111165232788</c:v>
                </c:pt>
                <c:pt idx="2515">
                  <c:v>106.21161243762779</c:v>
                </c:pt>
                <c:pt idx="2516">
                  <c:v>106.21211970677673</c:v>
                </c:pt>
                <c:pt idx="2517">
                  <c:v>106.21215526323577</c:v>
                </c:pt>
                <c:pt idx="2518">
                  <c:v>106.21290297321282</c:v>
                </c:pt>
                <c:pt idx="2519">
                  <c:v>106.21304942082035</c:v>
                </c:pt>
                <c:pt idx="2520">
                  <c:v>106.21343962237748</c:v>
                </c:pt>
                <c:pt idx="2521">
                  <c:v>106.21368075547883</c:v>
                </c:pt>
                <c:pt idx="2522">
                  <c:v>106.21431456499239</c:v>
                </c:pt>
                <c:pt idx="2523">
                  <c:v>106.21486199717562</c:v>
                </c:pt>
                <c:pt idx="2524">
                  <c:v>106.21507884499489</c:v>
                </c:pt>
                <c:pt idx="2525">
                  <c:v>106.21583754231996</c:v>
                </c:pt>
                <c:pt idx="2526">
                  <c:v>106.21614144616767</c:v>
                </c:pt>
                <c:pt idx="2527">
                  <c:v>106.21628755921822</c:v>
                </c:pt>
                <c:pt idx="2528">
                  <c:v>106.21762382951701</c:v>
                </c:pt>
                <c:pt idx="2529">
                  <c:v>106.21787743270315</c:v>
                </c:pt>
                <c:pt idx="2530">
                  <c:v>106.2183762930113</c:v>
                </c:pt>
                <c:pt idx="2531">
                  <c:v>106.218953421442</c:v>
                </c:pt>
                <c:pt idx="2532">
                  <c:v>106.21903740257304</c:v>
                </c:pt>
                <c:pt idx="2533">
                  <c:v>106.21927950916954</c:v>
                </c:pt>
                <c:pt idx="2534">
                  <c:v>106.21996729233412</c:v>
                </c:pt>
                <c:pt idx="2535">
                  <c:v>106.2202762942655</c:v>
                </c:pt>
                <c:pt idx="2536">
                  <c:v>106.22066070702677</c:v>
                </c:pt>
                <c:pt idx="2537">
                  <c:v>106.22214123324048</c:v>
                </c:pt>
                <c:pt idx="2538">
                  <c:v>106.22225229380003</c:v>
                </c:pt>
                <c:pt idx="2539">
                  <c:v>106.2250844044849</c:v>
                </c:pt>
                <c:pt idx="2540">
                  <c:v>106.22516856704635</c:v>
                </c:pt>
                <c:pt idx="2541">
                  <c:v>106.2251994388039</c:v>
                </c:pt>
                <c:pt idx="2542">
                  <c:v>106.22559384334997</c:v>
                </c:pt>
                <c:pt idx="2543">
                  <c:v>106.22571128290534</c:v>
                </c:pt>
                <c:pt idx="2544">
                  <c:v>106.22622987256291</c:v>
                </c:pt>
                <c:pt idx="2545">
                  <c:v>106.22678292467563</c:v>
                </c:pt>
                <c:pt idx="2546">
                  <c:v>106.22682872698526</c:v>
                </c:pt>
                <c:pt idx="2547">
                  <c:v>106.22763466177381</c:v>
                </c:pt>
                <c:pt idx="2548">
                  <c:v>106.22827828305472</c:v>
                </c:pt>
                <c:pt idx="2549">
                  <c:v>106.22840871292625</c:v>
                </c:pt>
                <c:pt idx="2550">
                  <c:v>106.22850460228955</c:v>
                </c:pt>
                <c:pt idx="2551">
                  <c:v>106.22857622280111</c:v>
                </c:pt>
                <c:pt idx="2552">
                  <c:v>106.22899154013776</c:v>
                </c:pt>
                <c:pt idx="2553">
                  <c:v>106.23152201255402</c:v>
                </c:pt>
                <c:pt idx="2554">
                  <c:v>106.2324069490284</c:v>
                </c:pt>
                <c:pt idx="2555">
                  <c:v>106.23245142987453</c:v>
                </c:pt>
                <c:pt idx="2556">
                  <c:v>106.23396550410256</c:v>
                </c:pt>
                <c:pt idx="2557">
                  <c:v>106.23416862736006</c:v>
                </c:pt>
                <c:pt idx="2558">
                  <c:v>106.23456600409612</c:v>
                </c:pt>
                <c:pt idx="2559">
                  <c:v>106.23465298858378</c:v>
                </c:pt>
                <c:pt idx="2560">
                  <c:v>106.23621201495538</c:v>
                </c:pt>
                <c:pt idx="2561">
                  <c:v>106.23623989353138</c:v>
                </c:pt>
                <c:pt idx="2562">
                  <c:v>106.23646336299736</c:v>
                </c:pt>
                <c:pt idx="2563">
                  <c:v>106.23647438226212</c:v>
                </c:pt>
                <c:pt idx="2564">
                  <c:v>106.23678621293654</c:v>
                </c:pt>
                <c:pt idx="2565">
                  <c:v>106.2368995765801</c:v>
                </c:pt>
                <c:pt idx="2566">
                  <c:v>106.23745895039259</c:v>
                </c:pt>
                <c:pt idx="2567">
                  <c:v>106.23798404697743</c:v>
                </c:pt>
                <c:pt idx="2568">
                  <c:v>106.2380344422567</c:v>
                </c:pt>
                <c:pt idx="2569">
                  <c:v>106.23810986981317</c:v>
                </c:pt>
                <c:pt idx="2570">
                  <c:v>106.23824180908976</c:v>
                </c:pt>
                <c:pt idx="2571">
                  <c:v>106.23905171418957</c:v>
                </c:pt>
                <c:pt idx="2572">
                  <c:v>106.23913910393576</c:v>
                </c:pt>
                <c:pt idx="2573">
                  <c:v>106.24000825617217</c:v>
                </c:pt>
                <c:pt idx="2574">
                  <c:v>106.24022710575923</c:v>
                </c:pt>
                <c:pt idx="2575">
                  <c:v>106.24058966730264</c:v>
                </c:pt>
                <c:pt idx="2576">
                  <c:v>106.24157741057492</c:v>
                </c:pt>
                <c:pt idx="2577">
                  <c:v>106.24337652880209</c:v>
                </c:pt>
                <c:pt idx="2578">
                  <c:v>106.2445494576567</c:v>
                </c:pt>
                <c:pt idx="2579">
                  <c:v>106.24459651699412</c:v>
                </c:pt>
                <c:pt idx="2580">
                  <c:v>106.2457050628755</c:v>
                </c:pt>
                <c:pt idx="2581">
                  <c:v>106.24588798758502</c:v>
                </c:pt>
                <c:pt idx="2582">
                  <c:v>106.24647125410638</c:v>
                </c:pt>
                <c:pt idx="2583">
                  <c:v>106.24654340644362</c:v>
                </c:pt>
                <c:pt idx="2584">
                  <c:v>106.24685090925102</c:v>
                </c:pt>
                <c:pt idx="2585">
                  <c:v>106.24713738978384</c:v>
                </c:pt>
                <c:pt idx="2586">
                  <c:v>106.24761903245773</c:v>
                </c:pt>
                <c:pt idx="2587">
                  <c:v>106.24847379862435</c:v>
                </c:pt>
                <c:pt idx="2588">
                  <c:v>106.24869969818209</c:v>
                </c:pt>
                <c:pt idx="2589">
                  <c:v>106.24911795329082</c:v>
                </c:pt>
                <c:pt idx="2590">
                  <c:v>106.24911873792206</c:v>
                </c:pt>
                <c:pt idx="2591">
                  <c:v>106.25053120173733</c:v>
                </c:pt>
                <c:pt idx="2592">
                  <c:v>106.25068785067751</c:v>
                </c:pt>
                <c:pt idx="2593">
                  <c:v>106.25120550207654</c:v>
                </c:pt>
                <c:pt idx="2594">
                  <c:v>106.25126463426892</c:v>
                </c:pt>
                <c:pt idx="2595">
                  <c:v>106.25129389316469</c:v>
                </c:pt>
                <c:pt idx="2596">
                  <c:v>106.25203447931496</c:v>
                </c:pt>
                <c:pt idx="2597">
                  <c:v>106.25210085058258</c:v>
                </c:pt>
                <c:pt idx="2598">
                  <c:v>106.25230775772997</c:v>
                </c:pt>
                <c:pt idx="2599">
                  <c:v>106.25238473362745</c:v>
                </c:pt>
                <c:pt idx="2600">
                  <c:v>106.25283782504526</c:v>
                </c:pt>
                <c:pt idx="2601">
                  <c:v>106.25335577462722</c:v>
                </c:pt>
                <c:pt idx="2602">
                  <c:v>106.25448528334421</c:v>
                </c:pt>
                <c:pt idx="2603">
                  <c:v>106.25461695750752</c:v>
                </c:pt>
                <c:pt idx="2604">
                  <c:v>106.25566709795706</c:v>
                </c:pt>
                <c:pt idx="2605">
                  <c:v>106.25576947941725</c:v>
                </c:pt>
                <c:pt idx="2606">
                  <c:v>106.25616147422399</c:v>
                </c:pt>
                <c:pt idx="2607">
                  <c:v>106.25700862695953</c:v>
                </c:pt>
                <c:pt idx="2608">
                  <c:v>106.25738160432036</c:v>
                </c:pt>
                <c:pt idx="2609">
                  <c:v>106.2583145722956</c:v>
                </c:pt>
                <c:pt idx="2610">
                  <c:v>106.25872480670849</c:v>
                </c:pt>
                <c:pt idx="2611">
                  <c:v>106.26016465584794</c:v>
                </c:pt>
                <c:pt idx="2612">
                  <c:v>106.2609465761568</c:v>
                </c:pt>
                <c:pt idx="2613">
                  <c:v>106.26118578720273</c:v>
                </c:pt>
                <c:pt idx="2614">
                  <c:v>106.26134200132446</c:v>
                </c:pt>
                <c:pt idx="2615">
                  <c:v>106.26144023001757</c:v>
                </c:pt>
                <c:pt idx="2616">
                  <c:v>106.2614795679259</c:v>
                </c:pt>
                <c:pt idx="2617">
                  <c:v>106.26149614672333</c:v>
                </c:pt>
                <c:pt idx="2618">
                  <c:v>106.26159857095719</c:v>
                </c:pt>
                <c:pt idx="2619">
                  <c:v>106.2616590051089</c:v>
                </c:pt>
                <c:pt idx="2620">
                  <c:v>106.26224883556169</c:v>
                </c:pt>
                <c:pt idx="2621">
                  <c:v>106.26331553778945</c:v>
                </c:pt>
                <c:pt idx="2622">
                  <c:v>106.26336103109823</c:v>
                </c:pt>
                <c:pt idx="2623">
                  <c:v>106.26394155440275</c:v>
                </c:pt>
                <c:pt idx="2624">
                  <c:v>106.26454855409753</c:v>
                </c:pt>
                <c:pt idx="2625">
                  <c:v>106.26457721347452</c:v>
                </c:pt>
                <c:pt idx="2626">
                  <c:v>106.26469525625454</c:v>
                </c:pt>
                <c:pt idx="2627">
                  <c:v>106.26596649630937</c:v>
                </c:pt>
                <c:pt idx="2628">
                  <c:v>106.26632031967402</c:v>
                </c:pt>
                <c:pt idx="2629">
                  <c:v>106.26679471715376</c:v>
                </c:pt>
                <c:pt idx="2630">
                  <c:v>106.26702992554394</c:v>
                </c:pt>
                <c:pt idx="2631">
                  <c:v>106.26721251952416</c:v>
                </c:pt>
                <c:pt idx="2632">
                  <c:v>106.26753299203099</c:v>
                </c:pt>
                <c:pt idx="2633">
                  <c:v>106.26783599575785</c:v>
                </c:pt>
                <c:pt idx="2634">
                  <c:v>106.26827024759523</c:v>
                </c:pt>
                <c:pt idx="2635">
                  <c:v>106.26868402336997</c:v>
                </c:pt>
                <c:pt idx="2636">
                  <c:v>106.26870934225174</c:v>
                </c:pt>
                <c:pt idx="2637">
                  <c:v>106.26879217101541</c:v>
                </c:pt>
                <c:pt idx="2638">
                  <c:v>106.27014053718641</c:v>
                </c:pt>
                <c:pt idx="2639">
                  <c:v>106.27118017287454</c:v>
                </c:pt>
                <c:pt idx="2640">
                  <c:v>106.27231209713372</c:v>
                </c:pt>
                <c:pt idx="2641">
                  <c:v>106.27351197785276</c:v>
                </c:pt>
                <c:pt idx="2642">
                  <c:v>106.27467622810842</c:v>
                </c:pt>
                <c:pt idx="2643">
                  <c:v>106.27635428546392</c:v>
                </c:pt>
                <c:pt idx="2644">
                  <c:v>106.27655331597265</c:v>
                </c:pt>
                <c:pt idx="2645">
                  <c:v>106.27717783399017</c:v>
                </c:pt>
                <c:pt idx="2646">
                  <c:v>106.27723335179067</c:v>
                </c:pt>
                <c:pt idx="2647">
                  <c:v>106.27866429009683</c:v>
                </c:pt>
                <c:pt idx="2648">
                  <c:v>106.27983853198702</c:v>
                </c:pt>
                <c:pt idx="2649">
                  <c:v>106.28041992864858</c:v>
                </c:pt>
                <c:pt idx="2650">
                  <c:v>106.2806745141995</c:v>
                </c:pt>
                <c:pt idx="2651">
                  <c:v>106.28119123338313</c:v>
                </c:pt>
                <c:pt idx="2652">
                  <c:v>106.28132201106155</c:v>
                </c:pt>
                <c:pt idx="2653">
                  <c:v>106.28247988203745</c:v>
                </c:pt>
                <c:pt idx="2654">
                  <c:v>106.28271892692419</c:v>
                </c:pt>
                <c:pt idx="2655">
                  <c:v>106.2831353683471</c:v>
                </c:pt>
                <c:pt idx="2656">
                  <c:v>106.28356159871295</c:v>
                </c:pt>
                <c:pt idx="2657">
                  <c:v>106.28372818738647</c:v>
                </c:pt>
                <c:pt idx="2658">
                  <c:v>106.28456111175076</c:v>
                </c:pt>
                <c:pt idx="2659">
                  <c:v>106.28525462831155</c:v>
                </c:pt>
                <c:pt idx="2660">
                  <c:v>106.28568082772377</c:v>
                </c:pt>
                <c:pt idx="2661">
                  <c:v>106.28611758520721</c:v>
                </c:pt>
                <c:pt idx="2662">
                  <c:v>106.28690841230424</c:v>
                </c:pt>
                <c:pt idx="2663">
                  <c:v>106.28725029207924</c:v>
                </c:pt>
                <c:pt idx="2664">
                  <c:v>106.28851177314104</c:v>
                </c:pt>
                <c:pt idx="2665">
                  <c:v>106.28877554197868</c:v>
                </c:pt>
                <c:pt idx="2666">
                  <c:v>106.28947061852377</c:v>
                </c:pt>
                <c:pt idx="2667">
                  <c:v>106.28976375393442</c:v>
                </c:pt>
                <c:pt idx="2668">
                  <c:v>106.29076174100975</c:v>
                </c:pt>
                <c:pt idx="2669">
                  <c:v>106.29143169425463</c:v>
                </c:pt>
                <c:pt idx="2670">
                  <c:v>106.29184170437304</c:v>
                </c:pt>
                <c:pt idx="2671">
                  <c:v>106.29193484133557</c:v>
                </c:pt>
                <c:pt idx="2672">
                  <c:v>106.29203356872149</c:v>
                </c:pt>
                <c:pt idx="2673">
                  <c:v>106.29221168318286</c:v>
                </c:pt>
                <c:pt idx="2674">
                  <c:v>106.29237268093291</c:v>
                </c:pt>
                <c:pt idx="2675">
                  <c:v>106.29283005464474</c:v>
                </c:pt>
                <c:pt idx="2676">
                  <c:v>106.29312742646746</c:v>
                </c:pt>
                <c:pt idx="2677">
                  <c:v>106.29326897642352</c:v>
                </c:pt>
                <c:pt idx="2678">
                  <c:v>106.29353095500838</c:v>
                </c:pt>
                <c:pt idx="2679">
                  <c:v>106.29392968638624</c:v>
                </c:pt>
                <c:pt idx="2680">
                  <c:v>106.2942765209789</c:v>
                </c:pt>
                <c:pt idx="2681">
                  <c:v>106.29495855099108</c:v>
                </c:pt>
                <c:pt idx="2682">
                  <c:v>106.29596329699442</c:v>
                </c:pt>
                <c:pt idx="2683">
                  <c:v>106.29700228793465</c:v>
                </c:pt>
                <c:pt idx="2684">
                  <c:v>106.29815080755229</c:v>
                </c:pt>
                <c:pt idx="2685">
                  <c:v>106.29831502574716</c:v>
                </c:pt>
                <c:pt idx="2686">
                  <c:v>106.2989134214064</c:v>
                </c:pt>
                <c:pt idx="2687">
                  <c:v>106.29933091712917</c:v>
                </c:pt>
                <c:pt idx="2688">
                  <c:v>106.29934270664329</c:v>
                </c:pt>
                <c:pt idx="2689">
                  <c:v>106.29961862772217</c:v>
                </c:pt>
                <c:pt idx="2690">
                  <c:v>106.2999066211125</c:v>
                </c:pt>
                <c:pt idx="2691">
                  <c:v>106.30004110058907</c:v>
                </c:pt>
                <c:pt idx="2692">
                  <c:v>106.30053399991098</c:v>
                </c:pt>
                <c:pt idx="2693">
                  <c:v>106.3014921299862</c:v>
                </c:pt>
                <c:pt idx="2694">
                  <c:v>106.30166528347118</c:v>
                </c:pt>
                <c:pt idx="2695">
                  <c:v>106.30222160531473</c:v>
                </c:pt>
                <c:pt idx="2696">
                  <c:v>106.30267507948001</c:v>
                </c:pt>
                <c:pt idx="2697">
                  <c:v>106.30344338519456</c:v>
                </c:pt>
                <c:pt idx="2698">
                  <c:v>106.30401315064445</c:v>
                </c:pt>
                <c:pt idx="2699">
                  <c:v>106.30418864793522</c:v>
                </c:pt>
                <c:pt idx="2700">
                  <c:v>106.30440769281046</c:v>
                </c:pt>
                <c:pt idx="2701">
                  <c:v>106.30538534746385</c:v>
                </c:pt>
                <c:pt idx="2702">
                  <c:v>106.30560400123636</c:v>
                </c:pt>
                <c:pt idx="2703">
                  <c:v>106.3060766111966</c:v>
                </c:pt>
                <c:pt idx="2704">
                  <c:v>106.30669484154114</c:v>
                </c:pt>
                <c:pt idx="2705">
                  <c:v>106.30683197454675</c:v>
                </c:pt>
                <c:pt idx="2706">
                  <c:v>106.30726193040437</c:v>
                </c:pt>
                <c:pt idx="2707">
                  <c:v>106.30818028632189</c:v>
                </c:pt>
                <c:pt idx="2708">
                  <c:v>106.30883570489777</c:v>
                </c:pt>
                <c:pt idx="2709">
                  <c:v>106.30899870776251</c:v>
                </c:pt>
                <c:pt idx="2710">
                  <c:v>106.30923402119666</c:v>
                </c:pt>
                <c:pt idx="2711">
                  <c:v>106.30957983560099</c:v>
                </c:pt>
                <c:pt idx="2712">
                  <c:v>106.3098702533283</c:v>
                </c:pt>
                <c:pt idx="2713">
                  <c:v>106.31007124314308</c:v>
                </c:pt>
                <c:pt idx="2714">
                  <c:v>106.31031178295837</c:v>
                </c:pt>
                <c:pt idx="2715">
                  <c:v>106.31040181888501</c:v>
                </c:pt>
                <c:pt idx="2716">
                  <c:v>106.31047799989587</c:v>
                </c:pt>
                <c:pt idx="2717">
                  <c:v>106.31096417245358</c:v>
                </c:pt>
                <c:pt idx="2718">
                  <c:v>106.31170859944494</c:v>
                </c:pt>
                <c:pt idx="2719">
                  <c:v>106.31275835823713</c:v>
                </c:pt>
                <c:pt idx="2720">
                  <c:v>106.31330008304681</c:v>
                </c:pt>
                <c:pt idx="2721">
                  <c:v>106.31407366319795</c:v>
                </c:pt>
                <c:pt idx="2722">
                  <c:v>106.31528720323865</c:v>
                </c:pt>
                <c:pt idx="2723">
                  <c:v>106.31568600195102</c:v>
                </c:pt>
                <c:pt idx="2724">
                  <c:v>106.31570915140702</c:v>
                </c:pt>
                <c:pt idx="2725">
                  <c:v>106.31614331737391</c:v>
                </c:pt>
                <c:pt idx="2726">
                  <c:v>106.31652133584795</c:v>
                </c:pt>
                <c:pt idx="2727">
                  <c:v>106.31675726865157</c:v>
                </c:pt>
                <c:pt idx="2728">
                  <c:v>106.31689385063937</c:v>
                </c:pt>
                <c:pt idx="2729">
                  <c:v>106.31699875341322</c:v>
                </c:pt>
                <c:pt idx="2730">
                  <c:v>106.31704936349492</c:v>
                </c:pt>
                <c:pt idx="2731">
                  <c:v>106.31958187351992</c:v>
                </c:pt>
                <c:pt idx="2732">
                  <c:v>106.32042363628962</c:v>
                </c:pt>
                <c:pt idx="2733">
                  <c:v>106.32067040010479</c:v>
                </c:pt>
                <c:pt idx="2734">
                  <c:v>106.32099694253364</c:v>
                </c:pt>
                <c:pt idx="2735">
                  <c:v>106.321682744859</c:v>
                </c:pt>
                <c:pt idx="2736">
                  <c:v>106.32176999688544</c:v>
                </c:pt>
                <c:pt idx="2737">
                  <c:v>106.32216025770286</c:v>
                </c:pt>
                <c:pt idx="2738">
                  <c:v>106.32319980880452</c:v>
                </c:pt>
                <c:pt idx="2739">
                  <c:v>106.3233045273916</c:v>
                </c:pt>
                <c:pt idx="2740">
                  <c:v>106.32342435496226</c:v>
                </c:pt>
                <c:pt idx="2741">
                  <c:v>106.32441458565704</c:v>
                </c:pt>
                <c:pt idx="2742">
                  <c:v>106.32467397941184</c:v>
                </c:pt>
                <c:pt idx="2743">
                  <c:v>106.32493585560418</c:v>
                </c:pt>
                <c:pt idx="2744">
                  <c:v>106.32547171762751</c:v>
                </c:pt>
                <c:pt idx="2745">
                  <c:v>106.32651220717811</c:v>
                </c:pt>
                <c:pt idx="2746">
                  <c:v>106.32729334688509</c:v>
                </c:pt>
                <c:pt idx="2747">
                  <c:v>106.32770368555317</c:v>
                </c:pt>
                <c:pt idx="2748">
                  <c:v>106.32860181375045</c:v>
                </c:pt>
                <c:pt idx="2749">
                  <c:v>106.32898892490225</c:v>
                </c:pt>
                <c:pt idx="2750">
                  <c:v>106.32904556513954</c:v>
                </c:pt>
                <c:pt idx="2751">
                  <c:v>106.32943170483547</c:v>
                </c:pt>
                <c:pt idx="2752">
                  <c:v>106.32983362103772</c:v>
                </c:pt>
                <c:pt idx="2753">
                  <c:v>106.33141138163049</c:v>
                </c:pt>
                <c:pt idx="2754">
                  <c:v>106.3315649147243</c:v>
                </c:pt>
                <c:pt idx="2755">
                  <c:v>106.3316566260596</c:v>
                </c:pt>
                <c:pt idx="2756">
                  <c:v>106.33175690038561</c:v>
                </c:pt>
                <c:pt idx="2757">
                  <c:v>106.33180364698504</c:v>
                </c:pt>
                <c:pt idx="2758">
                  <c:v>106.33209640305815</c:v>
                </c:pt>
                <c:pt idx="2759">
                  <c:v>106.33210275397595</c:v>
                </c:pt>
                <c:pt idx="2760">
                  <c:v>106.33352234518824</c:v>
                </c:pt>
                <c:pt idx="2761">
                  <c:v>106.33394969074996</c:v>
                </c:pt>
                <c:pt idx="2762">
                  <c:v>106.3339793780588</c:v>
                </c:pt>
                <c:pt idx="2763">
                  <c:v>106.33425794422995</c:v>
                </c:pt>
                <c:pt idx="2764">
                  <c:v>106.33486880952152</c:v>
                </c:pt>
                <c:pt idx="2765">
                  <c:v>106.33559704060107</c:v>
                </c:pt>
                <c:pt idx="2766">
                  <c:v>106.33627965146168</c:v>
                </c:pt>
                <c:pt idx="2767">
                  <c:v>106.33660511553221</c:v>
                </c:pt>
                <c:pt idx="2768">
                  <c:v>106.33686989429872</c:v>
                </c:pt>
                <c:pt idx="2769">
                  <c:v>106.33732867859717</c:v>
                </c:pt>
                <c:pt idx="2770">
                  <c:v>106.33794164907275</c:v>
                </c:pt>
                <c:pt idx="2771">
                  <c:v>106.33802901112583</c:v>
                </c:pt>
                <c:pt idx="2772">
                  <c:v>106.33905042812094</c:v>
                </c:pt>
                <c:pt idx="2773">
                  <c:v>106.3393813736368</c:v>
                </c:pt>
                <c:pt idx="2774">
                  <c:v>106.34020877057839</c:v>
                </c:pt>
                <c:pt idx="2775">
                  <c:v>106.34056561293659</c:v>
                </c:pt>
                <c:pt idx="2776">
                  <c:v>106.34109620587829</c:v>
                </c:pt>
                <c:pt idx="2777">
                  <c:v>106.34145879995648</c:v>
                </c:pt>
                <c:pt idx="2778">
                  <c:v>106.34323947450751</c:v>
                </c:pt>
                <c:pt idx="2779">
                  <c:v>106.34387841857378</c:v>
                </c:pt>
                <c:pt idx="2780">
                  <c:v>106.34545565828736</c:v>
                </c:pt>
                <c:pt idx="2781">
                  <c:v>106.3458768532093</c:v>
                </c:pt>
                <c:pt idx="2782">
                  <c:v>106.34587960651551</c:v>
                </c:pt>
                <c:pt idx="2783">
                  <c:v>106.34652771146419</c:v>
                </c:pt>
                <c:pt idx="2784">
                  <c:v>106.3470367816283</c:v>
                </c:pt>
                <c:pt idx="2785">
                  <c:v>106.34732957801114</c:v>
                </c:pt>
                <c:pt idx="2786">
                  <c:v>106.34801152608856</c:v>
                </c:pt>
                <c:pt idx="2787">
                  <c:v>106.34806438601566</c:v>
                </c:pt>
                <c:pt idx="2788">
                  <c:v>106.34854127503178</c:v>
                </c:pt>
                <c:pt idx="2789">
                  <c:v>106.34929031387043</c:v>
                </c:pt>
                <c:pt idx="2790">
                  <c:v>106.349819105001</c:v>
                </c:pt>
                <c:pt idx="2791">
                  <c:v>106.34989785487993</c:v>
                </c:pt>
                <c:pt idx="2792">
                  <c:v>106.35050966129663</c:v>
                </c:pt>
                <c:pt idx="2793">
                  <c:v>106.35107074171012</c:v>
                </c:pt>
                <c:pt idx="2794">
                  <c:v>106.35113585122778</c:v>
                </c:pt>
                <c:pt idx="2795">
                  <c:v>106.35170767121566</c:v>
                </c:pt>
                <c:pt idx="2796">
                  <c:v>106.35188560990147</c:v>
                </c:pt>
                <c:pt idx="2797">
                  <c:v>106.35243425044186</c:v>
                </c:pt>
                <c:pt idx="2798">
                  <c:v>106.35334965708745</c:v>
                </c:pt>
                <c:pt idx="2799">
                  <c:v>106.35344156474876</c:v>
                </c:pt>
                <c:pt idx="2800">
                  <c:v>106.35376544069237</c:v>
                </c:pt>
                <c:pt idx="2801">
                  <c:v>106.35389183073299</c:v>
                </c:pt>
                <c:pt idx="2802">
                  <c:v>106.3542444686136</c:v>
                </c:pt>
                <c:pt idx="2803">
                  <c:v>106.35463190483566</c:v>
                </c:pt>
                <c:pt idx="2804">
                  <c:v>106.35482546602992</c:v>
                </c:pt>
                <c:pt idx="2805">
                  <c:v>106.35504720282903</c:v>
                </c:pt>
                <c:pt idx="2806">
                  <c:v>106.35517115955133</c:v>
                </c:pt>
                <c:pt idx="2807">
                  <c:v>106.35544331226708</c:v>
                </c:pt>
                <c:pt idx="2808">
                  <c:v>106.35598593973664</c:v>
                </c:pt>
                <c:pt idx="2809">
                  <c:v>106.35631211263822</c:v>
                </c:pt>
                <c:pt idx="2810">
                  <c:v>106.35636491284767</c:v>
                </c:pt>
                <c:pt idx="2811">
                  <c:v>106.35673051420585</c:v>
                </c:pt>
                <c:pt idx="2812">
                  <c:v>106.35681086881387</c:v>
                </c:pt>
                <c:pt idx="2813">
                  <c:v>106.35735126652912</c:v>
                </c:pt>
                <c:pt idx="2814">
                  <c:v>106.35787594967437</c:v>
                </c:pt>
                <c:pt idx="2815">
                  <c:v>106.35833067641667</c:v>
                </c:pt>
                <c:pt idx="2816">
                  <c:v>106.35885038954869</c:v>
                </c:pt>
                <c:pt idx="2817">
                  <c:v>106.35894880097128</c:v>
                </c:pt>
                <c:pt idx="2818">
                  <c:v>106.35989667026085</c:v>
                </c:pt>
                <c:pt idx="2819">
                  <c:v>106.36096884040859</c:v>
                </c:pt>
                <c:pt idx="2820">
                  <c:v>106.36207059349019</c:v>
                </c:pt>
                <c:pt idx="2821">
                  <c:v>106.36239690870461</c:v>
                </c:pt>
                <c:pt idx="2822">
                  <c:v>106.36282589073933</c:v>
                </c:pt>
                <c:pt idx="2823">
                  <c:v>106.36293399018237</c:v>
                </c:pt>
                <c:pt idx="2824">
                  <c:v>106.36303657543706</c:v>
                </c:pt>
                <c:pt idx="2825">
                  <c:v>106.36322320126376</c:v>
                </c:pt>
                <c:pt idx="2826">
                  <c:v>106.36410250950523</c:v>
                </c:pt>
                <c:pt idx="2827">
                  <c:v>106.36434344678415</c:v>
                </c:pt>
                <c:pt idx="2828">
                  <c:v>106.36482780026155</c:v>
                </c:pt>
                <c:pt idx="2829">
                  <c:v>106.36496247464741</c:v>
                </c:pt>
                <c:pt idx="2830">
                  <c:v>106.36504396734647</c:v>
                </c:pt>
                <c:pt idx="2831">
                  <c:v>106.36508618311046</c:v>
                </c:pt>
                <c:pt idx="2832">
                  <c:v>106.36520008059099</c:v>
                </c:pt>
                <c:pt idx="2833">
                  <c:v>106.36541383394446</c:v>
                </c:pt>
                <c:pt idx="2834">
                  <c:v>106.3662099530859</c:v>
                </c:pt>
                <c:pt idx="2835">
                  <c:v>106.36644433554865</c:v>
                </c:pt>
                <c:pt idx="2836">
                  <c:v>106.36667080241402</c:v>
                </c:pt>
                <c:pt idx="2837">
                  <c:v>106.36691211114764</c:v>
                </c:pt>
                <c:pt idx="2838">
                  <c:v>106.36700137298831</c:v>
                </c:pt>
                <c:pt idx="2839">
                  <c:v>106.36755634334629</c:v>
                </c:pt>
                <c:pt idx="2840">
                  <c:v>106.36762991925141</c:v>
                </c:pt>
                <c:pt idx="2841">
                  <c:v>106.36799205443381</c:v>
                </c:pt>
                <c:pt idx="2842">
                  <c:v>106.3687823187586</c:v>
                </c:pt>
                <c:pt idx="2843">
                  <c:v>106.36905931175966</c:v>
                </c:pt>
                <c:pt idx="2844">
                  <c:v>106.36918102467162</c:v>
                </c:pt>
                <c:pt idx="2845">
                  <c:v>106.37042355299559</c:v>
                </c:pt>
                <c:pt idx="2846">
                  <c:v>106.37088608292143</c:v>
                </c:pt>
                <c:pt idx="2847">
                  <c:v>106.37156772749523</c:v>
                </c:pt>
                <c:pt idx="2848">
                  <c:v>106.37262280853901</c:v>
                </c:pt>
                <c:pt idx="2849">
                  <c:v>106.37274877907657</c:v>
                </c:pt>
                <c:pt idx="2850">
                  <c:v>106.37443531776343</c:v>
                </c:pt>
                <c:pt idx="2851">
                  <c:v>106.37443608580993</c:v>
                </c:pt>
                <c:pt idx="2852">
                  <c:v>106.37458689857797</c:v>
                </c:pt>
                <c:pt idx="2853">
                  <c:v>106.37480044278875</c:v>
                </c:pt>
                <c:pt idx="2854">
                  <c:v>106.37497827359871</c:v>
                </c:pt>
                <c:pt idx="2855">
                  <c:v>106.3751455567471</c:v>
                </c:pt>
                <c:pt idx="2856">
                  <c:v>106.37542832949524</c:v>
                </c:pt>
                <c:pt idx="2857">
                  <c:v>106.3761743421453</c:v>
                </c:pt>
                <c:pt idx="2858">
                  <c:v>106.37651834926545</c:v>
                </c:pt>
                <c:pt idx="2859">
                  <c:v>106.37800595770955</c:v>
                </c:pt>
                <c:pt idx="2860">
                  <c:v>106.3780467735091</c:v>
                </c:pt>
                <c:pt idx="2861">
                  <c:v>106.37859096350401</c:v>
                </c:pt>
                <c:pt idx="2862">
                  <c:v>106.37948335264656</c:v>
                </c:pt>
                <c:pt idx="2863">
                  <c:v>106.37967717995784</c:v>
                </c:pt>
                <c:pt idx="2864">
                  <c:v>106.37971680079438</c:v>
                </c:pt>
                <c:pt idx="2865">
                  <c:v>106.37978915662283</c:v>
                </c:pt>
                <c:pt idx="2866">
                  <c:v>106.38112973137984</c:v>
                </c:pt>
                <c:pt idx="2867">
                  <c:v>106.38176888184648</c:v>
                </c:pt>
                <c:pt idx="2868">
                  <c:v>106.381849856657</c:v>
                </c:pt>
                <c:pt idx="2869">
                  <c:v>106.38319982535694</c:v>
                </c:pt>
                <c:pt idx="2870">
                  <c:v>106.38335195285488</c:v>
                </c:pt>
                <c:pt idx="2871">
                  <c:v>106.38362619533622</c:v>
                </c:pt>
                <c:pt idx="2872">
                  <c:v>106.38365312680347</c:v>
                </c:pt>
                <c:pt idx="2873">
                  <c:v>106.38402564755816</c:v>
                </c:pt>
                <c:pt idx="2874">
                  <c:v>106.38412178421603</c:v>
                </c:pt>
                <c:pt idx="2875">
                  <c:v>106.38438019722665</c:v>
                </c:pt>
                <c:pt idx="2876">
                  <c:v>106.38477727363284</c:v>
                </c:pt>
                <c:pt idx="2877">
                  <c:v>106.38492284345647</c:v>
                </c:pt>
                <c:pt idx="2878">
                  <c:v>106.38525030736479</c:v>
                </c:pt>
                <c:pt idx="2879">
                  <c:v>106.3857518597312</c:v>
                </c:pt>
                <c:pt idx="2880">
                  <c:v>106.38624026453174</c:v>
                </c:pt>
                <c:pt idx="2881">
                  <c:v>106.38708209974519</c:v>
                </c:pt>
                <c:pt idx="2882">
                  <c:v>106.3873673478703</c:v>
                </c:pt>
                <c:pt idx="2883">
                  <c:v>106.38737763868805</c:v>
                </c:pt>
                <c:pt idx="2884">
                  <c:v>106.38768829179634</c:v>
                </c:pt>
                <c:pt idx="2885">
                  <c:v>106.38831337351075</c:v>
                </c:pt>
                <c:pt idx="2886">
                  <c:v>106.38902883123568</c:v>
                </c:pt>
                <c:pt idx="2887">
                  <c:v>106.38933358826647</c:v>
                </c:pt>
                <c:pt idx="2888">
                  <c:v>106.39051824431441</c:v>
                </c:pt>
                <c:pt idx="2889">
                  <c:v>106.39059969041995</c:v>
                </c:pt>
                <c:pt idx="2890">
                  <c:v>106.3911157557163</c:v>
                </c:pt>
                <c:pt idx="2891">
                  <c:v>106.39160882120787</c:v>
                </c:pt>
                <c:pt idx="2892">
                  <c:v>106.39166268211763</c:v>
                </c:pt>
                <c:pt idx="2893">
                  <c:v>106.39189780835393</c:v>
                </c:pt>
                <c:pt idx="2894">
                  <c:v>106.39212480790999</c:v>
                </c:pt>
                <c:pt idx="2895">
                  <c:v>106.39236921620551</c:v>
                </c:pt>
                <c:pt idx="2896">
                  <c:v>106.39250870262465</c:v>
                </c:pt>
                <c:pt idx="2897">
                  <c:v>106.39499759871478</c:v>
                </c:pt>
                <c:pt idx="2898">
                  <c:v>106.3959826628621</c:v>
                </c:pt>
                <c:pt idx="2899">
                  <c:v>106.39612638201196</c:v>
                </c:pt>
                <c:pt idx="2900">
                  <c:v>106.39644751792405</c:v>
                </c:pt>
                <c:pt idx="2901">
                  <c:v>106.39682812944689</c:v>
                </c:pt>
                <c:pt idx="2902">
                  <c:v>106.39765991428821</c:v>
                </c:pt>
                <c:pt idx="2903">
                  <c:v>106.39838801589298</c:v>
                </c:pt>
                <c:pt idx="2904">
                  <c:v>106.39865454921579</c:v>
                </c:pt>
                <c:pt idx="2905">
                  <c:v>106.39871130030575</c:v>
                </c:pt>
                <c:pt idx="2906">
                  <c:v>106.39916215004742</c:v>
                </c:pt>
                <c:pt idx="2907">
                  <c:v>106.39989780785213</c:v>
                </c:pt>
                <c:pt idx="2908">
                  <c:v>106.40015684415167</c:v>
                </c:pt>
                <c:pt idx="2909">
                  <c:v>106.40093241803821</c:v>
                </c:pt>
                <c:pt idx="2910">
                  <c:v>106.40293766455467</c:v>
                </c:pt>
                <c:pt idx="2911">
                  <c:v>106.40316396977154</c:v>
                </c:pt>
                <c:pt idx="2912">
                  <c:v>106.40328448228509</c:v>
                </c:pt>
                <c:pt idx="2913">
                  <c:v>106.40332820557768</c:v>
                </c:pt>
                <c:pt idx="2914">
                  <c:v>106.40487089820761</c:v>
                </c:pt>
                <c:pt idx="2915">
                  <c:v>106.40580180573505</c:v>
                </c:pt>
                <c:pt idx="2916">
                  <c:v>106.40642067248783</c:v>
                </c:pt>
                <c:pt idx="2917">
                  <c:v>106.40683573455084</c:v>
                </c:pt>
                <c:pt idx="2918">
                  <c:v>106.40690680609924</c:v>
                </c:pt>
                <c:pt idx="2919">
                  <c:v>106.40690713117975</c:v>
                </c:pt>
                <c:pt idx="2920">
                  <c:v>106.40718988731071</c:v>
                </c:pt>
                <c:pt idx="2921">
                  <c:v>106.40824862004585</c:v>
                </c:pt>
                <c:pt idx="2922">
                  <c:v>106.40888339557181</c:v>
                </c:pt>
                <c:pt idx="2923">
                  <c:v>106.4090057413144</c:v>
                </c:pt>
                <c:pt idx="2924">
                  <c:v>106.4092297282899</c:v>
                </c:pt>
                <c:pt idx="2925">
                  <c:v>106.41058322363685</c:v>
                </c:pt>
                <c:pt idx="2926">
                  <c:v>106.41059770937092</c:v>
                </c:pt>
                <c:pt idx="2927">
                  <c:v>106.41073970070741</c:v>
                </c:pt>
                <c:pt idx="2928">
                  <c:v>106.41077943657693</c:v>
                </c:pt>
                <c:pt idx="2929">
                  <c:v>106.41153925749519</c:v>
                </c:pt>
                <c:pt idx="2930">
                  <c:v>106.41158643707101</c:v>
                </c:pt>
                <c:pt idx="2931">
                  <c:v>106.4118699563117</c:v>
                </c:pt>
                <c:pt idx="2932">
                  <c:v>106.41219714006454</c:v>
                </c:pt>
                <c:pt idx="2933">
                  <c:v>106.4122403011846</c:v>
                </c:pt>
                <c:pt idx="2934">
                  <c:v>106.41243712103051</c:v>
                </c:pt>
                <c:pt idx="2935">
                  <c:v>106.41283718590252</c:v>
                </c:pt>
                <c:pt idx="2936">
                  <c:v>106.41369823793272</c:v>
                </c:pt>
                <c:pt idx="2937">
                  <c:v>106.41384928038127</c:v>
                </c:pt>
                <c:pt idx="2938">
                  <c:v>106.41457035250643</c:v>
                </c:pt>
                <c:pt idx="2939">
                  <c:v>106.41463131433871</c:v>
                </c:pt>
                <c:pt idx="2940">
                  <c:v>106.41529890872849</c:v>
                </c:pt>
                <c:pt idx="2941">
                  <c:v>106.41552410085185</c:v>
                </c:pt>
                <c:pt idx="2942">
                  <c:v>106.41595090645342</c:v>
                </c:pt>
                <c:pt idx="2943">
                  <c:v>106.41609172502507</c:v>
                </c:pt>
                <c:pt idx="2944">
                  <c:v>106.4162800184028</c:v>
                </c:pt>
                <c:pt idx="2945">
                  <c:v>106.41662192664867</c:v>
                </c:pt>
                <c:pt idx="2946">
                  <c:v>106.41704363043885</c:v>
                </c:pt>
                <c:pt idx="2947">
                  <c:v>106.41787226809046</c:v>
                </c:pt>
                <c:pt idx="2948">
                  <c:v>106.41819636037343</c:v>
                </c:pt>
                <c:pt idx="2949">
                  <c:v>106.41836133924164</c:v>
                </c:pt>
                <c:pt idx="2950">
                  <c:v>106.41910560254183</c:v>
                </c:pt>
                <c:pt idx="2951">
                  <c:v>106.41935686453044</c:v>
                </c:pt>
                <c:pt idx="2952">
                  <c:v>106.4200232617916</c:v>
                </c:pt>
                <c:pt idx="2953">
                  <c:v>106.42070446080901</c:v>
                </c:pt>
                <c:pt idx="2954">
                  <c:v>106.42077525922775</c:v>
                </c:pt>
                <c:pt idx="2955">
                  <c:v>106.42099677268715</c:v>
                </c:pt>
                <c:pt idx="2956">
                  <c:v>106.42115733966681</c:v>
                </c:pt>
                <c:pt idx="2957">
                  <c:v>106.42195134384011</c:v>
                </c:pt>
                <c:pt idx="2958">
                  <c:v>106.42292060361633</c:v>
                </c:pt>
                <c:pt idx="2959">
                  <c:v>106.42340388880828</c:v>
                </c:pt>
                <c:pt idx="2960">
                  <c:v>106.42381021940892</c:v>
                </c:pt>
                <c:pt idx="2961">
                  <c:v>106.42427195871039</c:v>
                </c:pt>
                <c:pt idx="2962">
                  <c:v>106.42461449872819</c:v>
                </c:pt>
                <c:pt idx="2963">
                  <c:v>106.42464875898646</c:v>
                </c:pt>
                <c:pt idx="2964">
                  <c:v>106.42474507995692</c:v>
                </c:pt>
                <c:pt idx="2965">
                  <c:v>106.42511412622615</c:v>
                </c:pt>
                <c:pt idx="2966">
                  <c:v>106.42581470583215</c:v>
                </c:pt>
                <c:pt idx="2967">
                  <c:v>106.42593717487041</c:v>
                </c:pt>
                <c:pt idx="2968">
                  <c:v>106.42624701862967</c:v>
                </c:pt>
                <c:pt idx="2969">
                  <c:v>106.42683632242552</c:v>
                </c:pt>
                <c:pt idx="2970">
                  <c:v>106.42715846999414</c:v>
                </c:pt>
                <c:pt idx="2971">
                  <c:v>106.42762653508301</c:v>
                </c:pt>
                <c:pt idx="2972">
                  <c:v>106.42795309543004</c:v>
                </c:pt>
                <c:pt idx="2973">
                  <c:v>106.42802789090602</c:v>
                </c:pt>
                <c:pt idx="2974">
                  <c:v>106.42812557312696</c:v>
                </c:pt>
                <c:pt idx="2975">
                  <c:v>106.43042421674865</c:v>
                </c:pt>
                <c:pt idx="2976">
                  <c:v>106.43175403484302</c:v>
                </c:pt>
                <c:pt idx="2977">
                  <c:v>106.43287498894696</c:v>
                </c:pt>
                <c:pt idx="2978">
                  <c:v>106.43301170670074</c:v>
                </c:pt>
                <c:pt idx="2979">
                  <c:v>106.43318957607728</c:v>
                </c:pt>
                <c:pt idx="2980">
                  <c:v>106.43338718374493</c:v>
                </c:pt>
                <c:pt idx="2981">
                  <c:v>106.43395866726591</c:v>
                </c:pt>
                <c:pt idx="2982">
                  <c:v>106.43411243597561</c:v>
                </c:pt>
                <c:pt idx="2983">
                  <c:v>106.43535429822016</c:v>
                </c:pt>
                <c:pt idx="2984">
                  <c:v>106.43663980505681</c:v>
                </c:pt>
                <c:pt idx="2985">
                  <c:v>106.43667227709325</c:v>
                </c:pt>
                <c:pt idx="2986">
                  <c:v>106.43696922398702</c:v>
                </c:pt>
                <c:pt idx="2987">
                  <c:v>106.43750559116326</c:v>
                </c:pt>
                <c:pt idx="2988">
                  <c:v>106.43830550442168</c:v>
                </c:pt>
                <c:pt idx="2989">
                  <c:v>106.43991934514239</c:v>
                </c:pt>
                <c:pt idx="2990">
                  <c:v>106.44033075012591</c:v>
                </c:pt>
                <c:pt idx="2991">
                  <c:v>106.44033309081536</c:v>
                </c:pt>
                <c:pt idx="2992">
                  <c:v>106.44070071221394</c:v>
                </c:pt>
                <c:pt idx="2993">
                  <c:v>106.4413612666775</c:v>
                </c:pt>
                <c:pt idx="2994">
                  <c:v>106.44214138786546</c:v>
                </c:pt>
                <c:pt idx="2995">
                  <c:v>106.4423007317568</c:v>
                </c:pt>
                <c:pt idx="2996">
                  <c:v>106.44242473594259</c:v>
                </c:pt>
                <c:pt idx="2997">
                  <c:v>106.44249551812094</c:v>
                </c:pt>
                <c:pt idx="2998">
                  <c:v>106.44373906563871</c:v>
                </c:pt>
                <c:pt idx="2999">
                  <c:v>106.44437507256879</c:v>
                </c:pt>
                <c:pt idx="3000">
                  <c:v>106.44513717784412</c:v>
                </c:pt>
                <c:pt idx="3001">
                  <c:v>106.44528131417295</c:v>
                </c:pt>
                <c:pt idx="3002">
                  <c:v>106.44561255020474</c:v>
                </c:pt>
                <c:pt idx="3003">
                  <c:v>106.44605952085956</c:v>
                </c:pt>
                <c:pt idx="3004">
                  <c:v>106.44613506639712</c:v>
                </c:pt>
                <c:pt idx="3005">
                  <c:v>106.4465953989444</c:v>
                </c:pt>
                <c:pt idx="3006">
                  <c:v>106.44681628244719</c:v>
                </c:pt>
                <c:pt idx="3007">
                  <c:v>106.44713268132999</c:v>
                </c:pt>
                <c:pt idx="3008">
                  <c:v>106.4475802377047</c:v>
                </c:pt>
                <c:pt idx="3009">
                  <c:v>106.44779310295485</c:v>
                </c:pt>
                <c:pt idx="3010">
                  <c:v>106.44941061423953</c:v>
                </c:pt>
                <c:pt idx="3011">
                  <c:v>106.44944205598107</c:v>
                </c:pt>
                <c:pt idx="3012">
                  <c:v>106.44954530663735</c:v>
                </c:pt>
                <c:pt idx="3013">
                  <c:v>106.44989304454992</c:v>
                </c:pt>
                <c:pt idx="3014">
                  <c:v>106.45010746748464</c:v>
                </c:pt>
                <c:pt idx="3015">
                  <c:v>106.45019473051164</c:v>
                </c:pt>
                <c:pt idx="3016">
                  <c:v>106.45052443294206</c:v>
                </c:pt>
                <c:pt idx="3017">
                  <c:v>106.45079516839652</c:v>
                </c:pt>
                <c:pt idx="3018">
                  <c:v>106.45097905340714</c:v>
                </c:pt>
                <c:pt idx="3019">
                  <c:v>106.45355514828884</c:v>
                </c:pt>
                <c:pt idx="3020">
                  <c:v>106.45405977164657</c:v>
                </c:pt>
                <c:pt idx="3021">
                  <c:v>106.45432811882075</c:v>
                </c:pt>
                <c:pt idx="3022">
                  <c:v>106.45446734264114</c:v>
                </c:pt>
                <c:pt idx="3023">
                  <c:v>106.45474204868999</c:v>
                </c:pt>
                <c:pt idx="3024">
                  <c:v>106.4550787876901</c:v>
                </c:pt>
                <c:pt idx="3025">
                  <c:v>106.45527470922021</c:v>
                </c:pt>
                <c:pt idx="3026">
                  <c:v>106.45555831891213</c:v>
                </c:pt>
                <c:pt idx="3027">
                  <c:v>106.45577496221668</c:v>
                </c:pt>
                <c:pt idx="3028">
                  <c:v>106.45605323475924</c:v>
                </c:pt>
                <c:pt idx="3029">
                  <c:v>106.45613231208253</c:v>
                </c:pt>
                <c:pt idx="3030">
                  <c:v>106.45634384338837</c:v>
                </c:pt>
                <c:pt idx="3031">
                  <c:v>106.45704753753843</c:v>
                </c:pt>
                <c:pt idx="3032">
                  <c:v>106.45732030159824</c:v>
                </c:pt>
                <c:pt idx="3033">
                  <c:v>106.45752255615001</c:v>
                </c:pt>
                <c:pt idx="3034">
                  <c:v>106.45887546813586</c:v>
                </c:pt>
                <c:pt idx="3035">
                  <c:v>106.45903732885955</c:v>
                </c:pt>
                <c:pt idx="3036">
                  <c:v>106.45951992138602</c:v>
                </c:pt>
                <c:pt idx="3037">
                  <c:v>106.45979306747651</c:v>
                </c:pt>
                <c:pt idx="3038">
                  <c:v>106.46008670388966</c:v>
                </c:pt>
                <c:pt idx="3039">
                  <c:v>106.46164002512054</c:v>
                </c:pt>
                <c:pt idx="3040">
                  <c:v>106.46375767892</c:v>
                </c:pt>
                <c:pt idx="3041">
                  <c:v>106.46424604371687</c:v>
                </c:pt>
                <c:pt idx="3042">
                  <c:v>106.46428301870006</c:v>
                </c:pt>
                <c:pt idx="3043">
                  <c:v>106.46438163661283</c:v>
                </c:pt>
                <c:pt idx="3044">
                  <c:v>106.46478823133673</c:v>
                </c:pt>
                <c:pt idx="3045">
                  <c:v>106.46479502954182</c:v>
                </c:pt>
                <c:pt idx="3046">
                  <c:v>106.46481564459856</c:v>
                </c:pt>
                <c:pt idx="3047">
                  <c:v>106.46511143550083</c:v>
                </c:pt>
                <c:pt idx="3048">
                  <c:v>106.46533701219728</c:v>
                </c:pt>
                <c:pt idx="3049">
                  <c:v>106.46540894517294</c:v>
                </c:pt>
                <c:pt idx="3050">
                  <c:v>106.46585215344288</c:v>
                </c:pt>
                <c:pt idx="3051">
                  <c:v>106.46585260316819</c:v>
                </c:pt>
                <c:pt idx="3052">
                  <c:v>106.46703140903166</c:v>
                </c:pt>
                <c:pt idx="3053">
                  <c:v>106.46712868110453</c:v>
                </c:pt>
                <c:pt idx="3054">
                  <c:v>106.46717996993813</c:v>
                </c:pt>
                <c:pt idx="3055">
                  <c:v>106.46723335813063</c:v>
                </c:pt>
                <c:pt idx="3056">
                  <c:v>106.46788955689797</c:v>
                </c:pt>
                <c:pt idx="3057">
                  <c:v>106.46835950934202</c:v>
                </c:pt>
                <c:pt idx="3058">
                  <c:v>106.46871890739156</c:v>
                </c:pt>
                <c:pt idx="3059">
                  <c:v>106.46946345511515</c:v>
                </c:pt>
                <c:pt idx="3060">
                  <c:v>106.46973192982264</c:v>
                </c:pt>
                <c:pt idx="3061">
                  <c:v>106.47016633031561</c:v>
                </c:pt>
                <c:pt idx="3062">
                  <c:v>106.47033708977662</c:v>
                </c:pt>
                <c:pt idx="3063">
                  <c:v>106.4703883196952</c:v>
                </c:pt>
                <c:pt idx="3064">
                  <c:v>106.47042487823681</c:v>
                </c:pt>
                <c:pt idx="3065">
                  <c:v>106.47097630991659</c:v>
                </c:pt>
                <c:pt idx="3066">
                  <c:v>106.47114663726269</c:v>
                </c:pt>
                <c:pt idx="3067">
                  <c:v>106.4713269415501</c:v>
                </c:pt>
                <c:pt idx="3068">
                  <c:v>106.47138747660571</c:v>
                </c:pt>
                <c:pt idx="3069">
                  <c:v>106.47180985817442</c:v>
                </c:pt>
                <c:pt idx="3070">
                  <c:v>106.47182018293451</c:v>
                </c:pt>
                <c:pt idx="3071">
                  <c:v>106.47356355667948</c:v>
                </c:pt>
                <c:pt idx="3072">
                  <c:v>106.47378706008135</c:v>
                </c:pt>
                <c:pt idx="3073">
                  <c:v>106.47382953812499</c:v>
                </c:pt>
                <c:pt idx="3074">
                  <c:v>106.47387175500305</c:v>
                </c:pt>
                <c:pt idx="3075">
                  <c:v>106.47389977975426</c:v>
                </c:pt>
                <c:pt idx="3076">
                  <c:v>106.47418208028562</c:v>
                </c:pt>
                <c:pt idx="3077">
                  <c:v>106.47443178136886</c:v>
                </c:pt>
                <c:pt idx="3078">
                  <c:v>106.47475707477645</c:v>
                </c:pt>
                <c:pt idx="3079">
                  <c:v>106.47497170578664</c:v>
                </c:pt>
                <c:pt idx="3080">
                  <c:v>106.47535035803214</c:v>
                </c:pt>
                <c:pt idx="3081">
                  <c:v>106.47681032095008</c:v>
                </c:pt>
                <c:pt idx="3082">
                  <c:v>106.47732790125862</c:v>
                </c:pt>
                <c:pt idx="3083">
                  <c:v>106.47737650837577</c:v>
                </c:pt>
                <c:pt idx="3084">
                  <c:v>106.47742215844522</c:v>
                </c:pt>
                <c:pt idx="3085">
                  <c:v>106.47796027811984</c:v>
                </c:pt>
                <c:pt idx="3086">
                  <c:v>106.47829559952883</c:v>
                </c:pt>
                <c:pt idx="3087">
                  <c:v>106.47830719389414</c:v>
                </c:pt>
                <c:pt idx="3088">
                  <c:v>106.47894504034478</c:v>
                </c:pt>
                <c:pt idx="3089">
                  <c:v>106.48003301896816</c:v>
                </c:pt>
                <c:pt idx="3090">
                  <c:v>106.48027170124263</c:v>
                </c:pt>
                <c:pt idx="3091">
                  <c:v>106.48052443250991</c:v>
                </c:pt>
                <c:pt idx="3092">
                  <c:v>106.4809096570456</c:v>
                </c:pt>
                <c:pt idx="3093">
                  <c:v>106.4812894367262</c:v>
                </c:pt>
                <c:pt idx="3094">
                  <c:v>106.4814551433563</c:v>
                </c:pt>
                <c:pt idx="3095">
                  <c:v>106.48155790296892</c:v>
                </c:pt>
                <c:pt idx="3096">
                  <c:v>106.48240819499358</c:v>
                </c:pt>
                <c:pt idx="3097">
                  <c:v>106.48262761798765</c:v>
                </c:pt>
                <c:pt idx="3098">
                  <c:v>106.48295269710322</c:v>
                </c:pt>
                <c:pt idx="3099">
                  <c:v>106.48299643631982</c:v>
                </c:pt>
                <c:pt idx="3100">
                  <c:v>106.4831391278271</c:v>
                </c:pt>
                <c:pt idx="3101">
                  <c:v>106.48341273690781</c:v>
                </c:pt>
                <c:pt idx="3102">
                  <c:v>106.48407762993932</c:v>
                </c:pt>
                <c:pt idx="3103">
                  <c:v>106.48413480287947</c:v>
                </c:pt>
                <c:pt idx="3104">
                  <c:v>106.48441208059364</c:v>
                </c:pt>
                <c:pt idx="3105">
                  <c:v>106.48449023929366</c:v>
                </c:pt>
                <c:pt idx="3106">
                  <c:v>106.48457493001656</c:v>
                </c:pt>
                <c:pt idx="3107">
                  <c:v>106.48501852291156</c:v>
                </c:pt>
                <c:pt idx="3108">
                  <c:v>106.4868479369955</c:v>
                </c:pt>
                <c:pt idx="3109">
                  <c:v>106.48706402060813</c:v>
                </c:pt>
                <c:pt idx="3110">
                  <c:v>106.48743244168664</c:v>
                </c:pt>
                <c:pt idx="3111">
                  <c:v>106.4880706051063</c:v>
                </c:pt>
                <c:pt idx="3112">
                  <c:v>106.4885039280435</c:v>
                </c:pt>
                <c:pt idx="3113">
                  <c:v>106.48884328650566</c:v>
                </c:pt>
                <c:pt idx="3114">
                  <c:v>106.48968016902367</c:v>
                </c:pt>
                <c:pt idx="3115">
                  <c:v>106.48981194249463</c:v>
                </c:pt>
                <c:pt idx="3116">
                  <c:v>106.48988298457809</c:v>
                </c:pt>
                <c:pt idx="3117">
                  <c:v>106.49060593520591</c:v>
                </c:pt>
                <c:pt idx="3118">
                  <c:v>106.49142160296165</c:v>
                </c:pt>
                <c:pt idx="3119">
                  <c:v>106.4922528482973</c:v>
                </c:pt>
                <c:pt idx="3120">
                  <c:v>106.49286990257276</c:v>
                </c:pt>
                <c:pt idx="3121">
                  <c:v>106.49333321226132</c:v>
                </c:pt>
                <c:pt idx="3122">
                  <c:v>106.49362390618178</c:v>
                </c:pt>
                <c:pt idx="3123">
                  <c:v>106.49380893683953</c:v>
                </c:pt>
                <c:pt idx="3124">
                  <c:v>106.4941354896448</c:v>
                </c:pt>
                <c:pt idx="3125">
                  <c:v>106.49431622138418</c:v>
                </c:pt>
                <c:pt idx="3126">
                  <c:v>106.49441895662974</c:v>
                </c:pt>
                <c:pt idx="3127">
                  <c:v>106.49459043625434</c:v>
                </c:pt>
                <c:pt idx="3128">
                  <c:v>106.49596413498581</c:v>
                </c:pt>
                <c:pt idx="3129">
                  <c:v>106.49802082963771</c:v>
                </c:pt>
                <c:pt idx="3130">
                  <c:v>106.49877753481957</c:v>
                </c:pt>
                <c:pt idx="3131">
                  <c:v>106.49890604438183</c:v>
                </c:pt>
                <c:pt idx="3132">
                  <c:v>106.49970564636047</c:v>
                </c:pt>
                <c:pt idx="3133">
                  <c:v>106.50031922666797</c:v>
                </c:pt>
                <c:pt idx="3134">
                  <c:v>106.50080080973999</c:v>
                </c:pt>
                <c:pt idx="3135">
                  <c:v>106.50138108655852</c:v>
                </c:pt>
                <c:pt idx="3136">
                  <c:v>106.50205959038146</c:v>
                </c:pt>
                <c:pt idx="3137">
                  <c:v>106.50210253590789</c:v>
                </c:pt>
                <c:pt idx="3138">
                  <c:v>106.50224189627139</c:v>
                </c:pt>
                <c:pt idx="3139">
                  <c:v>106.50235843684035</c:v>
                </c:pt>
                <c:pt idx="3140">
                  <c:v>106.50248974422077</c:v>
                </c:pt>
                <c:pt idx="3141">
                  <c:v>106.50347994166063</c:v>
                </c:pt>
                <c:pt idx="3142">
                  <c:v>106.50373170068245</c:v>
                </c:pt>
                <c:pt idx="3143">
                  <c:v>106.50381897959717</c:v>
                </c:pt>
                <c:pt idx="3144">
                  <c:v>106.50388849180413</c:v>
                </c:pt>
                <c:pt idx="3145">
                  <c:v>106.5039468624836</c:v>
                </c:pt>
                <c:pt idx="3146">
                  <c:v>106.50476989181452</c:v>
                </c:pt>
                <c:pt idx="3147">
                  <c:v>106.50534277709643</c:v>
                </c:pt>
                <c:pt idx="3148">
                  <c:v>106.50654962350067</c:v>
                </c:pt>
                <c:pt idx="3149">
                  <c:v>106.50681189320623</c:v>
                </c:pt>
                <c:pt idx="3150">
                  <c:v>106.50797006037803</c:v>
                </c:pt>
                <c:pt idx="3151">
                  <c:v>106.50799318591761</c:v>
                </c:pt>
                <c:pt idx="3152">
                  <c:v>106.50837904107176</c:v>
                </c:pt>
                <c:pt idx="3153">
                  <c:v>106.508515784392</c:v>
                </c:pt>
                <c:pt idx="3154">
                  <c:v>106.50940232315976</c:v>
                </c:pt>
                <c:pt idx="3155">
                  <c:v>106.50985177184673</c:v>
                </c:pt>
                <c:pt idx="3156">
                  <c:v>106.51046766383564</c:v>
                </c:pt>
                <c:pt idx="3157">
                  <c:v>106.51078691846865</c:v>
                </c:pt>
                <c:pt idx="3158">
                  <c:v>106.51080870170209</c:v>
                </c:pt>
                <c:pt idx="3159">
                  <c:v>106.51095466003142</c:v>
                </c:pt>
                <c:pt idx="3160">
                  <c:v>106.51133982598142</c:v>
                </c:pt>
                <c:pt idx="3161">
                  <c:v>106.51194832802155</c:v>
                </c:pt>
                <c:pt idx="3162">
                  <c:v>106.51294518104801</c:v>
                </c:pt>
                <c:pt idx="3163">
                  <c:v>106.5137857342948</c:v>
                </c:pt>
                <c:pt idx="3164">
                  <c:v>106.51431424910798</c:v>
                </c:pt>
                <c:pt idx="3165">
                  <c:v>106.51582007162823</c:v>
                </c:pt>
                <c:pt idx="3166">
                  <c:v>106.51584835540852</c:v>
                </c:pt>
                <c:pt idx="3167">
                  <c:v>106.51585796289622</c:v>
                </c:pt>
                <c:pt idx="3168">
                  <c:v>106.51616048886387</c:v>
                </c:pt>
                <c:pt idx="3169">
                  <c:v>106.51705172040951</c:v>
                </c:pt>
                <c:pt idx="3170">
                  <c:v>106.51707466098441</c:v>
                </c:pt>
                <c:pt idx="3171">
                  <c:v>106.51719306403913</c:v>
                </c:pt>
                <c:pt idx="3172">
                  <c:v>106.51771808222193</c:v>
                </c:pt>
                <c:pt idx="3173">
                  <c:v>106.51812610007048</c:v>
                </c:pt>
                <c:pt idx="3174">
                  <c:v>106.51831008387215</c:v>
                </c:pt>
                <c:pt idx="3175">
                  <c:v>106.51881889992821</c:v>
                </c:pt>
                <c:pt idx="3176">
                  <c:v>106.51939162677803</c:v>
                </c:pt>
                <c:pt idx="3177">
                  <c:v>106.52017330859017</c:v>
                </c:pt>
                <c:pt idx="3178">
                  <c:v>106.52072516265676</c:v>
                </c:pt>
                <c:pt idx="3179">
                  <c:v>106.52084763544801</c:v>
                </c:pt>
                <c:pt idx="3180">
                  <c:v>106.52212798676179</c:v>
                </c:pt>
                <c:pt idx="3181">
                  <c:v>106.52249673416678</c:v>
                </c:pt>
                <c:pt idx="3182">
                  <c:v>106.52260677145469</c:v>
                </c:pt>
                <c:pt idx="3183">
                  <c:v>106.52261395368996</c:v>
                </c:pt>
                <c:pt idx="3184">
                  <c:v>106.52304944168441</c:v>
                </c:pt>
                <c:pt idx="3185">
                  <c:v>106.52391689035206</c:v>
                </c:pt>
                <c:pt idx="3186">
                  <c:v>106.52395116242957</c:v>
                </c:pt>
                <c:pt idx="3187">
                  <c:v>106.52399978041954</c:v>
                </c:pt>
                <c:pt idx="3188">
                  <c:v>106.52472787255428</c:v>
                </c:pt>
                <c:pt idx="3189">
                  <c:v>106.52496294699716</c:v>
                </c:pt>
                <c:pt idx="3190">
                  <c:v>106.52604454964619</c:v>
                </c:pt>
                <c:pt idx="3191">
                  <c:v>106.52653691692619</c:v>
                </c:pt>
                <c:pt idx="3192">
                  <c:v>106.52671204065199</c:v>
                </c:pt>
                <c:pt idx="3193">
                  <c:v>106.52677948793932</c:v>
                </c:pt>
                <c:pt idx="3194">
                  <c:v>106.5268185667862</c:v>
                </c:pt>
                <c:pt idx="3195">
                  <c:v>106.52691046697211</c:v>
                </c:pt>
                <c:pt idx="3196">
                  <c:v>106.52701967833539</c:v>
                </c:pt>
                <c:pt idx="3197">
                  <c:v>106.52735089666884</c:v>
                </c:pt>
                <c:pt idx="3198">
                  <c:v>106.52738207945123</c:v>
                </c:pt>
                <c:pt idx="3199">
                  <c:v>106.52773069419459</c:v>
                </c:pt>
                <c:pt idx="3200">
                  <c:v>106.52813009774113</c:v>
                </c:pt>
                <c:pt idx="3201">
                  <c:v>106.5285543009669</c:v>
                </c:pt>
                <c:pt idx="3202">
                  <c:v>106.52928624588353</c:v>
                </c:pt>
                <c:pt idx="3203">
                  <c:v>106.52957412442655</c:v>
                </c:pt>
                <c:pt idx="3204">
                  <c:v>106.53002963363545</c:v>
                </c:pt>
                <c:pt idx="3205">
                  <c:v>106.53011208533076</c:v>
                </c:pt>
                <c:pt idx="3206">
                  <c:v>106.53022025898728</c:v>
                </c:pt>
                <c:pt idx="3207">
                  <c:v>106.53033608917686</c:v>
                </c:pt>
                <c:pt idx="3208">
                  <c:v>106.53059459244066</c:v>
                </c:pt>
                <c:pt idx="3209">
                  <c:v>106.53089968253965</c:v>
                </c:pt>
                <c:pt idx="3210">
                  <c:v>106.53140135676693</c:v>
                </c:pt>
                <c:pt idx="3211">
                  <c:v>106.53151940100582</c:v>
                </c:pt>
                <c:pt idx="3212">
                  <c:v>106.53154234286238</c:v>
                </c:pt>
                <c:pt idx="3213">
                  <c:v>106.5324949252209</c:v>
                </c:pt>
                <c:pt idx="3214">
                  <c:v>106.53483630808981</c:v>
                </c:pt>
                <c:pt idx="3215">
                  <c:v>106.53496289494173</c:v>
                </c:pt>
                <c:pt idx="3216">
                  <c:v>106.5355551001594</c:v>
                </c:pt>
                <c:pt idx="3217">
                  <c:v>106.53636201630083</c:v>
                </c:pt>
                <c:pt idx="3218">
                  <c:v>106.53636607801052</c:v>
                </c:pt>
                <c:pt idx="3219">
                  <c:v>106.5367222464784</c:v>
                </c:pt>
                <c:pt idx="3220">
                  <c:v>106.53721327603392</c:v>
                </c:pt>
                <c:pt idx="3221">
                  <c:v>106.53776293416257</c:v>
                </c:pt>
                <c:pt idx="3222">
                  <c:v>106.53825116690049</c:v>
                </c:pt>
                <c:pt idx="3223">
                  <c:v>106.538714550463</c:v>
                </c:pt>
                <c:pt idx="3224">
                  <c:v>106.5387473261253</c:v>
                </c:pt>
                <c:pt idx="3225">
                  <c:v>106.53925590881737</c:v>
                </c:pt>
                <c:pt idx="3226">
                  <c:v>106.53945407665422</c:v>
                </c:pt>
                <c:pt idx="3227">
                  <c:v>106.53963792870239</c:v>
                </c:pt>
                <c:pt idx="3228">
                  <c:v>106.53965650892472</c:v>
                </c:pt>
                <c:pt idx="3229">
                  <c:v>106.54196897356289</c:v>
                </c:pt>
                <c:pt idx="3230">
                  <c:v>106.54207495726355</c:v>
                </c:pt>
                <c:pt idx="3231">
                  <c:v>106.54245629280942</c:v>
                </c:pt>
                <c:pt idx="3232">
                  <c:v>106.5430864977572</c:v>
                </c:pt>
                <c:pt idx="3233">
                  <c:v>106.54603705246132</c:v>
                </c:pt>
                <c:pt idx="3234">
                  <c:v>106.54621833975597</c:v>
                </c:pt>
                <c:pt idx="3235">
                  <c:v>106.54695633717887</c:v>
                </c:pt>
                <c:pt idx="3236">
                  <c:v>106.54703270876841</c:v>
                </c:pt>
                <c:pt idx="3237">
                  <c:v>106.54804065175972</c:v>
                </c:pt>
                <c:pt idx="3238">
                  <c:v>106.54818534364333</c:v>
                </c:pt>
                <c:pt idx="3239">
                  <c:v>106.54848530864825</c:v>
                </c:pt>
                <c:pt idx="3240">
                  <c:v>106.54924689508066</c:v>
                </c:pt>
                <c:pt idx="3241">
                  <c:v>106.54959982233552</c:v>
                </c:pt>
                <c:pt idx="3242">
                  <c:v>106.55058090939291</c:v>
                </c:pt>
                <c:pt idx="3243">
                  <c:v>106.55130270739693</c:v>
                </c:pt>
                <c:pt idx="3244">
                  <c:v>106.55151385332718</c:v>
                </c:pt>
                <c:pt idx="3245">
                  <c:v>106.55157687707427</c:v>
                </c:pt>
                <c:pt idx="3246">
                  <c:v>106.55162880903363</c:v>
                </c:pt>
                <c:pt idx="3247">
                  <c:v>106.55207169620722</c:v>
                </c:pt>
                <c:pt idx="3248">
                  <c:v>106.55226637461537</c:v>
                </c:pt>
                <c:pt idx="3249">
                  <c:v>106.55268949000492</c:v>
                </c:pt>
                <c:pt idx="3250">
                  <c:v>106.55280019216289</c:v>
                </c:pt>
                <c:pt idx="3251">
                  <c:v>106.55431521322959</c:v>
                </c:pt>
                <c:pt idx="3252">
                  <c:v>106.55530113606606</c:v>
                </c:pt>
                <c:pt idx="3253">
                  <c:v>106.55548787067372</c:v>
                </c:pt>
                <c:pt idx="3254">
                  <c:v>106.55568761855724</c:v>
                </c:pt>
                <c:pt idx="3255">
                  <c:v>106.55751017662747</c:v>
                </c:pt>
                <c:pt idx="3256">
                  <c:v>106.55752382205333</c:v>
                </c:pt>
                <c:pt idx="3257">
                  <c:v>106.55772615333294</c:v>
                </c:pt>
                <c:pt idx="3258">
                  <c:v>106.55800063851029</c:v>
                </c:pt>
                <c:pt idx="3259">
                  <c:v>106.5582567964243</c:v>
                </c:pt>
                <c:pt idx="3260">
                  <c:v>106.55851141375963</c:v>
                </c:pt>
                <c:pt idx="3261">
                  <c:v>106.56000155024039</c:v>
                </c:pt>
                <c:pt idx="3262">
                  <c:v>106.56051880586836</c:v>
                </c:pt>
                <c:pt idx="3263">
                  <c:v>106.56090865294891</c:v>
                </c:pt>
                <c:pt idx="3264">
                  <c:v>106.56091081892244</c:v>
                </c:pt>
                <c:pt idx="3265">
                  <c:v>106.56092881003296</c:v>
                </c:pt>
                <c:pt idx="3266">
                  <c:v>106.56110994405603</c:v>
                </c:pt>
                <c:pt idx="3267">
                  <c:v>106.56136533994075</c:v>
                </c:pt>
                <c:pt idx="3268">
                  <c:v>106.56189043070235</c:v>
                </c:pt>
                <c:pt idx="3269">
                  <c:v>106.56190299494006</c:v>
                </c:pt>
                <c:pt idx="3270">
                  <c:v>106.56194620239714</c:v>
                </c:pt>
                <c:pt idx="3271">
                  <c:v>106.5619514339644</c:v>
                </c:pt>
                <c:pt idx="3272">
                  <c:v>106.562557579624</c:v>
                </c:pt>
                <c:pt idx="3273">
                  <c:v>106.56275066186731</c:v>
                </c:pt>
                <c:pt idx="3274">
                  <c:v>106.56286766356914</c:v>
                </c:pt>
                <c:pt idx="3275">
                  <c:v>106.56296430670137</c:v>
                </c:pt>
                <c:pt idx="3276">
                  <c:v>106.56325400724226</c:v>
                </c:pt>
                <c:pt idx="3277">
                  <c:v>106.56343193559621</c:v>
                </c:pt>
                <c:pt idx="3278">
                  <c:v>106.56367620138582</c:v>
                </c:pt>
                <c:pt idx="3279">
                  <c:v>106.56369511522995</c:v>
                </c:pt>
                <c:pt idx="3280">
                  <c:v>106.56443337598321</c:v>
                </c:pt>
                <c:pt idx="3281">
                  <c:v>106.56444479869388</c:v>
                </c:pt>
                <c:pt idx="3282">
                  <c:v>106.56459037082494</c:v>
                </c:pt>
                <c:pt idx="3283">
                  <c:v>106.56549151538279</c:v>
                </c:pt>
                <c:pt idx="3284">
                  <c:v>106.56561034225882</c:v>
                </c:pt>
                <c:pt idx="3285">
                  <c:v>106.56567302412145</c:v>
                </c:pt>
                <c:pt idx="3286">
                  <c:v>106.56591508987044</c:v>
                </c:pt>
                <c:pt idx="3287">
                  <c:v>106.56600936882003</c:v>
                </c:pt>
                <c:pt idx="3288">
                  <c:v>106.56642020209502</c:v>
                </c:pt>
                <c:pt idx="3289">
                  <c:v>106.56670464843542</c:v>
                </c:pt>
                <c:pt idx="3290">
                  <c:v>106.56693629823647</c:v>
                </c:pt>
                <c:pt idx="3291">
                  <c:v>106.56710670088837</c:v>
                </c:pt>
                <c:pt idx="3292">
                  <c:v>106.56715397019215</c:v>
                </c:pt>
                <c:pt idx="3293">
                  <c:v>106.56760500184599</c:v>
                </c:pt>
                <c:pt idx="3294">
                  <c:v>106.56761794619771</c:v>
                </c:pt>
                <c:pt idx="3295">
                  <c:v>106.56774456982535</c:v>
                </c:pt>
                <c:pt idx="3296">
                  <c:v>106.56784744554089</c:v>
                </c:pt>
                <c:pt idx="3297">
                  <c:v>106.56843791314826</c:v>
                </c:pt>
                <c:pt idx="3298">
                  <c:v>106.56847864532635</c:v>
                </c:pt>
                <c:pt idx="3299">
                  <c:v>106.56852688864024</c:v>
                </c:pt>
                <c:pt idx="3300">
                  <c:v>106.56885583215876</c:v>
                </c:pt>
                <c:pt idx="3301">
                  <c:v>106.5691187341225</c:v>
                </c:pt>
                <c:pt idx="3302">
                  <c:v>106.56961597809764</c:v>
                </c:pt>
                <c:pt idx="3303">
                  <c:v>106.56979748892969</c:v>
                </c:pt>
                <c:pt idx="3304">
                  <c:v>106.56979760911899</c:v>
                </c:pt>
                <c:pt idx="3305">
                  <c:v>106.57042287896377</c:v>
                </c:pt>
                <c:pt idx="3306">
                  <c:v>106.57118495272597</c:v>
                </c:pt>
                <c:pt idx="3307">
                  <c:v>106.5712383050526</c:v>
                </c:pt>
                <c:pt idx="3308">
                  <c:v>106.57126132249964</c:v>
                </c:pt>
                <c:pt idx="3309">
                  <c:v>106.57159299916756</c:v>
                </c:pt>
                <c:pt idx="3310">
                  <c:v>106.57243210864942</c:v>
                </c:pt>
                <c:pt idx="3311">
                  <c:v>106.5725262056495</c:v>
                </c:pt>
                <c:pt idx="3312">
                  <c:v>106.57292850319037</c:v>
                </c:pt>
                <c:pt idx="3313">
                  <c:v>106.57324223558886</c:v>
                </c:pt>
                <c:pt idx="3314">
                  <c:v>106.57364299526486</c:v>
                </c:pt>
                <c:pt idx="3315">
                  <c:v>106.57387754550777</c:v>
                </c:pt>
                <c:pt idx="3316">
                  <c:v>106.57392656747749</c:v>
                </c:pt>
                <c:pt idx="3317">
                  <c:v>106.57545489316574</c:v>
                </c:pt>
                <c:pt idx="3318">
                  <c:v>106.57584455967978</c:v>
                </c:pt>
                <c:pt idx="3319">
                  <c:v>106.57591653698969</c:v>
                </c:pt>
                <c:pt idx="3320">
                  <c:v>106.57596836396048</c:v>
                </c:pt>
                <c:pt idx="3321">
                  <c:v>106.57670069945267</c:v>
                </c:pt>
                <c:pt idx="3322">
                  <c:v>106.57672038253935</c:v>
                </c:pt>
                <c:pt idx="3323">
                  <c:v>106.57688560871976</c:v>
                </c:pt>
                <c:pt idx="3324">
                  <c:v>106.5771190348612</c:v>
                </c:pt>
                <c:pt idx="3325">
                  <c:v>106.57726070128116</c:v>
                </c:pt>
                <c:pt idx="3326">
                  <c:v>106.57743628774186</c:v>
                </c:pt>
                <c:pt idx="3327">
                  <c:v>106.5778650178148</c:v>
                </c:pt>
                <c:pt idx="3328">
                  <c:v>106.57797489659187</c:v>
                </c:pt>
                <c:pt idx="3329">
                  <c:v>106.5779995033912</c:v>
                </c:pt>
                <c:pt idx="3330">
                  <c:v>106.57879623667394</c:v>
                </c:pt>
                <c:pt idx="3331">
                  <c:v>106.57904021736329</c:v>
                </c:pt>
                <c:pt idx="3332">
                  <c:v>106.57912384841833</c:v>
                </c:pt>
                <c:pt idx="3333">
                  <c:v>106.58005796737717</c:v>
                </c:pt>
                <c:pt idx="3334">
                  <c:v>106.58034299107905</c:v>
                </c:pt>
                <c:pt idx="3335">
                  <c:v>106.58055681831225</c:v>
                </c:pt>
                <c:pt idx="3336">
                  <c:v>106.58062506122243</c:v>
                </c:pt>
                <c:pt idx="3337">
                  <c:v>106.58126647074499</c:v>
                </c:pt>
                <c:pt idx="3338">
                  <c:v>106.58158369661092</c:v>
                </c:pt>
                <c:pt idx="3339">
                  <c:v>106.58205042555873</c:v>
                </c:pt>
                <c:pt idx="3340">
                  <c:v>106.58232408255617</c:v>
                </c:pt>
                <c:pt idx="3341">
                  <c:v>106.5829367103195</c:v>
                </c:pt>
                <c:pt idx="3342">
                  <c:v>106.58359544689942</c:v>
                </c:pt>
                <c:pt idx="3343">
                  <c:v>106.58363606715025</c:v>
                </c:pt>
                <c:pt idx="3344">
                  <c:v>106.58370431300202</c:v>
                </c:pt>
                <c:pt idx="3345">
                  <c:v>106.58378387237391</c:v>
                </c:pt>
                <c:pt idx="3346">
                  <c:v>106.58507189923854</c:v>
                </c:pt>
                <c:pt idx="3347">
                  <c:v>106.58534937958389</c:v>
                </c:pt>
                <c:pt idx="3348">
                  <c:v>106.58595770819321</c:v>
                </c:pt>
                <c:pt idx="3349">
                  <c:v>106.58639009065656</c:v>
                </c:pt>
                <c:pt idx="3350">
                  <c:v>106.58659875954466</c:v>
                </c:pt>
                <c:pt idx="3351">
                  <c:v>106.58661543252539</c:v>
                </c:pt>
                <c:pt idx="3352">
                  <c:v>106.58740171089013</c:v>
                </c:pt>
                <c:pt idx="3353">
                  <c:v>106.58899742445266</c:v>
                </c:pt>
                <c:pt idx="3354">
                  <c:v>106.58902293208921</c:v>
                </c:pt>
                <c:pt idx="3355">
                  <c:v>106.58902922083547</c:v>
                </c:pt>
                <c:pt idx="3356">
                  <c:v>106.58994960634621</c:v>
                </c:pt>
                <c:pt idx="3357">
                  <c:v>106.5900989039135</c:v>
                </c:pt>
                <c:pt idx="3358">
                  <c:v>106.59013527122598</c:v>
                </c:pt>
                <c:pt idx="3359">
                  <c:v>106.59119218104978</c:v>
                </c:pt>
                <c:pt idx="3360">
                  <c:v>106.59188216289347</c:v>
                </c:pt>
                <c:pt idx="3361">
                  <c:v>106.59238154019805</c:v>
                </c:pt>
                <c:pt idx="3362">
                  <c:v>106.59239657432595</c:v>
                </c:pt>
                <c:pt idx="3363">
                  <c:v>106.59265588257425</c:v>
                </c:pt>
                <c:pt idx="3364">
                  <c:v>106.59471852829066</c:v>
                </c:pt>
                <c:pt idx="3365">
                  <c:v>106.59508389832465</c:v>
                </c:pt>
                <c:pt idx="3366">
                  <c:v>106.59547517276545</c:v>
                </c:pt>
                <c:pt idx="3367">
                  <c:v>106.59613657679807</c:v>
                </c:pt>
                <c:pt idx="3368">
                  <c:v>106.59642362613211</c:v>
                </c:pt>
                <c:pt idx="3369">
                  <c:v>106.59726331707593</c:v>
                </c:pt>
                <c:pt idx="3370">
                  <c:v>106.59753670684479</c:v>
                </c:pt>
                <c:pt idx="3371">
                  <c:v>106.59853211820321</c:v>
                </c:pt>
                <c:pt idx="3372">
                  <c:v>106.5997767400787</c:v>
                </c:pt>
                <c:pt idx="3373">
                  <c:v>106.59996049384075</c:v>
                </c:pt>
                <c:pt idx="3374">
                  <c:v>106.60091577122608</c:v>
                </c:pt>
                <c:pt idx="3375">
                  <c:v>106.60117294690249</c:v>
                </c:pt>
                <c:pt idx="3376">
                  <c:v>106.60169658341546</c:v>
                </c:pt>
                <c:pt idx="3377">
                  <c:v>106.60248184108639</c:v>
                </c:pt>
                <c:pt idx="3378">
                  <c:v>106.60257029527214</c:v>
                </c:pt>
                <c:pt idx="3379">
                  <c:v>106.60329084876037</c:v>
                </c:pt>
                <c:pt idx="3380">
                  <c:v>106.60367237490918</c:v>
                </c:pt>
                <c:pt idx="3381">
                  <c:v>106.60394249549141</c:v>
                </c:pt>
                <c:pt idx="3382">
                  <c:v>106.60415783607051</c:v>
                </c:pt>
                <c:pt idx="3383">
                  <c:v>106.60416677680557</c:v>
                </c:pt>
                <c:pt idx="3384">
                  <c:v>106.60437486362318</c:v>
                </c:pt>
                <c:pt idx="3385">
                  <c:v>106.60441579968796</c:v>
                </c:pt>
                <c:pt idx="3386">
                  <c:v>106.60472406001492</c:v>
                </c:pt>
                <c:pt idx="3387">
                  <c:v>106.60526272273138</c:v>
                </c:pt>
                <c:pt idx="3388">
                  <c:v>106.60543255215899</c:v>
                </c:pt>
                <c:pt idx="3389">
                  <c:v>106.60693806062868</c:v>
                </c:pt>
                <c:pt idx="3390">
                  <c:v>106.60729497886786</c:v>
                </c:pt>
                <c:pt idx="3391">
                  <c:v>106.60729582073823</c:v>
                </c:pt>
                <c:pt idx="3392">
                  <c:v>106.60803756898083</c:v>
                </c:pt>
                <c:pt idx="3393">
                  <c:v>106.60809495680698</c:v>
                </c:pt>
                <c:pt idx="3394">
                  <c:v>106.60827853751245</c:v>
                </c:pt>
                <c:pt idx="3395">
                  <c:v>106.60867511659553</c:v>
                </c:pt>
                <c:pt idx="3396">
                  <c:v>106.60868512736377</c:v>
                </c:pt>
                <c:pt idx="3397">
                  <c:v>106.60973956042378</c:v>
                </c:pt>
                <c:pt idx="3398">
                  <c:v>106.61025514665396</c:v>
                </c:pt>
                <c:pt idx="3399">
                  <c:v>106.61058687682474</c:v>
                </c:pt>
                <c:pt idx="3400">
                  <c:v>106.61059096533999</c:v>
                </c:pt>
                <c:pt idx="3401">
                  <c:v>106.6107531484819</c:v>
                </c:pt>
                <c:pt idx="3402">
                  <c:v>106.61076058593635</c:v>
                </c:pt>
                <c:pt idx="3403">
                  <c:v>106.61214138904523</c:v>
                </c:pt>
                <c:pt idx="3404">
                  <c:v>106.61255429088556</c:v>
                </c:pt>
                <c:pt idx="3405">
                  <c:v>106.61312305249353</c:v>
                </c:pt>
                <c:pt idx="3406">
                  <c:v>106.61358371144337</c:v>
                </c:pt>
                <c:pt idx="3407">
                  <c:v>106.61366679440607</c:v>
                </c:pt>
                <c:pt idx="3408">
                  <c:v>106.61436788730458</c:v>
                </c:pt>
                <c:pt idx="3409">
                  <c:v>106.61460265822468</c:v>
                </c:pt>
                <c:pt idx="3410">
                  <c:v>106.61494377444933</c:v>
                </c:pt>
                <c:pt idx="3411">
                  <c:v>106.61584130131493</c:v>
                </c:pt>
                <c:pt idx="3412">
                  <c:v>106.61607776134227</c:v>
                </c:pt>
                <c:pt idx="3413">
                  <c:v>106.61669611542875</c:v>
                </c:pt>
                <c:pt idx="3414">
                  <c:v>106.61736128952873</c:v>
                </c:pt>
                <c:pt idx="3415">
                  <c:v>106.61748691436932</c:v>
                </c:pt>
                <c:pt idx="3416">
                  <c:v>106.6178784321171</c:v>
                </c:pt>
                <c:pt idx="3417">
                  <c:v>106.61890453955851</c:v>
                </c:pt>
                <c:pt idx="3418">
                  <c:v>106.61975340123254</c:v>
                </c:pt>
                <c:pt idx="3419">
                  <c:v>106.62014431664524</c:v>
                </c:pt>
                <c:pt idx="3420">
                  <c:v>106.62184012227449</c:v>
                </c:pt>
                <c:pt idx="3421">
                  <c:v>106.6222510601208</c:v>
                </c:pt>
                <c:pt idx="3422">
                  <c:v>106.62278712094093</c:v>
                </c:pt>
                <c:pt idx="3423">
                  <c:v>106.62281395485616</c:v>
                </c:pt>
                <c:pt idx="3424">
                  <c:v>106.62296911269567</c:v>
                </c:pt>
                <c:pt idx="3425">
                  <c:v>106.62357358765908</c:v>
                </c:pt>
                <c:pt idx="3426">
                  <c:v>106.62427107711528</c:v>
                </c:pt>
                <c:pt idx="3427">
                  <c:v>106.62483223802852</c:v>
                </c:pt>
                <c:pt idx="3428">
                  <c:v>106.62489870531653</c:v>
                </c:pt>
                <c:pt idx="3429">
                  <c:v>106.62611502376069</c:v>
                </c:pt>
                <c:pt idx="3430">
                  <c:v>106.62650698567192</c:v>
                </c:pt>
                <c:pt idx="3431">
                  <c:v>106.62805559067165</c:v>
                </c:pt>
                <c:pt idx="3432">
                  <c:v>106.62824339023746</c:v>
                </c:pt>
                <c:pt idx="3433">
                  <c:v>106.62835112130685</c:v>
                </c:pt>
                <c:pt idx="3434">
                  <c:v>106.62847357376737</c:v>
                </c:pt>
                <c:pt idx="3435">
                  <c:v>106.62969442948551</c:v>
                </c:pt>
                <c:pt idx="3436">
                  <c:v>106.63019311976151</c:v>
                </c:pt>
                <c:pt idx="3437">
                  <c:v>106.63072993847783</c:v>
                </c:pt>
                <c:pt idx="3438">
                  <c:v>106.63111800258758</c:v>
                </c:pt>
                <c:pt idx="3439">
                  <c:v>106.63201040766978</c:v>
                </c:pt>
                <c:pt idx="3440">
                  <c:v>106.63225066459636</c:v>
                </c:pt>
                <c:pt idx="3441">
                  <c:v>106.63266118619302</c:v>
                </c:pt>
                <c:pt idx="3442">
                  <c:v>106.63275683342535</c:v>
                </c:pt>
                <c:pt idx="3443">
                  <c:v>106.633047890732</c:v>
                </c:pt>
                <c:pt idx="3444">
                  <c:v>106.63341690191238</c:v>
                </c:pt>
                <c:pt idx="3445">
                  <c:v>106.63363642342921</c:v>
                </c:pt>
                <c:pt idx="3446">
                  <c:v>106.63377316492237</c:v>
                </c:pt>
                <c:pt idx="3447">
                  <c:v>106.63458149420542</c:v>
                </c:pt>
                <c:pt idx="3448">
                  <c:v>106.63470271575387</c:v>
                </c:pt>
                <c:pt idx="3449">
                  <c:v>106.63514120542911</c:v>
                </c:pt>
                <c:pt idx="3450">
                  <c:v>106.63568869417296</c:v>
                </c:pt>
                <c:pt idx="3451">
                  <c:v>106.63608701031686</c:v>
                </c:pt>
                <c:pt idx="3452">
                  <c:v>106.63674866545306</c:v>
                </c:pt>
                <c:pt idx="3453">
                  <c:v>106.63699026765424</c:v>
                </c:pt>
                <c:pt idx="3454">
                  <c:v>106.63773236278196</c:v>
                </c:pt>
                <c:pt idx="3455">
                  <c:v>106.63821008665279</c:v>
                </c:pt>
                <c:pt idx="3456">
                  <c:v>106.63828116383583</c:v>
                </c:pt>
                <c:pt idx="3457">
                  <c:v>106.63839000125066</c:v>
                </c:pt>
                <c:pt idx="3458">
                  <c:v>106.63840944209515</c:v>
                </c:pt>
                <c:pt idx="3459">
                  <c:v>106.63860288072657</c:v>
                </c:pt>
                <c:pt idx="3460">
                  <c:v>106.63902107106424</c:v>
                </c:pt>
                <c:pt idx="3461">
                  <c:v>106.63919847202028</c:v>
                </c:pt>
                <c:pt idx="3462">
                  <c:v>106.63986626007703</c:v>
                </c:pt>
                <c:pt idx="3463">
                  <c:v>106.64074746984792</c:v>
                </c:pt>
                <c:pt idx="3464">
                  <c:v>106.6410941938387</c:v>
                </c:pt>
                <c:pt idx="3465">
                  <c:v>106.64112795900583</c:v>
                </c:pt>
                <c:pt idx="3466">
                  <c:v>106.64117123520909</c:v>
                </c:pt>
                <c:pt idx="3467">
                  <c:v>106.64147720324081</c:v>
                </c:pt>
                <c:pt idx="3468">
                  <c:v>106.64154817270283</c:v>
                </c:pt>
                <c:pt idx="3469">
                  <c:v>106.64174793218314</c:v>
                </c:pt>
                <c:pt idx="3470">
                  <c:v>106.64185250144021</c:v>
                </c:pt>
                <c:pt idx="3471">
                  <c:v>106.64190688894971</c:v>
                </c:pt>
                <c:pt idx="3472">
                  <c:v>106.64242082911693</c:v>
                </c:pt>
                <c:pt idx="3473">
                  <c:v>106.64273047855004</c:v>
                </c:pt>
                <c:pt idx="3474">
                  <c:v>106.64297215681431</c:v>
                </c:pt>
                <c:pt idx="3475">
                  <c:v>106.64308208062575</c:v>
                </c:pt>
                <c:pt idx="3476">
                  <c:v>106.64340257741829</c:v>
                </c:pt>
                <c:pt idx="3477">
                  <c:v>106.64353125939962</c:v>
                </c:pt>
                <c:pt idx="3478">
                  <c:v>106.64360675446606</c:v>
                </c:pt>
                <c:pt idx="3479">
                  <c:v>106.64377760377222</c:v>
                </c:pt>
                <c:pt idx="3480">
                  <c:v>106.64424507015028</c:v>
                </c:pt>
                <c:pt idx="3481">
                  <c:v>106.6444297669741</c:v>
                </c:pt>
                <c:pt idx="3482">
                  <c:v>106.64475779385776</c:v>
                </c:pt>
                <c:pt idx="3483">
                  <c:v>106.64684619322689</c:v>
                </c:pt>
                <c:pt idx="3484">
                  <c:v>106.64695021982642</c:v>
                </c:pt>
                <c:pt idx="3485">
                  <c:v>106.6480655156727</c:v>
                </c:pt>
                <c:pt idx="3486">
                  <c:v>106.64873197566162</c:v>
                </c:pt>
                <c:pt idx="3487">
                  <c:v>106.64889534471676</c:v>
                </c:pt>
                <c:pt idx="3488">
                  <c:v>106.64891781823641</c:v>
                </c:pt>
                <c:pt idx="3489">
                  <c:v>106.64902323023996</c:v>
                </c:pt>
                <c:pt idx="3490">
                  <c:v>106.64904035399434</c:v>
                </c:pt>
                <c:pt idx="3491">
                  <c:v>106.64966688329729</c:v>
                </c:pt>
                <c:pt idx="3492">
                  <c:v>106.65023563009169</c:v>
                </c:pt>
                <c:pt idx="3493">
                  <c:v>106.65043386082141</c:v>
                </c:pt>
                <c:pt idx="3494">
                  <c:v>106.65093579084325</c:v>
                </c:pt>
                <c:pt idx="3495">
                  <c:v>106.65103192952036</c:v>
                </c:pt>
                <c:pt idx="3496">
                  <c:v>106.65148093410873</c:v>
                </c:pt>
                <c:pt idx="3497">
                  <c:v>106.6521863016209</c:v>
                </c:pt>
                <c:pt idx="3498">
                  <c:v>106.65229132903748</c:v>
                </c:pt>
                <c:pt idx="3499">
                  <c:v>106.65244427904062</c:v>
                </c:pt>
                <c:pt idx="3500">
                  <c:v>106.65302817202797</c:v>
                </c:pt>
                <c:pt idx="3501">
                  <c:v>106.65330494038029</c:v>
                </c:pt>
                <c:pt idx="3502">
                  <c:v>106.65335714247597</c:v>
                </c:pt>
                <c:pt idx="3503">
                  <c:v>106.65380824425381</c:v>
                </c:pt>
                <c:pt idx="3504">
                  <c:v>106.65419920986668</c:v>
                </c:pt>
                <c:pt idx="3505">
                  <c:v>106.65435120593595</c:v>
                </c:pt>
                <c:pt idx="3506">
                  <c:v>106.65440703933476</c:v>
                </c:pt>
                <c:pt idx="3507">
                  <c:v>106.65480971798486</c:v>
                </c:pt>
                <c:pt idx="3508">
                  <c:v>106.65495572959107</c:v>
                </c:pt>
                <c:pt idx="3509">
                  <c:v>106.65639817276556</c:v>
                </c:pt>
                <c:pt idx="3510">
                  <c:v>106.65655452598904</c:v>
                </c:pt>
                <c:pt idx="3511">
                  <c:v>106.65674080883521</c:v>
                </c:pt>
                <c:pt idx="3512">
                  <c:v>106.65729165973096</c:v>
                </c:pt>
                <c:pt idx="3513">
                  <c:v>106.65731808767325</c:v>
                </c:pt>
                <c:pt idx="3514">
                  <c:v>106.65736537656851</c:v>
                </c:pt>
                <c:pt idx="3515">
                  <c:v>106.65755998843098</c:v>
                </c:pt>
                <c:pt idx="3516">
                  <c:v>106.65777258635575</c:v>
                </c:pt>
                <c:pt idx="3517">
                  <c:v>106.65834509675445</c:v>
                </c:pt>
                <c:pt idx="3518">
                  <c:v>106.65849047971722</c:v>
                </c:pt>
                <c:pt idx="3519">
                  <c:v>106.65863244423065</c:v>
                </c:pt>
                <c:pt idx="3520">
                  <c:v>106.65866753881031</c:v>
                </c:pt>
                <c:pt idx="3521">
                  <c:v>106.65936255011469</c:v>
                </c:pt>
                <c:pt idx="3522">
                  <c:v>106.65965709616739</c:v>
                </c:pt>
                <c:pt idx="3523">
                  <c:v>106.6597712798176</c:v>
                </c:pt>
                <c:pt idx="3524">
                  <c:v>106.66001088208613</c:v>
                </c:pt>
                <c:pt idx="3525">
                  <c:v>106.66033841174851</c:v>
                </c:pt>
                <c:pt idx="3526">
                  <c:v>106.6607560248564</c:v>
                </c:pt>
                <c:pt idx="3527">
                  <c:v>106.66137128620353</c:v>
                </c:pt>
                <c:pt idx="3528">
                  <c:v>106.66164015151953</c:v>
                </c:pt>
                <c:pt idx="3529">
                  <c:v>106.6620388869808</c:v>
                </c:pt>
                <c:pt idx="3530">
                  <c:v>106.66236773489159</c:v>
                </c:pt>
                <c:pt idx="3531">
                  <c:v>106.66274629017349</c:v>
                </c:pt>
                <c:pt idx="3532">
                  <c:v>106.66304849048731</c:v>
                </c:pt>
                <c:pt idx="3533">
                  <c:v>106.66305450988224</c:v>
                </c:pt>
                <c:pt idx="3534">
                  <c:v>106.6638074756268</c:v>
                </c:pt>
                <c:pt idx="3535">
                  <c:v>106.66394909564573</c:v>
                </c:pt>
                <c:pt idx="3536">
                  <c:v>106.66401013266594</c:v>
                </c:pt>
                <c:pt idx="3537">
                  <c:v>106.66418297987887</c:v>
                </c:pt>
                <c:pt idx="3538">
                  <c:v>106.66428681224443</c:v>
                </c:pt>
                <c:pt idx="3539">
                  <c:v>106.66464247652543</c:v>
                </c:pt>
                <c:pt idx="3540">
                  <c:v>106.66469805041253</c:v>
                </c:pt>
                <c:pt idx="3541">
                  <c:v>106.66481522233683</c:v>
                </c:pt>
                <c:pt idx="3542">
                  <c:v>106.66552381000758</c:v>
                </c:pt>
                <c:pt idx="3543">
                  <c:v>106.66580605448246</c:v>
                </c:pt>
                <c:pt idx="3544">
                  <c:v>106.66620915210478</c:v>
                </c:pt>
                <c:pt idx="3545">
                  <c:v>106.66623058334596</c:v>
                </c:pt>
                <c:pt idx="3546">
                  <c:v>106.66662516875188</c:v>
                </c:pt>
                <c:pt idx="3547">
                  <c:v>106.66672079652857</c:v>
                </c:pt>
                <c:pt idx="3548">
                  <c:v>106.66696705041961</c:v>
                </c:pt>
                <c:pt idx="3549">
                  <c:v>106.66732625731292</c:v>
                </c:pt>
                <c:pt idx="3550">
                  <c:v>106.66759033681252</c:v>
                </c:pt>
                <c:pt idx="3551">
                  <c:v>106.66760745412579</c:v>
                </c:pt>
                <c:pt idx="3552">
                  <c:v>106.66776034314439</c:v>
                </c:pt>
                <c:pt idx="3553">
                  <c:v>106.66849828021985</c:v>
                </c:pt>
                <c:pt idx="3554">
                  <c:v>106.6690218610326</c:v>
                </c:pt>
                <c:pt idx="3555">
                  <c:v>106.66905347726662</c:v>
                </c:pt>
                <c:pt idx="3556">
                  <c:v>106.66915702162372</c:v>
                </c:pt>
                <c:pt idx="3557">
                  <c:v>106.66945612740186</c:v>
                </c:pt>
                <c:pt idx="3558">
                  <c:v>106.66970740683691</c:v>
                </c:pt>
                <c:pt idx="3559">
                  <c:v>106.66993687055273</c:v>
                </c:pt>
                <c:pt idx="3560">
                  <c:v>106.67031986643694</c:v>
                </c:pt>
                <c:pt idx="3561">
                  <c:v>106.67036318514569</c:v>
                </c:pt>
                <c:pt idx="3562">
                  <c:v>106.67177236043852</c:v>
                </c:pt>
                <c:pt idx="3563">
                  <c:v>106.67314227764922</c:v>
                </c:pt>
                <c:pt idx="3564">
                  <c:v>106.67320221690481</c:v>
                </c:pt>
                <c:pt idx="3565">
                  <c:v>106.67330246293315</c:v>
                </c:pt>
                <c:pt idx="3566">
                  <c:v>106.67354659337369</c:v>
                </c:pt>
                <c:pt idx="3567">
                  <c:v>106.67358999670283</c:v>
                </c:pt>
                <c:pt idx="3568">
                  <c:v>106.67413299862504</c:v>
                </c:pt>
                <c:pt idx="3569">
                  <c:v>106.67415958895756</c:v>
                </c:pt>
                <c:pt idx="3570">
                  <c:v>106.6742750651083</c:v>
                </c:pt>
                <c:pt idx="3571">
                  <c:v>106.67443860486593</c:v>
                </c:pt>
                <c:pt idx="3572">
                  <c:v>106.67444285762831</c:v>
                </c:pt>
                <c:pt idx="3573">
                  <c:v>106.67484819942658</c:v>
                </c:pt>
                <c:pt idx="3574">
                  <c:v>106.67527189844762</c:v>
                </c:pt>
                <c:pt idx="3575">
                  <c:v>106.67539206036136</c:v>
                </c:pt>
                <c:pt idx="3576">
                  <c:v>106.67560930340377</c:v>
                </c:pt>
                <c:pt idx="3577">
                  <c:v>106.67574265137715</c:v>
                </c:pt>
                <c:pt idx="3578">
                  <c:v>106.67636851704017</c:v>
                </c:pt>
                <c:pt idx="3579">
                  <c:v>106.67637476621924</c:v>
                </c:pt>
                <c:pt idx="3580">
                  <c:v>106.67638574851094</c:v>
                </c:pt>
                <c:pt idx="3581">
                  <c:v>106.67672460514203</c:v>
                </c:pt>
                <c:pt idx="3582">
                  <c:v>106.67675170691578</c:v>
                </c:pt>
                <c:pt idx="3583">
                  <c:v>106.67678317293392</c:v>
                </c:pt>
                <c:pt idx="3584">
                  <c:v>106.67693985847616</c:v>
                </c:pt>
                <c:pt idx="3585">
                  <c:v>106.67713846736726</c:v>
                </c:pt>
                <c:pt idx="3586">
                  <c:v>106.67735835688117</c:v>
                </c:pt>
                <c:pt idx="3587">
                  <c:v>106.67769832100102</c:v>
                </c:pt>
                <c:pt idx="3588">
                  <c:v>106.67778542885678</c:v>
                </c:pt>
                <c:pt idx="3589">
                  <c:v>106.67925281310528</c:v>
                </c:pt>
                <c:pt idx="3590">
                  <c:v>106.680602162895</c:v>
                </c:pt>
                <c:pt idx="3591">
                  <c:v>106.680691797389</c:v>
                </c:pt>
                <c:pt idx="3592">
                  <c:v>106.68083608509433</c:v>
                </c:pt>
                <c:pt idx="3593">
                  <c:v>106.68131851399427</c:v>
                </c:pt>
                <c:pt idx="3594">
                  <c:v>106.68294760879158</c:v>
                </c:pt>
                <c:pt idx="3595">
                  <c:v>106.68312434260592</c:v>
                </c:pt>
                <c:pt idx="3596">
                  <c:v>106.68388834327348</c:v>
                </c:pt>
                <c:pt idx="3597">
                  <c:v>106.68392286815565</c:v>
                </c:pt>
                <c:pt idx="3598">
                  <c:v>106.68396902157109</c:v>
                </c:pt>
                <c:pt idx="3599">
                  <c:v>106.68474386693256</c:v>
                </c:pt>
                <c:pt idx="3600">
                  <c:v>106.68491690161413</c:v>
                </c:pt>
                <c:pt idx="3601">
                  <c:v>106.68564095932228</c:v>
                </c:pt>
                <c:pt idx="3602">
                  <c:v>106.68584348262482</c:v>
                </c:pt>
                <c:pt idx="3603">
                  <c:v>106.68603344210213</c:v>
                </c:pt>
                <c:pt idx="3604">
                  <c:v>106.68622492285058</c:v>
                </c:pt>
                <c:pt idx="3605">
                  <c:v>106.68628169931152</c:v>
                </c:pt>
                <c:pt idx="3606">
                  <c:v>106.688034897967</c:v>
                </c:pt>
                <c:pt idx="3607">
                  <c:v>106.68832659629608</c:v>
                </c:pt>
                <c:pt idx="3608">
                  <c:v>106.6883433319329</c:v>
                </c:pt>
                <c:pt idx="3609">
                  <c:v>106.68854918414877</c:v>
                </c:pt>
                <c:pt idx="3610">
                  <c:v>106.6889094013257</c:v>
                </c:pt>
                <c:pt idx="3611">
                  <c:v>106.68906349400123</c:v>
                </c:pt>
                <c:pt idx="3612">
                  <c:v>106.68918371398135</c:v>
                </c:pt>
                <c:pt idx="3613">
                  <c:v>106.68952545362899</c:v>
                </c:pt>
                <c:pt idx="3614">
                  <c:v>106.68963388034361</c:v>
                </c:pt>
                <c:pt idx="3615">
                  <c:v>106.69035999168558</c:v>
                </c:pt>
                <c:pt idx="3616">
                  <c:v>106.69076502339635</c:v>
                </c:pt>
                <c:pt idx="3617">
                  <c:v>106.69118811390246</c:v>
                </c:pt>
                <c:pt idx="3618">
                  <c:v>106.69141063661536</c:v>
                </c:pt>
                <c:pt idx="3619">
                  <c:v>106.69237979345422</c:v>
                </c:pt>
                <c:pt idx="3620">
                  <c:v>106.69254091596804</c:v>
                </c:pt>
                <c:pt idx="3621">
                  <c:v>106.6933571981301</c:v>
                </c:pt>
                <c:pt idx="3622">
                  <c:v>106.69363504341611</c:v>
                </c:pt>
                <c:pt idx="3623">
                  <c:v>106.69403539558657</c:v>
                </c:pt>
                <c:pt idx="3624">
                  <c:v>106.69426279241061</c:v>
                </c:pt>
                <c:pt idx="3625">
                  <c:v>106.69456937774822</c:v>
                </c:pt>
                <c:pt idx="3626">
                  <c:v>106.69457810584063</c:v>
                </c:pt>
                <c:pt idx="3627">
                  <c:v>106.69467061533251</c:v>
                </c:pt>
                <c:pt idx="3628">
                  <c:v>106.69489143489362</c:v>
                </c:pt>
                <c:pt idx="3629">
                  <c:v>106.6953963030595</c:v>
                </c:pt>
                <c:pt idx="3630">
                  <c:v>106.69563477795013</c:v>
                </c:pt>
                <c:pt idx="3631">
                  <c:v>106.69608552588993</c:v>
                </c:pt>
                <c:pt idx="3632">
                  <c:v>106.69609866459945</c:v>
                </c:pt>
                <c:pt idx="3633">
                  <c:v>106.69615979470858</c:v>
                </c:pt>
                <c:pt idx="3634">
                  <c:v>106.6970301322488</c:v>
                </c:pt>
                <c:pt idx="3635">
                  <c:v>106.69735372151456</c:v>
                </c:pt>
                <c:pt idx="3636">
                  <c:v>106.69749791581805</c:v>
                </c:pt>
                <c:pt idx="3637">
                  <c:v>106.6975413185215</c:v>
                </c:pt>
                <c:pt idx="3638">
                  <c:v>106.69765556810867</c:v>
                </c:pt>
                <c:pt idx="3639">
                  <c:v>106.69804774081976</c:v>
                </c:pt>
                <c:pt idx="3640">
                  <c:v>106.69854361340145</c:v>
                </c:pt>
                <c:pt idx="3641">
                  <c:v>106.69907185805745</c:v>
                </c:pt>
                <c:pt idx="3642">
                  <c:v>106.69918733989597</c:v>
                </c:pt>
                <c:pt idx="3643">
                  <c:v>106.69947242172502</c:v>
                </c:pt>
                <c:pt idx="3644">
                  <c:v>106.69994263992375</c:v>
                </c:pt>
                <c:pt idx="3645">
                  <c:v>106.70131258403734</c:v>
                </c:pt>
                <c:pt idx="3646">
                  <c:v>106.70162607081475</c:v>
                </c:pt>
                <c:pt idx="3647">
                  <c:v>106.70183228122235</c:v>
                </c:pt>
                <c:pt idx="3648">
                  <c:v>106.70216781222358</c:v>
                </c:pt>
                <c:pt idx="3649">
                  <c:v>106.70237199783996</c:v>
                </c:pt>
                <c:pt idx="3650">
                  <c:v>106.70289321872636</c:v>
                </c:pt>
                <c:pt idx="3651">
                  <c:v>106.70445429319373</c:v>
                </c:pt>
                <c:pt idx="3652">
                  <c:v>106.70457337013639</c:v>
                </c:pt>
                <c:pt idx="3653">
                  <c:v>106.70602421877118</c:v>
                </c:pt>
                <c:pt idx="3654">
                  <c:v>106.70616674656559</c:v>
                </c:pt>
                <c:pt idx="3655">
                  <c:v>106.70665428418603</c:v>
                </c:pt>
                <c:pt idx="3656">
                  <c:v>106.70728499553371</c:v>
                </c:pt>
                <c:pt idx="3657">
                  <c:v>106.70745883232188</c:v>
                </c:pt>
                <c:pt idx="3658">
                  <c:v>106.7079911472448</c:v>
                </c:pt>
                <c:pt idx="3659">
                  <c:v>106.70800902793184</c:v>
                </c:pt>
                <c:pt idx="3660">
                  <c:v>106.70868106195877</c:v>
                </c:pt>
                <c:pt idx="3661">
                  <c:v>106.70882224076905</c:v>
                </c:pt>
                <c:pt idx="3662">
                  <c:v>106.70883615163743</c:v>
                </c:pt>
                <c:pt idx="3663">
                  <c:v>106.70896629588852</c:v>
                </c:pt>
                <c:pt idx="3664">
                  <c:v>106.70932508495225</c:v>
                </c:pt>
                <c:pt idx="3665">
                  <c:v>106.71009968207966</c:v>
                </c:pt>
                <c:pt idx="3666">
                  <c:v>106.71068903527502</c:v>
                </c:pt>
                <c:pt idx="3667">
                  <c:v>106.71076548677942</c:v>
                </c:pt>
                <c:pt idx="3668">
                  <c:v>106.71130506819988</c:v>
                </c:pt>
                <c:pt idx="3669">
                  <c:v>106.71200524238566</c:v>
                </c:pt>
                <c:pt idx="3670">
                  <c:v>106.71264537608367</c:v>
                </c:pt>
                <c:pt idx="3671">
                  <c:v>106.71326105806438</c:v>
                </c:pt>
                <c:pt idx="3672">
                  <c:v>106.71360364309371</c:v>
                </c:pt>
                <c:pt idx="3673">
                  <c:v>106.71404545245193</c:v>
                </c:pt>
                <c:pt idx="3674">
                  <c:v>106.71470034782095</c:v>
                </c:pt>
                <c:pt idx="3675">
                  <c:v>106.71486551282793</c:v>
                </c:pt>
                <c:pt idx="3676">
                  <c:v>106.71494742272787</c:v>
                </c:pt>
                <c:pt idx="3677">
                  <c:v>106.71532006386018</c:v>
                </c:pt>
                <c:pt idx="3678">
                  <c:v>106.71541897983269</c:v>
                </c:pt>
                <c:pt idx="3679">
                  <c:v>106.7156865601016</c:v>
                </c:pt>
                <c:pt idx="3680">
                  <c:v>106.7159560696945</c:v>
                </c:pt>
                <c:pt idx="3681">
                  <c:v>106.7162287068608</c:v>
                </c:pt>
                <c:pt idx="3682">
                  <c:v>106.71641519843972</c:v>
                </c:pt>
                <c:pt idx="3683">
                  <c:v>106.71646454136359</c:v>
                </c:pt>
                <c:pt idx="3684">
                  <c:v>106.71651215216674</c:v>
                </c:pt>
                <c:pt idx="3685">
                  <c:v>106.71667527829169</c:v>
                </c:pt>
                <c:pt idx="3686">
                  <c:v>106.71667743475831</c:v>
                </c:pt>
                <c:pt idx="3687">
                  <c:v>106.71682544888529</c:v>
                </c:pt>
                <c:pt idx="3688">
                  <c:v>106.71694085261525</c:v>
                </c:pt>
                <c:pt idx="3689">
                  <c:v>106.71700017900787</c:v>
                </c:pt>
                <c:pt idx="3690">
                  <c:v>106.71701532899161</c:v>
                </c:pt>
                <c:pt idx="3691">
                  <c:v>106.71748082709446</c:v>
                </c:pt>
                <c:pt idx="3692">
                  <c:v>106.7181933191757</c:v>
                </c:pt>
                <c:pt idx="3693">
                  <c:v>106.71822062417368</c:v>
                </c:pt>
                <c:pt idx="3694">
                  <c:v>106.71907302825625</c:v>
                </c:pt>
                <c:pt idx="3695">
                  <c:v>106.71933849801637</c:v>
                </c:pt>
                <c:pt idx="3696">
                  <c:v>106.71940866351713</c:v>
                </c:pt>
                <c:pt idx="3697">
                  <c:v>106.71963792036814</c:v>
                </c:pt>
                <c:pt idx="3698">
                  <c:v>106.71981018879912</c:v>
                </c:pt>
                <c:pt idx="3699">
                  <c:v>106.7201446095292</c:v>
                </c:pt>
                <c:pt idx="3700">
                  <c:v>106.72066860361156</c:v>
                </c:pt>
                <c:pt idx="3701">
                  <c:v>106.72140665223648</c:v>
                </c:pt>
                <c:pt idx="3702">
                  <c:v>106.72174741143452</c:v>
                </c:pt>
                <c:pt idx="3703">
                  <c:v>106.72411037303502</c:v>
                </c:pt>
                <c:pt idx="3704">
                  <c:v>106.72415702313559</c:v>
                </c:pt>
                <c:pt idx="3705">
                  <c:v>106.72455546833152</c:v>
                </c:pt>
                <c:pt idx="3706">
                  <c:v>106.72478832394349</c:v>
                </c:pt>
                <c:pt idx="3707">
                  <c:v>106.72495572659527</c:v>
                </c:pt>
                <c:pt idx="3708">
                  <c:v>106.72497361291606</c:v>
                </c:pt>
                <c:pt idx="3709">
                  <c:v>106.72553338782369</c:v>
                </c:pt>
                <c:pt idx="3710">
                  <c:v>106.72575210263336</c:v>
                </c:pt>
                <c:pt idx="3711">
                  <c:v>106.7266775726188</c:v>
                </c:pt>
                <c:pt idx="3712">
                  <c:v>106.72709753726511</c:v>
                </c:pt>
                <c:pt idx="3713">
                  <c:v>106.72739261667132</c:v>
                </c:pt>
                <c:pt idx="3714">
                  <c:v>106.72740617527012</c:v>
                </c:pt>
                <c:pt idx="3715">
                  <c:v>106.72780830161884</c:v>
                </c:pt>
                <c:pt idx="3716">
                  <c:v>106.7280415769952</c:v>
                </c:pt>
                <c:pt idx="3717">
                  <c:v>106.72876421417031</c:v>
                </c:pt>
                <c:pt idx="3718">
                  <c:v>106.72926590046974</c:v>
                </c:pt>
                <c:pt idx="3719">
                  <c:v>106.72965223385127</c:v>
                </c:pt>
                <c:pt idx="3720">
                  <c:v>106.73030653785118</c:v>
                </c:pt>
                <c:pt idx="3721">
                  <c:v>106.73106598599628</c:v>
                </c:pt>
                <c:pt idx="3722">
                  <c:v>106.73116522702112</c:v>
                </c:pt>
                <c:pt idx="3723">
                  <c:v>106.73161206900818</c:v>
                </c:pt>
                <c:pt idx="3724">
                  <c:v>106.73183041845522</c:v>
                </c:pt>
                <c:pt idx="3725">
                  <c:v>106.73212776354926</c:v>
                </c:pt>
                <c:pt idx="3726">
                  <c:v>106.73229459429071</c:v>
                </c:pt>
                <c:pt idx="3727">
                  <c:v>106.73244085212899</c:v>
                </c:pt>
                <c:pt idx="3728">
                  <c:v>106.73257326911096</c:v>
                </c:pt>
                <c:pt idx="3729">
                  <c:v>106.73258917861483</c:v>
                </c:pt>
                <c:pt idx="3730">
                  <c:v>106.73308014561194</c:v>
                </c:pt>
                <c:pt idx="3731">
                  <c:v>106.73337820026015</c:v>
                </c:pt>
                <c:pt idx="3732">
                  <c:v>106.73341591631696</c:v>
                </c:pt>
                <c:pt idx="3733">
                  <c:v>106.73363767559806</c:v>
                </c:pt>
                <c:pt idx="3734">
                  <c:v>106.73418313960705</c:v>
                </c:pt>
                <c:pt idx="3735">
                  <c:v>106.7343397497952</c:v>
                </c:pt>
                <c:pt idx="3736">
                  <c:v>106.7345969797978</c:v>
                </c:pt>
                <c:pt idx="3737">
                  <c:v>106.73488067022225</c:v>
                </c:pt>
                <c:pt idx="3738">
                  <c:v>106.7348902406267</c:v>
                </c:pt>
                <c:pt idx="3739">
                  <c:v>106.73585403929803</c:v>
                </c:pt>
                <c:pt idx="3740">
                  <c:v>106.7360825093179</c:v>
                </c:pt>
                <c:pt idx="3741">
                  <c:v>106.73620823758591</c:v>
                </c:pt>
                <c:pt idx="3742">
                  <c:v>106.73685210002571</c:v>
                </c:pt>
                <c:pt idx="3743">
                  <c:v>106.73715921023677</c:v>
                </c:pt>
                <c:pt idx="3744">
                  <c:v>106.73736499176823</c:v>
                </c:pt>
                <c:pt idx="3745">
                  <c:v>106.73781145421329</c:v>
                </c:pt>
                <c:pt idx="3746">
                  <c:v>106.73781991038815</c:v>
                </c:pt>
                <c:pt idx="3747">
                  <c:v>106.73799467335543</c:v>
                </c:pt>
                <c:pt idx="3748">
                  <c:v>106.73802019341481</c:v>
                </c:pt>
                <c:pt idx="3749">
                  <c:v>106.73827496006575</c:v>
                </c:pt>
                <c:pt idx="3750">
                  <c:v>106.73842259899074</c:v>
                </c:pt>
                <c:pt idx="3751">
                  <c:v>106.73873336611756</c:v>
                </c:pt>
                <c:pt idx="3752">
                  <c:v>106.73898609616245</c:v>
                </c:pt>
                <c:pt idx="3753">
                  <c:v>106.73948035225123</c:v>
                </c:pt>
                <c:pt idx="3754">
                  <c:v>106.74087546341541</c:v>
                </c:pt>
                <c:pt idx="3755">
                  <c:v>106.74089816367895</c:v>
                </c:pt>
                <c:pt idx="3756">
                  <c:v>106.74111826823089</c:v>
                </c:pt>
                <c:pt idx="3757">
                  <c:v>106.74114069434356</c:v>
                </c:pt>
                <c:pt idx="3758">
                  <c:v>106.74206220267574</c:v>
                </c:pt>
                <c:pt idx="3759">
                  <c:v>106.74230566251165</c:v>
                </c:pt>
                <c:pt idx="3760">
                  <c:v>106.74280775043763</c:v>
                </c:pt>
                <c:pt idx="3761">
                  <c:v>106.74634192072371</c:v>
                </c:pt>
                <c:pt idx="3762">
                  <c:v>106.74635519460905</c:v>
                </c:pt>
                <c:pt idx="3763">
                  <c:v>106.74644022974076</c:v>
                </c:pt>
                <c:pt idx="3764">
                  <c:v>106.74742862315716</c:v>
                </c:pt>
                <c:pt idx="3765">
                  <c:v>106.74754058818891</c:v>
                </c:pt>
                <c:pt idx="3766">
                  <c:v>106.74912206575269</c:v>
                </c:pt>
                <c:pt idx="3767">
                  <c:v>106.74915734309239</c:v>
                </c:pt>
                <c:pt idx="3768">
                  <c:v>106.74949055800327</c:v>
                </c:pt>
                <c:pt idx="3769">
                  <c:v>106.74952412401612</c:v>
                </c:pt>
                <c:pt idx="3770">
                  <c:v>106.75041802900867</c:v>
                </c:pt>
                <c:pt idx="3771">
                  <c:v>106.75055667782881</c:v>
                </c:pt>
                <c:pt idx="3772">
                  <c:v>106.75127273087114</c:v>
                </c:pt>
                <c:pt idx="3773">
                  <c:v>106.75157493040582</c:v>
                </c:pt>
                <c:pt idx="3774">
                  <c:v>106.75182859696551</c:v>
                </c:pt>
                <c:pt idx="3775">
                  <c:v>106.75254233335018</c:v>
                </c:pt>
                <c:pt idx="3776">
                  <c:v>106.75327016813267</c:v>
                </c:pt>
                <c:pt idx="3777">
                  <c:v>106.7533258626913</c:v>
                </c:pt>
                <c:pt idx="3778">
                  <c:v>106.75336011209441</c:v>
                </c:pt>
                <c:pt idx="3779">
                  <c:v>106.75346559687475</c:v>
                </c:pt>
                <c:pt idx="3780">
                  <c:v>106.75352833078792</c:v>
                </c:pt>
                <c:pt idx="3781">
                  <c:v>106.75362429507425</c:v>
                </c:pt>
                <c:pt idx="3782">
                  <c:v>106.75390925196763</c:v>
                </c:pt>
                <c:pt idx="3783">
                  <c:v>106.75396883122919</c:v>
                </c:pt>
                <c:pt idx="3784">
                  <c:v>106.75518605681506</c:v>
                </c:pt>
                <c:pt idx="3785">
                  <c:v>106.755326976991</c:v>
                </c:pt>
                <c:pt idx="3786">
                  <c:v>106.75657302210978</c:v>
                </c:pt>
                <c:pt idx="3787">
                  <c:v>106.7568502281552</c:v>
                </c:pt>
                <c:pt idx="3788">
                  <c:v>106.75741112391746</c:v>
                </c:pt>
                <c:pt idx="3789">
                  <c:v>106.75755818072076</c:v>
                </c:pt>
                <c:pt idx="3790">
                  <c:v>106.75779789172742</c:v>
                </c:pt>
                <c:pt idx="3791">
                  <c:v>106.75836595785049</c:v>
                </c:pt>
                <c:pt idx="3792">
                  <c:v>106.75839127631544</c:v>
                </c:pt>
                <c:pt idx="3793">
                  <c:v>106.75876430355861</c:v>
                </c:pt>
                <c:pt idx="3794">
                  <c:v>106.75891210256768</c:v>
                </c:pt>
                <c:pt idx="3795">
                  <c:v>106.7594660262577</c:v>
                </c:pt>
                <c:pt idx="3796">
                  <c:v>106.75968605608126</c:v>
                </c:pt>
                <c:pt idx="3797">
                  <c:v>106.76015825492372</c:v>
                </c:pt>
                <c:pt idx="3798">
                  <c:v>106.7618478443749</c:v>
                </c:pt>
                <c:pt idx="3799">
                  <c:v>106.76186463143513</c:v>
                </c:pt>
                <c:pt idx="3800">
                  <c:v>106.76293268853617</c:v>
                </c:pt>
                <c:pt idx="3801">
                  <c:v>106.7631680523674</c:v>
                </c:pt>
                <c:pt idx="3802">
                  <c:v>106.7633754382297</c:v>
                </c:pt>
                <c:pt idx="3803">
                  <c:v>106.76370370287549</c:v>
                </c:pt>
                <c:pt idx="3804">
                  <c:v>106.76379316230812</c:v>
                </c:pt>
                <c:pt idx="3805">
                  <c:v>106.76387346247716</c:v>
                </c:pt>
                <c:pt idx="3806">
                  <c:v>106.76406573363364</c:v>
                </c:pt>
                <c:pt idx="3807">
                  <c:v>106.76408063853633</c:v>
                </c:pt>
                <c:pt idx="3808">
                  <c:v>106.76420496426269</c:v>
                </c:pt>
                <c:pt idx="3809">
                  <c:v>106.76446202719531</c:v>
                </c:pt>
                <c:pt idx="3810">
                  <c:v>106.76448114868649</c:v>
                </c:pt>
                <c:pt idx="3811">
                  <c:v>106.76465198539944</c:v>
                </c:pt>
                <c:pt idx="3812">
                  <c:v>106.76499332995331</c:v>
                </c:pt>
                <c:pt idx="3813">
                  <c:v>106.76515243274417</c:v>
                </c:pt>
                <c:pt idx="3814">
                  <c:v>106.76602061195658</c:v>
                </c:pt>
                <c:pt idx="3815">
                  <c:v>106.76681795735961</c:v>
                </c:pt>
                <c:pt idx="3816">
                  <c:v>106.76795552633929</c:v>
                </c:pt>
                <c:pt idx="3817">
                  <c:v>106.76814177062874</c:v>
                </c:pt>
                <c:pt idx="3818">
                  <c:v>106.76817429426015</c:v>
                </c:pt>
                <c:pt idx="3819">
                  <c:v>106.77070404187343</c:v>
                </c:pt>
                <c:pt idx="3820">
                  <c:v>106.77076051272012</c:v>
                </c:pt>
                <c:pt idx="3821">
                  <c:v>106.77085671948322</c:v>
                </c:pt>
                <c:pt idx="3822">
                  <c:v>106.77097631918352</c:v>
                </c:pt>
                <c:pt idx="3823">
                  <c:v>106.77098473981418</c:v>
                </c:pt>
                <c:pt idx="3824">
                  <c:v>106.77144690982522</c:v>
                </c:pt>
                <c:pt idx="3825">
                  <c:v>106.77145175089237</c:v>
                </c:pt>
                <c:pt idx="3826">
                  <c:v>106.77150866266705</c:v>
                </c:pt>
                <c:pt idx="3827">
                  <c:v>106.77175006799195</c:v>
                </c:pt>
                <c:pt idx="3828">
                  <c:v>106.7718201209598</c:v>
                </c:pt>
                <c:pt idx="3829">
                  <c:v>106.77190910748106</c:v>
                </c:pt>
                <c:pt idx="3830">
                  <c:v>106.77253036447033</c:v>
                </c:pt>
                <c:pt idx="3831">
                  <c:v>106.77255583400624</c:v>
                </c:pt>
                <c:pt idx="3832">
                  <c:v>106.77271591140152</c:v>
                </c:pt>
                <c:pt idx="3833">
                  <c:v>106.77300855273583</c:v>
                </c:pt>
                <c:pt idx="3834">
                  <c:v>106.77337833703987</c:v>
                </c:pt>
                <c:pt idx="3835">
                  <c:v>106.77357963126155</c:v>
                </c:pt>
                <c:pt idx="3836">
                  <c:v>106.77446658511086</c:v>
                </c:pt>
                <c:pt idx="3837">
                  <c:v>106.77509152262351</c:v>
                </c:pt>
                <c:pt idx="3838">
                  <c:v>106.77542029175237</c:v>
                </c:pt>
                <c:pt idx="3839">
                  <c:v>106.77565104019929</c:v>
                </c:pt>
                <c:pt idx="3840">
                  <c:v>106.77650370556778</c:v>
                </c:pt>
                <c:pt idx="3841">
                  <c:v>106.77678475865363</c:v>
                </c:pt>
                <c:pt idx="3842">
                  <c:v>106.77685257592459</c:v>
                </c:pt>
                <c:pt idx="3843">
                  <c:v>106.77699430500073</c:v>
                </c:pt>
                <c:pt idx="3844">
                  <c:v>106.7770321386337</c:v>
                </c:pt>
                <c:pt idx="3845">
                  <c:v>106.77734086815772</c:v>
                </c:pt>
                <c:pt idx="3846">
                  <c:v>106.77747549389949</c:v>
                </c:pt>
                <c:pt idx="3847">
                  <c:v>106.77749628049186</c:v>
                </c:pt>
                <c:pt idx="3848">
                  <c:v>106.77759536216172</c:v>
                </c:pt>
                <c:pt idx="3849">
                  <c:v>106.77774715522794</c:v>
                </c:pt>
                <c:pt idx="3850">
                  <c:v>106.77791113855574</c:v>
                </c:pt>
                <c:pt idx="3851">
                  <c:v>106.7779608646225</c:v>
                </c:pt>
                <c:pt idx="3852">
                  <c:v>106.77836858401309</c:v>
                </c:pt>
                <c:pt idx="3853">
                  <c:v>106.77838655327565</c:v>
                </c:pt>
                <c:pt idx="3854">
                  <c:v>106.77847108542313</c:v>
                </c:pt>
                <c:pt idx="3855">
                  <c:v>106.77850970853913</c:v>
                </c:pt>
                <c:pt idx="3856">
                  <c:v>106.7789144816086</c:v>
                </c:pt>
                <c:pt idx="3857">
                  <c:v>106.77899588253821</c:v>
                </c:pt>
                <c:pt idx="3858">
                  <c:v>106.77959796681172</c:v>
                </c:pt>
                <c:pt idx="3859">
                  <c:v>106.77987605217164</c:v>
                </c:pt>
                <c:pt idx="3860">
                  <c:v>106.78048778201834</c:v>
                </c:pt>
                <c:pt idx="3861">
                  <c:v>106.78131841771992</c:v>
                </c:pt>
                <c:pt idx="3862">
                  <c:v>106.78136188752838</c:v>
                </c:pt>
                <c:pt idx="3863">
                  <c:v>106.7820598403663</c:v>
                </c:pt>
                <c:pt idx="3864">
                  <c:v>106.78225298586656</c:v>
                </c:pt>
                <c:pt idx="3865">
                  <c:v>106.78325607977128</c:v>
                </c:pt>
                <c:pt idx="3866">
                  <c:v>106.78430471054305</c:v>
                </c:pt>
                <c:pt idx="3867">
                  <c:v>106.78507266599847</c:v>
                </c:pt>
                <c:pt idx="3868">
                  <c:v>106.78554602924395</c:v>
                </c:pt>
                <c:pt idx="3869">
                  <c:v>106.78613669556563</c:v>
                </c:pt>
                <c:pt idx="3870">
                  <c:v>106.78738524408394</c:v>
                </c:pt>
                <c:pt idx="3871">
                  <c:v>106.78768437753509</c:v>
                </c:pt>
                <c:pt idx="3872">
                  <c:v>106.78790802159763</c:v>
                </c:pt>
                <c:pt idx="3873">
                  <c:v>106.78799180753327</c:v>
                </c:pt>
                <c:pt idx="3874">
                  <c:v>106.78801804019886</c:v>
                </c:pt>
                <c:pt idx="3875">
                  <c:v>106.78837989648075</c:v>
                </c:pt>
                <c:pt idx="3876">
                  <c:v>106.78869782040576</c:v>
                </c:pt>
                <c:pt idx="3877">
                  <c:v>106.78882829293747</c:v>
                </c:pt>
                <c:pt idx="3878">
                  <c:v>106.78901091384191</c:v>
                </c:pt>
                <c:pt idx="3879">
                  <c:v>106.78933721763943</c:v>
                </c:pt>
                <c:pt idx="3880">
                  <c:v>106.79000819755224</c:v>
                </c:pt>
                <c:pt idx="3881">
                  <c:v>106.79059638523486</c:v>
                </c:pt>
                <c:pt idx="3882">
                  <c:v>106.79141108509663</c:v>
                </c:pt>
                <c:pt idx="3883">
                  <c:v>106.79169434642348</c:v>
                </c:pt>
                <c:pt idx="3884">
                  <c:v>106.79217706678291</c:v>
                </c:pt>
                <c:pt idx="3885">
                  <c:v>106.79236754195063</c:v>
                </c:pt>
                <c:pt idx="3886">
                  <c:v>106.79296411908267</c:v>
                </c:pt>
                <c:pt idx="3887">
                  <c:v>106.79336523527894</c:v>
                </c:pt>
                <c:pt idx="3888">
                  <c:v>106.79445649006681</c:v>
                </c:pt>
                <c:pt idx="3889">
                  <c:v>106.79450484152404</c:v>
                </c:pt>
                <c:pt idx="3890">
                  <c:v>106.79482076277289</c:v>
                </c:pt>
                <c:pt idx="3891">
                  <c:v>106.79504733031715</c:v>
                </c:pt>
                <c:pt idx="3892">
                  <c:v>106.79649964749889</c:v>
                </c:pt>
                <c:pt idx="3893">
                  <c:v>106.79673350661233</c:v>
                </c:pt>
                <c:pt idx="3894">
                  <c:v>106.7972566537843</c:v>
                </c:pt>
                <c:pt idx="3895">
                  <c:v>106.79774850382208</c:v>
                </c:pt>
                <c:pt idx="3896">
                  <c:v>106.79844781466618</c:v>
                </c:pt>
                <c:pt idx="3897">
                  <c:v>106.79862560203036</c:v>
                </c:pt>
                <c:pt idx="3898">
                  <c:v>106.79903146839625</c:v>
                </c:pt>
                <c:pt idx="3899">
                  <c:v>106.7990776515333</c:v>
                </c:pt>
                <c:pt idx="3900">
                  <c:v>106.79975056979508</c:v>
                </c:pt>
                <c:pt idx="3901">
                  <c:v>106.80081935066292</c:v>
                </c:pt>
                <c:pt idx="3902">
                  <c:v>106.80190863653633</c:v>
                </c:pt>
                <c:pt idx="3903">
                  <c:v>106.8020521167989</c:v>
                </c:pt>
                <c:pt idx="3904">
                  <c:v>106.80338079466496</c:v>
                </c:pt>
                <c:pt idx="3905">
                  <c:v>106.80342600580023</c:v>
                </c:pt>
                <c:pt idx="3906">
                  <c:v>106.80488371320159</c:v>
                </c:pt>
                <c:pt idx="3907">
                  <c:v>106.80492972046798</c:v>
                </c:pt>
                <c:pt idx="3908">
                  <c:v>106.80529912292755</c:v>
                </c:pt>
                <c:pt idx="3909">
                  <c:v>106.80556882693048</c:v>
                </c:pt>
                <c:pt idx="3910">
                  <c:v>106.80576781363249</c:v>
                </c:pt>
                <c:pt idx="3911">
                  <c:v>106.80598900184951</c:v>
                </c:pt>
                <c:pt idx="3912">
                  <c:v>106.80623239954475</c:v>
                </c:pt>
                <c:pt idx="3913">
                  <c:v>106.8064928721946</c:v>
                </c:pt>
                <c:pt idx="3914">
                  <c:v>106.80682425603614</c:v>
                </c:pt>
                <c:pt idx="3915">
                  <c:v>106.80683857355181</c:v>
                </c:pt>
                <c:pt idx="3916">
                  <c:v>106.8073136531079</c:v>
                </c:pt>
                <c:pt idx="3917">
                  <c:v>106.80754162869854</c:v>
                </c:pt>
                <c:pt idx="3918">
                  <c:v>106.80767249691371</c:v>
                </c:pt>
                <c:pt idx="3919">
                  <c:v>106.80789632928553</c:v>
                </c:pt>
                <c:pt idx="3920">
                  <c:v>106.80831926222695</c:v>
                </c:pt>
                <c:pt idx="3921">
                  <c:v>106.80866002380166</c:v>
                </c:pt>
                <c:pt idx="3922">
                  <c:v>106.8095039979454</c:v>
                </c:pt>
                <c:pt idx="3923">
                  <c:v>106.80995905219469</c:v>
                </c:pt>
                <c:pt idx="3924">
                  <c:v>106.81050696644053</c:v>
                </c:pt>
                <c:pt idx="3925">
                  <c:v>106.8105372725435</c:v>
                </c:pt>
                <c:pt idx="3926">
                  <c:v>106.81112495421429</c:v>
                </c:pt>
                <c:pt idx="3927">
                  <c:v>106.811725348656</c:v>
                </c:pt>
                <c:pt idx="3928">
                  <c:v>106.81261469088588</c:v>
                </c:pt>
                <c:pt idx="3929">
                  <c:v>106.81297794296134</c:v>
                </c:pt>
                <c:pt idx="3930">
                  <c:v>106.81303297284464</c:v>
                </c:pt>
                <c:pt idx="3931">
                  <c:v>106.81304176865629</c:v>
                </c:pt>
                <c:pt idx="3932">
                  <c:v>106.8133604015856</c:v>
                </c:pt>
                <c:pt idx="3933">
                  <c:v>106.81400314632761</c:v>
                </c:pt>
                <c:pt idx="3934">
                  <c:v>106.81404729344105</c:v>
                </c:pt>
                <c:pt idx="3935">
                  <c:v>106.81548274601363</c:v>
                </c:pt>
                <c:pt idx="3936">
                  <c:v>106.81584826234776</c:v>
                </c:pt>
                <c:pt idx="3937">
                  <c:v>106.81586886826936</c:v>
                </c:pt>
                <c:pt idx="3938">
                  <c:v>106.81607853994571</c:v>
                </c:pt>
                <c:pt idx="3939">
                  <c:v>106.81645270086028</c:v>
                </c:pt>
                <c:pt idx="3940">
                  <c:v>106.81646107282226</c:v>
                </c:pt>
                <c:pt idx="3941">
                  <c:v>106.8165056910986</c:v>
                </c:pt>
                <c:pt idx="3942">
                  <c:v>106.81778832754316</c:v>
                </c:pt>
                <c:pt idx="3943">
                  <c:v>106.81787455136454</c:v>
                </c:pt>
                <c:pt idx="3944">
                  <c:v>106.81805707871695</c:v>
                </c:pt>
                <c:pt idx="3945">
                  <c:v>106.81809973834733</c:v>
                </c:pt>
                <c:pt idx="3946">
                  <c:v>106.8185748178165</c:v>
                </c:pt>
                <c:pt idx="3947">
                  <c:v>106.81986195662716</c:v>
                </c:pt>
                <c:pt idx="3948">
                  <c:v>106.82200672009739</c:v>
                </c:pt>
                <c:pt idx="3949">
                  <c:v>106.82285006700229</c:v>
                </c:pt>
                <c:pt idx="3950">
                  <c:v>106.82311328022267</c:v>
                </c:pt>
                <c:pt idx="3951">
                  <c:v>106.82323192512037</c:v>
                </c:pt>
                <c:pt idx="3952">
                  <c:v>106.82340226654431</c:v>
                </c:pt>
                <c:pt idx="3953">
                  <c:v>106.8238889527149</c:v>
                </c:pt>
                <c:pt idx="3954">
                  <c:v>106.82438008143055</c:v>
                </c:pt>
                <c:pt idx="3955">
                  <c:v>106.82490050516326</c:v>
                </c:pt>
                <c:pt idx="3956">
                  <c:v>106.82492097462357</c:v>
                </c:pt>
                <c:pt idx="3957">
                  <c:v>106.82492169644151</c:v>
                </c:pt>
                <c:pt idx="3958">
                  <c:v>106.8252061342322</c:v>
                </c:pt>
                <c:pt idx="3959">
                  <c:v>106.82521337370143</c:v>
                </c:pt>
                <c:pt idx="3960">
                  <c:v>106.82597903352588</c:v>
                </c:pt>
                <c:pt idx="3961">
                  <c:v>106.82616753529113</c:v>
                </c:pt>
                <c:pt idx="3962">
                  <c:v>106.82648050249861</c:v>
                </c:pt>
                <c:pt idx="3963">
                  <c:v>106.82651841936668</c:v>
                </c:pt>
                <c:pt idx="3964">
                  <c:v>106.82812265290697</c:v>
                </c:pt>
                <c:pt idx="3965">
                  <c:v>106.82824404673353</c:v>
                </c:pt>
                <c:pt idx="3966">
                  <c:v>106.828300173572</c:v>
                </c:pt>
                <c:pt idx="3967">
                  <c:v>106.82837523020333</c:v>
                </c:pt>
                <c:pt idx="3968">
                  <c:v>106.82853599524435</c:v>
                </c:pt>
                <c:pt idx="3969">
                  <c:v>106.82915914379541</c:v>
                </c:pt>
                <c:pt idx="3970">
                  <c:v>106.82952691548195</c:v>
                </c:pt>
                <c:pt idx="3971">
                  <c:v>106.83005464209563</c:v>
                </c:pt>
                <c:pt idx="3972">
                  <c:v>106.83072990367799</c:v>
                </c:pt>
                <c:pt idx="3973">
                  <c:v>106.83088954351803</c:v>
                </c:pt>
                <c:pt idx="3974">
                  <c:v>106.83105344494241</c:v>
                </c:pt>
                <c:pt idx="3975">
                  <c:v>106.83109873158817</c:v>
                </c:pt>
                <c:pt idx="3976">
                  <c:v>106.83121790325093</c:v>
                </c:pt>
                <c:pt idx="3977">
                  <c:v>106.83150183597913</c:v>
                </c:pt>
                <c:pt idx="3978">
                  <c:v>106.83184177977736</c:v>
                </c:pt>
                <c:pt idx="3979">
                  <c:v>106.8325248499566</c:v>
                </c:pt>
                <c:pt idx="3980">
                  <c:v>106.83403324242572</c:v>
                </c:pt>
                <c:pt idx="3981">
                  <c:v>106.83410224384103</c:v>
                </c:pt>
                <c:pt idx="3982">
                  <c:v>106.83413150429016</c:v>
                </c:pt>
                <c:pt idx="3983">
                  <c:v>106.8354207055486</c:v>
                </c:pt>
                <c:pt idx="3984">
                  <c:v>106.83543400970588</c:v>
                </c:pt>
                <c:pt idx="3985">
                  <c:v>106.83594531583532</c:v>
                </c:pt>
                <c:pt idx="3986">
                  <c:v>106.83601123153166</c:v>
                </c:pt>
                <c:pt idx="3987">
                  <c:v>106.83688275341724</c:v>
                </c:pt>
                <c:pt idx="3988">
                  <c:v>106.83694409687141</c:v>
                </c:pt>
                <c:pt idx="3989">
                  <c:v>106.83732587707854</c:v>
                </c:pt>
                <c:pt idx="3990">
                  <c:v>106.83741483620291</c:v>
                </c:pt>
                <c:pt idx="3991">
                  <c:v>106.83785624399349</c:v>
                </c:pt>
                <c:pt idx="3992">
                  <c:v>106.83825246157807</c:v>
                </c:pt>
                <c:pt idx="3993">
                  <c:v>106.83853903233003</c:v>
                </c:pt>
                <c:pt idx="3994">
                  <c:v>106.83901890302629</c:v>
                </c:pt>
                <c:pt idx="3995">
                  <c:v>106.8392344719482</c:v>
                </c:pt>
                <c:pt idx="3996">
                  <c:v>106.83936958945337</c:v>
                </c:pt>
                <c:pt idx="3997">
                  <c:v>106.83985236973719</c:v>
                </c:pt>
                <c:pt idx="3998">
                  <c:v>106.84021975680986</c:v>
                </c:pt>
                <c:pt idx="3999">
                  <c:v>106.8403092759817</c:v>
                </c:pt>
                <c:pt idx="4000">
                  <c:v>106.84048363310869</c:v>
                </c:pt>
                <c:pt idx="4001">
                  <c:v>106.84080999336044</c:v>
                </c:pt>
                <c:pt idx="4002">
                  <c:v>106.84204506194716</c:v>
                </c:pt>
                <c:pt idx="4003">
                  <c:v>106.84204992833887</c:v>
                </c:pt>
                <c:pt idx="4004">
                  <c:v>106.84377464641761</c:v>
                </c:pt>
                <c:pt idx="4005">
                  <c:v>106.84390113315582</c:v>
                </c:pt>
                <c:pt idx="4006">
                  <c:v>106.84453898367016</c:v>
                </c:pt>
                <c:pt idx="4007">
                  <c:v>106.84463829536621</c:v>
                </c:pt>
                <c:pt idx="4008">
                  <c:v>106.84513224165502</c:v>
                </c:pt>
                <c:pt idx="4009">
                  <c:v>106.8451670090426</c:v>
                </c:pt>
                <c:pt idx="4010">
                  <c:v>106.84563514781199</c:v>
                </c:pt>
                <c:pt idx="4011">
                  <c:v>106.84564540771289</c:v>
                </c:pt>
                <c:pt idx="4012">
                  <c:v>106.84573668356485</c:v>
                </c:pt>
                <c:pt idx="4013">
                  <c:v>106.84599626217272</c:v>
                </c:pt>
                <c:pt idx="4014">
                  <c:v>106.84601249485839</c:v>
                </c:pt>
                <c:pt idx="4015">
                  <c:v>106.84642665091071</c:v>
                </c:pt>
                <c:pt idx="4016">
                  <c:v>106.84657697925114</c:v>
                </c:pt>
                <c:pt idx="4017">
                  <c:v>106.84701517163374</c:v>
                </c:pt>
                <c:pt idx="4018">
                  <c:v>106.84739908749901</c:v>
                </c:pt>
                <c:pt idx="4019">
                  <c:v>106.84748357264591</c:v>
                </c:pt>
                <c:pt idx="4020">
                  <c:v>106.84784153377538</c:v>
                </c:pt>
                <c:pt idx="4021">
                  <c:v>106.84785547456735</c:v>
                </c:pt>
                <c:pt idx="4022">
                  <c:v>106.84819530616149</c:v>
                </c:pt>
                <c:pt idx="4023">
                  <c:v>106.8484710582994</c:v>
                </c:pt>
                <c:pt idx="4024">
                  <c:v>106.84864629872203</c:v>
                </c:pt>
                <c:pt idx="4025">
                  <c:v>106.84952412688013</c:v>
                </c:pt>
                <c:pt idx="4026">
                  <c:v>106.85013982579815</c:v>
                </c:pt>
                <c:pt idx="4027">
                  <c:v>106.85155035888731</c:v>
                </c:pt>
                <c:pt idx="4028">
                  <c:v>106.85176269357116</c:v>
                </c:pt>
                <c:pt idx="4029">
                  <c:v>106.85193983769761</c:v>
                </c:pt>
                <c:pt idx="4030">
                  <c:v>106.85241712967627</c:v>
                </c:pt>
                <c:pt idx="4031">
                  <c:v>106.85270790201945</c:v>
                </c:pt>
                <c:pt idx="4032">
                  <c:v>106.8529166146327</c:v>
                </c:pt>
                <c:pt idx="4033">
                  <c:v>106.85320054138876</c:v>
                </c:pt>
                <c:pt idx="4034">
                  <c:v>106.85338072634896</c:v>
                </c:pt>
                <c:pt idx="4035">
                  <c:v>106.85339064740469</c:v>
                </c:pt>
                <c:pt idx="4036">
                  <c:v>106.85350758197589</c:v>
                </c:pt>
                <c:pt idx="4037">
                  <c:v>106.8544981346777</c:v>
                </c:pt>
                <c:pt idx="4038">
                  <c:v>106.8546732104696</c:v>
                </c:pt>
                <c:pt idx="4039">
                  <c:v>106.85498938610624</c:v>
                </c:pt>
                <c:pt idx="4040">
                  <c:v>106.85568910059521</c:v>
                </c:pt>
                <c:pt idx="4041">
                  <c:v>106.85599989301157</c:v>
                </c:pt>
                <c:pt idx="4042">
                  <c:v>106.85609705114929</c:v>
                </c:pt>
                <c:pt idx="4043">
                  <c:v>106.85698947927109</c:v>
                </c:pt>
                <c:pt idx="4044">
                  <c:v>106.85798581521117</c:v>
                </c:pt>
                <c:pt idx="4045">
                  <c:v>106.8582091391764</c:v>
                </c:pt>
                <c:pt idx="4046">
                  <c:v>106.85867146509439</c:v>
                </c:pt>
                <c:pt idx="4047">
                  <c:v>106.85899091180694</c:v>
                </c:pt>
                <c:pt idx="4048">
                  <c:v>106.85964878442424</c:v>
                </c:pt>
                <c:pt idx="4049">
                  <c:v>106.8596959522167</c:v>
                </c:pt>
                <c:pt idx="4050">
                  <c:v>106.85981285464609</c:v>
                </c:pt>
                <c:pt idx="4051">
                  <c:v>106.86004616452331</c:v>
                </c:pt>
                <c:pt idx="4052">
                  <c:v>106.86044864870054</c:v>
                </c:pt>
                <c:pt idx="4053">
                  <c:v>106.86074751591717</c:v>
                </c:pt>
                <c:pt idx="4054">
                  <c:v>106.86092844709783</c:v>
                </c:pt>
                <c:pt idx="4055">
                  <c:v>106.86096601457619</c:v>
                </c:pt>
                <c:pt idx="4056">
                  <c:v>106.86140320030684</c:v>
                </c:pt>
                <c:pt idx="4057">
                  <c:v>106.8615240926039</c:v>
                </c:pt>
                <c:pt idx="4058">
                  <c:v>106.86210420812748</c:v>
                </c:pt>
                <c:pt idx="4059">
                  <c:v>106.8622778153554</c:v>
                </c:pt>
                <c:pt idx="4060">
                  <c:v>106.86272346361679</c:v>
                </c:pt>
                <c:pt idx="4061">
                  <c:v>106.86319356164105</c:v>
                </c:pt>
                <c:pt idx="4062">
                  <c:v>106.8641215688498</c:v>
                </c:pt>
                <c:pt idx="4063">
                  <c:v>106.86573209248218</c:v>
                </c:pt>
                <c:pt idx="4064">
                  <c:v>106.86579997484168</c:v>
                </c:pt>
                <c:pt idx="4065">
                  <c:v>106.86598940665993</c:v>
                </c:pt>
                <c:pt idx="4066">
                  <c:v>106.86623860948262</c:v>
                </c:pt>
                <c:pt idx="4067">
                  <c:v>106.86653832662823</c:v>
                </c:pt>
                <c:pt idx="4068">
                  <c:v>106.86666178725129</c:v>
                </c:pt>
                <c:pt idx="4069">
                  <c:v>106.86717793052192</c:v>
                </c:pt>
                <c:pt idx="4070">
                  <c:v>106.86736108282163</c:v>
                </c:pt>
                <c:pt idx="4071">
                  <c:v>106.86841394679146</c:v>
                </c:pt>
                <c:pt idx="4072">
                  <c:v>106.86913895254902</c:v>
                </c:pt>
                <c:pt idx="4073">
                  <c:v>106.86917913584674</c:v>
                </c:pt>
                <c:pt idx="4074">
                  <c:v>106.86971060240003</c:v>
                </c:pt>
                <c:pt idx="4075">
                  <c:v>106.86998645946777</c:v>
                </c:pt>
                <c:pt idx="4076">
                  <c:v>106.87096824165555</c:v>
                </c:pt>
                <c:pt idx="4077">
                  <c:v>106.871221105983</c:v>
                </c:pt>
                <c:pt idx="4078">
                  <c:v>106.87151868858011</c:v>
                </c:pt>
                <c:pt idx="4079">
                  <c:v>106.87203922065675</c:v>
                </c:pt>
                <c:pt idx="4080">
                  <c:v>106.87257160352482</c:v>
                </c:pt>
                <c:pt idx="4081">
                  <c:v>106.87264891753364</c:v>
                </c:pt>
                <c:pt idx="4082">
                  <c:v>106.87320959412774</c:v>
                </c:pt>
                <c:pt idx="4083">
                  <c:v>106.8739932061102</c:v>
                </c:pt>
                <c:pt idx="4084">
                  <c:v>106.87404198632677</c:v>
                </c:pt>
                <c:pt idx="4085">
                  <c:v>106.87448005358176</c:v>
                </c:pt>
                <c:pt idx="4086">
                  <c:v>106.87554715728453</c:v>
                </c:pt>
                <c:pt idx="4087">
                  <c:v>106.87557423579338</c:v>
                </c:pt>
                <c:pt idx="4088">
                  <c:v>106.87572985995372</c:v>
                </c:pt>
                <c:pt idx="4089">
                  <c:v>106.87606362055786</c:v>
                </c:pt>
                <c:pt idx="4090">
                  <c:v>106.87633929560118</c:v>
                </c:pt>
                <c:pt idx="4091">
                  <c:v>106.87667275820051</c:v>
                </c:pt>
                <c:pt idx="4092">
                  <c:v>106.87716854842421</c:v>
                </c:pt>
                <c:pt idx="4093">
                  <c:v>106.87732263133871</c:v>
                </c:pt>
                <c:pt idx="4094">
                  <c:v>106.87826898126842</c:v>
                </c:pt>
                <c:pt idx="4095">
                  <c:v>106.87895298181422</c:v>
                </c:pt>
                <c:pt idx="4096">
                  <c:v>106.87944207073448</c:v>
                </c:pt>
                <c:pt idx="4097">
                  <c:v>106.88004712228474</c:v>
                </c:pt>
                <c:pt idx="4098">
                  <c:v>106.88013813104685</c:v>
                </c:pt>
                <c:pt idx="4099">
                  <c:v>106.88024038389814</c:v>
                </c:pt>
                <c:pt idx="4100">
                  <c:v>106.88033437109392</c:v>
                </c:pt>
                <c:pt idx="4101">
                  <c:v>106.88068486957964</c:v>
                </c:pt>
                <c:pt idx="4102">
                  <c:v>106.88078595289504</c:v>
                </c:pt>
                <c:pt idx="4103">
                  <c:v>106.88108693206462</c:v>
                </c:pt>
                <c:pt idx="4104">
                  <c:v>106.88226140276451</c:v>
                </c:pt>
                <c:pt idx="4105">
                  <c:v>106.88275914309482</c:v>
                </c:pt>
                <c:pt idx="4106">
                  <c:v>106.88283173288706</c:v>
                </c:pt>
                <c:pt idx="4107">
                  <c:v>106.88292050994792</c:v>
                </c:pt>
                <c:pt idx="4108">
                  <c:v>106.88332624349322</c:v>
                </c:pt>
                <c:pt idx="4109">
                  <c:v>106.8833634299949</c:v>
                </c:pt>
                <c:pt idx="4110">
                  <c:v>106.88367036355744</c:v>
                </c:pt>
                <c:pt idx="4111">
                  <c:v>106.88547383204623</c:v>
                </c:pt>
                <c:pt idx="4112">
                  <c:v>106.88615292102604</c:v>
                </c:pt>
                <c:pt idx="4113">
                  <c:v>106.88745283410472</c:v>
                </c:pt>
                <c:pt idx="4114">
                  <c:v>106.88768915087968</c:v>
                </c:pt>
                <c:pt idx="4115">
                  <c:v>106.88816636898677</c:v>
                </c:pt>
                <c:pt idx="4116">
                  <c:v>106.88835274100146</c:v>
                </c:pt>
                <c:pt idx="4117">
                  <c:v>106.88874497067752</c:v>
                </c:pt>
                <c:pt idx="4118">
                  <c:v>106.8891245725877</c:v>
                </c:pt>
                <c:pt idx="4119">
                  <c:v>106.88984068198208</c:v>
                </c:pt>
                <c:pt idx="4120">
                  <c:v>106.8898514753101</c:v>
                </c:pt>
                <c:pt idx="4121">
                  <c:v>106.89032139816896</c:v>
                </c:pt>
                <c:pt idx="4122">
                  <c:v>106.89042791241637</c:v>
                </c:pt>
                <c:pt idx="4123">
                  <c:v>106.89113155927537</c:v>
                </c:pt>
                <c:pt idx="4124">
                  <c:v>106.89256484705213</c:v>
                </c:pt>
                <c:pt idx="4125">
                  <c:v>106.89264764190999</c:v>
                </c:pt>
                <c:pt idx="4126">
                  <c:v>106.89312678488304</c:v>
                </c:pt>
                <c:pt idx="4127">
                  <c:v>106.89322369898998</c:v>
                </c:pt>
                <c:pt idx="4128">
                  <c:v>106.89370943071263</c:v>
                </c:pt>
                <c:pt idx="4129">
                  <c:v>106.89580114143476</c:v>
                </c:pt>
                <c:pt idx="4130">
                  <c:v>106.89642470858843</c:v>
                </c:pt>
                <c:pt idx="4131">
                  <c:v>106.89654090685472</c:v>
                </c:pt>
                <c:pt idx="4132">
                  <c:v>106.89661499453584</c:v>
                </c:pt>
                <c:pt idx="4133">
                  <c:v>106.89759361928357</c:v>
                </c:pt>
                <c:pt idx="4134">
                  <c:v>106.89765496477828</c:v>
                </c:pt>
                <c:pt idx="4135">
                  <c:v>106.89804449656917</c:v>
                </c:pt>
                <c:pt idx="4136">
                  <c:v>106.89842164699405</c:v>
                </c:pt>
                <c:pt idx="4137">
                  <c:v>106.89863114253266</c:v>
                </c:pt>
                <c:pt idx="4138">
                  <c:v>106.89874026252339</c:v>
                </c:pt>
                <c:pt idx="4139">
                  <c:v>106.89876469504726</c:v>
                </c:pt>
                <c:pt idx="4140">
                  <c:v>106.89921340764933</c:v>
                </c:pt>
                <c:pt idx="4141">
                  <c:v>106.8997677420091</c:v>
                </c:pt>
                <c:pt idx="4142">
                  <c:v>106.90051944641286</c:v>
                </c:pt>
                <c:pt idx="4143">
                  <c:v>106.90058878292514</c:v>
                </c:pt>
                <c:pt idx="4144">
                  <c:v>106.90059920787547</c:v>
                </c:pt>
                <c:pt idx="4145">
                  <c:v>106.90079060443482</c:v>
                </c:pt>
                <c:pt idx="4146">
                  <c:v>106.90094000227592</c:v>
                </c:pt>
                <c:pt idx="4147">
                  <c:v>106.90098699203126</c:v>
                </c:pt>
                <c:pt idx="4148">
                  <c:v>106.90138559966415</c:v>
                </c:pt>
                <c:pt idx="4149">
                  <c:v>106.90249632951981</c:v>
                </c:pt>
                <c:pt idx="4150">
                  <c:v>106.90283109309699</c:v>
                </c:pt>
                <c:pt idx="4151">
                  <c:v>106.90295571632805</c:v>
                </c:pt>
                <c:pt idx="4152">
                  <c:v>106.90334995015195</c:v>
                </c:pt>
                <c:pt idx="4153">
                  <c:v>106.90349754111352</c:v>
                </c:pt>
                <c:pt idx="4154">
                  <c:v>106.90409224740557</c:v>
                </c:pt>
                <c:pt idx="4155">
                  <c:v>106.90416500840988</c:v>
                </c:pt>
                <c:pt idx="4156">
                  <c:v>106.90500894928044</c:v>
                </c:pt>
                <c:pt idx="4157">
                  <c:v>106.90522838072781</c:v>
                </c:pt>
                <c:pt idx="4158">
                  <c:v>106.90549403636484</c:v>
                </c:pt>
                <c:pt idx="4159">
                  <c:v>106.90570011359424</c:v>
                </c:pt>
                <c:pt idx="4160">
                  <c:v>106.90586128519817</c:v>
                </c:pt>
                <c:pt idx="4161">
                  <c:v>106.90643353718261</c:v>
                </c:pt>
                <c:pt idx="4162">
                  <c:v>106.90643996695972</c:v>
                </c:pt>
                <c:pt idx="4163">
                  <c:v>106.90662388218354</c:v>
                </c:pt>
                <c:pt idx="4164">
                  <c:v>106.90720282227244</c:v>
                </c:pt>
                <c:pt idx="4165">
                  <c:v>106.90837452705</c:v>
                </c:pt>
                <c:pt idx="4166">
                  <c:v>106.90857331467355</c:v>
                </c:pt>
                <c:pt idx="4167">
                  <c:v>106.90872239766114</c:v>
                </c:pt>
                <c:pt idx="4168">
                  <c:v>106.90929502834769</c:v>
                </c:pt>
                <c:pt idx="4169">
                  <c:v>106.9105161036817</c:v>
                </c:pt>
                <c:pt idx="4170">
                  <c:v>106.91061889014993</c:v>
                </c:pt>
                <c:pt idx="4171">
                  <c:v>106.91066752700607</c:v>
                </c:pt>
                <c:pt idx="4172">
                  <c:v>106.91140127607552</c:v>
                </c:pt>
                <c:pt idx="4173">
                  <c:v>106.91206147857194</c:v>
                </c:pt>
                <c:pt idx="4174">
                  <c:v>106.91333359826743</c:v>
                </c:pt>
                <c:pt idx="4175">
                  <c:v>106.91418632154337</c:v>
                </c:pt>
                <c:pt idx="4176">
                  <c:v>106.91438921819787</c:v>
                </c:pt>
                <c:pt idx="4177">
                  <c:v>106.91441758753361</c:v>
                </c:pt>
                <c:pt idx="4178">
                  <c:v>106.91480709779709</c:v>
                </c:pt>
                <c:pt idx="4179">
                  <c:v>106.91521795702066</c:v>
                </c:pt>
                <c:pt idx="4180">
                  <c:v>106.91572974969885</c:v>
                </c:pt>
                <c:pt idx="4181">
                  <c:v>106.91589186083401</c:v>
                </c:pt>
                <c:pt idx="4182">
                  <c:v>106.91665756922144</c:v>
                </c:pt>
                <c:pt idx="4183">
                  <c:v>106.91677987645667</c:v>
                </c:pt>
                <c:pt idx="4184">
                  <c:v>106.91821298242508</c:v>
                </c:pt>
                <c:pt idx="4185">
                  <c:v>106.918301595427</c:v>
                </c:pt>
                <c:pt idx="4186">
                  <c:v>106.91946797920012</c:v>
                </c:pt>
                <c:pt idx="4187">
                  <c:v>106.91951243244414</c:v>
                </c:pt>
                <c:pt idx="4188">
                  <c:v>106.91963439987543</c:v>
                </c:pt>
                <c:pt idx="4189">
                  <c:v>106.92020906989086</c:v>
                </c:pt>
                <c:pt idx="4190">
                  <c:v>106.92024969026085</c:v>
                </c:pt>
                <c:pt idx="4191">
                  <c:v>106.92027815945065</c:v>
                </c:pt>
                <c:pt idx="4192">
                  <c:v>106.92028222297748</c:v>
                </c:pt>
                <c:pt idx="4193">
                  <c:v>106.92109873127262</c:v>
                </c:pt>
                <c:pt idx="4194">
                  <c:v>106.92155304737823</c:v>
                </c:pt>
                <c:pt idx="4195">
                  <c:v>106.92244186428593</c:v>
                </c:pt>
                <c:pt idx="4196">
                  <c:v>106.92261724083049</c:v>
                </c:pt>
                <c:pt idx="4197">
                  <c:v>106.92291827682868</c:v>
                </c:pt>
                <c:pt idx="4198">
                  <c:v>106.92300762715506</c:v>
                </c:pt>
                <c:pt idx="4199">
                  <c:v>106.92313502470067</c:v>
                </c:pt>
                <c:pt idx="4200">
                  <c:v>106.92332664743849</c:v>
                </c:pt>
                <c:pt idx="4201">
                  <c:v>106.92351938596366</c:v>
                </c:pt>
                <c:pt idx="4202">
                  <c:v>106.9238010432678</c:v>
                </c:pt>
                <c:pt idx="4203">
                  <c:v>106.92388266787579</c:v>
                </c:pt>
                <c:pt idx="4204">
                  <c:v>106.92404432433439</c:v>
                </c:pt>
                <c:pt idx="4205">
                  <c:v>106.92407774744389</c:v>
                </c:pt>
                <c:pt idx="4206">
                  <c:v>106.92434059344291</c:v>
                </c:pt>
                <c:pt idx="4207">
                  <c:v>106.92449621887411</c:v>
                </c:pt>
                <c:pt idx="4208">
                  <c:v>106.92484545709117</c:v>
                </c:pt>
                <c:pt idx="4209">
                  <c:v>106.92613742497196</c:v>
                </c:pt>
                <c:pt idx="4210">
                  <c:v>106.92639754470397</c:v>
                </c:pt>
                <c:pt idx="4211">
                  <c:v>106.92694279096465</c:v>
                </c:pt>
                <c:pt idx="4212">
                  <c:v>106.92714929068552</c:v>
                </c:pt>
                <c:pt idx="4213">
                  <c:v>106.92788138377635</c:v>
                </c:pt>
                <c:pt idx="4214">
                  <c:v>106.92828473158355</c:v>
                </c:pt>
                <c:pt idx="4215">
                  <c:v>106.92836736638883</c:v>
                </c:pt>
                <c:pt idx="4216">
                  <c:v>106.92841531748488</c:v>
                </c:pt>
                <c:pt idx="4217">
                  <c:v>106.92859178201471</c:v>
                </c:pt>
                <c:pt idx="4218">
                  <c:v>106.92911972815821</c:v>
                </c:pt>
                <c:pt idx="4219">
                  <c:v>106.93068281939701</c:v>
                </c:pt>
                <c:pt idx="4220">
                  <c:v>106.93075555539005</c:v>
                </c:pt>
                <c:pt idx="4221">
                  <c:v>106.93079436194247</c:v>
                </c:pt>
                <c:pt idx="4222">
                  <c:v>106.9308086812584</c:v>
                </c:pt>
                <c:pt idx="4223">
                  <c:v>106.9324743514171</c:v>
                </c:pt>
                <c:pt idx="4224">
                  <c:v>106.9330944242711</c:v>
                </c:pt>
                <c:pt idx="4225">
                  <c:v>106.9331175772878</c:v>
                </c:pt>
                <c:pt idx="4226">
                  <c:v>106.93324195357826</c:v>
                </c:pt>
                <c:pt idx="4227">
                  <c:v>106.93420198161004</c:v>
                </c:pt>
                <c:pt idx="4228">
                  <c:v>106.93435101120177</c:v>
                </c:pt>
                <c:pt idx="4229">
                  <c:v>106.93482372441703</c:v>
                </c:pt>
                <c:pt idx="4230">
                  <c:v>106.93503275815621</c:v>
                </c:pt>
                <c:pt idx="4231">
                  <c:v>106.93507831020612</c:v>
                </c:pt>
                <c:pt idx="4232">
                  <c:v>106.93516928861331</c:v>
                </c:pt>
                <c:pt idx="4233">
                  <c:v>106.93518671786593</c:v>
                </c:pt>
                <c:pt idx="4234">
                  <c:v>106.93678779785677</c:v>
                </c:pt>
                <c:pt idx="4235">
                  <c:v>106.93700776107181</c:v>
                </c:pt>
                <c:pt idx="4236">
                  <c:v>106.93714826181203</c:v>
                </c:pt>
                <c:pt idx="4237">
                  <c:v>106.93734557348218</c:v>
                </c:pt>
                <c:pt idx="4238">
                  <c:v>106.93737711822929</c:v>
                </c:pt>
                <c:pt idx="4239">
                  <c:v>106.93749130325409</c:v>
                </c:pt>
                <c:pt idx="4240">
                  <c:v>106.93779261928719</c:v>
                </c:pt>
                <c:pt idx="4241">
                  <c:v>106.93781410285717</c:v>
                </c:pt>
                <c:pt idx="4242">
                  <c:v>106.93806249077812</c:v>
                </c:pt>
                <c:pt idx="4243">
                  <c:v>106.93877951822225</c:v>
                </c:pt>
                <c:pt idx="4244">
                  <c:v>106.93965725645486</c:v>
                </c:pt>
                <c:pt idx="4245">
                  <c:v>106.93995900489611</c:v>
                </c:pt>
                <c:pt idx="4246">
                  <c:v>106.94010319062544</c:v>
                </c:pt>
                <c:pt idx="4247">
                  <c:v>106.94038736487977</c:v>
                </c:pt>
                <c:pt idx="4248">
                  <c:v>106.94103128491086</c:v>
                </c:pt>
                <c:pt idx="4249">
                  <c:v>106.94121292053002</c:v>
                </c:pt>
                <c:pt idx="4250">
                  <c:v>106.9413165534539</c:v>
                </c:pt>
                <c:pt idx="4251">
                  <c:v>106.94144880488217</c:v>
                </c:pt>
                <c:pt idx="4252">
                  <c:v>106.94316548932309</c:v>
                </c:pt>
                <c:pt idx="4253">
                  <c:v>106.94318459096257</c:v>
                </c:pt>
                <c:pt idx="4254">
                  <c:v>106.94344220233391</c:v>
                </c:pt>
                <c:pt idx="4255">
                  <c:v>106.9434963556359</c:v>
                </c:pt>
                <c:pt idx="4256">
                  <c:v>106.94372318112347</c:v>
                </c:pt>
                <c:pt idx="4257">
                  <c:v>106.94406163313802</c:v>
                </c:pt>
                <c:pt idx="4258">
                  <c:v>106.94410535486699</c:v>
                </c:pt>
                <c:pt idx="4259">
                  <c:v>106.94438015968429</c:v>
                </c:pt>
                <c:pt idx="4260">
                  <c:v>106.94454796582235</c:v>
                </c:pt>
                <c:pt idx="4261">
                  <c:v>106.94504302513083</c:v>
                </c:pt>
                <c:pt idx="4262">
                  <c:v>106.94708029824797</c:v>
                </c:pt>
                <c:pt idx="4263">
                  <c:v>106.94711445997973</c:v>
                </c:pt>
                <c:pt idx="4264">
                  <c:v>106.94721707633926</c:v>
                </c:pt>
                <c:pt idx="4265">
                  <c:v>106.94801435981223</c:v>
                </c:pt>
                <c:pt idx="4266">
                  <c:v>106.94875626086471</c:v>
                </c:pt>
                <c:pt idx="4267">
                  <c:v>106.94890604696241</c:v>
                </c:pt>
                <c:pt idx="4268">
                  <c:v>106.94905578045316</c:v>
                </c:pt>
                <c:pt idx="4269">
                  <c:v>106.94920573893751</c:v>
                </c:pt>
                <c:pt idx="4270">
                  <c:v>106.94943731644457</c:v>
                </c:pt>
                <c:pt idx="4271">
                  <c:v>106.94975063106152</c:v>
                </c:pt>
                <c:pt idx="4272">
                  <c:v>106.9500161608895</c:v>
                </c:pt>
                <c:pt idx="4273">
                  <c:v>106.95151640832245</c:v>
                </c:pt>
                <c:pt idx="4274">
                  <c:v>106.95170624999723</c:v>
                </c:pt>
                <c:pt idx="4275">
                  <c:v>106.95171053786768</c:v>
                </c:pt>
                <c:pt idx="4276">
                  <c:v>106.9520891642392</c:v>
                </c:pt>
                <c:pt idx="4277">
                  <c:v>106.95240514288209</c:v>
                </c:pt>
                <c:pt idx="4278">
                  <c:v>106.95240814834331</c:v>
                </c:pt>
                <c:pt idx="4279">
                  <c:v>106.9525071447306</c:v>
                </c:pt>
                <c:pt idx="4280">
                  <c:v>106.95283485421319</c:v>
                </c:pt>
                <c:pt idx="4281">
                  <c:v>106.95311282466785</c:v>
                </c:pt>
                <c:pt idx="4282">
                  <c:v>106.9532560195692</c:v>
                </c:pt>
                <c:pt idx="4283">
                  <c:v>106.95352295961852</c:v>
                </c:pt>
                <c:pt idx="4284">
                  <c:v>106.95413502810013</c:v>
                </c:pt>
                <c:pt idx="4285">
                  <c:v>106.95562122711125</c:v>
                </c:pt>
                <c:pt idx="4286">
                  <c:v>106.9558400500939</c:v>
                </c:pt>
                <c:pt idx="4287">
                  <c:v>106.9560592784953</c:v>
                </c:pt>
                <c:pt idx="4288">
                  <c:v>106.95610208544258</c:v>
                </c:pt>
                <c:pt idx="4289">
                  <c:v>106.95628497963975</c:v>
                </c:pt>
                <c:pt idx="4290">
                  <c:v>106.95668821630353</c:v>
                </c:pt>
                <c:pt idx="4291">
                  <c:v>106.95735158566856</c:v>
                </c:pt>
                <c:pt idx="4292">
                  <c:v>106.95741124975638</c:v>
                </c:pt>
                <c:pt idx="4293">
                  <c:v>106.9580438440577</c:v>
                </c:pt>
                <c:pt idx="4294">
                  <c:v>106.95835499600325</c:v>
                </c:pt>
                <c:pt idx="4295">
                  <c:v>106.95991021565456</c:v>
                </c:pt>
                <c:pt idx="4296">
                  <c:v>106.95993797896071</c:v>
                </c:pt>
                <c:pt idx="4297">
                  <c:v>106.96005247983514</c:v>
                </c:pt>
                <c:pt idx="4298">
                  <c:v>106.96032084735981</c:v>
                </c:pt>
                <c:pt idx="4299">
                  <c:v>106.96039111881771</c:v>
                </c:pt>
                <c:pt idx="4300">
                  <c:v>106.96143237389704</c:v>
                </c:pt>
                <c:pt idx="4301">
                  <c:v>106.96153043659045</c:v>
                </c:pt>
                <c:pt idx="4302">
                  <c:v>106.96184274518752</c:v>
                </c:pt>
                <c:pt idx="4303">
                  <c:v>106.96279938671148</c:v>
                </c:pt>
                <c:pt idx="4304">
                  <c:v>106.96396408219887</c:v>
                </c:pt>
                <c:pt idx="4305">
                  <c:v>106.96463436866973</c:v>
                </c:pt>
                <c:pt idx="4306">
                  <c:v>106.96486140828689</c:v>
                </c:pt>
                <c:pt idx="4307">
                  <c:v>106.96499011513609</c:v>
                </c:pt>
                <c:pt idx="4308">
                  <c:v>106.96502484383619</c:v>
                </c:pt>
                <c:pt idx="4309">
                  <c:v>106.96542475534723</c:v>
                </c:pt>
                <c:pt idx="4310">
                  <c:v>106.9658607559157</c:v>
                </c:pt>
                <c:pt idx="4311">
                  <c:v>106.96602363698759</c:v>
                </c:pt>
                <c:pt idx="4312">
                  <c:v>106.96607956475924</c:v>
                </c:pt>
                <c:pt idx="4313">
                  <c:v>106.96827596375951</c:v>
                </c:pt>
                <c:pt idx="4314">
                  <c:v>106.96856667805795</c:v>
                </c:pt>
                <c:pt idx="4315">
                  <c:v>106.96912990216373</c:v>
                </c:pt>
                <c:pt idx="4316">
                  <c:v>106.96932387654525</c:v>
                </c:pt>
                <c:pt idx="4317">
                  <c:v>106.96951666986584</c:v>
                </c:pt>
                <c:pt idx="4318">
                  <c:v>106.96993748255009</c:v>
                </c:pt>
                <c:pt idx="4319">
                  <c:v>106.97011370278314</c:v>
                </c:pt>
                <c:pt idx="4320">
                  <c:v>106.97032026732933</c:v>
                </c:pt>
                <c:pt idx="4321">
                  <c:v>106.97038517394928</c:v>
                </c:pt>
                <c:pt idx="4322">
                  <c:v>106.97039301787305</c:v>
                </c:pt>
                <c:pt idx="4323">
                  <c:v>106.97240971146182</c:v>
                </c:pt>
                <c:pt idx="4324">
                  <c:v>106.97265421215512</c:v>
                </c:pt>
                <c:pt idx="4325">
                  <c:v>106.9728260199864</c:v>
                </c:pt>
                <c:pt idx="4326">
                  <c:v>106.97322170965816</c:v>
                </c:pt>
                <c:pt idx="4327">
                  <c:v>106.97358196337569</c:v>
                </c:pt>
                <c:pt idx="4328">
                  <c:v>106.97442148285589</c:v>
                </c:pt>
                <c:pt idx="4329">
                  <c:v>106.9744568991988</c:v>
                </c:pt>
                <c:pt idx="4330">
                  <c:v>106.97475529026399</c:v>
                </c:pt>
                <c:pt idx="4331">
                  <c:v>106.97507086732305</c:v>
                </c:pt>
                <c:pt idx="4332">
                  <c:v>106.97561662777582</c:v>
                </c:pt>
                <c:pt idx="4333">
                  <c:v>106.97612685658072</c:v>
                </c:pt>
                <c:pt idx="4334">
                  <c:v>106.97621274450549</c:v>
                </c:pt>
                <c:pt idx="4335">
                  <c:v>106.97623504629672</c:v>
                </c:pt>
                <c:pt idx="4336">
                  <c:v>106.97670425321607</c:v>
                </c:pt>
                <c:pt idx="4337">
                  <c:v>106.97683400553966</c:v>
                </c:pt>
                <c:pt idx="4338">
                  <c:v>106.97778625296601</c:v>
                </c:pt>
                <c:pt idx="4339">
                  <c:v>106.97846675941926</c:v>
                </c:pt>
                <c:pt idx="4340">
                  <c:v>106.97858223176203</c:v>
                </c:pt>
                <c:pt idx="4341">
                  <c:v>106.97951145558632</c:v>
                </c:pt>
                <c:pt idx="4342">
                  <c:v>106.97958639550028</c:v>
                </c:pt>
                <c:pt idx="4343">
                  <c:v>106.97969425058533</c:v>
                </c:pt>
                <c:pt idx="4344">
                  <c:v>106.9802152175079</c:v>
                </c:pt>
                <c:pt idx="4345">
                  <c:v>106.98030824734272</c:v>
                </c:pt>
                <c:pt idx="4346">
                  <c:v>106.98056045757501</c:v>
                </c:pt>
                <c:pt idx="4347">
                  <c:v>106.98105423277298</c:v>
                </c:pt>
                <c:pt idx="4348">
                  <c:v>106.98145311944786</c:v>
                </c:pt>
                <c:pt idx="4349">
                  <c:v>106.98145696315662</c:v>
                </c:pt>
                <c:pt idx="4350">
                  <c:v>106.98151085920905</c:v>
                </c:pt>
                <c:pt idx="4351">
                  <c:v>106.98167615132421</c:v>
                </c:pt>
                <c:pt idx="4352">
                  <c:v>106.98243703217491</c:v>
                </c:pt>
                <c:pt idx="4353">
                  <c:v>106.98322922675459</c:v>
                </c:pt>
                <c:pt idx="4354">
                  <c:v>106.98388965287231</c:v>
                </c:pt>
                <c:pt idx="4355">
                  <c:v>106.98394684225778</c:v>
                </c:pt>
                <c:pt idx="4356">
                  <c:v>106.98457768951066</c:v>
                </c:pt>
                <c:pt idx="4357">
                  <c:v>106.98464633908486</c:v>
                </c:pt>
                <c:pt idx="4358">
                  <c:v>106.98596841448</c:v>
                </c:pt>
                <c:pt idx="4359">
                  <c:v>106.986177059618</c:v>
                </c:pt>
                <c:pt idx="4360">
                  <c:v>106.9879433002671</c:v>
                </c:pt>
                <c:pt idx="4361">
                  <c:v>106.98809805062082</c:v>
                </c:pt>
                <c:pt idx="4362">
                  <c:v>106.9881400264411</c:v>
                </c:pt>
                <c:pt idx="4363">
                  <c:v>106.9883445661288</c:v>
                </c:pt>
                <c:pt idx="4364">
                  <c:v>106.98836796800339</c:v>
                </c:pt>
                <c:pt idx="4365">
                  <c:v>106.99010277034043</c:v>
                </c:pt>
                <c:pt idx="4366">
                  <c:v>106.99068963951942</c:v>
                </c:pt>
                <c:pt idx="4367">
                  <c:v>106.99101266899719</c:v>
                </c:pt>
                <c:pt idx="4368">
                  <c:v>106.99154233892924</c:v>
                </c:pt>
                <c:pt idx="4369">
                  <c:v>106.99180432610179</c:v>
                </c:pt>
                <c:pt idx="4370">
                  <c:v>106.99204078207276</c:v>
                </c:pt>
                <c:pt idx="4371">
                  <c:v>106.99214120543439</c:v>
                </c:pt>
                <c:pt idx="4372">
                  <c:v>106.99273209035553</c:v>
                </c:pt>
                <c:pt idx="4373">
                  <c:v>106.99377204292804</c:v>
                </c:pt>
                <c:pt idx="4374">
                  <c:v>106.99396098069165</c:v>
                </c:pt>
                <c:pt idx="4375">
                  <c:v>106.99397578122992</c:v>
                </c:pt>
                <c:pt idx="4376">
                  <c:v>106.99476908463303</c:v>
                </c:pt>
                <c:pt idx="4377">
                  <c:v>106.99561682261708</c:v>
                </c:pt>
                <c:pt idx="4378">
                  <c:v>106.99600252804254</c:v>
                </c:pt>
                <c:pt idx="4379">
                  <c:v>106.9966034923001</c:v>
                </c:pt>
                <c:pt idx="4380">
                  <c:v>106.99730154606956</c:v>
                </c:pt>
                <c:pt idx="4381">
                  <c:v>106.99730592720486</c:v>
                </c:pt>
                <c:pt idx="4382">
                  <c:v>106.99741422387415</c:v>
                </c:pt>
                <c:pt idx="4383">
                  <c:v>106.99798618508885</c:v>
                </c:pt>
                <c:pt idx="4384">
                  <c:v>106.99945188761528</c:v>
                </c:pt>
                <c:pt idx="4385">
                  <c:v>107.0000430374712</c:v>
                </c:pt>
                <c:pt idx="4386">
                  <c:v>107.00029416738188</c:v>
                </c:pt>
                <c:pt idx="4387">
                  <c:v>107.00060715015768</c:v>
                </c:pt>
                <c:pt idx="4388">
                  <c:v>107.00111347881227</c:v>
                </c:pt>
                <c:pt idx="4389">
                  <c:v>107.00128483058124</c:v>
                </c:pt>
                <c:pt idx="4390">
                  <c:v>107.0019928643877</c:v>
                </c:pt>
                <c:pt idx="4391">
                  <c:v>107.00219029053086</c:v>
                </c:pt>
                <c:pt idx="4392">
                  <c:v>107.00231242236643</c:v>
                </c:pt>
                <c:pt idx="4393">
                  <c:v>107.00240494835978</c:v>
                </c:pt>
                <c:pt idx="4394">
                  <c:v>107.00322060592407</c:v>
                </c:pt>
                <c:pt idx="4395">
                  <c:v>107.00338246626522</c:v>
                </c:pt>
                <c:pt idx="4396">
                  <c:v>107.00384713921362</c:v>
                </c:pt>
                <c:pt idx="4397">
                  <c:v>107.00389520561437</c:v>
                </c:pt>
                <c:pt idx="4398">
                  <c:v>107.00400475463249</c:v>
                </c:pt>
                <c:pt idx="4399">
                  <c:v>107.004089593424</c:v>
                </c:pt>
                <c:pt idx="4400">
                  <c:v>107.00483319136421</c:v>
                </c:pt>
                <c:pt idx="4401">
                  <c:v>107.00493710754948</c:v>
                </c:pt>
                <c:pt idx="4402">
                  <c:v>107.00500855374008</c:v>
                </c:pt>
                <c:pt idx="4403">
                  <c:v>107.00510067217932</c:v>
                </c:pt>
                <c:pt idx="4404">
                  <c:v>107.00518734580912</c:v>
                </c:pt>
                <c:pt idx="4405">
                  <c:v>107.00546743631368</c:v>
                </c:pt>
                <c:pt idx="4406">
                  <c:v>107.00588131428336</c:v>
                </c:pt>
                <c:pt idx="4407">
                  <c:v>107.00590204868764</c:v>
                </c:pt>
                <c:pt idx="4408">
                  <c:v>107.00592167024124</c:v>
                </c:pt>
                <c:pt idx="4409">
                  <c:v>107.00620577137047</c:v>
                </c:pt>
                <c:pt idx="4410">
                  <c:v>107.00686505017819</c:v>
                </c:pt>
                <c:pt idx="4411">
                  <c:v>107.00694920415964</c:v>
                </c:pt>
                <c:pt idx="4412">
                  <c:v>107.00732732556958</c:v>
                </c:pt>
                <c:pt idx="4413">
                  <c:v>107.00791925770396</c:v>
                </c:pt>
                <c:pt idx="4414">
                  <c:v>107.00828200522629</c:v>
                </c:pt>
                <c:pt idx="4415">
                  <c:v>107.00860959310921</c:v>
                </c:pt>
                <c:pt idx="4416">
                  <c:v>107.00863154976923</c:v>
                </c:pt>
                <c:pt idx="4417">
                  <c:v>107.00900373716843</c:v>
                </c:pt>
                <c:pt idx="4418">
                  <c:v>107.00972803698954</c:v>
                </c:pt>
                <c:pt idx="4419">
                  <c:v>107.0098500330344</c:v>
                </c:pt>
                <c:pt idx="4420">
                  <c:v>107.00993733138544</c:v>
                </c:pt>
                <c:pt idx="4421">
                  <c:v>107.01030408782545</c:v>
                </c:pt>
                <c:pt idx="4422">
                  <c:v>107.01098726222432</c:v>
                </c:pt>
                <c:pt idx="4423">
                  <c:v>107.01200108531863</c:v>
                </c:pt>
                <c:pt idx="4424">
                  <c:v>107.01286843404155</c:v>
                </c:pt>
                <c:pt idx="4425">
                  <c:v>107.01307342148846</c:v>
                </c:pt>
                <c:pt idx="4426">
                  <c:v>107.01338068826165</c:v>
                </c:pt>
                <c:pt idx="4427">
                  <c:v>107.01377555793262</c:v>
                </c:pt>
                <c:pt idx="4428">
                  <c:v>107.01384595533871</c:v>
                </c:pt>
                <c:pt idx="4429">
                  <c:v>107.01398349504939</c:v>
                </c:pt>
                <c:pt idx="4430">
                  <c:v>107.01427224913223</c:v>
                </c:pt>
                <c:pt idx="4431">
                  <c:v>107.01454364171879</c:v>
                </c:pt>
                <c:pt idx="4432">
                  <c:v>107.0150782777024</c:v>
                </c:pt>
                <c:pt idx="4433">
                  <c:v>107.01581719283611</c:v>
                </c:pt>
                <c:pt idx="4434">
                  <c:v>107.01628300597338</c:v>
                </c:pt>
                <c:pt idx="4435">
                  <c:v>107.01634290444962</c:v>
                </c:pt>
                <c:pt idx="4436">
                  <c:v>107.01635893258916</c:v>
                </c:pt>
                <c:pt idx="4437">
                  <c:v>107.01727286410558</c:v>
                </c:pt>
                <c:pt idx="4438">
                  <c:v>107.01808683229449</c:v>
                </c:pt>
                <c:pt idx="4439">
                  <c:v>107.0183983112139</c:v>
                </c:pt>
                <c:pt idx="4440">
                  <c:v>107.01871981098094</c:v>
                </c:pt>
                <c:pt idx="4441">
                  <c:v>107.01882207125986</c:v>
                </c:pt>
                <c:pt idx="4442">
                  <c:v>107.01958850608167</c:v>
                </c:pt>
                <c:pt idx="4443">
                  <c:v>107.01984057444407</c:v>
                </c:pt>
                <c:pt idx="4444">
                  <c:v>107.0202752483286</c:v>
                </c:pt>
                <c:pt idx="4445">
                  <c:v>107.02056436656834</c:v>
                </c:pt>
                <c:pt idx="4446">
                  <c:v>107.02195224985763</c:v>
                </c:pt>
                <c:pt idx="4447">
                  <c:v>107.02251047110491</c:v>
                </c:pt>
                <c:pt idx="4448">
                  <c:v>107.0232775113995</c:v>
                </c:pt>
                <c:pt idx="4449">
                  <c:v>107.02338128725164</c:v>
                </c:pt>
                <c:pt idx="4450">
                  <c:v>107.02393554114205</c:v>
                </c:pt>
                <c:pt idx="4451">
                  <c:v>107.02422800184588</c:v>
                </c:pt>
                <c:pt idx="4452">
                  <c:v>107.02464837521735</c:v>
                </c:pt>
                <c:pt idx="4453">
                  <c:v>107.02551238115883</c:v>
                </c:pt>
                <c:pt idx="4454">
                  <c:v>107.02632640871772</c:v>
                </c:pt>
                <c:pt idx="4455">
                  <c:v>107.02633746782138</c:v>
                </c:pt>
                <c:pt idx="4456">
                  <c:v>107.02658148962111</c:v>
                </c:pt>
                <c:pt idx="4457">
                  <c:v>107.02715786565462</c:v>
                </c:pt>
                <c:pt idx="4458">
                  <c:v>107.02748293419646</c:v>
                </c:pt>
                <c:pt idx="4459">
                  <c:v>107.02786643095477</c:v>
                </c:pt>
                <c:pt idx="4460">
                  <c:v>107.02794040659984</c:v>
                </c:pt>
                <c:pt idx="4461">
                  <c:v>107.02880604337022</c:v>
                </c:pt>
                <c:pt idx="4462">
                  <c:v>107.03033334536022</c:v>
                </c:pt>
                <c:pt idx="4463">
                  <c:v>107.03051278764377</c:v>
                </c:pt>
                <c:pt idx="4464">
                  <c:v>107.03084699868768</c:v>
                </c:pt>
                <c:pt idx="4465">
                  <c:v>107.03135804941937</c:v>
                </c:pt>
                <c:pt idx="4466">
                  <c:v>107.03143469501353</c:v>
                </c:pt>
                <c:pt idx="4467">
                  <c:v>107.03168243847196</c:v>
                </c:pt>
                <c:pt idx="4468">
                  <c:v>107.03198741672257</c:v>
                </c:pt>
                <c:pt idx="4469">
                  <c:v>107.03226450061675</c:v>
                </c:pt>
                <c:pt idx="4470">
                  <c:v>107.0325181444472</c:v>
                </c:pt>
                <c:pt idx="4471">
                  <c:v>107.03283492754667</c:v>
                </c:pt>
                <c:pt idx="4472">
                  <c:v>107.0340368441834</c:v>
                </c:pt>
                <c:pt idx="4473">
                  <c:v>107.03447675235763</c:v>
                </c:pt>
                <c:pt idx="4474">
                  <c:v>107.03463654682736</c:v>
                </c:pt>
                <c:pt idx="4475">
                  <c:v>107.0347121455315</c:v>
                </c:pt>
                <c:pt idx="4476">
                  <c:v>107.03593083694179</c:v>
                </c:pt>
                <c:pt idx="4477">
                  <c:v>107.03642454157868</c:v>
                </c:pt>
                <c:pt idx="4478">
                  <c:v>107.03653823992272</c:v>
                </c:pt>
                <c:pt idx="4479">
                  <c:v>107.03653877183936</c:v>
                </c:pt>
                <c:pt idx="4480">
                  <c:v>107.03676344710581</c:v>
                </c:pt>
                <c:pt idx="4481">
                  <c:v>107.03679992113786</c:v>
                </c:pt>
                <c:pt idx="4482">
                  <c:v>107.03722540622199</c:v>
                </c:pt>
                <c:pt idx="4483">
                  <c:v>107.03735160379158</c:v>
                </c:pt>
                <c:pt idx="4484">
                  <c:v>107.03781022228691</c:v>
                </c:pt>
                <c:pt idx="4485">
                  <c:v>107.03807701460531</c:v>
                </c:pt>
                <c:pt idx="4486">
                  <c:v>107.03863241891877</c:v>
                </c:pt>
                <c:pt idx="4487">
                  <c:v>107.03892446613432</c:v>
                </c:pt>
                <c:pt idx="4488">
                  <c:v>107.03895511463408</c:v>
                </c:pt>
                <c:pt idx="4489">
                  <c:v>107.03899128020088</c:v>
                </c:pt>
                <c:pt idx="4490">
                  <c:v>107.03903668728329</c:v>
                </c:pt>
                <c:pt idx="4491">
                  <c:v>107.03912269837417</c:v>
                </c:pt>
                <c:pt idx="4492">
                  <c:v>107.03921122248268</c:v>
                </c:pt>
                <c:pt idx="4493">
                  <c:v>107.04007764323674</c:v>
                </c:pt>
                <c:pt idx="4494">
                  <c:v>107.04008637499645</c:v>
                </c:pt>
                <c:pt idx="4495">
                  <c:v>107.04009411868498</c:v>
                </c:pt>
                <c:pt idx="4496">
                  <c:v>107.04055145954446</c:v>
                </c:pt>
                <c:pt idx="4497">
                  <c:v>107.04063049539954</c:v>
                </c:pt>
                <c:pt idx="4498">
                  <c:v>107.04149295755427</c:v>
                </c:pt>
                <c:pt idx="4499">
                  <c:v>107.04157853680339</c:v>
                </c:pt>
                <c:pt idx="4500">
                  <c:v>107.04171742963325</c:v>
                </c:pt>
                <c:pt idx="4501">
                  <c:v>107.042411375104</c:v>
                </c:pt>
                <c:pt idx="4502">
                  <c:v>107.04290830529969</c:v>
                </c:pt>
                <c:pt idx="4503">
                  <c:v>107.04460136994506</c:v>
                </c:pt>
                <c:pt idx="4504">
                  <c:v>107.04460208413118</c:v>
                </c:pt>
                <c:pt idx="4505">
                  <c:v>107.04579902622127</c:v>
                </c:pt>
                <c:pt idx="4506">
                  <c:v>107.04585676394493</c:v>
                </c:pt>
                <c:pt idx="4507">
                  <c:v>107.04651777755824</c:v>
                </c:pt>
                <c:pt idx="4508">
                  <c:v>107.04672079206478</c:v>
                </c:pt>
                <c:pt idx="4509">
                  <c:v>107.04685157066461</c:v>
                </c:pt>
                <c:pt idx="4510">
                  <c:v>107.04786689442314</c:v>
                </c:pt>
                <c:pt idx="4511">
                  <c:v>107.04813346953514</c:v>
                </c:pt>
                <c:pt idx="4512">
                  <c:v>107.04824396947191</c:v>
                </c:pt>
                <c:pt idx="4513">
                  <c:v>107.04842878600209</c:v>
                </c:pt>
                <c:pt idx="4514">
                  <c:v>107.04906349757707</c:v>
                </c:pt>
                <c:pt idx="4515">
                  <c:v>107.04957550755974</c:v>
                </c:pt>
                <c:pt idx="4516">
                  <c:v>107.04995490960788</c:v>
                </c:pt>
                <c:pt idx="4517">
                  <c:v>107.05073247896961</c:v>
                </c:pt>
                <c:pt idx="4518">
                  <c:v>107.05081322117258</c:v>
                </c:pt>
                <c:pt idx="4519">
                  <c:v>107.05096121250538</c:v>
                </c:pt>
                <c:pt idx="4520">
                  <c:v>107.05160445193059</c:v>
                </c:pt>
                <c:pt idx="4521">
                  <c:v>107.05197054113658</c:v>
                </c:pt>
                <c:pt idx="4522">
                  <c:v>107.05231850434708</c:v>
                </c:pt>
                <c:pt idx="4523">
                  <c:v>107.05247329781136</c:v>
                </c:pt>
                <c:pt idx="4524">
                  <c:v>107.05289178536505</c:v>
                </c:pt>
                <c:pt idx="4525">
                  <c:v>107.05384724809024</c:v>
                </c:pt>
                <c:pt idx="4526">
                  <c:v>107.05397711503042</c:v>
                </c:pt>
                <c:pt idx="4527">
                  <c:v>107.05402037944479</c:v>
                </c:pt>
                <c:pt idx="4528">
                  <c:v>107.05450981916637</c:v>
                </c:pt>
                <c:pt idx="4529">
                  <c:v>107.05552526296957</c:v>
                </c:pt>
                <c:pt idx="4530">
                  <c:v>107.05609059894843</c:v>
                </c:pt>
                <c:pt idx="4531">
                  <c:v>107.05612186484353</c:v>
                </c:pt>
                <c:pt idx="4532">
                  <c:v>107.05630164643436</c:v>
                </c:pt>
                <c:pt idx="4533">
                  <c:v>107.05633405264933</c:v>
                </c:pt>
                <c:pt idx="4534">
                  <c:v>107.05676930497708</c:v>
                </c:pt>
                <c:pt idx="4535">
                  <c:v>107.05716932498997</c:v>
                </c:pt>
                <c:pt idx="4536">
                  <c:v>107.05729482205099</c:v>
                </c:pt>
                <c:pt idx="4537">
                  <c:v>107.05799399475084</c:v>
                </c:pt>
                <c:pt idx="4538">
                  <c:v>107.05843131649173</c:v>
                </c:pt>
                <c:pt idx="4539">
                  <c:v>107.05871860645577</c:v>
                </c:pt>
                <c:pt idx="4540">
                  <c:v>107.05901663447651</c:v>
                </c:pt>
                <c:pt idx="4541">
                  <c:v>107.05903086427645</c:v>
                </c:pt>
                <c:pt idx="4542">
                  <c:v>107.05947236780885</c:v>
                </c:pt>
                <c:pt idx="4543">
                  <c:v>107.05985788268538</c:v>
                </c:pt>
                <c:pt idx="4544">
                  <c:v>107.06045051271096</c:v>
                </c:pt>
                <c:pt idx="4545">
                  <c:v>107.0622111846191</c:v>
                </c:pt>
                <c:pt idx="4546">
                  <c:v>107.06282540228275</c:v>
                </c:pt>
                <c:pt idx="4547">
                  <c:v>107.06368813441242</c:v>
                </c:pt>
                <c:pt idx="4548">
                  <c:v>107.06379781098379</c:v>
                </c:pt>
                <c:pt idx="4549">
                  <c:v>107.0644325082534</c:v>
                </c:pt>
                <c:pt idx="4550">
                  <c:v>107.06455779868888</c:v>
                </c:pt>
                <c:pt idx="4551">
                  <c:v>107.064960963998</c:v>
                </c:pt>
                <c:pt idx="4552">
                  <c:v>107.06521293775589</c:v>
                </c:pt>
                <c:pt idx="4553">
                  <c:v>107.06532192799111</c:v>
                </c:pt>
                <c:pt idx="4554">
                  <c:v>107.06576866359809</c:v>
                </c:pt>
                <c:pt idx="4555">
                  <c:v>107.06586976233342</c:v>
                </c:pt>
                <c:pt idx="4556">
                  <c:v>107.06632595913449</c:v>
                </c:pt>
                <c:pt idx="4557">
                  <c:v>107.06669798356863</c:v>
                </c:pt>
                <c:pt idx="4558">
                  <c:v>107.06673267472512</c:v>
                </c:pt>
                <c:pt idx="4559">
                  <c:v>107.06691337279051</c:v>
                </c:pt>
                <c:pt idx="4560">
                  <c:v>107.06832408573295</c:v>
                </c:pt>
                <c:pt idx="4561">
                  <c:v>107.06860584777579</c:v>
                </c:pt>
                <c:pt idx="4562">
                  <c:v>107.06881766114213</c:v>
                </c:pt>
                <c:pt idx="4563">
                  <c:v>107.06931610568407</c:v>
                </c:pt>
                <c:pt idx="4564">
                  <c:v>107.06982874242817</c:v>
                </c:pt>
                <c:pt idx="4565">
                  <c:v>107.07053460062814</c:v>
                </c:pt>
                <c:pt idx="4566">
                  <c:v>107.07074012743448</c:v>
                </c:pt>
                <c:pt idx="4567">
                  <c:v>107.07135388522831</c:v>
                </c:pt>
                <c:pt idx="4568">
                  <c:v>107.07135937645498</c:v>
                </c:pt>
                <c:pt idx="4569">
                  <c:v>107.07140634644698</c:v>
                </c:pt>
                <c:pt idx="4570">
                  <c:v>107.07215318211273</c:v>
                </c:pt>
                <c:pt idx="4571">
                  <c:v>107.07255580345256</c:v>
                </c:pt>
                <c:pt idx="4572">
                  <c:v>107.07270140060616</c:v>
                </c:pt>
                <c:pt idx="4573">
                  <c:v>107.07313075824717</c:v>
                </c:pt>
                <c:pt idx="4574">
                  <c:v>107.07398736291707</c:v>
                </c:pt>
                <c:pt idx="4575">
                  <c:v>107.07436988695169</c:v>
                </c:pt>
                <c:pt idx="4576">
                  <c:v>107.07466696303214</c:v>
                </c:pt>
                <c:pt idx="4577">
                  <c:v>107.07484678771976</c:v>
                </c:pt>
                <c:pt idx="4578">
                  <c:v>107.0751958611158</c:v>
                </c:pt>
                <c:pt idx="4579">
                  <c:v>107.07566167759552</c:v>
                </c:pt>
                <c:pt idx="4580">
                  <c:v>107.07582735076348</c:v>
                </c:pt>
                <c:pt idx="4581">
                  <c:v>107.07584349550704</c:v>
                </c:pt>
                <c:pt idx="4582">
                  <c:v>107.07599469001902</c:v>
                </c:pt>
                <c:pt idx="4583">
                  <c:v>107.07649424977234</c:v>
                </c:pt>
                <c:pt idx="4584">
                  <c:v>107.07692037245289</c:v>
                </c:pt>
                <c:pt idx="4585">
                  <c:v>107.07709557384156</c:v>
                </c:pt>
                <c:pt idx="4586">
                  <c:v>107.07800913611291</c:v>
                </c:pt>
                <c:pt idx="4587">
                  <c:v>107.07824167195861</c:v>
                </c:pt>
                <c:pt idx="4588">
                  <c:v>107.07834109375754</c:v>
                </c:pt>
                <c:pt idx="4589">
                  <c:v>107.07900115406952</c:v>
                </c:pt>
                <c:pt idx="4590">
                  <c:v>107.07920521680099</c:v>
                </c:pt>
                <c:pt idx="4591">
                  <c:v>107.079620130473</c:v>
                </c:pt>
                <c:pt idx="4592">
                  <c:v>107.08019616768235</c:v>
                </c:pt>
                <c:pt idx="4593">
                  <c:v>107.08054678117777</c:v>
                </c:pt>
                <c:pt idx="4594">
                  <c:v>107.0813255987396</c:v>
                </c:pt>
                <c:pt idx="4595">
                  <c:v>107.08177552862645</c:v>
                </c:pt>
                <c:pt idx="4596">
                  <c:v>107.08222048269994</c:v>
                </c:pt>
                <c:pt idx="4597">
                  <c:v>107.0829401929778</c:v>
                </c:pt>
                <c:pt idx="4598">
                  <c:v>107.0831503344198</c:v>
                </c:pt>
                <c:pt idx="4599">
                  <c:v>107.08353450838527</c:v>
                </c:pt>
                <c:pt idx="4600">
                  <c:v>107.0837028254556</c:v>
                </c:pt>
                <c:pt idx="4601">
                  <c:v>107.08373992463554</c:v>
                </c:pt>
                <c:pt idx="4602">
                  <c:v>107.08405297205474</c:v>
                </c:pt>
                <c:pt idx="4603">
                  <c:v>107.08505895176758</c:v>
                </c:pt>
                <c:pt idx="4604">
                  <c:v>107.08529693601922</c:v>
                </c:pt>
                <c:pt idx="4605">
                  <c:v>107.08555695846633</c:v>
                </c:pt>
                <c:pt idx="4606">
                  <c:v>107.08557237745222</c:v>
                </c:pt>
                <c:pt idx="4607">
                  <c:v>107.08653876953646</c:v>
                </c:pt>
                <c:pt idx="4608">
                  <c:v>107.08693253903239</c:v>
                </c:pt>
                <c:pt idx="4609">
                  <c:v>107.08732704391998</c:v>
                </c:pt>
                <c:pt idx="4610">
                  <c:v>107.08797070715255</c:v>
                </c:pt>
                <c:pt idx="4611">
                  <c:v>107.08955922617251</c:v>
                </c:pt>
                <c:pt idx="4612">
                  <c:v>107.08986742432576</c:v>
                </c:pt>
                <c:pt idx="4613">
                  <c:v>107.09118662776302</c:v>
                </c:pt>
                <c:pt idx="4614">
                  <c:v>107.09129798109993</c:v>
                </c:pt>
                <c:pt idx="4615">
                  <c:v>107.09157456359081</c:v>
                </c:pt>
                <c:pt idx="4616">
                  <c:v>107.09176422741049</c:v>
                </c:pt>
                <c:pt idx="4617">
                  <c:v>107.09219770699745</c:v>
                </c:pt>
                <c:pt idx="4618">
                  <c:v>107.09227418726381</c:v>
                </c:pt>
                <c:pt idx="4619">
                  <c:v>107.09228864012387</c:v>
                </c:pt>
                <c:pt idx="4620">
                  <c:v>107.09241161947649</c:v>
                </c:pt>
                <c:pt idx="4621">
                  <c:v>107.0927069272954</c:v>
                </c:pt>
                <c:pt idx="4622">
                  <c:v>107.09308615828458</c:v>
                </c:pt>
                <c:pt idx="4623">
                  <c:v>107.09330857939806</c:v>
                </c:pt>
                <c:pt idx="4624">
                  <c:v>107.09339102474763</c:v>
                </c:pt>
                <c:pt idx="4625">
                  <c:v>107.09368467639673</c:v>
                </c:pt>
                <c:pt idx="4626">
                  <c:v>107.09372289794869</c:v>
                </c:pt>
                <c:pt idx="4627">
                  <c:v>107.09378720041171</c:v>
                </c:pt>
                <c:pt idx="4628">
                  <c:v>107.09390702387266</c:v>
                </c:pt>
                <c:pt idx="4629">
                  <c:v>107.09431789044588</c:v>
                </c:pt>
                <c:pt idx="4630">
                  <c:v>107.09501441846233</c:v>
                </c:pt>
                <c:pt idx="4631">
                  <c:v>107.09524626069832</c:v>
                </c:pt>
                <c:pt idx="4632">
                  <c:v>107.0955022468483</c:v>
                </c:pt>
                <c:pt idx="4633">
                  <c:v>107.09567995804315</c:v>
                </c:pt>
                <c:pt idx="4634">
                  <c:v>107.09600522971755</c:v>
                </c:pt>
                <c:pt idx="4635">
                  <c:v>107.09632259182513</c:v>
                </c:pt>
                <c:pt idx="4636">
                  <c:v>107.09645181588712</c:v>
                </c:pt>
                <c:pt idx="4637">
                  <c:v>107.0974854653671</c:v>
                </c:pt>
                <c:pt idx="4638">
                  <c:v>107.09773327477487</c:v>
                </c:pt>
                <c:pt idx="4639">
                  <c:v>107.09774359737449</c:v>
                </c:pt>
                <c:pt idx="4640">
                  <c:v>107.09826613579762</c:v>
                </c:pt>
                <c:pt idx="4641">
                  <c:v>107.09931125099182</c:v>
                </c:pt>
                <c:pt idx="4642">
                  <c:v>107.09943061662415</c:v>
                </c:pt>
                <c:pt idx="4643">
                  <c:v>107.09958888862974</c:v>
                </c:pt>
                <c:pt idx="4644">
                  <c:v>107.10006692825732</c:v>
                </c:pt>
                <c:pt idx="4645">
                  <c:v>107.10120050025186</c:v>
                </c:pt>
                <c:pt idx="4646">
                  <c:v>107.10120903297725</c:v>
                </c:pt>
                <c:pt idx="4647">
                  <c:v>107.10125645063864</c:v>
                </c:pt>
                <c:pt idx="4648">
                  <c:v>107.1026307443571</c:v>
                </c:pt>
                <c:pt idx="4649">
                  <c:v>107.10290626258455</c:v>
                </c:pt>
                <c:pt idx="4650">
                  <c:v>107.10379913259074</c:v>
                </c:pt>
                <c:pt idx="4651">
                  <c:v>107.1053639533403</c:v>
                </c:pt>
                <c:pt idx="4652">
                  <c:v>107.10566886206053</c:v>
                </c:pt>
                <c:pt idx="4653">
                  <c:v>107.1064785677502</c:v>
                </c:pt>
                <c:pt idx="4654">
                  <c:v>107.1070491658441</c:v>
                </c:pt>
                <c:pt idx="4655">
                  <c:v>107.10836216440251</c:v>
                </c:pt>
                <c:pt idx="4656">
                  <c:v>107.10869469741738</c:v>
                </c:pt>
                <c:pt idx="4657">
                  <c:v>107.10899585702396</c:v>
                </c:pt>
                <c:pt idx="4658">
                  <c:v>107.10908076696062</c:v>
                </c:pt>
                <c:pt idx="4659">
                  <c:v>107.11048694954211</c:v>
                </c:pt>
                <c:pt idx="4660">
                  <c:v>107.11067501672116</c:v>
                </c:pt>
                <c:pt idx="4661">
                  <c:v>107.11078721904465</c:v>
                </c:pt>
                <c:pt idx="4662">
                  <c:v>107.11124710240081</c:v>
                </c:pt>
                <c:pt idx="4663">
                  <c:v>107.11134493482307</c:v>
                </c:pt>
                <c:pt idx="4664">
                  <c:v>107.11161905845282</c:v>
                </c:pt>
                <c:pt idx="4665">
                  <c:v>107.11184384077097</c:v>
                </c:pt>
                <c:pt idx="4666">
                  <c:v>107.11213214856546</c:v>
                </c:pt>
                <c:pt idx="4667">
                  <c:v>107.11259629851428</c:v>
                </c:pt>
                <c:pt idx="4668">
                  <c:v>107.11290145026496</c:v>
                </c:pt>
                <c:pt idx="4669">
                  <c:v>107.11308500025399</c:v>
                </c:pt>
                <c:pt idx="4670">
                  <c:v>107.11343391462756</c:v>
                </c:pt>
                <c:pt idx="4671">
                  <c:v>107.113454286541</c:v>
                </c:pt>
                <c:pt idx="4672">
                  <c:v>107.11387237820145</c:v>
                </c:pt>
                <c:pt idx="4673">
                  <c:v>107.11443570117144</c:v>
                </c:pt>
                <c:pt idx="4674">
                  <c:v>107.11448994495885</c:v>
                </c:pt>
                <c:pt idx="4675">
                  <c:v>107.11470374257823</c:v>
                </c:pt>
                <c:pt idx="4676">
                  <c:v>107.11497092701759</c:v>
                </c:pt>
                <c:pt idx="4677">
                  <c:v>107.1150507806051</c:v>
                </c:pt>
                <c:pt idx="4678">
                  <c:v>107.1150959833965</c:v>
                </c:pt>
                <c:pt idx="4679">
                  <c:v>107.1154839885961</c:v>
                </c:pt>
                <c:pt idx="4680">
                  <c:v>107.11602289986644</c:v>
                </c:pt>
                <c:pt idx="4681">
                  <c:v>107.11688142711715</c:v>
                </c:pt>
                <c:pt idx="4682">
                  <c:v>107.11738733885328</c:v>
                </c:pt>
                <c:pt idx="4683">
                  <c:v>107.11745188530922</c:v>
                </c:pt>
                <c:pt idx="4684">
                  <c:v>107.11790486458243</c:v>
                </c:pt>
                <c:pt idx="4685">
                  <c:v>107.11791893327519</c:v>
                </c:pt>
                <c:pt idx="4686">
                  <c:v>107.11803372218505</c:v>
                </c:pt>
                <c:pt idx="4687">
                  <c:v>107.11816311893938</c:v>
                </c:pt>
                <c:pt idx="4688">
                  <c:v>107.11927398561566</c:v>
                </c:pt>
                <c:pt idx="4689">
                  <c:v>107.11928048028147</c:v>
                </c:pt>
                <c:pt idx="4690">
                  <c:v>107.11936045048192</c:v>
                </c:pt>
                <c:pt idx="4691">
                  <c:v>107.11945453757289</c:v>
                </c:pt>
                <c:pt idx="4692">
                  <c:v>107.1197571680397</c:v>
                </c:pt>
                <c:pt idx="4693">
                  <c:v>107.1197762647912</c:v>
                </c:pt>
                <c:pt idx="4694">
                  <c:v>107.12009258197909</c:v>
                </c:pt>
                <c:pt idx="4695">
                  <c:v>107.12082639612957</c:v>
                </c:pt>
                <c:pt idx="4696">
                  <c:v>107.12113807258963</c:v>
                </c:pt>
                <c:pt idx="4697">
                  <c:v>107.12174690441645</c:v>
                </c:pt>
                <c:pt idx="4698">
                  <c:v>107.12185178195205</c:v>
                </c:pt>
                <c:pt idx="4699">
                  <c:v>107.1218878507535</c:v>
                </c:pt>
                <c:pt idx="4700">
                  <c:v>107.12205646394965</c:v>
                </c:pt>
                <c:pt idx="4701">
                  <c:v>107.12329718112889</c:v>
                </c:pt>
                <c:pt idx="4702">
                  <c:v>107.12356960706649</c:v>
                </c:pt>
                <c:pt idx="4703">
                  <c:v>107.123633173277</c:v>
                </c:pt>
                <c:pt idx="4704">
                  <c:v>107.12393508684721</c:v>
                </c:pt>
                <c:pt idx="4705">
                  <c:v>107.12415139255904</c:v>
                </c:pt>
                <c:pt idx="4706">
                  <c:v>107.12569673606822</c:v>
                </c:pt>
                <c:pt idx="4707">
                  <c:v>107.12598426960001</c:v>
                </c:pt>
                <c:pt idx="4708">
                  <c:v>107.12600241706456</c:v>
                </c:pt>
                <c:pt idx="4709">
                  <c:v>107.12627154548274</c:v>
                </c:pt>
                <c:pt idx="4710">
                  <c:v>107.12642097045887</c:v>
                </c:pt>
                <c:pt idx="4711">
                  <c:v>107.12642924706184</c:v>
                </c:pt>
                <c:pt idx="4712">
                  <c:v>107.12682370552125</c:v>
                </c:pt>
                <c:pt idx="4713">
                  <c:v>107.12713505346954</c:v>
                </c:pt>
                <c:pt idx="4714">
                  <c:v>107.12741821193045</c:v>
                </c:pt>
                <c:pt idx="4715">
                  <c:v>107.12757710425463</c:v>
                </c:pt>
                <c:pt idx="4716">
                  <c:v>107.12768710014993</c:v>
                </c:pt>
                <c:pt idx="4717">
                  <c:v>107.12890955527499</c:v>
                </c:pt>
                <c:pt idx="4718">
                  <c:v>107.12985507062436</c:v>
                </c:pt>
                <c:pt idx="4719">
                  <c:v>107.13018383488756</c:v>
                </c:pt>
                <c:pt idx="4720">
                  <c:v>107.1305968793679</c:v>
                </c:pt>
                <c:pt idx="4721">
                  <c:v>107.13073911208377</c:v>
                </c:pt>
                <c:pt idx="4722">
                  <c:v>107.13079230901872</c:v>
                </c:pt>
                <c:pt idx="4723">
                  <c:v>107.13092624051592</c:v>
                </c:pt>
                <c:pt idx="4724">
                  <c:v>107.13131564211673</c:v>
                </c:pt>
                <c:pt idx="4725">
                  <c:v>107.13321039100083</c:v>
                </c:pt>
                <c:pt idx="4726">
                  <c:v>107.133230012087</c:v>
                </c:pt>
                <c:pt idx="4727">
                  <c:v>107.13469148388457</c:v>
                </c:pt>
                <c:pt idx="4728">
                  <c:v>107.13513519050537</c:v>
                </c:pt>
                <c:pt idx="4729">
                  <c:v>107.13562255412691</c:v>
                </c:pt>
                <c:pt idx="4730">
                  <c:v>107.13569785045948</c:v>
                </c:pt>
                <c:pt idx="4731">
                  <c:v>107.13573210028893</c:v>
                </c:pt>
                <c:pt idx="4732">
                  <c:v>107.13584996088389</c:v>
                </c:pt>
                <c:pt idx="4733">
                  <c:v>107.13597757260796</c:v>
                </c:pt>
                <c:pt idx="4734">
                  <c:v>107.13604133535168</c:v>
                </c:pt>
                <c:pt idx="4735">
                  <c:v>107.13635167864278</c:v>
                </c:pt>
                <c:pt idx="4736">
                  <c:v>107.13637613561946</c:v>
                </c:pt>
                <c:pt idx="4737">
                  <c:v>107.136541668673</c:v>
                </c:pt>
                <c:pt idx="4738">
                  <c:v>107.13708041955131</c:v>
                </c:pt>
                <c:pt idx="4739">
                  <c:v>107.1378496323233</c:v>
                </c:pt>
                <c:pt idx="4740">
                  <c:v>107.13933267775093</c:v>
                </c:pt>
                <c:pt idx="4741">
                  <c:v>107.13948304438019</c:v>
                </c:pt>
                <c:pt idx="4742">
                  <c:v>107.13979331236615</c:v>
                </c:pt>
                <c:pt idx="4743">
                  <c:v>107.14024415722784</c:v>
                </c:pt>
                <c:pt idx="4744">
                  <c:v>107.14032773683434</c:v>
                </c:pt>
                <c:pt idx="4745">
                  <c:v>107.14043609559221</c:v>
                </c:pt>
                <c:pt idx="4746">
                  <c:v>107.14058652189541</c:v>
                </c:pt>
                <c:pt idx="4747">
                  <c:v>107.14130746208163</c:v>
                </c:pt>
                <c:pt idx="4748">
                  <c:v>107.1413715392631</c:v>
                </c:pt>
                <c:pt idx="4749">
                  <c:v>107.14146889425156</c:v>
                </c:pt>
                <c:pt idx="4750">
                  <c:v>107.14178392832355</c:v>
                </c:pt>
                <c:pt idx="4751">
                  <c:v>107.14209938388444</c:v>
                </c:pt>
                <c:pt idx="4752">
                  <c:v>107.14222657368096</c:v>
                </c:pt>
                <c:pt idx="4753">
                  <c:v>107.14299628725254</c:v>
                </c:pt>
                <c:pt idx="4754">
                  <c:v>107.14362430890088</c:v>
                </c:pt>
                <c:pt idx="4755">
                  <c:v>107.14384216648241</c:v>
                </c:pt>
                <c:pt idx="4756">
                  <c:v>107.1438991345628</c:v>
                </c:pt>
                <c:pt idx="4757">
                  <c:v>107.144318474779</c:v>
                </c:pt>
                <c:pt idx="4758">
                  <c:v>107.14497905525661</c:v>
                </c:pt>
                <c:pt idx="4759">
                  <c:v>107.14507728988805</c:v>
                </c:pt>
                <c:pt idx="4760">
                  <c:v>107.14525060551654</c:v>
                </c:pt>
                <c:pt idx="4761">
                  <c:v>107.14578046314799</c:v>
                </c:pt>
                <c:pt idx="4762">
                  <c:v>107.14608271884853</c:v>
                </c:pt>
                <c:pt idx="4763">
                  <c:v>107.14683633418876</c:v>
                </c:pt>
                <c:pt idx="4764">
                  <c:v>107.14737279472854</c:v>
                </c:pt>
                <c:pt idx="4765">
                  <c:v>107.14771679486662</c:v>
                </c:pt>
                <c:pt idx="4766">
                  <c:v>107.14781319321577</c:v>
                </c:pt>
                <c:pt idx="4767">
                  <c:v>107.14837447211792</c:v>
                </c:pt>
                <c:pt idx="4768">
                  <c:v>107.14907391768197</c:v>
                </c:pt>
                <c:pt idx="4769">
                  <c:v>107.14936269334378</c:v>
                </c:pt>
                <c:pt idx="4770">
                  <c:v>107.14971592014527</c:v>
                </c:pt>
                <c:pt idx="4771">
                  <c:v>107.15059914122175</c:v>
                </c:pt>
                <c:pt idx="4772">
                  <c:v>107.1508982800339</c:v>
                </c:pt>
                <c:pt idx="4773">
                  <c:v>107.15129935123305</c:v>
                </c:pt>
                <c:pt idx="4774">
                  <c:v>107.15196593686537</c:v>
                </c:pt>
                <c:pt idx="4775">
                  <c:v>107.1520461278283</c:v>
                </c:pt>
                <c:pt idx="4776">
                  <c:v>107.15287698657552</c:v>
                </c:pt>
                <c:pt idx="4777">
                  <c:v>107.15316412280207</c:v>
                </c:pt>
                <c:pt idx="4778">
                  <c:v>107.15334280499634</c:v>
                </c:pt>
                <c:pt idx="4779">
                  <c:v>107.15343016873258</c:v>
                </c:pt>
                <c:pt idx="4780">
                  <c:v>107.15344356733982</c:v>
                </c:pt>
                <c:pt idx="4781">
                  <c:v>107.15365320345117</c:v>
                </c:pt>
                <c:pt idx="4782">
                  <c:v>107.15392764503184</c:v>
                </c:pt>
                <c:pt idx="4783">
                  <c:v>107.15400469760397</c:v>
                </c:pt>
                <c:pt idx="4784">
                  <c:v>107.15412969166707</c:v>
                </c:pt>
                <c:pt idx="4785">
                  <c:v>107.15460528887822</c:v>
                </c:pt>
                <c:pt idx="4786">
                  <c:v>107.15476733657935</c:v>
                </c:pt>
                <c:pt idx="4787">
                  <c:v>107.15501512281324</c:v>
                </c:pt>
                <c:pt idx="4788">
                  <c:v>107.15505782749278</c:v>
                </c:pt>
                <c:pt idx="4789">
                  <c:v>107.15528654022036</c:v>
                </c:pt>
                <c:pt idx="4790">
                  <c:v>107.15582305013945</c:v>
                </c:pt>
                <c:pt idx="4791">
                  <c:v>107.15588616263361</c:v>
                </c:pt>
                <c:pt idx="4792">
                  <c:v>107.15595980993726</c:v>
                </c:pt>
                <c:pt idx="4793">
                  <c:v>107.15645020589577</c:v>
                </c:pt>
                <c:pt idx="4794">
                  <c:v>107.15651961852791</c:v>
                </c:pt>
                <c:pt idx="4795">
                  <c:v>107.15710948627843</c:v>
                </c:pt>
                <c:pt idx="4796">
                  <c:v>107.15793053248814</c:v>
                </c:pt>
                <c:pt idx="4797">
                  <c:v>107.15793387411568</c:v>
                </c:pt>
                <c:pt idx="4798">
                  <c:v>107.15812820658081</c:v>
                </c:pt>
                <c:pt idx="4799">
                  <c:v>107.15813231261612</c:v>
                </c:pt>
                <c:pt idx="4800">
                  <c:v>107.15911279566001</c:v>
                </c:pt>
                <c:pt idx="4801">
                  <c:v>107.15952855660304</c:v>
                </c:pt>
                <c:pt idx="4802">
                  <c:v>107.15975995439349</c:v>
                </c:pt>
                <c:pt idx="4803">
                  <c:v>107.15995087455673</c:v>
                </c:pt>
                <c:pt idx="4804">
                  <c:v>107.16044215120181</c:v>
                </c:pt>
                <c:pt idx="4805">
                  <c:v>107.16089425815709</c:v>
                </c:pt>
                <c:pt idx="4806">
                  <c:v>107.16133837156252</c:v>
                </c:pt>
                <c:pt idx="4807">
                  <c:v>107.1614418734877</c:v>
                </c:pt>
                <c:pt idx="4808">
                  <c:v>107.1615930552536</c:v>
                </c:pt>
                <c:pt idx="4809">
                  <c:v>107.16165807300423</c:v>
                </c:pt>
                <c:pt idx="4810">
                  <c:v>107.16197210967486</c:v>
                </c:pt>
                <c:pt idx="4811">
                  <c:v>107.16203980643394</c:v>
                </c:pt>
                <c:pt idx="4812">
                  <c:v>107.16214457568873</c:v>
                </c:pt>
                <c:pt idx="4813">
                  <c:v>107.16270785645716</c:v>
                </c:pt>
                <c:pt idx="4814">
                  <c:v>107.16375066784428</c:v>
                </c:pt>
                <c:pt idx="4815">
                  <c:v>107.16414810333752</c:v>
                </c:pt>
                <c:pt idx="4816">
                  <c:v>107.16420274407105</c:v>
                </c:pt>
                <c:pt idx="4817">
                  <c:v>107.16423672942608</c:v>
                </c:pt>
                <c:pt idx="4818">
                  <c:v>107.16457196234182</c:v>
                </c:pt>
                <c:pt idx="4819">
                  <c:v>107.16520177286586</c:v>
                </c:pt>
                <c:pt idx="4820">
                  <c:v>107.16582027056796</c:v>
                </c:pt>
                <c:pt idx="4821">
                  <c:v>107.16621731601583</c:v>
                </c:pt>
                <c:pt idx="4822">
                  <c:v>107.16626202601456</c:v>
                </c:pt>
                <c:pt idx="4823">
                  <c:v>107.16636201305084</c:v>
                </c:pt>
                <c:pt idx="4824">
                  <c:v>107.16686790146443</c:v>
                </c:pt>
                <c:pt idx="4825">
                  <c:v>107.16770361314185</c:v>
                </c:pt>
                <c:pt idx="4826">
                  <c:v>107.16865677146153</c:v>
                </c:pt>
                <c:pt idx="4827">
                  <c:v>107.16951532677319</c:v>
                </c:pt>
                <c:pt idx="4828">
                  <c:v>107.16975898863151</c:v>
                </c:pt>
                <c:pt idx="4829">
                  <c:v>107.16982142170166</c:v>
                </c:pt>
                <c:pt idx="4830">
                  <c:v>107.17066610999031</c:v>
                </c:pt>
                <c:pt idx="4831">
                  <c:v>107.17100209814289</c:v>
                </c:pt>
                <c:pt idx="4832">
                  <c:v>107.17145275907779</c:v>
                </c:pt>
                <c:pt idx="4833">
                  <c:v>107.17158818535783</c:v>
                </c:pt>
                <c:pt idx="4834">
                  <c:v>107.17165665436528</c:v>
                </c:pt>
                <c:pt idx="4835">
                  <c:v>107.17186737152815</c:v>
                </c:pt>
                <c:pt idx="4836">
                  <c:v>107.17188365808474</c:v>
                </c:pt>
                <c:pt idx="4837">
                  <c:v>107.17216236717583</c:v>
                </c:pt>
                <c:pt idx="4838">
                  <c:v>107.17221010560816</c:v>
                </c:pt>
                <c:pt idx="4839">
                  <c:v>107.17221335848605</c:v>
                </c:pt>
                <c:pt idx="4840">
                  <c:v>107.17241128187268</c:v>
                </c:pt>
                <c:pt idx="4841">
                  <c:v>107.17275777491504</c:v>
                </c:pt>
                <c:pt idx="4842">
                  <c:v>107.17290719998712</c:v>
                </c:pt>
                <c:pt idx="4843">
                  <c:v>107.17293399620371</c:v>
                </c:pt>
                <c:pt idx="4844">
                  <c:v>107.17296356246545</c:v>
                </c:pt>
                <c:pt idx="4845">
                  <c:v>107.17430168982189</c:v>
                </c:pt>
                <c:pt idx="4846">
                  <c:v>107.17455808659733</c:v>
                </c:pt>
                <c:pt idx="4847">
                  <c:v>107.17463192422173</c:v>
                </c:pt>
                <c:pt idx="4848">
                  <c:v>107.17471615726961</c:v>
                </c:pt>
                <c:pt idx="4849">
                  <c:v>107.17476464827814</c:v>
                </c:pt>
                <c:pt idx="4850">
                  <c:v>107.17526065283624</c:v>
                </c:pt>
                <c:pt idx="4851">
                  <c:v>107.17586060145011</c:v>
                </c:pt>
                <c:pt idx="4852">
                  <c:v>107.17607973304629</c:v>
                </c:pt>
                <c:pt idx="4853">
                  <c:v>107.17668730826009</c:v>
                </c:pt>
                <c:pt idx="4854">
                  <c:v>107.17736228535807</c:v>
                </c:pt>
                <c:pt idx="4855">
                  <c:v>107.17834878985794</c:v>
                </c:pt>
                <c:pt idx="4856">
                  <c:v>107.17856120781921</c:v>
                </c:pt>
                <c:pt idx="4857">
                  <c:v>107.17873734747249</c:v>
                </c:pt>
                <c:pt idx="4858">
                  <c:v>107.17887991333973</c:v>
                </c:pt>
                <c:pt idx="4859">
                  <c:v>107.17895999853698</c:v>
                </c:pt>
                <c:pt idx="4860">
                  <c:v>107.17923268385785</c:v>
                </c:pt>
                <c:pt idx="4861">
                  <c:v>107.17925466908798</c:v>
                </c:pt>
                <c:pt idx="4862">
                  <c:v>107.17929894876914</c:v>
                </c:pt>
                <c:pt idx="4863">
                  <c:v>107.17932516225001</c:v>
                </c:pt>
                <c:pt idx="4864">
                  <c:v>107.17958419020795</c:v>
                </c:pt>
                <c:pt idx="4865">
                  <c:v>107.18005291823739</c:v>
                </c:pt>
                <c:pt idx="4866">
                  <c:v>107.18079296768069</c:v>
                </c:pt>
                <c:pt idx="4867">
                  <c:v>107.1810735924506</c:v>
                </c:pt>
                <c:pt idx="4868">
                  <c:v>107.1811418778553</c:v>
                </c:pt>
                <c:pt idx="4869">
                  <c:v>107.18121980867798</c:v>
                </c:pt>
                <c:pt idx="4870">
                  <c:v>107.18192160071163</c:v>
                </c:pt>
                <c:pt idx="4871">
                  <c:v>107.18293656027095</c:v>
                </c:pt>
                <c:pt idx="4872">
                  <c:v>107.18417321628849</c:v>
                </c:pt>
                <c:pt idx="4873">
                  <c:v>107.18417569535937</c:v>
                </c:pt>
                <c:pt idx="4874">
                  <c:v>107.18418307437906</c:v>
                </c:pt>
                <c:pt idx="4875">
                  <c:v>107.18427420460718</c:v>
                </c:pt>
                <c:pt idx="4876">
                  <c:v>107.18491736735697</c:v>
                </c:pt>
                <c:pt idx="4877">
                  <c:v>107.18512368690396</c:v>
                </c:pt>
                <c:pt idx="4878">
                  <c:v>107.18583481643549</c:v>
                </c:pt>
                <c:pt idx="4879">
                  <c:v>107.18599329320763</c:v>
                </c:pt>
                <c:pt idx="4880">
                  <c:v>107.18601506473712</c:v>
                </c:pt>
                <c:pt idx="4881">
                  <c:v>107.18614077183574</c:v>
                </c:pt>
                <c:pt idx="4882">
                  <c:v>107.18702727469274</c:v>
                </c:pt>
                <c:pt idx="4883">
                  <c:v>107.18755716509872</c:v>
                </c:pt>
                <c:pt idx="4884">
                  <c:v>107.18759174393358</c:v>
                </c:pt>
                <c:pt idx="4885">
                  <c:v>107.18777936673661</c:v>
                </c:pt>
                <c:pt idx="4886">
                  <c:v>107.18782287246964</c:v>
                </c:pt>
                <c:pt idx="4887">
                  <c:v>107.18786394996057</c:v>
                </c:pt>
                <c:pt idx="4888">
                  <c:v>107.1878960412686</c:v>
                </c:pt>
                <c:pt idx="4889">
                  <c:v>107.18818955941835</c:v>
                </c:pt>
                <c:pt idx="4890">
                  <c:v>107.18832722235743</c:v>
                </c:pt>
                <c:pt idx="4891">
                  <c:v>107.18982262114802</c:v>
                </c:pt>
                <c:pt idx="4892">
                  <c:v>107.1900062895624</c:v>
                </c:pt>
                <c:pt idx="4893">
                  <c:v>107.1900997164086</c:v>
                </c:pt>
                <c:pt idx="4894">
                  <c:v>107.19041597118051</c:v>
                </c:pt>
                <c:pt idx="4895">
                  <c:v>107.19047288837353</c:v>
                </c:pt>
                <c:pt idx="4896">
                  <c:v>107.19108084155602</c:v>
                </c:pt>
                <c:pt idx="4897">
                  <c:v>107.19134799823554</c:v>
                </c:pt>
                <c:pt idx="4898">
                  <c:v>107.19191564264636</c:v>
                </c:pt>
                <c:pt idx="4899">
                  <c:v>107.1924223741544</c:v>
                </c:pt>
                <c:pt idx="4900">
                  <c:v>107.19272895089719</c:v>
                </c:pt>
                <c:pt idx="4901">
                  <c:v>107.19305520687142</c:v>
                </c:pt>
                <c:pt idx="4902">
                  <c:v>107.19423468354708</c:v>
                </c:pt>
                <c:pt idx="4903">
                  <c:v>107.19441188209662</c:v>
                </c:pt>
                <c:pt idx="4904">
                  <c:v>107.19461843175772</c:v>
                </c:pt>
                <c:pt idx="4905">
                  <c:v>107.19503078801758</c:v>
                </c:pt>
                <c:pt idx="4906">
                  <c:v>107.19578940704508</c:v>
                </c:pt>
                <c:pt idx="4907">
                  <c:v>107.19597363420273</c:v>
                </c:pt>
                <c:pt idx="4908">
                  <c:v>107.19626844399467</c:v>
                </c:pt>
                <c:pt idx="4909">
                  <c:v>107.19658866348625</c:v>
                </c:pt>
                <c:pt idx="4910">
                  <c:v>107.1972534240044</c:v>
                </c:pt>
                <c:pt idx="4911">
                  <c:v>107.19838110094679</c:v>
                </c:pt>
                <c:pt idx="4912">
                  <c:v>107.19845960104257</c:v>
                </c:pt>
                <c:pt idx="4913">
                  <c:v>107.19927393137658</c:v>
                </c:pt>
                <c:pt idx="4914">
                  <c:v>107.1994089015643</c:v>
                </c:pt>
                <c:pt idx="4915">
                  <c:v>107.19980128915104</c:v>
                </c:pt>
                <c:pt idx="4916">
                  <c:v>107.20078021819316</c:v>
                </c:pt>
                <c:pt idx="4917">
                  <c:v>107.20089991382379</c:v>
                </c:pt>
                <c:pt idx="4918">
                  <c:v>107.2013576475901</c:v>
                </c:pt>
                <c:pt idx="4919">
                  <c:v>107.20209673425654</c:v>
                </c:pt>
                <c:pt idx="4920">
                  <c:v>107.20247327534095</c:v>
                </c:pt>
                <c:pt idx="4921">
                  <c:v>107.20265383190981</c:v>
                </c:pt>
                <c:pt idx="4922">
                  <c:v>107.20300042077986</c:v>
                </c:pt>
                <c:pt idx="4923">
                  <c:v>107.2034113459998</c:v>
                </c:pt>
                <c:pt idx="4924">
                  <c:v>107.20484794902714</c:v>
                </c:pt>
                <c:pt idx="4925">
                  <c:v>107.20487916041971</c:v>
                </c:pt>
                <c:pt idx="4926">
                  <c:v>107.20583568074473</c:v>
                </c:pt>
                <c:pt idx="4927">
                  <c:v>107.20667925090322</c:v>
                </c:pt>
                <c:pt idx="4928">
                  <c:v>107.20693509542163</c:v>
                </c:pt>
                <c:pt idx="4929">
                  <c:v>107.20715782447346</c:v>
                </c:pt>
                <c:pt idx="4930">
                  <c:v>107.20785369017503</c:v>
                </c:pt>
                <c:pt idx="4931">
                  <c:v>107.20863367492925</c:v>
                </c:pt>
                <c:pt idx="4932">
                  <c:v>107.20915095067964</c:v>
                </c:pt>
                <c:pt idx="4933">
                  <c:v>107.20920042300115</c:v>
                </c:pt>
                <c:pt idx="4934">
                  <c:v>107.20930408483434</c:v>
                </c:pt>
                <c:pt idx="4935">
                  <c:v>107.2096795440897</c:v>
                </c:pt>
                <c:pt idx="4936">
                  <c:v>107.2101306995869</c:v>
                </c:pt>
                <c:pt idx="4937">
                  <c:v>107.21032089853111</c:v>
                </c:pt>
                <c:pt idx="4938">
                  <c:v>107.21124657436427</c:v>
                </c:pt>
                <c:pt idx="4939">
                  <c:v>107.21129641899465</c:v>
                </c:pt>
                <c:pt idx="4940">
                  <c:v>107.21178761328663</c:v>
                </c:pt>
                <c:pt idx="4941">
                  <c:v>107.2120523076521</c:v>
                </c:pt>
                <c:pt idx="4942">
                  <c:v>107.2133943375736</c:v>
                </c:pt>
                <c:pt idx="4943">
                  <c:v>107.2137300513062</c:v>
                </c:pt>
                <c:pt idx="4944">
                  <c:v>107.21378188561503</c:v>
                </c:pt>
                <c:pt idx="4945">
                  <c:v>107.21387782658451</c:v>
                </c:pt>
                <c:pt idx="4946">
                  <c:v>107.21464584134995</c:v>
                </c:pt>
                <c:pt idx="4947">
                  <c:v>107.21469236890574</c:v>
                </c:pt>
                <c:pt idx="4948">
                  <c:v>107.21491895481131</c:v>
                </c:pt>
                <c:pt idx="4949">
                  <c:v>107.21544470591536</c:v>
                </c:pt>
                <c:pt idx="4950">
                  <c:v>107.21550740181662</c:v>
                </c:pt>
                <c:pt idx="4951">
                  <c:v>107.21562578419676</c:v>
                </c:pt>
                <c:pt idx="4952">
                  <c:v>107.21608272200324</c:v>
                </c:pt>
                <c:pt idx="4953">
                  <c:v>107.2165262073533</c:v>
                </c:pt>
                <c:pt idx="4954">
                  <c:v>107.21688121383323</c:v>
                </c:pt>
                <c:pt idx="4955">
                  <c:v>107.21705096642668</c:v>
                </c:pt>
                <c:pt idx="4956">
                  <c:v>107.21710041488903</c:v>
                </c:pt>
                <c:pt idx="4957">
                  <c:v>107.2173245737896</c:v>
                </c:pt>
                <c:pt idx="4958">
                  <c:v>107.21782277188322</c:v>
                </c:pt>
                <c:pt idx="4959">
                  <c:v>107.21807560935056</c:v>
                </c:pt>
                <c:pt idx="4960">
                  <c:v>107.21873930042396</c:v>
                </c:pt>
                <c:pt idx="4961">
                  <c:v>107.21894928221015</c:v>
                </c:pt>
                <c:pt idx="4962">
                  <c:v>107.21922729737889</c:v>
                </c:pt>
                <c:pt idx="4963">
                  <c:v>107.22006411998143</c:v>
                </c:pt>
                <c:pt idx="4964">
                  <c:v>107.22075614864525</c:v>
                </c:pt>
                <c:pt idx="4965">
                  <c:v>107.22171539614757</c:v>
                </c:pt>
                <c:pt idx="4966">
                  <c:v>107.22235398417594</c:v>
                </c:pt>
                <c:pt idx="4967">
                  <c:v>107.22248531542519</c:v>
                </c:pt>
                <c:pt idx="4968">
                  <c:v>107.22248813774601</c:v>
                </c:pt>
                <c:pt idx="4969">
                  <c:v>107.22307169550758</c:v>
                </c:pt>
                <c:pt idx="4970">
                  <c:v>107.22324265103244</c:v>
                </c:pt>
                <c:pt idx="4971">
                  <c:v>107.22326973905039</c:v>
                </c:pt>
                <c:pt idx="4972">
                  <c:v>107.22383880426794</c:v>
                </c:pt>
                <c:pt idx="4973">
                  <c:v>107.22422441744995</c:v>
                </c:pt>
                <c:pt idx="4974">
                  <c:v>107.22443106137844</c:v>
                </c:pt>
                <c:pt idx="4975">
                  <c:v>107.2244890680835</c:v>
                </c:pt>
                <c:pt idx="4976">
                  <c:v>107.22506027653569</c:v>
                </c:pt>
                <c:pt idx="4977">
                  <c:v>107.22623399624032</c:v>
                </c:pt>
                <c:pt idx="4978">
                  <c:v>107.22645958331599</c:v>
                </c:pt>
                <c:pt idx="4979">
                  <c:v>107.22649875892756</c:v>
                </c:pt>
                <c:pt idx="4980">
                  <c:v>107.22699031851714</c:v>
                </c:pt>
                <c:pt idx="4981">
                  <c:v>107.227633055499</c:v>
                </c:pt>
                <c:pt idx="4982">
                  <c:v>107.22852019404637</c:v>
                </c:pt>
                <c:pt idx="4983">
                  <c:v>107.22903242663084</c:v>
                </c:pt>
                <c:pt idx="4984">
                  <c:v>107.22952408436792</c:v>
                </c:pt>
                <c:pt idx="4985">
                  <c:v>107.22979481704593</c:v>
                </c:pt>
                <c:pt idx="4986">
                  <c:v>107.23119320333413</c:v>
                </c:pt>
                <c:pt idx="4987">
                  <c:v>107.2314632476384</c:v>
                </c:pt>
                <c:pt idx="4988">
                  <c:v>107.23147426740363</c:v>
                </c:pt>
                <c:pt idx="4989">
                  <c:v>107.23240573783568</c:v>
                </c:pt>
                <c:pt idx="4990">
                  <c:v>107.23313017521895</c:v>
                </c:pt>
                <c:pt idx="4991">
                  <c:v>107.23337907083679</c:v>
                </c:pt>
                <c:pt idx="4992">
                  <c:v>107.23430969078461</c:v>
                </c:pt>
                <c:pt idx="4993">
                  <c:v>107.23452224746822</c:v>
                </c:pt>
                <c:pt idx="4994">
                  <c:v>107.23458721460983</c:v>
                </c:pt>
                <c:pt idx="4995">
                  <c:v>107.23465446495725</c:v>
                </c:pt>
                <c:pt idx="4996">
                  <c:v>107.234944911288</c:v>
                </c:pt>
                <c:pt idx="4997">
                  <c:v>107.23575163600499</c:v>
                </c:pt>
                <c:pt idx="4998">
                  <c:v>107.23595595827466</c:v>
                </c:pt>
                <c:pt idx="4999">
                  <c:v>107.23607921578233</c:v>
                </c:pt>
                <c:pt idx="5000">
                  <c:v>107.23607925352029</c:v>
                </c:pt>
                <c:pt idx="5001">
                  <c:v>107.23626510516824</c:v>
                </c:pt>
                <c:pt idx="5002">
                  <c:v>107.2363649071855</c:v>
                </c:pt>
                <c:pt idx="5003">
                  <c:v>107.2364929481396</c:v>
                </c:pt>
                <c:pt idx="5004">
                  <c:v>107.23664579800965</c:v>
                </c:pt>
                <c:pt idx="5005">
                  <c:v>107.23692781301344</c:v>
                </c:pt>
                <c:pt idx="5006">
                  <c:v>107.23695394290108</c:v>
                </c:pt>
                <c:pt idx="5007">
                  <c:v>107.23798725378323</c:v>
                </c:pt>
                <c:pt idx="5008">
                  <c:v>107.23800638624454</c:v>
                </c:pt>
                <c:pt idx="5009">
                  <c:v>107.23849521275767</c:v>
                </c:pt>
                <c:pt idx="5010">
                  <c:v>107.23861256928581</c:v>
                </c:pt>
                <c:pt idx="5011">
                  <c:v>107.23917294482644</c:v>
                </c:pt>
                <c:pt idx="5012">
                  <c:v>107.23961638551199</c:v>
                </c:pt>
                <c:pt idx="5013">
                  <c:v>107.23969200801945</c:v>
                </c:pt>
                <c:pt idx="5014">
                  <c:v>107.24055585086346</c:v>
                </c:pt>
                <c:pt idx="5015">
                  <c:v>107.24108083839448</c:v>
                </c:pt>
                <c:pt idx="5016">
                  <c:v>107.24131465900363</c:v>
                </c:pt>
                <c:pt idx="5017">
                  <c:v>107.24160420439546</c:v>
                </c:pt>
                <c:pt idx="5018">
                  <c:v>107.24221988261066</c:v>
                </c:pt>
                <c:pt idx="5019">
                  <c:v>107.24269420400618</c:v>
                </c:pt>
                <c:pt idx="5020">
                  <c:v>107.24274273727147</c:v>
                </c:pt>
                <c:pt idx="5021">
                  <c:v>107.24353961869068</c:v>
                </c:pt>
                <c:pt idx="5022">
                  <c:v>107.24399908512876</c:v>
                </c:pt>
                <c:pt idx="5023">
                  <c:v>107.24515564961889</c:v>
                </c:pt>
                <c:pt idx="5024">
                  <c:v>107.24555784230681</c:v>
                </c:pt>
                <c:pt idx="5025">
                  <c:v>107.24630674447198</c:v>
                </c:pt>
                <c:pt idx="5026">
                  <c:v>107.24643401638345</c:v>
                </c:pt>
                <c:pt idx="5027">
                  <c:v>107.24683746991569</c:v>
                </c:pt>
                <c:pt idx="5028">
                  <c:v>107.24711899829812</c:v>
                </c:pt>
                <c:pt idx="5029">
                  <c:v>107.24716100043256</c:v>
                </c:pt>
                <c:pt idx="5030">
                  <c:v>107.24727862898605</c:v>
                </c:pt>
                <c:pt idx="5031">
                  <c:v>107.24732051048525</c:v>
                </c:pt>
                <c:pt idx="5032">
                  <c:v>107.24855976268606</c:v>
                </c:pt>
                <c:pt idx="5033">
                  <c:v>107.24885076040154</c:v>
                </c:pt>
                <c:pt idx="5034">
                  <c:v>107.24926572855642</c:v>
                </c:pt>
                <c:pt idx="5035">
                  <c:v>107.24974032921756</c:v>
                </c:pt>
                <c:pt idx="5036">
                  <c:v>107.25013189457249</c:v>
                </c:pt>
                <c:pt idx="5037">
                  <c:v>107.25084996392363</c:v>
                </c:pt>
                <c:pt idx="5038">
                  <c:v>107.25132447176181</c:v>
                </c:pt>
                <c:pt idx="5039">
                  <c:v>107.25173956860056</c:v>
                </c:pt>
                <c:pt idx="5040">
                  <c:v>107.25183913979626</c:v>
                </c:pt>
                <c:pt idx="5041">
                  <c:v>107.25223249771099</c:v>
                </c:pt>
                <c:pt idx="5042">
                  <c:v>107.25314893858069</c:v>
                </c:pt>
                <c:pt idx="5043">
                  <c:v>107.25322591646633</c:v>
                </c:pt>
                <c:pt idx="5044">
                  <c:v>107.25328232961911</c:v>
                </c:pt>
                <c:pt idx="5045">
                  <c:v>107.25362797901877</c:v>
                </c:pt>
                <c:pt idx="5046">
                  <c:v>107.25378798708803</c:v>
                </c:pt>
                <c:pt idx="5047">
                  <c:v>107.25448777994951</c:v>
                </c:pt>
                <c:pt idx="5048">
                  <c:v>107.25454074191424</c:v>
                </c:pt>
                <c:pt idx="5049">
                  <c:v>107.25489266108879</c:v>
                </c:pt>
                <c:pt idx="5050">
                  <c:v>107.25526672030421</c:v>
                </c:pt>
                <c:pt idx="5051">
                  <c:v>107.25557269591363</c:v>
                </c:pt>
                <c:pt idx="5052">
                  <c:v>107.25604476806463</c:v>
                </c:pt>
                <c:pt idx="5053">
                  <c:v>107.25647256306789</c:v>
                </c:pt>
                <c:pt idx="5054">
                  <c:v>107.25685445794257</c:v>
                </c:pt>
                <c:pt idx="5055">
                  <c:v>107.25711727327889</c:v>
                </c:pt>
                <c:pt idx="5056">
                  <c:v>107.25718286743692</c:v>
                </c:pt>
                <c:pt idx="5057">
                  <c:v>107.25735240888862</c:v>
                </c:pt>
                <c:pt idx="5058">
                  <c:v>107.25756366121144</c:v>
                </c:pt>
                <c:pt idx="5059">
                  <c:v>107.25809202572546</c:v>
                </c:pt>
                <c:pt idx="5060">
                  <c:v>107.25887534297783</c:v>
                </c:pt>
                <c:pt idx="5061">
                  <c:v>107.25899107282066</c:v>
                </c:pt>
                <c:pt idx="5062">
                  <c:v>107.25915024962231</c:v>
                </c:pt>
                <c:pt idx="5063">
                  <c:v>107.25990473709486</c:v>
                </c:pt>
                <c:pt idx="5064">
                  <c:v>107.26008192570478</c:v>
                </c:pt>
                <c:pt idx="5065">
                  <c:v>107.2603024882891</c:v>
                </c:pt>
                <c:pt idx="5066">
                  <c:v>107.2612775876097</c:v>
                </c:pt>
                <c:pt idx="5067">
                  <c:v>107.26129484693155</c:v>
                </c:pt>
                <c:pt idx="5068">
                  <c:v>107.2614883187003</c:v>
                </c:pt>
                <c:pt idx="5069">
                  <c:v>107.26156483534287</c:v>
                </c:pt>
                <c:pt idx="5070">
                  <c:v>107.26163546524191</c:v>
                </c:pt>
                <c:pt idx="5071">
                  <c:v>107.26186183008257</c:v>
                </c:pt>
                <c:pt idx="5072">
                  <c:v>107.26213882584892</c:v>
                </c:pt>
                <c:pt idx="5073">
                  <c:v>107.26274104211797</c:v>
                </c:pt>
                <c:pt idx="5074">
                  <c:v>107.26329863609256</c:v>
                </c:pt>
                <c:pt idx="5075">
                  <c:v>107.26330917832229</c:v>
                </c:pt>
                <c:pt idx="5076">
                  <c:v>107.26399782146487</c:v>
                </c:pt>
                <c:pt idx="5077">
                  <c:v>107.26585900326268</c:v>
                </c:pt>
                <c:pt idx="5078">
                  <c:v>107.26588366510313</c:v>
                </c:pt>
                <c:pt idx="5079">
                  <c:v>107.26638607049951</c:v>
                </c:pt>
                <c:pt idx="5080">
                  <c:v>107.26641728766396</c:v>
                </c:pt>
                <c:pt idx="5081">
                  <c:v>107.26691202077241</c:v>
                </c:pt>
                <c:pt idx="5082">
                  <c:v>107.26730415240854</c:v>
                </c:pt>
                <c:pt idx="5083">
                  <c:v>107.26793379970658</c:v>
                </c:pt>
                <c:pt idx="5084">
                  <c:v>107.26796727261923</c:v>
                </c:pt>
                <c:pt idx="5085">
                  <c:v>107.26831078845301</c:v>
                </c:pt>
                <c:pt idx="5086">
                  <c:v>107.26922196375331</c:v>
                </c:pt>
                <c:pt idx="5087">
                  <c:v>107.26949171922801</c:v>
                </c:pt>
                <c:pt idx="5088">
                  <c:v>107.26985641249823</c:v>
                </c:pt>
                <c:pt idx="5089">
                  <c:v>107.27098697149417</c:v>
                </c:pt>
                <c:pt idx="5090">
                  <c:v>107.27122355731569</c:v>
                </c:pt>
                <c:pt idx="5091">
                  <c:v>107.2716036827169</c:v>
                </c:pt>
                <c:pt idx="5092">
                  <c:v>107.27212560407628</c:v>
                </c:pt>
                <c:pt idx="5093">
                  <c:v>107.27218014859338</c:v>
                </c:pt>
                <c:pt idx="5094">
                  <c:v>107.27236771741295</c:v>
                </c:pt>
                <c:pt idx="5095">
                  <c:v>107.27275198631951</c:v>
                </c:pt>
                <c:pt idx="5096">
                  <c:v>107.27276864714678</c:v>
                </c:pt>
                <c:pt idx="5097">
                  <c:v>107.27286344406988</c:v>
                </c:pt>
                <c:pt idx="5098">
                  <c:v>107.27294794130503</c:v>
                </c:pt>
                <c:pt idx="5099">
                  <c:v>107.27362194395721</c:v>
                </c:pt>
                <c:pt idx="5100">
                  <c:v>107.27363377649148</c:v>
                </c:pt>
                <c:pt idx="5101">
                  <c:v>107.27394585184426</c:v>
                </c:pt>
                <c:pt idx="5102">
                  <c:v>107.27400435745901</c:v>
                </c:pt>
                <c:pt idx="5103">
                  <c:v>107.27412577107381</c:v>
                </c:pt>
                <c:pt idx="5104">
                  <c:v>107.27472236084655</c:v>
                </c:pt>
                <c:pt idx="5105">
                  <c:v>107.27476161425155</c:v>
                </c:pt>
                <c:pt idx="5106">
                  <c:v>107.27523300285145</c:v>
                </c:pt>
                <c:pt idx="5107">
                  <c:v>107.27561244350157</c:v>
                </c:pt>
                <c:pt idx="5108">
                  <c:v>107.27574671485138</c:v>
                </c:pt>
                <c:pt idx="5109">
                  <c:v>107.27738205317338</c:v>
                </c:pt>
                <c:pt idx="5110">
                  <c:v>107.27759661057493</c:v>
                </c:pt>
                <c:pt idx="5111">
                  <c:v>107.27777083274167</c:v>
                </c:pt>
                <c:pt idx="5112">
                  <c:v>107.2786171674454</c:v>
                </c:pt>
                <c:pt idx="5113">
                  <c:v>107.27872531971236</c:v>
                </c:pt>
                <c:pt idx="5114">
                  <c:v>107.27883625774247</c:v>
                </c:pt>
                <c:pt idx="5115">
                  <c:v>107.27895912324615</c:v>
                </c:pt>
                <c:pt idx="5116">
                  <c:v>107.27924955221407</c:v>
                </c:pt>
                <c:pt idx="5117">
                  <c:v>107.27965083949562</c:v>
                </c:pt>
                <c:pt idx="5118">
                  <c:v>107.27990836507431</c:v>
                </c:pt>
                <c:pt idx="5119">
                  <c:v>107.28026295015384</c:v>
                </c:pt>
                <c:pt idx="5120">
                  <c:v>107.28078118753838</c:v>
                </c:pt>
                <c:pt idx="5121">
                  <c:v>107.28089136978963</c:v>
                </c:pt>
                <c:pt idx="5122">
                  <c:v>107.28097690504079</c:v>
                </c:pt>
                <c:pt idx="5123">
                  <c:v>107.28154606824388</c:v>
                </c:pt>
                <c:pt idx="5124">
                  <c:v>107.28252399991386</c:v>
                </c:pt>
                <c:pt idx="5125">
                  <c:v>107.28281738966452</c:v>
                </c:pt>
                <c:pt idx="5126">
                  <c:v>107.28285629998832</c:v>
                </c:pt>
                <c:pt idx="5127">
                  <c:v>107.28415714495783</c:v>
                </c:pt>
                <c:pt idx="5128">
                  <c:v>107.2843145734341</c:v>
                </c:pt>
                <c:pt idx="5129">
                  <c:v>107.28468048982742</c:v>
                </c:pt>
                <c:pt idx="5130">
                  <c:v>107.28531253930566</c:v>
                </c:pt>
                <c:pt idx="5131">
                  <c:v>107.28540749437612</c:v>
                </c:pt>
                <c:pt idx="5132">
                  <c:v>107.28572794113684</c:v>
                </c:pt>
                <c:pt idx="5133">
                  <c:v>107.28655086718484</c:v>
                </c:pt>
                <c:pt idx="5134">
                  <c:v>107.286765777984</c:v>
                </c:pt>
                <c:pt idx="5135">
                  <c:v>107.28728137102675</c:v>
                </c:pt>
                <c:pt idx="5136">
                  <c:v>107.28768627159504</c:v>
                </c:pt>
                <c:pt idx="5137">
                  <c:v>107.28784909296662</c:v>
                </c:pt>
                <c:pt idx="5138">
                  <c:v>107.28842890381557</c:v>
                </c:pt>
                <c:pt idx="5139">
                  <c:v>107.28861672320224</c:v>
                </c:pt>
                <c:pt idx="5140">
                  <c:v>107.28866676729804</c:v>
                </c:pt>
                <c:pt idx="5141">
                  <c:v>107.28866858772255</c:v>
                </c:pt>
                <c:pt idx="5142">
                  <c:v>107.28894178639675</c:v>
                </c:pt>
                <c:pt idx="5143">
                  <c:v>107.28909335323068</c:v>
                </c:pt>
                <c:pt idx="5144">
                  <c:v>107.28944274009261</c:v>
                </c:pt>
                <c:pt idx="5145">
                  <c:v>107.29013292751411</c:v>
                </c:pt>
                <c:pt idx="5146">
                  <c:v>107.29057355956181</c:v>
                </c:pt>
                <c:pt idx="5147">
                  <c:v>107.2907089201754</c:v>
                </c:pt>
                <c:pt idx="5148">
                  <c:v>107.29105116516808</c:v>
                </c:pt>
                <c:pt idx="5149">
                  <c:v>107.29144502258512</c:v>
                </c:pt>
                <c:pt idx="5150">
                  <c:v>107.29177731247441</c:v>
                </c:pt>
                <c:pt idx="5151">
                  <c:v>107.29225392375622</c:v>
                </c:pt>
                <c:pt idx="5152">
                  <c:v>107.29250435803684</c:v>
                </c:pt>
                <c:pt idx="5153">
                  <c:v>107.29255608299258</c:v>
                </c:pt>
                <c:pt idx="5154">
                  <c:v>107.29288300596225</c:v>
                </c:pt>
                <c:pt idx="5155">
                  <c:v>107.29332911036619</c:v>
                </c:pt>
                <c:pt idx="5156">
                  <c:v>107.29379310363274</c:v>
                </c:pt>
                <c:pt idx="5157">
                  <c:v>107.29479461583529</c:v>
                </c:pt>
                <c:pt idx="5158">
                  <c:v>107.29484835199426</c:v>
                </c:pt>
                <c:pt idx="5159">
                  <c:v>107.29493847589674</c:v>
                </c:pt>
                <c:pt idx="5160">
                  <c:v>107.29503101520244</c:v>
                </c:pt>
                <c:pt idx="5161">
                  <c:v>107.29518701060995</c:v>
                </c:pt>
                <c:pt idx="5162">
                  <c:v>107.29550790435027</c:v>
                </c:pt>
                <c:pt idx="5163">
                  <c:v>107.29579970028854</c:v>
                </c:pt>
                <c:pt idx="5164">
                  <c:v>107.2958001034102</c:v>
                </c:pt>
                <c:pt idx="5165">
                  <c:v>107.29615754632388</c:v>
                </c:pt>
                <c:pt idx="5166">
                  <c:v>107.29641586529905</c:v>
                </c:pt>
                <c:pt idx="5167">
                  <c:v>107.2964729874727</c:v>
                </c:pt>
                <c:pt idx="5168">
                  <c:v>107.29706692336605</c:v>
                </c:pt>
                <c:pt idx="5169">
                  <c:v>107.29726157011473</c:v>
                </c:pt>
                <c:pt idx="5170">
                  <c:v>107.29741775246264</c:v>
                </c:pt>
                <c:pt idx="5171">
                  <c:v>107.29766304004598</c:v>
                </c:pt>
                <c:pt idx="5172">
                  <c:v>107.29809135935295</c:v>
                </c:pt>
                <c:pt idx="5173">
                  <c:v>107.29843750238095</c:v>
                </c:pt>
                <c:pt idx="5174">
                  <c:v>107.29854869518326</c:v>
                </c:pt>
                <c:pt idx="5175">
                  <c:v>107.29885338301739</c:v>
                </c:pt>
                <c:pt idx="5176">
                  <c:v>107.29895060853514</c:v>
                </c:pt>
                <c:pt idx="5177">
                  <c:v>107.29938457503755</c:v>
                </c:pt>
                <c:pt idx="5178">
                  <c:v>107.30015782972846</c:v>
                </c:pt>
                <c:pt idx="5179">
                  <c:v>107.30100232751178</c:v>
                </c:pt>
                <c:pt idx="5180">
                  <c:v>107.30101832698872</c:v>
                </c:pt>
                <c:pt idx="5181">
                  <c:v>107.30158901812837</c:v>
                </c:pt>
                <c:pt idx="5182">
                  <c:v>107.30163407985002</c:v>
                </c:pt>
                <c:pt idx="5183">
                  <c:v>107.30168581997975</c:v>
                </c:pt>
                <c:pt idx="5184">
                  <c:v>107.3018791886665</c:v>
                </c:pt>
                <c:pt idx="5185">
                  <c:v>107.30341341823123</c:v>
                </c:pt>
                <c:pt idx="5186">
                  <c:v>107.30412352045396</c:v>
                </c:pt>
                <c:pt idx="5187">
                  <c:v>107.30420809712814</c:v>
                </c:pt>
                <c:pt idx="5188">
                  <c:v>107.30487011577375</c:v>
                </c:pt>
                <c:pt idx="5189">
                  <c:v>107.3063036236188</c:v>
                </c:pt>
                <c:pt idx="5190">
                  <c:v>107.30644882211901</c:v>
                </c:pt>
                <c:pt idx="5191">
                  <c:v>107.30731676032354</c:v>
                </c:pt>
                <c:pt idx="5192">
                  <c:v>107.30778051614148</c:v>
                </c:pt>
                <c:pt idx="5193">
                  <c:v>107.30785457867366</c:v>
                </c:pt>
                <c:pt idx="5194">
                  <c:v>107.30801994418543</c:v>
                </c:pt>
                <c:pt idx="5195">
                  <c:v>107.30837960771363</c:v>
                </c:pt>
                <c:pt idx="5196">
                  <c:v>107.30853215864605</c:v>
                </c:pt>
                <c:pt idx="5197">
                  <c:v>107.30877919597734</c:v>
                </c:pt>
                <c:pt idx="5198">
                  <c:v>107.30882300255831</c:v>
                </c:pt>
                <c:pt idx="5199">
                  <c:v>107.30917422390003</c:v>
                </c:pt>
                <c:pt idx="5200">
                  <c:v>107.30928381054427</c:v>
                </c:pt>
                <c:pt idx="5201">
                  <c:v>107.30929293558424</c:v>
                </c:pt>
                <c:pt idx="5202">
                  <c:v>107.30936093638269</c:v>
                </c:pt>
                <c:pt idx="5203">
                  <c:v>107.30938093812493</c:v>
                </c:pt>
                <c:pt idx="5204">
                  <c:v>107.31004192524603</c:v>
                </c:pt>
                <c:pt idx="5205">
                  <c:v>107.31008956332683</c:v>
                </c:pt>
                <c:pt idx="5206">
                  <c:v>107.31041765426205</c:v>
                </c:pt>
                <c:pt idx="5207">
                  <c:v>107.31052169571777</c:v>
                </c:pt>
                <c:pt idx="5208">
                  <c:v>107.31080525382033</c:v>
                </c:pt>
                <c:pt idx="5209">
                  <c:v>107.31175364390457</c:v>
                </c:pt>
                <c:pt idx="5210">
                  <c:v>107.31211411115567</c:v>
                </c:pt>
                <c:pt idx="5211">
                  <c:v>107.31230059582991</c:v>
                </c:pt>
                <c:pt idx="5212">
                  <c:v>107.31230302175049</c:v>
                </c:pt>
                <c:pt idx="5213">
                  <c:v>107.31323179040605</c:v>
                </c:pt>
                <c:pt idx="5214">
                  <c:v>107.31329545038891</c:v>
                </c:pt>
                <c:pt idx="5215">
                  <c:v>107.31377036065504</c:v>
                </c:pt>
                <c:pt idx="5216">
                  <c:v>107.31526270629233</c:v>
                </c:pt>
                <c:pt idx="5217">
                  <c:v>107.31544955161591</c:v>
                </c:pt>
                <c:pt idx="5218">
                  <c:v>107.31568519802629</c:v>
                </c:pt>
                <c:pt idx="5219">
                  <c:v>107.31628130891909</c:v>
                </c:pt>
                <c:pt idx="5220">
                  <c:v>107.31635298631457</c:v>
                </c:pt>
                <c:pt idx="5221">
                  <c:v>107.31641206410123</c:v>
                </c:pt>
                <c:pt idx="5222">
                  <c:v>107.31730247489894</c:v>
                </c:pt>
                <c:pt idx="5223">
                  <c:v>107.31771127630161</c:v>
                </c:pt>
                <c:pt idx="5224">
                  <c:v>107.31779879077105</c:v>
                </c:pt>
                <c:pt idx="5225">
                  <c:v>107.31837562696401</c:v>
                </c:pt>
                <c:pt idx="5226">
                  <c:v>107.31844555622017</c:v>
                </c:pt>
                <c:pt idx="5227">
                  <c:v>107.31848875767211</c:v>
                </c:pt>
                <c:pt idx="5228">
                  <c:v>107.31851539104004</c:v>
                </c:pt>
                <c:pt idx="5229">
                  <c:v>107.31857704544623</c:v>
                </c:pt>
                <c:pt idx="5230">
                  <c:v>107.31906784260511</c:v>
                </c:pt>
                <c:pt idx="5231">
                  <c:v>107.32040663944362</c:v>
                </c:pt>
                <c:pt idx="5232">
                  <c:v>107.3206243319933</c:v>
                </c:pt>
                <c:pt idx="5233">
                  <c:v>107.32066300974239</c:v>
                </c:pt>
                <c:pt idx="5234">
                  <c:v>107.32110263935488</c:v>
                </c:pt>
                <c:pt idx="5235">
                  <c:v>107.32195311665251</c:v>
                </c:pt>
                <c:pt idx="5236">
                  <c:v>107.32230643660739</c:v>
                </c:pt>
                <c:pt idx="5237">
                  <c:v>107.32343025288411</c:v>
                </c:pt>
                <c:pt idx="5238">
                  <c:v>107.32368015563493</c:v>
                </c:pt>
                <c:pt idx="5239">
                  <c:v>107.32509788273396</c:v>
                </c:pt>
                <c:pt idx="5240">
                  <c:v>107.32558504977803</c:v>
                </c:pt>
                <c:pt idx="5241">
                  <c:v>107.32568506139934</c:v>
                </c:pt>
                <c:pt idx="5242">
                  <c:v>107.32580424349942</c:v>
                </c:pt>
                <c:pt idx="5243">
                  <c:v>107.32642557240861</c:v>
                </c:pt>
                <c:pt idx="5244">
                  <c:v>107.32716405951406</c:v>
                </c:pt>
                <c:pt idx="5245">
                  <c:v>107.32738067606275</c:v>
                </c:pt>
                <c:pt idx="5246">
                  <c:v>107.3279861171129</c:v>
                </c:pt>
                <c:pt idx="5247">
                  <c:v>107.32814528845616</c:v>
                </c:pt>
                <c:pt idx="5248">
                  <c:v>107.32834280788092</c:v>
                </c:pt>
                <c:pt idx="5249">
                  <c:v>107.32856345165739</c:v>
                </c:pt>
                <c:pt idx="5250">
                  <c:v>107.32897317516901</c:v>
                </c:pt>
                <c:pt idx="5251">
                  <c:v>107.32934310548445</c:v>
                </c:pt>
                <c:pt idx="5252">
                  <c:v>107.32939241322765</c:v>
                </c:pt>
                <c:pt idx="5253">
                  <c:v>107.32982358161051</c:v>
                </c:pt>
                <c:pt idx="5254">
                  <c:v>107.32986624034152</c:v>
                </c:pt>
                <c:pt idx="5255">
                  <c:v>107.33089866182441</c:v>
                </c:pt>
                <c:pt idx="5256">
                  <c:v>107.33111727647245</c:v>
                </c:pt>
                <c:pt idx="5257">
                  <c:v>107.33180483763994</c:v>
                </c:pt>
                <c:pt idx="5258">
                  <c:v>107.33259151146707</c:v>
                </c:pt>
                <c:pt idx="5259">
                  <c:v>107.33312940518799</c:v>
                </c:pt>
                <c:pt idx="5260">
                  <c:v>107.3342939323361</c:v>
                </c:pt>
                <c:pt idx="5261">
                  <c:v>107.33465060142541</c:v>
                </c:pt>
                <c:pt idx="5262">
                  <c:v>107.33475988939828</c:v>
                </c:pt>
                <c:pt idx="5263">
                  <c:v>107.33541871627757</c:v>
                </c:pt>
                <c:pt idx="5264">
                  <c:v>107.33580156834533</c:v>
                </c:pt>
                <c:pt idx="5265">
                  <c:v>107.33648475003412</c:v>
                </c:pt>
                <c:pt idx="5266">
                  <c:v>107.33650329549378</c:v>
                </c:pt>
                <c:pt idx="5267">
                  <c:v>107.33681548055449</c:v>
                </c:pt>
                <c:pt idx="5268">
                  <c:v>107.33682735531515</c:v>
                </c:pt>
                <c:pt idx="5269">
                  <c:v>107.33722983788716</c:v>
                </c:pt>
                <c:pt idx="5270">
                  <c:v>107.3374082094459</c:v>
                </c:pt>
                <c:pt idx="5271">
                  <c:v>107.3376954019833</c:v>
                </c:pt>
                <c:pt idx="5272">
                  <c:v>107.33985079374889</c:v>
                </c:pt>
                <c:pt idx="5273">
                  <c:v>107.34128681038445</c:v>
                </c:pt>
                <c:pt idx="5274">
                  <c:v>107.34186868228544</c:v>
                </c:pt>
                <c:pt idx="5275">
                  <c:v>107.34190368643347</c:v>
                </c:pt>
                <c:pt idx="5276">
                  <c:v>107.34245514952102</c:v>
                </c:pt>
                <c:pt idx="5277">
                  <c:v>107.34263817068624</c:v>
                </c:pt>
                <c:pt idx="5278">
                  <c:v>107.34271612139247</c:v>
                </c:pt>
                <c:pt idx="5279">
                  <c:v>107.34295385373865</c:v>
                </c:pt>
                <c:pt idx="5280">
                  <c:v>107.34298500568192</c:v>
                </c:pt>
                <c:pt idx="5281">
                  <c:v>107.34361553792739</c:v>
                </c:pt>
                <c:pt idx="5282">
                  <c:v>107.34381833340566</c:v>
                </c:pt>
                <c:pt idx="5283">
                  <c:v>107.34384760526666</c:v>
                </c:pt>
                <c:pt idx="5284">
                  <c:v>107.34480423770083</c:v>
                </c:pt>
                <c:pt idx="5285">
                  <c:v>107.34599552669546</c:v>
                </c:pt>
                <c:pt idx="5286">
                  <c:v>107.34639588081208</c:v>
                </c:pt>
                <c:pt idx="5287">
                  <c:v>107.34706425222979</c:v>
                </c:pt>
                <c:pt idx="5288">
                  <c:v>107.34762465174305</c:v>
                </c:pt>
                <c:pt idx="5289">
                  <c:v>107.34967453987925</c:v>
                </c:pt>
                <c:pt idx="5290">
                  <c:v>107.34974864985992</c:v>
                </c:pt>
                <c:pt idx="5291">
                  <c:v>107.35126426777845</c:v>
                </c:pt>
                <c:pt idx="5292">
                  <c:v>107.35129450179878</c:v>
                </c:pt>
                <c:pt idx="5293">
                  <c:v>107.35133463058322</c:v>
                </c:pt>
                <c:pt idx="5294">
                  <c:v>107.35244632435507</c:v>
                </c:pt>
                <c:pt idx="5295">
                  <c:v>107.35312038302465</c:v>
                </c:pt>
                <c:pt idx="5296">
                  <c:v>107.35490391917176</c:v>
                </c:pt>
                <c:pt idx="5297">
                  <c:v>107.35492048999913</c:v>
                </c:pt>
                <c:pt idx="5298">
                  <c:v>107.35552288531295</c:v>
                </c:pt>
                <c:pt idx="5299">
                  <c:v>107.35563222827889</c:v>
                </c:pt>
                <c:pt idx="5300">
                  <c:v>107.3556960846141</c:v>
                </c:pt>
                <c:pt idx="5301">
                  <c:v>107.35598337592172</c:v>
                </c:pt>
                <c:pt idx="5302">
                  <c:v>107.35599461547447</c:v>
                </c:pt>
                <c:pt idx="5303">
                  <c:v>107.35617428694751</c:v>
                </c:pt>
                <c:pt idx="5304">
                  <c:v>107.35725616255715</c:v>
                </c:pt>
                <c:pt idx="5305">
                  <c:v>107.35726824540589</c:v>
                </c:pt>
                <c:pt idx="5306">
                  <c:v>107.35745703979649</c:v>
                </c:pt>
                <c:pt idx="5307">
                  <c:v>107.35761892381063</c:v>
                </c:pt>
                <c:pt idx="5308">
                  <c:v>107.35785311040868</c:v>
                </c:pt>
                <c:pt idx="5309">
                  <c:v>107.35795211031302</c:v>
                </c:pt>
                <c:pt idx="5310">
                  <c:v>107.35819591657906</c:v>
                </c:pt>
                <c:pt idx="5311">
                  <c:v>107.35843175692516</c:v>
                </c:pt>
                <c:pt idx="5312">
                  <c:v>107.35875353283488</c:v>
                </c:pt>
                <c:pt idx="5313">
                  <c:v>107.35944729399061</c:v>
                </c:pt>
                <c:pt idx="5314">
                  <c:v>107.35966238506504</c:v>
                </c:pt>
                <c:pt idx="5315">
                  <c:v>107.35979296335877</c:v>
                </c:pt>
                <c:pt idx="5316">
                  <c:v>107.35990083857646</c:v>
                </c:pt>
                <c:pt idx="5317">
                  <c:v>107.36010215012439</c:v>
                </c:pt>
                <c:pt idx="5318">
                  <c:v>107.36040181941648</c:v>
                </c:pt>
                <c:pt idx="5319">
                  <c:v>107.36078095916173</c:v>
                </c:pt>
                <c:pt idx="5320">
                  <c:v>107.36101454763991</c:v>
                </c:pt>
                <c:pt idx="5321">
                  <c:v>107.36224001267297</c:v>
                </c:pt>
                <c:pt idx="5322">
                  <c:v>107.36320317441992</c:v>
                </c:pt>
                <c:pt idx="5323">
                  <c:v>107.36345841946725</c:v>
                </c:pt>
                <c:pt idx="5324">
                  <c:v>107.36348257414477</c:v>
                </c:pt>
                <c:pt idx="5325">
                  <c:v>107.36419078753612</c:v>
                </c:pt>
                <c:pt idx="5326">
                  <c:v>107.36444616570611</c:v>
                </c:pt>
                <c:pt idx="5327">
                  <c:v>107.36455616780954</c:v>
                </c:pt>
                <c:pt idx="5328">
                  <c:v>107.36458956948321</c:v>
                </c:pt>
                <c:pt idx="5329">
                  <c:v>107.36473683600055</c:v>
                </c:pt>
                <c:pt idx="5330">
                  <c:v>107.36477675926763</c:v>
                </c:pt>
                <c:pt idx="5331">
                  <c:v>107.36549059605875</c:v>
                </c:pt>
                <c:pt idx="5332">
                  <c:v>107.36550351140865</c:v>
                </c:pt>
                <c:pt idx="5333">
                  <c:v>107.36576202218032</c:v>
                </c:pt>
                <c:pt idx="5334">
                  <c:v>107.36597614142337</c:v>
                </c:pt>
                <c:pt idx="5335">
                  <c:v>107.3663588980429</c:v>
                </c:pt>
                <c:pt idx="5336">
                  <c:v>107.36665684234443</c:v>
                </c:pt>
                <c:pt idx="5337">
                  <c:v>107.36667484180172</c:v>
                </c:pt>
                <c:pt idx="5338">
                  <c:v>107.3673420470429</c:v>
                </c:pt>
                <c:pt idx="5339">
                  <c:v>107.36768349064766</c:v>
                </c:pt>
                <c:pt idx="5340">
                  <c:v>107.36775375694448</c:v>
                </c:pt>
                <c:pt idx="5341">
                  <c:v>107.36776409169195</c:v>
                </c:pt>
                <c:pt idx="5342">
                  <c:v>107.36807740892436</c:v>
                </c:pt>
                <c:pt idx="5343">
                  <c:v>107.36849213840601</c:v>
                </c:pt>
                <c:pt idx="5344">
                  <c:v>107.36857487709321</c:v>
                </c:pt>
                <c:pt idx="5345">
                  <c:v>107.36910061799858</c:v>
                </c:pt>
                <c:pt idx="5346">
                  <c:v>107.37023273970094</c:v>
                </c:pt>
                <c:pt idx="5347">
                  <c:v>107.37043123821701</c:v>
                </c:pt>
                <c:pt idx="5348">
                  <c:v>107.37060744574308</c:v>
                </c:pt>
                <c:pt idx="5349">
                  <c:v>107.37072432457315</c:v>
                </c:pt>
                <c:pt idx="5350">
                  <c:v>107.371769446212</c:v>
                </c:pt>
                <c:pt idx="5351">
                  <c:v>107.37181755404845</c:v>
                </c:pt>
                <c:pt idx="5352">
                  <c:v>107.37190837596305</c:v>
                </c:pt>
                <c:pt idx="5353">
                  <c:v>107.3723220016973</c:v>
                </c:pt>
                <c:pt idx="5354">
                  <c:v>107.37368622215077</c:v>
                </c:pt>
                <c:pt idx="5355">
                  <c:v>107.37401268437129</c:v>
                </c:pt>
                <c:pt idx="5356">
                  <c:v>107.37420251225532</c:v>
                </c:pt>
                <c:pt idx="5357">
                  <c:v>107.37432616054181</c:v>
                </c:pt>
                <c:pt idx="5358">
                  <c:v>107.37436067115439</c:v>
                </c:pt>
                <c:pt idx="5359">
                  <c:v>107.37464962445425</c:v>
                </c:pt>
                <c:pt idx="5360">
                  <c:v>107.37500716856204</c:v>
                </c:pt>
                <c:pt idx="5361">
                  <c:v>107.37569416966089</c:v>
                </c:pt>
                <c:pt idx="5362">
                  <c:v>107.37656321340394</c:v>
                </c:pt>
                <c:pt idx="5363">
                  <c:v>107.37693814504738</c:v>
                </c:pt>
                <c:pt idx="5364">
                  <c:v>107.37703250034613</c:v>
                </c:pt>
                <c:pt idx="5365">
                  <c:v>107.37760714857869</c:v>
                </c:pt>
                <c:pt idx="5366">
                  <c:v>107.37864478040765</c:v>
                </c:pt>
                <c:pt idx="5367">
                  <c:v>107.37864706609756</c:v>
                </c:pt>
                <c:pt idx="5368">
                  <c:v>107.37889477367058</c:v>
                </c:pt>
                <c:pt idx="5369">
                  <c:v>107.37903527504051</c:v>
                </c:pt>
                <c:pt idx="5370">
                  <c:v>107.37919569925992</c:v>
                </c:pt>
                <c:pt idx="5371">
                  <c:v>107.37927839950508</c:v>
                </c:pt>
                <c:pt idx="5372">
                  <c:v>107.37929215837489</c:v>
                </c:pt>
                <c:pt idx="5373">
                  <c:v>107.37940733050456</c:v>
                </c:pt>
                <c:pt idx="5374">
                  <c:v>107.37971854067557</c:v>
                </c:pt>
                <c:pt idx="5375">
                  <c:v>107.38114595048233</c:v>
                </c:pt>
                <c:pt idx="5376">
                  <c:v>107.38160763871078</c:v>
                </c:pt>
                <c:pt idx="5377">
                  <c:v>107.38184859710901</c:v>
                </c:pt>
                <c:pt idx="5378">
                  <c:v>107.38205963407661</c:v>
                </c:pt>
                <c:pt idx="5379">
                  <c:v>107.38224876776965</c:v>
                </c:pt>
                <c:pt idx="5380">
                  <c:v>107.38256656193961</c:v>
                </c:pt>
                <c:pt idx="5381">
                  <c:v>107.38318853569938</c:v>
                </c:pt>
                <c:pt idx="5382">
                  <c:v>107.38389783782284</c:v>
                </c:pt>
                <c:pt idx="5383">
                  <c:v>107.38415625868939</c:v>
                </c:pt>
                <c:pt idx="5384">
                  <c:v>107.38422335825797</c:v>
                </c:pt>
                <c:pt idx="5385">
                  <c:v>107.3847718251908</c:v>
                </c:pt>
                <c:pt idx="5386">
                  <c:v>107.38515900511813</c:v>
                </c:pt>
                <c:pt idx="5387">
                  <c:v>107.3865161632035</c:v>
                </c:pt>
                <c:pt idx="5388">
                  <c:v>107.38798067174176</c:v>
                </c:pt>
                <c:pt idx="5389">
                  <c:v>107.38822035804655</c:v>
                </c:pt>
                <c:pt idx="5390">
                  <c:v>107.38847950580069</c:v>
                </c:pt>
                <c:pt idx="5391">
                  <c:v>107.38866298599686</c:v>
                </c:pt>
                <c:pt idx="5392">
                  <c:v>107.38919507014481</c:v>
                </c:pt>
                <c:pt idx="5393">
                  <c:v>107.38925955277884</c:v>
                </c:pt>
                <c:pt idx="5394">
                  <c:v>107.38959339619566</c:v>
                </c:pt>
                <c:pt idx="5395">
                  <c:v>107.38993056263723</c:v>
                </c:pt>
                <c:pt idx="5396">
                  <c:v>107.39074921762874</c:v>
                </c:pt>
                <c:pt idx="5397">
                  <c:v>107.39078305633608</c:v>
                </c:pt>
                <c:pt idx="5398">
                  <c:v>107.39128495937969</c:v>
                </c:pt>
                <c:pt idx="5399">
                  <c:v>107.39134029845891</c:v>
                </c:pt>
                <c:pt idx="5400">
                  <c:v>107.39188909555037</c:v>
                </c:pt>
                <c:pt idx="5401">
                  <c:v>107.39206330276343</c:v>
                </c:pt>
                <c:pt idx="5402">
                  <c:v>107.39220884210896</c:v>
                </c:pt>
                <c:pt idx="5403">
                  <c:v>107.39478289870736</c:v>
                </c:pt>
                <c:pt idx="5404">
                  <c:v>107.39528519623086</c:v>
                </c:pt>
                <c:pt idx="5405">
                  <c:v>107.39585657116449</c:v>
                </c:pt>
                <c:pt idx="5406">
                  <c:v>107.39613248351519</c:v>
                </c:pt>
                <c:pt idx="5407">
                  <c:v>107.39841364275615</c:v>
                </c:pt>
                <c:pt idx="5408">
                  <c:v>107.39874920284727</c:v>
                </c:pt>
                <c:pt idx="5409">
                  <c:v>107.40008770975275</c:v>
                </c:pt>
                <c:pt idx="5410">
                  <c:v>107.40039106666694</c:v>
                </c:pt>
                <c:pt idx="5411">
                  <c:v>107.40050280203569</c:v>
                </c:pt>
                <c:pt idx="5412">
                  <c:v>107.40105077855388</c:v>
                </c:pt>
                <c:pt idx="5413">
                  <c:v>107.40133101419038</c:v>
                </c:pt>
                <c:pt idx="5414">
                  <c:v>107.40178895927467</c:v>
                </c:pt>
                <c:pt idx="5415">
                  <c:v>107.40285067489837</c:v>
                </c:pt>
                <c:pt idx="5416">
                  <c:v>107.40310788804085</c:v>
                </c:pt>
                <c:pt idx="5417">
                  <c:v>107.40323727154173</c:v>
                </c:pt>
                <c:pt idx="5418">
                  <c:v>107.40326244132358</c:v>
                </c:pt>
                <c:pt idx="5419">
                  <c:v>107.4037655913577</c:v>
                </c:pt>
                <c:pt idx="5420">
                  <c:v>107.4043232965435</c:v>
                </c:pt>
                <c:pt idx="5421">
                  <c:v>107.40432457140987</c:v>
                </c:pt>
                <c:pt idx="5422">
                  <c:v>107.40453041662887</c:v>
                </c:pt>
                <c:pt idx="5423">
                  <c:v>107.40490968859798</c:v>
                </c:pt>
                <c:pt idx="5424">
                  <c:v>107.40511422005341</c:v>
                </c:pt>
                <c:pt idx="5425">
                  <c:v>107.40540236285138</c:v>
                </c:pt>
                <c:pt idx="5426">
                  <c:v>107.4058606226627</c:v>
                </c:pt>
                <c:pt idx="5427">
                  <c:v>107.40624066329431</c:v>
                </c:pt>
                <c:pt idx="5428">
                  <c:v>107.40781254480876</c:v>
                </c:pt>
                <c:pt idx="5429">
                  <c:v>107.40809491048597</c:v>
                </c:pt>
                <c:pt idx="5430">
                  <c:v>107.40818140194024</c:v>
                </c:pt>
                <c:pt idx="5431">
                  <c:v>107.40877911949003</c:v>
                </c:pt>
                <c:pt idx="5432">
                  <c:v>107.40917643761017</c:v>
                </c:pt>
                <c:pt idx="5433">
                  <c:v>107.41001860851792</c:v>
                </c:pt>
                <c:pt idx="5434">
                  <c:v>107.41036852548326</c:v>
                </c:pt>
                <c:pt idx="5435">
                  <c:v>107.41049513857374</c:v>
                </c:pt>
                <c:pt idx="5436">
                  <c:v>107.41059302550278</c:v>
                </c:pt>
                <c:pt idx="5437">
                  <c:v>107.4110758320486</c:v>
                </c:pt>
                <c:pt idx="5438">
                  <c:v>107.4113508348334</c:v>
                </c:pt>
                <c:pt idx="5439">
                  <c:v>107.41150921179258</c:v>
                </c:pt>
                <c:pt idx="5440">
                  <c:v>107.41322333105708</c:v>
                </c:pt>
                <c:pt idx="5441">
                  <c:v>107.41327080483697</c:v>
                </c:pt>
                <c:pt idx="5442">
                  <c:v>107.4135155406621</c:v>
                </c:pt>
                <c:pt idx="5443">
                  <c:v>107.41352357574002</c:v>
                </c:pt>
                <c:pt idx="5444">
                  <c:v>107.41420249048684</c:v>
                </c:pt>
                <c:pt idx="5445">
                  <c:v>107.41545265149779</c:v>
                </c:pt>
                <c:pt idx="5446">
                  <c:v>107.41626886081201</c:v>
                </c:pt>
                <c:pt idx="5447">
                  <c:v>107.41651018036011</c:v>
                </c:pt>
                <c:pt idx="5448">
                  <c:v>107.4166482983678</c:v>
                </c:pt>
                <c:pt idx="5449">
                  <c:v>107.41688915696295</c:v>
                </c:pt>
                <c:pt idx="5450">
                  <c:v>107.41886225651056</c:v>
                </c:pt>
                <c:pt idx="5451">
                  <c:v>107.41902991441727</c:v>
                </c:pt>
                <c:pt idx="5452">
                  <c:v>107.41931521315428</c:v>
                </c:pt>
                <c:pt idx="5453">
                  <c:v>107.42086292417264</c:v>
                </c:pt>
                <c:pt idx="5454">
                  <c:v>107.42091039351614</c:v>
                </c:pt>
                <c:pt idx="5455">
                  <c:v>107.42139994015611</c:v>
                </c:pt>
                <c:pt idx="5456">
                  <c:v>107.42204176652977</c:v>
                </c:pt>
                <c:pt idx="5457">
                  <c:v>107.42239364164018</c:v>
                </c:pt>
                <c:pt idx="5458">
                  <c:v>107.4229351638093</c:v>
                </c:pt>
                <c:pt idx="5459">
                  <c:v>107.42341911190859</c:v>
                </c:pt>
                <c:pt idx="5460">
                  <c:v>107.42383482568161</c:v>
                </c:pt>
                <c:pt idx="5461">
                  <c:v>107.42434223491425</c:v>
                </c:pt>
                <c:pt idx="5462">
                  <c:v>107.42473844580076</c:v>
                </c:pt>
                <c:pt idx="5463">
                  <c:v>107.42535272783746</c:v>
                </c:pt>
                <c:pt idx="5464">
                  <c:v>107.42663649383424</c:v>
                </c:pt>
                <c:pt idx="5465">
                  <c:v>107.42670282886871</c:v>
                </c:pt>
                <c:pt idx="5466">
                  <c:v>107.42690850205048</c:v>
                </c:pt>
                <c:pt idx="5467">
                  <c:v>107.42701358737638</c:v>
                </c:pt>
                <c:pt idx="5468">
                  <c:v>107.42827654124076</c:v>
                </c:pt>
                <c:pt idx="5469">
                  <c:v>107.42902662321801</c:v>
                </c:pt>
                <c:pt idx="5470">
                  <c:v>107.42941105576682</c:v>
                </c:pt>
                <c:pt idx="5471">
                  <c:v>107.42990168170671</c:v>
                </c:pt>
                <c:pt idx="5472">
                  <c:v>107.43008155020871</c:v>
                </c:pt>
                <c:pt idx="5473">
                  <c:v>107.43030810331372</c:v>
                </c:pt>
                <c:pt idx="5474">
                  <c:v>107.43145635686413</c:v>
                </c:pt>
                <c:pt idx="5475">
                  <c:v>107.43353876386657</c:v>
                </c:pt>
                <c:pt idx="5476">
                  <c:v>107.4337370372385</c:v>
                </c:pt>
                <c:pt idx="5477">
                  <c:v>107.43423281014167</c:v>
                </c:pt>
                <c:pt idx="5478">
                  <c:v>107.43486754596087</c:v>
                </c:pt>
                <c:pt idx="5479">
                  <c:v>107.43518207041194</c:v>
                </c:pt>
                <c:pt idx="5480">
                  <c:v>107.43591129325458</c:v>
                </c:pt>
                <c:pt idx="5481">
                  <c:v>107.43610753880577</c:v>
                </c:pt>
                <c:pt idx="5482">
                  <c:v>107.43614650371602</c:v>
                </c:pt>
                <c:pt idx="5483">
                  <c:v>107.43649993471055</c:v>
                </c:pt>
                <c:pt idx="5484">
                  <c:v>107.43661717790698</c:v>
                </c:pt>
                <c:pt idx="5485">
                  <c:v>107.43859892928451</c:v>
                </c:pt>
                <c:pt idx="5486">
                  <c:v>107.43873355806961</c:v>
                </c:pt>
                <c:pt idx="5487">
                  <c:v>107.43900357119793</c:v>
                </c:pt>
                <c:pt idx="5488">
                  <c:v>107.43923948147273</c:v>
                </c:pt>
                <c:pt idx="5489">
                  <c:v>107.43999194949684</c:v>
                </c:pt>
                <c:pt idx="5490">
                  <c:v>107.44053929667625</c:v>
                </c:pt>
                <c:pt idx="5491">
                  <c:v>107.44057642741485</c:v>
                </c:pt>
                <c:pt idx="5492">
                  <c:v>107.441119059687</c:v>
                </c:pt>
                <c:pt idx="5493">
                  <c:v>107.44123381169837</c:v>
                </c:pt>
                <c:pt idx="5494">
                  <c:v>107.44132505951818</c:v>
                </c:pt>
                <c:pt idx="5495">
                  <c:v>107.44142198011772</c:v>
                </c:pt>
                <c:pt idx="5496">
                  <c:v>107.44176303914757</c:v>
                </c:pt>
                <c:pt idx="5497">
                  <c:v>107.44214435730022</c:v>
                </c:pt>
                <c:pt idx="5498">
                  <c:v>107.44214773970528</c:v>
                </c:pt>
                <c:pt idx="5499">
                  <c:v>107.44220732371983</c:v>
                </c:pt>
                <c:pt idx="5500">
                  <c:v>107.4424467341281</c:v>
                </c:pt>
                <c:pt idx="5501">
                  <c:v>107.44272231218366</c:v>
                </c:pt>
                <c:pt idx="5502">
                  <c:v>107.44325885109139</c:v>
                </c:pt>
                <c:pt idx="5503">
                  <c:v>107.44343807314536</c:v>
                </c:pt>
                <c:pt idx="5504">
                  <c:v>107.4435649850103</c:v>
                </c:pt>
                <c:pt idx="5505">
                  <c:v>107.44399277149516</c:v>
                </c:pt>
                <c:pt idx="5506">
                  <c:v>107.44418027391957</c:v>
                </c:pt>
                <c:pt idx="5507">
                  <c:v>107.44466817487385</c:v>
                </c:pt>
                <c:pt idx="5508">
                  <c:v>107.44583506072226</c:v>
                </c:pt>
                <c:pt idx="5509">
                  <c:v>107.44613206404382</c:v>
                </c:pt>
                <c:pt idx="5510">
                  <c:v>107.4463422998586</c:v>
                </c:pt>
                <c:pt idx="5511">
                  <c:v>107.44678759345454</c:v>
                </c:pt>
                <c:pt idx="5512">
                  <c:v>107.44691145199656</c:v>
                </c:pt>
                <c:pt idx="5513">
                  <c:v>107.44729047502142</c:v>
                </c:pt>
                <c:pt idx="5514">
                  <c:v>107.44761995819404</c:v>
                </c:pt>
                <c:pt idx="5515">
                  <c:v>107.44823590720705</c:v>
                </c:pt>
                <c:pt idx="5516">
                  <c:v>107.44859584329663</c:v>
                </c:pt>
                <c:pt idx="5517">
                  <c:v>107.44862590546165</c:v>
                </c:pt>
                <c:pt idx="5518">
                  <c:v>107.44870452386648</c:v>
                </c:pt>
                <c:pt idx="5519">
                  <c:v>107.44944663534295</c:v>
                </c:pt>
                <c:pt idx="5520">
                  <c:v>107.44997815641122</c:v>
                </c:pt>
                <c:pt idx="5521">
                  <c:v>107.45109368532054</c:v>
                </c:pt>
                <c:pt idx="5522">
                  <c:v>107.451203495462</c:v>
                </c:pt>
                <c:pt idx="5523">
                  <c:v>107.45126714925192</c:v>
                </c:pt>
                <c:pt idx="5524">
                  <c:v>107.45222572283322</c:v>
                </c:pt>
                <c:pt idx="5525">
                  <c:v>107.45277766045622</c:v>
                </c:pt>
                <c:pt idx="5526">
                  <c:v>107.45286082398491</c:v>
                </c:pt>
                <c:pt idx="5527">
                  <c:v>107.4529690662454</c:v>
                </c:pt>
                <c:pt idx="5528">
                  <c:v>107.45377613811816</c:v>
                </c:pt>
                <c:pt idx="5529">
                  <c:v>107.45475074228258</c:v>
                </c:pt>
                <c:pt idx="5530">
                  <c:v>107.45539057250716</c:v>
                </c:pt>
                <c:pt idx="5531">
                  <c:v>107.45564484028694</c:v>
                </c:pt>
                <c:pt idx="5532">
                  <c:v>107.45658451474461</c:v>
                </c:pt>
                <c:pt idx="5533">
                  <c:v>107.45706781422506</c:v>
                </c:pt>
                <c:pt idx="5534">
                  <c:v>107.45757455431033</c:v>
                </c:pt>
                <c:pt idx="5535">
                  <c:v>107.45776708572097</c:v>
                </c:pt>
                <c:pt idx="5536">
                  <c:v>107.45839170995845</c:v>
                </c:pt>
                <c:pt idx="5537">
                  <c:v>107.45918843295631</c:v>
                </c:pt>
                <c:pt idx="5538">
                  <c:v>107.45998217352613</c:v>
                </c:pt>
                <c:pt idx="5539">
                  <c:v>107.46028028754735</c:v>
                </c:pt>
                <c:pt idx="5540">
                  <c:v>107.46045716306192</c:v>
                </c:pt>
                <c:pt idx="5541">
                  <c:v>107.46062840350535</c:v>
                </c:pt>
                <c:pt idx="5542">
                  <c:v>107.46102906788863</c:v>
                </c:pt>
                <c:pt idx="5543">
                  <c:v>107.46135213046675</c:v>
                </c:pt>
                <c:pt idx="5544">
                  <c:v>107.4618709748883</c:v>
                </c:pt>
                <c:pt idx="5545">
                  <c:v>107.46205201231292</c:v>
                </c:pt>
                <c:pt idx="5546">
                  <c:v>107.4628982895446</c:v>
                </c:pt>
                <c:pt idx="5547">
                  <c:v>107.46295475382949</c:v>
                </c:pt>
                <c:pt idx="5548">
                  <c:v>107.46295783865979</c:v>
                </c:pt>
                <c:pt idx="5549">
                  <c:v>107.46316268889524</c:v>
                </c:pt>
                <c:pt idx="5550">
                  <c:v>107.46342969124385</c:v>
                </c:pt>
                <c:pt idx="5551">
                  <c:v>107.46357770748149</c:v>
                </c:pt>
                <c:pt idx="5552">
                  <c:v>107.46395835342393</c:v>
                </c:pt>
                <c:pt idx="5553">
                  <c:v>107.464316651516</c:v>
                </c:pt>
                <c:pt idx="5554">
                  <c:v>107.46431987264087</c:v>
                </c:pt>
                <c:pt idx="5555">
                  <c:v>107.46438384645768</c:v>
                </c:pt>
                <c:pt idx="5556">
                  <c:v>107.46499560317213</c:v>
                </c:pt>
                <c:pt idx="5557">
                  <c:v>107.4654013888503</c:v>
                </c:pt>
                <c:pt idx="5558">
                  <c:v>107.46541529476723</c:v>
                </c:pt>
                <c:pt idx="5559">
                  <c:v>107.46591390514976</c:v>
                </c:pt>
                <c:pt idx="5560">
                  <c:v>107.46651919985652</c:v>
                </c:pt>
                <c:pt idx="5561">
                  <c:v>107.46669316235878</c:v>
                </c:pt>
                <c:pt idx="5562">
                  <c:v>107.46731128847416</c:v>
                </c:pt>
                <c:pt idx="5563">
                  <c:v>107.46735745237444</c:v>
                </c:pt>
                <c:pt idx="5564">
                  <c:v>107.46788637484977</c:v>
                </c:pt>
                <c:pt idx="5565">
                  <c:v>107.46825146294935</c:v>
                </c:pt>
                <c:pt idx="5566">
                  <c:v>107.46827162656255</c:v>
                </c:pt>
                <c:pt idx="5567">
                  <c:v>107.46865987745784</c:v>
                </c:pt>
                <c:pt idx="5568">
                  <c:v>107.46985288664492</c:v>
                </c:pt>
                <c:pt idx="5569">
                  <c:v>107.47035448014829</c:v>
                </c:pt>
                <c:pt idx="5570">
                  <c:v>107.47055777342665</c:v>
                </c:pt>
                <c:pt idx="5571">
                  <c:v>107.47147955898902</c:v>
                </c:pt>
                <c:pt idx="5572">
                  <c:v>107.47181457559145</c:v>
                </c:pt>
                <c:pt idx="5573">
                  <c:v>107.47221209041662</c:v>
                </c:pt>
                <c:pt idx="5574">
                  <c:v>107.47241085831254</c:v>
                </c:pt>
                <c:pt idx="5575">
                  <c:v>107.47362416602375</c:v>
                </c:pt>
                <c:pt idx="5576">
                  <c:v>107.47364129630347</c:v>
                </c:pt>
                <c:pt idx="5577">
                  <c:v>107.47450095866114</c:v>
                </c:pt>
                <c:pt idx="5578">
                  <c:v>107.47476301404218</c:v>
                </c:pt>
                <c:pt idx="5579">
                  <c:v>107.47516332787144</c:v>
                </c:pt>
                <c:pt idx="5580">
                  <c:v>107.47558115006561</c:v>
                </c:pt>
                <c:pt idx="5581">
                  <c:v>107.47663722633015</c:v>
                </c:pt>
                <c:pt idx="5582">
                  <c:v>107.47674821463156</c:v>
                </c:pt>
                <c:pt idx="5583">
                  <c:v>107.47684430226577</c:v>
                </c:pt>
                <c:pt idx="5584">
                  <c:v>107.47690344666513</c:v>
                </c:pt>
                <c:pt idx="5585">
                  <c:v>107.47718980518788</c:v>
                </c:pt>
                <c:pt idx="5586">
                  <c:v>107.47738328055809</c:v>
                </c:pt>
                <c:pt idx="5587">
                  <c:v>107.47779043125918</c:v>
                </c:pt>
                <c:pt idx="5588">
                  <c:v>107.47785248400726</c:v>
                </c:pt>
                <c:pt idx="5589">
                  <c:v>107.47787039467613</c:v>
                </c:pt>
                <c:pt idx="5590">
                  <c:v>107.47793451640142</c:v>
                </c:pt>
                <c:pt idx="5591">
                  <c:v>107.47801201830211</c:v>
                </c:pt>
                <c:pt idx="5592">
                  <c:v>107.4781480713584</c:v>
                </c:pt>
                <c:pt idx="5593">
                  <c:v>107.4787221098214</c:v>
                </c:pt>
                <c:pt idx="5594">
                  <c:v>107.47890864601854</c:v>
                </c:pt>
                <c:pt idx="5595">
                  <c:v>107.47916886482422</c:v>
                </c:pt>
                <c:pt idx="5596">
                  <c:v>107.47933949588808</c:v>
                </c:pt>
                <c:pt idx="5597">
                  <c:v>107.47939150401078</c:v>
                </c:pt>
                <c:pt idx="5598">
                  <c:v>107.47962771213399</c:v>
                </c:pt>
                <c:pt idx="5599">
                  <c:v>107.48039055195376</c:v>
                </c:pt>
                <c:pt idx="5600">
                  <c:v>107.48049312913044</c:v>
                </c:pt>
                <c:pt idx="5601">
                  <c:v>107.48094187486099</c:v>
                </c:pt>
                <c:pt idx="5602">
                  <c:v>107.48101986581402</c:v>
                </c:pt>
                <c:pt idx="5603">
                  <c:v>107.48118285998881</c:v>
                </c:pt>
                <c:pt idx="5604">
                  <c:v>107.48143382976903</c:v>
                </c:pt>
                <c:pt idx="5605">
                  <c:v>107.48173641304186</c:v>
                </c:pt>
                <c:pt idx="5606">
                  <c:v>107.48199776471502</c:v>
                </c:pt>
                <c:pt idx="5607">
                  <c:v>107.48210441000337</c:v>
                </c:pt>
                <c:pt idx="5608">
                  <c:v>107.48240429542679</c:v>
                </c:pt>
                <c:pt idx="5609">
                  <c:v>107.48267018620015</c:v>
                </c:pt>
                <c:pt idx="5610">
                  <c:v>107.48293736816726</c:v>
                </c:pt>
                <c:pt idx="5611">
                  <c:v>107.48296020060177</c:v>
                </c:pt>
                <c:pt idx="5612">
                  <c:v>107.48311795352666</c:v>
                </c:pt>
                <c:pt idx="5613">
                  <c:v>107.48328766121422</c:v>
                </c:pt>
                <c:pt idx="5614">
                  <c:v>107.48342583187647</c:v>
                </c:pt>
                <c:pt idx="5615">
                  <c:v>107.4834268975325</c:v>
                </c:pt>
                <c:pt idx="5616">
                  <c:v>107.48454452956858</c:v>
                </c:pt>
                <c:pt idx="5617">
                  <c:v>107.48537067695484</c:v>
                </c:pt>
                <c:pt idx="5618">
                  <c:v>107.48636053324284</c:v>
                </c:pt>
                <c:pt idx="5619">
                  <c:v>107.48661823512766</c:v>
                </c:pt>
                <c:pt idx="5620">
                  <c:v>107.48663465531025</c:v>
                </c:pt>
                <c:pt idx="5621">
                  <c:v>107.48774382087937</c:v>
                </c:pt>
                <c:pt idx="5622">
                  <c:v>107.48814957015375</c:v>
                </c:pt>
                <c:pt idx="5623">
                  <c:v>107.49085250943882</c:v>
                </c:pt>
                <c:pt idx="5624">
                  <c:v>107.49089722827404</c:v>
                </c:pt>
                <c:pt idx="5625">
                  <c:v>107.49116284039354</c:v>
                </c:pt>
                <c:pt idx="5626">
                  <c:v>107.4915492908068</c:v>
                </c:pt>
                <c:pt idx="5627">
                  <c:v>107.49184091172482</c:v>
                </c:pt>
                <c:pt idx="5628">
                  <c:v>107.49202791644328</c:v>
                </c:pt>
                <c:pt idx="5629">
                  <c:v>107.49205655602422</c:v>
                </c:pt>
                <c:pt idx="5630">
                  <c:v>107.4922980919202</c:v>
                </c:pt>
                <c:pt idx="5631">
                  <c:v>107.49314401030271</c:v>
                </c:pt>
                <c:pt idx="5632">
                  <c:v>107.49334818519503</c:v>
                </c:pt>
                <c:pt idx="5633">
                  <c:v>107.49337926016896</c:v>
                </c:pt>
                <c:pt idx="5634">
                  <c:v>107.49412563254668</c:v>
                </c:pt>
                <c:pt idx="5635">
                  <c:v>107.49415231273281</c:v>
                </c:pt>
                <c:pt idx="5636">
                  <c:v>107.49433232290905</c:v>
                </c:pt>
                <c:pt idx="5637">
                  <c:v>107.49453197323542</c:v>
                </c:pt>
                <c:pt idx="5638">
                  <c:v>107.49486985671794</c:v>
                </c:pt>
                <c:pt idx="5639">
                  <c:v>107.49514234859191</c:v>
                </c:pt>
                <c:pt idx="5640">
                  <c:v>107.49515559239744</c:v>
                </c:pt>
                <c:pt idx="5641">
                  <c:v>107.49551382965846</c:v>
                </c:pt>
                <c:pt idx="5642">
                  <c:v>107.49561414706452</c:v>
                </c:pt>
                <c:pt idx="5643">
                  <c:v>107.49629787820301</c:v>
                </c:pt>
                <c:pt idx="5644">
                  <c:v>107.4964350574102</c:v>
                </c:pt>
                <c:pt idx="5645">
                  <c:v>107.49649977975872</c:v>
                </c:pt>
                <c:pt idx="5646">
                  <c:v>107.4970876178047</c:v>
                </c:pt>
                <c:pt idx="5647">
                  <c:v>107.49777435506911</c:v>
                </c:pt>
                <c:pt idx="5648">
                  <c:v>107.49788647660118</c:v>
                </c:pt>
                <c:pt idx="5649">
                  <c:v>107.49792460941906</c:v>
                </c:pt>
                <c:pt idx="5650">
                  <c:v>107.49821359260545</c:v>
                </c:pt>
                <c:pt idx="5651">
                  <c:v>107.498324762523</c:v>
                </c:pt>
                <c:pt idx="5652">
                  <c:v>107.49838737419903</c:v>
                </c:pt>
                <c:pt idx="5653">
                  <c:v>107.49862152302639</c:v>
                </c:pt>
                <c:pt idx="5654">
                  <c:v>107.49872633261735</c:v>
                </c:pt>
                <c:pt idx="5655">
                  <c:v>107.4992480143964</c:v>
                </c:pt>
                <c:pt idx="5656">
                  <c:v>107.49970107316915</c:v>
                </c:pt>
                <c:pt idx="5657">
                  <c:v>107.4997450172671</c:v>
                </c:pt>
                <c:pt idx="5658">
                  <c:v>107.50039755713904</c:v>
                </c:pt>
                <c:pt idx="5659">
                  <c:v>107.50072007977367</c:v>
                </c:pt>
                <c:pt idx="5660">
                  <c:v>107.50112857068274</c:v>
                </c:pt>
                <c:pt idx="5661">
                  <c:v>107.50187926117847</c:v>
                </c:pt>
                <c:pt idx="5662">
                  <c:v>107.50188322721193</c:v>
                </c:pt>
                <c:pt idx="5663">
                  <c:v>107.50260594792343</c:v>
                </c:pt>
                <c:pt idx="5664">
                  <c:v>107.50357983396913</c:v>
                </c:pt>
                <c:pt idx="5665">
                  <c:v>107.50373618181968</c:v>
                </c:pt>
                <c:pt idx="5666">
                  <c:v>107.50391757190684</c:v>
                </c:pt>
                <c:pt idx="5667">
                  <c:v>107.50441709850456</c:v>
                </c:pt>
                <c:pt idx="5668">
                  <c:v>107.5044208549272</c:v>
                </c:pt>
                <c:pt idx="5669">
                  <c:v>107.5046230699825</c:v>
                </c:pt>
                <c:pt idx="5670">
                  <c:v>107.50550702606105</c:v>
                </c:pt>
                <c:pt idx="5671">
                  <c:v>107.5055457406267</c:v>
                </c:pt>
                <c:pt idx="5672">
                  <c:v>107.50581564051818</c:v>
                </c:pt>
                <c:pt idx="5673">
                  <c:v>107.50619795021137</c:v>
                </c:pt>
                <c:pt idx="5674">
                  <c:v>107.5062507915261</c:v>
                </c:pt>
                <c:pt idx="5675">
                  <c:v>107.50630722373883</c:v>
                </c:pt>
                <c:pt idx="5676">
                  <c:v>107.50656211020822</c:v>
                </c:pt>
                <c:pt idx="5677">
                  <c:v>107.50716146125811</c:v>
                </c:pt>
                <c:pt idx="5678">
                  <c:v>107.50755413165058</c:v>
                </c:pt>
                <c:pt idx="5679">
                  <c:v>107.50784802725852</c:v>
                </c:pt>
                <c:pt idx="5680">
                  <c:v>107.50812138696051</c:v>
                </c:pt>
                <c:pt idx="5681">
                  <c:v>107.50835343942579</c:v>
                </c:pt>
                <c:pt idx="5682">
                  <c:v>107.50850187640862</c:v>
                </c:pt>
                <c:pt idx="5683">
                  <c:v>107.50985647168342</c:v>
                </c:pt>
                <c:pt idx="5684">
                  <c:v>107.50993331058029</c:v>
                </c:pt>
                <c:pt idx="5685">
                  <c:v>107.5099453674416</c:v>
                </c:pt>
                <c:pt idx="5686">
                  <c:v>107.51113361687128</c:v>
                </c:pt>
                <c:pt idx="5687">
                  <c:v>107.51123737305176</c:v>
                </c:pt>
                <c:pt idx="5688">
                  <c:v>107.51260674364022</c:v>
                </c:pt>
                <c:pt idx="5689">
                  <c:v>107.5129531395058</c:v>
                </c:pt>
                <c:pt idx="5690">
                  <c:v>107.51327160433286</c:v>
                </c:pt>
                <c:pt idx="5691">
                  <c:v>107.51527163114501</c:v>
                </c:pt>
                <c:pt idx="5692">
                  <c:v>107.51546621001761</c:v>
                </c:pt>
                <c:pt idx="5693">
                  <c:v>107.51612649365192</c:v>
                </c:pt>
                <c:pt idx="5694">
                  <c:v>107.51625769552061</c:v>
                </c:pt>
                <c:pt idx="5695">
                  <c:v>107.5172847652065</c:v>
                </c:pt>
                <c:pt idx="5696">
                  <c:v>107.51783415865685</c:v>
                </c:pt>
                <c:pt idx="5697">
                  <c:v>107.51800641107316</c:v>
                </c:pt>
                <c:pt idx="5698">
                  <c:v>107.51830354338111</c:v>
                </c:pt>
                <c:pt idx="5699">
                  <c:v>107.51889152083812</c:v>
                </c:pt>
                <c:pt idx="5700">
                  <c:v>107.51904287980058</c:v>
                </c:pt>
                <c:pt idx="5701">
                  <c:v>107.51923702991543</c:v>
                </c:pt>
                <c:pt idx="5702">
                  <c:v>107.51996392396764</c:v>
                </c:pt>
                <c:pt idx="5703">
                  <c:v>107.52093400574212</c:v>
                </c:pt>
                <c:pt idx="5704">
                  <c:v>107.52126392273976</c:v>
                </c:pt>
                <c:pt idx="5705">
                  <c:v>107.52141368441178</c:v>
                </c:pt>
                <c:pt idx="5706">
                  <c:v>107.5222340553978</c:v>
                </c:pt>
                <c:pt idx="5707">
                  <c:v>107.52227581450978</c:v>
                </c:pt>
                <c:pt idx="5708">
                  <c:v>107.52283107000619</c:v>
                </c:pt>
                <c:pt idx="5709">
                  <c:v>107.52341732779129</c:v>
                </c:pt>
                <c:pt idx="5710">
                  <c:v>107.52345078134502</c:v>
                </c:pt>
                <c:pt idx="5711">
                  <c:v>107.5240178188363</c:v>
                </c:pt>
                <c:pt idx="5712">
                  <c:v>107.5240751923114</c:v>
                </c:pt>
                <c:pt idx="5713">
                  <c:v>107.52412799732639</c:v>
                </c:pt>
                <c:pt idx="5714">
                  <c:v>107.52428803233613</c:v>
                </c:pt>
                <c:pt idx="5715">
                  <c:v>107.52487446303745</c:v>
                </c:pt>
                <c:pt idx="5716">
                  <c:v>107.52490839043512</c:v>
                </c:pt>
                <c:pt idx="5717">
                  <c:v>107.52523486409869</c:v>
                </c:pt>
                <c:pt idx="5718">
                  <c:v>107.52586224088843</c:v>
                </c:pt>
                <c:pt idx="5719">
                  <c:v>107.52595960538831</c:v>
                </c:pt>
                <c:pt idx="5720">
                  <c:v>107.52658601086829</c:v>
                </c:pt>
                <c:pt idx="5721">
                  <c:v>107.52668158263421</c:v>
                </c:pt>
                <c:pt idx="5722">
                  <c:v>107.52670131587632</c:v>
                </c:pt>
                <c:pt idx="5723">
                  <c:v>107.52672359574498</c:v>
                </c:pt>
                <c:pt idx="5724">
                  <c:v>107.52678362921387</c:v>
                </c:pt>
                <c:pt idx="5725">
                  <c:v>107.52731293052261</c:v>
                </c:pt>
                <c:pt idx="5726">
                  <c:v>107.52747297711142</c:v>
                </c:pt>
                <c:pt idx="5727">
                  <c:v>107.52827830731337</c:v>
                </c:pt>
                <c:pt idx="5728">
                  <c:v>107.52836790045625</c:v>
                </c:pt>
                <c:pt idx="5729">
                  <c:v>107.52840384558421</c:v>
                </c:pt>
                <c:pt idx="5730">
                  <c:v>107.52848757590088</c:v>
                </c:pt>
                <c:pt idx="5731">
                  <c:v>107.52871442479515</c:v>
                </c:pt>
                <c:pt idx="5732">
                  <c:v>107.52889817903846</c:v>
                </c:pt>
                <c:pt idx="5733">
                  <c:v>107.52895308776242</c:v>
                </c:pt>
                <c:pt idx="5734">
                  <c:v>107.52895928332423</c:v>
                </c:pt>
                <c:pt idx="5735">
                  <c:v>107.52947061878939</c:v>
                </c:pt>
                <c:pt idx="5736">
                  <c:v>107.53061646054749</c:v>
                </c:pt>
                <c:pt idx="5737">
                  <c:v>107.53075585869551</c:v>
                </c:pt>
                <c:pt idx="5738">
                  <c:v>107.53116118234099</c:v>
                </c:pt>
                <c:pt idx="5739">
                  <c:v>107.53127364719447</c:v>
                </c:pt>
                <c:pt idx="5740">
                  <c:v>107.53168971467655</c:v>
                </c:pt>
                <c:pt idx="5741">
                  <c:v>107.5320517982578</c:v>
                </c:pt>
                <c:pt idx="5742">
                  <c:v>107.53240029603516</c:v>
                </c:pt>
                <c:pt idx="5743">
                  <c:v>107.53266508567371</c:v>
                </c:pt>
                <c:pt idx="5744">
                  <c:v>107.53281731384637</c:v>
                </c:pt>
                <c:pt idx="5745">
                  <c:v>107.53288750689345</c:v>
                </c:pt>
                <c:pt idx="5746">
                  <c:v>107.5347166459606</c:v>
                </c:pt>
                <c:pt idx="5747">
                  <c:v>107.53490532784502</c:v>
                </c:pt>
                <c:pt idx="5748">
                  <c:v>107.53499230752068</c:v>
                </c:pt>
                <c:pt idx="5749">
                  <c:v>107.53553309481691</c:v>
                </c:pt>
                <c:pt idx="5750">
                  <c:v>107.53581551012732</c:v>
                </c:pt>
                <c:pt idx="5751">
                  <c:v>107.53660270487075</c:v>
                </c:pt>
                <c:pt idx="5752">
                  <c:v>107.53673023419954</c:v>
                </c:pt>
                <c:pt idx="5753">
                  <c:v>107.53678305522047</c:v>
                </c:pt>
                <c:pt idx="5754">
                  <c:v>107.53733544411986</c:v>
                </c:pt>
                <c:pt idx="5755">
                  <c:v>107.53761189096366</c:v>
                </c:pt>
                <c:pt idx="5756">
                  <c:v>107.53793017547861</c:v>
                </c:pt>
                <c:pt idx="5757">
                  <c:v>107.53815148651201</c:v>
                </c:pt>
                <c:pt idx="5758">
                  <c:v>107.54037452293161</c:v>
                </c:pt>
                <c:pt idx="5759">
                  <c:v>107.54085237970062</c:v>
                </c:pt>
                <c:pt idx="5760">
                  <c:v>107.54094100114153</c:v>
                </c:pt>
                <c:pt idx="5761">
                  <c:v>107.54125902778856</c:v>
                </c:pt>
                <c:pt idx="5762">
                  <c:v>107.54132601251523</c:v>
                </c:pt>
                <c:pt idx="5763">
                  <c:v>107.54164673658097</c:v>
                </c:pt>
                <c:pt idx="5764">
                  <c:v>107.54198818013941</c:v>
                </c:pt>
                <c:pt idx="5765">
                  <c:v>107.54236506516942</c:v>
                </c:pt>
                <c:pt idx="5766">
                  <c:v>107.54274713922381</c:v>
                </c:pt>
                <c:pt idx="5767">
                  <c:v>107.54278342558956</c:v>
                </c:pt>
                <c:pt idx="5768">
                  <c:v>107.54310924438352</c:v>
                </c:pt>
                <c:pt idx="5769">
                  <c:v>107.54332194806157</c:v>
                </c:pt>
                <c:pt idx="5770">
                  <c:v>107.54341234731478</c:v>
                </c:pt>
                <c:pt idx="5771">
                  <c:v>107.54366997178184</c:v>
                </c:pt>
                <c:pt idx="5772">
                  <c:v>107.54399136416015</c:v>
                </c:pt>
                <c:pt idx="5773">
                  <c:v>107.54440500995794</c:v>
                </c:pt>
                <c:pt idx="5774">
                  <c:v>107.54473925564329</c:v>
                </c:pt>
                <c:pt idx="5775">
                  <c:v>107.54477534516009</c:v>
                </c:pt>
                <c:pt idx="5776">
                  <c:v>107.54479070227289</c:v>
                </c:pt>
                <c:pt idx="5777">
                  <c:v>107.54496018248111</c:v>
                </c:pt>
                <c:pt idx="5778">
                  <c:v>107.54544643097104</c:v>
                </c:pt>
                <c:pt idx="5779">
                  <c:v>107.54547332969233</c:v>
                </c:pt>
                <c:pt idx="5780">
                  <c:v>107.54582583930602</c:v>
                </c:pt>
                <c:pt idx="5781">
                  <c:v>107.54595074069479</c:v>
                </c:pt>
                <c:pt idx="5782">
                  <c:v>107.5460818409401</c:v>
                </c:pt>
                <c:pt idx="5783">
                  <c:v>107.54656380177637</c:v>
                </c:pt>
                <c:pt idx="5784">
                  <c:v>107.54658091790554</c:v>
                </c:pt>
                <c:pt idx="5785">
                  <c:v>107.54684947191673</c:v>
                </c:pt>
                <c:pt idx="5786">
                  <c:v>107.54691637209974</c:v>
                </c:pt>
                <c:pt idx="5787">
                  <c:v>107.54763502977633</c:v>
                </c:pt>
                <c:pt idx="5788">
                  <c:v>107.54804019016613</c:v>
                </c:pt>
                <c:pt idx="5789">
                  <c:v>107.54818753557313</c:v>
                </c:pt>
                <c:pt idx="5790">
                  <c:v>107.54849076406366</c:v>
                </c:pt>
                <c:pt idx="5791">
                  <c:v>107.54875100591849</c:v>
                </c:pt>
                <c:pt idx="5792">
                  <c:v>107.54889321755547</c:v>
                </c:pt>
                <c:pt idx="5793">
                  <c:v>107.54893053670941</c:v>
                </c:pt>
                <c:pt idx="5794">
                  <c:v>107.549214960085</c:v>
                </c:pt>
                <c:pt idx="5795">
                  <c:v>107.54961022646326</c:v>
                </c:pt>
                <c:pt idx="5796">
                  <c:v>107.55036500595244</c:v>
                </c:pt>
                <c:pt idx="5797">
                  <c:v>107.55081134285849</c:v>
                </c:pt>
                <c:pt idx="5798">
                  <c:v>107.55108291297117</c:v>
                </c:pt>
                <c:pt idx="5799">
                  <c:v>107.55135465005557</c:v>
                </c:pt>
                <c:pt idx="5800">
                  <c:v>107.55137904885335</c:v>
                </c:pt>
                <c:pt idx="5801">
                  <c:v>107.55170311459479</c:v>
                </c:pt>
                <c:pt idx="5802">
                  <c:v>107.55171322175276</c:v>
                </c:pt>
                <c:pt idx="5803">
                  <c:v>107.55344955382704</c:v>
                </c:pt>
                <c:pt idx="5804">
                  <c:v>107.5538648830443</c:v>
                </c:pt>
                <c:pt idx="5805">
                  <c:v>107.55386855594608</c:v>
                </c:pt>
                <c:pt idx="5806">
                  <c:v>107.55413497746885</c:v>
                </c:pt>
                <c:pt idx="5807">
                  <c:v>107.55447436394461</c:v>
                </c:pt>
                <c:pt idx="5808">
                  <c:v>107.5547569073027</c:v>
                </c:pt>
                <c:pt idx="5809">
                  <c:v>107.55560161558603</c:v>
                </c:pt>
                <c:pt idx="5810">
                  <c:v>107.55606513906709</c:v>
                </c:pt>
                <c:pt idx="5811">
                  <c:v>107.55682991641991</c:v>
                </c:pt>
                <c:pt idx="5812">
                  <c:v>107.55753254749347</c:v>
                </c:pt>
                <c:pt idx="5813">
                  <c:v>107.55844062302518</c:v>
                </c:pt>
                <c:pt idx="5814">
                  <c:v>107.55855038746789</c:v>
                </c:pt>
                <c:pt idx="5815">
                  <c:v>107.55859657938967</c:v>
                </c:pt>
                <c:pt idx="5816">
                  <c:v>107.55886119817737</c:v>
                </c:pt>
                <c:pt idx="5817">
                  <c:v>107.55887720217707</c:v>
                </c:pt>
                <c:pt idx="5818">
                  <c:v>107.55954972809236</c:v>
                </c:pt>
                <c:pt idx="5819">
                  <c:v>107.56028487993586</c:v>
                </c:pt>
                <c:pt idx="5820">
                  <c:v>107.56123357613887</c:v>
                </c:pt>
                <c:pt idx="5821">
                  <c:v>107.56159228364963</c:v>
                </c:pt>
                <c:pt idx="5822">
                  <c:v>107.56189219930478</c:v>
                </c:pt>
                <c:pt idx="5823">
                  <c:v>107.56243190111998</c:v>
                </c:pt>
                <c:pt idx="5824">
                  <c:v>107.56246250532826</c:v>
                </c:pt>
                <c:pt idx="5825">
                  <c:v>107.56256706900679</c:v>
                </c:pt>
                <c:pt idx="5826">
                  <c:v>107.56260472272209</c:v>
                </c:pt>
                <c:pt idx="5827">
                  <c:v>107.56282982142403</c:v>
                </c:pt>
                <c:pt idx="5828">
                  <c:v>107.56331859330122</c:v>
                </c:pt>
                <c:pt idx="5829">
                  <c:v>107.56351261698536</c:v>
                </c:pt>
                <c:pt idx="5830">
                  <c:v>107.56370371637752</c:v>
                </c:pt>
                <c:pt idx="5831">
                  <c:v>107.56388605420439</c:v>
                </c:pt>
                <c:pt idx="5832">
                  <c:v>107.56427553499552</c:v>
                </c:pt>
                <c:pt idx="5833">
                  <c:v>107.56428758425069</c:v>
                </c:pt>
                <c:pt idx="5834">
                  <c:v>107.56536623775399</c:v>
                </c:pt>
                <c:pt idx="5835">
                  <c:v>107.56612984330414</c:v>
                </c:pt>
                <c:pt idx="5836">
                  <c:v>107.56628724005633</c:v>
                </c:pt>
                <c:pt idx="5837">
                  <c:v>107.56716933794762</c:v>
                </c:pt>
                <c:pt idx="5838">
                  <c:v>107.56774988708889</c:v>
                </c:pt>
                <c:pt idx="5839">
                  <c:v>107.56808645427546</c:v>
                </c:pt>
                <c:pt idx="5840">
                  <c:v>107.56885611357595</c:v>
                </c:pt>
                <c:pt idx="5841">
                  <c:v>107.56918084909509</c:v>
                </c:pt>
                <c:pt idx="5842">
                  <c:v>107.57038031485163</c:v>
                </c:pt>
                <c:pt idx="5843">
                  <c:v>107.5705884489887</c:v>
                </c:pt>
                <c:pt idx="5844">
                  <c:v>107.57139821659717</c:v>
                </c:pt>
                <c:pt idx="5845">
                  <c:v>107.57155728752697</c:v>
                </c:pt>
                <c:pt idx="5846">
                  <c:v>107.57175201630305</c:v>
                </c:pt>
                <c:pt idx="5847">
                  <c:v>107.57247516843103</c:v>
                </c:pt>
                <c:pt idx="5848">
                  <c:v>107.57262080119672</c:v>
                </c:pt>
                <c:pt idx="5849">
                  <c:v>107.57262337718028</c:v>
                </c:pt>
                <c:pt idx="5850">
                  <c:v>107.57301982186223</c:v>
                </c:pt>
                <c:pt idx="5851">
                  <c:v>107.57313222841931</c:v>
                </c:pt>
                <c:pt idx="5852">
                  <c:v>107.57325947681194</c:v>
                </c:pt>
                <c:pt idx="5853">
                  <c:v>107.57331671207686</c:v>
                </c:pt>
                <c:pt idx="5854">
                  <c:v>107.57406539433543</c:v>
                </c:pt>
                <c:pt idx="5855">
                  <c:v>107.57408270987582</c:v>
                </c:pt>
                <c:pt idx="5856">
                  <c:v>107.57408436581304</c:v>
                </c:pt>
                <c:pt idx="5857">
                  <c:v>107.57473271385822</c:v>
                </c:pt>
                <c:pt idx="5858">
                  <c:v>107.57496258866054</c:v>
                </c:pt>
                <c:pt idx="5859">
                  <c:v>107.57532540569559</c:v>
                </c:pt>
                <c:pt idx="5860">
                  <c:v>107.57562910751429</c:v>
                </c:pt>
                <c:pt idx="5861">
                  <c:v>107.57574997122538</c:v>
                </c:pt>
                <c:pt idx="5862">
                  <c:v>107.57589380057679</c:v>
                </c:pt>
                <c:pt idx="5863">
                  <c:v>107.57689645981186</c:v>
                </c:pt>
                <c:pt idx="5864">
                  <c:v>107.57706976816772</c:v>
                </c:pt>
                <c:pt idx="5865">
                  <c:v>107.57727642133511</c:v>
                </c:pt>
                <c:pt idx="5866">
                  <c:v>107.57742505593538</c:v>
                </c:pt>
                <c:pt idx="5867">
                  <c:v>107.57759211772304</c:v>
                </c:pt>
                <c:pt idx="5868">
                  <c:v>107.57855728628027</c:v>
                </c:pt>
                <c:pt idx="5869">
                  <c:v>107.57877793221218</c:v>
                </c:pt>
                <c:pt idx="5870">
                  <c:v>107.5793188912383</c:v>
                </c:pt>
                <c:pt idx="5871">
                  <c:v>107.58050903801853</c:v>
                </c:pt>
                <c:pt idx="5872">
                  <c:v>107.58066392327709</c:v>
                </c:pt>
                <c:pt idx="5873">
                  <c:v>107.58187455111464</c:v>
                </c:pt>
                <c:pt idx="5874">
                  <c:v>107.58204194139698</c:v>
                </c:pt>
                <c:pt idx="5875">
                  <c:v>107.58230202437123</c:v>
                </c:pt>
                <c:pt idx="5876">
                  <c:v>107.58279682047882</c:v>
                </c:pt>
                <c:pt idx="5877">
                  <c:v>107.58299332626923</c:v>
                </c:pt>
                <c:pt idx="5878">
                  <c:v>107.58320050730545</c:v>
                </c:pt>
                <c:pt idx="5879">
                  <c:v>107.58434389666766</c:v>
                </c:pt>
                <c:pt idx="5880">
                  <c:v>107.5843911687588</c:v>
                </c:pt>
                <c:pt idx="5881">
                  <c:v>107.58490300767168</c:v>
                </c:pt>
                <c:pt idx="5882">
                  <c:v>107.58498776659397</c:v>
                </c:pt>
                <c:pt idx="5883">
                  <c:v>107.58544680873743</c:v>
                </c:pt>
                <c:pt idx="5884">
                  <c:v>107.58602759885935</c:v>
                </c:pt>
                <c:pt idx="5885">
                  <c:v>107.5861328397626</c:v>
                </c:pt>
                <c:pt idx="5886">
                  <c:v>107.58622903025744</c:v>
                </c:pt>
                <c:pt idx="5887">
                  <c:v>107.58665138808558</c:v>
                </c:pt>
                <c:pt idx="5888">
                  <c:v>107.58680984413326</c:v>
                </c:pt>
                <c:pt idx="5889">
                  <c:v>107.58757153336019</c:v>
                </c:pt>
                <c:pt idx="5890">
                  <c:v>107.58765486600355</c:v>
                </c:pt>
                <c:pt idx="5891">
                  <c:v>107.58813807377697</c:v>
                </c:pt>
                <c:pt idx="5892">
                  <c:v>107.58837985577509</c:v>
                </c:pt>
                <c:pt idx="5893">
                  <c:v>107.58936999460067</c:v>
                </c:pt>
                <c:pt idx="5894">
                  <c:v>107.58973608182734</c:v>
                </c:pt>
                <c:pt idx="5895">
                  <c:v>107.59071392227776</c:v>
                </c:pt>
                <c:pt idx="5896">
                  <c:v>107.59097834303006</c:v>
                </c:pt>
                <c:pt idx="5897">
                  <c:v>107.59112379250965</c:v>
                </c:pt>
                <c:pt idx="5898">
                  <c:v>107.59131262735784</c:v>
                </c:pt>
                <c:pt idx="5899">
                  <c:v>107.59166517789888</c:v>
                </c:pt>
                <c:pt idx="5900">
                  <c:v>107.59203885851292</c:v>
                </c:pt>
                <c:pt idx="5901">
                  <c:v>107.59235645567178</c:v>
                </c:pt>
                <c:pt idx="5902">
                  <c:v>107.59269772167106</c:v>
                </c:pt>
                <c:pt idx="5903">
                  <c:v>107.59279866503303</c:v>
                </c:pt>
                <c:pt idx="5904">
                  <c:v>107.59301604791094</c:v>
                </c:pt>
                <c:pt idx="5905">
                  <c:v>107.59308721209024</c:v>
                </c:pt>
                <c:pt idx="5906">
                  <c:v>107.59312567750614</c:v>
                </c:pt>
                <c:pt idx="5907">
                  <c:v>107.59334147308117</c:v>
                </c:pt>
                <c:pt idx="5908">
                  <c:v>107.59353644557288</c:v>
                </c:pt>
                <c:pt idx="5909">
                  <c:v>107.59378093464585</c:v>
                </c:pt>
                <c:pt idx="5910">
                  <c:v>107.59389982395619</c:v>
                </c:pt>
                <c:pt idx="5911">
                  <c:v>107.59399841485057</c:v>
                </c:pt>
                <c:pt idx="5912">
                  <c:v>107.59439480951536</c:v>
                </c:pt>
                <c:pt idx="5913">
                  <c:v>107.59473546873234</c:v>
                </c:pt>
                <c:pt idx="5914">
                  <c:v>107.59491549631565</c:v>
                </c:pt>
                <c:pt idx="5915">
                  <c:v>107.59521121197892</c:v>
                </c:pt>
                <c:pt idx="5916">
                  <c:v>107.59594116291629</c:v>
                </c:pt>
                <c:pt idx="5917">
                  <c:v>107.59647862977653</c:v>
                </c:pt>
                <c:pt idx="5918">
                  <c:v>107.59652067573354</c:v>
                </c:pt>
                <c:pt idx="5919">
                  <c:v>107.59676153335698</c:v>
                </c:pt>
                <c:pt idx="5920">
                  <c:v>107.59708562472012</c:v>
                </c:pt>
                <c:pt idx="5921">
                  <c:v>107.59736594613649</c:v>
                </c:pt>
                <c:pt idx="5922">
                  <c:v>107.59845008575357</c:v>
                </c:pt>
                <c:pt idx="5923">
                  <c:v>107.59863770014701</c:v>
                </c:pt>
                <c:pt idx="5924">
                  <c:v>107.59905132781068</c:v>
                </c:pt>
                <c:pt idx="5925">
                  <c:v>107.59912320174411</c:v>
                </c:pt>
                <c:pt idx="5926">
                  <c:v>107.59912338375818</c:v>
                </c:pt>
                <c:pt idx="5927">
                  <c:v>107.59971426941698</c:v>
                </c:pt>
                <c:pt idx="5928">
                  <c:v>107.59981110640618</c:v>
                </c:pt>
                <c:pt idx="5929">
                  <c:v>107.59986752637822</c:v>
                </c:pt>
                <c:pt idx="5930">
                  <c:v>107.59989614074536</c:v>
                </c:pt>
                <c:pt idx="5931">
                  <c:v>107.60048414864285</c:v>
                </c:pt>
                <c:pt idx="5932">
                  <c:v>107.60097084963279</c:v>
                </c:pt>
                <c:pt idx="5933">
                  <c:v>107.60181933664805</c:v>
                </c:pt>
                <c:pt idx="5934">
                  <c:v>107.60189921420982</c:v>
                </c:pt>
                <c:pt idx="5935">
                  <c:v>107.60249873312168</c:v>
                </c:pt>
                <c:pt idx="5936">
                  <c:v>107.60269894209971</c:v>
                </c:pt>
                <c:pt idx="5937">
                  <c:v>107.60338270518099</c:v>
                </c:pt>
                <c:pt idx="5938">
                  <c:v>107.60347800683795</c:v>
                </c:pt>
                <c:pt idx="5939">
                  <c:v>107.60368067612498</c:v>
                </c:pt>
                <c:pt idx="5940">
                  <c:v>107.6039757156199</c:v>
                </c:pt>
                <c:pt idx="5941">
                  <c:v>107.60431333142182</c:v>
                </c:pt>
                <c:pt idx="5942">
                  <c:v>107.60472687794191</c:v>
                </c:pt>
                <c:pt idx="5943">
                  <c:v>107.60528690145681</c:v>
                </c:pt>
                <c:pt idx="5944">
                  <c:v>107.60559944722604</c:v>
                </c:pt>
                <c:pt idx="5945">
                  <c:v>107.60579870481193</c:v>
                </c:pt>
                <c:pt idx="5946">
                  <c:v>107.60589723929647</c:v>
                </c:pt>
                <c:pt idx="5947">
                  <c:v>107.60597799795987</c:v>
                </c:pt>
                <c:pt idx="5948">
                  <c:v>107.60657053204662</c:v>
                </c:pt>
                <c:pt idx="5949">
                  <c:v>107.6067415641412</c:v>
                </c:pt>
                <c:pt idx="5950">
                  <c:v>107.60717689926889</c:v>
                </c:pt>
                <c:pt idx="5951">
                  <c:v>107.60782373798463</c:v>
                </c:pt>
                <c:pt idx="5952">
                  <c:v>107.6081609813042</c:v>
                </c:pt>
                <c:pt idx="5953">
                  <c:v>107.60867429121718</c:v>
                </c:pt>
                <c:pt idx="5954">
                  <c:v>107.60883508709134</c:v>
                </c:pt>
                <c:pt idx="5955">
                  <c:v>107.60884503235903</c:v>
                </c:pt>
                <c:pt idx="5956">
                  <c:v>107.6088742607588</c:v>
                </c:pt>
                <c:pt idx="5957">
                  <c:v>107.60899372709801</c:v>
                </c:pt>
                <c:pt idx="5958">
                  <c:v>107.60961171775357</c:v>
                </c:pt>
                <c:pt idx="5959">
                  <c:v>107.60991152243224</c:v>
                </c:pt>
                <c:pt idx="5960">
                  <c:v>107.61102975301399</c:v>
                </c:pt>
                <c:pt idx="5961">
                  <c:v>107.61179459787724</c:v>
                </c:pt>
                <c:pt idx="5962">
                  <c:v>107.6127103381383</c:v>
                </c:pt>
                <c:pt idx="5963">
                  <c:v>107.61368094522186</c:v>
                </c:pt>
                <c:pt idx="5964">
                  <c:v>107.61433033774857</c:v>
                </c:pt>
                <c:pt idx="5965">
                  <c:v>107.6144001719701</c:v>
                </c:pt>
                <c:pt idx="5966">
                  <c:v>107.61450986827846</c:v>
                </c:pt>
                <c:pt idx="5967">
                  <c:v>107.61471854809314</c:v>
                </c:pt>
                <c:pt idx="5968">
                  <c:v>107.61508306087926</c:v>
                </c:pt>
                <c:pt idx="5969">
                  <c:v>107.6151339880067</c:v>
                </c:pt>
                <c:pt idx="5970">
                  <c:v>107.61526167445751</c:v>
                </c:pt>
                <c:pt idx="5971">
                  <c:v>107.61551976591511</c:v>
                </c:pt>
                <c:pt idx="5972">
                  <c:v>107.6157155647024</c:v>
                </c:pt>
                <c:pt idx="5973">
                  <c:v>107.61607937478006</c:v>
                </c:pt>
                <c:pt idx="5974">
                  <c:v>107.61625323339564</c:v>
                </c:pt>
                <c:pt idx="5975">
                  <c:v>107.6163981997436</c:v>
                </c:pt>
                <c:pt idx="5976">
                  <c:v>107.61654421605454</c:v>
                </c:pt>
                <c:pt idx="5977">
                  <c:v>107.61666752318914</c:v>
                </c:pt>
                <c:pt idx="5978">
                  <c:v>107.61685667480867</c:v>
                </c:pt>
                <c:pt idx="5979">
                  <c:v>107.61738677924647</c:v>
                </c:pt>
                <c:pt idx="5980">
                  <c:v>107.61757118483492</c:v>
                </c:pt>
                <c:pt idx="5981">
                  <c:v>107.61998418844985</c:v>
                </c:pt>
                <c:pt idx="5982">
                  <c:v>107.62016861877225</c:v>
                </c:pt>
                <c:pt idx="5983">
                  <c:v>107.6203632689593</c:v>
                </c:pt>
                <c:pt idx="5984">
                  <c:v>107.62041983864701</c:v>
                </c:pt>
                <c:pt idx="5985">
                  <c:v>107.62044168161124</c:v>
                </c:pt>
                <c:pt idx="5986">
                  <c:v>107.62121053542968</c:v>
                </c:pt>
                <c:pt idx="5987">
                  <c:v>107.6216289422114</c:v>
                </c:pt>
                <c:pt idx="5988">
                  <c:v>107.62227647299973</c:v>
                </c:pt>
                <c:pt idx="5989">
                  <c:v>107.6223887522311</c:v>
                </c:pt>
                <c:pt idx="5990">
                  <c:v>107.6227335920788</c:v>
                </c:pt>
                <c:pt idx="5991">
                  <c:v>107.62276853076972</c:v>
                </c:pt>
                <c:pt idx="5992">
                  <c:v>107.62282759954005</c:v>
                </c:pt>
                <c:pt idx="5993">
                  <c:v>107.62305827566759</c:v>
                </c:pt>
                <c:pt idx="5994">
                  <c:v>107.62345814142058</c:v>
                </c:pt>
                <c:pt idx="5995">
                  <c:v>107.62363379988676</c:v>
                </c:pt>
                <c:pt idx="5996">
                  <c:v>107.62381355774957</c:v>
                </c:pt>
                <c:pt idx="5997">
                  <c:v>107.62438742147199</c:v>
                </c:pt>
                <c:pt idx="5998">
                  <c:v>107.62450839203807</c:v>
                </c:pt>
                <c:pt idx="5999">
                  <c:v>107.6246387975085</c:v>
                </c:pt>
                <c:pt idx="6000">
                  <c:v>107.62496782042794</c:v>
                </c:pt>
                <c:pt idx="6001">
                  <c:v>107.62516188707859</c:v>
                </c:pt>
                <c:pt idx="6002">
                  <c:v>107.62661794999558</c:v>
                </c:pt>
                <c:pt idx="6003">
                  <c:v>107.62685413485364</c:v>
                </c:pt>
                <c:pt idx="6004">
                  <c:v>107.62711333736159</c:v>
                </c:pt>
                <c:pt idx="6005">
                  <c:v>107.62718607038751</c:v>
                </c:pt>
                <c:pt idx="6006">
                  <c:v>107.62741336523854</c:v>
                </c:pt>
                <c:pt idx="6007">
                  <c:v>107.62753931516903</c:v>
                </c:pt>
                <c:pt idx="6008">
                  <c:v>107.62761453359165</c:v>
                </c:pt>
                <c:pt idx="6009">
                  <c:v>107.62789447600521</c:v>
                </c:pt>
                <c:pt idx="6010">
                  <c:v>107.62879931201101</c:v>
                </c:pt>
                <c:pt idx="6011">
                  <c:v>107.62931789267338</c:v>
                </c:pt>
                <c:pt idx="6012">
                  <c:v>107.63105684737384</c:v>
                </c:pt>
                <c:pt idx="6013">
                  <c:v>107.63187368294636</c:v>
                </c:pt>
                <c:pt idx="6014">
                  <c:v>107.63232574809655</c:v>
                </c:pt>
                <c:pt idx="6015">
                  <c:v>107.63341628580984</c:v>
                </c:pt>
                <c:pt idx="6016">
                  <c:v>107.63356898155014</c:v>
                </c:pt>
                <c:pt idx="6017">
                  <c:v>107.6336116951361</c:v>
                </c:pt>
                <c:pt idx="6018">
                  <c:v>107.63378320003454</c:v>
                </c:pt>
                <c:pt idx="6019">
                  <c:v>107.63443109831556</c:v>
                </c:pt>
                <c:pt idx="6020">
                  <c:v>107.63491202369568</c:v>
                </c:pt>
                <c:pt idx="6021">
                  <c:v>107.63510621524064</c:v>
                </c:pt>
                <c:pt idx="6022">
                  <c:v>107.63570150518039</c:v>
                </c:pt>
                <c:pt idx="6023">
                  <c:v>107.6357071888726</c:v>
                </c:pt>
                <c:pt idx="6024">
                  <c:v>107.63630996474957</c:v>
                </c:pt>
                <c:pt idx="6025">
                  <c:v>107.63631824210387</c:v>
                </c:pt>
                <c:pt idx="6026">
                  <c:v>107.63647759024163</c:v>
                </c:pt>
                <c:pt idx="6027">
                  <c:v>107.63694642117727</c:v>
                </c:pt>
                <c:pt idx="6028">
                  <c:v>107.63698049513943</c:v>
                </c:pt>
                <c:pt idx="6029">
                  <c:v>107.63701057463086</c:v>
                </c:pt>
                <c:pt idx="6030">
                  <c:v>107.63745948663919</c:v>
                </c:pt>
                <c:pt idx="6031">
                  <c:v>107.63803784896103</c:v>
                </c:pt>
                <c:pt idx="6032">
                  <c:v>107.63868720705825</c:v>
                </c:pt>
                <c:pt idx="6033">
                  <c:v>107.63930797564886</c:v>
                </c:pt>
                <c:pt idx="6034">
                  <c:v>107.64017890528811</c:v>
                </c:pt>
                <c:pt idx="6035">
                  <c:v>107.64019892549082</c:v>
                </c:pt>
                <c:pt idx="6036">
                  <c:v>107.64061878105004</c:v>
                </c:pt>
                <c:pt idx="6037">
                  <c:v>107.64085020636487</c:v>
                </c:pt>
                <c:pt idx="6038">
                  <c:v>107.64157047490872</c:v>
                </c:pt>
                <c:pt idx="6039">
                  <c:v>107.64169764843876</c:v>
                </c:pt>
                <c:pt idx="6040">
                  <c:v>107.64193570653057</c:v>
                </c:pt>
                <c:pt idx="6041">
                  <c:v>107.64270010297545</c:v>
                </c:pt>
                <c:pt idx="6042">
                  <c:v>107.64352202653581</c:v>
                </c:pt>
                <c:pt idx="6043">
                  <c:v>107.64449328232458</c:v>
                </c:pt>
                <c:pt idx="6044">
                  <c:v>107.64485138786381</c:v>
                </c:pt>
                <c:pt idx="6045">
                  <c:v>107.6461145121464</c:v>
                </c:pt>
                <c:pt idx="6046">
                  <c:v>107.64688890588555</c:v>
                </c:pt>
                <c:pt idx="6047">
                  <c:v>107.6475008888506</c:v>
                </c:pt>
                <c:pt idx="6048">
                  <c:v>107.64752706109014</c:v>
                </c:pt>
                <c:pt idx="6049">
                  <c:v>107.64765256078506</c:v>
                </c:pt>
                <c:pt idx="6050">
                  <c:v>107.64787190727631</c:v>
                </c:pt>
                <c:pt idx="6051">
                  <c:v>107.64801897862611</c:v>
                </c:pt>
                <c:pt idx="6052">
                  <c:v>107.64824094570443</c:v>
                </c:pt>
                <c:pt idx="6053">
                  <c:v>107.64924287935563</c:v>
                </c:pt>
                <c:pt idx="6054">
                  <c:v>107.64942981566685</c:v>
                </c:pt>
                <c:pt idx="6055">
                  <c:v>107.64972850120289</c:v>
                </c:pt>
                <c:pt idx="6056">
                  <c:v>107.64983945518355</c:v>
                </c:pt>
                <c:pt idx="6057">
                  <c:v>107.65018822209542</c:v>
                </c:pt>
                <c:pt idx="6058">
                  <c:v>107.65060453720523</c:v>
                </c:pt>
                <c:pt idx="6059">
                  <c:v>107.65087106926501</c:v>
                </c:pt>
                <c:pt idx="6060">
                  <c:v>107.65107665426316</c:v>
                </c:pt>
                <c:pt idx="6061">
                  <c:v>107.65148989249003</c:v>
                </c:pt>
                <c:pt idx="6062">
                  <c:v>107.65159556412945</c:v>
                </c:pt>
                <c:pt idx="6063">
                  <c:v>107.65181989494886</c:v>
                </c:pt>
                <c:pt idx="6064">
                  <c:v>107.65226482093721</c:v>
                </c:pt>
                <c:pt idx="6065">
                  <c:v>107.65252541812092</c:v>
                </c:pt>
                <c:pt idx="6066">
                  <c:v>107.65254380257848</c:v>
                </c:pt>
                <c:pt idx="6067">
                  <c:v>107.65306275702267</c:v>
                </c:pt>
                <c:pt idx="6068">
                  <c:v>107.65318721301196</c:v>
                </c:pt>
                <c:pt idx="6069">
                  <c:v>107.65423247481017</c:v>
                </c:pt>
                <c:pt idx="6070">
                  <c:v>107.65431938340318</c:v>
                </c:pt>
                <c:pt idx="6071">
                  <c:v>107.65433174560711</c:v>
                </c:pt>
                <c:pt idx="6072">
                  <c:v>107.65442030904468</c:v>
                </c:pt>
                <c:pt idx="6073">
                  <c:v>107.65466789000051</c:v>
                </c:pt>
                <c:pt idx="6074">
                  <c:v>107.65485556680747</c:v>
                </c:pt>
                <c:pt idx="6075">
                  <c:v>107.65503408290975</c:v>
                </c:pt>
                <c:pt idx="6076">
                  <c:v>107.65545595307645</c:v>
                </c:pt>
                <c:pt idx="6077">
                  <c:v>107.65572244388815</c:v>
                </c:pt>
                <c:pt idx="6078">
                  <c:v>107.65607689009832</c:v>
                </c:pt>
                <c:pt idx="6079">
                  <c:v>107.65608428676465</c:v>
                </c:pt>
                <c:pt idx="6080">
                  <c:v>107.65656422539047</c:v>
                </c:pt>
                <c:pt idx="6081">
                  <c:v>107.6578422289157</c:v>
                </c:pt>
                <c:pt idx="6082">
                  <c:v>107.65826903567215</c:v>
                </c:pt>
                <c:pt idx="6083">
                  <c:v>107.65839518958362</c:v>
                </c:pt>
                <c:pt idx="6084">
                  <c:v>107.65891100082651</c:v>
                </c:pt>
                <c:pt idx="6085">
                  <c:v>107.65923909442544</c:v>
                </c:pt>
                <c:pt idx="6086">
                  <c:v>107.66010417293887</c:v>
                </c:pt>
                <c:pt idx="6087">
                  <c:v>107.66028326030299</c:v>
                </c:pt>
                <c:pt idx="6088">
                  <c:v>107.66028952102297</c:v>
                </c:pt>
                <c:pt idx="6089">
                  <c:v>107.66042328408021</c:v>
                </c:pt>
                <c:pt idx="6090">
                  <c:v>107.6605761054355</c:v>
                </c:pt>
                <c:pt idx="6091">
                  <c:v>107.66089762603882</c:v>
                </c:pt>
                <c:pt idx="6092">
                  <c:v>107.66116933668384</c:v>
                </c:pt>
                <c:pt idx="6093">
                  <c:v>107.66228275663515</c:v>
                </c:pt>
                <c:pt idx="6094">
                  <c:v>107.66244497785209</c:v>
                </c:pt>
                <c:pt idx="6095">
                  <c:v>107.66290151028717</c:v>
                </c:pt>
                <c:pt idx="6096">
                  <c:v>107.66296990699152</c:v>
                </c:pt>
                <c:pt idx="6097">
                  <c:v>107.66383755431862</c:v>
                </c:pt>
                <c:pt idx="6098">
                  <c:v>107.66397200924378</c:v>
                </c:pt>
                <c:pt idx="6099">
                  <c:v>107.66421011117907</c:v>
                </c:pt>
                <c:pt idx="6100">
                  <c:v>107.66446027596459</c:v>
                </c:pt>
                <c:pt idx="6101">
                  <c:v>107.66468817018003</c:v>
                </c:pt>
                <c:pt idx="6102">
                  <c:v>107.66528962884962</c:v>
                </c:pt>
                <c:pt idx="6103">
                  <c:v>107.66561332720204</c:v>
                </c:pt>
                <c:pt idx="6104">
                  <c:v>107.66595774363091</c:v>
                </c:pt>
                <c:pt idx="6105">
                  <c:v>107.66624416449743</c:v>
                </c:pt>
                <c:pt idx="6106">
                  <c:v>107.66625980002767</c:v>
                </c:pt>
                <c:pt idx="6107">
                  <c:v>107.66785889248921</c:v>
                </c:pt>
                <c:pt idx="6108">
                  <c:v>107.66799562345629</c:v>
                </c:pt>
                <c:pt idx="6109">
                  <c:v>107.66805337478782</c:v>
                </c:pt>
                <c:pt idx="6110">
                  <c:v>107.66841899106626</c:v>
                </c:pt>
                <c:pt idx="6111">
                  <c:v>107.6686157349416</c:v>
                </c:pt>
                <c:pt idx="6112">
                  <c:v>107.66863764729914</c:v>
                </c:pt>
                <c:pt idx="6113">
                  <c:v>107.66896357604158</c:v>
                </c:pt>
                <c:pt idx="6114">
                  <c:v>107.67037756919632</c:v>
                </c:pt>
                <c:pt idx="6115">
                  <c:v>107.67088292773519</c:v>
                </c:pt>
                <c:pt idx="6116">
                  <c:v>107.67099635565556</c:v>
                </c:pt>
                <c:pt idx="6117">
                  <c:v>107.67114627091154</c:v>
                </c:pt>
                <c:pt idx="6118">
                  <c:v>107.67163582584558</c:v>
                </c:pt>
                <c:pt idx="6119">
                  <c:v>107.67178014773336</c:v>
                </c:pt>
                <c:pt idx="6120">
                  <c:v>107.67226817396775</c:v>
                </c:pt>
                <c:pt idx="6121">
                  <c:v>107.67282632509762</c:v>
                </c:pt>
                <c:pt idx="6122">
                  <c:v>107.67293683187032</c:v>
                </c:pt>
                <c:pt idx="6123">
                  <c:v>107.67400729599315</c:v>
                </c:pt>
                <c:pt idx="6124">
                  <c:v>107.67408936309698</c:v>
                </c:pt>
                <c:pt idx="6125">
                  <c:v>107.67478509087427</c:v>
                </c:pt>
                <c:pt idx="6126">
                  <c:v>107.67481652038558</c:v>
                </c:pt>
                <c:pt idx="6127">
                  <c:v>107.67520889592606</c:v>
                </c:pt>
                <c:pt idx="6128">
                  <c:v>107.67558711493059</c:v>
                </c:pt>
                <c:pt idx="6129">
                  <c:v>107.67635060589848</c:v>
                </c:pt>
                <c:pt idx="6130">
                  <c:v>107.67658395575285</c:v>
                </c:pt>
                <c:pt idx="6131">
                  <c:v>107.67778536038894</c:v>
                </c:pt>
                <c:pt idx="6132">
                  <c:v>107.67789573801781</c:v>
                </c:pt>
                <c:pt idx="6133">
                  <c:v>107.67805432701535</c:v>
                </c:pt>
                <c:pt idx="6134">
                  <c:v>107.67820307768486</c:v>
                </c:pt>
                <c:pt idx="6135">
                  <c:v>107.67900232805471</c:v>
                </c:pt>
                <c:pt idx="6136">
                  <c:v>107.67933718172424</c:v>
                </c:pt>
                <c:pt idx="6137">
                  <c:v>107.67983654844681</c:v>
                </c:pt>
                <c:pt idx="6138">
                  <c:v>107.68035168373308</c:v>
                </c:pt>
                <c:pt idx="6139">
                  <c:v>107.68102614308491</c:v>
                </c:pt>
                <c:pt idx="6140">
                  <c:v>107.68104907882739</c:v>
                </c:pt>
                <c:pt idx="6141">
                  <c:v>107.68129430931387</c:v>
                </c:pt>
                <c:pt idx="6142">
                  <c:v>107.68130751725533</c:v>
                </c:pt>
                <c:pt idx="6143">
                  <c:v>107.68148405504652</c:v>
                </c:pt>
                <c:pt idx="6144">
                  <c:v>107.68149094619666</c:v>
                </c:pt>
                <c:pt idx="6145">
                  <c:v>107.68156650031328</c:v>
                </c:pt>
                <c:pt idx="6146">
                  <c:v>107.68234986535384</c:v>
                </c:pt>
                <c:pt idx="6147">
                  <c:v>107.68253754792637</c:v>
                </c:pt>
                <c:pt idx="6148">
                  <c:v>107.68269708743674</c:v>
                </c:pt>
                <c:pt idx="6149">
                  <c:v>107.68278921146828</c:v>
                </c:pt>
                <c:pt idx="6150">
                  <c:v>107.68289111465009</c:v>
                </c:pt>
                <c:pt idx="6151">
                  <c:v>107.68311874515261</c:v>
                </c:pt>
                <c:pt idx="6152">
                  <c:v>107.68334315873778</c:v>
                </c:pt>
                <c:pt idx="6153">
                  <c:v>107.68339108200361</c:v>
                </c:pt>
                <c:pt idx="6154">
                  <c:v>107.68349301528472</c:v>
                </c:pt>
                <c:pt idx="6155">
                  <c:v>107.68383624529545</c:v>
                </c:pt>
                <c:pt idx="6156">
                  <c:v>107.68426421882475</c:v>
                </c:pt>
                <c:pt idx="6157">
                  <c:v>107.68478011012469</c:v>
                </c:pt>
                <c:pt idx="6158">
                  <c:v>107.68481946671143</c:v>
                </c:pt>
                <c:pt idx="6159">
                  <c:v>107.68487114006537</c:v>
                </c:pt>
                <c:pt idx="6160">
                  <c:v>107.68497936951843</c:v>
                </c:pt>
                <c:pt idx="6161">
                  <c:v>107.68552032991725</c:v>
                </c:pt>
                <c:pt idx="6162">
                  <c:v>107.68592353458591</c:v>
                </c:pt>
                <c:pt idx="6163">
                  <c:v>107.68670511385736</c:v>
                </c:pt>
                <c:pt idx="6164">
                  <c:v>107.68694227474796</c:v>
                </c:pt>
                <c:pt idx="6165">
                  <c:v>107.68733796128419</c:v>
                </c:pt>
                <c:pt idx="6166">
                  <c:v>107.68754537665446</c:v>
                </c:pt>
                <c:pt idx="6167">
                  <c:v>107.68810378391424</c:v>
                </c:pt>
                <c:pt idx="6168">
                  <c:v>107.68810838291576</c:v>
                </c:pt>
                <c:pt idx="6169">
                  <c:v>107.68908603682183</c:v>
                </c:pt>
                <c:pt idx="6170">
                  <c:v>107.68921364699679</c:v>
                </c:pt>
                <c:pt idx="6171">
                  <c:v>107.68936182266475</c:v>
                </c:pt>
                <c:pt idx="6172">
                  <c:v>107.69087558860203</c:v>
                </c:pt>
                <c:pt idx="6173">
                  <c:v>107.69095536373339</c:v>
                </c:pt>
                <c:pt idx="6174">
                  <c:v>107.69147259215235</c:v>
                </c:pt>
                <c:pt idx="6175">
                  <c:v>107.69156733785319</c:v>
                </c:pt>
                <c:pt idx="6176">
                  <c:v>107.69164240812275</c:v>
                </c:pt>
                <c:pt idx="6177">
                  <c:v>107.69177826154234</c:v>
                </c:pt>
                <c:pt idx="6178">
                  <c:v>107.69182845445934</c:v>
                </c:pt>
                <c:pt idx="6179">
                  <c:v>107.69211141220354</c:v>
                </c:pt>
                <c:pt idx="6180">
                  <c:v>107.69345648159184</c:v>
                </c:pt>
                <c:pt idx="6181">
                  <c:v>107.69387733321588</c:v>
                </c:pt>
                <c:pt idx="6182">
                  <c:v>107.69412761457203</c:v>
                </c:pt>
                <c:pt idx="6183">
                  <c:v>107.69476810159378</c:v>
                </c:pt>
                <c:pt idx="6184">
                  <c:v>107.69583181205937</c:v>
                </c:pt>
                <c:pt idx="6185">
                  <c:v>107.69658491056894</c:v>
                </c:pt>
                <c:pt idx="6186">
                  <c:v>107.69712483159057</c:v>
                </c:pt>
                <c:pt idx="6187">
                  <c:v>107.69736450544957</c:v>
                </c:pt>
                <c:pt idx="6188">
                  <c:v>107.6975946613785</c:v>
                </c:pt>
                <c:pt idx="6189">
                  <c:v>107.69789590996398</c:v>
                </c:pt>
                <c:pt idx="6190">
                  <c:v>107.69793122330843</c:v>
                </c:pt>
                <c:pt idx="6191">
                  <c:v>107.69823454342088</c:v>
                </c:pt>
                <c:pt idx="6192">
                  <c:v>107.69847095711272</c:v>
                </c:pt>
                <c:pt idx="6193">
                  <c:v>107.69882901494252</c:v>
                </c:pt>
                <c:pt idx="6194">
                  <c:v>107.69884507104118</c:v>
                </c:pt>
                <c:pt idx="6195">
                  <c:v>107.69946363770983</c:v>
                </c:pt>
                <c:pt idx="6196">
                  <c:v>107.70021122967414</c:v>
                </c:pt>
                <c:pt idx="6197">
                  <c:v>107.70024857437437</c:v>
                </c:pt>
                <c:pt idx="6198">
                  <c:v>107.70054857175604</c:v>
                </c:pt>
                <c:pt idx="6199">
                  <c:v>107.70072415950811</c:v>
                </c:pt>
                <c:pt idx="6200">
                  <c:v>107.70117663224813</c:v>
                </c:pt>
                <c:pt idx="6201">
                  <c:v>107.70129451352584</c:v>
                </c:pt>
                <c:pt idx="6202">
                  <c:v>107.70244669182523</c:v>
                </c:pt>
                <c:pt idx="6203">
                  <c:v>107.70274317033859</c:v>
                </c:pt>
                <c:pt idx="6204">
                  <c:v>107.70282883754967</c:v>
                </c:pt>
                <c:pt idx="6205">
                  <c:v>107.70328583101748</c:v>
                </c:pt>
                <c:pt idx="6206">
                  <c:v>107.70346028483752</c:v>
                </c:pt>
                <c:pt idx="6207">
                  <c:v>107.70413277909036</c:v>
                </c:pt>
                <c:pt idx="6208">
                  <c:v>107.70446431135971</c:v>
                </c:pt>
                <c:pt idx="6209">
                  <c:v>107.70493178671856</c:v>
                </c:pt>
                <c:pt idx="6210">
                  <c:v>107.70493209232677</c:v>
                </c:pt>
                <c:pt idx="6211">
                  <c:v>107.70517032090413</c:v>
                </c:pt>
                <c:pt idx="6212">
                  <c:v>107.70553103326669</c:v>
                </c:pt>
                <c:pt idx="6213">
                  <c:v>107.70588707300588</c:v>
                </c:pt>
                <c:pt idx="6214">
                  <c:v>107.70662650241469</c:v>
                </c:pt>
                <c:pt idx="6215">
                  <c:v>107.70693892933724</c:v>
                </c:pt>
                <c:pt idx="6216">
                  <c:v>107.70697878760585</c:v>
                </c:pt>
                <c:pt idx="6217">
                  <c:v>107.70757935080366</c:v>
                </c:pt>
                <c:pt idx="6218">
                  <c:v>107.70825451848108</c:v>
                </c:pt>
                <c:pt idx="6219">
                  <c:v>107.70852263994094</c:v>
                </c:pt>
                <c:pt idx="6220">
                  <c:v>107.70863705573777</c:v>
                </c:pt>
                <c:pt idx="6221">
                  <c:v>107.70874218000462</c:v>
                </c:pt>
                <c:pt idx="6222">
                  <c:v>107.70951856827327</c:v>
                </c:pt>
                <c:pt idx="6223">
                  <c:v>107.709734213307</c:v>
                </c:pt>
                <c:pt idx="6224">
                  <c:v>107.71004417585948</c:v>
                </c:pt>
                <c:pt idx="6225">
                  <c:v>107.7101771112642</c:v>
                </c:pt>
                <c:pt idx="6226">
                  <c:v>107.71048977449897</c:v>
                </c:pt>
                <c:pt idx="6227">
                  <c:v>107.71053305164408</c:v>
                </c:pt>
                <c:pt idx="6228">
                  <c:v>107.71057247358726</c:v>
                </c:pt>
                <c:pt idx="6229">
                  <c:v>107.71074511528667</c:v>
                </c:pt>
                <c:pt idx="6230">
                  <c:v>107.71108146056761</c:v>
                </c:pt>
                <c:pt idx="6231">
                  <c:v>107.71191376689754</c:v>
                </c:pt>
                <c:pt idx="6232">
                  <c:v>107.7119188300349</c:v>
                </c:pt>
                <c:pt idx="6233">
                  <c:v>107.71195223424564</c:v>
                </c:pt>
                <c:pt idx="6234">
                  <c:v>107.71215439302374</c:v>
                </c:pt>
                <c:pt idx="6235">
                  <c:v>107.71370037160978</c:v>
                </c:pt>
                <c:pt idx="6236">
                  <c:v>107.71449734625841</c:v>
                </c:pt>
                <c:pt idx="6237">
                  <c:v>107.7145040553941</c:v>
                </c:pt>
                <c:pt idx="6238">
                  <c:v>107.71465365063173</c:v>
                </c:pt>
                <c:pt idx="6239">
                  <c:v>107.71479249378952</c:v>
                </c:pt>
                <c:pt idx="6240">
                  <c:v>107.71533465955012</c:v>
                </c:pt>
                <c:pt idx="6241">
                  <c:v>107.71649874105817</c:v>
                </c:pt>
                <c:pt idx="6242">
                  <c:v>107.7167549594855</c:v>
                </c:pt>
                <c:pt idx="6243">
                  <c:v>107.71720555570951</c:v>
                </c:pt>
                <c:pt idx="6244">
                  <c:v>107.7174799070591</c:v>
                </c:pt>
                <c:pt idx="6245">
                  <c:v>107.71760034350521</c:v>
                </c:pt>
                <c:pt idx="6246">
                  <c:v>107.71765646958917</c:v>
                </c:pt>
                <c:pt idx="6247">
                  <c:v>107.71806806960238</c:v>
                </c:pt>
                <c:pt idx="6248">
                  <c:v>107.71833938348118</c:v>
                </c:pt>
                <c:pt idx="6249">
                  <c:v>107.71885685485285</c:v>
                </c:pt>
                <c:pt idx="6250">
                  <c:v>107.72035931006923</c:v>
                </c:pt>
                <c:pt idx="6251">
                  <c:v>107.72095530123887</c:v>
                </c:pt>
                <c:pt idx="6252">
                  <c:v>107.72112056679578</c:v>
                </c:pt>
                <c:pt idx="6253">
                  <c:v>107.72168976669208</c:v>
                </c:pt>
                <c:pt idx="6254">
                  <c:v>107.7223019226482</c:v>
                </c:pt>
                <c:pt idx="6255">
                  <c:v>107.72246969647551</c:v>
                </c:pt>
                <c:pt idx="6256">
                  <c:v>107.72273228922758</c:v>
                </c:pt>
                <c:pt idx="6257">
                  <c:v>107.72332447361256</c:v>
                </c:pt>
                <c:pt idx="6258">
                  <c:v>107.72376375924519</c:v>
                </c:pt>
                <c:pt idx="6259">
                  <c:v>107.72437677079468</c:v>
                </c:pt>
                <c:pt idx="6260">
                  <c:v>107.72442720206902</c:v>
                </c:pt>
                <c:pt idx="6261">
                  <c:v>107.72468099061807</c:v>
                </c:pt>
                <c:pt idx="6262">
                  <c:v>107.72565174686677</c:v>
                </c:pt>
                <c:pt idx="6263">
                  <c:v>107.72598926833635</c:v>
                </c:pt>
                <c:pt idx="6264">
                  <c:v>107.72605340331502</c:v>
                </c:pt>
                <c:pt idx="6265">
                  <c:v>107.72693428267428</c:v>
                </c:pt>
                <c:pt idx="6266">
                  <c:v>107.72733740209236</c:v>
                </c:pt>
                <c:pt idx="6267">
                  <c:v>107.72761219272782</c:v>
                </c:pt>
                <c:pt idx="6268">
                  <c:v>107.72799258149628</c:v>
                </c:pt>
                <c:pt idx="6269">
                  <c:v>107.72864090957039</c:v>
                </c:pt>
                <c:pt idx="6270">
                  <c:v>107.7286625832585</c:v>
                </c:pt>
                <c:pt idx="6271">
                  <c:v>107.72946672478025</c:v>
                </c:pt>
                <c:pt idx="6272">
                  <c:v>107.72965731717422</c:v>
                </c:pt>
                <c:pt idx="6273">
                  <c:v>107.72998925002192</c:v>
                </c:pt>
                <c:pt idx="6274">
                  <c:v>107.73111011017798</c:v>
                </c:pt>
                <c:pt idx="6275">
                  <c:v>107.73118227000319</c:v>
                </c:pt>
                <c:pt idx="6276">
                  <c:v>107.73160953442591</c:v>
                </c:pt>
                <c:pt idx="6277">
                  <c:v>107.7320751488767</c:v>
                </c:pt>
                <c:pt idx="6278">
                  <c:v>107.73336267634438</c:v>
                </c:pt>
                <c:pt idx="6279">
                  <c:v>107.73347932537938</c:v>
                </c:pt>
                <c:pt idx="6280">
                  <c:v>107.73360062489331</c:v>
                </c:pt>
                <c:pt idx="6281">
                  <c:v>107.73371760500518</c:v>
                </c:pt>
                <c:pt idx="6282">
                  <c:v>107.73405587469894</c:v>
                </c:pt>
                <c:pt idx="6283">
                  <c:v>107.73487378063025</c:v>
                </c:pt>
                <c:pt idx="6284">
                  <c:v>107.73586816207224</c:v>
                </c:pt>
                <c:pt idx="6285">
                  <c:v>107.73600144114758</c:v>
                </c:pt>
                <c:pt idx="6286">
                  <c:v>107.7372219565961</c:v>
                </c:pt>
                <c:pt idx="6287">
                  <c:v>107.73790065575211</c:v>
                </c:pt>
                <c:pt idx="6288">
                  <c:v>107.73820124251502</c:v>
                </c:pt>
                <c:pt idx="6289">
                  <c:v>107.73867883301119</c:v>
                </c:pt>
                <c:pt idx="6290">
                  <c:v>107.73909576897042</c:v>
                </c:pt>
                <c:pt idx="6291">
                  <c:v>107.7393210121943</c:v>
                </c:pt>
                <c:pt idx="6292">
                  <c:v>107.73994336430619</c:v>
                </c:pt>
                <c:pt idx="6293">
                  <c:v>107.74063198030591</c:v>
                </c:pt>
                <c:pt idx="6294">
                  <c:v>107.7407347893953</c:v>
                </c:pt>
                <c:pt idx="6295">
                  <c:v>107.74103179686129</c:v>
                </c:pt>
                <c:pt idx="6296">
                  <c:v>107.741850980241</c:v>
                </c:pt>
                <c:pt idx="6297">
                  <c:v>107.74239838327024</c:v>
                </c:pt>
                <c:pt idx="6298">
                  <c:v>107.7424376130124</c:v>
                </c:pt>
                <c:pt idx="6299">
                  <c:v>107.74281649461318</c:v>
                </c:pt>
                <c:pt idx="6300">
                  <c:v>107.74306867129927</c:v>
                </c:pt>
                <c:pt idx="6301">
                  <c:v>107.74328151296119</c:v>
                </c:pt>
                <c:pt idx="6302">
                  <c:v>107.74350080611404</c:v>
                </c:pt>
                <c:pt idx="6303">
                  <c:v>107.7435121694666</c:v>
                </c:pt>
                <c:pt idx="6304">
                  <c:v>107.74374036574464</c:v>
                </c:pt>
                <c:pt idx="6305">
                  <c:v>107.74374830363807</c:v>
                </c:pt>
                <c:pt idx="6306">
                  <c:v>107.74398795882192</c:v>
                </c:pt>
                <c:pt idx="6307">
                  <c:v>107.74467369504865</c:v>
                </c:pt>
                <c:pt idx="6308">
                  <c:v>107.7451754872874</c:v>
                </c:pt>
                <c:pt idx="6309">
                  <c:v>107.74523782782329</c:v>
                </c:pt>
                <c:pt idx="6310">
                  <c:v>107.74627364957047</c:v>
                </c:pt>
                <c:pt idx="6311">
                  <c:v>107.74650978898029</c:v>
                </c:pt>
                <c:pt idx="6312">
                  <c:v>107.74686820187118</c:v>
                </c:pt>
                <c:pt idx="6313">
                  <c:v>107.74689909061165</c:v>
                </c:pt>
                <c:pt idx="6314">
                  <c:v>107.7470977881258</c:v>
                </c:pt>
                <c:pt idx="6315">
                  <c:v>107.74743221103134</c:v>
                </c:pt>
                <c:pt idx="6316">
                  <c:v>107.7477269647574</c:v>
                </c:pt>
                <c:pt idx="6317">
                  <c:v>107.74775846043278</c:v>
                </c:pt>
                <c:pt idx="6318">
                  <c:v>107.74838649825237</c:v>
                </c:pt>
                <c:pt idx="6319">
                  <c:v>107.74845112206665</c:v>
                </c:pt>
                <c:pt idx="6320">
                  <c:v>107.74857049571359</c:v>
                </c:pt>
                <c:pt idx="6321">
                  <c:v>107.74866556456131</c:v>
                </c:pt>
                <c:pt idx="6322">
                  <c:v>107.74904269773356</c:v>
                </c:pt>
                <c:pt idx="6323">
                  <c:v>107.74918102885199</c:v>
                </c:pt>
                <c:pt idx="6324">
                  <c:v>107.74960951894782</c:v>
                </c:pt>
                <c:pt idx="6325">
                  <c:v>107.74986992416285</c:v>
                </c:pt>
                <c:pt idx="6326">
                  <c:v>107.74998343338723</c:v>
                </c:pt>
                <c:pt idx="6327">
                  <c:v>107.75071387679763</c:v>
                </c:pt>
                <c:pt idx="6328">
                  <c:v>107.75078128131312</c:v>
                </c:pt>
                <c:pt idx="6329">
                  <c:v>107.75128542641148</c:v>
                </c:pt>
                <c:pt idx="6330">
                  <c:v>107.75155232321681</c:v>
                </c:pt>
                <c:pt idx="6331">
                  <c:v>107.75198631795669</c:v>
                </c:pt>
                <c:pt idx="6332">
                  <c:v>107.75199472722652</c:v>
                </c:pt>
                <c:pt idx="6333">
                  <c:v>107.75202768096928</c:v>
                </c:pt>
                <c:pt idx="6334">
                  <c:v>107.75215698135585</c:v>
                </c:pt>
                <c:pt idx="6335">
                  <c:v>107.75230392995893</c:v>
                </c:pt>
                <c:pt idx="6336">
                  <c:v>107.75272204265023</c:v>
                </c:pt>
                <c:pt idx="6337">
                  <c:v>107.75292426118654</c:v>
                </c:pt>
                <c:pt idx="6338">
                  <c:v>107.75292677742414</c:v>
                </c:pt>
                <c:pt idx="6339">
                  <c:v>107.7529349974576</c:v>
                </c:pt>
                <c:pt idx="6340">
                  <c:v>107.7530911928162</c:v>
                </c:pt>
                <c:pt idx="6341">
                  <c:v>107.75357023263604</c:v>
                </c:pt>
                <c:pt idx="6342">
                  <c:v>107.75496287499938</c:v>
                </c:pt>
                <c:pt idx="6343">
                  <c:v>107.75540600276253</c:v>
                </c:pt>
                <c:pt idx="6344">
                  <c:v>107.75566622331634</c:v>
                </c:pt>
                <c:pt idx="6345">
                  <c:v>107.75624371640623</c:v>
                </c:pt>
                <c:pt idx="6346">
                  <c:v>107.75645898496529</c:v>
                </c:pt>
                <c:pt idx="6347">
                  <c:v>107.75682364379776</c:v>
                </c:pt>
                <c:pt idx="6348">
                  <c:v>107.75712499340547</c:v>
                </c:pt>
                <c:pt idx="6349">
                  <c:v>107.7571986258972</c:v>
                </c:pt>
                <c:pt idx="6350">
                  <c:v>107.75779909366709</c:v>
                </c:pt>
                <c:pt idx="6351">
                  <c:v>107.75782982667401</c:v>
                </c:pt>
                <c:pt idx="6352">
                  <c:v>107.75796929240754</c:v>
                </c:pt>
                <c:pt idx="6353">
                  <c:v>107.75810904815964</c:v>
                </c:pt>
                <c:pt idx="6354">
                  <c:v>107.75850060687092</c:v>
                </c:pt>
                <c:pt idx="6355">
                  <c:v>107.75862184546561</c:v>
                </c:pt>
                <c:pt idx="6356">
                  <c:v>107.75891833097758</c:v>
                </c:pt>
                <c:pt idx="6357">
                  <c:v>107.75919641667512</c:v>
                </c:pt>
                <c:pt idx="6358">
                  <c:v>107.75930432333763</c:v>
                </c:pt>
                <c:pt idx="6359">
                  <c:v>107.76072266134065</c:v>
                </c:pt>
                <c:pt idx="6360">
                  <c:v>107.76076476496451</c:v>
                </c:pt>
                <c:pt idx="6361">
                  <c:v>107.76231011896931</c:v>
                </c:pt>
                <c:pt idx="6362">
                  <c:v>107.76256243397135</c:v>
                </c:pt>
                <c:pt idx="6363">
                  <c:v>107.76341305173388</c:v>
                </c:pt>
                <c:pt idx="6364">
                  <c:v>107.76357732906831</c:v>
                </c:pt>
                <c:pt idx="6365">
                  <c:v>107.76358994459119</c:v>
                </c:pt>
                <c:pt idx="6366">
                  <c:v>107.76397254606776</c:v>
                </c:pt>
                <c:pt idx="6367">
                  <c:v>107.76434648512172</c:v>
                </c:pt>
                <c:pt idx="6368">
                  <c:v>107.76436856289864</c:v>
                </c:pt>
                <c:pt idx="6369">
                  <c:v>107.76530166238103</c:v>
                </c:pt>
                <c:pt idx="6370">
                  <c:v>107.76632144011774</c:v>
                </c:pt>
                <c:pt idx="6371">
                  <c:v>107.76796208637315</c:v>
                </c:pt>
                <c:pt idx="6372">
                  <c:v>107.76818688093213</c:v>
                </c:pt>
                <c:pt idx="6373">
                  <c:v>107.76831083421698</c:v>
                </c:pt>
                <c:pt idx="6374">
                  <c:v>107.7683134361737</c:v>
                </c:pt>
                <c:pt idx="6375">
                  <c:v>107.76944653565116</c:v>
                </c:pt>
                <c:pt idx="6376">
                  <c:v>107.76948896682951</c:v>
                </c:pt>
                <c:pt idx="6377">
                  <c:v>107.76998450379673</c:v>
                </c:pt>
                <c:pt idx="6378">
                  <c:v>107.77151057394462</c:v>
                </c:pt>
                <c:pt idx="6379">
                  <c:v>107.77175612038725</c:v>
                </c:pt>
                <c:pt idx="6380">
                  <c:v>107.77199230925706</c:v>
                </c:pt>
                <c:pt idx="6381">
                  <c:v>107.77218011009133</c:v>
                </c:pt>
                <c:pt idx="6382">
                  <c:v>107.77230874071623</c:v>
                </c:pt>
                <c:pt idx="6383">
                  <c:v>107.77246073025891</c:v>
                </c:pt>
                <c:pt idx="6384">
                  <c:v>107.77362903784871</c:v>
                </c:pt>
                <c:pt idx="6385">
                  <c:v>107.77378405503931</c:v>
                </c:pt>
                <c:pt idx="6386">
                  <c:v>107.77468001947128</c:v>
                </c:pt>
                <c:pt idx="6387">
                  <c:v>107.77472701119018</c:v>
                </c:pt>
                <c:pt idx="6388">
                  <c:v>107.77481930079594</c:v>
                </c:pt>
                <c:pt idx="6389">
                  <c:v>107.77507859842257</c:v>
                </c:pt>
                <c:pt idx="6390">
                  <c:v>107.77589153666749</c:v>
                </c:pt>
                <c:pt idx="6391">
                  <c:v>107.77591698505144</c:v>
                </c:pt>
                <c:pt idx="6392">
                  <c:v>107.77636861108373</c:v>
                </c:pt>
                <c:pt idx="6393">
                  <c:v>107.77637813034715</c:v>
                </c:pt>
                <c:pt idx="6394">
                  <c:v>107.77715962847056</c:v>
                </c:pt>
                <c:pt idx="6395">
                  <c:v>107.77773399810266</c:v>
                </c:pt>
                <c:pt idx="6396">
                  <c:v>107.77793380517167</c:v>
                </c:pt>
                <c:pt idx="6397">
                  <c:v>107.77819998570625</c:v>
                </c:pt>
                <c:pt idx="6398">
                  <c:v>107.7790980088392</c:v>
                </c:pt>
                <c:pt idx="6399">
                  <c:v>107.77915472790804</c:v>
                </c:pt>
                <c:pt idx="6400">
                  <c:v>107.77925778576264</c:v>
                </c:pt>
                <c:pt idx="6401">
                  <c:v>107.77925973729339</c:v>
                </c:pt>
                <c:pt idx="6402">
                  <c:v>107.77953400133893</c:v>
                </c:pt>
                <c:pt idx="6403">
                  <c:v>107.78005396922687</c:v>
                </c:pt>
                <c:pt idx="6404">
                  <c:v>107.78084686734067</c:v>
                </c:pt>
                <c:pt idx="6405">
                  <c:v>107.781909210584</c:v>
                </c:pt>
                <c:pt idx="6406">
                  <c:v>107.78322857014426</c:v>
                </c:pt>
                <c:pt idx="6407">
                  <c:v>107.78340561963103</c:v>
                </c:pt>
                <c:pt idx="6408">
                  <c:v>107.78362030735379</c:v>
                </c:pt>
                <c:pt idx="6409">
                  <c:v>107.78418292444618</c:v>
                </c:pt>
                <c:pt idx="6410">
                  <c:v>107.78456329853761</c:v>
                </c:pt>
                <c:pt idx="6411">
                  <c:v>107.78459747085721</c:v>
                </c:pt>
                <c:pt idx="6412">
                  <c:v>107.7846084607546</c:v>
                </c:pt>
                <c:pt idx="6413">
                  <c:v>107.78465136290195</c:v>
                </c:pt>
                <c:pt idx="6414">
                  <c:v>107.78468728876115</c:v>
                </c:pt>
                <c:pt idx="6415">
                  <c:v>107.78521671751012</c:v>
                </c:pt>
                <c:pt idx="6416">
                  <c:v>107.78548932110161</c:v>
                </c:pt>
                <c:pt idx="6417">
                  <c:v>107.78603943686926</c:v>
                </c:pt>
                <c:pt idx="6418">
                  <c:v>107.78661742902152</c:v>
                </c:pt>
                <c:pt idx="6419">
                  <c:v>107.78738906078455</c:v>
                </c:pt>
                <c:pt idx="6420">
                  <c:v>107.78774846067626</c:v>
                </c:pt>
                <c:pt idx="6421">
                  <c:v>107.78820142732425</c:v>
                </c:pt>
                <c:pt idx="6422">
                  <c:v>107.7887865843898</c:v>
                </c:pt>
                <c:pt idx="6423">
                  <c:v>107.78900495784862</c:v>
                </c:pt>
                <c:pt idx="6424">
                  <c:v>107.78919193505369</c:v>
                </c:pt>
                <c:pt idx="6425">
                  <c:v>107.78930963404059</c:v>
                </c:pt>
                <c:pt idx="6426">
                  <c:v>107.79005903589507</c:v>
                </c:pt>
                <c:pt idx="6427">
                  <c:v>107.79030406072729</c:v>
                </c:pt>
                <c:pt idx="6428">
                  <c:v>107.79099969415034</c:v>
                </c:pt>
                <c:pt idx="6429">
                  <c:v>107.7910243126199</c:v>
                </c:pt>
                <c:pt idx="6430">
                  <c:v>107.79123305994877</c:v>
                </c:pt>
                <c:pt idx="6431">
                  <c:v>107.79131135933997</c:v>
                </c:pt>
                <c:pt idx="6432">
                  <c:v>107.79144061991144</c:v>
                </c:pt>
                <c:pt idx="6433">
                  <c:v>107.79201800830164</c:v>
                </c:pt>
                <c:pt idx="6434">
                  <c:v>107.79250189680097</c:v>
                </c:pt>
                <c:pt idx="6435">
                  <c:v>107.79279905959879</c:v>
                </c:pt>
                <c:pt idx="6436">
                  <c:v>107.792855076321</c:v>
                </c:pt>
                <c:pt idx="6437">
                  <c:v>107.79287439390683</c:v>
                </c:pt>
                <c:pt idx="6438">
                  <c:v>107.79315421300421</c:v>
                </c:pt>
                <c:pt idx="6439">
                  <c:v>107.79325710625535</c:v>
                </c:pt>
                <c:pt idx="6440">
                  <c:v>107.79327665703106</c:v>
                </c:pt>
                <c:pt idx="6441">
                  <c:v>107.79350530956846</c:v>
                </c:pt>
                <c:pt idx="6442">
                  <c:v>107.79446700966956</c:v>
                </c:pt>
                <c:pt idx="6443">
                  <c:v>107.79488533579193</c:v>
                </c:pt>
                <c:pt idx="6444">
                  <c:v>107.79531942045472</c:v>
                </c:pt>
                <c:pt idx="6445">
                  <c:v>107.79596336242771</c:v>
                </c:pt>
                <c:pt idx="6446">
                  <c:v>107.79655937772044</c:v>
                </c:pt>
                <c:pt idx="6447">
                  <c:v>107.79680773184805</c:v>
                </c:pt>
                <c:pt idx="6448">
                  <c:v>107.79716638721644</c:v>
                </c:pt>
                <c:pt idx="6449">
                  <c:v>107.79722773537739</c:v>
                </c:pt>
                <c:pt idx="6450">
                  <c:v>107.79726609626489</c:v>
                </c:pt>
                <c:pt idx="6451">
                  <c:v>107.79729207705222</c:v>
                </c:pt>
                <c:pt idx="6452">
                  <c:v>107.79791683624384</c:v>
                </c:pt>
                <c:pt idx="6453">
                  <c:v>107.79919663032292</c:v>
                </c:pt>
                <c:pt idx="6454">
                  <c:v>107.79940795258928</c:v>
                </c:pt>
                <c:pt idx="6455">
                  <c:v>107.79952318797766</c:v>
                </c:pt>
                <c:pt idx="6456">
                  <c:v>107.79985788888489</c:v>
                </c:pt>
                <c:pt idx="6457">
                  <c:v>107.80000337492606</c:v>
                </c:pt>
                <c:pt idx="6458">
                  <c:v>107.80035853736057</c:v>
                </c:pt>
                <c:pt idx="6459">
                  <c:v>107.80054372569559</c:v>
                </c:pt>
                <c:pt idx="6460">
                  <c:v>107.80072446338306</c:v>
                </c:pt>
                <c:pt idx="6461">
                  <c:v>107.80228762806313</c:v>
                </c:pt>
                <c:pt idx="6462">
                  <c:v>107.80299731355551</c:v>
                </c:pt>
                <c:pt idx="6463">
                  <c:v>107.80322384437243</c:v>
                </c:pt>
                <c:pt idx="6464">
                  <c:v>107.80341209544454</c:v>
                </c:pt>
                <c:pt idx="6465">
                  <c:v>107.80358983391002</c:v>
                </c:pt>
                <c:pt idx="6466">
                  <c:v>107.80363458530466</c:v>
                </c:pt>
                <c:pt idx="6467">
                  <c:v>107.80384973773032</c:v>
                </c:pt>
                <c:pt idx="6468">
                  <c:v>107.80398789898878</c:v>
                </c:pt>
                <c:pt idx="6469">
                  <c:v>107.80476247356079</c:v>
                </c:pt>
                <c:pt idx="6470">
                  <c:v>107.80511351072556</c:v>
                </c:pt>
                <c:pt idx="6471">
                  <c:v>107.80568837329433</c:v>
                </c:pt>
                <c:pt idx="6472">
                  <c:v>107.80632222043126</c:v>
                </c:pt>
                <c:pt idx="6473">
                  <c:v>107.80705317183381</c:v>
                </c:pt>
                <c:pt idx="6474">
                  <c:v>107.80732206520203</c:v>
                </c:pt>
                <c:pt idx="6475">
                  <c:v>107.80764664994521</c:v>
                </c:pt>
                <c:pt idx="6476">
                  <c:v>107.80815750225672</c:v>
                </c:pt>
                <c:pt idx="6477">
                  <c:v>107.80820021932408</c:v>
                </c:pt>
                <c:pt idx="6478">
                  <c:v>107.80843850073894</c:v>
                </c:pt>
                <c:pt idx="6479">
                  <c:v>107.80868603724231</c:v>
                </c:pt>
                <c:pt idx="6480">
                  <c:v>107.80971333924371</c:v>
                </c:pt>
                <c:pt idx="6481">
                  <c:v>107.8104826860405</c:v>
                </c:pt>
                <c:pt idx="6482">
                  <c:v>107.81180340675859</c:v>
                </c:pt>
                <c:pt idx="6483">
                  <c:v>107.81185565221578</c:v>
                </c:pt>
                <c:pt idx="6484">
                  <c:v>107.81189784698846</c:v>
                </c:pt>
                <c:pt idx="6485">
                  <c:v>107.81224578953842</c:v>
                </c:pt>
                <c:pt idx="6486">
                  <c:v>107.81275987061149</c:v>
                </c:pt>
                <c:pt idx="6487">
                  <c:v>107.81303695536739</c:v>
                </c:pt>
                <c:pt idx="6488">
                  <c:v>107.81543434124411</c:v>
                </c:pt>
                <c:pt idx="6489">
                  <c:v>107.81666096201843</c:v>
                </c:pt>
                <c:pt idx="6490">
                  <c:v>107.81743373318552</c:v>
                </c:pt>
                <c:pt idx="6491">
                  <c:v>107.81764114335955</c:v>
                </c:pt>
                <c:pt idx="6492">
                  <c:v>107.81796541765188</c:v>
                </c:pt>
                <c:pt idx="6493">
                  <c:v>107.81818605833527</c:v>
                </c:pt>
                <c:pt idx="6494">
                  <c:v>107.8189320479155</c:v>
                </c:pt>
                <c:pt idx="6495">
                  <c:v>107.81966294791104</c:v>
                </c:pt>
                <c:pt idx="6496">
                  <c:v>107.81985940006443</c:v>
                </c:pt>
                <c:pt idx="6497">
                  <c:v>107.81990601292961</c:v>
                </c:pt>
                <c:pt idx="6498">
                  <c:v>107.82014389185777</c:v>
                </c:pt>
                <c:pt idx="6499">
                  <c:v>107.82029087904804</c:v>
                </c:pt>
                <c:pt idx="6500">
                  <c:v>107.82068664612807</c:v>
                </c:pt>
                <c:pt idx="6501">
                  <c:v>107.82099698169253</c:v>
                </c:pt>
                <c:pt idx="6502">
                  <c:v>107.82101724361928</c:v>
                </c:pt>
                <c:pt idx="6503">
                  <c:v>107.8218401048743</c:v>
                </c:pt>
                <c:pt idx="6504">
                  <c:v>107.82270703790198</c:v>
                </c:pt>
                <c:pt idx="6505">
                  <c:v>107.82283722034724</c:v>
                </c:pt>
                <c:pt idx="6506">
                  <c:v>107.8228640104531</c:v>
                </c:pt>
                <c:pt idx="6507">
                  <c:v>107.82327435460887</c:v>
                </c:pt>
                <c:pt idx="6508">
                  <c:v>107.82390931513787</c:v>
                </c:pt>
                <c:pt idx="6509">
                  <c:v>107.82485577036829</c:v>
                </c:pt>
                <c:pt idx="6510">
                  <c:v>107.8254016630854</c:v>
                </c:pt>
                <c:pt idx="6511">
                  <c:v>107.82542249580823</c:v>
                </c:pt>
                <c:pt idx="6512">
                  <c:v>107.82556991591319</c:v>
                </c:pt>
                <c:pt idx="6513">
                  <c:v>107.82596236585437</c:v>
                </c:pt>
                <c:pt idx="6514">
                  <c:v>107.82667845571142</c:v>
                </c:pt>
                <c:pt idx="6515">
                  <c:v>107.82678515378298</c:v>
                </c:pt>
                <c:pt idx="6516">
                  <c:v>107.82683749767328</c:v>
                </c:pt>
                <c:pt idx="6517">
                  <c:v>107.8275903302531</c:v>
                </c:pt>
                <c:pt idx="6518">
                  <c:v>107.82767425770761</c:v>
                </c:pt>
                <c:pt idx="6519">
                  <c:v>107.82887916907021</c:v>
                </c:pt>
                <c:pt idx="6520">
                  <c:v>107.82892771610675</c:v>
                </c:pt>
                <c:pt idx="6521">
                  <c:v>107.82909572626245</c:v>
                </c:pt>
                <c:pt idx="6522">
                  <c:v>107.82945492529878</c:v>
                </c:pt>
                <c:pt idx="6523">
                  <c:v>107.82980130676647</c:v>
                </c:pt>
                <c:pt idx="6524">
                  <c:v>107.83014062271437</c:v>
                </c:pt>
                <c:pt idx="6525">
                  <c:v>107.83015500627224</c:v>
                </c:pt>
                <c:pt idx="6526">
                  <c:v>107.83128910651382</c:v>
                </c:pt>
                <c:pt idx="6527">
                  <c:v>107.8313360393105</c:v>
                </c:pt>
                <c:pt idx="6528">
                  <c:v>107.83290131220515</c:v>
                </c:pt>
                <c:pt idx="6529">
                  <c:v>107.8337429555942</c:v>
                </c:pt>
                <c:pt idx="6530">
                  <c:v>107.83405840832027</c:v>
                </c:pt>
                <c:pt idx="6531">
                  <c:v>107.8350876828663</c:v>
                </c:pt>
                <c:pt idx="6532">
                  <c:v>107.83514200026177</c:v>
                </c:pt>
                <c:pt idx="6533">
                  <c:v>107.83529997603848</c:v>
                </c:pt>
                <c:pt idx="6534">
                  <c:v>107.83564932336401</c:v>
                </c:pt>
                <c:pt idx="6535">
                  <c:v>107.83578922794976</c:v>
                </c:pt>
                <c:pt idx="6536">
                  <c:v>107.83589543192117</c:v>
                </c:pt>
                <c:pt idx="6537">
                  <c:v>107.83596881421448</c:v>
                </c:pt>
                <c:pt idx="6538">
                  <c:v>107.83674516049658</c:v>
                </c:pt>
                <c:pt idx="6539">
                  <c:v>107.83692423783741</c:v>
                </c:pt>
                <c:pt idx="6540">
                  <c:v>107.83709219562637</c:v>
                </c:pt>
                <c:pt idx="6541">
                  <c:v>107.83762866975384</c:v>
                </c:pt>
                <c:pt idx="6542">
                  <c:v>107.83766698569201</c:v>
                </c:pt>
                <c:pt idx="6543">
                  <c:v>107.83776979267422</c:v>
                </c:pt>
                <c:pt idx="6544">
                  <c:v>107.83801649656428</c:v>
                </c:pt>
                <c:pt idx="6545">
                  <c:v>107.83830420588069</c:v>
                </c:pt>
                <c:pt idx="6546">
                  <c:v>107.83844287639523</c:v>
                </c:pt>
                <c:pt idx="6547">
                  <c:v>107.83930122702944</c:v>
                </c:pt>
                <c:pt idx="6548">
                  <c:v>107.83978113384656</c:v>
                </c:pt>
                <c:pt idx="6549">
                  <c:v>107.84068221007801</c:v>
                </c:pt>
                <c:pt idx="6550">
                  <c:v>107.84114938178772</c:v>
                </c:pt>
                <c:pt idx="6551">
                  <c:v>107.84173446637027</c:v>
                </c:pt>
                <c:pt idx="6552">
                  <c:v>107.84209950859037</c:v>
                </c:pt>
                <c:pt idx="6553">
                  <c:v>107.84217402372776</c:v>
                </c:pt>
                <c:pt idx="6554">
                  <c:v>107.84248586135419</c:v>
                </c:pt>
                <c:pt idx="6555">
                  <c:v>107.84249625651532</c:v>
                </c:pt>
                <c:pt idx="6556">
                  <c:v>107.84277545627461</c:v>
                </c:pt>
                <c:pt idx="6557">
                  <c:v>107.84289385483547</c:v>
                </c:pt>
                <c:pt idx="6558">
                  <c:v>107.84289638020635</c:v>
                </c:pt>
                <c:pt idx="6559">
                  <c:v>107.84306439516058</c:v>
                </c:pt>
                <c:pt idx="6560">
                  <c:v>107.8433604382531</c:v>
                </c:pt>
                <c:pt idx="6561">
                  <c:v>107.84353831638306</c:v>
                </c:pt>
                <c:pt idx="6562">
                  <c:v>107.84376021028464</c:v>
                </c:pt>
                <c:pt idx="6563">
                  <c:v>107.84383444546417</c:v>
                </c:pt>
                <c:pt idx="6564">
                  <c:v>107.84479491308207</c:v>
                </c:pt>
                <c:pt idx="6565">
                  <c:v>107.84500550353636</c:v>
                </c:pt>
                <c:pt idx="6566">
                  <c:v>107.84512689094909</c:v>
                </c:pt>
                <c:pt idx="6567">
                  <c:v>107.84567413972825</c:v>
                </c:pt>
                <c:pt idx="6568">
                  <c:v>107.8464361100132</c:v>
                </c:pt>
                <c:pt idx="6569">
                  <c:v>107.84704310350664</c:v>
                </c:pt>
                <c:pt idx="6570">
                  <c:v>107.84763192785756</c:v>
                </c:pt>
                <c:pt idx="6571">
                  <c:v>107.84788431317376</c:v>
                </c:pt>
                <c:pt idx="6572">
                  <c:v>107.84792484251392</c:v>
                </c:pt>
                <c:pt idx="6573">
                  <c:v>107.84835179969807</c:v>
                </c:pt>
                <c:pt idx="6574">
                  <c:v>107.84890422932662</c:v>
                </c:pt>
                <c:pt idx="6575">
                  <c:v>107.84935787105805</c:v>
                </c:pt>
                <c:pt idx="6576">
                  <c:v>107.8495729524214</c:v>
                </c:pt>
                <c:pt idx="6577">
                  <c:v>107.84964327477586</c:v>
                </c:pt>
                <c:pt idx="6578">
                  <c:v>107.84968523254285</c:v>
                </c:pt>
                <c:pt idx="6579">
                  <c:v>107.8505454915973</c:v>
                </c:pt>
                <c:pt idx="6580">
                  <c:v>107.85056928650434</c:v>
                </c:pt>
                <c:pt idx="6581">
                  <c:v>107.85198176825757</c:v>
                </c:pt>
                <c:pt idx="6582">
                  <c:v>107.85241968637457</c:v>
                </c:pt>
                <c:pt idx="6583">
                  <c:v>107.85318964278824</c:v>
                </c:pt>
                <c:pt idx="6584">
                  <c:v>107.85320063231489</c:v>
                </c:pt>
                <c:pt idx="6585">
                  <c:v>107.85331344938444</c:v>
                </c:pt>
                <c:pt idx="6586">
                  <c:v>107.85371855657711</c:v>
                </c:pt>
                <c:pt idx="6587">
                  <c:v>107.85377098164422</c:v>
                </c:pt>
                <c:pt idx="6588">
                  <c:v>107.85467450682071</c:v>
                </c:pt>
                <c:pt idx="6589">
                  <c:v>107.85506700583038</c:v>
                </c:pt>
                <c:pt idx="6590">
                  <c:v>107.85548420022394</c:v>
                </c:pt>
                <c:pt idx="6591">
                  <c:v>107.85555048727399</c:v>
                </c:pt>
                <c:pt idx="6592">
                  <c:v>107.85561715715031</c:v>
                </c:pt>
                <c:pt idx="6593">
                  <c:v>107.85563354201584</c:v>
                </c:pt>
                <c:pt idx="6594">
                  <c:v>107.85655495528523</c:v>
                </c:pt>
                <c:pt idx="6595">
                  <c:v>107.85690094067908</c:v>
                </c:pt>
                <c:pt idx="6596">
                  <c:v>107.85779862411248</c:v>
                </c:pt>
                <c:pt idx="6597">
                  <c:v>107.85789440312946</c:v>
                </c:pt>
                <c:pt idx="6598">
                  <c:v>107.85806646485858</c:v>
                </c:pt>
                <c:pt idx="6599">
                  <c:v>107.85819313013684</c:v>
                </c:pt>
                <c:pt idx="6600">
                  <c:v>107.85852520684317</c:v>
                </c:pt>
                <c:pt idx="6601">
                  <c:v>107.85864165545199</c:v>
                </c:pt>
                <c:pt idx="6602">
                  <c:v>107.85908305537836</c:v>
                </c:pt>
                <c:pt idx="6603">
                  <c:v>107.85912372040856</c:v>
                </c:pt>
                <c:pt idx="6604">
                  <c:v>107.85923711986848</c:v>
                </c:pt>
                <c:pt idx="6605">
                  <c:v>107.85965813470204</c:v>
                </c:pt>
                <c:pt idx="6606">
                  <c:v>107.86012578269478</c:v>
                </c:pt>
                <c:pt idx="6607">
                  <c:v>107.86055421337342</c:v>
                </c:pt>
                <c:pt idx="6608">
                  <c:v>107.86090408198503</c:v>
                </c:pt>
                <c:pt idx="6609">
                  <c:v>107.86113063515428</c:v>
                </c:pt>
                <c:pt idx="6610">
                  <c:v>107.86131321273179</c:v>
                </c:pt>
                <c:pt idx="6611">
                  <c:v>107.86158617799141</c:v>
                </c:pt>
                <c:pt idx="6612">
                  <c:v>107.86175781260344</c:v>
                </c:pt>
                <c:pt idx="6613">
                  <c:v>107.86277501165846</c:v>
                </c:pt>
                <c:pt idx="6614">
                  <c:v>107.86297032406725</c:v>
                </c:pt>
                <c:pt idx="6615">
                  <c:v>107.86304818907186</c:v>
                </c:pt>
                <c:pt idx="6616">
                  <c:v>107.86601396796196</c:v>
                </c:pt>
                <c:pt idx="6617">
                  <c:v>107.86632851251422</c:v>
                </c:pt>
                <c:pt idx="6618">
                  <c:v>107.86660082104484</c:v>
                </c:pt>
                <c:pt idx="6619">
                  <c:v>107.8667343459294</c:v>
                </c:pt>
                <c:pt idx="6620">
                  <c:v>107.86831037971572</c:v>
                </c:pt>
                <c:pt idx="6621">
                  <c:v>107.86989768999319</c:v>
                </c:pt>
                <c:pt idx="6622">
                  <c:v>107.87006475035258</c:v>
                </c:pt>
                <c:pt idx="6623">
                  <c:v>107.8704174822896</c:v>
                </c:pt>
                <c:pt idx="6624">
                  <c:v>107.87208176574111</c:v>
                </c:pt>
                <c:pt idx="6625">
                  <c:v>107.87237382534458</c:v>
                </c:pt>
                <c:pt idx="6626">
                  <c:v>107.87258110949347</c:v>
                </c:pt>
                <c:pt idx="6627">
                  <c:v>107.87329084415549</c:v>
                </c:pt>
                <c:pt idx="6628">
                  <c:v>107.87338887826658</c:v>
                </c:pt>
                <c:pt idx="6629">
                  <c:v>107.87432556082605</c:v>
                </c:pt>
                <c:pt idx="6630">
                  <c:v>107.87445021269029</c:v>
                </c:pt>
                <c:pt idx="6631">
                  <c:v>107.87458193644562</c:v>
                </c:pt>
                <c:pt idx="6632">
                  <c:v>107.87482545056899</c:v>
                </c:pt>
                <c:pt idx="6633">
                  <c:v>107.87502196249532</c:v>
                </c:pt>
                <c:pt idx="6634">
                  <c:v>107.87506569167624</c:v>
                </c:pt>
                <c:pt idx="6635">
                  <c:v>107.87662120951852</c:v>
                </c:pt>
                <c:pt idx="6636">
                  <c:v>107.87703198018782</c:v>
                </c:pt>
                <c:pt idx="6637">
                  <c:v>107.87779634792847</c:v>
                </c:pt>
                <c:pt idx="6638">
                  <c:v>107.87865814908307</c:v>
                </c:pt>
                <c:pt idx="6639">
                  <c:v>107.8793333081563</c:v>
                </c:pt>
                <c:pt idx="6640">
                  <c:v>107.87969503821226</c:v>
                </c:pt>
                <c:pt idx="6641">
                  <c:v>107.87997496480678</c:v>
                </c:pt>
                <c:pt idx="6642">
                  <c:v>107.88040868901724</c:v>
                </c:pt>
                <c:pt idx="6643">
                  <c:v>107.88068805171626</c:v>
                </c:pt>
                <c:pt idx="6644">
                  <c:v>107.88209984854971</c:v>
                </c:pt>
                <c:pt idx="6645">
                  <c:v>107.88213741787757</c:v>
                </c:pt>
                <c:pt idx="6646">
                  <c:v>107.88266424218467</c:v>
                </c:pt>
                <c:pt idx="6647">
                  <c:v>107.88280665764377</c:v>
                </c:pt>
                <c:pt idx="6648">
                  <c:v>107.88340202855137</c:v>
                </c:pt>
                <c:pt idx="6649">
                  <c:v>107.88347987888471</c:v>
                </c:pt>
                <c:pt idx="6650">
                  <c:v>107.88540483626413</c:v>
                </c:pt>
                <c:pt idx="6651">
                  <c:v>107.88567109391144</c:v>
                </c:pt>
                <c:pt idx="6652">
                  <c:v>107.88570174945013</c:v>
                </c:pt>
                <c:pt idx="6653">
                  <c:v>107.88591983517088</c:v>
                </c:pt>
                <c:pt idx="6654">
                  <c:v>107.88629254024087</c:v>
                </c:pt>
                <c:pt idx="6655">
                  <c:v>107.88756949572384</c:v>
                </c:pt>
                <c:pt idx="6656">
                  <c:v>107.88777882658393</c:v>
                </c:pt>
                <c:pt idx="6657">
                  <c:v>107.88848996542799</c:v>
                </c:pt>
                <c:pt idx="6658">
                  <c:v>107.88870047880577</c:v>
                </c:pt>
                <c:pt idx="6659">
                  <c:v>107.88881431859009</c:v>
                </c:pt>
                <c:pt idx="6660">
                  <c:v>107.88883338072793</c:v>
                </c:pt>
                <c:pt idx="6661">
                  <c:v>107.88897143506789</c:v>
                </c:pt>
                <c:pt idx="6662">
                  <c:v>107.88921377660286</c:v>
                </c:pt>
                <c:pt idx="6663">
                  <c:v>107.88936504900755</c:v>
                </c:pt>
                <c:pt idx="6664">
                  <c:v>107.88963688794854</c:v>
                </c:pt>
                <c:pt idx="6665">
                  <c:v>107.89133097185498</c:v>
                </c:pt>
                <c:pt idx="6666">
                  <c:v>107.89170236662073</c:v>
                </c:pt>
                <c:pt idx="6667">
                  <c:v>107.89190152885146</c:v>
                </c:pt>
                <c:pt idx="6668">
                  <c:v>107.89191298982632</c:v>
                </c:pt>
                <c:pt idx="6669">
                  <c:v>107.89191800082102</c:v>
                </c:pt>
                <c:pt idx="6670">
                  <c:v>107.89193786395496</c:v>
                </c:pt>
                <c:pt idx="6671">
                  <c:v>107.89201690739172</c:v>
                </c:pt>
                <c:pt idx="6672">
                  <c:v>107.89203926563994</c:v>
                </c:pt>
                <c:pt idx="6673">
                  <c:v>107.89212970483536</c:v>
                </c:pt>
                <c:pt idx="6674">
                  <c:v>107.89223087323985</c:v>
                </c:pt>
                <c:pt idx="6675">
                  <c:v>107.89243038243816</c:v>
                </c:pt>
                <c:pt idx="6676">
                  <c:v>107.89266604174469</c:v>
                </c:pt>
                <c:pt idx="6677">
                  <c:v>107.8930194774571</c:v>
                </c:pt>
                <c:pt idx="6678">
                  <c:v>107.89311039207506</c:v>
                </c:pt>
                <c:pt idx="6679">
                  <c:v>107.89324685018026</c:v>
                </c:pt>
                <c:pt idx="6680">
                  <c:v>107.89454728493575</c:v>
                </c:pt>
                <c:pt idx="6681">
                  <c:v>107.89573216749434</c:v>
                </c:pt>
                <c:pt idx="6682">
                  <c:v>107.89580870567364</c:v>
                </c:pt>
                <c:pt idx="6683">
                  <c:v>107.89652242764616</c:v>
                </c:pt>
                <c:pt idx="6684">
                  <c:v>107.896767554523</c:v>
                </c:pt>
                <c:pt idx="6685">
                  <c:v>107.89682943021067</c:v>
                </c:pt>
                <c:pt idx="6686">
                  <c:v>107.89807541220506</c:v>
                </c:pt>
                <c:pt idx="6687">
                  <c:v>107.89821415568294</c:v>
                </c:pt>
                <c:pt idx="6688">
                  <c:v>107.89835091574855</c:v>
                </c:pt>
                <c:pt idx="6689">
                  <c:v>107.89841989360576</c:v>
                </c:pt>
                <c:pt idx="6690">
                  <c:v>107.89972121093678</c:v>
                </c:pt>
                <c:pt idx="6691">
                  <c:v>107.9001384900789</c:v>
                </c:pt>
                <c:pt idx="6692">
                  <c:v>107.90052466901321</c:v>
                </c:pt>
                <c:pt idx="6693">
                  <c:v>107.90059894050178</c:v>
                </c:pt>
                <c:pt idx="6694">
                  <c:v>107.90122028955125</c:v>
                </c:pt>
                <c:pt idx="6695">
                  <c:v>107.90157357327021</c:v>
                </c:pt>
                <c:pt idx="6696">
                  <c:v>107.9017477748053</c:v>
                </c:pt>
                <c:pt idx="6697">
                  <c:v>107.9018363622511</c:v>
                </c:pt>
                <c:pt idx="6698">
                  <c:v>107.90253085501634</c:v>
                </c:pt>
                <c:pt idx="6699">
                  <c:v>107.90279511985889</c:v>
                </c:pt>
                <c:pt idx="6700">
                  <c:v>107.90292729699971</c:v>
                </c:pt>
                <c:pt idx="6701">
                  <c:v>107.90355187911918</c:v>
                </c:pt>
                <c:pt idx="6702">
                  <c:v>107.90381074709943</c:v>
                </c:pt>
                <c:pt idx="6703">
                  <c:v>107.90490525844245</c:v>
                </c:pt>
                <c:pt idx="6704">
                  <c:v>107.90647616651418</c:v>
                </c:pt>
                <c:pt idx="6705">
                  <c:v>107.90713215435217</c:v>
                </c:pt>
                <c:pt idx="6706">
                  <c:v>107.90714451654262</c:v>
                </c:pt>
                <c:pt idx="6707">
                  <c:v>107.90728493226477</c:v>
                </c:pt>
                <c:pt idx="6708">
                  <c:v>107.90752804751357</c:v>
                </c:pt>
                <c:pt idx="6709">
                  <c:v>107.90758240850636</c:v>
                </c:pt>
                <c:pt idx="6710">
                  <c:v>107.90813104645275</c:v>
                </c:pt>
                <c:pt idx="6711">
                  <c:v>107.90845769392237</c:v>
                </c:pt>
                <c:pt idx="6712">
                  <c:v>107.90911224921476</c:v>
                </c:pt>
                <c:pt idx="6713">
                  <c:v>107.90911704611962</c:v>
                </c:pt>
                <c:pt idx="6714">
                  <c:v>107.90922888204514</c:v>
                </c:pt>
                <c:pt idx="6715">
                  <c:v>107.90937442833385</c:v>
                </c:pt>
                <c:pt idx="6716">
                  <c:v>107.90989464007376</c:v>
                </c:pt>
                <c:pt idx="6717">
                  <c:v>107.91009650575288</c:v>
                </c:pt>
                <c:pt idx="6718">
                  <c:v>107.91018388493715</c:v>
                </c:pt>
                <c:pt idx="6719">
                  <c:v>107.91113093861661</c:v>
                </c:pt>
                <c:pt idx="6720">
                  <c:v>107.91181841704019</c:v>
                </c:pt>
                <c:pt idx="6721">
                  <c:v>107.91223593542206</c:v>
                </c:pt>
                <c:pt idx="6722">
                  <c:v>107.91251137035971</c:v>
                </c:pt>
                <c:pt idx="6723">
                  <c:v>107.91297520352697</c:v>
                </c:pt>
                <c:pt idx="6724">
                  <c:v>107.91344834752532</c:v>
                </c:pt>
                <c:pt idx="6725">
                  <c:v>107.91368768985159</c:v>
                </c:pt>
                <c:pt idx="6726">
                  <c:v>107.91382255943603</c:v>
                </c:pt>
                <c:pt idx="6727">
                  <c:v>107.91394350572854</c:v>
                </c:pt>
                <c:pt idx="6728">
                  <c:v>107.91443829280088</c:v>
                </c:pt>
                <c:pt idx="6729">
                  <c:v>107.91469870022829</c:v>
                </c:pt>
                <c:pt idx="6730">
                  <c:v>107.91507764832751</c:v>
                </c:pt>
                <c:pt idx="6731">
                  <c:v>107.91511537724909</c:v>
                </c:pt>
                <c:pt idx="6732">
                  <c:v>107.91605215476881</c:v>
                </c:pt>
                <c:pt idx="6733">
                  <c:v>107.91741119345568</c:v>
                </c:pt>
                <c:pt idx="6734">
                  <c:v>107.91749734987802</c:v>
                </c:pt>
                <c:pt idx="6735">
                  <c:v>107.91815399346766</c:v>
                </c:pt>
                <c:pt idx="6736">
                  <c:v>107.91933222352719</c:v>
                </c:pt>
                <c:pt idx="6737">
                  <c:v>107.91969221487784</c:v>
                </c:pt>
                <c:pt idx="6738">
                  <c:v>107.92035410101303</c:v>
                </c:pt>
                <c:pt idx="6739">
                  <c:v>107.92036792629993</c:v>
                </c:pt>
                <c:pt idx="6740">
                  <c:v>107.92059015894003</c:v>
                </c:pt>
                <c:pt idx="6741">
                  <c:v>107.92064093902897</c:v>
                </c:pt>
                <c:pt idx="6742">
                  <c:v>107.92095038715168</c:v>
                </c:pt>
                <c:pt idx="6743">
                  <c:v>107.92165936304211</c:v>
                </c:pt>
                <c:pt idx="6744">
                  <c:v>107.92168780600808</c:v>
                </c:pt>
                <c:pt idx="6745">
                  <c:v>107.92187698236758</c:v>
                </c:pt>
                <c:pt idx="6746">
                  <c:v>107.92348538069785</c:v>
                </c:pt>
                <c:pt idx="6747">
                  <c:v>107.92363438315257</c:v>
                </c:pt>
                <c:pt idx="6748">
                  <c:v>107.92367592738883</c:v>
                </c:pt>
                <c:pt idx="6749">
                  <c:v>107.92417603784904</c:v>
                </c:pt>
                <c:pt idx="6750">
                  <c:v>107.92428489363857</c:v>
                </c:pt>
                <c:pt idx="6751">
                  <c:v>107.92445371944535</c:v>
                </c:pt>
                <c:pt idx="6752">
                  <c:v>107.92460799028684</c:v>
                </c:pt>
                <c:pt idx="6753">
                  <c:v>107.92462674727946</c:v>
                </c:pt>
                <c:pt idx="6754">
                  <c:v>107.92489650924072</c:v>
                </c:pt>
                <c:pt idx="6755">
                  <c:v>107.92606614992462</c:v>
                </c:pt>
                <c:pt idx="6756">
                  <c:v>107.92616665383143</c:v>
                </c:pt>
                <c:pt idx="6757">
                  <c:v>107.92667144871854</c:v>
                </c:pt>
                <c:pt idx="6758">
                  <c:v>107.92761314047056</c:v>
                </c:pt>
                <c:pt idx="6759">
                  <c:v>107.92784182511316</c:v>
                </c:pt>
                <c:pt idx="6760">
                  <c:v>107.92790414277556</c:v>
                </c:pt>
                <c:pt idx="6761">
                  <c:v>107.92830353393077</c:v>
                </c:pt>
                <c:pt idx="6762">
                  <c:v>107.92830615222468</c:v>
                </c:pt>
                <c:pt idx="6763">
                  <c:v>107.92845006184892</c:v>
                </c:pt>
                <c:pt idx="6764">
                  <c:v>107.92932648538208</c:v>
                </c:pt>
                <c:pt idx="6765">
                  <c:v>107.93005672570087</c:v>
                </c:pt>
                <c:pt idx="6766">
                  <c:v>107.93032445368571</c:v>
                </c:pt>
                <c:pt idx="6767">
                  <c:v>107.93040624064683</c:v>
                </c:pt>
                <c:pt idx="6768">
                  <c:v>107.93090784091117</c:v>
                </c:pt>
                <c:pt idx="6769">
                  <c:v>107.93112160676144</c:v>
                </c:pt>
                <c:pt idx="6770">
                  <c:v>107.93134687756161</c:v>
                </c:pt>
                <c:pt idx="6771">
                  <c:v>107.93139397037656</c:v>
                </c:pt>
                <c:pt idx="6772">
                  <c:v>107.93233011527521</c:v>
                </c:pt>
                <c:pt idx="6773">
                  <c:v>107.93241186541711</c:v>
                </c:pt>
                <c:pt idx="6774">
                  <c:v>107.93266152769888</c:v>
                </c:pt>
                <c:pt idx="6775">
                  <c:v>107.93284291584891</c:v>
                </c:pt>
                <c:pt idx="6776">
                  <c:v>107.93307560307679</c:v>
                </c:pt>
                <c:pt idx="6777">
                  <c:v>107.93312862765163</c:v>
                </c:pt>
                <c:pt idx="6778">
                  <c:v>107.93335970337998</c:v>
                </c:pt>
                <c:pt idx="6779">
                  <c:v>107.9334357819338</c:v>
                </c:pt>
                <c:pt idx="6780">
                  <c:v>107.93374247224634</c:v>
                </c:pt>
                <c:pt idx="6781">
                  <c:v>107.93394207857006</c:v>
                </c:pt>
                <c:pt idx="6782">
                  <c:v>107.93401757106886</c:v>
                </c:pt>
                <c:pt idx="6783">
                  <c:v>107.93433649213009</c:v>
                </c:pt>
                <c:pt idx="6784">
                  <c:v>107.93472518190532</c:v>
                </c:pt>
                <c:pt idx="6785">
                  <c:v>107.93544551485911</c:v>
                </c:pt>
                <c:pt idx="6786">
                  <c:v>107.93550469309321</c:v>
                </c:pt>
                <c:pt idx="6787">
                  <c:v>107.93583673424223</c:v>
                </c:pt>
                <c:pt idx="6788">
                  <c:v>107.93589900542339</c:v>
                </c:pt>
                <c:pt idx="6789">
                  <c:v>107.93592042747765</c:v>
                </c:pt>
                <c:pt idx="6790">
                  <c:v>107.93605457436328</c:v>
                </c:pt>
                <c:pt idx="6791">
                  <c:v>107.93697324366281</c:v>
                </c:pt>
                <c:pt idx="6792">
                  <c:v>107.93818311930535</c:v>
                </c:pt>
                <c:pt idx="6793">
                  <c:v>107.93843685443227</c:v>
                </c:pt>
                <c:pt idx="6794">
                  <c:v>107.93860957580173</c:v>
                </c:pt>
                <c:pt idx="6795">
                  <c:v>107.93892688566244</c:v>
                </c:pt>
                <c:pt idx="6796">
                  <c:v>107.93930321862689</c:v>
                </c:pt>
                <c:pt idx="6797">
                  <c:v>107.93939728935177</c:v>
                </c:pt>
                <c:pt idx="6798">
                  <c:v>107.93992736360589</c:v>
                </c:pt>
                <c:pt idx="6799">
                  <c:v>107.94003455607587</c:v>
                </c:pt>
                <c:pt idx="6800">
                  <c:v>107.94006631602078</c:v>
                </c:pt>
                <c:pt idx="6801">
                  <c:v>107.94045961027625</c:v>
                </c:pt>
                <c:pt idx="6802">
                  <c:v>107.94074050943797</c:v>
                </c:pt>
                <c:pt idx="6803">
                  <c:v>107.94096462245221</c:v>
                </c:pt>
                <c:pt idx="6804">
                  <c:v>107.94123328088476</c:v>
                </c:pt>
                <c:pt idx="6805">
                  <c:v>107.94123993959677</c:v>
                </c:pt>
                <c:pt idx="6806">
                  <c:v>107.94188149508048</c:v>
                </c:pt>
                <c:pt idx="6807">
                  <c:v>107.94243460800607</c:v>
                </c:pt>
                <c:pt idx="6808">
                  <c:v>107.94290618064012</c:v>
                </c:pt>
                <c:pt idx="6809">
                  <c:v>107.9429407572897</c:v>
                </c:pt>
                <c:pt idx="6810">
                  <c:v>107.9432614549219</c:v>
                </c:pt>
                <c:pt idx="6811">
                  <c:v>107.94377378873953</c:v>
                </c:pt>
                <c:pt idx="6812">
                  <c:v>107.94392188038002</c:v>
                </c:pt>
                <c:pt idx="6813">
                  <c:v>107.94438816985419</c:v>
                </c:pt>
                <c:pt idx="6814">
                  <c:v>107.94509000162785</c:v>
                </c:pt>
                <c:pt idx="6815">
                  <c:v>107.94555620101576</c:v>
                </c:pt>
                <c:pt idx="6816">
                  <c:v>107.94656374663309</c:v>
                </c:pt>
                <c:pt idx="6817">
                  <c:v>107.94674921197243</c:v>
                </c:pt>
                <c:pt idx="6818">
                  <c:v>107.94706810891429</c:v>
                </c:pt>
                <c:pt idx="6819">
                  <c:v>107.94807902170746</c:v>
                </c:pt>
                <c:pt idx="6820">
                  <c:v>107.94842310327874</c:v>
                </c:pt>
                <c:pt idx="6821">
                  <c:v>107.94851406894661</c:v>
                </c:pt>
                <c:pt idx="6822">
                  <c:v>107.94868187160409</c:v>
                </c:pt>
                <c:pt idx="6823">
                  <c:v>107.94882733270387</c:v>
                </c:pt>
                <c:pt idx="6824">
                  <c:v>107.95001131198066</c:v>
                </c:pt>
                <c:pt idx="6825">
                  <c:v>107.95033314827177</c:v>
                </c:pt>
                <c:pt idx="6826">
                  <c:v>107.95132864764442</c:v>
                </c:pt>
                <c:pt idx="6827">
                  <c:v>107.95145806954625</c:v>
                </c:pt>
                <c:pt idx="6828">
                  <c:v>107.95166725768078</c:v>
                </c:pt>
                <c:pt idx="6829">
                  <c:v>107.95212218004686</c:v>
                </c:pt>
                <c:pt idx="6830">
                  <c:v>107.95245404534525</c:v>
                </c:pt>
                <c:pt idx="6831">
                  <c:v>107.95341418486832</c:v>
                </c:pt>
                <c:pt idx="6832">
                  <c:v>107.95430584165629</c:v>
                </c:pt>
                <c:pt idx="6833">
                  <c:v>107.95436865285319</c:v>
                </c:pt>
                <c:pt idx="6834">
                  <c:v>107.95479926295042</c:v>
                </c:pt>
                <c:pt idx="6835">
                  <c:v>107.95523353399541</c:v>
                </c:pt>
                <c:pt idx="6836">
                  <c:v>107.95567938497926</c:v>
                </c:pt>
                <c:pt idx="6837">
                  <c:v>107.95577069352537</c:v>
                </c:pt>
                <c:pt idx="6838">
                  <c:v>107.95608698651139</c:v>
                </c:pt>
                <c:pt idx="6839">
                  <c:v>107.9563664976028</c:v>
                </c:pt>
                <c:pt idx="6840">
                  <c:v>107.95643412961608</c:v>
                </c:pt>
                <c:pt idx="6841">
                  <c:v>107.95693821577478</c:v>
                </c:pt>
                <c:pt idx="6842">
                  <c:v>107.95766873975974</c:v>
                </c:pt>
                <c:pt idx="6843">
                  <c:v>107.95767933964686</c:v>
                </c:pt>
                <c:pt idx="6844">
                  <c:v>107.95818776783929</c:v>
                </c:pt>
                <c:pt idx="6845">
                  <c:v>107.95824171040829</c:v>
                </c:pt>
                <c:pt idx="6846">
                  <c:v>107.95824896645844</c:v>
                </c:pt>
                <c:pt idx="6847">
                  <c:v>107.95855201885664</c:v>
                </c:pt>
                <c:pt idx="6848">
                  <c:v>107.95855798029763</c:v>
                </c:pt>
                <c:pt idx="6849">
                  <c:v>107.95865902180323</c:v>
                </c:pt>
                <c:pt idx="6850">
                  <c:v>107.95926303232571</c:v>
                </c:pt>
                <c:pt idx="6851">
                  <c:v>107.95969940967274</c:v>
                </c:pt>
                <c:pt idx="6852">
                  <c:v>107.95981408208895</c:v>
                </c:pt>
                <c:pt idx="6853">
                  <c:v>107.96049034361552</c:v>
                </c:pt>
                <c:pt idx="6854">
                  <c:v>107.96065001884541</c:v>
                </c:pt>
                <c:pt idx="6855">
                  <c:v>107.96119894976049</c:v>
                </c:pt>
                <c:pt idx="6856">
                  <c:v>107.96165512483499</c:v>
                </c:pt>
                <c:pt idx="6857">
                  <c:v>107.96253595548608</c:v>
                </c:pt>
                <c:pt idx="6858">
                  <c:v>107.96275839355683</c:v>
                </c:pt>
                <c:pt idx="6859">
                  <c:v>107.96287577686127</c:v>
                </c:pt>
                <c:pt idx="6860">
                  <c:v>107.96321703015413</c:v>
                </c:pt>
                <c:pt idx="6861">
                  <c:v>107.96336316988935</c:v>
                </c:pt>
                <c:pt idx="6862">
                  <c:v>107.96399431664285</c:v>
                </c:pt>
                <c:pt idx="6863">
                  <c:v>107.96421920550674</c:v>
                </c:pt>
                <c:pt idx="6864">
                  <c:v>107.96505923983318</c:v>
                </c:pt>
                <c:pt idx="6865">
                  <c:v>107.96507306863874</c:v>
                </c:pt>
                <c:pt idx="6866">
                  <c:v>107.96533466925679</c:v>
                </c:pt>
                <c:pt idx="6867">
                  <c:v>107.96678979713883</c:v>
                </c:pt>
                <c:pt idx="6868">
                  <c:v>107.96685964004715</c:v>
                </c:pt>
                <c:pt idx="6869">
                  <c:v>107.9673163704546</c:v>
                </c:pt>
                <c:pt idx="6870">
                  <c:v>107.96746284775888</c:v>
                </c:pt>
                <c:pt idx="6871">
                  <c:v>107.96759145505827</c:v>
                </c:pt>
                <c:pt idx="6872">
                  <c:v>107.96809572212278</c:v>
                </c:pt>
                <c:pt idx="6873">
                  <c:v>107.96827209473676</c:v>
                </c:pt>
                <c:pt idx="6874">
                  <c:v>107.96833396659689</c:v>
                </c:pt>
                <c:pt idx="6875">
                  <c:v>107.96900353426236</c:v>
                </c:pt>
                <c:pt idx="6876">
                  <c:v>107.96997961595336</c:v>
                </c:pt>
                <c:pt idx="6877">
                  <c:v>107.97021537999747</c:v>
                </c:pt>
                <c:pt idx="6878">
                  <c:v>107.97027873713945</c:v>
                </c:pt>
                <c:pt idx="6879">
                  <c:v>107.97035240003301</c:v>
                </c:pt>
                <c:pt idx="6880">
                  <c:v>107.97110838251326</c:v>
                </c:pt>
                <c:pt idx="6881">
                  <c:v>107.97123311323116</c:v>
                </c:pt>
                <c:pt idx="6882">
                  <c:v>107.97156692244158</c:v>
                </c:pt>
                <c:pt idx="6883">
                  <c:v>107.9721669924803</c:v>
                </c:pt>
                <c:pt idx="6884">
                  <c:v>107.97218946103968</c:v>
                </c:pt>
                <c:pt idx="6885">
                  <c:v>107.97363450774712</c:v>
                </c:pt>
                <c:pt idx="6886">
                  <c:v>107.97380393537367</c:v>
                </c:pt>
                <c:pt idx="6887">
                  <c:v>107.97409171540419</c:v>
                </c:pt>
                <c:pt idx="6888">
                  <c:v>107.9750632301327</c:v>
                </c:pt>
                <c:pt idx="6889">
                  <c:v>107.97554121263498</c:v>
                </c:pt>
                <c:pt idx="6890">
                  <c:v>107.97628999324129</c:v>
                </c:pt>
                <c:pt idx="6891">
                  <c:v>107.97644017723844</c:v>
                </c:pt>
                <c:pt idx="6892">
                  <c:v>107.9766404392108</c:v>
                </c:pt>
                <c:pt idx="6893">
                  <c:v>107.97665564463506</c:v>
                </c:pt>
                <c:pt idx="6894">
                  <c:v>107.97698358793332</c:v>
                </c:pt>
                <c:pt idx="6895">
                  <c:v>107.97733491878967</c:v>
                </c:pt>
                <c:pt idx="6896">
                  <c:v>107.97822718839018</c:v>
                </c:pt>
                <c:pt idx="6897">
                  <c:v>107.97849211341968</c:v>
                </c:pt>
                <c:pt idx="6898">
                  <c:v>107.97853865644896</c:v>
                </c:pt>
                <c:pt idx="6899">
                  <c:v>107.97918567335996</c:v>
                </c:pt>
                <c:pt idx="6900">
                  <c:v>107.97968520282781</c:v>
                </c:pt>
                <c:pt idx="6901">
                  <c:v>107.9798961238578</c:v>
                </c:pt>
                <c:pt idx="6902">
                  <c:v>107.97996386879871</c:v>
                </c:pt>
                <c:pt idx="6903">
                  <c:v>107.98066097228998</c:v>
                </c:pt>
                <c:pt idx="6904">
                  <c:v>107.98081346186996</c:v>
                </c:pt>
                <c:pt idx="6905">
                  <c:v>107.98090700471593</c:v>
                </c:pt>
                <c:pt idx="6906">
                  <c:v>107.98091477679797</c:v>
                </c:pt>
                <c:pt idx="6907">
                  <c:v>107.98125154868289</c:v>
                </c:pt>
                <c:pt idx="6908">
                  <c:v>107.98147329739328</c:v>
                </c:pt>
                <c:pt idx="6909">
                  <c:v>107.9818736556244</c:v>
                </c:pt>
                <c:pt idx="6910">
                  <c:v>107.98217130394794</c:v>
                </c:pt>
                <c:pt idx="6911">
                  <c:v>107.98226761057822</c:v>
                </c:pt>
                <c:pt idx="6912">
                  <c:v>107.98265794384953</c:v>
                </c:pt>
                <c:pt idx="6913">
                  <c:v>107.98352229275871</c:v>
                </c:pt>
                <c:pt idx="6914">
                  <c:v>107.98543601216721</c:v>
                </c:pt>
                <c:pt idx="6915">
                  <c:v>107.98558286907856</c:v>
                </c:pt>
                <c:pt idx="6916">
                  <c:v>107.98613818579905</c:v>
                </c:pt>
                <c:pt idx="6917">
                  <c:v>107.98647615231529</c:v>
                </c:pt>
                <c:pt idx="6918">
                  <c:v>107.98661544427802</c:v>
                </c:pt>
                <c:pt idx="6919">
                  <c:v>107.98676714723931</c:v>
                </c:pt>
                <c:pt idx="6920">
                  <c:v>107.98811328320654</c:v>
                </c:pt>
                <c:pt idx="6921">
                  <c:v>107.98837297318764</c:v>
                </c:pt>
                <c:pt idx="6922">
                  <c:v>107.98941627718496</c:v>
                </c:pt>
                <c:pt idx="6923">
                  <c:v>107.98945866607883</c:v>
                </c:pt>
                <c:pt idx="6924">
                  <c:v>107.98949202481079</c:v>
                </c:pt>
                <c:pt idx="6925">
                  <c:v>107.98976079339729</c:v>
                </c:pt>
                <c:pt idx="6926">
                  <c:v>107.99008369985377</c:v>
                </c:pt>
                <c:pt idx="6927">
                  <c:v>107.99035747277269</c:v>
                </c:pt>
                <c:pt idx="6928">
                  <c:v>107.99075752160596</c:v>
                </c:pt>
                <c:pt idx="6929">
                  <c:v>107.99118196653939</c:v>
                </c:pt>
                <c:pt idx="6930">
                  <c:v>107.9921805395585</c:v>
                </c:pt>
                <c:pt idx="6931">
                  <c:v>107.99278742115187</c:v>
                </c:pt>
                <c:pt idx="6932">
                  <c:v>107.99329129399166</c:v>
                </c:pt>
                <c:pt idx="6933">
                  <c:v>107.99331811788986</c:v>
                </c:pt>
                <c:pt idx="6934">
                  <c:v>107.99351175574242</c:v>
                </c:pt>
                <c:pt idx="6935">
                  <c:v>107.99357727283669</c:v>
                </c:pt>
                <c:pt idx="6936">
                  <c:v>107.99382943819047</c:v>
                </c:pt>
                <c:pt idx="6937">
                  <c:v>107.99430419315067</c:v>
                </c:pt>
                <c:pt idx="6938">
                  <c:v>107.99434548586487</c:v>
                </c:pt>
                <c:pt idx="6939">
                  <c:v>107.99546521725075</c:v>
                </c:pt>
                <c:pt idx="6940">
                  <c:v>107.99591473548102</c:v>
                </c:pt>
                <c:pt idx="6941">
                  <c:v>107.99616451921416</c:v>
                </c:pt>
                <c:pt idx="6942">
                  <c:v>107.99642388701947</c:v>
                </c:pt>
                <c:pt idx="6943">
                  <c:v>107.99649949866294</c:v>
                </c:pt>
                <c:pt idx="6944">
                  <c:v>107.99675940664449</c:v>
                </c:pt>
                <c:pt idx="6945">
                  <c:v>107.99706833394487</c:v>
                </c:pt>
                <c:pt idx="6946">
                  <c:v>107.99804036816154</c:v>
                </c:pt>
                <c:pt idx="6947">
                  <c:v>107.99859061059868</c:v>
                </c:pt>
                <c:pt idx="6948">
                  <c:v>107.9996763761107</c:v>
                </c:pt>
                <c:pt idx="6949">
                  <c:v>107.99968100398944</c:v>
                </c:pt>
                <c:pt idx="6950">
                  <c:v>108.00140441887123</c:v>
                </c:pt>
                <c:pt idx="6951">
                  <c:v>108.00242700137187</c:v>
                </c:pt>
                <c:pt idx="6952">
                  <c:v>108.00312601701741</c:v>
                </c:pt>
                <c:pt idx="6953">
                  <c:v>108.00368591398527</c:v>
                </c:pt>
                <c:pt idx="6954">
                  <c:v>108.00386532329259</c:v>
                </c:pt>
                <c:pt idx="6955">
                  <c:v>108.00401205828972</c:v>
                </c:pt>
                <c:pt idx="6956">
                  <c:v>108.00564053650695</c:v>
                </c:pt>
                <c:pt idx="6957">
                  <c:v>108.00565933435809</c:v>
                </c:pt>
                <c:pt idx="6958">
                  <c:v>108.00581160752257</c:v>
                </c:pt>
                <c:pt idx="6959">
                  <c:v>108.0063755157511</c:v>
                </c:pt>
                <c:pt idx="6960">
                  <c:v>108.00678389561644</c:v>
                </c:pt>
                <c:pt idx="6961">
                  <c:v>108.00745518383788</c:v>
                </c:pt>
                <c:pt idx="6962">
                  <c:v>108.00767762171077</c:v>
                </c:pt>
                <c:pt idx="6963">
                  <c:v>108.00802813241077</c:v>
                </c:pt>
                <c:pt idx="6964">
                  <c:v>108.00834146342189</c:v>
                </c:pt>
                <c:pt idx="6965">
                  <c:v>108.00931140242152</c:v>
                </c:pt>
                <c:pt idx="6966">
                  <c:v>108.01056379195057</c:v>
                </c:pt>
                <c:pt idx="6967">
                  <c:v>108.01121884988819</c:v>
                </c:pt>
                <c:pt idx="6968">
                  <c:v>108.01131142174464</c:v>
                </c:pt>
                <c:pt idx="6969">
                  <c:v>108.01232864485159</c:v>
                </c:pt>
                <c:pt idx="6970">
                  <c:v>108.01291593374054</c:v>
                </c:pt>
                <c:pt idx="6971">
                  <c:v>108.01299679594233</c:v>
                </c:pt>
                <c:pt idx="6972">
                  <c:v>108.01310917960366</c:v>
                </c:pt>
                <c:pt idx="6973">
                  <c:v>108.01312988652639</c:v>
                </c:pt>
                <c:pt idx="6974">
                  <c:v>108.01331856807133</c:v>
                </c:pt>
                <c:pt idx="6975">
                  <c:v>108.0139431036458</c:v>
                </c:pt>
                <c:pt idx="6976">
                  <c:v>108.01552721906248</c:v>
                </c:pt>
                <c:pt idx="6977">
                  <c:v>108.01607371840322</c:v>
                </c:pt>
                <c:pt idx="6978">
                  <c:v>108.01836132018563</c:v>
                </c:pt>
                <c:pt idx="6979">
                  <c:v>108.0187023107694</c:v>
                </c:pt>
                <c:pt idx="6980">
                  <c:v>108.01870328081685</c:v>
                </c:pt>
                <c:pt idx="6981">
                  <c:v>108.01900302384263</c:v>
                </c:pt>
                <c:pt idx="6982">
                  <c:v>108.01904575124459</c:v>
                </c:pt>
                <c:pt idx="6983">
                  <c:v>108.01909223324238</c:v>
                </c:pt>
                <c:pt idx="6984">
                  <c:v>108.01916412852057</c:v>
                </c:pt>
                <c:pt idx="6985">
                  <c:v>108.02007264180868</c:v>
                </c:pt>
                <c:pt idx="6986">
                  <c:v>108.02009791473182</c:v>
                </c:pt>
                <c:pt idx="6987">
                  <c:v>108.02016534292758</c:v>
                </c:pt>
                <c:pt idx="6988">
                  <c:v>108.02019484333121</c:v>
                </c:pt>
                <c:pt idx="6989">
                  <c:v>108.02040903532045</c:v>
                </c:pt>
                <c:pt idx="6990">
                  <c:v>108.02132905996717</c:v>
                </c:pt>
                <c:pt idx="6991">
                  <c:v>108.02164153413011</c:v>
                </c:pt>
                <c:pt idx="6992">
                  <c:v>108.02213949586934</c:v>
                </c:pt>
                <c:pt idx="6993">
                  <c:v>108.023857525469</c:v>
                </c:pt>
                <c:pt idx="6994">
                  <c:v>108.02454128641691</c:v>
                </c:pt>
                <c:pt idx="6995">
                  <c:v>108.02505238883077</c:v>
                </c:pt>
                <c:pt idx="6996">
                  <c:v>108.0251886200377</c:v>
                </c:pt>
                <c:pt idx="6997">
                  <c:v>108.02638830928409</c:v>
                </c:pt>
                <c:pt idx="6998">
                  <c:v>108.0269779722443</c:v>
                </c:pt>
                <c:pt idx="6999">
                  <c:v>108.02714691173783</c:v>
                </c:pt>
                <c:pt idx="7000">
                  <c:v>108.02870491022735</c:v>
                </c:pt>
                <c:pt idx="7001">
                  <c:v>108.02879712898432</c:v>
                </c:pt>
                <c:pt idx="7002">
                  <c:v>108.02898872589552</c:v>
                </c:pt>
                <c:pt idx="7003">
                  <c:v>108.02925189833854</c:v>
                </c:pt>
                <c:pt idx="7004">
                  <c:v>108.02982259512891</c:v>
                </c:pt>
                <c:pt idx="7005">
                  <c:v>108.03025753707146</c:v>
                </c:pt>
                <c:pt idx="7006">
                  <c:v>108.03073978722504</c:v>
                </c:pt>
                <c:pt idx="7007">
                  <c:v>108.03088066767413</c:v>
                </c:pt>
                <c:pt idx="7008">
                  <c:v>108.0311522248556</c:v>
                </c:pt>
                <c:pt idx="7009">
                  <c:v>108.03144196564274</c:v>
                </c:pt>
                <c:pt idx="7010">
                  <c:v>108.03171625761462</c:v>
                </c:pt>
                <c:pt idx="7011">
                  <c:v>108.03183974165705</c:v>
                </c:pt>
                <c:pt idx="7012">
                  <c:v>108.03298575452467</c:v>
                </c:pt>
                <c:pt idx="7013">
                  <c:v>108.03349067620535</c:v>
                </c:pt>
                <c:pt idx="7014">
                  <c:v>108.03352373889696</c:v>
                </c:pt>
                <c:pt idx="7015">
                  <c:v>108.03417332142355</c:v>
                </c:pt>
                <c:pt idx="7016">
                  <c:v>108.03423195036925</c:v>
                </c:pt>
                <c:pt idx="7017">
                  <c:v>108.03431480967491</c:v>
                </c:pt>
                <c:pt idx="7018">
                  <c:v>108.03469747806054</c:v>
                </c:pt>
                <c:pt idx="7019">
                  <c:v>108.03483818609683</c:v>
                </c:pt>
                <c:pt idx="7020">
                  <c:v>108.03497656330885</c:v>
                </c:pt>
                <c:pt idx="7021">
                  <c:v>108.035224586553</c:v>
                </c:pt>
                <c:pt idx="7022">
                  <c:v>108.03532758216599</c:v>
                </c:pt>
                <c:pt idx="7023">
                  <c:v>108.03542003847048</c:v>
                </c:pt>
                <c:pt idx="7024">
                  <c:v>108.03542386769746</c:v>
                </c:pt>
                <c:pt idx="7025">
                  <c:v>108.0354950573582</c:v>
                </c:pt>
                <c:pt idx="7026">
                  <c:v>108.03599249274376</c:v>
                </c:pt>
                <c:pt idx="7027">
                  <c:v>108.03616761689157</c:v>
                </c:pt>
                <c:pt idx="7028">
                  <c:v>108.0363177407892</c:v>
                </c:pt>
                <c:pt idx="7029">
                  <c:v>108.03702845297076</c:v>
                </c:pt>
                <c:pt idx="7030">
                  <c:v>108.03740232708245</c:v>
                </c:pt>
                <c:pt idx="7031">
                  <c:v>108.03746164997855</c:v>
                </c:pt>
                <c:pt idx="7032">
                  <c:v>108.03840977073665</c:v>
                </c:pt>
                <c:pt idx="7033">
                  <c:v>108.03846082751591</c:v>
                </c:pt>
                <c:pt idx="7034">
                  <c:v>108.03872226047947</c:v>
                </c:pt>
                <c:pt idx="7035">
                  <c:v>108.03890603415093</c:v>
                </c:pt>
                <c:pt idx="7036">
                  <c:v>108.03923166555307</c:v>
                </c:pt>
                <c:pt idx="7037">
                  <c:v>108.04025435206607</c:v>
                </c:pt>
                <c:pt idx="7038">
                  <c:v>108.04084914387887</c:v>
                </c:pt>
                <c:pt idx="7039">
                  <c:v>108.04103671543896</c:v>
                </c:pt>
                <c:pt idx="7040">
                  <c:v>108.04122602536806</c:v>
                </c:pt>
                <c:pt idx="7041">
                  <c:v>108.041382183287</c:v>
                </c:pt>
                <c:pt idx="7042">
                  <c:v>108.04142866107193</c:v>
                </c:pt>
                <c:pt idx="7043">
                  <c:v>108.04158697823698</c:v>
                </c:pt>
                <c:pt idx="7044">
                  <c:v>108.04199746640467</c:v>
                </c:pt>
                <c:pt idx="7045">
                  <c:v>108.04207620031079</c:v>
                </c:pt>
                <c:pt idx="7046">
                  <c:v>108.04214230759047</c:v>
                </c:pt>
                <c:pt idx="7047">
                  <c:v>108.04295543014894</c:v>
                </c:pt>
                <c:pt idx="7048">
                  <c:v>108.04329673380772</c:v>
                </c:pt>
                <c:pt idx="7049">
                  <c:v>108.04344238005602</c:v>
                </c:pt>
                <c:pt idx="7050">
                  <c:v>108.04393449191817</c:v>
                </c:pt>
                <c:pt idx="7051">
                  <c:v>108.0440684938809</c:v>
                </c:pt>
                <c:pt idx="7052">
                  <c:v>108.04450716540475</c:v>
                </c:pt>
                <c:pt idx="7053">
                  <c:v>108.04478736737983</c:v>
                </c:pt>
                <c:pt idx="7054">
                  <c:v>108.04490051390636</c:v>
                </c:pt>
                <c:pt idx="7055">
                  <c:v>108.04504578864396</c:v>
                </c:pt>
                <c:pt idx="7056">
                  <c:v>108.04566930269033</c:v>
                </c:pt>
                <c:pt idx="7057">
                  <c:v>108.04587814160237</c:v>
                </c:pt>
                <c:pt idx="7058">
                  <c:v>108.04589379384028</c:v>
                </c:pt>
                <c:pt idx="7059">
                  <c:v>108.04709861616172</c:v>
                </c:pt>
                <c:pt idx="7060">
                  <c:v>108.04712853606732</c:v>
                </c:pt>
                <c:pt idx="7061">
                  <c:v>108.04735372550891</c:v>
                </c:pt>
                <c:pt idx="7062">
                  <c:v>108.0478252790687</c:v>
                </c:pt>
                <c:pt idx="7063">
                  <c:v>108.04792563380316</c:v>
                </c:pt>
                <c:pt idx="7064">
                  <c:v>108.04795431049595</c:v>
                </c:pt>
                <c:pt idx="7065">
                  <c:v>108.04802821482951</c:v>
                </c:pt>
                <c:pt idx="7066">
                  <c:v>108.04885743417742</c:v>
                </c:pt>
                <c:pt idx="7067">
                  <c:v>108.04888369057716</c:v>
                </c:pt>
                <c:pt idx="7068">
                  <c:v>108.04888565734004</c:v>
                </c:pt>
                <c:pt idx="7069">
                  <c:v>108.04962206833254</c:v>
                </c:pt>
                <c:pt idx="7070">
                  <c:v>108.04966131337173</c:v>
                </c:pt>
                <c:pt idx="7071">
                  <c:v>108.05011764222641</c:v>
                </c:pt>
                <c:pt idx="7072">
                  <c:v>108.05071229581273</c:v>
                </c:pt>
                <c:pt idx="7073">
                  <c:v>108.05071725263309</c:v>
                </c:pt>
                <c:pt idx="7074">
                  <c:v>108.05077799882658</c:v>
                </c:pt>
                <c:pt idx="7075">
                  <c:v>108.05140813978696</c:v>
                </c:pt>
                <c:pt idx="7076">
                  <c:v>108.05195731327179</c:v>
                </c:pt>
                <c:pt idx="7077">
                  <c:v>108.05237444945365</c:v>
                </c:pt>
                <c:pt idx="7078">
                  <c:v>108.0527150442703</c:v>
                </c:pt>
                <c:pt idx="7079">
                  <c:v>108.05352079283341</c:v>
                </c:pt>
                <c:pt idx="7080">
                  <c:v>108.05473710479846</c:v>
                </c:pt>
                <c:pt idx="7081">
                  <c:v>108.05505559233058</c:v>
                </c:pt>
                <c:pt idx="7082">
                  <c:v>108.05581857087304</c:v>
                </c:pt>
                <c:pt idx="7083">
                  <c:v>108.05680203330394</c:v>
                </c:pt>
                <c:pt idx="7084">
                  <c:v>108.05706757368225</c:v>
                </c:pt>
                <c:pt idx="7085">
                  <c:v>108.05747004119897</c:v>
                </c:pt>
                <c:pt idx="7086">
                  <c:v>108.05763836007814</c:v>
                </c:pt>
                <c:pt idx="7087">
                  <c:v>108.0577930802733</c:v>
                </c:pt>
                <c:pt idx="7088">
                  <c:v>108.05842795569302</c:v>
                </c:pt>
                <c:pt idx="7089">
                  <c:v>108.05858722121521</c:v>
                </c:pt>
                <c:pt idx="7090">
                  <c:v>108.05869562770187</c:v>
                </c:pt>
                <c:pt idx="7091">
                  <c:v>108.0589555184946</c:v>
                </c:pt>
                <c:pt idx="7092">
                  <c:v>108.05939264794524</c:v>
                </c:pt>
                <c:pt idx="7093">
                  <c:v>108.0597382625164</c:v>
                </c:pt>
                <c:pt idx="7094">
                  <c:v>108.06012556214394</c:v>
                </c:pt>
                <c:pt idx="7095">
                  <c:v>108.06073587482828</c:v>
                </c:pt>
                <c:pt idx="7096">
                  <c:v>108.06163796387598</c:v>
                </c:pt>
                <c:pt idx="7097">
                  <c:v>108.06223876333462</c:v>
                </c:pt>
                <c:pt idx="7098">
                  <c:v>108.0623625054602</c:v>
                </c:pt>
                <c:pt idx="7099">
                  <c:v>108.06253123553321</c:v>
                </c:pt>
                <c:pt idx="7100">
                  <c:v>108.06261312102947</c:v>
                </c:pt>
                <c:pt idx="7101">
                  <c:v>108.06280309222605</c:v>
                </c:pt>
                <c:pt idx="7102">
                  <c:v>108.06306755350701</c:v>
                </c:pt>
                <c:pt idx="7103">
                  <c:v>108.06308599391805</c:v>
                </c:pt>
                <c:pt idx="7104">
                  <c:v>108.06379054536086</c:v>
                </c:pt>
                <c:pt idx="7105">
                  <c:v>108.0640521413945</c:v>
                </c:pt>
                <c:pt idx="7106">
                  <c:v>108.06478489737673</c:v>
                </c:pt>
                <c:pt idx="7107">
                  <c:v>108.06482237341038</c:v>
                </c:pt>
                <c:pt idx="7108">
                  <c:v>108.06529632029147</c:v>
                </c:pt>
                <c:pt idx="7109">
                  <c:v>108.06529702438249</c:v>
                </c:pt>
                <c:pt idx="7110">
                  <c:v>108.06662903274761</c:v>
                </c:pt>
                <c:pt idx="7111">
                  <c:v>108.06779737836395</c:v>
                </c:pt>
                <c:pt idx="7112">
                  <c:v>108.0686883541247</c:v>
                </c:pt>
                <c:pt idx="7113">
                  <c:v>108.0689927951145</c:v>
                </c:pt>
                <c:pt idx="7114">
                  <c:v>108.06905786726666</c:v>
                </c:pt>
                <c:pt idx="7115">
                  <c:v>108.06927534806226</c:v>
                </c:pt>
                <c:pt idx="7116">
                  <c:v>108.06953976934776</c:v>
                </c:pt>
                <c:pt idx="7117">
                  <c:v>108.06990140201725</c:v>
                </c:pt>
                <c:pt idx="7118">
                  <c:v>108.07007131183336</c:v>
                </c:pt>
                <c:pt idx="7119">
                  <c:v>108.07013706839135</c:v>
                </c:pt>
                <c:pt idx="7120">
                  <c:v>108.07024786173127</c:v>
                </c:pt>
                <c:pt idx="7121">
                  <c:v>108.0702616381018</c:v>
                </c:pt>
                <c:pt idx="7122">
                  <c:v>108.07046008699956</c:v>
                </c:pt>
                <c:pt idx="7123">
                  <c:v>108.07079737403291</c:v>
                </c:pt>
                <c:pt idx="7124">
                  <c:v>108.07137938390608</c:v>
                </c:pt>
                <c:pt idx="7125">
                  <c:v>108.07155504887422</c:v>
                </c:pt>
                <c:pt idx="7126">
                  <c:v>108.07190831468303</c:v>
                </c:pt>
                <c:pt idx="7127">
                  <c:v>108.07262680740774</c:v>
                </c:pt>
                <c:pt idx="7128">
                  <c:v>108.07268523462136</c:v>
                </c:pt>
                <c:pt idx="7129">
                  <c:v>108.0731592074971</c:v>
                </c:pt>
                <c:pt idx="7130">
                  <c:v>108.07354460861397</c:v>
                </c:pt>
                <c:pt idx="7131">
                  <c:v>108.07362174475251</c:v>
                </c:pt>
                <c:pt idx="7132">
                  <c:v>108.07504713250097</c:v>
                </c:pt>
                <c:pt idx="7133">
                  <c:v>108.07557508115497</c:v>
                </c:pt>
                <c:pt idx="7134">
                  <c:v>108.07671550197051</c:v>
                </c:pt>
                <c:pt idx="7135">
                  <c:v>108.07672076031494</c:v>
                </c:pt>
                <c:pt idx="7136">
                  <c:v>108.07794706839223</c:v>
                </c:pt>
                <c:pt idx="7137">
                  <c:v>108.07824514045188</c:v>
                </c:pt>
                <c:pt idx="7138">
                  <c:v>108.07852300178803</c:v>
                </c:pt>
                <c:pt idx="7139">
                  <c:v>108.07901518439513</c:v>
                </c:pt>
                <c:pt idx="7140">
                  <c:v>108.07909265589572</c:v>
                </c:pt>
                <c:pt idx="7141">
                  <c:v>108.07951956834044</c:v>
                </c:pt>
                <c:pt idx="7142">
                  <c:v>108.0798904442179</c:v>
                </c:pt>
                <c:pt idx="7143">
                  <c:v>108.08025804175517</c:v>
                </c:pt>
                <c:pt idx="7144">
                  <c:v>108.08040626258493</c:v>
                </c:pt>
                <c:pt idx="7145">
                  <c:v>108.08084215949125</c:v>
                </c:pt>
                <c:pt idx="7146">
                  <c:v>108.08114580750156</c:v>
                </c:pt>
                <c:pt idx="7147">
                  <c:v>108.08195731743081</c:v>
                </c:pt>
                <c:pt idx="7148">
                  <c:v>108.08218851047417</c:v>
                </c:pt>
                <c:pt idx="7149">
                  <c:v>108.08322617777549</c:v>
                </c:pt>
                <c:pt idx="7150">
                  <c:v>108.08363748756121</c:v>
                </c:pt>
                <c:pt idx="7151">
                  <c:v>108.08409079552574</c:v>
                </c:pt>
                <c:pt idx="7152">
                  <c:v>108.08465772958908</c:v>
                </c:pt>
                <c:pt idx="7153">
                  <c:v>108.08502285985894</c:v>
                </c:pt>
                <c:pt idx="7154">
                  <c:v>108.08508253596264</c:v>
                </c:pt>
                <c:pt idx="7155">
                  <c:v>108.08590785710436</c:v>
                </c:pt>
                <c:pt idx="7156">
                  <c:v>108.08648440575098</c:v>
                </c:pt>
                <c:pt idx="7157">
                  <c:v>108.0870404290755</c:v>
                </c:pt>
                <c:pt idx="7158">
                  <c:v>108.08800247400626</c:v>
                </c:pt>
                <c:pt idx="7159">
                  <c:v>108.08821758339779</c:v>
                </c:pt>
                <c:pt idx="7160">
                  <c:v>108.08907285741324</c:v>
                </c:pt>
                <c:pt idx="7161">
                  <c:v>108.0890881392405</c:v>
                </c:pt>
                <c:pt idx="7162">
                  <c:v>108.08948677440853</c:v>
                </c:pt>
                <c:pt idx="7163">
                  <c:v>108.08961793420333</c:v>
                </c:pt>
                <c:pt idx="7164">
                  <c:v>108.09007642570442</c:v>
                </c:pt>
                <c:pt idx="7165">
                  <c:v>108.09162869220732</c:v>
                </c:pt>
                <c:pt idx="7166">
                  <c:v>108.09189573239114</c:v>
                </c:pt>
                <c:pt idx="7167">
                  <c:v>108.09246919950492</c:v>
                </c:pt>
                <c:pt idx="7168">
                  <c:v>108.09282691413635</c:v>
                </c:pt>
                <c:pt idx="7169">
                  <c:v>108.09415308478911</c:v>
                </c:pt>
                <c:pt idx="7170">
                  <c:v>108.09432373302164</c:v>
                </c:pt>
                <c:pt idx="7171">
                  <c:v>108.09566120872678</c:v>
                </c:pt>
                <c:pt idx="7172">
                  <c:v>108.09616217676687</c:v>
                </c:pt>
                <c:pt idx="7173">
                  <c:v>108.09751784210604</c:v>
                </c:pt>
                <c:pt idx="7174">
                  <c:v>108.09765580576774</c:v>
                </c:pt>
                <c:pt idx="7175">
                  <c:v>108.09780296442418</c:v>
                </c:pt>
                <c:pt idx="7176">
                  <c:v>108.0988686057602</c:v>
                </c:pt>
                <c:pt idx="7177">
                  <c:v>108.09909876623487</c:v>
                </c:pt>
                <c:pt idx="7178">
                  <c:v>108.09940224878484</c:v>
                </c:pt>
                <c:pt idx="7179">
                  <c:v>108.09970409915783</c:v>
                </c:pt>
                <c:pt idx="7180">
                  <c:v>108.10034933867789</c:v>
                </c:pt>
                <c:pt idx="7181">
                  <c:v>108.10053869782108</c:v>
                </c:pt>
                <c:pt idx="7182">
                  <c:v>108.10062155405068</c:v>
                </c:pt>
                <c:pt idx="7183">
                  <c:v>108.10144857697031</c:v>
                </c:pt>
                <c:pt idx="7184">
                  <c:v>108.10161777281095</c:v>
                </c:pt>
                <c:pt idx="7185">
                  <c:v>108.10181290891049</c:v>
                </c:pt>
                <c:pt idx="7186">
                  <c:v>108.10190185532107</c:v>
                </c:pt>
                <c:pt idx="7187">
                  <c:v>108.10246404168046</c:v>
                </c:pt>
                <c:pt idx="7188">
                  <c:v>108.10326925283444</c:v>
                </c:pt>
                <c:pt idx="7189">
                  <c:v>108.10348070987607</c:v>
                </c:pt>
                <c:pt idx="7190">
                  <c:v>108.10405542581748</c:v>
                </c:pt>
                <c:pt idx="7191">
                  <c:v>108.10433110510388</c:v>
                </c:pt>
                <c:pt idx="7192">
                  <c:v>108.10442812398664</c:v>
                </c:pt>
                <c:pt idx="7193">
                  <c:v>108.10444543471411</c:v>
                </c:pt>
                <c:pt idx="7194">
                  <c:v>108.10481059865002</c:v>
                </c:pt>
                <c:pt idx="7195">
                  <c:v>108.10493852816097</c:v>
                </c:pt>
                <c:pt idx="7196">
                  <c:v>108.1053859205042</c:v>
                </c:pt>
                <c:pt idx="7197">
                  <c:v>108.10549973956124</c:v>
                </c:pt>
                <c:pt idx="7198">
                  <c:v>108.10562230378765</c:v>
                </c:pt>
                <c:pt idx="7199">
                  <c:v>108.10574576477806</c:v>
                </c:pt>
                <c:pt idx="7200">
                  <c:v>108.10645572372795</c:v>
                </c:pt>
                <c:pt idx="7201">
                  <c:v>108.10665341025719</c:v>
                </c:pt>
                <c:pt idx="7202">
                  <c:v>108.10753819772438</c:v>
                </c:pt>
                <c:pt idx="7203">
                  <c:v>108.10756934426429</c:v>
                </c:pt>
                <c:pt idx="7204">
                  <c:v>108.10773013427267</c:v>
                </c:pt>
                <c:pt idx="7205">
                  <c:v>108.10774403516572</c:v>
                </c:pt>
                <c:pt idx="7206">
                  <c:v>108.10885048918254</c:v>
                </c:pt>
                <c:pt idx="7207">
                  <c:v>108.10899031927542</c:v>
                </c:pt>
                <c:pt idx="7208">
                  <c:v>108.10949557162664</c:v>
                </c:pt>
                <c:pt idx="7209">
                  <c:v>108.11044788445909</c:v>
                </c:pt>
                <c:pt idx="7210">
                  <c:v>108.11045107606733</c:v>
                </c:pt>
                <c:pt idx="7211">
                  <c:v>108.11076497919355</c:v>
                </c:pt>
                <c:pt idx="7212">
                  <c:v>108.11097819609071</c:v>
                </c:pt>
                <c:pt idx="7213">
                  <c:v>108.11144175946917</c:v>
                </c:pt>
                <c:pt idx="7214">
                  <c:v>108.11147821676023</c:v>
                </c:pt>
                <c:pt idx="7215">
                  <c:v>108.11162573508291</c:v>
                </c:pt>
                <c:pt idx="7216">
                  <c:v>108.11167111250761</c:v>
                </c:pt>
                <c:pt idx="7217">
                  <c:v>108.11210791444692</c:v>
                </c:pt>
                <c:pt idx="7218">
                  <c:v>108.11224097386548</c:v>
                </c:pt>
                <c:pt idx="7219">
                  <c:v>108.1129464693753</c:v>
                </c:pt>
                <c:pt idx="7220">
                  <c:v>108.1131936447038</c:v>
                </c:pt>
                <c:pt idx="7221">
                  <c:v>108.11342998580169</c:v>
                </c:pt>
                <c:pt idx="7222">
                  <c:v>108.11361349876364</c:v>
                </c:pt>
                <c:pt idx="7223">
                  <c:v>108.1142340157059</c:v>
                </c:pt>
                <c:pt idx="7224">
                  <c:v>108.11443041093462</c:v>
                </c:pt>
                <c:pt idx="7225">
                  <c:v>108.11471131881636</c:v>
                </c:pt>
                <c:pt idx="7226">
                  <c:v>108.11483507694228</c:v>
                </c:pt>
                <c:pt idx="7227">
                  <c:v>108.11573697278537</c:v>
                </c:pt>
                <c:pt idx="7228">
                  <c:v>108.11605333663768</c:v>
                </c:pt>
                <c:pt idx="7229">
                  <c:v>108.11611780927608</c:v>
                </c:pt>
                <c:pt idx="7230">
                  <c:v>108.11631292094279</c:v>
                </c:pt>
                <c:pt idx="7231">
                  <c:v>108.11632896309877</c:v>
                </c:pt>
                <c:pt idx="7232">
                  <c:v>108.11670408804775</c:v>
                </c:pt>
                <c:pt idx="7233">
                  <c:v>108.11702118598674</c:v>
                </c:pt>
                <c:pt idx="7234">
                  <c:v>108.11723233778469</c:v>
                </c:pt>
                <c:pt idx="7235">
                  <c:v>108.11738759490746</c:v>
                </c:pt>
                <c:pt idx="7236">
                  <c:v>108.11783515628571</c:v>
                </c:pt>
                <c:pt idx="7237">
                  <c:v>108.11824294131395</c:v>
                </c:pt>
                <c:pt idx="7238">
                  <c:v>108.11863577823885</c:v>
                </c:pt>
                <c:pt idx="7239">
                  <c:v>108.11883304199091</c:v>
                </c:pt>
                <c:pt idx="7240">
                  <c:v>108.11984360536553</c:v>
                </c:pt>
                <c:pt idx="7241">
                  <c:v>108.12041970791577</c:v>
                </c:pt>
                <c:pt idx="7242">
                  <c:v>108.12089528137024</c:v>
                </c:pt>
                <c:pt idx="7243">
                  <c:v>108.12097940962069</c:v>
                </c:pt>
                <c:pt idx="7244">
                  <c:v>108.12112044486224</c:v>
                </c:pt>
                <c:pt idx="7245">
                  <c:v>108.12180687609005</c:v>
                </c:pt>
                <c:pt idx="7246">
                  <c:v>108.12181347012836</c:v>
                </c:pt>
                <c:pt idx="7247">
                  <c:v>108.12236700575869</c:v>
                </c:pt>
                <c:pt idx="7248">
                  <c:v>108.1225051850876</c:v>
                </c:pt>
                <c:pt idx="7249">
                  <c:v>108.12260043077531</c:v>
                </c:pt>
                <c:pt idx="7250">
                  <c:v>108.12290804784837</c:v>
                </c:pt>
                <c:pt idx="7251">
                  <c:v>108.1234593037732</c:v>
                </c:pt>
                <c:pt idx="7252">
                  <c:v>108.12421036218385</c:v>
                </c:pt>
                <c:pt idx="7253">
                  <c:v>108.12479835801234</c:v>
                </c:pt>
                <c:pt idx="7254">
                  <c:v>108.12490827772011</c:v>
                </c:pt>
                <c:pt idx="7255">
                  <c:v>108.12517449775901</c:v>
                </c:pt>
                <c:pt idx="7256">
                  <c:v>108.12528162749541</c:v>
                </c:pt>
                <c:pt idx="7257">
                  <c:v>108.12533834483177</c:v>
                </c:pt>
                <c:pt idx="7258">
                  <c:v>108.12585814098192</c:v>
                </c:pt>
                <c:pt idx="7259">
                  <c:v>108.1261175193781</c:v>
                </c:pt>
                <c:pt idx="7260">
                  <c:v>108.12671294677742</c:v>
                </c:pt>
                <c:pt idx="7261">
                  <c:v>108.12702797363988</c:v>
                </c:pt>
                <c:pt idx="7262">
                  <c:v>108.12717954643988</c:v>
                </c:pt>
                <c:pt idx="7263">
                  <c:v>108.12744763109053</c:v>
                </c:pt>
                <c:pt idx="7264">
                  <c:v>108.12791687851288</c:v>
                </c:pt>
                <c:pt idx="7265">
                  <c:v>108.12830329582674</c:v>
                </c:pt>
                <c:pt idx="7266">
                  <c:v>108.1291650681769</c:v>
                </c:pt>
                <c:pt idx="7267">
                  <c:v>108.12963681832902</c:v>
                </c:pt>
                <c:pt idx="7268">
                  <c:v>108.13200302084854</c:v>
                </c:pt>
                <c:pt idx="7269">
                  <c:v>108.1320818071661</c:v>
                </c:pt>
                <c:pt idx="7270">
                  <c:v>108.13217854692311</c:v>
                </c:pt>
                <c:pt idx="7271">
                  <c:v>108.13273044768354</c:v>
                </c:pt>
                <c:pt idx="7272">
                  <c:v>108.13300302967771</c:v>
                </c:pt>
                <c:pt idx="7273">
                  <c:v>108.13304404814347</c:v>
                </c:pt>
                <c:pt idx="7274">
                  <c:v>108.13336701321249</c:v>
                </c:pt>
                <c:pt idx="7275">
                  <c:v>108.13451256065363</c:v>
                </c:pt>
                <c:pt idx="7276">
                  <c:v>108.13494897029454</c:v>
                </c:pt>
                <c:pt idx="7277">
                  <c:v>108.13567230416179</c:v>
                </c:pt>
                <c:pt idx="7278">
                  <c:v>108.13632650922169</c:v>
                </c:pt>
                <c:pt idx="7279">
                  <c:v>108.13758196599606</c:v>
                </c:pt>
                <c:pt idx="7280">
                  <c:v>108.13781369826023</c:v>
                </c:pt>
                <c:pt idx="7281">
                  <c:v>108.13816541253902</c:v>
                </c:pt>
                <c:pt idx="7282">
                  <c:v>108.13845538106482</c:v>
                </c:pt>
                <c:pt idx="7283">
                  <c:v>108.13870796007083</c:v>
                </c:pt>
                <c:pt idx="7284">
                  <c:v>108.13927921836017</c:v>
                </c:pt>
                <c:pt idx="7285">
                  <c:v>108.13989313858332</c:v>
                </c:pt>
                <c:pt idx="7286">
                  <c:v>108.13997902286627</c:v>
                </c:pt>
                <c:pt idx="7287">
                  <c:v>108.14156605530428</c:v>
                </c:pt>
                <c:pt idx="7288">
                  <c:v>108.14164382840582</c:v>
                </c:pt>
                <c:pt idx="7289">
                  <c:v>108.14181736995626</c:v>
                </c:pt>
                <c:pt idx="7290">
                  <c:v>108.14204705884553</c:v>
                </c:pt>
                <c:pt idx="7291">
                  <c:v>108.14264853853133</c:v>
                </c:pt>
                <c:pt idx="7292">
                  <c:v>108.14393041804779</c:v>
                </c:pt>
                <c:pt idx="7293">
                  <c:v>108.14402754608412</c:v>
                </c:pt>
                <c:pt idx="7294">
                  <c:v>108.14491289500647</c:v>
                </c:pt>
                <c:pt idx="7295">
                  <c:v>108.14544684840489</c:v>
                </c:pt>
                <c:pt idx="7296">
                  <c:v>108.14571779432765</c:v>
                </c:pt>
                <c:pt idx="7297">
                  <c:v>108.14676517216803</c:v>
                </c:pt>
                <c:pt idx="7298">
                  <c:v>108.14706553749124</c:v>
                </c:pt>
                <c:pt idx="7299">
                  <c:v>108.14753532579373</c:v>
                </c:pt>
                <c:pt idx="7300">
                  <c:v>108.14828157843169</c:v>
                </c:pt>
                <c:pt idx="7301">
                  <c:v>108.14830384856242</c:v>
                </c:pt>
                <c:pt idx="7302">
                  <c:v>108.14840025574371</c:v>
                </c:pt>
                <c:pt idx="7303">
                  <c:v>108.14848337493912</c:v>
                </c:pt>
                <c:pt idx="7304">
                  <c:v>108.14944410180586</c:v>
                </c:pt>
                <c:pt idx="7305">
                  <c:v>108.15009596156497</c:v>
                </c:pt>
                <c:pt idx="7306">
                  <c:v>108.15145352421504</c:v>
                </c:pt>
                <c:pt idx="7307">
                  <c:v>108.15146924310963</c:v>
                </c:pt>
                <c:pt idx="7308">
                  <c:v>108.15159601384525</c:v>
                </c:pt>
                <c:pt idx="7309">
                  <c:v>108.15201977554376</c:v>
                </c:pt>
                <c:pt idx="7310">
                  <c:v>108.15259670289738</c:v>
                </c:pt>
                <c:pt idx="7311">
                  <c:v>108.15346173340788</c:v>
                </c:pt>
                <c:pt idx="7312">
                  <c:v>108.15369936336469</c:v>
                </c:pt>
                <c:pt idx="7313">
                  <c:v>108.15387650119143</c:v>
                </c:pt>
                <c:pt idx="7314">
                  <c:v>108.15409603042528</c:v>
                </c:pt>
                <c:pt idx="7315">
                  <c:v>108.1540991704947</c:v>
                </c:pt>
                <c:pt idx="7316">
                  <c:v>108.15418793667945</c:v>
                </c:pt>
                <c:pt idx="7317">
                  <c:v>108.15425946448033</c:v>
                </c:pt>
                <c:pt idx="7318">
                  <c:v>108.15426996400572</c:v>
                </c:pt>
                <c:pt idx="7319">
                  <c:v>108.15430124163865</c:v>
                </c:pt>
                <c:pt idx="7320">
                  <c:v>108.15437416521327</c:v>
                </c:pt>
                <c:pt idx="7321">
                  <c:v>108.15450448723684</c:v>
                </c:pt>
                <c:pt idx="7322">
                  <c:v>108.15466093826237</c:v>
                </c:pt>
                <c:pt idx="7323">
                  <c:v>108.15471669997068</c:v>
                </c:pt>
                <c:pt idx="7324">
                  <c:v>108.15561237647299</c:v>
                </c:pt>
                <c:pt idx="7325">
                  <c:v>108.15590080067631</c:v>
                </c:pt>
                <c:pt idx="7326">
                  <c:v>108.15642970307864</c:v>
                </c:pt>
                <c:pt idx="7327">
                  <c:v>108.15685988489231</c:v>
                </c:pt>
                <c:pt idx="7328">
                  <c:v>108.15694161943092</c:v>
                </c:pt>
                <c:pt idx="7329">
                  <c:v>108.15694768682417</c:v>
                </c:pt>
                <c:pt idx="7330">
                  <c:v>108.15698792286899</c:v>
                </c:pt>
                <c:pt idx="7331">
                  <c:v>108.15919143698963</c:v>
                </c:pt>
                <c:pt idx="7332">
                  <c:v>108.15990681410329</c:v>
                </c:pt>
                <c:pt idx="7333">
                  <c:v>108.1602123885508</c:v>
                </c:pt>
                <c:pt idx="7334">
                  <c:v>108.16151531062678</c:v>
                </c:pt>
                <c:pt idx="7335">
                  <c:v>108.16219940715484</c:v>
                </c:pt>
                <c:pt idx="7336">
                  <c:v>108.16222748532785</c:v>
                </c:pt>
                <c:pt idx="7337">
                  <c:v>108.16244022123999</c:v>
                </c:pt>
                <c:pt idx="7338">
                  <c:v>108.16250757571234</c:v>
                </c:pt>
                <c:pt idx="7339">
                  <c:v>108.16314301866831</c:v>
                </c:pt>
                <c:pt idx="7340">
                  <c:v>108.16375684668233</c:v>
                </c:pt>
                <c:pt idx="7341">
                  <c:v>108.16389647978397</c:v>
                </c:pt>
                <c:pt idx="7342">
                  <c:v>108.16428037923588</c:v>
                </c:pt>
                <c:pt idx="7343">
                  <c:v>108.16440462344956</c:v>
                </c:pt>
                <c:pt idx="7344">
                  <c:v>108.16514641496119</c:v>
                </c:pt>
                <c:pt idx="7345">
                  <c:v>108.16518852888322</c:v>
                </c:pt>
                <c:pt idx="7346">
                  <c:v>108.1652051280613</c:v>
                </c:pt>
                <c:pt idx="7347">
                  <c:v>108.16523319819758</c:v>
                </c:pt>
                <c:pt idx="7348">
                  <c:v>108.16595737462643</c:v>
                </c:pt>
                <c:pt idx="7349">
                  <c:v>108.16728420360668</c:v>
                </c:pt>
                <c:pt idx="7350">
                  <c:v>108.16743882775202</c:v>
                </c:pt>
                <c:pt idx="7351">
                  <c:v>108.16743934710378</c:v>
                </c:pt>
                <c:pt idx="7352">
                  <c:v>108.16748888801013</c:v>
                </c:pt>
                <c:pt idx="7353">
                  <c:v>108.16755020525582</c:v>
                </c:pt>
                <c:pt idx="7354">
                  <c:v>108.16792485289682</c:v>
                </c:pt>
                <c:pt idx="7355">
                  <c:v>108.16810577224084</c:v>
                </c:pt>
                <c:pt idx="7356">
                  <c:v>108.16823054261603</c:v>
                </c:pt>
                <c:pt idx="7357">
                  <c:v>108.16922111772918</c:v>
                </c:pt>
                <c:pt idx="7358">
                  <c:v>108.17002372654341</c:v>
                </c:pt>
                <c:pt idx="7359">
                  <c:v>108.17074733976169</c:v>
                </c:pt>
                <c:pt idx="7360">
                  <c:v>108.17087611602187</c:v>
                </c:pt>
                <c:pt idx="7361">
                  <c:v>108.17114641463199</c:v>
                </c:pt>
                <c:pt idx="7362">
                  <c:v>108.17192625394696</c:v>
                </c:pt>
                <c:pt idx="7363">
                  <c:v>108.17252789444107</c:v>
                </c:pt>
                <c:pt idx="7364">
                  <c:v>108.17259765120707</c:v>
                </c:pt>
                <c:pt idx="7365">
                  <c:v>108.17279773171178</c:v>
                </c:pt>
                <c:pt idx="7366">
                  <c:v>108.17319729171732</c:v>
                </c:pt>
                <c:pt idx="7367">
                  <c:v>108.17334620682757</c:v>
                </c:pt>
                <c:pt idx="7368">
                  <c:v>108.17336321341665</c:v>
                </c:pt>
                <c:pt idx="7369">
                  <c:v>108.17403613087633</c:v>
                </c:pt>
                <c:pt idx="7370">
                  <c:v>108.17428916896077</c:v>
                </c:pt>
                <c:pt idx="7371">
                  <c:v>108.17456593224956</c:v>
                </c:pt>
                <c:pt idx="7372">
                  <c:v>108.17573314566434</c:v>
                </c:pt>
                <c:pt idx="7373">
                  <c:v>108.17673538346234</c:v>
                </c:pt>
                <c:pt idx="7374">
                  <c:v>108.1772028432096</c:v>
                </c:pt>
                <c:pt idx="7375">
                  <c:v>108.17739910095518</c:v>
                </c:pt>
                <c:pt idx="7376">
                  <c:v>108.17747207508998</c:v>
                </c:pt>
                <c:pt idx="7377">
                  <c:v>108.17762846462379</c:v>
                </c:pt>
                <c:pt idx="7378">
                  <c:v>108.17785163139887</c:v>
                </c:pt>
                <c:pt idx="7379">
                  <c:v>108.17808140835015</c:v>
                </c:pt>
                <c:pt idx="7380">
                  <c:v>108.17841743122081</c:v>
                </c:pt>
                <c:pt idx="7381">
                  <c:v>108.17854530602465</c:v>
                </c:pt>
                <c:pt idx="7382">
                  <c:v>108.17991806798716</c:v>
                </c:pt>
                <c:pt idx="7383">
                  <c:v>108.18044514540699</c:v>
                </c:pt>
                <c:pt idx="7384">
                  <c:v>108.18152918855785</c:v>
                </c:pt>
                <c:pt idx="7385">
                  <c:v>108.18206234421562</c:v>
                </c:pt>
                <c:pt idx="7386">
                  <c:v>108.18371761788933</c:v>
                </c:pt>
                <c:pt idx="7387">
                  <c:v>108.18379593184345</c:v>
                </c:pt>
                <c:pt idx="7388">
                  <c:v>108.18407148980603</c:v>
                </c:pt>
                <c:pt idx="7389">
                  <c:v>108.18419230704545</c:v>
                </c:pt>
                <c:pt idx="7390">
                  <c:v>108.18514076583327</c:v>
                </c:pt>
                <c:pt idx="7391">
                  <c:v>108.18552709531474</c:v>
                </c:pt>
                <c:pt idx="7392">
                  <c:v>108.18758950256785</c:v>
                </c:pt>
                <c:pt idx="7393">
                  <c:v>108.18764490765551</c:v>
                </c:pt>
                <c:pt idx="7394">
                  <c:v>108.18766425170813</c:v>
                </c:pt>
                <c:pt idx="7395">
                  <c:v>108.18806607053904</c:v>
                </c:pt>
                <c:pt idx="7396">
                  <c:v>108.18823657333863</c:v>
                </c:pt>
                <c:pt idx="7397">
                  <c:v>108.1885837606554</c:v>
                </c:pt>
                <c:pt idx="7398">
                  <c:v>108.18860425825432</c:v>
                </c:pt>
                <c:pt idx="7399">
                  <c:v>108.18861675469051</c:v>
                </c:pt>
                <c:pt idx="7400">
                  <c:v>108.18878906500723</c:v>
                </c:pt>
                <c:pt idx="7401">
                  <c:v>108.18906614303515</c:v>
                </c:pt>
                <c:pt idx="7402">
                  <c:v>108.1892772336742</c:v>
                </c:pt>
                <c:pt idx="7403">
                  <c:v>108.18978717985101</c:v>
                </c:pt>
                <c:pt idx="7404">
                  <c:v>108.19058320570714</c:v>
                </c:pt>
                <c:pt idx="7405">
                  <c:v>108.19141410815993</c:v>
                </c:pt>
                <c:pt idx="7406">
                  <c:v>108.19161744280095</c:v>
                </c:pt>
                <c:pt idx="7407">
                  <c:v>108.19181246202676</c:v>
                </c:pt>
                <c:pt idx="7408">
                  <c:v>108.19181973476135</c:v>
                </c:pt>
                <c:pt idx="7409">
                  <c:v>108.19191436695934</c:v>
                </c:pt>
                <c:pt idx="7410">
                  <c:v>108.19315882975594</c:v>
                </c:pt>
                <c:pt idx="7411">
                  <c:v>108.19420884230854</c:v>
                </c:pt>
                <c:pt idx="7412">
                  <c:v>108.19422085650581</c:v>
                </c:pt>
                <c:pt idx="7413">
                  <c:v>108.19428475984199</c:v>
                </c:pt>
                <c:pt idx="7414">
                  <c:v>108.19428600280567</c:v>
                </c:pt>
                <c:pt idx="7415">
                  <c:v>108.1947415743773</c:v>
                </c:pt>
                <c:pt idx="7416">
                  <c:v>108.19487673149816</c:v>
                </c:pt>
                <c:pt idx="7417">
                  <c:v>108.19497194857172</c:v>
                </c:pt>
                <c:pt idx="7418">
                  <c:v>108.19519001586592</c:v>
                </c:pt>
                <c:pt idx="7419">
                  <c:v>108.19560882386436</c:v>
                </c:pt>
                <c:pt idx="7420">
                  <c:v>108.19585209391397</c:v>
                </c:pt>
                <c:pt idx="7421">
                  <c:v>108.19601423023911</c:v>
                </c:pt>
                <c:pt idx="7422">
                  <c:v>108.1968196710196</c:v>
                </c:pt>
                <c:pt idx="7423">
                  <c:v>108.19773096512361</c:v>
                </c:pt>
                <c:pt idx="7424">
                  <c:v>108.19855175963784</c:v>
                </c:pt>
                <c:pt idx="7425">
                  <c:v>108.19863761429004</c:v>
                </c:pt>
                <c:pt idx="7426">
                  <c:v>108.1990697599125</c:v>
                </c:pt>
                <c:pt idx="7427">
                  <c:v>108.19912403893184</c:v>
                </c:pt>
                <c:pt idx="7428">
                  <c:v>108.19931826703747</c:v>
                </c:pt>
                <c:pt idx="7429">
                  <c:v>108.19938651031738</c:v>
                </c:pt>
                <c:pt idx="7430">
                  <c:v>108.20072399718376</c:v>
                </c:pt>
                <c:pt idx="7431">
                  <c:v>108.20080158497869</c:v>
                </c:pt>
                <c:pt idx="7432">
                  <c:v>108.20179046383501</c:v>
                </c:pt>
                <c:pt idx="7433">
                  <c:v>108.20184285902856</c:v>
                </c:pt>
                <c:pt idx="7434">
                  <c:v>108.20208977813613</c:v>
                </c:pt>
                <c:pt idx="7435">
                  <c:v>108.20270799361927</c:v>
                </c:pt>
                <c:pt idx="7436">
                  <c:v>108.20284286772949</c:v>
                </c:pt>
                <c:pt idx="7437">
                  <c:v>108.20303299495443</c:v>
                </c:pt>
                <c:pt idx="7438">
                  <c:v>108.20395259751275</c:v>
                </c:pt>
                <c:pt idx="7439">
                  <c:v>108.20397125796724</c:v>
                </c:pt>
                <c:pt idx="7440">
                  <c:v>108.20453974170726</c:v>
                </c:pt>
                <c:pt idx="7441">
                  <c:v>108.20498996637781</c:v>
                </c:pt>
                <c:pt idx="7442">
                  <c:v>108.2053807431317</c:v>
                </c:pt>
                <c:pt idx="7443">
                  <c:v>108.20566263236708</c:v>
                </c:pt>
                <c:pt idx="7444">
                  <c:v>108.20600463121727</c:v>
                </c:pt>
                <c:pt idx="7445">
                  <c:v>108.20627171652323</c:v>
                </c:pt>
                <c:pt idx="7446">
                  <c:v>108.20628826219134</c:v>
                </c:pt>
                <c:pt idx="7447">
                  <c:v>108.20766624051983</c:v>
                </c:pt>
                <c:pt idx="7448">
                  <c:v>108.20815062029456</c:v>
                </c:pt>
                <c:pt idx="7449">
                  <c:v>108.20828546705215</c:v>
                </c:pt>
                <c:pt idx="7450">
                  <c:v>108.2089795960797</c:v>
                </c:pt>
                <c:pt idx="7451">
                  <c:v>108.20912660514337</c:v>
                </c:pt>
                <c:pt idx="7452">
                  <c:v>108.2097169161388</c:v>
                </c:pt>
                <c:pt idx="7453">
                  <c:v>108.21010152903182</c:v>
                </c:pt>
                <c:pt idx="7454">
                  <c:v>108.21050181427903</c:v>
                </c:pt>
                <c:pt idx="7455">
                  <c:v>108.21103924882451</c:v>
                </c:pt>
                <c:pt idx="7456">
                  <c:v>108.21219137459958</c:v>
                </c:pt>
                <c:pt idx="7457">
                  <c:v>108.21278870442775</c:v>
                </c:pt>
                <c:pt idx="7458">
                  <c:v>108.21287721160344</c:v>
                </c:pt>
                <c:pt idx="7459">
                  <c:v>108.21298446186384</c:v>
                </c:pt>
                <c:pt idx="7460">
                  <c:v>108.21328080253411</c:v>
                </c:pt>
                <c:pt idx="7461">
                  <c:v>108.21454125262419</c:v>
                </c:pt>
                <c:pt idx="7462">
                  <c:v>108.21526334395617</c:v>
                </c:pt>
                <c:pt idx="7463">
                  <c:v>108.21638206062423</c:v>
                </c:pt>
                <c:pt idx="7464">
                  <c:v>108.21638428904124</c:v>
                </c:pt>
                <c:pt idx="7465">
                  <c:v>108.21708905089784</c:v>
                </c:pt>
                <c:pt idx="7466">
                  <c:v>108.21716030957606</c:v>
                </c:pt>
                <c:pt idx="7467">
                  <c:v>108.21721238978741</c:v>
                </c:pt>
                <c:pt idx="7468">
                  <c:v>108.21734869556995</c:v>
                </c:pt>
                <c:pt idx="7469">
                  <c:v>108.21738167985049</c:v>
                </c:pt>
                <c:pt idx="7470">
                  <c:v>108.21771672382989</c:v>
                </c:pt>
                <c:pt idx="7471">
                  <c:v>108.21792248967922</c:v>
                </c:pt>
                <c:pt idx="7472">
                  <c:v>108.21831209177918</c:v>
                </c:pt>
                <c:pt idx="7473">
                  <c:v>108.21845425516649</c:v>
                </c:pt>
                <c:pt idx="7474">
                  <c:v>108.21945803718789</c:v>
                </c:pt>
                <c:pt idx="7475">
                  <c:v>108.2201963638115</c:v>
                </c:pt>
                <c:pt idx="7476">
                  <c:v>108.2222197741241</c:v>
                </c:pt>
                <c:pt idx="7477">
                  <c:v>108.22282243100796</c:v>
                </c:pt>
                <c:pt idx="7478">
                  <c:v>108.22289591082594</c:v>
                </c:pt>
                <c:pt idx="7479">
                  <c:v>108.22307006955444</c:v>
                </c:pt>
                <c:pt idx="7480">
                  <c:v>108.22334549069829</c:v>
                </c:pt>
                <c:pt idx="7481">
                  <c:v>108.22336735280291</c:v>
                </c:pt>
                <c:pt idx="7482">
                  <c:v>108.22376311836369</c:v>
                </c:pt>
                <c:pt idx="7483">
                  <c:v>108.22378079013451</c:v>
                </c:pt>
                <c:pt idx="7484">
                  <c:v>108.22395222171562</c:v>
                </c:pt>
                <c:pt idx="7485">
                  <c:v>108.22409390488581</c:v>
                </c:pt>
                <c:pt idx="7486">
                  <c:v>108.22417934359255</c:v>
                </c:pt>
                <c:pt idx="7487">
                  <c:v>108.22438030380434</c:v>
                </c:pt>
                <c:pt idx="7488">
                  <c:v>108.22477565626836</c:v>
                </c:pt>
                <c:pt idx="7489">
                  <c:v>108.22523780847102</c:v>
                </c:pt>
                <c:pt idx="7490">
                  <c:v>108.22550095182706</c:v>
                </c:pt>
                <c:pt idx="7491">
                  <c:v>108.22551534071108</c:v>
                </c:pt>
                <c:pt idx="7492">
                  <c:v>108.22632661916325</c:v>
                </c:pt>
                <c:pt idx="7493">
                  <c:v>108.22643232899493</c:v>
                </c:pt>
                <c:pt idx="7494">
                  <c:v>108.22687111215559</c:v>
                </c:pt>
                <c:pt idx="7495">
                  <c:v>108.22844821279098</c:v>
                </c:pt>
                <c:pt idx="7496">
                  <c:v>108.22870488004169</c:v>
                </c:pt>
                <c:pt idx="7497">
                  <c:v>108.22947391940032</c:v>
                </c:pt>
                <c:pt idx="7498">
                  <c:v>108.2296978867716</c:v>
                </c:pt>
                <c:pt idx="7499">
                  <c:v>108.22978125602847</c:v>
                </c:pt>
                <c:pt idx="7500">
                  <c:v>108.23056070524218</c:v>
                </c:pt>
                <c:pt idx="7501">
                  <c:v>108.23066854614765</c:v>
                </c:pt>
                <c:pt idx="7502">
                  <c:v>108.23106003129151</c:v>
                </c:pt>
                <c:pt idx="7503">
                  <c:v>108.2317933812819</c:v>
                </c:pt>
                <c:pt idx="7504">
                  <c:v>108.2321402266831</c:v>
                </c:pt>
                <c:pt idx="7505">
                  <c:v>108.23222635833666</c:v>
                </c:pt>
                <c:pt idx="7506">
                  <c:v>108.23264494218344</c:v>
                </c:pt>
                <c:pt idx="7507">
                  <c:v>108.23271356036157</c:v>
                </c:pt>
                <c:pt idx="7508">
                  <c:v>108.23272727809538</c:v>
                </c:pt>
                <c:pt idx="7509">
                  <c:v>108.23324423893315</c:v>
                </c:pt>
                <c:pt idx="7510">
                  <c:v>108.23328328908205</c:v>
                </c:pt>
                <c:pt idx="7511">
                  <c:v>108.23433358959826</c:v>
                </c:pt>
                <c:pt idx="7512">
                  <c:v>108.23442040664482</c:v>
                </c:pt>
                <c:pt idx="7513">
                  <c:v>108.23470019189429</c:v>
                </c:pt>
                <c:pt idx="7514">
                  <c:v>108.23551928745226</c:v>
                </c:pt>
                <c:pt idx="7515">
                  <c:v>108.23605716098368</c:v>
                </c:pt>
                <c:pt idx="7516">
                  <c:v>108.23663462630991</c:v>
                </c:pt>
                <c:pt idx="7517">
                  <c:v>108.23689193177565</c:v>
                </c:pt>
                <c:pt idx="7518">
                  <c:v>108.23709513000301</c:v>
                </c:pt>
                <c:pt idx="7519">
                  <c:v>108.23745761572832</c:v>
                </c:pt>
                <c:pt idx="7520">
                  <c:v>108.2379962803589</c:v>
                </c:pt>
                <c:pt idx="7521">
                  <c:v>108.23821276266862</c:v>
                </c:pt>
                <c:pt idx="7522">
                  <c:v>108.23901926587588</c:v>
                </c:pt>
                <c:pt idx="7523">
                  <c:v>108.23930042705005</c:v>
                </c:pt>
                <c:pt idx="7524">
                  <c:v>108.2399742521069</c:v>
                </c:pt>
                <c:pt idx="7525">
                  <c:v>108.24002031494845</c:v>
                </c:pt>
                <c:pt idx="7526">
                  <c:v>108.24065450217383</c:v>
                </c:pt>
                <c:pt idx="7527">
                  <c:v>108.24104225618494</c:v>
                </c:pt>
                <c:pt idx="7528">
                  <c:v>108.24132186687459</c:v>
                </c:pt>
                <c:pt idx="7529">
                  <c:v>108.24171220480572</c:v>
                </c:pt>
                <c:pt idx="7530">
                  <c:v>108.24182886889872</c:v>
                </c:pt>
                <c:pt idx="7531">
                  <c:v>108.24288198444141</c:v>
                </c:pt>
                <c:pt idx="7532">
                  <c:v>108.24298058755494</c:v>
                </c:pt>
                <c:pt idx="7533">
                  <c:v>108.24399951986432</c:v>
                </c:pt>
                <c:pt idx="7534">
                  <c:v>108.24425005771326</c:v>
                </c:pt>
                <c:pt idx="7535">
                  <c:v>108.2443391453257</c:v>
                </c:pt>
                <c:pt idx="7536">
                  <c:v>108.24467540754378</c:v>
                </c:pt>
                <c:pt idx="7537">
                  <c:v>108.24595735983935</c:v>
                </c:pt>
                <c:pt idx="7538">
                  <c:v>108.24659903320563</c:v>
                </c:pt>
                <c:pt idx="7539">
                  <c:v>108.24713008493985</c:v>
                </c:pt>
                <c:pt idx="7540">
                  <c:v>108.24719464424534</c:v>
                </c:pt>
                <c:pt idx="7541">
                  <c:v>108.24807152453909</c:v>
                </c:pt>
                <c:pt idx="7542">
                  <c:v>108.24918895858131</c:v>
                </c:pt>
                <c:pt idx="7543">
                  <c:v>108.24936479038129</c:v>
                </c:pt>
                <c:pt idx="7544">
                  <c:v>108.24940250974457</c:v>
                </c:pt>
                <c:pt idx="7545">
                  <c:v>108.24943659467095</c:v>
                </c:pt>
                <c:pt idx="7546">
                  <c:v>108.25015380267398</c:v>
                </c:pt>
                <c:pt idx="7547">
                  <c:v>108.25025665441157</c:v>
                </c:pt>
                <c:pt idx="7548">
                  <c:v>108.25072014533079</c:v>
                </c:pt>
                <c:pt idx="7549">
                  <c:v>108.25074942106578</c:v>
                </c:pt>
                <c:pt idx="7550">
                  <c:v>108.25143295739551</c:v>
                </c:pt>
                <c:pt idx="7551">
                  <c:v>108.2515766139979</c:v>
                </c:pt>
                <c:pt idx="7552">
                  <c:v>108.25164879159406</c:v>
                </c:pt>
                <c:pt idx="7553">
                  <c:v>108.25259195133876</c:v>
                </c:pt>
                <c:pt idx="7554">
                  <c:v>108.25315975944528</c:v>
                </c:pt>
                <c:pt idx="7555">
                  <c:v>108.25351090611782</c:v>
                </c:pt>
                <c:pt idx="7556">
                  <c:v>108.253722240502</c:v>
                </c:pt>
                <c:pt idx="7557">
                  <c:v>108.25719248181157</c:v>
                </c:pt>
                <c:pt idx="7558">
                  <c:v>108.25800739562497</c:v>
                </c:pt>
                <c:pt idx="7559">
                  <c:v>108.25849956348043</c:v>
                </c:pt>
                <c:pt idx="7560">
                  <c:v>108.25857876843941</c:v>
                </c:pt>
                <c:pt idx="7561">
                  <c:v>108.25877024601043</c:v>
                </c:pt>
                <c:pt idx="7562">
                  <c:v>108.25889157744858</c:v>
                </c:pt>
                <c:pt idx="7563">
                  <c:v>108.25929890487139</c:v>
                </c:pt>
                <c:pt idx="7564">
                  <c:v>108.25933254534303</c:v>
                </c:pt>
                <c:pt idx="7565">
                  <c:v>108.25967509970062</c:v>
                </c:pt>
                <c:pt idx="7566">
                  <c:v>108.26043215932638</c:v>
                </c:pt>
                <c:pt idx="7567">
                  <c:v>108.26128342774157</c:v>
                </c:pt>
                <c:pt idx="7568">
                  <c:v>108.2625659951363</c:v>
                </c:pt>
                <c:pt idx="7569">
                  <c:v>108.26273337940617</c:v>
                </c:pt>
                <c:pt idx="7570">
                  <c:v>108.26289071987935</c:v>
                </c:pt>
                <c:pt idx="7571">
                  <c:v>108.26304632154046</c:v>
                </c:pt>
                <c:pt idx="7572">
                  <c:v>108.26354391539569</c:v>
                </c:pt>
                <c:pt idx="7573">
                  <c:v>108.26364514731694</c:v>
                </c:pt>
                <c:pt idx="7574">
                  <c:v>108.26452969809866</c:v>
                </c:pt>
                <c:pt idx="7575">
                  <c:v>108.26490924222468</c:v>
                </c:pt>
                <c:pt idx="7576">
                  <c:v>108.26518525525169</c:v>
                </c:pt>
                <c:pt idx="7577">
                  <c:v>108.26574310051845</c:v>
                </c:pt>
                <c:pt idx="7578">
                  <c:v>108.2660233016986</c:v>
                </c:pt>
                <c:pt idx="7579">
                  <c:v>108.26620802000531</c:v>
                </c:pt>
                <c:pt idx="7580">
                  <c:v>108.26658907671467</c:v>
                </c:pt>
                <c:pt idx="7581">
                  <c:v>108.26717572198618</c:v>
                </c:pt>
                <c:pt idx="7582">
                  <c:v>108.26720822407285</c:v>
                </c:pt>
                <c:pt idx="7583">
                  <c:v>108.26733297440883</c:v>
                </c:pt>
                <c:pt idx="7584">
                  <c:v>108.26744521793077</c:v>
                </c:pt>
                <c:pt idx="7585">
                  <c:v>108.26791992283782</c:v>
                </c:pt>
                <c:pt idx="7586">
                  <c:v>108.26860941221703</c:v>
                </c:pt>
                <c:pt idx="7587">
                  <c:v>108.26882652092227</c:v>
                </c:pt>
                <c:pt idx="7588">
                  <c:v>108.2689610762033</c:v>
                </c:pt>
                <c:pt idx="7589">
                  <c:v>108.2695603859235</c:v>
                </c:pt>
                <c:pt idx="7590">
                  <c:v>108.26965523475891</c:v>
                </c:pt>
                <c:pt idx="7591">
                  <c:v>108.2699338433715</c:v>
                </c:pt>
                <c:pt idx="7592">
                  <c:v>108.27145584623734</c:v>
                </c:pt>
                <c:pt idx="7593">
                  <c:v>108.27246729833558</c:v>
                </c:pt>
                <c:pt idx="7594">
                  <c:v>108.27302960888659</c:v>
                </c:pt>
                <c:pt idx="7595">
                  <c:v>108.27328807875969</c:v>
                </c:pt>
                <c:pt idx="7596">
                  <c:v>108.27425717893598</c:v>
                </c:pt>
                <c:pt idx="7597">
                  <c:v>108.27434498670355</c:v>
                </c:pt>
                <c:pt idx="7598">
                  <c:v>108.27509575518295</c:v>
                </c:pt>
                <c:pt idx="7599">
                  <c:v>108.2751324072198</c:v>
                </c:pt>
                <c:pt idx="7600">
                  <c:v>108.27520829006176</c:v>
                </c:pt>
                <c:pt idx="7601">
                  <c:v>108.27541584589696</c:v>
                </c:pt>
                <c:pt idx="7602">
                  <c:v>108.27672311848779</c:v>
                </c:pt>
                <c:pt idx="7603">
                  <c:v>108.27712556728946</c:v>
                </c:pt>
                <c:pt idx="7604">
                  <c:v>108.27748555474301</c:v>
                </c:pt>
                <c:pt idx="7605">
                  <c:v>108.27860645879825</c:v>
                </c:pt>
                <c:pt idx="7606">
                  <c:v>108.28044597863502</c:v>
                </c:pt>
                <c:pt idx="7607">
                  <c:v>108.28100958433923</c:v>
                </c:pt>
                <c:pt idx="7608">
                  <c:v>108.28176167079084</c:v>
                </c:pt>
                <c:pt idx="7609">
                  <c:v>108.28229554647311</c:v>
                </c:pt>
                <c:pt idx="7610">
                  <c:v>108.28254715209631</c:v>
                </c:pt>
                <c:pt idx="7611">
                  <c:v>108.28270702178177</c:v>
                </c:pt>
                <c:pt idx="7612">
                  <c:v>108.28363804816088</c:v>
                </c:pt>
                <c:pt idx="7613">
                  <c:v>108.28370841608624</c:v>
                </c:pt>
                <c:pt idx="7614">
                  <c:v>108.28377782096803</c:v>
                </c:pt>
                <c:pt idx="7615">
                  <c:v>108.28422814316872</c:v>
                </c:pt>
                <c:pt idx="7616">
                  <c:v>108.28429437071827</c:v>
                </c:pt>
                <c:pt idx="7617">
                  <c:v>108.28431673267978</c:v>
                </c:pt>
                <c:pt idx="7618">
                  <c:v>108.28437811948611</c:v>
                </c:pt>
                <c:pt idx="7619">
                  <c:v>108.28490694556956</c:v>
                </c:pt>
                <c:pt idx="7620">
                  <c:v>108.28578790794481</c:v>
                </c:pt>
                <c:pt idx="7621">
                  <c:v>108.28667720905771</c:v>
                </c:pt>
                <c:pt idx="7622">
                  <c:v>108.28675403926854</c:v>
                </c:pt>
                <c:pt idx="7623">
                  <c:v>108.28716574005271</c:v>
                </c:pt>
                <c:pt idx="7624">
                  <c:v>108.28739732552869</c:v>
                </c:pt>
                <c:pt idx="7625">
                  <c:v>108.28741456109935</c:v>
                </c:pt>
                <c:pt idx="7626">
                  <c:v>108.28753875822504</c:v>
                </c:pt>
                <c:pt idx="7627">
                  <c:v>108.28787562121494</c:v>
                </c:pt>
                <c:pt idx="7628">
                  <c:v>108.28807217436906</c:v>
                </c:pt>
                <c:pt idx="7629">
                  <c:v>108.28825642459094</c:v>
                </c:pt>
                <c:pt idx="7630">
                  <c:v>108.28896690223254</c:v>
                </c:pt>
                <c:pt idx="7631">
                  <c:v>108.28988030919845</c:v>
                </c:pt>
                <c:pt idx="7632">
                  <c:v>108.29006896602701</c:v>
                </c:pt>
                <c:pt idx="7633">
                  <c:v>108.29052521073336</c:v>
                </c:pt>
                <c:pt idx="7634">
                  <c:v>108.29052875728793</c:v>
                </c:pt>
                <c:pt idx="7635">
                  <c:v>108.29109763166625</c:v>
                </c:pt>
                <c:pt idx="7636">
                  <c:v>108.29116867677109</c:v>
                </c:pt>
                <c:pt idx="7637">
                  <c:v>108.29118174743211</c:v>
                </c:pt>
                <c:pt idx="7638">
                  <c:v>108.2914487633461</c:v>
                </c:pt>
                <c:pt idx="7639">
                  <c:v>108.29308291882519</c:v>
                </c:pt>
                <c:pt idx="7640">
                  <c:v>108.29331654516196</c:v>
                </c:pt>
                <c:pt idx="7641">
                  <c:v>108.29352982065532</c:v>
                </c:pt>
                <c:pt idx="7642">
                  <c:v>108.29411763019814</c:v>
                </c:pt>
                <c:pt idx="7643">
                  <c:v>108.29457586959505</c:v>
                </c:pt>
                <c:pt idx="7644">
                  <c:v>108.2946772494742</c:v>
                </c:pt>
                <c:pt idx="7645">
                  <c:v>108.29486087741353</c:v>
                </c:pt>
                <c:pt idx="7646">
                  <c:v>108.29513963673624</c:v>
                </c:pt>
                <c:pt idx="7647">
                  <c:v>108.29538620398037</c:v>
                </c:pt>
                <c:pt idx="7648">
                  <c:v>108.29652419790884</c:v>
                </c:pt>
                <c:pt idx="7649">
                  <c:v>108.29710095024313</c:v>
                </c:pt>
                <c:pt idx="7650">
                  <c:v>108.29755972317022</c:v>
                </c:pt>
                <c:pt idx="7651">
                  <c:v>108.29756601870194</c:v>
                </c:pt>
                <c:pt idx="7652">
                  <c:v>108.2981701913662</c:v>
                </c:pt>
                <c:pt idx="7653">
                  <c:v>108.29845226872095</c:v>
                </c:pt>
                <c:pt idx="7654">
                  <c:v>108.29865765908846</c:v>
                </c:pt>
                <c:pt idx="7655">
                  <c:v>108.29869038926434</c:v>
                </c:pt>
                <c:pt idx="7656">
                  <c:v>108.29912579260967</c:v>
                </c:pt>
                <c:pt idx="7657">
                  <c:v>108.29935274997388</c:v>
                </c:pt>
                <c:pt idx="7658">
                  <c:v>108.29970769136266</c:v>
                </c:pt>
                <c:pt idx="7659">
                  <c:v>108.29999182905891</c:v>
                </c:pt>
                <c:pt idx="7660">
                  <c:v>108.30088988956068</c:v>
                </c:pt>
                <c:pt idx="7661">
                  <c:v>108.30205211262682</c:v>
                </c:pt>
                <c:pt idx="7662">
                  <c:v>108.30216232641556</c:v>
                </c:pt>
                <c:pt idx="7663">
                  <c:v>108.30281554511181</c:v>
                </c:pt>
                <c:pt idx="7664">
                  <c:v>108.30293272222848</c:v>
                </c:pt>
                <c:pt idx="7665">
                  <c:v>108.3035816924794</c:v>
                </c:pt>
                <c:pt idx="7666">
                  <c:v>108.30387714877843</c:v>
                </c:pt>
                <c:pt idx="7667">
                  <c:v>108.30430491639366</c:v>
                </c:pt>
                <c:pt idx="7668">
                  <c:v>108.30433368026053</c:v>
                </c:pt>
                <c:pt idx="7669">
                  <c:v>108.30446405693687</c:v>
                </c:pt>
                <c:pt idx="7670">
                  <c:v>108.30466844475399</c:v>
                </c:pt>
                <c:pt idx="7671">
                  <c:v>108.30583414680657</c:v>
                </c:pt>
                <c:pt idx="7672">
                  <c:v>108.3059046245001</c:v>
                </c:pt>
                <c:pt idx="7673">
                  <c:v>108.3062059781104</c:v>
                </c:pt>
                <c:pt idx="7674">
                  <c:v>108.30657588684238</c:v>
                </c:pt>
                <c:pt idx="7675">
                  <c:v>108.30660247308718</c:v>
                </c:pt>
                <c:pt idx="7676">
                  <c:v>108.30668204363461</c:v>
                </c:pt>
                <c:pt idx="7677">
                  <c:v>108.30678417182864</c:v>
                </c:pt>
                <c:pt idx="7678">
                  <c:v>108.30780051707825</c:v>
                </c:pt>
                <c:pt idx="7679">
                  <c:v>108.30831588650837</c:v>
                </c:pt>
                <c:pt idx="7680">
                  <c:v>108.30855180586003</c:v>
                </c:pt>
                <c:pt idx="7681">
                  <c:v>108.31167323032453</c:v>
                </c:pt>
                <c:pt idx="7682">
                  <c:v>108.3116815286772</c:v>
                </c:pt>
                <c:pt idx="7683">
                  <c:v>108.31173490555224</c:v>
                </c:pt>
                <c:pt idx="7684">
                  <c:v>108.31183695377524</c:v>
                </c:pt>
                <c:pt idx="7685">
                  <c:v>108.31238511452446</c:v>
                </c:pt>
                <c:pt idx="7686">
                  <c:v>108.31279722658491</c:v>
                </c:pt>
                <c:pt idx="7687">
                  <c:v>108.31297394966191</c:v>
                </c:pt>
                <c:pt idx="7688">
                  <c:v>108.31303659269989</c:v>
                </c:pt>
                <c:pt idx="7689">
                  <c:v>108.31328494684769</c:v>
                </c:pt>
                <c:pt idx="7690">
                  <c:v>108.31404637574003</c:v>
                </c:pt>
                <c:pt idx="7691">
                  <c:v>108.3159955842012</c:v>
                </c:pt>
                <c:pt idx="7692">
                  <c:v>108.3169001160596</c:v>
                </c:pt>
                <c:pt idx="7693">
                  <c:v>108.31714696441826</c:v>
                </c:pt>
                <c:pt idx="7694">
                  <c:v>108.31778540165044</c:v>
                </c:pt>
                <c:pt idx="7695">
                  <c:v>108.31782293690694</c:v>
                </c:pt>
                <c:pt idx="7696">
                  <c:v>108.31845696542315</c:v>
                </c:pt>
                <c:pt idx="7697">
                  <c:v>108.3190515305858</c:v>
                </c:pt>
                <c:pt idx="7698">
                  <c:v>108.31972121680255</c:v>
                </c:pt>
                <c:pt idx="7699">
                  <c:v>108.31975795729107</c:v>
                </c:pt>
                <c:pt idx="7700">
                  <c:v>108.31978669094845</c:v>
                </c:pt>
                <c:pt idx="7701">
                  <c:v>108.3207808613431</c:v>
                </c:pt>
                <c:pt idx="7702">
                  <c:v>108.32142918714641</c:v>
                </c:pt>
                <c:pt idx="7703">
                  <c:v>108.32204873552658</c:v>
                </c:pt>
                <c:pt idx="7704">
                  <c:v>108.32229832919533</c:v>
                </c:pt>
                <c:pt idx="7705">
                  <c:v>108.32284069019043</c:v>
                </c:pt>
                <c:pt idx="7706">
                  <c:v>108.32311510927346</c:v>
                </c:pt>
                <c:pt idx="7707">
                  <c:v>108.32364059041022</c:v>
                </c:pt>
                <c:pt idx="7708">
                  <c:v>108.32398707267934</c:v>
                </c:pt>
                <c:pt idx="7709">
                  <c:v>108.32406296079657</c:v>
                </c:pt>
                <c:pt idx="7710">
                  <c:v>108.32451193959635</c:v>
                </c:pt>
                <c:pt idx="7711">
                  <c:v>108.32474818179323</c:v>
                </c:pt>
                <c:pt idx="7712">
                  <c:v>108.32618512633597</c:v>
                </c:pt>
                <c:pt idx="7713">
                  <c:v>108.32622950138715</c:v>
                </c:pt>
                <c:pt idx="7714">
                  <c:v>108.32640949984987</c:v>
                </c:pt>
                <c:pt idx="7715">
                  <c:v>108.32678028913219</c:v>
                </c:pt>
                <c:pt idx="7716">
                  <c:v>108.32727755512502</c:v>
                </c:pt>
                <c:pt idx="7717">
                  <c:v>108.32812486829978</c:v>
                </c:pt>
                <c:pt idx="7718">
                  <c:v>108.32855277252052</c:v>
                </c:pt>
                <c:pt idx="7719">
                  <c:v>108.32889632032411</c:v>
                </c:pt>
                <c:pt idx="7720">
                  <c:v>108.32890493148406</c:v>
                </c:pt>
                <c:pt idx="7721">
                  <c:v>108.32905864913708</c:v>
                </c:pt>
                <c:pt idx="7722">
                  <c:v>108.3294867365658</c:v>
                </c:pt>
                <c:pt idx="7723">
                  <c:v>108.33118784269891</c:v>
                </c:pt>
                <c:pt idx="7724">
                  <c:v>108.33238119553442</c:v>
                </c:pt>
                <c:pt idx="7725">
                  <c:v>108.33249636650814</c:v>
                </c:pt>
                <c:pt idx="7726">
                  <c:v>108.33254711528252</c:v>
                </c:pt>
                <c:pt idx="7727">
                  <c:v>108.33296833904969</c:v>
                </c:pt>
                <c:pt idx="7728">
                  <c:v>108.33317772706286</c:v>
                </c:pt>
                <c:pt idx="7729">
                  <c:v>108.33330215563389</c:v>
                </c:pt>
                <c:pt idx="7730">
                  <c:v>108.33457726705508</c:v>
                </c:pt>
                <c:pt idx="7731">
                  <c:v>108.33481819609452</c:v>
                </c:pt>
                <c:pt idx="7732">
                  <c:v>108.33683070325662</c:v>
                </c:pt>
                <c:pt idx="7733">
                  <c:v>108.33725395548996</c:v>
                </c:pt>
                <c:pt idx="7734">
                  <c:v>108.33819251138715</c:v>
                </c:pt>
                <c:pt idx="7735">
                  <c:v>108.3390379250111</c:v>
                </c:pt>
                <c:pt idx="7736">
                  <c:v>108.34004048706078</c:v>
                </c:pt>
                <c:pt idx="7737">
                  <c:v>108.34007338463387</c:v>
                </c:pt>
                <c:pt idx="7738">
                  <c:v>108.34090329768472</c:v>
                </c:pt>
                <c:pt idx="7739">
                  <c:v>108.34162020141972</c:v>
                </c:pt>
                <c:pt idx="7740">
                  <c:v>108.34289086786046</c:v>
                </c:pt>
                <c:pt idx="7741">
                  <c:v>108.34340802267084</c:v>
                </c:pt>
                <c:pt idx="7742">
                  <c:v>108.34451407559595</c:v>
                </c:pt>
                <c:pt idx="7743">
                  <c:v>108.34471046137938</c:v>
                </c:pt>
                <c:pt idx="7744">
                  <c:v>108.34495320491594</c:v>
                </c:pt>
                <c:pt idx="7745">
                  <c:v>108.34636602387567</c:v>
                </c:pt>
                <c:pt idx="7746">
                  <c:v>108.3464856561431</c:v>
                </c:pt>
                <c:pt idx="7747">
                  <c:v>108.3468883443867</c:v>
                </c:pt>
                <c:pt idx="7748">
                  <c:v>108.34692452703166</c:v>
                </c:pt>
                <c:pt idx="7749">
                  <c:v>108.34694166727479</c:v>
                </c:pt>
                <c:pt idx="7750">
                  <c:v>108.34709899303594</c:v>
                </c:pt>
                <c:pt idx="7751">
                  <c:v>108.34807562361547</c:v>
                </c:pt>
                <c:pt idx="7752">
                  <c:v>108.34816850852518</c:v>
                </c:pt>
                <c:pt idx="7753">
                  <c:v>108.34906555579363</c:v>
                </c:pt>
                <c:pt idx="7754">
                  <c:v>108.34954844174504</c:v>
                </c:pt>
                <c:pt idx="7755">
                  <c:v>108.35017191453119</c:v>
                </c:pt>
                <c:pt idx="7756">
                  <c:v>108.35039904264654</c:v>
                </c:pt>
                <c:pt idx="7757">
                  <c:v>108.35065949820527</c:v>
                </c:pt>
                <c:pt idx="7758">
                  <c:v>108.35189235249614</c:v>
                </c:pt>
                <c:pt idx="7759">
                  <c:v>108.35258137606169</c:v>
                </c:pt>
                <c:pt idx="7760">
                  <c:v>108.35270066659461</c:v>
                </c:pt>
                <c:pt idx="7761">
                  <c:v>108.35284860019037</c:v>
                </c:pt>
                <c:pt idx="7762">
                  <c:v>108.35323871050588</c:v>
                </c:pt>
                <c:pt idx="7763">
                  <c:v>108.35337793513114</c:v>
                </c:pt>
                <c:pt idx="7764">
                  <c:v>108.35340616791117</c:v>
                </c:pt>
                <c:pt idx="7765">
                  <c:v>108.35359664368903</c:v>
                </c:pt>
                <c:pt idx="7766">
                  <c:v>108.35444061205783</c:v>
                </c:pt>
                <c:pt idx="7767">
                  <c:v>108.35476662472868</c:v>
                </c:pt>
                <c:pt idx="7768">
                  <c:v>108.35524661983834</c:v>
                </c:pt>
                <c:pt idx="7769">
                  <c:v>108.35619757009063</c:v>
                </c:pt>
                <c:pt idx="7770">
                  <c:v>108.35620417619252</c:v>
                </c:pt>
                <c:pt idx="7771">
                  <c:v>108.35651927688484</c:v>
                </c:pt>
                <c:pt idx="7772">
                  <c:v>108.3588636109084</c:v>
                </c:pt>
                <c:pt idx="7773">
                  <c:v>108.35886603947611</c:v>
                </c:pt>
                <c:pt idx="7774">
                  <c:v>108.35928103587194</c:v>
                </c:pt>
                <c:pt idx="7775">
                  <c:v>108.36008642111565</c:v>
                </c:pt>
                <c:pt idx="7776">
                  <c:v>108.36042945453549</c:v>
                </c:pt>
                <c:pt idx="7777">
                  <c:v>108.36185551794628</c:v>
                </c:pt>
                <c:pt idx="7778">
                  <c:v>108.36206992925918</c:v>
                </c:pt>
                <c:pt idx="7779">
                  <c:v>108.36228358282469</c:v>
                </c:pt>
                <c:pt idx="7780">
                  <c:v>108.36228434866082</c:v>
                </c:pt>
                <c:pt idx="7781">
                  <c:v>108.36327766421438</c:v>
                </c:pt>
                <c:pt idx="7782">
                  <c:v>108.3634227594562</c:v>
                </c:pt>
                <c:pt idx="7783">
                  <c:v>108.36398178826117</c:v>
                </c:pt>
                <c:pt idx="7784">
                  <c:v>108.36410650880792</c:v>
                </c:pt>
                <c:pt idx="7785">
                  <c:v>108.36424236327895</c:v>
                </c:pt>
                <c:pt idx="7786">
                  <c:v>108.36448864062683</c:v>
                </c:pt>
                <c:pt idx="7787">
                  <c:v>108.36458820643409</c:v>
                </c:pt>
                <c:pt idx="7788">
                  <c:v>108.36482596829579</c:v>
                </c:pt>
                <c:pt idx="7789">
                  <c:v>108.36501548633753</c:v>
                </c:pt>
                <c:pt idx="7790">
                  <c:v>108.36514744690903</c:v>
                </c:pt>
                <c:pt idx="7791">
                  <c:v>108.36516017478945</c:v>
                </c:pt>
                <c:pt idx="7792">
                  <c:v>108.36519455404556</c:v>
                </c:pt>
                <c:pt idx="7793">
                  <c:v>108.3656178768713</c:v>
                </c:pt>
                <c:pt idx="7794">
                  <c:v>108.36563687503792</c:v>
                </c:pt>
                <c:pt idx="7795">
                  <c:v>108.36651075336708</c:v>
                </c:pt>
                <c:pt idx="7796">
                  <c:v>108.36658629438017</c:v>
                </c:pt>
                <c:pt idx="7797">
                  <c:v>108.36705330886551</c:v>
                </c:pt>
                <c:pt idx="7798">
                  <c:v>108.3684221580336</c:v>
                </c:pt>
                <c:pt idx="7799">
                  <c:v>108.36842590795335</c:v>
                </c:pt>
                <c:pt idx="7800">
                  <c:v>108.3685954374802</c:v>
                </c:pt>
                <c:pt idx="7801">
                  <c:v>108.3690783791284</c:v>
                </c:pt>
                <c:pt idx="7802">
                  <c:v>108.36985992617491</c:v>
                </c:pt>
                <c:pt idx="7803">
                  <c:v>108.3698608276928</c:v>
                </c:pt>
                <c:pt idx="7804">
                  <c:v>108.37003176589414</c:v>
                </c:pt>
                <c:pt idx="7805">
                  <c:v>108.37027357613297</c:v>
                </c:pt>
                <c:pt idx="7806">
                  <c:v>108.37082296506556</c:v>
                </c:pt>
                <c:pt idx="7807">
                  <c:v>108.37107740679409</c:v>
                </c:pt>
                <c:pt idx="7808">
                  <c:v>108.37115496905625</c:v>
                </c:pt>
                <c:pt idx="7809">
                  <c:v>108.37138681525605</c:v>
                </c:pt>
                <c:pt idx="7810">
                  <c:v>108.37166774124611</c:v>
                </c:pt>
                <c:pt idx="7811">
                  <c:v>108.37225637626753</c:v>
                </c:pt>
                <c:pt idx="7812">
                  <c:v>108.37225764202529</c:v>
                </c:pt>
                <c:pt idx="7813">
                  <c:v>108.37276450827686</c:v>
                </c:pt>
                <c:pt idx="7814">
                  <c:v>108.37283323485937</c:v>
                </c:pt>
                <c:pt idx="7815">
                  <c:v>108.37311982480766</c:v>
                </c:pt>
                <c:pt idx="7816">
                  <c:v>108.37384847942018</c:v>
                </c:pt>
                <c:pt idx="7817">
                  <c:v>108.3744234533642</c:v>
                </c:pt>
                <c:pt idx="7818">
                  <c:v>108.37518468867793</c:v>
                </c:pt>
                <c:pt idx="7819">
                  <c:v>108.37556497487847</c:v>
                </c:pt>
                <c:pt idx="7820">
                  <c:v>108.37594832325105</c:v>
                </c:pt>
                <c:pt idx="7821">
                  <c:v>108.37736827683028</c:v>
                </c:pt>
                <c:pt idx="7822">
                  <c:v>108.37787638597941</c:v>
                </c:pt>
                <c:pt idx="7823">
                  <c:v>108.37805024782</c:v>
                </c:pt>
                <c:pt idx="7824">
                  <c:v>108.37837364546661</c:v>
                </c:pt>
                <c:pt idx="7825">
                  <c:v>108.37858774442955</c:v>
                </c:pt>
                <c:pt idx="7826">
                  <c:v>108.37866427359049</c:v>
                </c:pt>
                <c:pt idx="7827">
                  <c:v>108.37904197409705</c:v>
                </c:pt>
                <c:pt idx="7828">
                  <c:v>108.38007298724449</c:v>
                </c:pt>
                <c:pt idx="7829">
                  <c:v>108.38292706822862</c:v>
                </c:pt>
                <c:pt idx="7830">
                  <c:v>108.38292876750992</c:v>
                </c:pt>
                <c:pt idx="7831">
                  <c:v>108.38386220581876</c:v>
                </c:pt>
                <c:pt idx="7832">
                  <c:v>108.38475270837881</c:v>
                </c:pt>
                <c:pt idx="7833">
                  <c:v>108.38493967003326</c:v>
                </c:pt>
                <c:pt idx="7834">
                  <c:v>108.38514678681345</c:v>
                </c:pt>
                <c:pt idx="7835">
                  <c:v>108.38632199263999</c:v>
                </c:pt>
                <c:pt idx="7836">
                  <c:v>108.38707088405245</c:v>
                </c:pt>
                <c:pt idx="7837">
                  <c:v>108.38757826380305</c:v>
                </c:pt>
                <c:pt idx="7838">
                  <c:v>108.3883503559738</c:v>
                </c:pt>
                <c:pt idx="7839">
                  <c:v>108.38904018079783</c:v>
                </c:pt>
                <c:pt idx="7840">
                  <c:v>108.38918022915347</c:v>
                </c:pt>
                <c:pt idx="7841">
                  <c:v>108.38940714256454</c:v>
                </c:pt>
                <c:pt idx="7842">
                  <c:v>108.3895095150597</c:v>
                </c:pt>
                <c:pt idx="7843">
                  <c:v>108.38994835502685</c:v>
                </c:pt>
                <c:pt idx="7844">
                  <c:v>108.39162324636003</c:v>
                </c:pt>
                <c:pt idx="7845">
                  <c:v>108.39168906897513</c:v>
                </c:pt>
                <c:pt idx="7846">
                  <c:v>108.39194670594713</c:v>
                </c:pt>
                <c:pt idx="7847">
                  <c:v>108.39221288746643</c:v>
                </c:pt>
                <c:pt idx="7848">
                  <c:v>108.39305123420414</c:v>
                </c:pt>
                <c:pt idx="7849">
                  <c:v>108.39369370243338</c:v>
                </c:pt>
                <c:pt idx="7850">
                  <c:v>108.39401874264348</c:v>
                </c:pt>
                <c:pt idx="7851">
                  <c:v>108.39433519253788</c:v>
                </c:pt>
                <c:pt idx="7852">
                  <c:v>108.39458359695459</c:v>
                </c:pt>
                <c:pt idx="7853">
                  <c:v>108.39482096713257</c:v>
                </c:pt>
                <c:pt idx="7854">
                  <c:v>108.39521645540536</c:v>
                </c:pt>
                <c:pt idx="7855">
                  <c:v>108.39525062299893</c:v>
                </c:pt>
                <c:pt idx="7856">
                  <c:v>108.3953965439256</c:v>
                </c:pt>
                <c:pt idx="7857">
                  <c:v>108.39726544006126</c:v>
                </c:pt>
                <c:pt idx="7858">
                  <c:v>108.39734570127391</c:v>
                </c:pt>
                <c:pt idx="7859">
                  <c:v>108.3984075341714</c:v>
                </c:pt>
                <c:pt idx="7860">
                  <c:v>108.39895864461556</c:v>
                </c:pt>
                <c:pt idx="7861">
                  <c:v>108.40044433056092</c:v>
                </c:pt>
                <c:pt idx="7862">
                  <c:v>108.40128151752819</c:v>
                </c:pt>
                <c:pt idx="7863">
                  <c:v>108.40150376083243</c:v>
                </c:pt>
                <c:pt idx="7864">
                  <c:v>108.40151907820908</c:v>
                </c:pt>
                <c:pt idx="7865">
                  <c:v>108.40165951980026</c:v>
                </c:pt>
                <c:pt idx="7866">
                  <c:v>108.40286665719195</c:v>
                </c:pt>
                <c:pt idx="7867">
                  <c:v>108.40373524056672</c:v>
                </c:pt>
                <c:pt idx="7868">
                  <c:v>108.40380105060537</c:v>
                </c:pt>
                <c:pt idx="7869">
                  <c:v>108.40393591315316</c:v>
                </c:pt>
                <c:pt idx="7870">
                  <c:v>108.40425406679272</c:v>
                </c:pt>
                <c:pt idx="7871">
                  <c:v>108.40511981338636</c:v>
                </c:pt>
                <c:pt idx="7872">
                  <c:v>108.40549408432406</c:v>
                </c:pt>
                <c:pt idx="7873">
                  <c:v>108.40658190715418</c:v>
                </c:pt>
                <c:pt idx="7874">
                  <c:v>108.40692908963779</c:v>
                </c:pt>
                <c:pt idx="7875">
                  <c:v>108.40740898865636</c:v>
                </c:pt>
                <c:pt idx="7876">
                  <c:v>108.40755087604558</c:v>
                </c:pt>
                <c:pt idx="7877">
                  <c:v>108.40782667675424</c:v>
                </c:pt>
                <c:pt idx="7878">
                  <c:v>108.40819410093428</c:v>
                </c:pt>
                <c:pt idx="7879">
                  <c:v>108.40903346002401</c:v>
                </c:pt>
                <c:pt idx="7880">
                  <c:v>108.4103083901972</c:v>
                </c:pt>
                <c:pt idx="7881">
                  <c:v>108.4110417518508</c:v>
                </c:pt>
                <c:pt idx="7882">
                  <c:v>108.41148054175027</c:v>
                </c:pt>
                <c:pt idx="7883">
                  <c:v>108.41184332124854</c:v>
                </c:pt>
                <c:pt idx="7884">
                  <c:v>108.412115034804</c:v>
                </c:pt>
                <c:pt idx="7885">
                  <c:v>108.41215848037297</c:v>
                </c:pt>
                <c:pt idx="7886">
                  <c:v>108.41246967100403</c:v>
                </c:pt>
                <c:pt idx="7887">
                  <c:v>108.41268016978987</c:v>
                </c:pt>
                <c:pt idx="7888">
                  <c:v>108.41299353066356</c:v>
                </c:pt>
                <c:pt idx="7889">
                  <c:v>108.41348981080469</c:v>
                </c:pt>
                <c:pt idx="7890">
                  <c:v>108.4143242269337</c:v>
                </c:pt>
                <c:pt idx="7891">
                  <c:v>108.41645842533121</c:v>
                </c:pt>
                <c:pt idx="7892">
                  <c:v>108.41768247696601</c:v>
                </c:pt>
                <c:pt idx="7893">
                  <c:v>108.4180582304827</c:v>
                </c:pt>
                <c:pt idx="7894">
                  <c:v>108.4185566373494</c:v>
                </c:pt>
                <c:pt idx="7895">
                  <c:v>108.418768148998</c:v>
                </c:pt>
                <c:pt idx="7896">
                  <c:v>108.419601855746</c:v>
                </c:pt>
                <c:pt idx="7897">
                  <c:v>108.41996731794083</c:v>
                </c:pt>
                <c:pt idx="7898">
                  <c:v>108.42018939968627</c:v>
                </c:pt>
                <c:pt idx="7899">
                  <c:v>108.42031955678975</c:v>
                </c:pt>
                <c:pt idx="7900">
                  <c:v>108.42114746189071</c:v>
                </c:pt>
                <c:pt idx="7901">
                  <c:v>108.42124848474845</c:v>
                </c:pt>
                <c:pt idx="7902">
                  <c:v>108.42171692090056</c:v>
                </c:pt>
                <c:pt idx="7903">
                  <c:v>108.42185349889775</c:v>
                </c:pt>
                <c:pt idx="7904">
                  <c:v>108.42347121790453</c:v>
                </c:pt>
                <c:pt idx="7905">
                  <c:v>108.42489554804389</c:v>
                </c:pt>
                <c:pt idx="7906">
                  <c:v>108.42504344535794</c:v>
                </c:pt>
                <c:pt idx="7907">
                  <c:v>108.42540159928923</c:v>
                </c:pt>
                <c:pt idx="7908">
                  <c:v>108.42553438598122</c:v>
                </c:pt>
                <c:pt idx="7909">
                  <c:v>108.42607550887124</c:v>
                </c:pt>
                <c:pt idx="7910">
                  <c:v>108.42701505962224</c:v>
                </c:pt>
                <c:pt idx="7911">
                  <c:v>108.42707721167001</c:v>
                </c:pt>
                <c:pt idx="7912">
                  <c:v>108.42727851941287</c:v>
                </c:pt>
                <c:pt idx="7913">
                  <c:v>108.42742693346581</c:v>
                </c:pt>
                <c:pt idx="7914">
                  <c:v>108.42787776575204</c:v>
                </c:pt>
                <c:pt idx="7915">
                  <c:v>108.42814751673978</c:v>
                </c:pt>
                <c:pt idx="7916">
                  <c:v>108.42829478700317</c:v>
                </c:pt>
                <c:pt idx="7917">
                  <c:v>108.42849031383332</c:v>
                </c:pt>
                <c:pt idx="7918">
                  <c:v>108.42884104308398</c:v>
                </c:pt>
                <c:pt idx="7919">
                  <c:v>108.43035752700439</c:v>
                </c:pt>
                <c:pt idx="7920">
                  <c:v>108.43058545648296</c:v>
                </c:pt>
                <c:pt idx="7921">
                  <c:v>108.43070122862304</c:v>
                </c:pt>
                <c:pt idx="7922">
                  <c:v>108.43083281038913</c:v>
                </c:pt>
                <c:pt idx="7923">
                  <c:v>108.43121509183196</c:v>
                </c:pt>
                <c:pt idx="7924">
                  <c:v>108.43149881668113</c:v>
                </c:pt>
                <c:pt idx="7925">
                  <c:v>108.43156603979808</c:v>
                </c:pt>
                <c:pt idx="7926">
                  <c:v>108.43185940182424</c:v>
                </c:pt>
                <c:pt idx="7927">
                  <c:v>108.43227402568334</c:v>
                </c:pt>
                <c:pt idx="7928">
                  <c:v>108.43333932447472</c:v>
                </c:pt>
                <c:pt idx="7929">
                  <c:v>108.43400197061504</c:v>
                </c:pt>
                <c:pt idx="7930">
                  <c:v>108.43541332001384</c:v>
                </c:pt>
                <c:pt idx="7931">
                  <c:v>108.43594346323195</c:v>
                </c:pt>
                <c:pt idx="7932">
                  <c:v>108.43625191878921</c:v>
                </c:pt>
                <c:pt idx="7933">
                  <c:v>108.43660208260594</c:v>
                </c:pt>
                <c:pt idx="7934">
                  <c:v>108.43688023793717</c:v>
                </c:pt>
                <c:pt idx="7935">
                  <c:v>108.4369555984449</c:v>
                </c:pt>
                <c:pt idx="7936">
                  <c:v>108.4370014384349</c:v>
                </c:pt>
                <c:pt idx="7937">
                  <c:v>108.43708774020176</c:v>
                </c:pt>
                <c:pt idx="7938">
                  <c:v>108.43718260721734</c:v>
                </c:pt>
                <c:pt idx="7939">
                  <c:v>108.43781622052711</c:v>
                </c:pt>
                <c:pt idx="7940">
                  <c:v>108.43844004858727</c:v>
                </c:pt>
                <c:pt idx="7941">
                  <c:v>108.43852497027639</c:v>
                </c:pt>
                <c:pt idx="7942">
                  <c:v>108.43894076876521</c:v>
                </c:pt>
                <c:pt idx="7943">
                  <c:v>108.44010777140588</c:v>
                </c:pt>
                <c:pt idx="7944">
                  <c:v>108.44202718972771</c:v>
                </c:pt>
                <c:pt idx="7945">
                  <c:v>108.44226968120545</c:v>
                </c:pt>
                <c:pt idx="7946">
                  <c:v>108.44260977322695</c:v>
                </c:pt>
                <c:pt idx="7947">
                  <c:v>108.44293295495817</c:v>
                </c:pt>
                <c:pt idx="7948">
                  <c:v>108.44295473619759</c:v>
                </c:pt>
                <c:pt idx="7949">
                  <c:v>108.44318432659534</c:v>
                </c:pt>
                <c:pt idx="7950">
                  <c:v>108.44367566308584</c:v>
                </c:pt>
                <c:pt idx="7951">
                  <c:v>108.44386038791535</c:v>
                </c:pt>
                <c:pt idx="7952">
                  <c:v>108.44418535538044</c:v>
                </c:pt>
                <c:pt idx="7953">
                  <c:v>108.44460275681179</c:v>
                </c:pt>
                <c:pt idx="7954">
                  <c:v>108.44596763409703</c:v>
                </c:pt>
                <c:pt idx="7955">
                  <c:v>108.44616719663465</c:v>
                </c:pt>
                <c:pt idx="7956">
                  <c:v>108.44679933689522</c:v>
                </c:pt>
                <c:pt idx="7957">
                  <c:v>108.44698837717142</c:v>
                </c:pt>
                <c:pt idx="7958">
                  <c:v>108.44723852361729</c:v>
                </c:pt>
                <c:pt idx="7959">
                  <c:v>108.448388537894</c:v>
                </c:pt>
                <c:pt idx="7960">
                  <c:v>108.44889231426569</c:v>
                </c:pt>
                <c:pt idx="7961">
                  <c:v>108.44930661781937</c:v>
                </c:pt>
                <c:pt idx="7962">
                  <c:v>108.44992654251379</c:v>
                </c:pt>
                <c:pt idx="7963">
                  <c:v>108.45034180590733</c:v>
                </c:pt>
                <c:pt idx="7964">
                  <c:v>108.45079975527761</c:v>
                </c:pt>
                <c:pt idx="7965">
                  <c:v>108.45105469433136</c:v>
                </c:pt>
                <c:pt idx="7966">
                  <c:v>108.45136408927712</c:v>
                </c:pt>
                <c:pt idx="7967">
                  <c:v>108.45141516561853</c:v>
                </c:pt>
                <c:pt idx="7968">
                  <c:v>108.45237060044225</c:v>
                </c:pt>
                <c:pt idx="7969">
                  <c:v>108.452820662145</c:v>
                </c:pt>
                <c:pt idx="7970">
                  <c:v>108.45314641519698</c:v>
                </c:pt>
                <c:pt idx="7971">
                  <c:v>108.45328115922213</c:v>
                </c:pt>
                <c:pt idx="7972">
                  <c:v>108.45352036736172</c:v>
                </c:pt>
                <c:pt idx="7973">
                  <c:v>108.45354353211204</c:v>
                </c:pt>
                <c:pt idx="7974">
                  <c:v>108.45422467969711</c:v>
                </c:pt>
                <c:pt idx="7975">
                  <c:v>108.45558157758028</c:v>
                </c:pt>
                <c:pt idx="7976">
                  <c:v>108.45564002411237</c:v>
                </c:pt>
                <c:pt idx="7977">
                  <c:v>108.45615114399081</c:v>
                </c:pt>
                <c:pt idx="7978">
                  <c:v>108.45628151816064</c:v>
                </c:pt>
                <c:pt idx="7979">
                  <c:v>108.45666715414922</c:v>
                </c:pt>
                <c:pt idx="7980">
                  <c:v>108.45707111962028</c:v>
                </c:pt>
                <c:pt idx="7981">
                  <c:v>108.45775310562098</c:v>
                </c:pt>
                <c:pt idx="7982">
                  <c:v>108.45941029104171</c:v>
                </c:pt>
                <c:pt idx="7983">
                  <c:v>108.45943593683268</c:v>
                </c:pt>
                <c:pt idx="7984">
                  <c:v>108.46073535612271</c:v>
                </c:pt>
                <c:pt idx="7985">
                  <c:v>108.46088273998484</c:v>
                </c:pt>
                <c:pt idx="7986">
                  <c:v>108.46136171731352</c:v>
                </c:pt>
                <c:pt idx="7987">
                  <c:v>108.46167702959886</c:v>
                </c:pt>
                <c:pt idx="7988">
                  <c:v>108.46172576256977</c:v>
                </c:pt>
                <c:pt idx="7989">
                  <c:v>108.46213982362443</c:v>
                </c:pt>
                <c:pt idx="7990">
                  <c:v>108.46238872380771</c:v>
                </c:pt>
                <c:pt idx="7991">
                  <c:v>108.46319077219954</c:v>
                </c:pt>
                <c:pt idx="7992">
                  <c:v>108.46481562577524</c:v>
                </c:pt>
                <c:pt idx="7993">
                  <c:v>108.46500472672065</c:v>
                </c:pt>
                <c:pt idx="7994">
                  <c:v>108.46505014658445</c:v>
                </c:pt>
                <c:pt idx="7995">
                  <c:v>108.46536047442811</c:v>
                </c:pt>
                <c:pt idx="7996">
                  <c:v>108.4665638189808</c:v>
                </c:pt>
                <c:pt idx="7997">
                  <c:v>108.46740154673593</c:v>
                </c:pt>
                <c:pt idx="7998">
                  <c:v>108.46814187399127</c:v>
                </c:pt>
                <c:pt idx="7999">
                  <c:v>108.46940348602725</c:v>
                </c:pt>
                <c:pt idx="8000">
                  <c:v>108.47146456991216</c:v>
                </c:pt>
                <c:pt idx="8001">
                  <c:v>108.47284957217107</c:v>
                </c:pt>
                <c:pt idx="8002">
                  <c:v>108.47305574526537</c:v>
                </c:pt>
                <c:pt idx="8003">
                  <c:v>108.4734166001446</c:v>
                </c:pt>
                <c:pt idx="8004">
                  <c:v>108.47433950042472</c:v>
                </c:pt>
                <c:pt idx="8005">
                  <c:v>108.47477933196571</c:v>
                </c:pt>
                <c:pt idx="8006">
                  <c:v>108.47539168619659</c:v>
                </c:pt>
                <c:pt idx="8007">
                  <c:v>108.47645509734429</c:v>
                </c:pt>
                <c:pt idx="8008">
                  <c:v>108.47736095458937</c:v>
                </c:pt>
                <c:pt idx="8009">
                  <c:v>108.47755530459214</c:v>
                </c:pt>
                <c:pt idx="8010">
                  <c:v>108.47833503473724</c:v>
                </c:pt>
                <c:pt idx="8011">
                  <c:v>108.47840067828753</c:v>
                </c:pt>
                <c:pt idx="8012">
                  <c:v>108.47860362226642</c:v>
                </c:pt>
                <c:pt idx="8013">
                  <c:v>108.47896031003901</c:v>
                </c:pt>
                <c:pt idx="8014">
                  <c:v>108.47913109477462</c:v>
                </c:pt>
                <c:pt idx="8015">
                  <c:v>108.47913884086235</c:v>
                </c:pt>
                <c:pt idx="8016">
                  <c:v>108.4805217586912</c:v>
                </c:pt>
                <c:pt idx="8017">
                  <c:v>108.48139563698052</c:v>
                </c:pt>
                <c:pt idx="8018">
                  <c:v>108.48152151518846</c:v>
                </c:pt>
                <c:pt idx="8019">
                  <c:v>108.48308078410906</c:v>
                </c:pt>
                <c:pt idx="8020">
                  <c:v>108.48312494552522</c:v>
                </c:pt>
                <c:pt idx="8021">
                  <c:v>108.48330397420605</c:v>
                </c:pt>
                <c:pt idx="8022">
                  <c:v>108.48493386295674</c:v>
                </c:pt>
                <c:pt idx="8023">
                  <c:v>108.48536210221324</c:v>
                </c:pt>
                <c:pt idx="8024">
                  <c:v>108.48586107166236</c:v>
                </c:pt>
                <c:pt idx="8025">
                  <c:v>108.48602513925043</c:v>
                </c:pt>
                <c:pt idx="8026">
                  <c:v>108.48682826788271</c:v>
                </c:pt>
                <c:pt idx="8027">
                  <c:v>108.48700029201638</c:v>
                </c:pt>
                <c:pt idx="8028">
                  <c:v>108.48878625850516</c:v>
                </c:pt>
                <c:pt idx="8029">
                  <c:v>108.48887668734505</c:v>
                </c:pt>
                <c:pt idx="8030">
                  <c:v>108.48899791652624</c:v>
                </c:pt>
                <c:pt idx="8031">
                  <c:v>108.48928215414102</c:v>
                </c:pt>
                <c:pt idx="8032">
                  <c:v>108.48934471733438</c:v>
                </c:pt>
                <c:pt idx="8033">
                  <c:v>108.48982817470883</c:v>
                </c:pt>
                <c:pt idx="8034">
                  <c:v>108.49052717232327</c:v>
                </c:pt>
                <c:pt idx="8035">
                  <c:v>108.49166851974417</c:v>
                </c:pt>
                <c:pt idx="8036">
                  <c:v>108.49211411008491</c:v>
                </c:pt>
                <c:pt idx="8037">
                  <c:v>108.49286843438681</c:v>
                </c:pt>
                <c:pt idx="8038">
                  <c:v>108.49351703895664</c:v>
                </c:pt>
                <c:pt idx="8039">
                  <c:v>108.49429103563665</c:v>
                </c:pt>
                <c:pt idx="8040">
                  <c:v>108.49461578469118</c:v>
                </c:pt>
                <c:pt idx="8041">
                  <c:v>108.49530008252269</c:v>
                </c:pt>
                <c:pt idx="8042">
                  <c:v>108.49569172358039</c:v>
                </c:pt>
                <c:pt idx="8043">
                  <c:v>108.49638431426922</c:v>
                </c:pt>
                <c:pt idx="8044">
                  <c:v>108.4966254437489</c:v>
                </c:pt>
                <c:pt idx="8045">
                  <c:v>108.49667346015146</c:v>
                </c:pt>
                <c:pt idx="8046">
                  <c:v>108.49713434607563</c:v>
                </c:pt>
                <c:pt idx="8047">
                  <c:v>108.49750009612828</c:v>
                </c:pt>
                <c:pt idx="8048">
                  <c:v>108.49853814872236</c:v>
                </c:pt>
                <c:pt idx="8049">
                  <c:v>108.49925155167968</c:v>
                </c:pt>
                <c:pt idx="8050">
                  <c:v>108.49967648575296</c:v>
                </c:pt>
                <c:pt idx="8051">
                  <c:v>108.5005717472618</c:v>
                </c:pt>
                <c:pt idx="8052">
                  <c:v>108.50103756452064</c:v>
                </c:pt>
                <c:pt idx="8053">
                  <c:v>108.50113275355437</c:v>
                </c:pt>
                <c:pt idx="8054">
                  <c:v>108.50186023435892</c:v>
                </c:pt>
                <c:pt idx="8055">
                  <c:v>108.50286571448684</c:v>
                </c:pt>
                <c:pt idx="8056">
                  <c:v>108.50287379766304</c:v>
                </c:pt>
                <c:pt idx="8057">
                  <c:v>108.5029490171399</c:v>
                </c:pt>
                <c:pt idx="8058">
                  <c:v>108.50307257116043</c:v>
                </c:pt>
                <c:pt idx="8059">
                  <c:v>108.50410511056614</c:v>
                </c:pt>
                <c:pt idx="8060">
                  <c:v>108.50421010221096</c:v>
                </c:pt>
                <c:pt idx="8061">
                  <c:v>108.5052245104213</c:v>
                </c:pt>
                <c:pt idx="8062">
                  <c:v>108.50591262663454</c:v>
                </c:pt>
                <c:pt idx="8063">
                  <c:v>108.50643441904099</c:v>
                </c:pt>
                <c:pt idx="8064">
                  <c:v>108.50686598046478</c:v>
                </c:pt>
                <c:pt idx="8065">
                  <c:v>108.50689547628174</c:v>
                </c:pt>
                <c:pt idx="8066">
                  <c:v>108.50717446390055</c:v>
                </c:pt>
                <c:pt idx="8067">
                  <c:v>108.50721393621998</c:v>
                </c:pt>
                <c:pt idx="8068">
                  <c:v>108.50793049929857</c:v>
                </c:pt>
                <c:pt idx="8069">
                  <c:v>108.50937253172106</c:v>
                </c:pt>
                <c:pt idx="8070">
                  <c:v>108.50976243407992</c:v>
                </c:pt>
                <c:pt idx="8071">
                  <c:v>108.50978590107715</c:v>
                </c:pt>
                <c:pt idx="8072">
                  <c:v>108.50978884678447</c:v>
                </c:pt>
                <c:pt idx="8073">
                  <c:v>108.51016300779223</c:v>
                </c:pt>
                <c:pt idx="8074">
                  <c:v>108.51093747197793</c:v>
                </c:pt>
                <c:pt idx="8075">
                  <c:v>108.51178534834052</c:v>
                </c:pt>
                <c:pt idx="8076">
                  <c:v>108.51192479523272</c:v>
                </c:pt>
                <c:pt idx="8077">
                  <c:v>108.51267107190368</c:v>
                </c:pt>
                <c:pt idx="8078">
                  <c:v>108.51285893559742</c:v>
                </c:pt>
                <c:pt idx="8079">
                  <c:v>108.51297127214737</c:v>
                </c:pt>
                <c:pt idx="8080">
                  <c:v>108.51332476476986</c:v>
                </c:pt>
                <c:pt idx="8081">
                  <c:v>108.5135248336063</c:v>
                </c:pt>
                <c:pt idx="8082">
                  <c:v>108.51423647729911</c:v>
                </c:pt>
                <c:pt idx="8083">
                  <c:v>108.51433783854948</c:v>
                </c:pt>
                <c:pt idx="8084">
                  <c:v>108.51602713645127</c:v>
                </c:pt>
                <c:pt idx="8085">
                  <c:v>108.51689342938194</c:v>
                </c:pt>
                <c:pt idx="8086">
                  <c:v>108.51715310879422</c:v>
                </c:pt>
                <c:pt idx="8087">
                  <c:v>108.51813162590884</c:v>
                </c:pt>
                <c:pt idx="8088">
                  <c:v>108.51888857312798</c:v>
                </c:pt>
                <c:pt idx="8089">
                  <c:v>108.51930502181168</c:v>
                </c:pt>
                <c:pt idx="8090">
                  <c:v>108.51931551274302</c:v>
                </c:pt>
                <c:pt idx="8091">
                  <c:v>108.51953876798366</c:v>
                </c:pt>
                <c:pt idx="8092">
                  <c:v>108.52001653253188</c:v>
                </c:pt>
                <c:pt idx="8093">
                  <c:v>108.52020859175225</c:v>
                </c:pt>
                <c:pt idx="8094">
                  <c:v>108.52027627278797</c:v>
                </c:pt>
                <c:pt idx="8095">
                  <c:v>108.52163375487569</c:v>
                </c:pt>
                <c:pt idx="8096">
                  <c:v>108.52222393085641</c:v>
                </c:pt>
                <c:pt idx="8097">
                  <c:v>108.52303753436581</c:v>
                </c:pt>
                <c:pt idx="8098">
                  <c:v>108.52349182554474</c:v>
                </c:pt>
                <c:pt idx="8099">
                  <c:v>108.52383732409589</c:v>
                </c:pt>
                <c:pt idx="8100">
                  <c:v>108.523866033254</c:v>
                </c:pt>
                <c:pt idx="8101">
                  <c:v>108.5247354511507</c:v>
                </c:pt>
                <c:pt idx="8102">
                  <c:v>108.52498461451032</c:v>
                </c:pt>
                <c:pt idx="8103">
                  <c:v>108.52508180630927</c:v>
                </c:pt>
                <c:pt idx="8104">
                  <c:v>108.52540827386994</c:v>
                </c:pt>
                <c:pt idx="8105">
                  <c:v>108.52572475801747</c:v>
                </c:pt>
                <c:pt idx="8106">
                  <c:v>108.52614966706454</c:v>
                </c:pt>
                <c:pt idx="8107">
                  <c:v>108.52629426006538</c:v>
                </c:pt>
                <c:pt idx="8108">
                  <c:v>108.52636650485033</c:v>
                </c:pt>
                <c:pt idx="8109">
                  <c:v>108.52668351349054</c:v>
                </c:pt>
                <c:pt idx="8110">
                  <c:v>108.52725967994823</c:v>
                </c:pt>
                <c:pt idx="8111">
                  <c:v>108.52822704718942</c:v>
                </c:pt>
                <c:pt idx="8112">
                  <c:v>108.52957509611457</c:v>
                </c:pt>
                <c:pt idx="8113">
                  <c:v>108.529748529325</c:v>
                </c:pt>
                <c:pt idx="8114">
                  <c:v>108.53012915047836</c:v>
                </c:pt>
                <c:pt idx="8115">
                  <c:v>108.53019485575315</c:v>
                </c:pt>
                <c:pt idx="8116">
                  <c:v>108.53046442016034</c:v>
                </c:pt>
                <c:pt idx="8117">
                  <c:v>108.53077148320891</c:v>
                </c:pt>
                <c:pt idx="8118">
                  <c:v>108.53128382784963</c:v>
                </c:pt>
                <c:pt idx="8119">
                  <c:v>108.53199431878076</c:v>
                </c:pt>
                <c:pt idx="8120">
                  <c:v>108.5323532731247</c:v>
                </c:pt>
                <c:pt idx="8121">
                  <c:v>108.53296952608316</c:v>
                </c:pt>
                <c:pt idx="8122">
                  <c:v>108.53336723575009</c:v>
                </c:pt>
                <c:pt idx="8123">
                  <c:v>108.53359966977877</c:v>
                </c:pt>
                <c:pt idx="8124">
                  <c:v>108.53430546376332</c:v>
                </c:pt>
                <c:pt idx="8125">
                  <c:v>108.53496085620625</c:v>
                </c:pt>
                <c:pt idx="8126">
                  <c:v>108.5377433033926</c:v>
                </c:pt>
                <c:pt idx="8127">
                  <c:v>108.53862681858165</c:v>
                </c:pt>
                <c:pt idx="8128">
                  <c:v>108.53879966699851</c:v>
                </c:pt>
                <c:pt idx="8129">
                  <c:v>108.53992254876435</c:v>
                </c:pt>
                <c:pt idx="8130">
                  <c:v>108.54015734735833</c:v>
                </c:pt>
                <c:pt idx="8131">
                  <c:v>108.54103878748008</c:v>
                </c:pt>
                <c:pt idx="8132">
                  <c:v>108.54186088652555</c:v>
                </c:pt>
                <c:pt idx="8133">
                  <c:v>108.54195360968862</c:v>
                </c:pt>
                <c:pt idx="8134">
                  <c:v>108.54232222088737</c:v>
                </c:pt>
                <c:pt idx="8135">
                  <c:v>108.54248351924227</c:v>
                </c:pt>
                <c:pt idx="8136">
                  <c:v>108.54296983508094</c:v>
                </c:pt>
                <c:pt idx="8137">
                  <c:v>108.54300221260659</c:v>
                </c:pt>
                <c:pt idx="8138">
                  <c:v>108.54368408505127</c:v>
                </c:pt>
                <c:pt idx="8139">
                  <c:v>108.54450712982549</c:v>
                </c:pt>
                <c:pt idx="8140">
                  <c:v>108.54483444332652</c:v>
                </c:pt>
                <c:pt idx="8141">
                  <c:v>108.54488028871354</c:v>
                </c:pt>
                <c:pt idx="8142">
                  <c:v>108.54526467438622</c:v>
                </c:pt>
                <c:pt idx="8143">
                  <c:v>108.54541457916513</c:v>
                </c:pt>
                <c:pt idx="8144">
                  <c:v>108.5455590335693</c:v>
                </c:pt>
                <c:pt idx="8145">
                  <c:v>108.54583744272945</c:v>
                </c:pt>
                <c:pt idx="8146">
                  <c:v>108.54589309908697</c:v>
                </c:pt>
                <c:pt idx="8147">
                  <c:v>108.54600991829474</c:v>
                </c:pt>
                <c:pt idx="8148">
                  <c:v>108.54614983740721</c:v>
                </c:pt>
                <c:pt idx="8149">
                  <c:v>108.54738422319943</c:v>
                </c:pt>
                <c:pt idx="8150">
                  <c:v>108.54768629853558</c:v>
                </c:pt>
                <c:pt idx="8151">
                  <c:v>108.54771345339135</c:v>
                </c:pt>
                <c:pt idx="8152">
                  <c:v>108.54799598540819</c:v>
                </c:pt>
                <c:pt idx="8153">
                  <c:v>108.54829853361741</c:v>
                </c:pt>
                <c:pt idx="8154">
                  <c:v>108.54832544539717</c:v>
                </c:pt>
                <c:pt idx="8155">
                  <c:v>108.54877186899421</c:v>
                </c:pt>
                <c:pt idx="8156">
                  <c:v>108.54901539949448</c:v>
                </c:pt>
                <c:pt idx="8157">
                  <c:v>108.55021402565117</c:v>
                </c:pt>
                <c:pt idx="8158">
                  <c:v>108.55097009540606</c:v>
                </c:pt>
                <c:pt idx="8159">
                  <c:v>108.55126229136071</c:v>
                </c:pt>
                <c:pt idx="8160">
                  <c:v>108.55140108791142</c:v>
                </c:pt>
                <c:pt idx="8161">
                  <c:v>108.5514632648915</c:v>
                </c:pt>
                <c:pt idx="8162">
                  <c:v>108.55184910141725</c:v>
                </c:pt>
                <c:pt idx="8163">
                  <c:v>108.55262338710942</c:v>
                </c:pt>
                <c:pt idx="8164">
                  <c:v>108.5529471344632</c:v>
                </c:pt>
                <c:pt idx="8165">
                  <c:v>108.55308814732651</c:v>
                </c:pt>
                <c:pt idx="8166">
                  <c:v>108.55325270280073</c:v>
                </c:pt>
                <c:pt idx="8167">
                  <c:v>108.55357561817213</c:v>
                </c:pt>
                <c:pt idx="8168">
                  <c:v>108.55473377684994</c:v>
                </c:pt>
                <c:pt idx="8169">
                  <c:v>108.55500400943554</c:v>
                </c:pt>
                <c:pt idx="8170">
                  <c:v>108.55503850769617</c:v>
                </c:pt>
                <c:pt idx="8171">
                  <c:v>108.55526861351508</c:v>
                </c:pt>
                <c:pt idx="8172">
                  <c:v>108.55528585705655</c:v>
                </c:pt>
                <c:pt idx="8173">
                  <c:v>108.55640110905497</c:v>
                </c:pt>
                <c:pt idx="8174">
                  <c:v>108.55724325301736</c:v>
                </c:pt>
                <c:pt idx="8175">
                  <c:v>108.55753022959139</c:v>
                </c:pt>
                <c:pt idx="8176">
                  <c:v>108.55802895281593</c:v>
                </c:pt>
                <c:pt idx="8177">
                  <c:v>108.55851220891654</c:v>
                </c:pt>
                <c:pt idx="8178">
                  <c:v>108.55918428658602</c:v>
                </c:pt>
                <c:pt idx="8179">
                  <c:v>108.56072123153984</c:v>
                </c:pt>
                <c:pt idx="8180">
                  <c:v>108.56153260545162</c:v>
                </c:pt>
                <c:pt idx="8181">
                  <c:v>108.56165920398934</c:v>
                </c:pt>
                <c:pt idx="8182">
                  <c:v>108.56238273136972</c:v>
                </c:pt>
                <c:pt idx="8183">
                  <c:v>108.56367044887935</c:v>
                </c:pt>
                <c:pt idx="8184">
                  <c:v>108.56400576070631</c:v>
                </c:pt>
                <c:pt idx="8185">
                  <c:v>108.564149340097</c:v>
                </c:pt>
                <c:pt idx="8186">
                  <c:v>108.56418223474873</c:v>
                </c:pt>
                <c:pt idx="8187">
                  <c:v>108.56433481715266</c:v>
                </c:pt>
                <c:pt idx="8188">
                  <c:v>108.56442180130891</c:v>
                </c:pt>
                <c:pt idx="8189">
                  <c:v>108.56464834409587</c:v>
                </c:pt>
                <c:pt idx="8190">
                  <c:v>108.56471606804834</c:v>
                </c:pt>
                <c:pt idx="8191">
                  <c:v>108.56552798369253</c:v>
                </c:pt>
                <c:pt idx="8192">
                  <c:v>108.56691985220799</c:v>
                </c:pt>
                <c:pt idx="8193">
                  <c:v>108.56701971102214</c:v>
                </c:pt>
                <c:pt idx="8194">
                  <c:v>108.56738424652063</c:v>
                </c:pt>
                <c:pt idx="8195">
                  <c:v>108.56754703281558</c:v>
                </c:pt>
                <c:pt idx="8196">
                  <c:v>108.56771344550032</c:v>
                </c:pt>
                <c:pt idx="8197">
                  <c:v>108.56794050637414</c:v>
                </c:pt>
                <c:pt idx="8198">
                  <c:v>108.56813320312715</c:v>
                </c:pt>
                <c:pt idx="8199">
                  <c:v>108.56870584776216</c:v>
                </c:pt>
                <c:pt idx="8200">
                  <c:v>108.56915280167055</c:v>
                </c:pt>
                <c:pt idx="8201">
                  <c:v>108.57090029770254</c:v>
                </c:pt>
                <c:pt idx="8202">
                  <c:v>108.57154094311051</c:v>
                </c:pt>
                <c:pt idx="8203">
                  <c:v>108.57190523564532</c:v>
                </c:pt>
                <c:pt idx="8204">
                  <c:v>108.57218597249866</c:v>
                </c:pt>
                <c:pt idx="8205">
                  <c:v>108.57251188557254</c:v>
                </c:pt>
                <c:pt idx="8206">
                  <c:v>108.57370869744202</c:v>
                </c:pt>
                <c:pt idx="8207">
                  <c:v>108.57464034922589</c:v>
                </c:pt>
                <c:pt idx="8208">
                  <c:v>108.57497105904017</c:v>
                </c:pt>
                <c:pt idx="8209">
                  <c:v>108.57577598549432</c:v>
                </c:pt>
                <c:pt idx="8210">
                  <c:v>108.57603709805315</c:v>
                </c:pt>
                <c:pt idx="8211">
                  <c:v>108.5762015225005</c:v>
                </c:pt>
                <c:pt idx="8212">
                  <c:v>108.57782999910783</c:v>
                </c:pt>
                <c:pt idx="8213">
                  <c:v>108.57802172524893</c:v>
                </c:pt>
                <c:pt idx="8214">
                  <c:v>108.57948057215805</c:v>
                </c:pt>
                <c:pt idx="8215">
                  <c:v>108.58104087653034</c:v>
                </c:pt>
                <c:pt idx="8216">
                  <c:v>108.58172660977451</c:v>
                </c:pt>
                <c:pt idx="8217">
                  <c:v>108.58206544684528</c:v>
                </c:pt>
                <c:pt idx="8218">
                  <c:v>108.58211002935229</c:v>
                </c:pt>
                <c:pt idx="8219">
                  <c:v>108.58222492104737</c:v>
                </c:pt>
                <c:pt idx="8220">
                  <c:v>108.58288364307261</c:v>
                </c:pt>
                <c:pt idx="8221">
                  <c:v>108.58314220681251</c:v>
                </c:pt>
                <c:pt idx="8222">
                  <c:v>108.58398788162164</c:v>
                </c:pt>
                <c:pt idx="8223">
                  <c:v>108.58541679143643</c:v>
                </c:pt>
                <c:pt idx="8224">
                  <c:v>108.58603608428164</c:v>
                </c:pt>
                <c:pt idx="8225">
                  <c:v>108.5862817406031</c:v>
                </c:pt>
                <c:pt idx="8226">
                  <c:v>108.58672233976685</c:v>
                </c:pt>
                <c:pt idx="8227">
                  <c:v>108.58762492469764</c:v>
                </c:pt>
                <c:pt idx="8228">
                  <c:v>108.58854703950739</c:v>
                </c:pt>
                <c:pt idx="8229">
                  <c:v>108.5886590465642</c:v>
                </c:pt>
                <c:pt idx="8230">
                  <c:v>108.58984230153234</c:v>
                </c:pt>
                <c:pt idx="8231">
                  <c:v>108.58991406769805</c:v>
                </c:pt>
                <c:pt idx="8232">
                  <c:v>108.59049623722468</c:v>
                </c:pt>
                <c:pt idx="8233">
                  <c:v>108.59104729828066</c:v>
                </c:pt>
                <c:pt idx="8234">
                  <c:v>108.59145924605139</c:v>
                </c:pt>
                <c:pt idx="8235">
                  <c:v>108.59187587811209</c:v>
                </c:pt>
                <c:pt idx="8236">
                  <c:v>108.59345577390937</c:v>
                </c:pt>
                <c:pt idx="8237">
                  <c:v>108.59346273541179</c:v>
                </c:pt>
                <c:pt idx="8238">
                  <c:v>108.59429895104367</c:v>
                </c:pt>
                <c:pt idx="8239">
                  <c:v>108.59536605666784</c:v>
                </c:pt>
                <c:pt idx="8240">
                  <c:v>108.59661359083871</c:v>
                </c:pt>
                <c:pt idx="8241">
                  <c:v>108.59747809927572</c:v>
                </c:pt>
                <c:pt idx="8242">
                  <c:v>108.59785222006052</c:v>
                </c:pt>
                <c:pt idx="8243">
                  <c:v>108.59845880473789</c:v>
                </c:pt>
                <c:pt idx="8244">
                  <c:v>108.59896919413188</c:v>
                </c:pt>
                <c:pt idx="8245">
                  <c:v>108.60022120277155</c:v>
                </c:pt>
                <c:pt idx="8246">
                  <c:v>108.60048303091064</c:v>
                </c:pt>
                <c:pt idx="8247">
                  <c:v>108.60120626813882</c:v>
                </c:pt>
                <c:pt idx="8248">
                  <c:v>108.60171192708113</c:v>
                </c:pt>
                <c:pt idx="8249">
                  <c:v>108.60175811539489</c:v>
                </c:pt>
                <c:pt idx="8250">
                  <c:v>108.60294804405868</c:v>
                </c:pt>
                <c:pt idx="8251">
                  <c:v>108.60374906417863</c:v>
                </c:pt>
                <c:pt idx="8252">
                  <c:v>108.6039335091082</c:v>
                </c:pt>
                <c:pt idx="8253">
                  <c:v>108.6045765958727</c:v>
                </c:pt>
                <c:pt idx="8254">
                  <c:v>108.60493662473806</c:v>
                </c:pt>
                <c:pt idx="8255">
                  <c:v>108.60544782763007</c:v>
                </c:pt>
                <c:pt idx="8256">
                  <c:v>108.60710563207331</c:v>
                </c:pt>
                <c:pt idx="8257">
                  <c:v>108.60723319639517</c:v>
                </c:pt>
                <c:pt idx="8258">
                  <c:v>108.60751377076552</c:v>
                </c:pt>
                <c:pt idx="8259">
                  <c:v>108.60791365726327</c:v>
                </c:pt>
                <c:pt idx="8260">
                  <c:v>108.60838048571509</c:v>
                </c:pt>
                <c:pt idx="8261">
                  <c:v>108.60861970906311</c:v>
                </c:pt>
                <c:pt idx="8262">
                  <c:v>108.60922956775957</c:v>
                </c:pt>
                <c:pt idx="8263">
                  <c:v>108.61006054425805</c:v>
                </c:pt>
                <c:pt idx="8264">
                  <c:v>108.61084197407662</c:v>
                </c:pt>
                <c:pt idx="8265">
                  <c:v>108.61141320172356</c:v>
                </c:pt>
                <c:pt idx="8266">
                  <c:v>108.61186514217057</c:v>
                </c:pt>
                <c:pt idx="8267">
                  <c:v>108.6139280234425</c:v>
                </c:pt>
                <c:pt idx="8268">
                  <c:v>108.61429808752683</c:v>
                </c:pt>
                <c:pt idx="8269">
                  <c:v>108.61575970674306</c:v>
                </c:pt>
                <c:pt idx="8270">
                  <c:v>108.61851884716188</c:v>
                </c:pt>
                <c:pt idx="8271">
                  <c:v>108.61863967881304</c:v>
                </c:pt>
                <c:pt idx="8272">
                  <c:v>108.61939369257018</c:v>
                </c:pt>
                <c:pt idx="8273">
                  <c:v>108.61945375749633</c:v>
                </c:pt>
                <c:pt idx="8274">
                  <c:v>108.62010855941526</c:v>
                </c:pt>
                <c:pt idx="8275">
                  <c:v>108.62185838612628</c:v>
                </c:pt>
                <c:pt idx="8276">
                  <c:v>108.62207744137663</c:v>
                </c:pt>
                <c:pt idx="8277">
                  <c:v>108.62233288353679</c:v>
                </c:pt>
                <c:pt idx="8278">
                  <c:v>108.62361030875699</c:v>
                </c:pt>
                <c:pt idx="8279">
                  <c:v>108.62379494185703</c:v>
                </c:pt>
                <c:pt idx="8280">
                  <c:v>108.62457171017273</c:v>
                </c:pt>
                <c:pt idx="8281">
                  <c:v>108.62467730237132</c:v>
                </c:pt>
                <c:pt idx="8282">
                  <c:v>108.62503567891753</c:v>
                </c:pt>
                <c:pt idx="8283">
                  <c:v>108.62547751565576</c:v>
                </c:pt>
                <c:pt idx="8284">
                  <c:v>108.62585690189341</c:v>
                </c:pt>
                <c:pt idx="8285">
                  <c:v>108.62683344277812</c:v>
                </c:pt>
                <c:pt idx="8286">
                  <c:v>108.62714812957343</c:v>
                </c:pt>
                <c:pt idx="8287">
                  <c:v>108.62751228324939</c:v>
                </c:pt>
                <c:pt idx="8288">
                  <c:v>108.6281258693885</c:v>
                </c:pt>
                <c:pt idx="8289">
                  <c:v>108.62947516811776</c:v>
                </c:pt>
                <c:pt idx="8290">
                  <c:v>108.63043688195022</c:v>
                </c:pt>
                <c:pt idx="8291">
                  <c:v>108.63061444389579</c:v>
                </c:pt>
                <c:pt idx="8292">
                  <c:v>108.6316410369844</c:v>
                </c:pt>
                <c:pt idx="8293">
                  <c:v>108.63248305190181</c:v>
                </c:pt>
                <c:pt idx="8294">
                  <c:v>108.63277030281188</c:v>
                </c:pt>
                <c:pt idx="8295">
                  <c:v>108.63300040518395</c:v>
                </c:pt>
                <c:pt idx="8296">
                  <c:v>108.63325208871299</c:v>
                </c:pt>
                <c:pt idx="8297">
                  <c:v>108.63373664656457</c:v>
                </c:pt>
                <c:pt idx="8298">
                  <c:v>108.6342812954712</c:v>
                </c:pt>
                <c:pt idx="8299">
                  <c:v>108.63515179138119</c:v>
                </c:pt>
                <c:pt idx="8300">
                  <c:v>108.63557881677144</c:v>
                </c:pt>
                <c:pt idx="8301">
                  <c:v>108.63602466044995</c:v>
                </c:pt>
                <c:pt idx="8302">
                  <c:v>108.63665130905888</c:v>
                </c:pt>
                <c:pt idx="8303">
                  <c:v>108.63680033494404</c:v>
                </c:pt>
                <c:pt idx="8304">
                  <c:v>108.63699136651982</c:v>
                </c:pt>
                <c:pt idx="8305">
                  <c:v>108.63750205787615</c:v>
                </c:pt>
                <c:pt idx="8306">
                  <c:v>108.63849177713313</c:v>
                </c:pt>
                <c:pt idx="8307">
                  <c:v>108.63883997698517</c:v>
                </c:pt>
                <c:pt idx="8308">
                  <c:v>108.64066899941211</c:v>
                </c:pt>
                <c:pt idx="8309">
                  <c:v>108.64101160438662</c:v>
                </c:pt>
                <c:pt idx="8310">
                  <c:v>108.64105189549116</c:v>
                </c:pt>
                <c:pt idx="8311">
                  <c:v>108.64264011412391</c:v>
                </c:pt>
                <c:pt idx="8312">
                  <c:v>108.64293217004123</c:v>
                </c:pt>
                <c:pt idx="8313">
                  <c:v>108.643220285428</c:v>
                </c:pt>
                <c:pt idx="8314">
                  <c:v>108.64353327964039</c:v>
                </c:pt>
                <c:pt idx="8315">
                  <c:v>108.64625278260046</c:v>
                </c:pt>
                <c:pt idx="8316">
                  <c:v>108.64668119405812</c:v>
                </c:pt>
                <c:pt idx="8317">
                  <c:v>108.64746542867125</c:v>
                </c:pt>
                <c:pt idx="8318">
                  <c:v>108.64751444656767</c:v>
                </c:pt>
                <c:pt idx="8319">
                  <c:v>108.64784640714807</c:v>
                </c:pt>
                <c:pt idx="8320">
                  <c:v>108.64840742810361</c:v>
                </c:pt>
                <c:pt idx="8321">
                  <c:v>108.64953471568361</c:v>
                </c:pt>
                <c:pt idx="8322">
                  <c:v>108.64954297435116</c:v>
                </c:pt>
                <c:pt idx="8323">
                  <c:v>108.64975965111958</c:v>
                </c:pt>
                <c:pt idx="8324">
                  <c:v>108.6502873118869</c:v>
                </c:pt>
                <c:pt idx="8325">
                  <c:v>108.65088713270032</c:v>
                </c:pt>
                <c:pt idx="8326">
                  <c:v>108.65123642954005</c:v>
                </c:pt>
                <c:pt idx="8327">
                  <c:v>108.65233263667773</c:v>
                </c:pt>
                <c:pt idx="8328">
                  <c:v>108.65244367770156</c:v>
                </c:pt>
                <c:pt idx="8329">
                  <c:v>108.65407542040016</c:v>
                </c:pt>
                <c:pt idx="8330">
                  <c:v>108.65503926492012</c:v>
                </c:pt>
                <c:pt idx="8331">
                  <c:v>108.65517766097565</c:v>
                </c:pt>
                <c:pt idx="8332">
                  <c:v>108.65593824109281</c:v>
                </c:pt>
                <c:pt idx="8333">
                  <c:v>108.65692594739687</c:v>
                </c:pt>
                <c:pt idx="8334">
                  <c:v>108.65793528946058</c:v>
                </c:pt>
                <c:pt idx="8335">
                  <c:v>108.65797519820011</c:v>
                </c:pt>
                <c:pt idx="8336">
                  <c:v>108.658215346956</c:v>
                </c:pt>
                <c:pt idx="8337">
                  <c:v>108.65831337363994</c:v>
                </c:pt>
                <c:pt idx="8338">
                  <c:v>108.65872257225179</c:v>
                </c:pt>
                <c:pt idx="8339">
                  <c:v>108.65901769597468</c:v>
                </c:pt>
                <c:pt idx="8340">
                  <c:v>108.65932787777567</c:v>
                </c:pt>
                <c:pt idx="8341">
                  <c:v>108.65948889951947</c:v>
                </c:pt>
                <c:pt idx="8342">
                  <c:v>108.65951855897595</c:v>
                </c:pt>
                <c:pt idx="8343">
                  <c:v>108.65962381658872</c:v>
                </c:pt>
                <c:pt idx="8344">
                  <c:v>108.66036808019652</c:v>
                </c:pt>
                <c:pt idx="8345">
                  <c:v>108.66200090702078</c:v>
                </c:pt>
                <c:pt idx="8346">
                  <c:v>108.66273979288658</c:v>
                </c:pt>
                <c:pt idx="8347">
                  <c:v>108.66315367601041</c:v>
                </c:pt>
                <c:pt idx="8348">
                  <c:v>108.66349688103293</c:v>
                </c:pt>
                <c:pt idx="8349">
                  <c:v>108.66349702033493</c:v>
                </c:pt>
                <c:pt idx="8350">
                  <c:v>108.66436212161311</c:v>
                </c:pt>
                <c:pt idx="8351">
                  <c:v>108.66528493193189</c:v>
                </c:pt>
                <c:pt idx="8352">
                  <c:v>108.66660826593713</c:v>
                </c:pt>
                <c:pt idx="8353">
                  <c:v>108.6670253633084</c:v>
                </c:pt>
                <c:pt idx="8354">
                  <c:v>108.66721400294654</c:v>
                </c:pt>
                <c:pt idx="8355">
                  <c:v>108.66785757770351</c:v>
                </c:pt>
                <c:pt idx="8356">
                  <c:v>108.66842217629645</c:v>
                </c:pt>
                <c:pt idx="8357">
                  <c:v>108.66898444804821</c:v>
                </c:pt>
                <c:pt idx="8358">
                  <c:v>108.66910908057081</c:v>
                </c:pt>
                <c:pt idx="8359">
                  <c:v>108.66966262642048</c:v>
                </c:pt>
                <c:pt idx="8360">
                  <c:v>108.66970036321803</c:v>
                </c:pt>
                <c:pt idx="8361">
                  <c:v>108.67029542829681</c:v>
                </c:pt>
                <c:pt idx="8362">
                  <c:v>108.67084467149203</c:v>
                </c:pt>
                <c:pt idx="8363">
                  <c:v>108.6719072766693</c:v>
                </c:pt>
                <c:pt idx="8364">
                  <c:v>108.67192565468775</c:v>
                </c:pt>
                <c:pt idx="8365">
                  <c:v>108.67296164044249</c:v>
                </c:pt>
                <c:pt idx="8366">
                  <c:v>108.67310861859592</c:v>
                </c:pt>
                <c:pt idx="8367">
                  <c:v>108.67542740336626</c:v>
                </c:pt>
                <c:pt idx="8368">
                  <c:v>108.67548468470139</c:v>
                </c:pt>
                <c:pt idx="8369">
                  <c:v>108.67565219511148</c:v>
                </c:pt>
                <c:pt idx="8370">
                  <c:v>108.67681589401168</c:v>
                </c:pt>
                <c:pt idx="8371">
                  <c:v>108.67728385261053</c:v>
                </c:pt>
                <c:pt idx="8372">
                  <c:v>108.67852012133206</c:v>
                </c:pt>
                <c:pt idx="8373">
                  <c:v>108.67861274443061</c:v>
                </c:pt>
                <c:pt idx="8374">
                  <c:v>108.6795206368829</c:v>
                </c:pt>
                <c:pt idx="8375">
                  <c:v>108.6800585213106</c:v>
                </c:pt>
                <c:pt idx="8376">
                  <c:v>108.68089196722948</c:v>
                </c:pt>
                <c:pt idx="8377">
                  <c:v>108.68185987751301</c:v>
                </c:pt>
                <c:pt idx="8378">
                  <c:v>108.68233714491194</c:v>
                </c:pt>
                <c:pt idx="8379">
                  <c:v>108.68297199880068</c:v>
                </c:pt>
                <c:pt idx="8380">
                  <c:v>108.68445520322469</c:v>
                </c:pt>
                <c:pt idx="8381">
                  <c:v>108.68499241695751</c:v>
                </c:pt>
                <c:pt idx="8382">
                  <c:v>108.68503651654913</c:v>
                </c:pt>
                <c:pt idx="8383">
                  <c:v>108.68560383194077</c:v>
                </c:pt>
                <c:pt idx="8384">
                  <c:v>108.68627293785249</c:v>
                </c:pt>
                <c:pt idx="8385">
                  <c:v>108.68661310554621</c:v>
                </c:pt>
                <c:pt idx="8386">
                  <c:v>108.68681596408257</c:v>
                </c:pt>
                <c:pt idx="8387">
                  <c:v>108.68783634383664</c:v>
                </c:pt>
                <c:pt idx="8388">
                  <c:v>108.68807027644623</c:v>
                </c:pt>
                <c:pt idx="8389">
                  <c:v>108.68883899121744</c:v>
                </c:pt>
                <c:pt idx="8390">
                  <c:v>108.68899432748603</c:v>
                </c:pt>
                <c:pt idx="8391">
                  <c:v>108.68944721832601</c:v>
                </c:pt>
                <c:pt idx="8392">
                  <c:v>108.6896954599662</c:v>
                </c:pt>
                <c:pt idx="8393">
                  <c:v>108.6901081632345</c:v>
                </c:pt>
                <c:pt idx="8394">
                  <c:v>108.69035351458031</c:v>
                </c:pt>
                <c:pt idx="8395">
                  <c:v>108.69043774844182</c:v>
                </c:pt>
                <c:pt idx="8396">
                  <c:v>108.69074307008181</c:v>
                </c:pt>
                <c:pt idx="8397">
                  <c:v>108.69307558557907</c:v>
                </c:pt>
                <c:pt idx="8398">
                  <c:v>108.69310555566966</c:v>
                </c:pt>
                <c:pt idx="8399">
                  <c:v>108.69351074361958</c:v>
                </c:pt>
                <c:pt idx="8400">
                  <c:v>108.69370031234354</c:v>
                </c:pt>
                <c:pt idx="8401">
                  <c:v>108.69427828085739</c:v>
                </c:pt>
                <c:pt idx="8402">
                  <c:v>108.69429515330798</c:v>
                </c:pt>
                <c:pt idx="8403">
                  <c:v>108.69430094571304</c:v>
                </c:pt>
                <c:pt idx="8404">
                  <c:v>108.69431747229814</c:v>
                </c:pt>
                <c:pt idx="8405">
                  <c:v>108.69485741355021</c:v>
                </c:pt>
                <c:pt idx="8406">
                  <c:v>108.69516697121676</c:v>
                </c:pt>
                <c:pt idx="8407">
                  <c:v>108.69523386680576</c:v>
                </c:pt>
                <c:pt idx="8408">
                  <c:v>108.69580696576175</c:v>
                </c:pt>
                <c:pt idx="8409">
                  <c:v>108.69594120223159</c:v>
                </c:pt>
                <c:pt idx="8410">
                  <c:v>108.69598795920585</c:v>
                </c:pt>
                <c:pt idx="8411">
                  <c:v>108.69614813738029</c:v>
                </c:pt>
                <c:pt idx="8412">
                  <c:v>108.6968027960223</c:v>
                </c:pt>
                <c:pt idx="8413">
                  <c:v>108.69680666392073</c:v>
                </c:pt>
                <c:pt idx="8414">
                  <c:v>108.6986938247322</c:v>
                </c:pt>
                <c:pt idx="8415">
                  <c:v>108.69987807671566</c:v>
                </c:pt>
                <c:pt idx="8416">
                  <c:v>108.70068272708207</c:v>
                </c:pt>
                <c:pt idx="8417">
                  <c:v>108.70112277606752</c:v>
                </c:pt>
                <c:pt idx="8418">
                  <c:v>108.70242502987199</c:v>
                </c:pt>
                <c:pt idx="8419">
                  <c:v>108.7024887282287</c:v>
                </c:pt>
                <c:pt idx="8420">
                  <c:v>108.70252605745456</c:v>
                </c:pt>
                <c:pt idx="8421">
                  <c:v>108.70276410429703</c:v>
                </c:pt>
                <c:pt idx="8422">
                  <c:v>108.70321514081711</c:v>
                </c:pt>
                <c:pt idx="8423">
                  <c:v>108.70335056433871</c:v>
                </c:pt>
                <c:pt idx="8424">
                  <c:v>108.70461906661393</c:v>
                </c:pt>
                <c:pt idx="8425">
                  <c:v>108.70472718040526</c:v>
                </c:pt>
                <c:pt idx="8426">
                  <c:v>108.70522361406064</c:v>
                </c:pt>
                <c:pt idx="8427">
                  <c:v>108.70596543800139</c:v>
                </c:pt>
                <c:pt idx="8428">
                  <c:v>108.70615765583672</c:v>
                </c:pt>
                <c:pt idx="8429">
                  <c:v>108.70630816492654</c:v>
                </c:pt>
                <c:pt idx="8430">
                  <c:v>108.70729624568406</c:v>
                </c:pt>
                <c:pt idx="8431">
                  <c:v>108.70752193111048</c:v>
                </c:pt>
                <c:pt idx="8432">
                  <c:v>108.70869358188756</c:v>
                </c:pt>
                <c:pt idx="8433">
                  <c:v>108.70933656833441</c:v>
                </c:pt>
                <c:pt idx="8434">
                  <c:v>108.70946445088144</c:v>
                </c:pt>
                <c:pt idx="8435">
                  <c:v>108.70949206729257</c:v>
                </c:pt>
                <c:pt idx="8436">
                  <c:v>108.71014773807887</c:v>
                </c:pt>
                <c:pt idx="8437">
                  <c:v>108.71068098660919</c:v>
                </c:pt>
                <c:pt idx="8438">
                  <c:v>108.71077060729216</c:v>
                </c:pt>
                <c:pt idx="8439">
                  <c:v>108.71139496584092</c:v>
                </c:pt>
                <c:pt idx="8440">
                  <c:v>108.7114523588649</c:v>
                </c:pt>
                <c:pt idx="8441">
                  <c:v>108.71287584871931</c:v>
                </c:pt>
                <c:pt idx="8442">
                  <c:v>108.71344562889412</c:v>
                </c:pt>
                <c:pt idx="8443">
                  <c:v>108.71359707421453</c:v>
                </c:pt>
                <c:pt idx="8444">
                  <c:v>108.71452306151342</c:v>
                </c:pt>
                <c:pt idx="8445">
                  <c:v>108.71454629716601</c:v>
                </c:pt>
                <c:pt idx="8446">
                  <c:v>108.71593750442088</c:v>
                </c:pt>
                <c:pt idx="8447">
                  <c:v>108.71618272392155</c:v>
                </c:pt>
                <c:pt idx="8448">
                  <c:v>108.71677212741035</c:v>
                </c:pt>
                <c:pt idx="8449">
                  <c:v>108.71686809303282</c:v>
                </c:pt>
                <c:pt idx="8450">
                  <c:v>108.71725361995718</c:v>
                </c:pt>
                <c:pt idx="8451">
                  <c:v>108.71785403558133</c:v>
                </c:pt>
                <c:pt idx="8452">
                  <c:v>108.71804970393273</c:v>
                </c:pt>
                <c:pt idx="8453">
                  <c:v>108.71853965098133</c:v>
                </c:pt>
                <c:pt idx="8454">
                  <c:v>108.71945939200604</c:v>
                </c:pt>
                <c:pt idx="8455">
                  <c:v>108.71954812717196</c:v>
                </c:pt>
                <c:pt idx="8456">
                  <c:v>108.72003855997366</c:v>
                </c:pt>
                <c:pt idx="8457">
                  <c:v>108.7209707349715</c:v>
                </c:pt>
                <c:pt idx="8458">
                  <c:v>108.7210188226918</c:v>
                </c:pt>
                <c:pt idx="8459">
                  <c:v>108.72109318625205</c:v>
                </c:pt>
                <c:pt idx="8460">
                  <c:v>108.72162448555919</c:v>
                </c:pt>
                <c:pt idx="8461">
                  <c:v>108.72187872049692</c:v>
                </c:pt>
                <c:pt idx="8462">
                  <c:v>108.72231623586994</c:v>
                </c:pt>
                <c:pt idx="8463">
                  <c:v>108.72427310407137</c:v>
                </c:pt>
                <c:pt idx="8464">
                  <c:v>108.72461687060965</c:v>
                </c:pt>
                <c:pt idx="8465">
                  <c:v>108.72476675728744</c:v>
                </c:pt>
                <c:pt idx="8466">
                  <c:v>108.72515196918714</c:v>
                </c:pt>
                <c:pt idx="8467">
                  <c:v>108.72526438047149</c:v>
                </c:pt>
                <c:pt idx="8468">
                  <c:v>108.7258302605796</c:v>
                </c:pt>
                <c:pt idx="8469">
                  <c:v>108.725859656144</c:v>
                </c:pt>
                <c:pt idx="8470">
                  <c:v>108.7258858541373</c:v>
                </c:pt>
                <c:pt idx="8471">
                  <c:v>108.72625950193334</c:v>
                </c:pt>
                <c:pt idx="8472">
                  <c:v>108.72629234146086</c:v>
                </c:pt>
                <c:pt idx="8473">
                  <c:v>108.72686240628394</c:v>
                </c:pt>
                <c:pt idx="8474">
                  <c:v>108.72743335494755</c:v>
                </c:pt>
                <c:pt idx="8475">
                  <c:v>108.72794341201738</c:v>
                </c:pt>
                <c:pt idx="8476">
                  <c:v>108.73082441638232</c:v>
                </c:pt>
                <c:pt idx="8477">
                  <c:v>108.73352831969821</c:v>
                </c:pt>
                <c:pt idx="8478">
                  <c:v>108.73500586638299</c:v>
                </c:pt>
                <c:pt idx="8479">
                  <c:v>108.73502539771258</c:v>
                </c:pt>
                <c:pt idx="8480">
                  <c:v>108.73542681568887</c:v>
                </c:pt>
                <c:pt idx="8481">
                  <c:v>108.73572872817613</c:v>
                </c:pt>
                <c:pt idx="8482">
                  <c:v>108.73593405362865</c:v>
                </c:pt>
                <c:pt idx="8483">
                  <c:v>108.73699995370519</c:v>
                </c:pt>
                <c:pt idx="8484">
                  <c:v>108.7391927528317</c:v>
                </c:pt>
                <c:pt idx="8485">
                  <c:v>108.73976731072379</c:v>
                </c:pt>
                <c:pt idx="8486">
                  <c:v>108.74038812083739</c:v>
                </c:pt>
                <c:pt idx="8487">
                  <c:v>108.74101951053959</c:v>
                </c:pt>
                <c:pt idx="8488">
                  <c:v>108.7411732298447</c:v>
                </c:pt>
                <c:pt idx="8489">
                  <c:v>108.74128349884127</c:v>
                </c:pt>
                <c:pt idx="8490">
                  <c:v>108.74466456983791</c:v>
                </c:pt>
                <c:pt idx="8491">
                  <c:v>108.74527017784369</c:v>
                </c:pt>
                <c:pt idx="8492">
                  <c:v>108.74547167207537</c:v>
                </c:pt>
                <c:pt idx="8493">
                  <c:v>108.74904371929939</c:v>
                </c:pt>
                <c:pt idx="8494">
                  <c:v>108.74960638418267</c:v>
                </c:pt>
                <c:pt idx="8495">
                  <c:v>108.75061241416986</c:v>
                </c:pt>
                <c:pt idx="8496">
                  <c:v>108.75165684692433</c:v>
                </c:pt>
                <c:pt idx="8497">
                  <c:v>108.75204533717132</c:v>
                </c:pt>
                <c:pt idx="8498">
                  <c:v>108.75239982717407</c:v>
                </c:pt>
                <c:pt idx="8499">
                  <c:v>108.75266747836174</c:v>
                </c:pt>
                <c:pt idx="8500">
                  <c:v>108.7536208288806</c:v>
                </c:pt>
                <c:pt idx="8501">
                  <c:v>108.75381858891396</c:v>
                </c:pt>
                <c:pt idx="8502">
                  <c:v>108.75448204842299</c:v>
                </c:pt>
                <c:pt idx="8503">
                  <c:v>108.75448838231837</c:v>
                </c:pt>
                <c:pt idx="8504">
                  <c:v>108.75613473592027</c:v>
                </c:pt>
                <c:pt idx="8505">
                  <c:v>108.75656903600242</c:v>
                </c:pt>
                <c:pt idx="8506">
                  <c:v>108.75740440419264</c:v>
                </c:pt>
                <c:pt idx="8507">
                  <c:v>108.75744542367822</c:v>
                </c:pt>
                <c:pt idx="8508">
                  <c:v>108.75858818525862</c:v>
                </c:pt>
                <c:pt idx="8509">
                  <c:v>108.75907484985103</c:v>
                </c:pt>
                <c:pt idx="8510">
                  <c:v>108.75911317143191</c:v>
                </c:pt>
                <c:pt idx="8511">
                  <c:v>108.75987622133424</c:v>
                </c:pt>
                <c:pt idx="8512">
                  <c:v>108.75990617770499</c:v>
                </c:pt>
                <c:pt idx="8513">
                  <c:v>108.76070671451505</c:v>
                </c:pt>
                <c:pt idx="8514">
                  <c:v>108.76077724935158</c:v>
                </c:pt>
                <c:pt idx="8515">
                  <c:v>108.76184791778437</c:v>
                </c:pt>
                <c:pt idx="8516">
                  <c:v>108.76249915631134</c:v>
                </c:pt>
                <c:pt idx="8517">
                  <c:v>108.76290730152799</c:v>
                </c:pt>
                <c:pt idx="8518">
                  <c:v>108.76337187496651</c:v>
                </c:pt>
                <c:pt idx="8519">
                  <c:v>108.76472968850088</c:v>
                </c:pt>
                <c:pt idx="8520">
                  <c:v>108.76524093371829</c:v>
                </c:pt>
                <c:pt idx="8521">
                  <c:v>108.76576820403226</c:v>
                </c:pt>
                <c:pt idx="8522">
                  <c:v>108.76636520752261</c:v>
                </c:pt>
                <c:pt idx="8523">
                  <c:v>108.76671423864656</c:v>
                </c:pt>
                <c:pt idx="8524">
                  <c:v>108.76720364697084</c:v>
                </c:pt>
                <c:pt idx="8525">
                  <c:v>108.76720772115385</c:v>
                </c:pt>
                <c:pt idx="8526">
                  <c:v>108.76794733479466</c:v>
                </c:pt>
                <c:pt idx="8527">
                  <c:v>108.7683581893134</c:v>
                </c:pt>
                <c:pt idx="8528">
                  <c:v>108.76896011573881</c:v>
                </c:pt>
                <c:pt idx="8529">
                  <c:v>108.76919121045547</c:v>
                </c:pt>
                <c:pt idx="8530">
                  <c:v>108.76955660964833</c:v>
                </c:pt>
                <c:pt idx="8531">
                  <c:v>108.77101520453979</c:v>
                </c:pt>
                <c:pt idx="8532">
                  <c:v>108.77202985688972</c:v>
                </c:pt>
                <c:pt idx="8533">
                  <c:v>108.77329273366954</c:v>
                </c:pt>
                <c:pt idx="8534">
                  <c:v>108.77338912116782</c:v>
                </c:pt>
                <c:pt idx="8535">
                  <c:v>108.77370623315186</c:v>
                </c:pt>
                <c:pt idx="8536">
                  <c:v>108.77511241195451</c:v>
                </c:pt>
                <c:pt idx="8537">
                  <c:v>108.7753447892738</c:v>
                </c:pt>
                <c:pt idx="8538">
                  <c:v>108.77539324629193</c:v>
                </c:pt>
                <c:pt idx="8539">
                  <c:v>108.77594808942055</c:v>
                </c:pt>
                <c:pt idx="8540">
                  <c:v>108.77603475262984</c:v>
                </c:pt>
                <c:pt idx="8541">
                  <c:v>108.7763939151488</c:v>
                </c:pt>
                <c:pt idx="8542">
                  <c:v>108.77682875141963</c:v>
                </c:pt>
                <c:pt idx="8543">
                  <c:v>108.77735378880342</c:v>
                </c:pt>
                <c:pt idx="8544">
                  <c:v>108.77746383691478</c:v>
                </c:pt>
                <c:pt idx="8545">
                  <c:v>108.77762752959995</c:v>
                </c:pt>
                <c:pt idx="8546">
                  <c:v>108.77792037057286</c:v>
                </c:pt>
                <c:pt idx="8547">
                  <c:v>108.77815241164974</c:v>
                </c:pt>
                <c:pt idx="8548">
                  <c:v>108.77828561723533</c:v>
                </c:pt>
                <c:pt idx="8549">
                  <c:v>108.77833389571043</c:v>
                </c:pt>
                <c:pt idx="8550">
                  <c:v>108.77960074890009</c:v>
                </c:pt>
                <c:pt idx="8551">
                  <c:v>108.78196296765364</c:v>
                </c:pt>
                <c:pt idx="8552">
                  <c:v>108.78279619468151</c:v>
                </c:pt>
                <c:pt idx="8553">
                  <c:v>108.78365469061768</c:v>
                </c:pt>
                <c:pt idx="8554">
                  <c:v>108.78607681021049</c:v>
                </c:pt>
                <c:pt idx="8555">
                  <c:v>108.78609637595584</c:v>
                </c:pt>
                <c:pt idx="8556">
                  <c:v>108.78673126986855</c:v>
                </c:pt>
                <c:pt idx="8557">
                  <c:v>108.78927194358118</c:v>
                </c:pt>
                <c:pt idx="8558">
                  <c:v>108.78938728720763</c:v>
                </c:pt>
                <c:pt idx="8559">
                  <c:v>108.78969937094676</c:v>
                </c:pt>
                <c:pt idx="8560">
                  <c:v>108.79018660711847</c:v>
                </c:pt>
                <c:pt idx="8561">
                  <c:v>108.79080060943232</c:v>
                </c:pt>
                <c:pt idx="8562">
                  <c:v>108.79147756294384</c:v>
                </c:pt>
                <c:pt idx="8563">
                  <c:v>108.79168756495102</c:v>
                </c:pt>
                <c:pt idx="8564">
                  <c:v>108.79391054905088</c:v>
                </c:pt>
                <c:pt idx="8565">
                  <c:v>108.79401461167798</c:v>
                </c:pt>
                <c:pt idx="8566">
                  <c:v>108.79453165811134</c:v>
                </c:pt>
                <c:pt idx="8567">
                  <c:v>108.79492432758539</c:v>
                </c:pt>
                <c:pt idx="8568">
                  <c:v>108.79493308100595</c:v>
                </c:pt>
                <c:pt idx="8569">
                  <c:v>108.7962219259535</c:v>
                </c:pt>
                <c:pt idx="8570">
                  <c:v>108.7962979472838</c:v>
                </c:pt>
                <c:pt idx="8571">
                  <c:v>108.79668627117923</c:v>
                </c:pt>
                <c:pt idx="8572">
                  <c:v>108.79677205503256</c:v>
                </c:pt>
                <c:pt idx="8573">
                  <c:v>108.79725533230805</c:v>
                </c:pt>
                <c:pt idx="8574">
                  <c:v>108.79738600915375</c:v>
                </c:pt>
                <c:pt idx="8575">
                  <c:v>108.79775905154858</c:v>
                </c:pt>
                <c:pt idx="8576">
                  <c:v>108.798195559238</c:v>
                </c:pt>
                <c:pt idx="8577">
                  <c:v>108.79837652232199</c:v>
                </c:pt>
                <c:pt idx="8578">
                  <c:v>108.7984151883401</c:v>
                </c:pt>
                <c:pt idx="8579">
                  <c:v>108.79983866227259</c:v>
                </c:pt>
                <c:pt idx="8580">
                  <c:v>108.80034803572725</c:v>
                </c:pt>
                <c:pt idx="8581">
                  <c:v>108.80127762702149</c:v>
                </c:pt>
                <c:pt idx="8582">
                  <c:v>108.80138583856731</c:v>
                </c:pt>
                <c:pt idx="8583">
                  <c:v>108.80163944448387</c:v>
                </c:pt>
                <c:pt idx="8584">
                  <c:v>108.80173090877447</c:v>
                </c:pt>
                <c:pt idx="8585">
                  <c:v>108.8020433151728</c:v>
                </c:pt>
                <c:pt idx="8586">
                  <c:v>108.80379729663052</c:v>
                </c:pt>
                <c:pt idx="8587">
                  <c:v>108.80382516829967</c:v>
                </c:pt>
                <c:pt idx="8588">
                  <c:v>108.80404596796525</c:v>
                </c:pt>
                <c:pt idx="8589">
                  <c:v>108.80464913018886</c:v>
                </c:pt>
                <c:pt idx="8590">
                  <c:v>108.80489425562652</c:v>
                </c:pt>
                <c:pt idx="8591">
                  <c:v>108.80509123777027</c:v>
                </c:pt>
                <c:pt idx="8592">
                  <c:v>108.80512153514017</c:v>
                </c:pt>
                <c:pt idx="8593">
                  <c:v>108.80669333490459</c:v>
                </c:pt>
                <c:pt idx="8594">
                  <c:v>108.80687000315493</c:v>
                </c:pt>
                <c:pt idx="8595">
                  <c:v>108.80704042279642</c:v>
                </c:pt>
                <c:pt idx="8596">
                  <c:v>108.80787597799569</c:v>
                </c:pt>
                <c:pt idx="8597">
                  <c:v>108.80844759531811</c:v>
                </c:pt>
                <c:pt idx="8598">
                  <c:v>108.80909945661961</c:v>
                </c:pt>
                <c:pt idx="8599">
                  <c:v>108.81118524529475</c:v>
                </c:pt>
                <c:pt idx="8600">
                  <c:v>108.81256014601072</c:v>
                </c:pt>
                <c:pt idx="8601">
                  <c:v>108.81296704784579</c:v>
                </c:pt>
                <c:pt idx="8602">
                  <c:v>108.81304676023174</c:v>
                </c:pt>
                <c:pt idx="8603">
                  <c:v>108.81456745696499</c:v>
                </c:pt>
                <c:pt idx="8604">
                  <c:v>108.81534903436399</c:v>
                </c:pt>
                <c:pt idx="8605">
                  <c:v>108.81614361068372</c:v>
                </c:pt>
                <c:pt idx="8606">
                  <c:v>108.81632418260699</c:v>
                </c:pt>
                <c:pt idx="8607">
                  <c:v>108.81690577342873</c:v>
                </c:pt>
                <c:pt idx="8608">
                  <c:v>108.81741626835469</c:v>
                </c:pt>
                <c:pt idx="8609">
                  <c:v>108.81836929459706</c:v>
                </c:pt>
                <c:pt idx="8610">
                  <c:v>108.81848828425423</c:v>
                </c:pt>
                <c:pt idx="8611">
                  <c:v>108.81849820244213</c:v>
                </c:pt>
                <c:pt idx="8612">
                  <c:v>108.81886840288331</c:v>
                </c:pt>
                <c:pt idx="8613">
                  <c:v>108.81902862697264</c:v>
                </c:pt>
                <c:pt idx="8614">
                  <c:v>108.8201074193025</c:v>
                </c:pt>
                <c:pt idx="8615">
                  <c:v>108.82097570821747</c:v>
                </c:pt>
                <c:pt idx="8616">
                  <c:v>108.82162860276773</c:v>
                </c:pt>
                <c:pt idx="8617">
                  <c:v>108.8222222366678</c:v>
                </c:pt>
                <c:pt idx="8618">
                  <c:v>108.82240848365771</c:v>
                </c:pt>
                <c:pt idx="8619">
                  <c:v>108.82269149117377</c:v>
                </c:pt>
                <c:pt idx="8620">
                  <c:v>108.82283355414653</c:v>
                </c:pt>
                <c:pt idx="8621">
                  <c:v>108.82297978332383</c:v>
                </c:pt>
                <c:pt idx="8622">
                  <c:v>108.82311209096152</c:v>
                </c:pt>
                <c:pt idx="8623">
                  <c:v>108.82311858652433</c:v>
                </c:pt>
                <c:pt idx="8624">
                  <c:v>108.82317567296744</c:v>
                </c:pt>
                <c:pt idx="8625">
                  <c:v>108.82327594555835</c:v>
                </c:pt>
                <c:pt idx="8626">
                  <c:v>108.82363535340723</c:v>
                </c:pt>
                <c:pt idx="8627">
                  <c:v>108.82471794887726</c:v>
                </c:pt>
                <c:pt idx="8628">
                  <c:v>108.82529238479394</c:v>
                </c:pt>
                <c:pt idx="8629">
                  <c:v>108.82531880465716</c:v>
                </c:pt>
                <c:pt idx="8630">
                  <c:v>108.82853041672254</c:v>
                </c:pt>
                <c:pt idx="8631">
                  <c:v>108.83569119128111</c:v>
                </c:pt>
                <c:pt idx="8632">
                  <c:v>108.83724102971415</c:v>
                </c:pt>
                <c:pt idx="8633">
                  <c:v>108.83757949239543</c:v>
                </c:pt>
                <c:pt idx="8634">
                  <c:v>108.83853666165039</c:v>
                </c:pt>
                <c:pt idx="8635">
                  <c:v>108.84219905456396</c:v>
                </c:pt>
                <c:pt idx="8636">
                  <c:v>108.84231806738518</c:v>
                </c:pt>
                <c:pt idx="8637">
                  <c:v>108.84268858938222</c:v>
                </c:pt>
                <c:pt idx="8638">
                  <c:v>108.84272362920569</c:v>
                </c:pt>
                <c:pt idx="8639">
                  <c:v>108.84329988611357</c:v>
                </c:pt>
                <c:pt idx="8640">
                  <c:v>108.84489518526459</c:v>
                </c:pt>
                <c:pt idx="8641">
                  <c:v>108.84505353987821</c:v>
                </c:pt>
                <c:pt idx="8642">
                  <c:v>108.8465073931722</c:v>
                </c:pt>
                <c:pt idx="8643">
                  <c:v>108.84692430060934</c:v>
                </c:pt>
                <c:pt idx="8644">
                  <c:v>108.84767445963881</c:v>
                </c:pt>
                <c:pt idx="8645">
                  <c:v>108.84775360321245</c:v>
                </c:pt>
                <c:pt idx="8646">
                  <c:v>108.84875673422975</c:v>
                </c:pt>
                <c:pt idx="8647">
                  <c:v>108.8488587581795</c:v>
                </c:pt>
                <c:pt idx="8648">
                  <c:v>108.8497410925566</c:v>
                </c:pt>
                <c:pt idx="8649">
                  <c:v>108.8529480422764</c:v>
                </c:pt>
                <c:pt idx="8650">
                  <c:v>108.85314429132093</c:v>
                </c:pt>
                <c:pt idx="8651">
                  <c:v>108.8532427963825</c:v>
                </c:pt>
                <c:pt idx="8652">
                  <c:v>108.85327220869827</c:v>
                </c:pt>
                <c:pt idx="8653">
                  <c:v>108.85418778460202</c:v>
                </c:pt>
                <c:pt idx="8654">
                  <c:v>108.85519261245138</c:v>
                </c:pt>
                <c:pt idx="8655">
                  <c:v>108.85581464514595</c:v>
                </c:pt>
                <c:pt idx="8656">
                  <c:v>108.85612023982377</c:v>
                </c:pt>
                <c:pt idx="8657">
                  <c:v>108.85616172251125</c:v>
                </c:pt>
                <c:pt idx="8658">
                  <c:v>108.85697898455601</c:v>
                </c:pt>
                <c:pt idx="8659">
                  <c:v>108.85756413404665</c:v>
                </c:pt>
                <c:pt idx="8660">
                  <c:v>108.85789245825896</c:v>
                </c:pt>
                <c:pt idx="8661">
                  <c:v>108.85809583707088</c:v>
                </c:pt>
                <c:pt idx="8662">
                  <c:v>108.85826247588166</c:v>
                </c:pt>
                <c:pt idx="8663">
                  <c:v>108.85943620215872</c:v>
                </c:pt>
                <c:pt idx="8664">
                  <c:v>108.85977561229839</c:v>
                </c:pt>
                <c:pt idx="8665">
                  <c:v>108.86014278751972</c:v>
                </c:pt>
                <c:pt idx="8666">
                  <c:v>108.86052337957648</c:v>
                </c:pt>
                <c:pt idx="8667">
                  <c:v>108.86060363786341</c:v>
                </c:pt>
                <c:pt idx="8668">
                  <c:v>108.86177452513822</c:v>
                </c:pt>
                <c:pt idx="8669">
                  <c:v>108.862512870633</c:v>
                </c:pt>
                <c:pt idx="8670">
                  <c:v>108.86265399708549</c:v>
                </c:pt>
                <c:pt idx="8671">
                  <c:v>108.86272528752988</c:v>
                </c:pt>
                <c:pt idx="8672">
                  <c:v>108.86289753326078</c:v>
                </c:pt>
                <c:pt idx="8673">
                  <c:v>108.86332918151963</c:v>
                </c:pt>
                <c:pt idx="8674">
                  <c:v>108.86334761761123</c:v>
                </c:pt>
                <c:pt idx="8675">
                  <c:v>108.86352936609316</c:v>
                </c:pt>
                <c:pt idx="8676">
                  <c:v>108.86448332040214</c:v>
                </c:pt>
                <c:pt idx="8677">
                  <c:v>108.86564853801846</c:v>
                </c:pt>
                <c:pt idx="8678">
                  <c:v>108.86618712540086</c:v>
                </c:pt>
                <c:pt idx="8679">
                  <c:v>108.86717046683344</c:v>
                </c:pt>
                <c:pt idx="8680">
                  <c:v>108.86868204156522</c:v>
                </c:pt>
                <c:pt idx="8681">
                  <c:v>108.8696709952966</c:v>
                </c:pt>
                <c:pt idx="8682">
                  <c:v>108.87185734346323</c:v>
                </c:pt>
                <c:pt idx="8683">
                  <c:v>108.87208289777983</c:v>
                </c:pt>
                <c:pt idx="8684">
                  <c:v>108.87214083977547</c:v>
                </c:pt>
                <c:pt idx="8685">
                  <c:v>108.8722067599377</c:v>
                </c:pt>
                <c:pt idx="8686">
                  <c:v>108.87663595946282</c:v>
                </c:pt>
                <c:pt idx="8687">
                  <c:v>108.87740409578052</c:v>
                </c:pt>
                <c:pt idx="8688">
                  <c:v>108.87757071806189</c:v>
                </c:pt>
                <c:pt idx="8689">
                  <c:v>108.87802941926779</c:v>
                </c:pt>
                <c:pt idx="8690">
                  <c:v>108.87918925890872</c:v>
                </c:pt>
                <c:pt idx="8691">
                  <c:v>108.88031825492061</c:v>
                </c:pt>
                <c:pt idx="8692">
                  <c:v>108.88096137316805</c:v>
                </c:pt>
                <c:pt idx="8693">
                  <c:v>108.88179100533723</c:v>
                </c:pt>
                <c:pt idx="8694">
                  <c:v>108.88250557122261</c:v>
                </c:pt>
                <c:pt idx="8695">
                  <c:v>108.88480986820005</c:v>
                </c:pt>
                <c:pt idx="8696">
                  <c:v>108.88523209753114</c:v>
                </c:pt>
                <c:pt idx="8697">
                  <c:v>108.88599311583212</c:v>
                </c:pt>
                <c:pt idx="8698">
                  <c:v>108.88640822839173</c:v>
                </c:pt>
                <c:pt idx="8699">
                  <c:v>108.88731772669816</c:v>
                </c:pt>
                <c:pt idx="8700">
                  <c:v>108.88759955458555</c:v>
                </c:pt>
                <c:pt idx="8701">
                  <c:v>108.88994489825258</c:v>
                </c:pt>
                <c:pt idx="8702">
                  <c:v>108.88998254053941</c:v>
                </c:pt>
                <c:pt idx="8703">
                  <c:v>108.89011598441242</c:v>
                </c:pt>
                <c:pt idx="8704">
                  <c:v>108.89130234516666</c:v>
                </c:pt>
                <c:pt idx="8705">
                  <c:v>108.8917265358464</c:v>
                </c:pt>
                <c:pt idx="8706">
                  <c:v>108.89311662853098</c:v>
                </c:pt>
                <c:pt idx="8707">
                  <c:v>108.89379785637945</c:v>
                </c:pt>
                <c:pt idx="8708">
                  <c:v>108.89418925596033</c:v>
                </c:pt>
                <c:pt idx="8709">
                  <c:v>108.89459568903693</c:v>
                </c:pt>
                <c:pt idx="8710">
                  <c:v>108.89474158550462</c:v>
                </c:pt>
                <c:pt idx="8711">
                  <c:v>108.89572800905252</c:v>
                </c:pt>
                <c:pt idx="8712">
                  <c:v>108.89612158867959</c:v>
                </c:pt>
                <c:pt idx="8713">
                  <c:v>108.8999038819742</c:v>
                </c:pt>
                <c:pt idx="8714">
                  <c:v>108.90002697841425</c:v>
                </c:pt>
                <c:pt idx="8715">
                  <c:v>108.90032304239027</c:v>
                </c:pt>
                <c:pt idx="8716">
                  <c:v>108.90211862620846</c:v>
                </c:pt>
                <c:pt idx="8717">
                  <c:v>108.90217742851929</c:v>
                </c:pt>
                <c:pt idx="8718">
                  <c:v>108.90261448360405</c:v>
                </c:pt>
                <c:pt idx="8719">
                  <c:v>108.90287892759802</c:v>
                </c:pt>
                <c:pt idx="8720">
                  <c:v>108.90332274556536</c:v>
                </c:pt>
                <c:pt idx="8721">
                  <c:v>108.90382403963449</c:v>
                </c:pt>
                <c:pt idx="8722">
                  <c:v>108.90438367000932</c:v>
                </c:pt>
                <c:pt idx="8723">
                  <c:v>108.9050894218927</c:v>
                </c:pt>
                <c:pt idx="8724">
                  <c:v>108.90535132967349</c:v>
                </c:pt>
                <c:pt idx="8725">
                  <c:v>108.90564811170016</c:v>
                </c:pt>
                <c:pt idx="8726">
                  <c:v>108.90582160248725</c:v>
                </c:pt>
                <c:pt idx="8727">
                  <c:v>108.90602314067246</c:v>
                </c:pt>
                <c:pt idx="8728">
                  <c:v>108.90645084089847</c:v>
                </c:pt>
                <c:pt idx="8729">
                  <c:v>108.9084209412372</c:v>
                </c:pt>
                <c:pt idx="8730">
                  <c:v>108.90847085690383</c:v>
                </c:pt>
                <c:pt idx="8731">
                  <c:v>108.90870283997396</c:v>
                </c:pt>
                <c:pt idx="8732">
                  <c:v>108.90875383392456</c:v>
                </c:pt>
                <c:pt idx="8733">
                  <c:v>108.91074691832847</c:v>
                </c:pt>
                <c:pt idx="8734">
                  <c:v>108.91108858135978</c:v>
                </c:pt>
                <c:pt idx="8735">
                  <c:v>108.91109702656038</c:v>
                </c:pt>
                <c:pt idx="8736">
                  <c:v>108.91147730124126</c:v>
                </c:pt>
                <c:pt idx="8737">
                  <c:v>108.91193060803542</c:v>
                </c:pt>
                <c:pt idx="8738">
                  <c:v>108.91221517369065</c:v>
                </c:pt>
                <c:pt idx="8739">
                  <c:v>108.91241038787003</c:v>
                </c:pt>
                <c:pt idx="8740">
                  <c:v>108.91289262550801</c:v>
                </c:pt>
                <c:pt idx="8741">
                  <c:v>108.91366482330831</c:v>
                </c:pt>
                <c:pt idx="8742">
                  <c:v>108.91428904644212</c:v>
                </c:pt>
                <c:pt idx="8743">
                  <c:v>108.91444237868409</c:v>
                </c:pt>
                <c:pt idx="8744">
                  <c:v>108.91670919613362</c:v>
                </c:pt>
                <c:pt idx="8745">
                  <c:v>108.91727204620469</c:v>
                </c:pt>
                <c:pt idx="8746">
                  <c:v>108.91861911089407</c:v>
                </c:pt>
                <c:pt idx="8747">
                  <c:v>108.91872008558055</c:v>
                </c:pt>
                <c:pt idx="8748">
                  <c:v>108.91956832311054</c:v>
                </c:pt>
                <c:pt idx="8749">
                  <c:v>108.91973364034534</c:v>
                </c:pt>
                <c:pt idx="8750">
                  <c:v>108.91976118368065</c:v>
                </c:pt>
                <c:pt idx="8751">
                  <c:v>108.92017462583216</c:v>
                </c:pt>
                <c:pt idx="8752">
                  <c:v>108.92087783718594</c:v>
                </c:pt>
                <c:pt idx="8753">
                  <c:v>108.92128897464923</c:v>
                </c:pt>
                <c:pt idx="8754">
                  <c:v>108.92128946770154</c:v>
                </c:pt>
                <c:pt idx="8755">
                  <c:v>108.92178726533093</c:v>
                </c:pt>
                <c:pt idx="8756">
                  <c:v>108.92276314992405</c:v>
                </c:pt>
                <c:pt idx="8757">
                  <c:v>108.92383194213012</c:v>
                </c:pt>
                <c:pt idx="8758">
                  <c:v>108.92404606992369</c:v>
                </c:pt>
                <c:pt idx="8759">
                  <c:v>108.92431852470604</c:v>
                </c:pt>
                <c:pt idx="8760">
                  <c:v>108.92456002564556</c:v>
                </c:pt>
                <c:pt idx="8761">
                  <c:v>108.92540816151855</c:v>
                </c:pt>
                <c:pt idx="8762">
                  <c:v>108.92654387767706</c:v>
                </c:pt>
                <c:pt idx="8763">
                  <c:v>108.92727238381599</c:v>
                </c:pt>
                <c:pt idx="8764">
                  <c:v>108.92793300886083</c:v>
                </c:pt>
                <c:pt idx="8765">
                  <c:v>108.92822189238937</c:v>
                </c:pt>
                <c:pt idx="8766">
                  <c:v>108.92849195851925</c:v>
                </c:pt>
                <c:pt idx="8767">
                  <c:v>108.93096890138762</c:v>
                </c:pt>
                <c:pt idx="8768">
                  <c:v>108.93203432162183</c:v>
                </c:pt>
                <c:pt idx="8769">
                  <c:v>108.93263749565592</c:v>
                </c:pt>
                <c:pt idx="8770">
                  <c:v>108.93319632227909</c:v>
                </c:pt>
                <c:pt idx="8771">
                  <c:v>108.93513033021436</c:v>
                </c:pt>
                <c:pt idx="8772">
                  <c:v>108.9359144511002</c:v>
                </c:pt>
                <c:pt idx="8773">
                  <c:v>108.93604420214641</c:v>
                </c:pt>
                <c:pt idx="8774">
                  <c:v>108.9367009568376</c:v>
                </c:pt>
                <c:pt idx="8775">
                  <c:v>108.93808574813187</c:v>
                </c:pt>
                <c:pt idx="8776">
                  <c:v>108.93894243397902</c:v>
                </c:pt>
                <c:pt idx="8777">
                  <c:v>108.94108737259425</c:v>
                </c:pt>
                <c:pt idx="8778">
                  <c:v>108.94113021377694</c:v>
                </c:pt>
                <c:pt idx="8779">
                  <c:v>108.94212242846433</c:v>
                </c:pt>
                <c:pt idx="8780">
                  <c:v>108.94224882883505</c:v>
                </c:pt>
                <c:pt idx="8781">
                  <c:v>108.9431450523708</c:v>
                </c:pt>
                <c:pt idx="8782">
                  <c:v>108.94319220169655</c:v>
                </c:pt>
                <c:pt idx="8783">
                  <c:v>108.94569928450173</c:v>
                </c:pt>
                <c:pt idx="8784">
                  <c:v>108.94678566089169</c:v>
                </c:pt>
                <c:pt idx="8785">
                  <c:v>108.94719510791529</c:v>
                </c:pt>
                <c:pt idx="8786">
                  <c:v>108.94760000734661</c:v>
                </c:pt>
                <c:pt idx="8787">
                  <c:v>108.94993010070172</c:v>
                </c:pt>
                <c:pt idx="8788">
                  <c:v>108.95026729456147</c:v>
                </c:pt>
                <c:pt idx="8789">
                  <c:v>108.95269459870543</c:v>
                </c:pt>
                <c:pt idx="8790">
                  <c:v>108.95396869502416</c:v>
                </c:pt>
                <c:pt idx="8791">
                  <c:v>108.95432108351039</c:v>
                </c:pt>
                <c:pt idx="8792">
                  <c:v>108.95611143845915</c:v>
                </c:pt>
                <c:pt idx="8793">
                  <c:v>108.95637763131714</c:v>
                </c:pt>
                <c:pt idx="8794">
                  <c:v>108.95657826961541</c:v>
                </c:pt>
                <c:pt idx="8795">
                  <c:v>108.95714084870055</c:v>
                </c:pt>
                <c:pt idx="8796">
                  <c:v>108.95793190043906</c:v>
                </c:pt>
                <c:pt idx="8797">
                  <c:v>108.95910187122557</c:v>
                </c:pt>
                <c:pt idx="8798">
                  <c:v>108.95928557624437</c:v>
                </c:pt>
                <c:pt idx="8799">
                  <c:v>108.96057825331906</c:v>
                </c:pt>
                <c:pt idx="8800">
                  <c:v>108.96072304736494</c:v>
                </c:pt>
                <c:pt idx="8801">
                  <c:v>108.96112809791074</c:v>
                </c:pt>
                <c:pt idx="8802">
                  <c:v>108.96140895206405</c:v>
                </c:pt>
                <c:pt idx="8803">
                  <c:v>108.96176338969359</c:v>
                </c:pt>
                <c:pt idx="8804">
                  <c:v>108.96251042388512</c:v>
                </c:pt>
                <c:pt idx="8805">
                  <c:v>108.96335043308974</c:v>
                </c:pt>
                <c:pt idx="8806">
                  <c:v>108.96367516246204</c:v>
                </c:pt>
                <c:pt idx="8807">
                  <c:v>108.96426239671946</c:v>
                </c:pt>
                <c:pt idx="8808">
                  <c:v>108.96450922388907</c:v>
                </c:pt>
                <c:pt idx="8809">
                  <c:v>108.96514330986734</c:v>
                </c:pt>
                <c:pt idx="8810">
                  <c:v>108.96535942434346</c:v>
                </c:pt>
                <c:pt idx="8811">
                  <c:v>108.96658945444678</c:v>
                </c:pt>
                <c:pt idx="8812">
                  <c:v>108.96665620727907</c:v>
                </c:pt>
                <c:pt idx="8813">
                  <c:v>108.96710804760166</c:v>
                </c:pt>
                <c:pt idx="8814">
                  <c:v>108.96742787528935</c:v>
                </c:pt>
                <c:pt idx="8815">
                  <c:v>108.96841426007536</c:v>
                </c:pt>
                <c:pt idx="8816">
                  <c:v>108.96904354811947</c:v>
                </c:pt>
                <c:pt idx="8817">
                  <c:v>108.96932147854332</c:v>
                </c:pt>
                <c:pt idx="8818">
                  <c:v>108.96939665559071</c:v>
                </c:pt>
                <c:pt idx="8819">
                  <c:v>108.97154372069758</c:v>
                </c:pt>
                <c:pt idx="8820">
                  <c:v>108.97168697193044</c:v>
                </c:pt>
                <c:pt idx="8821">
                  <c:v>108.97187795632047</c:v>
                </c:pt>
                <c:pt idx="8822">
                  <c:v>108.97200736110136</c:v>
                </c:pt>
                <c:pt idx="8823">
                  <c:v>108.97251429251077</c:v>
                </c:pt>
                <c:pt idx="8824">
                  <c:v>108.97452043164726</c:v>
                </c:pt>
                <c:pt idx="8825">
                  <c:v>108.97548973257889</c:v>
                </c:pt>
                <c:pt idx="8826">
                  <c:v>108.97929966035012</c:v>
                </c:pt>
                <c:pt idx="8827">
                  <c:v>108.97932523340739</c:v>
                </c:pt>
                <c:pt idx="8828">
                  <c:v>108.97945079792765</c:v>
                </c:pt>
                <c:pt idx="8829">
                  <c:v>108.97960516010612</c:v>
                </c:pt>
                <c:pt idx="8830">
                  <c:v>108.9799375847582</c:v>
                </c:pt>
                <c:pt idx="8831">
                  <c:v>108.98024246299909</c:v>
                </c:pt>
                <c:pt idx="8832">
                  <c:v>108.98114594974358</c:v>
                </c:pt>
                <c:pt idx="8833">
                  <c:v>108.98227909726448</c:v>
                </c:pt>
                <c:pt idx="8834">
                  <c:v>108.9838446874561</c:v>
                </c:pt>
                <c:pt idx="8835">
                  <c:v>108.98407528339719</c:v>
                </c:pt>
                <c:pt idx="8836">
                  <c:v>108.9852093996012</c:v>
                </c:pt>
                <c:pt idx="8837">
                  <c:v>108.98593454855693</c:v>
                </c:pt>
                <c:pt idx="8838">
                  <c:v>108.98614804722715</c:v>
                </c:pt>
                <c:pt idx="8839">
                  <c:v>108.98617964469979</c:v>
                </c:pt>
                <c:pt idx="8840">
                  <c:v>108.98859217289679</c:v>
                </c:pt>
                <c:pt idx="8841">
                  <c:v>108.98913419014099</c:v>
                </c:pt>
                <c:pt idx="8842">
                  <c:v>108.98924371635385</c:v>
                </c:pt>
                <c:pt idx="8843">
                  <c:v>108.98984278245582</c:v>
                </c:pt>
                <c:pt idx="8844">
                  <c:v>108.99029725872694</c:v>
                </c:pt>
                <c:pt idx="8845">
                  <c:v>108.99094863011706</c:v>
                </c:pt>
                <c:pt idx="8846">
                  <c:v>108.9918247575623</c:v>
                </c:pt>
                <c:pt idx="8847">
                  <c:v>108.9921669017087</c:v>
                </c:pt>
                <c:pt idx="8848">
                  <c:v>108.99291375051175</c:v>
                </c:pt>
                <c:pt idx="8849">
                  <c:v>108.99320059804589</c:v>
                </c:pt>
                <c:pt idx="8850">
                  <c:v>108.99345281936813</c:v>
                </c:pt>
                <c:pt idx="8851">
                  <c:v>108.99364042354824</c:v>
                </c:pt>
                <c:pt idx="8852">
                  <c:v>108.99385757442813</c:v>
                </c:pt>
                <c:pt idx="8853">
                  <c:v>108.99398910499866</c:v>
                </c:pt>
                <c:pt idx="8854">
                  <c:v>108.99450537954361</c:v>
                </c:pt>
                <c:pt idx="8855">
                  <c:v>108.99666166809567</c:v>
                </c:pt>
                <c:pt idx="8856">
                  <c:v>108.99704918304634</c:v>
                </c:pt>
                <c:pt idx="8857">
                  <c:v>108.99772530690016</c:v>
                </c:pt>
                <c:pt idx="8858">
                  <c:v>108.99801581160945</c:v>
                </c:pt>
                <c:pt idx="8859">
                  <c:v>108.99837097227538</c:v>
                </c:pt>
                <c:pt idx="8860">
                  <c:v>108.99881303740651</c:v>
                </c:pt>
                <c:pt idx="8861">
                  <c:v>108.99899450049571</c:v>
                </c:pt>
                <c:pt idx="8862">
                  <c:v>108.99912900134362</c:v>
                </c:pt>
                <c:pt idx="8863">
                  <c:v>108.9999209605154</c:v>
                </c:pt>
                <c:pt idx="8864">
                  <c:v>109.00128529174611</c:v>
                </c:pt>
                <c:pt idx="8865">
                  <c:v>109.00176963283968</c:v>
                </c:pt>
                <c:pt idx="8866">
                  <c:v>109.00446415768931</c:v>
                </c:pt>
                <c:pt idx="8867">
                  <c:v>109.00490488894096</c:v>
                </c:pt>
                <c:pt idx="8868">
                  <c:v>109.00582375291384</c:v>
                </c:pt>
                <c:pt idx="8869">
                  <c:v>109.00795551209431</c:v>
                </c:pt>
                <c:pt idx="8870">
                  <c:v>109.00841803080992</c:v>
                </c:pt>
                <c:pt idx="8871">
                  <c:v>109.00950172801795</c:v>
                </c:pt>
                <c:pt idx="8872">
                  <c:v>109.00989276341072</c:v>
                </c:pt>
                <c:pt idx="8873">
                  <c:v>109.01047822251397</c:v>
                </c:pt>
                <c:pt idx="8874">
                  <c:v>109.01064224581395</c:v>
                </c:pt>
                <c:pt idx="8875">
                  <c:v>109.01109491380603</c:v>
                </c:pt>
                <c:pt idx="8876">
                  <c:v>109.01144509591373</c:v>
                </c:pt>
                <c:pt idx="8877">
                  <c:v>109.01248593410347</c:v>
                </c:pt>
                <c:pt idx="8878">
                  <c:v>109.01292888895679</c:v>
                </c:pt>
                <c:pt idx="8879">
                  <c:v>109.01303156261346</c:v>
                </c:pt>
                <c:pt idx="8880">
                  <c:v>109.01361949484642</c:v>
                </c:pt>
                <c:pt idx="8881">
                  <c:v>109.01370022116259</c:v>
                </c:pt>
                <c:pt idx="8882">
                  <c:v>109.01381212126471</c:v>
                </c:pt>
                <c:pt idx="8883">
                  <c:v>109.01436401341175</c:v>
                </c:pt>
                <c:pt idx="8884">
                  <c:v>109.01747259411061</c:v>
                </c:pt>
                <c:pt idx="8885">
                  <c:v>109.01840584064826</c:v>
                </c:pt>
                <c:pt idx="8886">
                  <c:v>109.01929353703254</c:v>
                </c:pt>
                <c:pt idx="8887">
                  <c:v>109.01967728950353</c:v>
                </c:pt>
                <c:pt idx="8888">
                  <c:v>109.01985538680466</c:v>
                </c:pt>
                <c:pt idx="8889">
                  <c:v>109.01995870997413</c:v>
                </c:pt>
                <c:pt idx="8890">
                  <c:v>109.02092391905151</c:v>
                </c:pt>
                <c:pt idx="8891">
                  <c:v>109.02295422958787</c:v>
                </c:pt>
                <c:pt idx="8892">
                  <c:v>109.02359011230381</c:v>
                </c:pt>
                <c:pt idx="8893">
                  <c:v>109.02643187380653</c:v>
                </c:pt>
                <c:pt idx="8894">
                  <c:v>109.02665057351163</c:v>
                </c:pt>
                <c:pt idx="8895">
                  <c:v>109.02682633121236</c:v>
                </c:pt>
                <c:pt idx="8896">
                  <c:v>109.02710138913616</c:v>
                </c:pt>
                <c:pt idx="8897">
                  <c:v>109.02760479690335</c:v>
                </c:pt>
                <c:pt idx="8898">
                  <c:v>109.02777256024353</c:v>
                </c:pt>
                <c:pt idx="8899">
                  <c:v>109.02864346433977</c:v>
                </c:pt>
                <c:pt idx="8900">
                  <c:v>109.02908329003563</c:v>
                </c:pt>
                <c:pt idx="8901">
                  <c:v>109.02987492820222</c:v>
                </c:pt>
                <c:pt idx="8902">
                  <c:v>109.03000491952488</c:v>
                </c:pt>
                <c:pt idx="8903">
                  <c:v>109.03049421674264</c:v>
                </c:pt>
                <c:pt idx="8904">
                  <c:v>109.0316672189531</c:v>
                </c:pt>
                <c:pt idx="8905">
                  <c:v>109.03191648218316</c:v>
                </c:pt>
                <c:pt idx="8906">
                  <c:v>109.03324557579792</c:v>
                </c:pt>
                <c:pt idx="8907">
                  <c:v>109.03351010556993</c:v>
                </c:pt>
                <c:pt idx="8908">
                  <c:v>109.03365039771973</c:v>
                </c:pt>
                <c:pt idx="8909">
                  <c:v>109.03380198885446</c:v>
                </c:pt>
                <c:pt idx="8910">
                  <c:v>109.03498647376031</c:v>
                </c:pt>
                <c:pt idx="8911">
                  <c:v>109.038482128805</c:v>
                </c:pt>
                <c:pt idx="8912">
                  <c:v>109.03962196302531</c:v>
                </c:pt>
                <c:pt idx="8913">
                  <c:v>109.04063831720777</c:v>
                </c:pt>
                <c:pt idx="8914">
                  <c:v>109.04161081011334</c:v>
                </c:pt>
                <c:pt idx="8915">
                  <c:v>109.0434385399617</c:v>
                </c:pt>
                <c:pt idx="8916">
                  <c:v>109.04374462877423</c:v>
                </c:pt>
                <c:pt idx="8917">
                  <c:v>109.04402487993076</c:v>
                </c:pt>
                <c:pt idx="8918">
                  <c:v>109.04416827879041</c:v>
                </c:pt>
                <c:pt idx="8919">
                  <c:v>109.04566906114265</c:v>
                </c:pt>
                <c:pt idx="8920">
                  <c:v>109.04712195145402</c:v>
                </c:pt>
                <c:pt idx="8921">
                  <c:v>109.0482352953387</c:v>
                </c:pt>
                <c:pt idx="8922">
                  <c:v>109.04911517162392</c:v>
                </c:pt>
                <c:pt idx="8923">
                  <c:v>109.04919669669027</c:v>
                </c:pt>
                <c:pt idx="8924">
                  <c:v>109.04928272486504</c:v>
                </c:pt>
                <c:pt idx="8925">
                  <c:v>109.04945674723555</c:v>
                </c:pt>
                <c:pt idx="8926">
                  <c:v>109.05119471357885</c:v>
                </c:pt>
                <c:pt idx="8927">
                  <c:v>109.05140516737877</c:v>
                </c:pt>
                <c:pt idx="8928">
                  <c:v>109.05227647628736</c:v>
                </c:pt>
                <c:pt idx="8929">
                  <c:v>109.05236571450479</c:v>
                </c:pt>
                <c:pt idx="8930">
                  <c:v>109.05456942033541</c:v>
                </c:pt>
                <c:pt idx="8931">
                  <c:v>109.05483621852696</c:v>
                </c:pt>
                <c:pt idx="8932">
                  <c:v>109.0550839966626</c:v>
                </c:pt>
                <c:pt idx="8933">
                  <c:v>109.05522223198173</c:v>
                </c:pt>
                <c:pt idx="8934">
                  <c:v>109.05648235876285</c:v>
                </c:pt>
                <c:pt idx="8935">
                  <c:v>109.0566790106386</c:v>
                </c:pt>
                <c:pt idx="8936">
                  <c:v>109.05770493260167</c:v>
                </c:pt>
                <c:pt idx="8937">
                  <c:v>109.05773387142825</c:v>
                </c:pt>
                <c:pt idx="8938">
                  <c:v>109.05826294235993</c:v>
                </c:pt>
                <c:pt idx="8939">
                  <c:v>109.05834324828034</c:v>
                </c:pt>
                <c:pt idx="8940">
                  <c:v>109.05835166633975</c:v>
                </c:pt>
                <c:pt idx="8941">
                  <c:v>109.05835170982282</c:v>
                </c:pt>
                <c:pt idx="8942">
                  <c:v>109.05871303249008</c:v>
                </c:pt>
                <c:pt idx="8943">
                  <c:v>109.06033634563613</c:v>
                </c:pt>
                <c:pt idx="8944">
                  <c:v>109.06157766724075</c:v>
                </c:pt>
                <c:pt idx="8945">
                  <c:v>109.06190668551577</c:v>
                </c:pt>
                <c:pt idx="8946">
                  <c:v>109.06295912044439</c:v>
                </c:pt>
                <c:pt idx="8947">
                  <c:v>109.06356307391526</c:v>
                </c:pt>
                <c:pt idx="8948">
                  <c:v>109.06370952384754</c:v>
                </c:pt>
                <c:pt idx="8949">
                  <c:v>109.06496980517052</c:v>
                </c:pt>
                <c:pt idx="8950">
                  <c:v>109.0660250133685</c:v>
                </c:pt>
                <c:pt idx="8951">
                  <c:v>109.06687518176088</c:v>
                </c:pt>
                <c:pt idx="8952">
                  <c:v>109.06889764826663</c:v>
                </c:pt>
                <c:pt idx="8953">
                  <c:v>109.06934361920071</c:v>
                </c:pt>
                <c:pt idx="8954">
                  <c:v>109.07056675958546</c:v>
                </c:pt>
                <c:pt idx="8955">
                  <c:v>109.07080850592649</c:v>
                </c:pt>
                <c:pt idx="8956">
                  <c:v>109.07246315695126</c:v>
                </c:pt>
                <c:pt idx="8957">
                  <c:v>109.07379978833977</c:v>
                </c:pt>
                <c:pt idx="8958">
                  <c:v>109.07598258497578</c:v>
                </c:pt>
                <c:pt idx="8959">
                  <c:v>109.0760876384572</c:v>
                </c:pt>
                <c:pt idx="8960">
                  <c:v>109.07623582412057</c:v>
                </c:pt>
                <c:pt idx="8961">
                  <c:v>109.0766594602923</c:v>
                </c:pt>
                <c:pt idx="8962">
                  <c:v>109.07940165798995</c:v>
                </c:pt>
                <c:pt idx="8963">
                  <c:v>109.07966320083898</c:v>
                </c:pt>
                <c:pt idx="8964">
                  <c:v>109.08066179865688</c:v>
                </c:pt>
                <c:pt idx="8965">
                  <c:v>109.08107386550168</c:v>
                </c:pt>
                <c:pt idx="8966">
                  <c:v>109.08138963045874</c:v>
                </c:pt>
                <c:pt idx="8967">
                  <c:v>109.08326833029149</c:v>
                </c:pt>
                <c:pt idx="8968">
                  <c:v>109.08371791919615</c:v>
                </c:pt>
                <c:pt idx="8969">
                  <c:v>109.08399344705094</c:v>
                </c:pt>
                <c:pt idx="8970">
                  <c:v>109.08568428925471</c:v>
                </c:pt>
                <c:pt idx="8971">
                  <c:v>109.08568686091897</c:v>
                </c:pt>
                <c:pt idx="8972">
                  <c:v>109.08603793658733</c:v>
                </c:pt>
                <c:pt idx="8973">
                  <c:v>109.0864549341572</c:v>
                </c:pt>
                <c:pt idx="8974">
                  <c:v>109.0865042132354</c:v>
                </c:pt>
                <c:pt idx="8975">
                  <c:v>109.08665081112233</c:v>
                </c:pt>
                <c:pt idx="8976">
                  <c:v>109.08726832116511</c:v>
                </c:pt>
                <c:pt idx="8977">
                  <c:v>109.08908603175183</c:v>
                </c:pt>
                <c:pt idx="8978">
                  <c:v>109.09034768616297</c:v>
                </c:pt>
                <c:pt idx="8979">
                  <c:v>109.09123785748812</c:v>
                </c:pt>
                <c:pt idx="8980">
                  <c:v>109.09124679719514</c:v>
                </c:pt>
                <c:pt idx="8981">
                  <c:v>109.09217888797906</c:v>
                </c:pt>
                <c:pt idx="8982">
                  <c:v>109.09276352484137</c:v>
                </c:pt>
                <c:pt idx="8983">
                  <c:v>109.09529414005702</c:v>
                </c:pt>
                <c:pt idx="8984">
                  <c:v>109.09712034704941</c:v>
                </c:pt>
                <c:pt idx="8985">
                  <c:v>109.09766495377943</c:v>
                </c:pt>
                <c:pt idx="8986">
                  <c:v>109.09774379905164</c:v>
                </c:pt>
                <c:pt idx="8987">
                  <c:v>109.09795212912402</c:v>
                </c:pt>
                <c:pt idx="8988">
                  <c:v>109.09938741545696</c:v>
                </c:pt>
                <c:pt idx="8989">
                  <c:v>109.10116421652555</c:v>
                </c:pt>
                <c:pt idx="8990">
                  <c:v>109.10124779944331</c:v>
                </c:pt>
                <c:pt idx="8991">
                  <c:v>109.10213986803403</c:v>
                </c:pt>
                <c:pt idx="8992">
                  <c:v>109.10304949408439</c:v>
                </c:pt>
                <c:pt idx="8993">
                  <c:v>109.10349942751917</c:v>
                </c:pt>
                <c:pt idx="8994">
                  <c:v>109.10358060570039</c:v>
                </c:pt>
                <c:pt idx="8995">
                  <c:v>109.10380656293921</c:v>
                </c:pt>
                <c:pt idx="8996">
                  <c:v>109.10433067304174</c:v>
                </c:pt>
                <c:pt idx="8997">
                  <c:v>109.10442385567522</c:v>
                </c:pt>
                <c:pt idx="8998">
                  <c:v>109.10618354396476</c:v>
                </c:pt>
                <c:pt idx="8999">
                  <c:v>109.10625031418415</c:v>
                </c:pt>
                <c:pt idx="9000">
                  <c:v>109.10705090845106</c:v>
                </c:pt>
                <c:pt idx="9001">
                  <c:v>109.10785324802264</c:v>
                </c:pt>
                <c:pt idx="9002">
                  <c:v>109.10897621906322</c:v>
                </c:pt>
                <c:pt idx="9003">
                  <c:v>109.10989629395819</c:v>
                </c:pt>
                <c:pt idx="9004">
                  <c:v>109.11017090315364</c:v>
                </c:pt>
                <c:pt idx="9005">
                  <c:v>109.11037171322663</c:v>
                </c:pt>
                <c:pt idx="9006">
                  <c:v>109.11218011339055</c:v>
                </c:pt>
                <c:pt idx="9007">
                  <c:v>109.11257941565972</c:v>
                </c:pt>
                <c:pt idx="9008">
                  <c:v>109.11279637256099</c:v>
                </c:pt>
                <c:pt idx="9009">
                  <c:v>109.11426374060363</c:v>
                </c:pt>
                <c:pt idx="9010">
                  <c:v>109.11510322330713</c:v>
                </c:pt>
                <c:pt idx="9011">
                  <c:v>109.11598096621931</c:v>
                </c:pt>
                <c:pt idx="9012">
                  <c:v>109.11702826859351</c:v>
                </c:pt>
                <c:pt idx="9013">
                  <c:v>109.11706681251837</c:v>
                </c:pt>
                <c:pt idx="9014">
                  <c:v>109.11732104142122</c:v>
                </c:pt>
                <c:pt idx="9015">
                  <c:v>109.11743782498499</c:v>
                </c:pt>
                <c:pt idx="9016">
                  <c:v>109.11835280149283</c:v>
                </c:pt>
                <c:pt idx="9017">
                  <c:v>109.12051104298251</c:v>
                </c:pt>
                <c:pt idx="9018">
                  <c:v>109.1207944312125</c:v>
                </c:pt>
                <c:pt idx="9019">
                  <c:v>109.1213939362176</c:v>
                </c:pt>
                <c:pt idx="9020">
                  <c:v>109.12152774386534</c:v>
                </c:pt>
                <c:pt idx="9021">
                  <c:v>109.12154666299665</c:v>
                </c:pt>
                <c:pt idx="9022">
                  <c:v>109.12211276656772</c:v>
                </c:pt>
                <c:pt idx="9023">
                  <c:v>109.12228768803946</c:v>
                </c:pt>
                <c:pt idx="9024">
                  <c:v>109.12255765671688</c:v>
                </c:pt>
                <c:pt idx="9025">
                  <c:v>109.12279241139096</c:v>
                </c:pt>
                <c:pt idx="9026">
                  <c:v>109.12294542281049</c:v>
                </c:pt>
                <c:pt idx="9027">
                  <c:v>109.12427015110968</c:v>
                </c:pt>
                <c:pt idx="9028">
                  <c:v>109.12568110597593</c:v>
                </c:pt>
                <c:pt idx="9029">
                  <c:v>109.1269021126692</c:v>
                </c:pt>
                <c:pt idx="9030">
                  <c:v>109.12767103721359</c:v>
                </c:pt>
                <c:pt idx="9031">
                  <c:v>109.12797340622437</c:v>
                </c:pt>
                <c:pt idx="9032">
                  <c:v>109.12884789638395</c:v>
                </c:pt>
                <c:pt idx="9033">
                  <c:v>109.13349131350498</c:v>
                </c:pt>
                <c:pt idx="9034">
                  <c:v>109.13530067626947</c:v>
                </c:pt>
                <c:pt idx="9035">
                  <c:v>109.1354609134448</c:v>
                </c:pt>
                <c:pt idx="9036">
                  <c:v>109.13573146561254</c:v>
                </c:pt>
                <c:pt idx="9037">
                  <c:v>109.1358517897452</c:v>
                </c:pt>
                <c:pt idx="9038">
                  <c:v>109.13603438392317</c:v>
                </c:pt>
                <c:pt idx="9039">
                  <c:v>109.13665491308252</c:v>
                </c:pt>
                <c:pt idx="9040">
                  <c:v>109.13686918369247</c:v>
                </c:pt>
                <c:pt idx="9041">
                  <c:v>109.13733903258567</c:v>
                </c:pt>
                <c:pt idx="9042">
                  <c:v>109.13840266214483</c:v>
                </c:pt>
                <c:pt idx="9043">
                  <c:v>109.13893033816929</c:v>
                </c:pt>
                <c:pt idx="9044">
                  <c:v>109.14265999629114</c:v>
                </c:pt>
                <c:pt idx="9045">
                  <c:v>109.14372908815618</c:v>
                </c:pt>
                <c:pt idx="9046">
                  <c:v>109.14389760687018</c:v>
                </c:pt>
                <c:pt idx="9047">
                  <c:v>109.14425043928817</c:v>
                </c:pt>
                <c:pt idx="9048">
                  <c:v>109.14549754759288</c:v>
                </c:pt>
                <c:pt idx="9049">
                  <c:v>109.14576840716907</c:v>
                </c:pt>
                <c:pt idx="9050">
                  <c:v>109.14791978227515</c:v>
                </c:pt>
                <c:pt idx="9051">
                  <c:v>109.14794541502381</c:v>
                </c:pt>
                <c:pt idx="9052">
                  <c:v>109.14817975439269</c:v>
                </c:pt>
                <c:pt idx="9053">
                  <c:v>109.14831853753471</c:v>
                </c:pt>
                <c:pt idx="9054">
                  <c:v>109.14980814257828</c:v>
                </c:pt>
                <c:pt idx="9055">
                  <c:v>109.15000153214709</c:v>
                </c:pt>
                <c:pt idx="9056">
                  <c:v>109.15161842373223</c:v>
                </c:pt>
                <c:pt idx="9057">
                  <c:v>109.15166098972277</c:v>
                </c:pt>
                <c:pt idx="9058">
                  <c:v>109.15267386426774</c:v>
                </c:pt>
                <c:pt idx="9059">
                  <c:v>109.15287874051147</c:v>
                </c:pt>
                <c:pt idx="9060">
                  <c:v>109.15668523335981</c:v>
                </c:pt>
                <c:pt idx="9061">
                  <c:v>109.15728330126441</c:v>
                </c:pt>
                <c:pt idx="9062">
                  <c:v>109.15844399430235</c:v>
                </c:pt>
                <c:pt idx="9063">
                  <c:v>109.15876779069187</c:v>
                </c:pt>
                <c:pt idx="9064">
                  <c:v>109.15928766447637</c:v>
                </c:pt>
                <c:pt idx="9065">
                  <c:v>109.15967616055343</c:v>
                </c:pt>
                <c:pt idx="9066">
                  <c:v>109.1597584212568</c:v>
                </c:pt>
                <c:pt idx="9067">
                  <c:v>109.16123252156227</c:v>
                </c:pt>
                <c:pt idx="9068">
                  <c:v>109.16419264062023</c:v>
                </c:pt>
                <c:pt idx="9069">
                  <c:v>109.16508707766421</c:v>
                </c:pt>
                <c:pt idx="9070">
                  <c:v>109.1663441483655</c:v>
                </c:pt>
                <c:pt idx="9071">
                  <c:v>109.16677841041374</c:v>
                </c:pt>
                <c:pt idx="9072">
                  <c:v>109.16786527608919</c:v>
                </c:pt>
                <c:pt idx="9073">
                  <c:v>109.16797527539759</c:v>
                </c:pt>
                <c:pt idx="9074">
                  <c:v>109.16828520923733</c:v>
                </c:pt>
                <c:pt idx="9075">
                  <c:v>109.16837199744728</c:v>
                </c:pt>
                <c:pt idx="9076">
                  <c:v>109.16959924566576</c:v>
                </c:pt>
                <c:pt idx="9077">
                  <c:v>109.16979069326337</c:v>
                </c:pt>
                <c:pt idx="9078">
                  <c:v>109.17017940206102</c:v>
                </c:pt>
                <c:pt idx="9079">
                  <c:v>109.17089740951174</c:v>
                </c:pt>
                <c:pt idx="9080">
                  <c:v>109.17120747713524</c:v>
                </c:pt>
                <c:pt idx="9081">
                  <c:v>109.17342487529341</c:v>
                </c:pt>
                <c:pt idx="9082">
                  <c:v>109.17435489832761</c:v>
                </c:pt>
                <c:pt idx="9083">
                  <c:v>109.17514153668925</c:v>
                </c:pt>
                <c:pt idx="9084">
                  <c:v>109.17550491196879</c:v>
                </c:pt>
                <c:pt idx="9085">
                  <c:v>109.17554278995109</c:v>
                </c:pt>
                <c:pt idx="9086">
                  <c:v>109.1763285176757</c:v>
                </c:pt>
                <c:pt idx="9087">
                  <c:v>109.17773702360118</c:v>
                </c:pt>
                <c:pt idx="9088">
                  <c:v>109.17821807650692</c:v>
                </c:pt>
                <c:pt idx="9089">
                  <c:v>109.17829140634514</c:v>
                </c:pt>
                <c:pt idx="9090">
                  <c:v>109.18127248397398</c:v>
                </c:pt>
                <c:pt idx="9091">
                  <c:v>109.18183455481156</c:v>
                </c:pt>
                <c:pt idx="9092">
                  <c:v>109.18205959215467</c:v>
                </c:pt>
                <c:pt idx="9093">
                  <c:v>109.18223056647355</c:v>
                </c:pt>
                <c:pt idx="9094">
                  <c:v>109.18593599088534</c:v>
                </c:pt>
                <c:pt idx="9095">
                  <c:v>109.19038952131892</c:v>
                </c:pt>
                <c:pt idx="9096">
                  <c:v>109.19212686846257</c:v>
                </c:pt>
                <c:pt idx="9097">
                  <c:v>109.1924153209557</c:v>
                </c:pt>
                <c:pt idx="9098">
                  <c:v>109.19247278708804</c:v>
                </c:pt>
                <c:pt idx="9099">
                  <c:v>109.19545200969181</c:v>
                </c:pt>
                <c:pt idx="9100">
                  <c:v>109.196004421895</c:v>
                </c:pt>
                <c:pt idx="9101">
                  <c:v>109.19669354798502</c:v>
                </c:pt>
                <c:pt idx="9102">
                  <c:v>109.19773993958769</c:v>
                </c:pt>
                <c:pt idx="9103">
                  <c:v>109.19788461867789</c:v>
                </c:pt>
                <c:pt idx="9104">
                  <c:v>109.19854458229884</c:v>
                </c:pt>
                <c:pt idx="9105">
                  <c:v>109.20117178394833</c:v>
                </c:pt>
                <c:pt idx="9106">
                  <c:v>109.20129853838847</c:v>
                </c:pt>
                <c:pt idx="9107">
                  <c:v>109.20253666256643</c:v>
                </c:pt>
                <c:pt idx="9108">
                  <c:v>109.20263556808192</c:v>
                </c:pt>
                <c:pt idx="9109">
                  <c:v>109.20285622228285</c:v>
                </c:pt>
                <c:pt idx="9110">
                  <c:v>109.20331471130365</c:v>
                </c:pt>
                <c:pt idx="9111">
                  <c:v>109.2045412922355</c:v>
                </c:pt>
                <c:pt idx="9112">
                  <c:v>109.20471550811877</c:v>
                </c:pt>
                <c:pt idx="9113">
                  <c:v>109.20487104889784</c:v>
                </c:pt>
                <c:pt idx="9114">
                  <c:v>109.20553767824774</c:v>
                </c:pt>
                <c:pt idx="9115">
                  <c:v>109.20645361008904</c:v>
                </c:pt>
                <c:pt idx="9116">
                  <c:v>109.20688872898975</c:v>
                </c:pt>
                <c:pt idx="9117">
                  <c:v>109.21514164862505</c:v>
                </c:pt>
                <c:pt idx="9118">
                  <c:v>109.21667411752234</c:v>
                </c:pt>
                <c:pt idx="9119">
                  <c:v>109.2171091370987</c:v>
                </c:pt>
                <c:pt idx="9120">
                  <c:v>109.21763493511195</c:v>
                </c:pt>
                <c:pt idx="9121">
                  <c:v>109.21893795658475</c:v>
                </c:pt>
                <c:pt idx="9122">
                  <c:v>109.2190548632653</c:v>
                </c:pt>
                <c:pt idx="9123">
                  <c:v>109.21987710643704</c:v>
                </c:pt>
                <c:pt idx="9124">
                  <c:v>109.21989604564806</c:v>
                </c:pt>
                <c:pt idx="9125">
                  <c:v>109.22059327689411</c:v>
                </c:pt>
                <c:pt idx="9126">
                  <c:v>109.22063136454855</c:v>
                </c:pt>
                <c:pt idx="9127">
                  <c:v>109.22096222536791</c:v>
                </c:pt>
                <c:pt idx="9128">
                  <c:v>109.22234462137691</c:v>
                </c:pt>
                <c:pt idx="9129">
                  <c:v>109.2233081374128</c:v>
                </c:pt>
                <c:pt idx="9130">
                  <c:v>109.22449620507537</c:v>
                </c:pt>
                <c:pt idx="9131">
                  <c:v>109.22452903335261</c:v>
                </c:pt>
                <c:pt idx="9132">
                  <c:v>109.22491983355732</c:v>
                </c:pt>
                <c:pt idx="9133">
                  <c:v>109.22721404692807</c:v>
                </c:pt>
                <c:pt idx="9134">
                  <c:v>109.22754683904431</c:v>
                </c:pt>
                <c:pt idx="9135">
                  <c:v>109.2290948114135</c:v>
                </c:pt>
                <c:pt idx="9136">
                  <c:v>109.2292857488211</c:v>
                </c:pt>
                <c:pt idx="9137">
                  <c:v>109.22942660688256</c:v>
                </c:pt>
                <c:pt idx="9138">
                  <c:v>109.22990778507042</c:v>
                </c:pt>
                <c:pt idx="9139">
                  <c:v>109.233845229753</c:v>
                </c:pt>
                <c:pt idx="9140">
                  <c:v>109.23401483625634</c:v>
                </c:pt>
                <c:pt idx="9141">
                  <c:v>109.23507372800736</c:v>
                </c:pt>
                <c:pt idx="9142">
                  <c:v>109.23594302083384</c:v>
                </c:pt>
                <c:pt idx="9143">
                  <c:v>109.23634495409691</c:v>
                </c:pt>
                <c:pt idx="9144">
                  <c:v>109.23876180517675</c:v>
                </c:pt>
                <c:pt idx="9145">
                  <c:v>109.23891204395295</c:v>
                </c:pt>
                <c:pt idx="9146">
                  <c:v>109.24039822266043</c:v>
                </c:pt>
                <c:pt idx="9147">
                  <c:v>109.24059919290053</c:v>
                </c:pt>
                <c:pt idx="9148">
                  <c:v>109.24334719449003</c:v>
                </c:pt>
                <c:pt idx="9149">
                  <c:v>109.24406907073904</c:v>
                </c:pt>
                <c:pt idx="9150">
                  <c:v>109.24433655312498</c:v>
                </c:pt>
                <c:pt idx="9151">
                  <c:v>109.24478482156594</c:v>
                </c:pt>
                <c:pt idx="9152">
                  <c:v>109.24579927838737</c:v>
                </c:pt>
                <c:pt idx="9153">
                  <c:v>109.2476616237239</c:v>
                </c:pt>
                <c:pt idx="9154">
                  <c:v>109.24786169760148</c:v>
                </c:pt>
                <c:pt idx="9155">
                  <c:v>109.24844027110372</c:v>
                </c:pt>
                <c:pt idx="9156">
                  <c:v>109.24882125945859</c:v>
                </c:pt>
                <c:pt idx="9157">
                  <c:v>109.2490702222855</c:v>
                </c:pt>
                <c:pt idx="9158">
                  <c:v>109.25250647021116</c:v>
                </c:pt>
                <c:pt idx="9159">
                  <c:v>109.25251861509487</c:v>
                </c:pt>
                <c:pt idx="9160">
                  <c:v>109.25331481921057</c:v>
                </c:pt>
                <c:pt idx="9161">
                  <c:v>109.25476117192356</c:v>
                </c:pt>
                <c:pt idx="9162">
                  <c:v>109.25630174286725</c:v>
                </c:pt>
                <c:pt idx="9163">
                  <c:v>109.25661350121</c:v>
                </c:pt>
                <c:pt idx="9164">
                  <c:v>109.25815173393109</c:v>
                </c:pt>
                <c:pt idx="9165">
                  <c:v>109.25861411216447</c:v>
                </c:pt>
                <c:pt idx="9166">
                  <c:v>109.25931398759954</c:v>
                </c:pt>
                <c:pt idx="9167">
                  <c:v>109.26034871444399</c:v>
                </c:pt>
                <c:pt idx="9168">
                  <c:v>109.26039973618153</c:v>
                </c:pt>
                <c:pt idx="9169">
                  <c:v>109.26086536960256</c:v>
                </c:pt>
                <c:pt idx="9170">
                  <c:v>109.26200548044056</c:v>
                </c:pt>
                <c:pt idx="9171">
                  <c:v>109.26282556934264</c:v>
                </c:pt>
                <c:pt idx="9172">
                  <c:v>109.26595647212919</c:v>
                </c:pt>
                <c:pt idx="9173">
                  <c:v>109.26728879633328</c:v>
                </c:pt>
                <c:pt idx="9174">
                  <c:v>109.26737446338356</c:v>
                </c:pt>
                <c:pt idx="9175">
                  <c:v>109.26859335773378</c:v>
                </c:pt>
                <c:pt idx="9176">
                  <c:v>109.27010518553229</c:v>
                </c:pt>
                <c:pt idx="9177">
                  <c:v>109.27096743964943</c:v>
                </c:pt>
                <c:pt idx="9178">
                  <c:v>109.27136471842211</c:v>
                </c:pt>
                <c:pt idx="9179">
                  <c:v>109.27229394868064</c:v>
                </c:pt>
                <c:pt idx="9180">
                  <c:v>109.27313278884687</c:v>
                </c:pt>
                <c:pt idx="9181">
                  <c:v>109.27319307921412</c:v>
                </c:pt>
                <c:pt idx="9182">
                  <c:v>109.27401044432132</c:v>
                </c:pt>
                <c:pt idx="9183">
                  <c:v>109.2743576653022</c:v>
                </c:pt>
                <c:pt idx="9184">
                  <c:v>109.27461531679833</c:v>
                </c:pt>
                <c:pt idx="9185">
                  <c:v>109.27552170173161</c:v>
                </c:pt>
                <c:pt idx="9186">
                  <c:v>109.2759732138485</c:v>
                </c:pt>
                <c:pt idx="9187">
                  <c:v>109.27607367681419</c:v>
                </c:pt>
                <c:pt idx="9188">
                  <c:v>109.27670217026454</c:v>
                </c:pt>
                <c:pt idx="9189">
                  <c:v>109.27745960439387</c:v>
                </c:pt>
                <c:pt idx="9190">
                  <c:v>109.27845215745349</c:v>
                </c:pt>
                <c:pt idx="9191">
                  <c:v>109.28136662838757</c:v>
                </c:pt>
                <c:pt idx="9192">
                  <c:v>109.28202888058087</c:v>
                </c:pt>
                <c:pt idx="9193">
                  <c:v>109.2825111486023</c:v>
                </c:pt>
                <c:pt idx="9194">
                  <c:v>109.28453801211553</c:v>
                </c:pt>
                <c:pt idx="9195">
                  <c:v>109.28514762179033</c:v>
                </c:pt>
                <c:pt idx="9196">
                  <c:v>109.28539653256806</c:v>
                </c:pt>
                <c:pt idx="9197">
                  <c:v>109.28708508870407</c:v>
                </c:pt>
                <c:pt idx="9198">
                  <c:v>109.28867348223677</c:v>
                </c:pt>
                <c:pt idx="9199">
                  <c:v>109.28939314740688</c:v>
                </c:pt>
                <c:pt idx="9200">
                  <c:v>109.29153675374222</c:v>
                </c:pt>
                <c:pt idx="9201">
                  <c:v>109.2926271717007</c:v>
                </c:pt>
                <c:pt idx="9202">
                  <c:v>109.29364474650218</c:v>
                </c:pt>
                <c:pt idx="9203">
                  <c:v>109.29374289487936</c:v>
                </c:pt>
                <c:pt idx="9204">
                  <c:v>109.29443100842802</c:v>
                </c:pt>
                <c:pt idx="9205">
                  <c:v>109.29596223739516</c:v>
                </c:pt>
                <c:pt idx="9206">
                  <c:v>109.29653517765749</c:v>
                </c:pt>
                <c:pt idx="9207">
                  <c:v>109.29697649331419</c:v>
                </c:pt>
                <c:pt idx="9208">
                  <c:v>109.29759415018086</c:v>
                </c:pt>
                <c:pt idx="9209">
                  <c:v>109.29778053467595</c:v>
                </c:pt>
                <c:pt idx="9210">
                  <c:v>109.29824353566526</c:v>
                </c:pt>
                <c:pt idx="9211">
                  <c:v>109.2986458287145</c:v>
                </c:pt>
                <c:pt idx="9212">
                  <c:v>109.29880856291625</c:v>
                </c:pt>
                <c:pt idx="9213">
                  <c:v>109.30121823012531</c:v>
                </c:pt>
                <c:pt idx="9214">
                  <c:v>109.30153709498771</c:v>
                </c:pt>
                <c:pt idx="9215">
                  <c:v>109.30243632868438</c:v>
                </c:pt>
                <c:pt idx="9216">
                  <c:v>109.30291822632826</c:v>
                </c:pt>
                <c:pt idx="9217">
                  <c:v>109.30301181764577</c:v>
                </c:pt>
                <c:pt idx="9218">
                  <c:v>109.3034322919506</c:v>
                </c:pt>
                <c:pt idx="9219">
                  <c:v>109.30376675293221</c:v>
                </c:pt>
                <c:pt idx="9220">
                  <c:v>109.30385792823515</c:v>
                </c:pt>
                <c:pt idx="9221">
                  <c:v>109.30430110575</c:v>
                </c:pt>
                <c:pt idx="9222">
                  <c:v>109.30656394049321</c:v>
                </c:pt>
                <c:pt idx="9223">
                  <c:v>109.30791348746082</c:v>
                </c:pt>
                <c:pt idx="9224">
                  <c:v>109.30863302932066</c:v>
                </c:pt>
                <c:pt idx="9225">
                  <c:v>109.30897983198714</c:v>
                </c:pt>
                <c:pt idx="9226">
                  <c:v>109.30941775855817</c:v>
                </c:pt>
                <c:pt idx="9227">
                  <c:v>109.30990420115197</c:v>
                </c:pt>
                <c:pt idx="9228">
                  <c:v>109.3116971890291</c:v>
                </c:pt>
                <c:pt idx="9229">
                  <c:v>109.31374071170188</c:v>
                </c:pt>
                <c:pt idx="9230">
                  <c:v>109.31422359413496</c:v>
                </c:pt>
                <c:pt idx="9231">
                  <c:v>109.31484689598534</c:v>
                </c:pt>
                <c:pt idx="9232">
                  <c:v>109.31556102226158</c:v>
                </c:pt>
                <c:pt idx="9233">
                  <c:v>109.31692187378341</c:v>
                </c:pt>
                <c:pt idx="9234">
                  <c:v>109.3173323021409</c:v>
                </c:pt>
                <c:pt idx="9235">
                  <c:v>109.31781067685664</c:v>
                </c:pt>
                <c:pt idx="9236">
                  <c:v>109.3181681806747</c:v>
                </c:pt>
                <c:pt idx="9237">
                  <c:v>109.31853898907346</c:v>
                </c:pt>
                <c:pt idx="9238">
                  <c:v>109.31867880737343</c:v>
                </c:pt>
                <c:pt idx="9239">
                  <c:v>109.31938268596883</c:v>
                </c:pt>
                <c:pt idx="9240">
                  <c:v>109.32265973289053</c:v>
                </c:pt>
                <c:pt idx="9241">
                  <c:v>109.32270680054249</c:v>
                </c:pt>
                <c:pt idx="9242">
                  <c:v>109.32518726201148</c:v>
                </c:pt>
                <c:pt idx="9243">
                  <c:v>109.32639050078051</c:v>
                </c:pt>
                <c:pt idx="9244">
                  <c:v>109.32702524777866</c:v>
                </c:pt>
                <c:pt idx="9245">
                  <c:v>109.3278113948779</c:v>
                </c:pt>
                <c:pt idx="9246">
                  <c:v>109.32833163440425</c:v>
                </c:pt>
                <c:pt idx="9247">
                  <c:v>109.32853886011759</c:v>
                </c:pt>
                <c:pt idx="9248">
                  <c:v>109.33055941385516</c:v>
                </c:pt>
                <c:pt idx="9249">
                  <c:v>109.3306988478468</c:v>
                </c:pt>
                <c:pt idx="9250">
                  <c:v>109.33189156310107</c:v>
                </c:pt>
                <c:pt idx="9251">
                  <c:v>109.33289238820171</c:v>
                </c:pt>
                <c:pt idx="9252">
                  <c:v>109.33351421592039</c:v>
                </c:pt>
                <c:pt idx="9253">
                  <c:v>109.33472838689789</c:v>
                </c:pt>
                <c:pt idx="9254">
                  <c:v>109.33538395107276</c:v>
                </c:pt>
                <c:pt idx="9255">
                  <c:v>109.33624017257681</c:v>
                </c:pt>
                <c:pt idx="9256">
                  <c:v>109.33652997727626</c:v>
                </c:pt>
                <c:pt idx="9257">
                  <c:v>109.33674869699271</c:v>
                </c:pt>
                <c:pt idx="9258">
                  <c:v>109.33676824670214</c:v>
                </c:pt>
                <c:pt idx="9259">
                  <c:v>109.33806011260472</c:v>
                </c:pt>
                <c:pt idx="9260">
                  <c:v>109.33909736915706</c:v>
                </c:pt>
                <c:pt idx="9261">
                  <c:v>109.33914887162518</c:v>
                </c:pt>
                <c:pt idx="9262">
                  <c:v>109.34124188851497</c:v>
                </c:pt>
                <c:pt idx="9263">
                  <c:v>109.34142871558356</c:v>
                </c:pt>
                <c:pt idx="9264">
                  <c:v>109.34278783748978</c:v>
                </c:pt>
                <c:pt idx="9265">
                  <c:v>109.34443693001904</c:v>
                </c:pt>
                <c:pt idx="9266">
                  <c:v>109.3451362169837</c:v>
                </c:pt>
                <c:pt idx="9267">
                  <c:v>109.34516641662944</c:v>
                </c:pt>
                <c:pt idx="9268">
                  <c:v>109.34544080388125</c:v>
                </c:pt>
                <c:pt idx="9269">
                  <c:v>109.34592788327988</c:v>
                </c:pt>
                <c:pt idx="9270">
                  <c:v>109.34663968401568</c:v>
                </c:pt>
                <c:pt idx="9271">
                  <c:v>109.34680692020549</c:v>
                </c:pt>
                <c:pt idx="9272">
                  <c:v>109.34772218760934</c:v>
                </c:pt>
                <c:pt idx="9273">
                  <c:v>109.34872404035829</c:v>
                </c:pt>
                <c:pt idx="9274">
                  <c:v>109.34966903456808</c:v>
                </c:pt>
                <c:pt idx="9275">
                  <c:v>109.34992037381718</c:v>
                </c:pt>
                <c:pt idx="9276">
                  <c:v>109.35041536202593</c:v>
                </c:pt>
                <c:pt idx="9277">
                  <c:v>109.35155601664043</c:v>
                </c:pt>
                <c:pt idx="9278">
                  <c:v>109.35220446839442</c:v>
                </c:pt>
                <c:pt idx="9279">
                  <c:v>109.35500583747395</c:v>
                </c:pt>
                <c:pt idx="9280">
                  <c:v>109.35519590311959</c:v>
                </c:pt>
                <c:pt idx="9281">
                  <c:v>109.35745457015581</c:v>
                </c:pt>
                <c:pt idx="9282">
                  <c:v>109.35780664903454</c:v>
                </c:pt>
                <c:pt idx="9283">
                  <c:v>109.3585610191578</c:v>
                </c:pt>
                <c:pt idx="9284">
                  <c:v>109.35873660362765</c:v>
                </c:pt>
                <c:pt idx="9285">
                  <c:v>109.36018873970495</c:v>
                </c:pt>
                <c:pt idx="9286">
                  <c:v>109.36129607813703</c:v>
                </c:pt>
                <c:pt idx="9287">
                  <c:v>109.36300312940422</c:v>
                </c:pt>
                <c:pt idx="9288">
                  <c:v>109.36309598246655</c:v>
                </c:pt>
                <c:pt idx="9289">
                  <c:v>109.36408773083645</c:v>
                </c:pt>
                <c:pt idx="9290">
                  <c:v>109.36625066467344</c:v>
                </c:pt>
                <c:pt idx="9291">
                  <c:v>109.36795104037816</c:v>
                </c:pt>
                <c:pt idx="9292">
                  <c:v>109.37117417891824</c:v>
                </c:pt>
                <c:pt idx="9293">
                  <c:v>109.37134218201749</c:v>
                </c:pt>
                <c:pt idx="9294">
                  <c:v>109.37477460262618</c:v>
                </c:pt>
                <c:pt idx="9295">
                  <c:v>109.3759269274196</c:v>
                </c:pt>
                <c:pt idx="9296">
                  <c:v>109.37597861380398</c:v>
                </c:pt>
                <c:pt idx="9297">
                  <c:v>109.37908821498365</c:v>
                </c:pt>
                <c:pt idx="9298">
                  <c:v>109.37958340627438</c:v>
                </c:pt>
                <c:pt idx="9299">
                  <c:v>109.37996108222231</c:v>
                </c:pt>
                <c:pt idx="9300">
                  <c:v>109.38017381322541</c:v>
                </c:pt>
                <c:pt idx="9301">
                  <c:v>109.38187069700319</c:v>
                </c:pt>
                <c:pt idx="9302">
                  <c:v>109.38295976581976</c:v>
                </c:pt>
                <c:pt idx="9303">
                  <c:v>109.38340372979016</c:v>
                </c:pt>
                <c:pt idx="9304">
                  <c:v>109.38400683728842</c:v>
                </c:pt>
                <c:pt idx="9305">
                  <c:v>109.38433946436513</c:v>
                </c:pt>
                <c:pt idx="9306">
                  <c:v>109.38483796306251</c:v>
                </c:pt>
                <c:pt idx="9307">
                  <c:v>109.3851252422515</c:v>
                </c:pt>
                <c:pt idx="9308">
                  <c:v>109.38654237286363</c:v>
                </c:pt>
                <c:pt idx="9309">
                  <c:v>109.38681665698817</c:v>
                </c:pt>
                <c:pt idx="9310">
                  <c:v>109.38819384972315</c:v>
                </c:pt>
                <c:pt idx="9311">
                  <c:v>109.38912423068228</c:v>
                </c:pt>
                <c:pt idx="9312">
                  <c:v>109.39178523279189</c:v>
                </c:pt>
                <c:pt idx="9313">
                  <c:v>109.39491669324244</c:v>
                </c:pt>
                <c:pt idx="9314">
                  <c:v>109.39571591142027</c:v>
                </c:pt>
                <c:pt idx="9315">
                  <c:v>109.39588073655646</c:v>
                </c:pt>
                <c:pt idx="9316">
                  <c:v>109.39679833415677</c:v>
                </c:pt>
                <c:pt idx="9317">
                  <c:v>109.39795209558392</c:v>
                </c:pt>
                <c:pt idx="9318">
                  <c:v>109.39808324433312</c:v>
                </c:pt>
                <c:pt idx="9319">
                  <c:v>109.39874421775299</c:v>
                </c:pt>
                <c:pt idx="9320">
                  <c:v>109.39997103589292</c:v>
                </c:pt>
                <c:pt idx="9321">
                  <c:v>109.40189164247553</c:v>
                </c:pt>
                <c:pt idx="9322">
                  <c:v>109.4019265712266</c:v>
                </c:pt>
                <c:pt idx="9323">
                  <c:v>109.40205884686084</c:v>
                </c:pt>
                <c:pt idx="9324">
                  <c:v>109.4029618171429</c:v>
                </c:pt>
                <c:pt idx="9325">
                  <c:v>109.40353855472162</c:v>
                </c:pt>
                <c:pt idx="9326">
                  <c:v>109.40456873915963</c:v>
                </c:pt>
                <c:pt idx="9327">
                  <c:v>109.40491282087847</c:v>
                </c:pt>
                <c:pt idx="9328">
                  <c:v>109.40567110131551</c:v>
                </c:pt>
                <c:pt idx="9329">
                  <c:v>109.40734410288528</c:v>
                </c:pt>
                <c:pt idx="9330">
                  <c:v>109.40760552921891</c:v>
                </c:pt>
                <c:pt idx="9331">
                  <c:v>109.40920274300423</c:v>
                </c:pt>
                <c:pt idx="9332">
                  <c:v>109.409765115364</c:v>
                </c:pt>
                <c:pt idx="9333">
                  <c:v>109.41091960154579</c:v>
                </c:pt>
                <c:pt idx="9334">
                  <c:v>109.41112281415644</c:v>
                </c:pt>
                <c:pt idx="9335">
                  <c:v>109.41152515465754</c:v>
                </c:pt>
                <c:pt idx="9336">
                  <c:v>109.41426039031953</c:v>
                </c:pt>
                <c:pt idx="9337">
                  <c:v>109.41466533763501</c:v>
                </c:pt>
                <c:pt idx="9338">
                  <c:v>109.41653223410216</c:v>
                </c:pt>
                <c:pt idx="9339">
                  <c:v>109.4193887921604</c:v>
                </c:pt>
                <c:pt idx="9340">
                  <c:v>109.42122516960121</c:v>
                </c:pt>
                <c:pt idx="9341">
                  <c:v>109.42454327301554</c:v>
                </c:pt>
                <c:pt idx="9342">
                  <c:v>109.42498660070467</c:v>
                </c:pt>
                <c:pt idx="9343">
                  <c:v>109.42902505997844</c:v>
                </c:pt>
                <c:pt idx="9344">
                  <c:v>109.43037434061128</c:v>
                </c:pt>
                <c:pt idx="9345">
                  <c:v>109.43109323950279</c:v>
                </c:pt>
                <c:pt idx="9346">
                  <c:v>109.43191160227565</c:v>
                </c:pt>
                <c:pt idx="9347">
                  <c:v>109.43191437674665</c:v>
                </c:pt>
                <c:pt idx="9348">
                  <c:v>109.43228994864671</c:v>
                </c:pt>
                <c:pt idx="9349">
                  <c:v>109.43270372251258</c:v>
                </c:pt>
                <c:pt idx="9350">
                  <c:v>109.43271513797019</c:v>
                </c:pt>
                <c:pt idx="9351">
                  <c:v>109.43554401695755</c:v>
                </c:pt>
                <c:pt idx="9352">
                  <c:v>109.43646642928569</c:v>
                </c:pt>
                <c:pt idx="9353">
                  <c:v>109.43670862662341</c:v>
                </c:pt>
                <c:pt idx="9354">
                  <c:v>109.43750945294148</c:v>
                </c:pt>
                <c:pt idx="9355">
                  <c:v>109.43943071346141</c:v>
                </c:pt>
                <c:pt idx="9356">
                  <c:v>109.44112488571946</c:v>
                </c:pt>
                <c:pt idx="9357">
                  <c:v>109.44267075723528</c:v>
                </c:pt>
                <c:pt idx="9358">
                  <c:v>109.44635726729479</c:v>
                </c:pt>
                <c:pt idx="9359">
                  <c:v>109.44753291723882</c:v>
                </c:pt>
                <c:pt idx="9360">
                  <c:v>109.44824973936728</c:v>
                </c:pt>
                <c:pt idx="9361">
                  <c:v>109.45051418273263</c:v>
                </c:pt>
                <c:pt idx="9362">
                  <c:v>109.45120401691089</c:v>
                </c:pt>
                <c:pt idx="9363">
                  <c:v>109.45166386880693</c:v>
                </c:pt>
                <c:pt idx="9364">
                  <c:v>109.45190346911636</c:v>
                </c:pt>
                <c:pt idx="9365">
                  <c:v>109.4559504568909</c:v>
                </c:pt>
                <c:pt idx="9366">
                  <c:v>109.45624419864646</c:v>
                </c:pt>
                <c:pt idx="9367">
                  <c:v>109.4623194719932</c:v>
                </c:pt>
                <c:pt idx="9368">
                  <c:v>109.46299868844697</c:v>
                </c:pt>
                <c:pt idx="9369">
                  <c:v>109.46372738811898</c:v>
                </c:pt>
                <c:pt idx="9370">
                  <c:v>109.46498555122299</c:v>
                </c:pt>
                <c:pt idx="9371">
                  <c:v>109.46510176295352</c:v>
                </c:pt>
                <c:pt idx="9372">
                  <c:v>109.4656858731863</c:v>
                </c:pt>
                <c:pt idx="9373">
                  <c:v>109.46623667115644</c:v>
                </c:pt>
                <c:pt idx="9374">
                  <c:v>109.46655789593909</c:v>
                </c:pt>
                <c:pt idx="9375">
                  <c:v>109.4665897046724</c:v>
                </c:pt>
                <c:pt idx="9376">
                  <c:v>109.4672602171772</c:v>
                </c:pt>
                <c:pt idx="9377">
                  <c:v>109.46788593416717</c:v>
                </c:pt>
                <c:pt idx="9378">
                  <c:v>109.46881933884882</c:v>
                </c:pt>
                <c:pt idx="9379">
                  <c:v>109.46924616110206</c:v>
                </c:pt>
                <c:pt idx="9380">
                  <c:v>109.46929473228458</c:v>
                </c:pt>
                <c:pt idx="9381">
                  <c:v>109.46929625597099</c:v>
                </c:pt>
                <c:pt idx="9382">
                  <c:v>109.46982459731066</c:v>
                </c:pt>
                <c:pt idx="9383">
                  <c:v>109.46991491355895</c:v>
                </c:pt>
                <c:pt idx="9384">
                  <c:v>109.47081831391586</c:v>
                </c:pt>
                <c:pt idx="9385">
                  <c:v>109.47224345996409</c:v>
                </c:pt>
                <c:pt idx="9386">
                  <c:v>109.47288855027882</c:v>
                </c:pt>
                <c:pt idx="9387">
                  <c:v>109.47314975587365</c:v>
                </c:pt>
                <c:pt idx="9388">
                  <c:v>109.47464925296882</c:v>
                </c:pt>
                <c:pt idx="9389">
                  <c:v>109.47538288919104</c:v>
                </c:pt>
                <c:pt idx="9390">
                  <c:v>109.47736997953909</c:v>
                </c:pt>
                <c:pt idx="9391">
                  <c:v>109.47747701682056</c:v>
                </c:pt>
                <c:pt idx="9392">
                  <c:v>109.47757771048104</c:v>
                </c:pt>
                <c:pt idx="9393">
                  <c:v>109.4781471805816</c:v>
                </c:pt>
                <c:pt idx="9394">
                  <c:v>109.47834135396208</c:v>
                </c:pt>
                <c:pt idx="9395">
                  <c:v>109.48071816427571</c:v>
                </c:pt>
                <c:pt idx="9396">
                  <c:v>109.48304984152514</c:v>
                </c:pt>
                <c:pt idx="9397">
                  <c:v>109.48351804697013</c:v>
                </c:pt>
                <c:pt idx="9398">
                  <c:v>109.48409499134809</c:v>
                </c:pt>
                <c:pt idx="9399">
                  <c:v>109.48450730277602</c:v>
                </c:pt>
                <c:pt idx="9400">
                  <c:v>109.49026089717552</c:v>
                </c:pt>
                <c:pt idx="9401">
                  <c:v>109.49126098285549</c:v>
                </c:pt>
                <c:pt idx="9402">
                  <c:v>109.49152665840062</c:v>
                </c:pt>
                <c:pt idx="9403">
                  <c:v>109.49231864634902</c:v>
                </c:pt>
                <c:pt idx="9404">
                  <c:v>109.49317359223016</c:v>
                </c:pt>
                <c:pt idx="9405">
                  <c:v>109.49347715496799</c:v>
                </c:pt>
                <c:pt idx="9406">
                  <c:v>109.49444657701218</c:v>
                </c:pt>
                <c:pt idx="9407">
                  <c:v>109.49595298846312</c:v>
                </c:pt>
                <c:pt idx="9408">
                  <c:v>109.49637292450463</c:v>
                </c:pt>
                <c:pt idx="9409">
                  <c:v>109.49691428709632</c:v>
                </c:pt>
                <c:pt idx="9410">
                  <c:v>109.49876680916884</c:v>
                </c:pt>
                <c:pt idx="9411">
                  <c:v>109.50032433480722</c:v>
                </c:pt>
                <c:pt idx="9412">
                  <c:v>109.50075487322457</c:v>
                </c:pt>
                <c:pt idx="9413">
                  <c:v>109.50159360046933</c:v>
                </c:pt>
                <c:pt idx="9414">
                  <c:v>109.50480121378438</c:v>
                </c:pt>
                <c:pt idx="9415">
                  <c:v>109.50491479186935</c:v>
                </c:pt>
                <c:pt idx="9416">
                  <c:v>109.50555061189581</c:v>
                </c:pt>
                <c:pt idx="9417">
                  <c:v>109.50749143834364</c:v>
                </c:pt>
                <c:pt idx="9418">
                  <c:v>109.50785053681558</c:v>
                </c:pt>
                <c:pt idx="9419">
                  <c:v>109.50854448901825</c:v>
                </c:pt>
                <c:pt idx="9420">
                  <c:v>109.508745454535</c:v>
                </c:pt>
                <c:pt idx="9421">
                  <c:v>109.51227339034409</c:v>
                </c:pt>
                <c:pt idx="9422">
                  <c:v>109.51249148360182</c:v>
                </c:pt>
                <c:pt idx="9423">
                  <c:v>109.51356380339608</c:v>
                </c:pt>
                <c:pt idx="9424">
                  <c:v>109.51469359281178</c:v>
                </c:pt>
                <c:pt idx="9425">
                  <c:v>109.51532093619446</c:v>
                </c:pt>
                <c:pt idx="9426">
                  <c:v>109.51795539930833</c:v>
                </c:pt>
                <c:pt idx="9427">
                  <c:v>109.51907050830079</c:v>
                </c:pt>
                <c:pt idx="9428">
                  <c:v>109.52033039162096</c:v>
                </c:pt>
                <c:pt idx="9429">
                  <c:v>109.52080048601158</c:v>
                </c:pt>
                <c:pt idx="9430">
                  <c:v>109.52289061670881</c:v>
                </c:pt>
                <c:pt idx="9431">
                  <c:v>109.52356501930304</c:v>
                </c:pt>
                <c:pt idx="9432">
                  <c:v>109.52373434295062</c:v>
                </c:pt>
                <c:pt idx="9433">
                  <c:v>109.52438048907204</c:v>
                </c:pt>
                <c:pt idx="9434">
                  <c:v>109.52484038850467</c:v>
                </c:pt>
                <c:pt idx="9435">
                  <c:v>109.52544043559965</c:v>
                </c:pt>
                <c:pt idx="9436">
                  <c:v>109.52705842506236</c:v>
                </c:pt>
                <c:pt idx="9437">
                  <c:v>109.52928788454965</c:v>
                </c:pt>
                <c:pt idx="9438">
                  <c:v>109.53292693245</c:v>
                </c:pt>
                <c:pt idx="9439">
                  <c:v>109.53386334766223</c:v>
                </c:pt>
                <c:pt idx="9440">
                  <c:v>109.53393791758457</c:v>
                </c:pt>
                <c:pt idx="9441">
                  <c:v>109.53633776139009</c:v>
                </c:pt>
                <c:pt idx="9442">
                  <c:v>109.54159149984848</c:v>
                </c:pt>
                <c:pt idx="9443">
                  <c:v>109.54713049925967</c:v>
                </c:pt>
                <c:pt idx="9444">
                  <c:v>109.54769558375993</c:v>
                </c:pt>
                <c:pt idx="9445">
                  <c:v>109.55040141755026</c:v>
                </c:pt>
                <c:pt idx="9446">
                  <c:v>109.55361269084565</c:v>
                </c:pt>
                <c:pt idx="9447">
                  <c:v>109.5588941597277</c:v>
                </c:pt>
                <c:pt idx="9448">
                  <c:v>109.56050121133055</c:v>
                </c:pt>
                <c:pt idx="9449">
                  <c:v>109.56200978294277</c:v>
                </c:pt>
                <c:pt idx="9450">
                  <c:v>109.56415579615846</c:v>
                </c:pt>
                <c:pt idx="9451">
                  <c:v>109.56421018471418</c:v>
                </c:pt>
                <c:pt idx="9452">
                  <c:v>109.5645203449738</c:v>
                </c:pt>
                <c:pt idx="9453">
                  <c:v>109.5648791016623</c:v>
                </c:pt>
                <c:pt idx="9454">
                  <c:v>109.56693350707411</c:v>
                </c:pt>
                <c:pt idx="9455">
                  <c:v>109.56752182348562</c:v>
                </c:pt>
                <c:pt idx="9456">
                  <c:v>109.56876922577696</c:v>
                </c:pt>
                <c:pt idx="9457">
                  <c:v>109.56991400316022</c:v>
                </c:pt>
                <c:pt idx="9458">
                  <c:v>109.57204385418019</c:v>
                </c:pt>
                <c:pt idx="9459">
                  <c:v>109.57345143379821</c:v>
                </c:pt>
                <c:pt idx="9460">
                  <c:v>109.57708827814429</c:v>
                </c:pt>
                <c:pt idx="9461">
                  <c:v>109.57840824107704</c:v>
                </c:pt>
                <c:pt idx="9462">
                  <c:v>109.57911343139764</c:v>
                </c:pt>
                <c:pt idx="9463">
                  <c:v>109.57919720242117</c:v>
                </c:pt>
                <c:pt idx="9464">
                  <c:v>109.5802862864242</c:v>
                </c:pt>
                <c:pt idx="9465">
                  <c:v>109.58290720630838</c:v>
                </c:pt>
                <c:pt idx="9466">
                  <c:v>109.58320498356065</c:v>
                </c:pt>
                <c:pt idx="9467">
                  <c:v>109.58923726378967</c:v>
                </c:pt>
                <c:pt idx="9468">
                  <c:v>109.59129717779793</c:v>
                </c:pt>
                <c:pt idx="9469">
                  <c:v>109.59167951808989</c:v>
                </c:pt>
                <c:pt idx="9470">
                  <c:v>109.59194687416719</c:v>
                </c:pt>
                <c:pt idx="9471">
                  <c:v>109.59421888276324</c:v>
                </c:pt>
                <c:pt idx="9472">
                  <c:v>109.59460506925623</c:v>
                </c:pt>
                <c:pt idx="9473">
                  <c:v>109.59695174401726</c:v>
                </c:pt>
                <c:pt idx="9474">
                  <c:v>109.59901491830271</c:v>
                </c:pt>
                <c:pt idx="9475">
                  <c:v>109.60113032889835</c:v>
                </c:pt>
                <c:pt idx="9476">
                  <c:v>109.60133174819583</c:v>
                </c:pt>
                <c:pt idx="9477">
                  <c:v>109.60143680390561</c:v>
                </c:pt>
                <c:pt idx="9478">
                  <c:v>109.60232107458873</c:v>
                </c:pt>
                <c:pt idx="9479">
                  <c:v>109.60238982791809</c:v>
                </c:pt>
                <c:pt idx="9480">
                  <c:v>109.60548191861768</c:v>
                </c:pt>
                <c:pt idx="9481">
                  <c:v>109.60601994474044</c:v>
                </c:pt>
                <c:pt idx="9482">
                  <c:v>109.60846245978473</c:v>
                </c:pt>
                <c:pt idx="9483">
                  <c:v>109.60878743525335</c:v>
                </c:pt>
                <c:pt idx="9484">
                  <c:v>109.61037703222843</c:v>
                </c:pt>
                <c:pt idx="9485">
                  <c:v>109.61060984023982</c:v>
                </c:pt>
                <c:pt idx="9486">
                  <c:v>109.61113687582305</c:v>
                </c:pt>
                <c:pt idx="9487">
                  <c:v>109.61485082678614</c:v>
                </c:pt>
                <c:pt idx="9488">
                  <c:v>109.61683952109398</c:v>
                </c:pt>
                <c:pt idx="9489">
                  <c:v>109.61715231899237</c:v>
                </c:pt>
                <c:pt idx="9490">
                  <c:v>109.61899194358502</c:v>
                </c:pt>
                <c:pt idx="9491">
                  <c:v>109.61945167093737</c:v>
                </c:pt>
                <c:pt idx="9492">
                  <c:v>109.62142759604436</c:v>
                </c:pt>
                <c:pt idx="9493">
                  <c:v>109.62819200174367</c:v>
                </c:pt>
                <c:pt idx="9494">
                  <c:v>109.62852821437349</c:v>
                </c:pt>
                <c:pt idx="9495">
                  <c:v>109.62939979154433</c:v>
                </c:pt>
                <c:pt idx="9496">
                  <c:v>109.63077924326052</c:v>
                </c:pt>
                <c:pt idx="9497">
                  <c:v>109.63403323696457</c:v>
                </c:pt>
                <c:pt idx="9498">
                  <c:v>109.63881152257566</c:v>
                </c:pt>
                <c:pt idx="9499">
                  <c:v>109.63938286984354</c:v>
                </c:pt>
                <c:pt idx="9500">
                  <c:v>109.64209867871217</c:v>
                </c:pt>
                <c:pt idx="9501">
                  <c:v>109.6434684934088</c:v>
                </c:pt>
                <c:pt idx="9502">
                  <c:v>109.64604884536152</c:v>
                </c:pt>
                <c:pt idx="9503">
                  <c:v>109.64862332046849</c:v>
                </c:pt>
                <c:pt idx="9504">
                  <c:v>109.65007779825967</c:v>
                </c:pt>
                <c:pt idx="9505">
                  <c:v>109.65036085031601</c:v>
                </c:pt>
                <c:pt idx="9506">
                  <c:v>109.65262553118342</c:v>
                </c:pt>
                <c:pt idx="9507">
                  <c:v>109.6534371954972</c:v>
                </c:pt>
                <c:pt idx="9508">
                  <c:v>109.65444869328232</c:v>
                </c:pt>
                <c:pt idx="9509">
                  <c:v>109.65711738743678</c:v>
                </c:pt>
                <c:pt idx="9510">
                  <c:v>109.65736688595322</c:v>
                </c:pt>
                <c:pt idx="9511">
                  <c:v>109.65990033263115</c:v>
                </c:pt>
                <c:pt idx="9512">
                  <c:v>109.66067732226759</c:v>
                </c:pt>
                <c:pt idx="9513">
                  <c:v>109.66081821760554</c:v>
                </c:pt>
                <c:pt idx="9514">
                  <c:v>109.66163501930664</c:v>
                </c:pt>
                <c:pt idx="9515">
                  <c:v>109.66401969827658</c:v>
                </c:pt>
                <c:pt idx="9516">
                  <c:v>109.66445465153376</c:v>
                </c:pt>
                <c:pt idx="9517">
                  <c:v>109.66642844059852</c:v>
                </c:pt>
                <c:pt idx="9518">
                  <c:v>109.67300995615537</c:v>
                </c:pt>
                <c:pt idx="9519">
                  <c:v>109.67429579554548</c:v>
                </c:pt>
                <c:pt idx="9520">
                  <c:v>109.67456880495325</c:v>
                </c:pt>
                <c:pt idx="9521">
                  <c:v>109.67573880992845</c:v>
                </c:pt>
                <c:pt idx="9522">
                  <c:v>109.67828798209128</c:v>
                </c:pt>
                <c:pt idx="9523">
                  <c:v>109.6818329588483</c:v>
                </c:pt>
                <c:pt idx="9524">
                  <c:v>109.68186119277635</c:v>
                </c:pt>
                <c:pt idx="9525">
                  <c:v>109.68214172070579</c:v>
                </c:pt>
                <c:pt idx="9526">
                  <c:v>109.68320508738601</c:v>
                </c:pt>
                <c:pt idx="9527">
                  <c:v>109.68617181410465</c:v>
                </c:pt>
                <c:pt idx="9528">
                  <c:v>109.68688016774404</c:v>
                </c:pt>
                <c:pt idx="9529">
                  <c:v>109.68708000709314</c:v>
                </c:pt>
                <c:pt idx="9530">
                  <c:v>109.68809778804962</c:v>
                </c:pt>
                <c:pt idx="9531">
                  <c:v>109.69061697621531</c:v>
                </c:pt>
                <c:pt idx="9532">
                  <c:v>109.69260224911949</c:v>
                </c:pt>
                <c:pt idx="9533">
                  <c:v>109.69303627368991</c:v>
                </c:pt>
                <c:pt idx="9534">
                  <c:v>109.69393534629012</c:v>
                </c:pt>
                <c:pt idx="9535">
                  <c:v>109.6953505667088</c:v>
                </c:pt>
                <c:pt idx="9536">
                  <c:v>109.70004765453254</c:v>
                </c:pt>
                <c:pt idx="9537">
                  <c:v>109.70020070464726</c:v>
                </c:pt>
                <c:pt idx="9538">
                  <c:v>109.70145619368401</c:v>
                </c:pt>
                <c:pt idx="9539">
                  <c:v>109.70154889898086</c:v>
                </c:pt>
                <c:pt idx="9540">
                  <c:v>109.70377908043774</c:v>
                </c:pt>
                <c:pt idx="9541">
                  <c:v>109.70757324123011</c:v>
                </c:pt>
                <c:pt idx="9542">
                  <c:v>109.70827573564986</c:v>
                </c:pt>
                <c:pt idx="9543">
                  <c:v>109.71316895350321</c:v>
                </c:pt>
                <c:pt idx="9544">
                  <c:v>109.7140029527017</c:v>
                </c:pt>
                <c:pt idx="9545">
                  <c:v>109.71530347979942</c:v>
                </c:pt>
                <c:pt idx="9546">
                  <c:v>109.71908651385978</c:v>
                </c:pt>
                <c:pt idx="9547">
                  <c:v>109.71915056445708</c:v>
                </c:pt>
                <c:pt idx="9548">
                  <c:v>109.7202553322285</c:v>
                </c:pt>
                <c:pt idx="9549">
                  <c:v>109.7215111611381</c:v>
                </c:pt>
                <c:pt idx="9550">
                  <c:v>109.72429330936596</c:v>
                </c:pt>
                <c:pt idx="9551">
                  <c:v>109.72650773915683</c:v>
                </c:pt>
                <c:pt idx="9552">
                  <c:v>109.72710272417973</c:v>
                </c:pt>
                <c:pt idx="9553">
                  <c:v>109.72712873037339</c:v>
                </c:pt>
                <c:pt idx="9554">
                  <c:v>109.72866639542556</c:v>
                </c:pt>
                <c:pt idx="9555">
                  <c:v>109.73106655329798</c:v>
                </c:pt>
                <c:pt idx="9556">
                  <c:v>109.73127010593434</c:v>
                </c:pt>
                <c:pt idx="9557">
                  <c:v>109.73512889095807</c:v>
                </c:pt>
                <c:pt idx="9558">
                  <c:v>109.73595974633749</c:v>
                </c:pt>
                <c:pt idx="9559">
                  <c:v>109.73639392153461</c:v>
                </c:pt>
                <c:pt idx="9560">
                  <c:v>109.73644375019133</c:v>
                </c:pt>
                <c:pt idx="9561">
                  <c:v>109.74455226800991</c:v>
                </c:pt>
                <c:pt idx="9562">
                  <c:v>109.74665503112266</c:v>
                </c:pt>
                <c:pt idx="9563">
                  <c:v>109.74696915857973</c:v>
                </c:pt>
                <c:pt idx="9564">
                  <c:v>109.7488306475348</c:v>
                </c:pt>
                <c:pt idx="9565">
                  <c:v>109.74933435843323</c:v>
                </c:pt>
                <c:pt idx="9566">
                  <c:v>109.74990822417193</c:v>
                </c:pt>
                <c:pt idx="9567">
                  <c:v>109.75132154322999</c:v>
                </c:pt>
                <c:pt idx="9568">
                  <c:v>109.75460461719877</c:v>
                </c:pt>
                <c:pt idx="9569">
                  <c:v>109.75602361302447</c:v>
                </c:pt>
                <c:pt idx="9570">
                  <c:v>109.75750712491123</c:v>
                </c:pt>
                <c:pt idx="9571">
                  <c:v>109.75783354744203</c:v>
                </c:pt>
                <c:pt idx="9572">
                  <c:v>109.75907662750869</c:v>
                </c:pt>
                <c:pt idx="9573">
                  <c:v>109.76126616875693</c:v>
                </c:pt>
                <c:pt idx="9574">
                  <c:v>109.76187019025569</c:v>
                </c:pt>
                <c:pt idx="9575">
                  <c:v>109.76343787869786</c:v>
                </c:pt>
                <c:pt idx="9576">
                  <c:v>109.76551392285459</c:v>
                </c:pt>
                <c:pt idx="9577">
                  <c:v>109.76661608502965</c:v>
                </c:pt>
                <c:pt idx="9578">
                  <c:v>109.76686451800366</c:v>
                </c:pt>
                <c:pt idx="9579">
                  <c:v>109.76969332826192</c:v>
                </c:pt>
                <c:pt idx="9580">
                  <c:v>109.76969918552597</c:v>
                </c:pt>
                <c:pt idx="9581">
                  <c:v>109.77098307379971</c:v>
                </c:pt>
                <c:pt idx="9582">
                  <c:v>109.77146234751375</c:v>
                </c:pt>
                <c:pt idx="9583">
                  <c:v>109.7717553872842</c:v>
                </c:pt>
                <c:pt idx="9584">
                  <c:v>109.77691986299634</c:v>
                </c:pt>
                <c:pt idx="9585">
                  <c:v>109.77752749928078</c:v>
                </c:pt>
                <c:pt idx="9586">
                  <c:v>109.7806490980886</c:v>
                </c:pt>
                <c:pt idx="9587">
                  <c:v>109.78221637799048</c:v>
                </c:pt>
                <c:pt idx="9588">
                  <c:v>109.78224739003971</c:v>
                </c:pt>
                <c:pt idx="9589">
                  <c:v>109.78283565761346</c:v>
                </c:pt>
                <c:pt idx="9590">
                  <c:v>109.78486221067135</c:v>
                </c:pt>
                <c:pt idx="9591">
                  <c:v>109.78507582149416</c:v>
                </c:pt>
                <c:pt idx="9592">
                  <c:v>109.7861278494712</c:v>
                </c:pt>
                <c:pt idx="9593">
                  <c:v>109.78699856639066</c:v>
                </c:pt>
                <c:pt idx="9594">
                  <c:v>109.78766861716873</c:v>
                </c:pt>
                <c:pt idx="9595">
                  <c:v>109.78957172513689</c:v>
                </c:pt>
                <c:pt idx="9596">
                  <c:v>109.79223327354164</c:v>
                </c:pt>
                <c:pt idx="9597">
                  <c:v>109.79395733939404</c:v>
                </c:pt>
                <c:pt idx="9598">
                  <c:v>109.79712401910218</c:v>
                </c:pt>
                <c:pt idx="9599">
                  <c:v>109.79886528982271</c:v>
                </c:pt>
                <c:pt idx="9600">
                  <c:v>109.79976670242532</c:v>
                </c:pt>
                <c:pt idx="9601">
                  <c:v>109.80027290468932</c:v>
                </c:pt>
                <c:pt idx="9602">
                  <c:v>109.8009181698706</c:v>
                </c:pt>
                <c:pt idx="9603">
                  <c:v>109.80246286121918</c:v>
                </c:pt>
                <c:pt idx="9604">
                  <c:v>109.80279599744821</c:v>
                </c:pt>
                <c:pt idx="9605">
                  <c:v>109.80986922608986</c:v>
                </c:pt>
                <c:pt idx="9606">
                  <c:v>109.81029658650834</c:v>
                </c:pt>
                <c:pt idx="9607">
                  <c:v>109.81260204604267</c:v>
                </c:pt>
                <c:pt idx="9608">
                  <c:v>109.81366838660723</c:v>
                </c:pt>
                <c:pt idx="9609">
                  <c:v>109.82690568924147</c:v>
                </c:pt>
                <c:pt idx="9610">
                  <c:v>109.82702494535422</c:v>
                </c:pt>
                <c:pt idx="9611">
                  <c:v>109.82753011057531</c:v>
                </c:pt>
                <c:pt idx="9612">
                  <c:v>109.82781832919393</c:v>
                </c:pt>
                <c:pt idx="9613">
                  <c:v>109.82908219475883</c:v>
                </c:pt>
                <c:pt idx="9614">
                  <c:v>109.83440110009408</c:v>
                </c:pt>
                <c:pt idx="9615">
                  <c:v>109.83570408555519</c:v>
                </c:pt>
                <c:pt idx="9616">
                  <c:v>109.84294196234826</c:v>
                </c:pt>
                <c:pt idx="9617">
                  <c:v>109.84463577842533</c:v>
                </c:pt>
                <c:pt idx="9618">
                  <c:v>109.84603499227069</c:v>
                </c:pt>
                <c:pt idx="9619">
                  <c:v>109.84798363416363</c:v>
                </c:pt>
                <c:pt idx="9620">
                  <c:v>109.85254123093802</c:v>
                </c:pt>
                <c:pt idx="9621">
                  <c:v>109.85351481864134</c:v>
                </c:pt>
                <c:pt idx="9622">
                  <c:v>109.85392589682303</c:v>
                </c:pt>
                <c:pt idx="9623">
                  <c:v>109.85426544277466</c:v>
                </c:pt>
                <c:pt idx="9624">
                  <c:v>109.85690973285742</c:v>
                </c:pt>
                <c:pt idx="9625">
                  <c:v>109.85786811781384</c:v>
                </c:pt>
                <c:pt idx="9626">
                  <c:v>109.85945546537306</c:v>
                </c:pt>
                <c:pt idx="9627">
                  <c:v>109.86142539459412</c:v>
                </c:pt>
                <c:pt idx="9628">
                  <c:v>109.86217844250005</c:v>
                </c:pt>
                <c:pt idx="9629">
                  <c:v>109.86289578403564</c:v>
                </c:pt>
                <c:pt idx="9630">
                  <c:v>109.86636862576511</c:v>
                </c:pt>
                <c:pt idx="9631">
                  <c:v>109.86933789228982</c:v>
                </c:pt>
                <c:pt idx="9632">
                  <c:v>109.87075597188988</c:v>
                </c:pt>
                <c:pt idx="9633">
                  <c:v>109.87147874366593</c:v>
                </c:pt>
                <c:pt idx="9634">
                  <c:v>109.87246804282731</c:v>
                </c:pt>
                <c:pt idx="9635">
                  <c:v>109.87486635197008</c:v>
                </c:pt>
                <c:pt idx="9636">
                  <c:v>109.88058634684914</c:v>
                </c:pt>
                <c:pt idx="9637">
                  <c:v>109.88154748712971</c:v>
                </c:pt>
                <c:pt idx="9638">
                  <c:v>109.88174224341198</c:v>
                </c:pt>
                <c:pt idx="9639">
                  <c:v>109.88207895195917</c:v>
                </c:pt>
                <c:pt idx="9640">
                  <c:v>109.88230561350197</c:v>
                </c:pt>
                <c:pt idx="9641">
                  <c:v>109.88249149249593</c:v>
                </c:pt>
                <c:pt idx="9642">
                  <c:v>109.8872852475875</c:v>
                </c:pt>
                <c:pt idx="9643">
                  <c:v>109.88737154799846</c:v>
                </c:pt>
                <c:pt idx="9644">
                  <c:v>109.88872368487628</c:v>
                </c:pt>
                <c:pt idx="9645">
                  <c:v>109.88941645726777</c:v>
                </c:pt>
                <c:pt idx="9646">
                  <c:v>109.88987591972374</c:v>
                </c:pt>
                <c:pt idx="9647">
                  <c:v>109.89136155152025</c:v>
                </c:pt>
                <c:pt idx="9648">
                  <c:v>109.89141908062072</c:v>
                </c:pt>
                <c:pt idx="9649">
                  <c:v>109.89214782840429</c:v>
                </c:pt>
                <c:pt idx="9650">
                  <c:v>109.89246404344368</c:v>
                </c:pt>
                <c:pt idx="9651">
                  <c:v>109.8974252726639</c:v>
                </c:pt>
                <c:pt idx="9652">
                  <c:v>109.8975759980099</c:v>
                </c:pt>
                <c:pt idx="9653">
                  <c:v>109.89831172169602</c:v>
                </c:pt>
                <c:pt idx="9654">
                  <c:v>109.90043947036148</c:v>
                </c:pt>
                <c:pt idx="9655">
                  <c:v>109.9005965043435</c:v>
                </c:pt>
                <c:pt idx="9656">
                  <c:v>109.9012987371871</c:v>
                </c:pt>
                <c:pt idx="9657">
                  <c:v>109.90291142790899</c:v>
                </c:pt>
                <c:pt idx="9658">
                  <c:v>109.9031758039162</c:v>
                </c:pt>
                <c:pt idx="9659">
                  <c:v>109.90418317189051</c:v>
                </c:pt>
                <c:pt idx="9660">
                  <c:v>109.90535024439846</c:v>
                </c:pt>
                <c:pt idx="9661">
                  <c:v>109.90731774215845</c:v>
                </c:pt>
                <c:pt idx="9662">
                  <c:v>109.91032089798688</c:v>
                </c:pt>
                <c:pt idx="9663">
                  <c:v>109.91100865314677</c:v>
                </c:pt>
                <c:pt idx="9664">
                  <c:v>109.91199031453004</c:v>
                </c:pt>
                <c:pt idx="9665">
                  <c:v>109.9128588367727</c:v>
                </c:pt>
                <c:pt idx="9666">
                  <c:v>109.91381386389514</c:v>
                </c:pt>
                <c:pt idx="9667">
                  <c:v>109.91543307872909</c:v>
                </c:pt>
                <c:pt idx="9668">
                  <c:v>109.92196715085588</c:v>
                </c:pt>
                <c:pt idx="9669">
                  <c:v>109.92293893421447</c:v>
                </c:pt>
                <c:pt idx="9670">
                  <c:v>109.92391726826132</c:v>
                </c:pt>
                <c:pt idx="9671">
                  <c:v>109.92409059262074</c:v>
                </c:pt>
                <c:pt idx="9672">
                  <c:v>109.92468187370254</c:v>
                </c:pt>
                <c:pt idx="9673">
                  <c:v>109.92545042393704</c:v>
                </c:pt>
                <c:pt idx="9674">
                  <c:v>109.92813486576513</c:v>
                </c:pt>
                <c:pt idx="9675">
                  <c:v>109.93329116759956</c:v>
                </c:pt>
                <c:pt idx="9676">
                  <c:v>109.93952524584381</c:v>
                </c:pt>
                <c:pt idx="9677">
                  <c:v>109.94204375095572</c:v>
                </c:pt>
                <c:pt idx="9678">
                  <c:v>109.94302690932186</c:v>
                </c:pt>
                <c:pt idx="9679">
                  <c:v>109.9448566000348</c:v>
                </c:pt>
                <c:pt idx="9680">
                  <c:v>109.94703853486415</c:v>
                </c:pt>
                <c:pt idx="9681">
                  <c:v>109.95125040849301</c:v>
                </c:pt>
                <c:pt idx="9682">
                  <c:v>109.9520943922947</c:v>
                </c:pt>
                <c:pt idx="9683">
                  <c:v>109.95307974505742</c:v>
                </c:pt>
                <c:pt idx="9684">
                  <c:v>109.95333367774366</c:v>
                </c:pt>
                <c:pt idx="9685">
                  <c:v>109.95551798353762</c:v>
                </c:pt>
                <c:pt idx="9686">
                  <c:v>109.95893524985705</c:v>
                </c:pt>
                <c:pt idx="9687">
                  <c:v>109.96109449991444</c:v>
                </c:pt>
                <c:pt idx="9688">
                  <c:v>109.96444732960771</c:v>
                </c:pt>
                <c:pt idx="9689">
                  <c:v>109.9666975375436</c:v>
                </c:pt>
                <c:pt idx="9690">
                  <c:v>109.96784357004796</c:v>
                </c:pt>
                <c:pt idx="9691">
                  <c:v>109.97329166840943</c:v>
                </c:pt>
                <c:pt idx="9692">
                  <c:v>109.97788022951306</c:v>
                </c:pt>
                <c:pt idx="9693">
                  <c:v>109.97789722604243</c:v>
                </c:pt>
                <c:pt idx="9694">
                  <c:v>109.98075101558911</c:v>
                </c:pt>
                <c:pt idx="9695">
                  <c:v>109.98171994233873</c:v>
                </c:pt>
                <c:pt idx="9696">
                  <c:v>109.98191274145296</c:v>
                </c:pt>
                <c:pt idx="9697">
                  <c:v>109.98346113070308</c:v>
                </c:pt>
                <c:pt idx="9698">
                  <c:v>109.98723418128651</c:v>
                </c:pt>
                <c:pt idx="9699">
                  <c:v>109.98909062737422</c:v>
                </c:pt>
                <c:pt idx="9700">
                  <c:v>109.99103764730384</c:v>
                </c:pt>
                <c:pt idx="9701">
                  <c:v>109.99130993451381</c:v>
                </c:pt>
                <c:pt idx="9702">
                  <c:v>109.99200865105743</c:v>
                </c:pt>
                <c:pt idx="9703">
                  <c:v>109.99242521453269</c:v>
                </c:pt>
                <c:pt idx="9704">
                  <c:v>109.99415188678347</c:v>
                </c:pt>
                <c:pt idx="9705">
                  <c:v>109.99589726755366</c:v>
                </c:pt>
                <c:pt idx="9706">
                  <c:v>109.99632105706688</c:v>
                </c:pt>
                <c:pt idx="9707">
                  <c:v>110.00027432674558</c:v>
                </c:pt>
                <c:pt idx="9708">
                  <c:v>110.00060484232949</c:v>
                </c:pt>
                <c:pt idx="9709">
                  <c:v>110.00602328276986</c:v>
                </c:pt>
                <c:pt idx="9710">
                  <c:v>110.00774697008583</c:v>
                </c:pt>
                <c:pt idx="9711">
                  <c:v>110.01548620169272</c:v>
                </c:pt>
                <c:pt idx="9712">
                  <c:v>110.01781564488029</c:v>
                </c:pt>
                <c:pt idx="9713">
                  <c:v>110.02703242931292</c:v>
                </c:pt>
                <c:pt idx="9714">
                  <c:v>110.02737898267316</c:v>
                </c:pt>
                <c:pt idx="9715">
                  <c:v>110.03059410405542</c:v>
                </c:pt>
                <c:pt idx="9716">
                  <c:v>110.03108680475238</c:v>
                </c:pt>
                <c:pt idx="9717">
                  <c:v>110.03292322671902</c:v>
                </c:pt>
                <c:pt idx="9718">
                  <c:v>110.03303758965451</c:v>
                </c:pt>
                <c:pt idx="9719">
                  <c:v>110.03778254389368</c:v>
                </c:pt>
                <c:pt idx="9720">
                  <c:v>110.03962528448561</c:v>
                </c:pt>
                <c:pt idx="9721">
                  <c:v>110.04020918879473</c:v>
                </c:pt>
                <c:pt idx="9722">
                  <c:v>110.04051762111469</c:v>
                </c:pt>
                <c:pt idx="9723">
                  <c:v>110.04369108174991</c:v>
                </c:pt>
                <c:pt idx="9724">
                  <c:v>110.04438376569512</c:v>
                </c:pt>
                <c:pt idx="9725">
                  <c:v>110.04636078257762</c:v>
                </c:pt>
                <c:pt idx="9726">
                  <c:v>110.0491553768511</c:v>
                </c:pt>
                <c:pt idx="9727">
                  <c:v>110.05576489431076</c:v>
                </c:pt>
                <c:pt idx="9728">
                  <c:v>110.05825307908118</c:v>
                </c:pt>
                <c:pt idx="9729">
                  <c:v>110.06370847505973</c:v>
                </c:pt>
                <c:pt idx="9730">
                  <c:v>110.06372015219561</c:v>
                </c:pt>
                <c:pt idx="9731">
                  <c:v>110.06427972313091</c:v>
                </c:pt>
                <c:pt idx="9732">
                  <c:v>110.06860887495917</c:v>
                </c:pt>
                <c:pt idx="9733">
                  <c:v>110.06922795351821</c:v>
                </c:pt>
                <c:pt idx="9734">
                  <c:v>110.07070944295513</c:v>
                </c:pt>
                <c:pt idx="9735">
                  <c:v>110.07255352198798</c:v>
                </c:pt>
                <c:pt idx="9736">
                  <c:v>110.07399224975669</c:v>
                </c:pt>
                <c:pt idx="9737">
                  <c:v>110.07738690839859</c:v>
                </c:pt>
                <c:pt idx="9738">
                  <c:v>110.07837956541796</c:v>
                </c:pt>
                <c:pt idx="9739">
                  <c:v>110.0807029644274</c:v>
                </c:pt>
                <c:pt idx="9740">
                  <c:v>110.08598807478128</c:v>
                </c:pt>
                <c:pt idx="9741">
                  <c:v>110.08847961628229</c:v>
                </c:pt>
                <c:pt idx="9742">
                  <c:v>110.09380098648252</c:v>
                </c:pt>
                <c:pt idx="9743">
                  <c:v>110.09618305725164</c:v>
                </c:pt>
                <c:pt idx="9744">
                  <c:v>110.10246493995263</c:v>
                </c:pt>
                <c:pt idx="9745">
                  <c:v>110.10301489427341</c:v>
                </c:pt>
                <c:pt idx="9746">
                  <c:v>110.10371715925956</c:v>
                </c:pt>
                <c:pt idx="9747">
                  <c:v>110.10642234299958</c:v>
                </c:pt>
                <c:pt idx="9748">
                  <c:v>110.10956226086542</c:v>
                </c:pt>
                <c:pt idx="9749">
                  <c:v>110.11185781182576</c:v>
                </c:pt>
                <c:pt idx="9750">
                  <c:v>110.12712198151527</c:v>
                </c:pt>
                <c:pt idx="9751">
                  <c:v>110.13182535716599</c:v>
                </c:pt>
                <c:pt idx="9752">
                  <c:v>110.13191788618578</c:v>
                </c:pt>
                <c:pt idx="9753">
                  <c:v>110.13376033663326</c:v>
                </c:pt>
                <c:pt idx="9754">
                  <c:v>110.13753010759538</c:v>
                </c:pt>
                <c:pt idx="9755">
                  <c:v>110.13938586941906</c:v>
                </c:pt>
                <c:pt idx="9756">
                  <c:v>110.13989169543385</c:v>
                </c:pt>
                <c:pt idx="9757">
                  <c:v>110.14038274421972</c:v>
                </c:pt>
                <c:pt idx="9758">
                  <c:v>110.14887692521903</c:v>
                </c:pt>
                <c:pt idx="9759">
                  <c:v>110.15541127148923</c:v>
                </c:pt>
                <c:pt idx="9760">
                  <c:v>110.15573505293733</c:v>
                </c:pt>
                <c:pt idx="9761">
                  <c:v>110.15594448491989</c:v>
                </c:pt>
                <c:pt idx="9762">
                  <c:v>110.15940301386975</c:v>
                </c:pt>
                <c:pt idx="9763">
                  <c:v>110.16280996268647</c:v>
                </c:pt>
                <c:pt idx="9764">
                  <c:v>110.1646039584665</c:v>
                </c:pt>
                <c:pt idx="9765">
                  <c:v>110.16538117741676</c:v>
                </c:pt>
                <c:pt idx="9766">
                  <c:v>110.16929767838774</c:v>
                </c:pt>
                <c:pt idx="9767">
                  <c:v>110.18189552074126</c:v>
                </c:pt>
                <c:pt idx="9768">
                  <c:v>110.1924188329898</c:v>
                </c:pt>
                <c:pt idx="9769">
                  <c:v>110.19820310669137</c:v>
                </c:pt>
                <c:pt idx="9770">
                  <c:v>110.19902979167043</c:v>
                </c:pt>
                <c:pt idx="9771">
                  <c:v>110.1998062190016</c:v>
                </c:pt>
                <c:pt idx="9772">
                  <c:v>110.21883543852381</c:v>
                </c:pt>
                <c:pt idx="9773">
                  <c:v>110.21965759515633</c:v>
                </c:pt>
                <c:pt idx="9774">
                  <c:v>110.22233587326069</c:v>
                </c:pt>
                <c:pt idx="9775">
                  <c:v>110.22473093465638</c:v>
                </c:pt>
                <c:pt idx="9776">
                  <c:v>110.22559072094774</c:v>
                </c:pt>
                <c:pt idx="9777">
                  <c:v>110.22613739319769</c:v>
                </c:pt>
                <c:pt idx="9778">
                  <c:v>110.23625397275633</c:v>
                </c:pt>
                <c:pt idx="9779">
                  <c:v>110.23666631386467</c:v>
                </c:pt>
                <c:pt idx="9780">
                  <c:v>110.23831241077433</c:v>
                </c:pt>
                <c:pt idx="9781">
                  <c:v>110.23837659277191</c:v>
                </c:pt>
                <c:pt idx="9782">
                  <c:v>110.24106615381469</c:v>
                </c:pt>
                <c:pt idx="9783">
                  <c:v>110.24185129973691</c:v>
                </c:pt>
                <c:pt idx="9784">
                  <c:v>110.25853217069374</c:v>
                </c:pt>
                <c:pt idx="9785">
                  <c:v>110.26303592651465</c:v>
                </c:pt>
                <c:pt idx="9786">
                  <c:v>110.26600397929452</c:v>
                </c:pt>
                <c:pt idx="9787">
                  <c:v>110.26971000253556</c:v>
                </c:pt>
                <c:pt idx="9788">
                  <c:v>110.27099266645693</c:v>
                </c:pt>
                <c:pt idx="9789">
                  <c:v>110.27761964475113</c:v>
                </c:pt>
                <c:pt idx="9790">
                  <c:v>110.27810808445003</c:v>
                </c:pt>
                <c:pt idx="9791">
                  <c:v>110.27925426822966</c:v>
                </c:pt>
                <c:pt idx="9792">
                  <c:v>110.27955038974675</c:v>
                </c:pt>
                <c:pt idx="9793">
                  <c:v>110.28280938626202</c:v>
                </c:pt>
                <c:pt idx="9794">
                  <c:v>110.28401797923019</c:v>
                </c:pt>
                <c:pt idx="9795">
                  <c:v>110.28697823528526</c:v>
                </c:pt>
                <c:pt idx="9796">
                  <c:v>110.28815826239551</c:v>
                </c:pt>
                <c:pt idx="9797">
                  <c:v>110.28834326681245</c:v>
                </c:pt>
                <c:pt idx="9798">
                  <c:v>110.29032916861217</c:v>
                </c:pt>
                <c:pt idx="9799">
                  <c:v>110.2916879067532</c:v>
                </c:pt>
                <c:pt idx="9800">
                  <c:v>110.29508369740171</c:v>
                </c:pt>
                <c:pt idx="9801">
                  <c:v>110.29528381913725</c:v>
                </c:pt>
                <c:pt idx="9802">
                  <c:v>110.29564690252035</c:v>
                </c:pt>
                <c:pt idx="9803">
                  <c:v>110.30959118569618</c:v>
                </c:pt>
                <c:pt idx="9804">
                  <c:v>110.31099304230945</c:v>
                </c:pt>
                <c:pt idx="9805">
                  <c:v>110.31564824482966</c:v>
                </c:pt>
                <c:pt idx="9806">
                  <c:v>110.318869571219</c:v>
                </c:pt>
                <c:pt idx="9807">
                  <c:v>110.33721027178873</c:v>
                </c:pt>
                <c:pt idx="9808">
                  <c:v>110.34286815333805</c:v>
                </c:pt>
                <c:pt idx="9809">
                  <c:v>110.34887442753288</c:v>
                </c:pt>
                <c:pt idx="9810">
                  <c:v>110.35476526564972</c:v>
                </c:pt>
                <c:pt idx="9811">
                  <c:v>110.35619163679583</c:v>
                </c:pt>
                <c:pt idx="9812">
                  <c:v>110.3613399128632</c:v>
                </c:pt>
                <c:pt idx="9813">
                  <c:v>110.36676428740337</c:v>
                </c:pt>
                <c:pt idx="9814">
                  <c:v>110.36782579403609</c:v>
                </c:pt>
                <c:pt idx="9815">
                  <c:v>110.37088206536315</c:v>
                </c:pt>
                <c:pt idx="9816">
                  <c:v>110.38028394525077</c:v>
                </c:pt>
                <c:pt idx="9817">
                  <c:v>110.3833708159295</c:v>
                </c:pt>
                <c:pt idx="9818">
                  <c:v>110.39530630693058</c:v>
                </c:pt>
                <c:pt idx="9819">
                  <c:v>110.40969940129897</c:v>
                </c:pt>
                <c:pt idx="9820">
                  <c:v>110.40976499909981</c:v>
                </c:pt>
                <c:pt idx="9821">
                  <c:v>110.41414857805979</c:v>
                </c:pt>
                <c:pt idx="9822">
                  <c:v>110.4152738217381</c:v>
                </c:pt>
                <c:pt idx="9823">
                  <c:v>110.41711088112842</c:v>
                </c:pt>
                <c:pt idx="9824">
                  <c:v>110.4179858622573</c:v>
                </c:pt>
                <c:pt idx="9825">
                  <c:v>110.42365489356629</c:v>
                </c:pt>
                <c:pt idx="9826">
                  <c:v>110.43205299063266</c:v>
                </c:pt>
                <c:pt idx="9827">
                  <c:v>110.43466459439227</c:v>
                </c:pt>
                <c:pt idx="9828">
                  <c:v>110.43556204607964</c:v>
                </c:pt>
                <c:pt idx="9829">
                  <c:v>110.43802038620083</c:v>
                </c:pt>
                <c:pt idx="9830">
                  <c:v>110.43834824265375</c:v>
                </c:pt>
                <c:pt idx="9831">
                  <c:v>110.43886079350416</c:v>
                </c:pt>
                <c:pt idx="9832">
                  <c:v>110.44386630472584</c:v>
                </c:pt>
                <c:pt idx="9833">
                  <c:v>110.45010530188449</c:v>
                </c:pt>
                <c:pt idx="9834">
                  <c:v>110.45235545243368</c:v>
                </c:pt>
                <c:pt idx="9835">
                  <c:v>110.46064037723801</c:v>
                </c:pt>
                <c:pt idx="9836">
                  <c:v>110.46285372776934</c:v>
                </c:pt>
                <c:pt idx="9837">
                  <c:v>110.46605118788445</c:v>
                </c:pt>
                <c:pt idx="9838">
                  <c:v>110.47627047251702</c:v>
                </c:pt>
                <c:pt idx="9839">
                  <c:v>110.47683488726682</c:v>
                </c:pt>
                <c:pt idx="9840">
                  <c:v>110.47736798929542</c:v>
                </c:pt>
                <c:pt idx="9841">
                  <c:v>110.48297639180969</c:v>
                </c:pt>
                <c:pt idx="9842">
                  <c:v>110.48532401769448</c:v>
                </c:pt>
                <c:pt idx="9843">
                  <c:v>110.48601870283248</c:v>
                </c:pt>
                <c:pt idx="9844">
                  <c:v>110.48694955072123</c:v>
                </c:pt>
                <c:pt idx="9845">
                  <c:v>110.48950776797216</c:v>
                </c:pt>
                <c:pt idx="9846">
                  <c:v>110.49005424056448</c:v>
                </c:pt>
                <c:pt idx="9847">
                  <c:v>110.4929370042</c:v>
                </c:pt>
                <c:pt idx="9848">
                  <c:v>110.49641606787732</c:v>
                </c:pt>
                <c:pt idx="9849">
                  <c:v>110.49688792141193</c:v>
                </c:pt>
                <c:pt idx="9850">
                  <c:v>110.49811286028546</c:v>
                </c:pt>
                <c:pt idx="9851">
                  <c:v>110.49823281254831</c:v>
                </c:pt>
                <c:pt idx="9852">
                  <c:v>110.51280852267342</c:v>
                </c:pt>
                <c:pt idx="9853">
                  <c:v>110.51695248570593</c:v>
                </c:pt>
                <c:pt idx="9854">
                  <c:v>110.51894272581804</c:v>
                </c:pt>
                <c:pt idx="9855">
                  <c:v>110.5257016183005</c:v>
                </c:pt>
                <c:pt idx="9856">
                  <c:v>110.53552665808292</c:v>
                </c:pt>
                <c:pt idx="9857">
                  <c:v>110.53686763900731</c:v>
                </c:pt>
                <c:pt idx="9858">
                  <c:v>110.53792229062576</c:v>
                </c:pt>
                <c:pt idx="9859">
                  <c:v>110.54672945224235</c:v>
                </c:pt>
                <c:pt idx="9860">
                  <c:v>110.55093380786693</c:v>
                </c:pt>
                <c:pt idx="9861">
                  <c:v>110.5578646740253</c:v>
                </c:pt>
                <c:pt idx="9862">
                  <c:v>110.55924928213891</c:v>
                </c:pt>
                <c:pt idx="9863">
                  <c:v>110.5657767336585</c:v>
                </c:pt>
                <c:pt idx="9864">
                  <c:v>110.57389130348238</c:v>
                </c:pt>
                <c:pt idx="9865">
                  <c:v>110.57526175927941</c:v>
                </c:pt>
                <c:pt idx="9866">
                  <c:v>110.59193631768973</c:v>
                </c:pt>
                <c:pt idx="9867">
                  <c:v>110.59394045219531</c:v>
                </c:pt>
                <c:pt idx="9868">
                  <c:v>110.5955265642225</c:v>
                </c:pt>
                <c:pt idx="9869">
                  <c:v>110.59866528588529</c:v>
                </c:pt>
                <c:pt idx="9870">
                  <c:v>110.61178821369164</c:v>
                </c:pt>
                <c:pt idx="9871">
                  <c:v>110.6299405826838</c:v>
                </c:pt>
                <c:pt idx="9872">
                  <c:v>110.63592653917011</c:v>
                </c:pt>
                <c:pt idx="9873">
                  <c:v>110.63798500584025</c:v>
                </c:pt>
                <c:pt idx="9874">
                  <c:v>110.64537239073665</c:v>
                </c:pt>
                <c:pt idx="9875">
                  <c:v>110.6500912555431</c:v>
                </c:pt>
                <c:pt idx="9876">
                  <c:v>110.65036409007129</c:v>
                </c:pt>
                <c:pt idx="9877">
                  <c:v>110.65326651315554</c:v>
                </c:pt>
                <c:pt idx="9878">
                  <c:v>110.65875684928183</c:v>
                </c:pt>
                <c:pt idx="9879">
                  <c:v>110.66092179010869</c:v>
                </c:pt>
                <c:pt idx="9880">
                  <c:v>110.66261927499355</c:v>
                </c:pt>
                <c:pt idx="9881">
                  <c:v>110.67248269198727</c:v>
                </c:pt>
                <c:pt idx="9882">
                  <c:v>110.68453855819152</c:v>
                </c:pt>
                <c:pt idx="9883">
                  <c:v>110.68883829125026</c:v>
                </c:pt>
                <c:pt idx="9884">
                  <c:v>110.68891612624495</c:v>
                </c:pt>
                <c:pt idx="9885">
                  <c:v>110.70632580738618</c:v>
                </c:pt>
                <c:pt idx="9886">
                  <c:v>110.7064269503128</c:v>
                </c:pt>
                <c:pt idx="9887">
                  <c:v>110.70826311519198</c:v>
                </c:pt>
                <c:pt idx="9888">
                  <c:v>110.7129292224141</c:v>
                </c:pt>
                <c:pt idx="9889">
                  <c:v>110.71491925270678</c:v>
                </c:pt>
                <c:pt idx="9890">
                  <c:v>110.73620599247459</c:v>
                </c:pt>
                <c:pt idx="9891">
                  <c:v>110.74407725020809</c:v>
                </c:pt>
                <c:pt idx="9892">
                  <c:v>110.74468538092054</c:v>
                </c:pt>
                <c:pt idx="9893">
                  <c:v>110.74682472692345</c:v>
                </c:pt>
                <c:pt idx="9894">
                  <c:v>110.74780418689848</c:v>
                </c:pt>
                <c:pt idx="9895">
                  <c:v>110.75424416752142</c:v>
                </c:pt>
                <c:pt idx="9896">
                  <c:v>110.75858342283993</c:v>
                </c:pt>
                <c:pt idx="9897">
                  <c:v>110.75921113085217</c:v>
                </c:pt>
                <c:pt idx="9898">
                  <c:v>110.76448761073938</c:v>
                </c:pt>
                <c:pt idx="9899">
                  <c:v>110.76962449204454</c:v>
                </c:pt>
                <c:pt idx="9900">
                  <c:v>110.77433273769155</c:v>
                </c:pt>
                <c:pt idx="9901">
                  <c:v>110.7834637844488</c:v>
                </c:pt>
                <c:pt idx="9902">
                  <c:v>110.80437316839638</c:v>
                </c:pt>
                <c:pt idx="9903">
                  <c:v>110.80597407018855</c:v>
                </c:pt>
                <c:pt idx="9904">
                  <c:v>110.80605263610023</c:v>
                </c:pt>
                <c:pt idx="9905">
                  <c:v>110.81565972719065</c:v>
                </c:pt>
                <c:pt idx="9906">
                  <c:v>110.8172265326252</c:v>
                </c:pt>
                <c:pt idx="9907">
                  <c:v>110.82461237263632</c:v>
                </c:pt>
                <c:pt idx="9908">
                  <c:v>110.82515097130175</c:v>
                </c:pt>
                <c:pt idx="9909">
                  <c:v>110.82569027254293</c:v>
                </c:pt>
                <c:pt idx="9910">
                  <c:v>110.83554720965313</c:v>
                </c:pt>
                <c:pt idx="9911">
                  <c:v>110.83836709392433</c:v>
                </c:pt>
                <c:pt idx="9912">
                  <c:v>110.84851676909402</c:v>
                </c:pt>
                <c:pt idx="9913">
                  <c:v>110.85599237208319</c:v>
                </c:pt>
                <c:pt idx="9914">
                  <c:v>110.85826676708099</c:v>
                </c:pt>
                <c:pt idx="9915">
                  <c:v>110.86264203899935</c:v>
                </c:pt>
                <c:pt idx="9916">
                  <c:v>110.87720956551526</c:v>
                </c:pt>
                <c:pt idx="9917">
                  <c:v>110.87850276113252</c:v>
                </c:pt>
                <c:pt idx="9918">
                  <c:v>110.88051176772466</c:v>
                </c:pt>
                <c:pt idx="9919">
                  <c:v>110.88087951176659</c:v>
                </c:pt>
                <c:pt idx="9920">
                  <c:v>110.88115298376611</c:v>
                </c:pt>
                <c:pt idx="9921">
                  <c:v>110.8819507174524</c:v>
                </c:pt>
                <c:pt idx="9922">
                  <c:v>110.8854600989664</c:v>
                </c:pt>
                <c:pt idx="9923">
                  <c:v>110.8941619614322</c:v>
                </c:pt>
                <c:pt idx="9924">
                  <c:v>110.90721168561424</c:v>
                </c:pt>
                <c:pt idx="9925">
                  <c:v>110.90721536963846</c:v>
                </c:pt>
                <c:pt idx="9926">
                  <c:v>110.92084470283207</c:v>
                </c:pt>
                <c:pt idx="9927">
                  <c:v>110.94597295075441</c:v>
                </c:pt>
                <c:pt idx="9928">
                  <c:v>110.95207573121442</c:v>
                </c:pt>
                <c:pt idx="9929">
                  <c:v>110.9595420699338</c:v>
                </c:pt>
                <c:pt idx="9930">
                  <c:v>110.98128456956633</c:v>
                </c:pt>
                <c:pt idx="9931">
                  <c:v>110.98845583716621</c:v>
                </c:pt>
                <c:pt idx="9932">
                  <c:v>110.98932910692375</c:v>
                </c:pt>
                <c:pt idx="9933">
                  <c:v>110.99799977439697</c:v>
                </c:pt>
                <c:pt idx="9934">
                  <c:v>111.0005564122919</c:v>
                </c:pt>
                <c:pt idx="9935">
                  <c:v>111.00782010253775</c:v>
                </c:pt>
                <c:pt idx="9936">
                  <c:v>111.01178545667038</c:v>
                </c:pt>
                <c:pt idx="9937">
                  <c:v>111.01782282806792</c:v>
                </c:pt>
                <c:pt idx="9938">
                  <c:v>111.02231590465414</c:v>
                </c:pt>
                <c:pt idx="9939">
                  <c:v>111.03030907635414</c:v>
                </c:pt>
                <c:pt idx="9940">
                  <c:v>111.03903571299965</c:v>
                </c:pt>
                <c:pt idx="9941">
                  <c:v>111.0422122620828</c:v>
                </c:pt>
                <c:pt idx="9942">
                  <c:v>111.04343809435655</c:v>
                </c:pt>
                <c:pt idx="9943">
                  <c:v>111.05006488420049</c:v>
                </c:pt>
                <c:pt idx="9944">
                  <c:v>111.06396066250636</c:v>
                </c:pt>
                <c:pt idx="9945">
                  <c:v>111.07290048064466</c:v>
                </c:pt>
                <c:pt idx="9946">
                  <c:v>111.07362916436841</c:v>
                </c:pt>
                <c:pt idx="9947">
                  <c:v>111.0956462246955</c:v>
                </c:pt>
                <c:pt idx="9948">
                  <c:v>111.09709554061732</c:v>
                </c:pt>
                <c:pt idx="9949">
                  <c:v>111.09962411460984</c:v>
                </c:pt>
                <c:pt idx="9950">
                  <c:v>111.11511867873843</c:v>
                </c:pt>
                <c:pt idx="9951">
                  <c:v>111.1175190634665</c:v>
                </c:pt>
                <c:pt idx="9952">
                  <c:v>111.11843445035841</c:v>
                </c:pt>
                <c:pt idx="9953">
                  <c:v>111.17119823803415</c:v>
                </c:pt>
                <c:pt idx="9954">
                  <c:v>111.17754300784785</c:v>
                </c:pt>
                <c:pt idx="9955">
                  <c:v>111.20348991195984</c:v>
                </c:pt>
                <c:pt idx="9956">
                  <c:v>111.21848429516227</c:v>
                </c:pt>
                <c:pt idx="9957">
                  <c:v>111.21985660635872</c:v>
                </c:pt>
                <c:pt idx="9958">
                  <c:v>111.23801339406532</c:v>
                </c:pt>
                <c:pt idx="9959">
                  <c:v>111.24281333262877</c:v>
                </c:pt>
                <c:pt idx="9960">
                  <c:v>111.24684050390763</c:v>
                </c:pt>
                <c:pt idx="9961">
                  <c:v>111.25625252375978</c:v>
                </c:pt>
                <c:pt idx="9962">
                  <c:v>111.26332425551544</c:v>
                </c:pt>
                <c:pt idx="9963">
                  <c:v>111.26659622874344</c:v>
                </c:pt>
                <c:pt idx="9964">
                  <c:v>111.26827881543036</c:v>
                </c:pt>
                <c:pt idx="9965">
                  <c:v>111.29741450049742</c:v>
                </c:pt>
                <c:pt idx="9966">
                  <c:v>111.30957712706717</c:v>
                </c:pt>
                <c:pt idx="9967">
                  <c:v>111.34734675227683</c:v>
                </c:pt>
                <c:pt idx="9968">
                  <c:v>111.35323923270917</c:v>
                </c:pt>
                <c:pt idx="9969">
                  <c:v>111.3537104408046</c:v>
                </c:pt>
                <c:pt idx="9970">
                  <c:v>111.38275071539269</c:v>
                </c:pt>
                <c:pt idx="9971">
                  <c:v>111.41203605318481</c:v>
                </c:pt>
                <c:pt idx="9972">
                  <c:v>111.42765038448822</c:v>
                </c:pt>
                <c:pt idx="9973">
                  <c:v>111.44710261191454</c:v>
                </c:pt>
                <c:pt idx="9974">
                  <c:v>111.45094960184667</c:v>
                </c:pt>
                <c:pt idx="9975">
                  <c:v>111.46576125311509</c:v>
                </c:pt>
                <c:pt idx="9976">
                  <c:v>111.46855093507571</c:v>
                </c:pt>
                <c:pt idx="9977">
                  <c:v>111.51509961519679</c:v>
                </c:pt>
                <c:pt idx="9978">
                  <c:v>111.53432658557151</c:v>
                </c:pt>
                <c:pt idx="9979">
                  <c:v>111.55337420007675</c:v>
                </c:pt>
                <c:pt idx="9980">
                  <c:v>111.5695281772917</c:v>
                </c:pt>
                <c:pt idx="9981">
                  <c:v>111.58586337450728</c:v>
                </c:pt>
                <c:pt idx="9982">
                  <c:v>111.65766964797483</c:v>
                </c:pt>
                <c:pt idx="9983">
                  <c:v>111.66502417247423</c:v>
                </c:pt>
                <c:pt idx="9984">
                  <c:v>111.71026201172072</c:v>
                </c:pt>
                <c:pt idx="9985">
                  <c:v>111.73667017724506</c:v>
                </c:pt>
                <c:pt idx="9986">
                  <c:v>111.73805167016286</c:v>
                </c:pt>
                <c:pt idx="9987">
                  <c:v>111.74915892502035</c:v>
                </c:pt>
                <c:pt idx="9988">
                  <c:v>111.75251738637273</c:v>
                </c:pt>
                <c:pt idx="9989">
                  <c:v>111.81346825941115</c:v>
                </c:pt>
                <c:pt idx="9990">
                  <c:v>111.84824747779965</c:v>
                </c:pt>
                <c:pt idx="9991">
                  <c:v>111.89465909941835</c:v>
                </c:pt>
                <c:pt idx="9992">
                  <c:v>111.89619124282625</c:v>
                </c:pt>
                <c:pt idx="9993">
                  <c:v>111.9351021323001</c:v>
                </c:pt>
                <c:pt idx="9994">
                  <c:v>112.04007672379706</c:v>
                </c:pt>
                <c:pt idx="9995">
                  <c:v>112.22808563306813</c:v>
                </c:pt>
                <c:pt idx="9996">
                  <c:v>112.41157403033033</c:v>
                </c:pt>
                <c:pt idx="9997">
                  <c:v>112.42066384977386</c:v>
                </c:pt>
                <c:pt idx="9998">
                  <c:v>112.67613212656673</c:v>
                </c:pt>
                <c:pt idx="9999">
                  <c:v>113.7456692020838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101.46780660679504</c:v>
                </c:pt>
                <c:pt idx="1">
                  <c:v>101.76276082620087</c:v>
                </c:pt>
                <c:pt idx="2">
                  <c:v>101.91943109404255</c:v>
                </c:pt>
                <c:pt idx="3">
                  <c:v>102.0301659645562</c:v>
                </c:pt>
                <c:pt idx="4">
                  <c:v>102.11702814572921</c:v>
                </c:pt>
                <c:pt idx="5">
                  <c:v>102.18905163664756</c:v>
                </c:pt>
                <c:pt idx="6">
                  <c:v>102.25087889525648</c:v>
                </c:pt>
                <c:pt idx="7">
                  <c:v>102.30523104239015</c:v>
                </c:pt>
                <c:pt idx="8">
                  <c:v>102.35384800397676</c:v>
                </c:pt>
                <c:pt idx="9">
                  <c:v>102.39791366049178</c:v>
                </c:pt>
                <c:pt idx="10">
                  <c:v>102.43827210866084</c:v>
                </c:pt>
                <c:pt idx="11">
                  <c:v>102.47554756227979</c:v>
                </c:pt>
                <c:pt idx="12">
                  <c:v>102.51021536956652</c:v>
                </c:pt>
                <c:pt idx="13">
                  <c:v>102.54264634186659</c:v>
                </c:pt>
                <c:pt idx="14">
                  <c:v>102.57313563083073</c:v>
                </c:pt>
                <c:pt idx="15">
                  <c:v>102.60192221965627</c:v>
                </c:pt>
                <c:pt idx="16">
                  <c:v>102.62920247959366</c:v>
                </c:pt>
                <c:pt idx="17">
                  <c:v>102.65513984405</c:v>
                </c:pt>
                <c:pt idx="18">
                  <c:v>102.67987186751338</c:v>
                </c:pt>
                <c:pt idx="19">
                  <c:v>102.70351547754686</c:v>
                </c:pt>
                <c:pt idx="20">
                  <c:v>102.72617095013169</c:v>
                </c:pt>
                <c:pt idx="21">
                  <c:v>102.74792496503846</c:v>
                </c:pt>
                <c:pt idx="22">
                  <c:v>102.76885298648148</c:v>
                </c:pt>
                <c:pt idx="23">
                  <c:v>102.78902114105423</c:v>
                </c:pt>
                <c:pt idx="24">
                  <c:v>102.80848771572727</c:v>
                </c:pt>
                <c:pt idx="25">
                  <c:v>102.82730436496396</c:v>
                </c:pt>
                <c:pt idx="26">
                  <c:v>102.84551709250172</c:v>
                </c:pt>
                <c:pt idx="27">
                  <c:v>102.86316705668401</c:v>
                </c:pt>
                <c:pt idx="28">
                  <c:v>102.88029123624578</c:v>
                </c:pt>
                <c:pt idx="29">
                  <c:v>102.89692298473382</c:v>
                </c:pt>
                <c:pt idx="30">
                  <c:v>102.91309249528864</c:v>
                </c:pt>
                <c:pt idx="31">
                  <c:v>102.92882719271847</c:v>
                </c:pt>
                <c:pt idx="32">
                  <c:v>102.94415206616171</c:v>
                </c:pt>
                <c:pt idx="33">
                  <c:v>102.95908995287438</c:v>
                </c:pt>
                <c:pt idx="34">
                  <c:v>102.9736617815541</c:v>
                </c:pt>
                <c:pt idx="35">
                  <c:v>102.9878867819637</c:v>
                </c:pt>
                <c:pt idx="36">
                  <c:v>103.00178266633243</c:v>
                </c:pt>
                <c:pt idx="37">
                  <c:v>103.01536578699549</c:v>
                </c:pt>
                <c:pt idx="38">
                  <c:v>103.02865127393093</c:v>
                </c:pt>
                <c:pt idx="39">
                  <c:v>103.04165315520628</c:v>
                </c:pt>
                <c:pt idx="40">
                  <c:v>103.05438446283611</c:v>
                </c:pt>
                <c:pt idx="41">
                  <c:v>103.06685732612978</c:v>
                </c:pt>
                <c:pt idx="42">
                  <c:v>103.07908305427134</c:v>
                </c:pt>
                <c:pt idx="43">
                  <c:v>103.09107220959643</c:v>
                </c:pt>
                <c:pt idx="44">
                  <c:v>103.10283467280092</c:v>
                </c:pt>
                <c:pt idx="45">
                  <c:v>103.1143797011319</c:v>
                </c:pt>
                <c:pt idx="46">
                  <c:v>103.12571598044947</c:v>
                </c:pt>
                <c:pt idx="47">
                  <c:v>103.13685167192521</c:v>
                </c:pt>
                <c:pt idx="48">
                  <c:v>103.14779445402819</c:v>
                </c:pt>
                <c:pt idx="49">
                  <c:v>103.15855156036089</c:v>
                </c:pt>
                <c:pt idx="50">
                  <c:v>103.16912981383155</c:v>
                </c:pt>
                <c:pt idx="51">
                  <c:v>103.17953565758056</c:v>
                </c:pt>
                <c:pt idx="52">
                  <c:v>103.18977518302812</c:v>
                </c:pt>
                <c:pt idx="53">
                  <c:v>103.19985415535901</c:v>
                </c:pt>
                <c:pt idx="54">
                  <c:v>103.20977803672169</c:v>
                </c:pt>
                <c:pt idx="55">
                  <c:v>103.21955200738641</c:v>
                </c:pt>
                <c:pt idx="56">
                  <c:v>103.2291809850723</c:v>
                </c:pt>
                <c:pt idx="57">
                  <c:v>103.23866964263493</c:v>
                </c:pt>
                <c:pt idx="58">
                  <c:v>103.24802242427543</c:v>
                </c:pt>
                <c:pt idx="59">
                  <c:v>103.2572435604212</c:v>
                </c:pt>
                <c:pt idx="60">
                  <c:v>103.26633708140487</c:v>
                </c:pt>
                <c:pt idx="61">
                  <c:v>103.27530683005847</c:v>
                </c:pt>
                <c:pt idx="62">
                  <c:v>103.28415647332407</c:v>
                </c:pt>
                <c:pt idx="63">
                  <c:v>103.29288951297202</c:v>
                </c:pt>
                <c:pt idx="64">
                  <c:v>103.30150929550865</c:v>
                </c:pt>
                <c:pt idx="65">
                  <c:v>103.3100190213467</c:v>
                </c:pt>
                <c:pt idx="66">
                  <c:v>103.31842175330245</c:v>
                </c:pt>
                <c:pt idx="67">
                  <c:v>103.32672042447945</c:v>
                </c:pt>
                <c:pt idx="68">
                  <c:v>103.33491784559105</c:v>
                </c:pt>
                <c:pt idx="69">
                  <c:v>103.34301671176897</c:v>
                </c:pt>
                <c:pt idx="70">
                  <c:v>103.35101960890191</c:v>
                </c:pt>
                <c:pt idx="71">
                  <c:v>103.35892901954092</c:v>
                </c:pt>
                <c:pt idx="72">
                  <c:v>103.3667473284091</c:v>
                </c:pt>
                <c:pt idx="73">
                  <c:v>103.3744768275449</c:v>
                </c:pt>
                <c:pt idx="74">
                  <c:v>103.38211972110997</c:v>
                </c:pt>
                <c:pt idx="75">
                  <c:v>103.38967812988572</c:v>
                </c:pt>
                <c:pt idx="76">
                  <c:v>103.39715409548508</c:v>
                </c:pt>
                <c:pt idx="77">
                  <c:v>103.40454958429802</c:v>
                </c:pt>
                <c:pt idx="78">
                  <c:v>103.41186649119309</c:v>
                </c:pt>
                <c:pt idx="79">
                  <c:v>103.41910664299223</c:v>
                </c:pt>
                <c:pt idx="80">
                  <c:v>103.42627180173514</c:v>
                </c:pt>
                <c:pt idx="81">
                  <c:v>103.43336366774876</c:v>
                </c:pt>
                <c:pt idx="82">
                  <c:v>103.44038388253554</c:v>
                </c:pt>
                <c:pt idx="83">
                  <c:v>103.44733403149353</c:v>
                </c:pt>
                <c:pt idx="84">
                  <c:v>103.4542156464794</c:v>
                </c:pt>
                <c:pt idx="85">
                  <c:v>103.46103020822621</c:v>
                </c:pt>
                <c:pt idx="86">
                  <c:v>103.46777914862419</c:v>
                </c:pt>
                <c:pt idx="87">
                  <c:v>103.47446385287547</c:v>
                </c:pt>
                <c:pt idx="88">
                  <c:v>103.48108566153033</c:v>
                </c:pt>
                <c:pt idx="89">
                  <c:v>103.48764587241202</c:v>
                </c:pt>
                <c:pt idx="90">
                  <c:v>103.49414574243899</c:v>
                </c:pt>
                <c:pt idx="91">
                  <c:v>103.50058648934959</c:v>
                </c:pt>
                <c:pt idx="92">
                  <c:v>103.50696929333625</c:v>
                </c:pt>
                <c:pt idx="93">
                  <c:v>103.51329529859494</c:v>
                </c:pt>
                <c:pt idx="94">
                  <c:v>103.51956561479444</c:v>
                </c:pt>
                <c:pt idx="95">
                  <c:v>103.52578131847106</c:v>
                </c:pt>
                <c:pt idx="96">
                  <c:v>103.53194345435297</c:v>
                </c:pt>
                <c:pt idx="97">
                  <c:v>103.53805303661835</c:v>
                </c:pt>
                <c:pt idx="98">
                  <c:v>103.54411105009193</c:v>
                </c:pt>
                <c:pt idx="99">
                  <c:v>103.55011845138226</c:v>
                </c:pt>
                <c:pt idx="100">
                  <c:v>103.55607616996471</c:v>
                </c:pt>
                <c:pt idx="101">
                  <c:v>103.56198510921216</c:v>
                </c:pt>
                <c:pt idx="102">
                  <c:v>103.567846147377</c:v>
                </c:pt>
                <c:pt idx="103">
                  <c:v>103.57366013852665</c:v>
                </c:pt>
                <c:pt idx="104">
                  <c:v>103.57942791343635</c:v>
                </c:pt>
                <c:pt idx="105">
                  <c:v>103.58515028043988</c:v>
                </c:pt>
                <c:pt idx="106">
                  <c:v>103.59082802624206</c:v>
                </c:pt>
                <c:pt idx="107">
                  <c:v>103.59646191669432</c:v>
                </c:pt>
                <c:pt idx="108">
                  <c:v>103.60205269753553</c:v>
                </c:pt>
                <c:pt idx="109">
                  <c:v>103.60760109510004</c:v>
                </c:pt>
                <c:pt idx="110">
                  <c:v>103.61310781699439</c:v>
                </c:pt>
                <c:pt idx="111">
                  <c:v>103.61857355274471</c:v>
                </c:pt>
                <c:pt idx="112">
                  <c:v>103.62399897441625</c:v>
                </c:pt>
                <c:pt idx="113">
                  <c:v>103.62938473720588</c:v>
                </c:pt>
                <c:pt idx="114">
                  <c:v>103.63473148001026</c:v>
                </c:pt>
                <c:pt idx="115">
                  <c:v>103.64003982596927</c:v>
                </c:pt>
                <c:pt idx="116">
                  <c:v>103.6453103829873</c:v>
                </c:pt>
                <c:pt idx="117">
                  <c:v>103.65054374423296</c:v>
                </c:pt>
                <c:pt idx="118">
                  <c:v>103.65574048861812</c:v>
                </c:pt>
                <c:pt idx="119">
                  <c:v>103.66090118125736</c:v>
                </c:pt>
                <c:pt idx="120">
                  <c:v>103.66602637390943</c:v>
                </c:pt>
                <c:pt idx="121">
                  <c:v>103.67111660540053</c:v>
                </c:pt>
                <c:pt idx="122">
                  <c:v>103.67617240203104</c:v>
                </c:pt>
                <c:pt idx="123">
                  <c:v>103.68119427796617</c:v>
                </c:pt>
                <c:pt idx="124">
                  <c:v>103.68618273561158</c:v>
                </c:pt>
                <c:pt idx="125">
                  <c:v>103.69113826597403</c:v>
                </c:pt>
                <c:pt idx="126">
                  <c:v>103.69606134900873</c:v>
                </c:pt>
                <c:pt idx="127">
                  <c:v>103.70095245395305</c:v>
                </c:pt>
                <c:pt idx="128">
                  <c:v>103.70581203964772</c:v>
                </c:pt>
                <c:pt idx="129">
                  <c:v>103.71064055484621</c:v>
                </c:pt>
                <c:pt idx="130">
                  <c:v>103.71543843851221</c:v>
                </c:pt>
                <c:pt idx="131">
                  <c:v>103.72020612010634</c:v>
                </c:pt>
                <c:pt idx="132">
                  <c:v>103.72494401986256</c:v>
                </c:pt>
                <c:pt idx="133">
                  <c:v>103.72965254905409</c:v>
                </c:pt>
                <c:pt idx="134">
                  <c:v>103.73433211024997</c:v>
                </c:pt>
                <c:pt idx="135">
                  <c:v>103.73898309756252</c:v>
                </c:pt>
                <c:pt idx="136">
                  <c:v>103.74360589688591</c:v>
                </c:pt>
                <c:pt idx="137">
                  <c:v>103.74820088612603</c:v>
                </c:pt>
                <c:pt idx="138">
                  <c:v>103.75276843542285</c:v>
                </c:pt>
                <c:pt idx="139">
                  <c:v>103.75730890736465</c:v>
                </c:pt>
                <c:pt idx="140">
                  <c:v>103.76182265719491</c:v>
                </c:pt>
                <c:pt idx="141">
                  <c:v>103.76631003301216</c:v>
                </c:pt>
                <c:pt idx="142">
                  <c:v>103.77077137596304</c:v>
                </c:pt>
                <c:pt idx="143">
                  <c:v>103.77520702042871</c:v>
                </c:pt>
                <c:pt idx="144">
                  <c:v>103.77961729420524</c:v>
                </c:pt>
                <c:pt idx="145">
                  <c:v>103.78400251867772</c:v>
                </c:pt>
                <c:pt idx="146">
                  <c:v>103.78836300898872</c:v>
                </c:pt>
                <c:pt idx="147">
                  <c:v>103.79269907420114</c:v>
                </c:pt>
                <c:pt idx="148">
                  <c:v>103.79701101745597</c:v>
                </c:pt>
                <c:pt idx="149">
                  <c:v>103.80129913612456</c:v>
                </c:pt>
                <c:pt idx="150">
                  <c:v>103.80556372195628</c:v>
                </c:pt>
                <c:pt idx="151">
                  <c:v>103.80980506122137</c:v>
                </c:pt>
                <c:pt idx="152">
                  <c:v>103.81402343484916</c:v>
                </c:pt>
                <c:pt idx="153">
                  <c:v>103.81821911856197</c:v>
                </c:pt>
                <c:pt idx="154">
                  <c:v>103.82239238300482</c:v>
                </c:pt>
                <c:pt idx="155">
                  <c:v>103.82654349387118</c:v>
                </c:pt>
                <c:pt idx="156">
                  <c:v>103.83067271202461</c:v>
                </c:pt>
                <c:pt idx="157">
                  <c:v>103.83478029361679</c:v>
                </c:pt>
                <c:pt idx="158">
                  <c:v>103.83886649020204</c:v>
                </c:pt>
                <c:pt idx="159">
                  <c:v>103.84293154884809</c:v>
                </c:pt>
                <c:pt idx="160">
                  <c:v>103.84697571224368</c:v>
                </c:pt>
                <c:pt idx="161">
                  <c:v>103.85099921880297</c:v>
                </c:pt>
                <c:pt idx="162">
                  <c:v>103.85500230276669</c:v>
                </c:pt>
                <c:pt idx="163">
                  <c:v>103.85898519430035</c:v>
                </c:pt>
                <c:pt idx="164">
                  <c:v>103.86294811958962</c:v>
                </c:pt>
                <c:pt idx="165">
                  <c:v>103.86689130093275</c:v>
                </c:pt>
                <c:pt idx="166">
                  <c:v>103.87081495683053</c:v>
                </c:pt>
                <c:pt idx="167">
                  <c:v>103.87471930207352</c:v>
                </c:pt>
                <c:pt idx="168">
                  <c:v>103.87860454782647</c:v>
                </c:pt>
                <c:pt idx="169">
                  <c:v>103.88247090171109</c:v>
                </c:pt>
                <c:pt idx="170">
                  <c:v>103.88631856788575</c:v>
                </c:pt>
                <c:pt idx="171">
                  <c:v>103.89014774712297</c:v>
                </c:pt>
                <c:pt idx="172">
                  <c:v>103.89395863688534</c:v>
                </c:pt>
                <c:pt idx="173">
                  <c:v>103.89775143139866</c:v>
                </c:pt>
                <c:pt idx="174">
                  <c:v>103.9015263217233</c:v>
                </c:pt>
                <c:pt idx="175">
                  <c:v>103.90528349582364</c:v>
                </c:pt>
                <c:pt idx="176">
                  <c:v>103.90902313863563</c:v>
                </c:pt>
                <c:pt idx="177">
                  <c:v>103.91274543213223</c:v>
                </c:pt>
                <c:pt idx="178">
                  <c:v>103.91645055538737</c:v>
                </c:pt>
                <c:pt idx="179">
                  <c:v>103.92013868463818</c:v>
                </c:pt>
                <c:pt idx="180">
                  <c:v>103.92380999334516</c:v>
                </c:pt>
                <c:pt idx="181">
                  <c:v>103.92746465225135</c:v>
                </c:pt>
                <c:pt idx="182">
                  <c:v>103.93110282943927</c:v>
                </c:pt>
                <c:pt idx="183">
                  <c:v>103.93472469038711</c:v>
                </c:pt>
                <c:pt idx="184">
                  <c:v>103.9383303980226</c:v>
                </c:pt>
                <c:pt idx="185">
                  <c:v>103.9419201127761</c:v>
                </c:pt>
                <c:pt idx="186">
                  <c:v>103.94549399263208</c:v>
                </c:pt>
                <c:pt idx="187">
                  <c:v>103.94905219317936</c:v>
                </c:pt>
                <c:pt idx="188">
                  <c:v>103.95259486765974</c:v>
                </c:pt>
                <c:pt idx="189">
                  <c:v>103.95612216701603</c:v>
                </c:pt>
                <c:pt idx="190">
                  <c:v>103.95963423993807</c:v>
                </c:pt>
                <c:pt idx="191">
                  <c:v>103.96313123290821</c:v>
                </c:pt>
                <c:pt idx="192">
                  <c:v>103.96661329024535</c:v>
                </c:pt>
                <c:pt idx="193">
                  <c:v>103.97008055414796</c:v>
                </c:pt>
                <c:pt idx="194">
                  <c:v>103.9735331647359</c:v>
                </c:pt>
                <c:pt idx="195">
                  <c:v>103.97697126009142</c:v>
                </c:pt>
                <c:pt idx="196">
                  <c:v>103.98039497629914</c:v>
                </c:pt>
                <c:pt idx="197">
                  <c:v>103.98380444748459</c:v>
                </c:pt>
                <c:pt idx="198">
                  <c:v>103.98719980585254</c:v>
                </c:pt>
                <c:pt idx="199">
                  <c:v>103.99058118172383</c:v>
                </c:pt>
                <c:pt idx="200">
                  <c:v>103.99394870357146</c:v>
                </c:pt>
                <c:pt idx="201">
                  <c:v>103.99730249805607</c:v>
                </c:pt>
                <c:pt idx="202">
                  <c:v>104.00064269006019</c:v>
                </c:pt>
                <c:pt idx="203">
                  <c:v>104.00396940272172</c:v>
                </c:pt>
                <c:pt idx="204">
                  <c:v>104.00728275746704</c:v>
                </c:pt>
                <c:pt idx="205">
                  <c:v>104.01058287404284</c:v>
                </c:pt>
                <c:pt idx="206">
                  <c:v>104.01386987054737</c:v>
                </c:pt>
                <c:pt idx="207">
                  <c:v>104.0171438634611</c:v>
                </c:pt>
                <c:pt idx="208">
                  <c:v>104.02040496767646</c:v>
                </c:pt>
                <c:pt idx="209">
                  <c:v>104.02365329652706</c:v>
                </c:pt>
                <c:pt idx="210">
                  <c:v>104.0268889618161</c:v>
                </c:pt>
                <c:pt idx="211">
                  <c:v>104.03011207384424</c:v>
                </c:pt>
                <c:pt idx="212">
                  <c:v>104.03332274143673</c:v>
                </c:pt>
                <c:pt idx="213">
                  <c:v>104.0365210719701</c:v>
                </c:pt>
                <c:pt idx="214">
                  <c:v>104.03970717139785</c:v>
                </c:pt>
                <c:pt idx="215">
                  <c:v>104.04288114427621</c:v>
                </c:pt>
                <c:pt idx="216">
                  <c:v>104.04604309378874</c:v>
                </c:pt>
                <c:pt idx="217">
                  <c:v>104.04919312177054</c:v>
                </c:pt>
                <c:pt idx="218">
                  <c:v>104.05233132873209</c:v>
                </c:pt>
                <c:pt idx="219">
                  <c:v>104.05545781388247</c:v>
                </c:pt>
                <c:pt idx="220">
                  <c:v>104.05857267515195</c:v>
                </c:pt>
                <c:pt idx="221">
                  <c:v>104.06167600921421</c:v>
                </c:pt>
                <c:pt idx="222">
                  <c:v>104.06476791150816</c:v>
                </c:pt>
                <c:pt idx="223">
                  <c:v>104.06784847625903</c:v>
                </c:pt>
                <c:pt idx="224">
                  <c:v>104.07091779649916</c:v>
                </c:pt>
                <c:pt idx="225">
                  <c:v>104.07397596408859</c:v>
                </c:pt>
                <c:pt idx="226">
                  <c:v>104.07702306973448</c:v>
                </c:pt>
                <c:pt idx="227">
                  <c:v>104.08005920301112</c:v>
                </c:pt>
                <c:pt idx="228">
                  <c:v>104.08308445237859</c:v>
                </c:pt>
                <c:pt idx="229">
                  <c:v>104.08609890520158</c:v>
                </c:pt>
                <c:pt idx="230">
                  <c:v>104.08910264776776</c:v>
                </c:pt>
                <c:pt idx="231">
                  <c:v>104.09209576530537</c:v>
                </c:pt>
                <c:pt idx="232">
                  <c:v>104.09507834200105</c:v>
                </c:pt>
                <c:pt idx="233">
                  <c:v>104.09805046101687</c:v>
                </c:pt>
                <c:pt idx="234">
                  <c:v>104.10101220450696</c:v>
                </c:pt>
                <c:pt idx="235">
                  <c:v>104.10396365363427</c:v>
                </c:pt>
                <c:pt idx="236">
                  <c:v>104.1069048885864</c:v>
                </c:pt>
                <c:pt idx="237">
                  <c:v>104.10983598859161</c:v>
                </c:pt>
                <c:pt idx="238">
                  <c:v>104.11275703193407</c:v>
                </c:pt>
                <c:pt idx="239">
                  <c:v>104.11566809596916</c:v>
                </c:pt>
                <c:pt idx="240">
                  <c:v>104.11856925713832</c:v>
                </c:pt>
                <c:pt idx="241">
                  <c:v>104.12146059098342</c:v>
                </c:pt>
                <c:pt idx="242">
                  <c:v>104.12434217216129</c:v>
                </c:pt>
                <c:pt idx="243">
                  <c:v>104.1272140744575</c:v>
                </c:pt>
                <c:pt idx="244">
                  <c:v>104.13007637079997</c:v>
                </c:pt>
                <c:pt idx="245">
                  <c:v>104.13292913327271</c:v>
                </c:pt>
                <c:pt idx="246">
                  <c:v>104.13577243312871</c:v>
                </c:pt>
                <c:pt idx="247">
                  <c:v>104.13860634080291</c:v>
                </c:pt>
                <c:pt idx="248">
                  <c:v>104.14143092592489</c:v>
                </c:pt>
                <c:pt idx="249">
                  <c:v>104.14424625733129</c:v>
                </c:pt>
                <c:pt idx="250">
                  <c:v>104.14705240307791</c:v>
                </c:pt>
                <c:pt idx="251">
                  <c:v>104.1498494304517</c:v>
                </c:pt>
                <c:pt idx="252">
                  <c:v>104.15263740598238</c:v>
                </c:pt>
                <c:pt idx="253">
                  <c:v>104.15541639545405</c:v>
                </c:pt>
                <c:pt idx="254">
                  <c:v>104.15818646391632</c:v>
                </c:pt>
                <c:pt idx="255">
                  <c:v>104.16094767569548</c:v>
                </c:pt>
                <c:pt idx="256">
                  <c:v>104.16370009440524</c:v>
                </c:pt>
                <c:pt idx="257">
                  <c:v>104.16644378295734</c:v>
                </c:pt>
                <c:pt idx="258">
                  <c:v>104.16917880357214</c:v>
                </c:pt>
                <c:pt idx="259">
                  <c:v>104.17190521778872</c:v>
                </c:pt>
                <c:pt idx="260">
                  <c:v>104.17462308647498</c:v>
                </c:pt>
                <c:pt idx="261">
                  <c:v>104.17733246983745</c:v>
                </c:pt>
                <c:pt idx="262">
                  <c:v>104.18003342743111</c:v>
                </c:pt>
                <c:pt idx="263">
                  <c:v>104.18272601816872</c:v>
                </c:pt>
                <c:pt idx="264">
                  <c:v>104.18541030033029</c:v>
                </c:pt>
                <c:pt idx="265">
                  <c:v>104.18808633157215</c:v>
                </c:pt>
                <c:pt idx="266">
                  <c:v>104.19075416893595</c:v>
                </c:pt>
                <c:pt idx="267">
                  <c:v>104.1934138688576</c:v>
                </c:pt>
                <c:pt idx="268">
                  <c:v>104.19606548717576</c:v>
                </c:pt>
                <c:pt idx="269">
                  <c:v>104.19870907914046</c:v>
                </c:pt>
                <c:pt idx="270">
                  <c:v>104.20134469942153</c:v>
                </c:pt>
                <c:pt idx="271">
                  <c:v>104.20397240211668</c:v>
                </c:pt>
                <c:pt idx="272">
                  <c:v>104.20659224075956</c:v>
                </c:pt>
                <c:pt idx="273">
                  <c:v>104.20920426832791</c:v>
                </c:pt>
                <c:pt idx="274">
                  <c:v>104.21180853725099</c:v>
                </c:pt>
                <c:pt idx="275">
                  <c:v>104.21440509941756</c:v>
                </c:pt>
                <c:pt idx="276">
                  <c:v>104.21699400618317</c:v>
                </c:pt>
                <c:pt idx="277">
                  <c:v>104.21957530837764</c:v>
                </c:pt>
                <c:pt idx="278">
                  <c:v>104.22214905631233</c:v>
                </c:pt>
                <c:pt idx="279">
                  <c:v>104.22471529978719</c:v>
                </c:pt>
                <c:pt idx="280">
                  <c:v>104.22727408809784</c:v>
                </c:pt>
                <c:pt idx="281">
                  <c:v>104.22982547004243</c:v>
                </c:pt>
                <c:pt idx="282">
                  <c:v>104.23236949392836</c:v>
                </c:pt>
                <c:pt idx="283">
                  <c:v>104.23490620757899</c:v>
                </c:pt>
                <c:pt idx="284">
                  <c:v>104.23743565834016</c:v>
                </c:pt>
                <c:pt idx="285">
                  <c:v>104.23995789308664</c:v>
                </c:pt>
                <c:pt idx="286">
                  <c:v>104.2424729582284</c:v>
                </c:pt>
                <c:pt idx="287">
                  <c:v>104.24498089971684</c:v>
                </c:pt>
                <c:pt idx="288">
                  <c:v>104.2474817630509</c:v>
                </c:pt>
                <c:pt idx="289">
                  <c:v>104.24997559328307</c:v>
                </c:pt>
                <c:pt idx="290">
                  <c:v>104.25246243502531</c:v>
                </c:pt>
                <c:pt idx="291">
                  <c:v>104.25494233245483</c:v>
                </c:pt>
                <c:pt idx="292">
                  <c:v>104.2574153293198</c:v>
                </c:pt>
                <c:pt idx="293">
                  <c:v>104.25988146894497</c:v>
                </c:pt>
                <c:pt idx="294">
                  <c:v>104.26234079423722</c:v>
                </c:pt>
                <c:pt idx="295">
                  <c:v>104.26479334769095</c:v>
                </c:pt>
                <c:pt idx="296">
                  <c:v>104.26723917139347</c:v>
                </c:pt>
                <c:pt idx="297">
                  <c:v>104.26967830703025</c:v>
                </c:pt>
                <c:pt idx="298">
                  <c:v>104.27211079589</c:v>
                </c:pt>
                <c:pt idx="299">
                  <c:v>104.27453667886992</c:v>
                </c:pt>
                <c:pt idx="300">
                  <c:v>104.27695599648061</c:v>
                </c:pt>
                <c:pt idx="301">
                  <c:v>104.27936878885095</c:v>
                </c:pt>
                <c:pt idx="302">
                  <c:v>104.28177509573308</c:v>
                </c:pt>
                <c:pt idx="303">
                  <c:v>104.28417495650703</c:v>
                </c:pt>
                <c:pt idx="304">
                  <c:v>104.28656841018557</c:v>
                </c:pt>
                <c:pt idx="305">
                  <c:v>104.28895549541862</c:v>
                </c:pt>
                <c:pt idx="306">
                  <c:v>104.29133625049803</c:v>
                </c:pt>
                <c:pt idx="307">
                  <c:v>104.29371071336189</c:v>
                </c:pt>
                <c:pt idx="308">
                  <c:v>104.29607892159898</c:v>
                </c:pt>
                <c:pt idx="309">
                  <c:v>104.29844091245312</c:v>
                </c:pt>
                <c:pt idx="310">
                  <c:v>104.30079672282744</c:v>
                </c:pt>
                <c:pt idx="311">
                  <c:v>104.30314638928856</c:v>
                </c:pt>
                <c:pt idx="312">
                  <c:v>104.30548994807077</c:v>
                </c:pt>
                <c:pt idx="313">
                  <c:v>104.30782743508003</c:v>
                </c:pt>
                <c:pt idx="314">
                  <c:v>104.31015888589806</c:v>
                </c:pt>
                <c:pt idx="315">
                  <c:v>104.31248433578621</c:v>
                </c:pt>
                <c:pt idx="316">
                  <c:v>104.31480381968947</c:v>
                </c:pt>
                <c:pt idx="317">
                  <c:v>104.31711737224011</c:v>
                </c:pt>
                <c:pt idx="318">
                  <c:v>104.31942502776162</c:v>
                </c:pt>
                <c:pt idx="319">
                  <c:v>104.32172682027237</c:v>
                </c:pt>
                <c:pt idx="320">
                  <c:v>104.32402278348923</c:v>
                </c:pt>
                <c:pt idx="321">
                  <c:v>104.32631295083119</c:v>
                </c:pt>
                <c:pt idx="322">
                  <c:v>104.32859735542301</c:v>
                </c:pt>
                <c:pt idx="323">
                  <c:v>104.33087603009854</c:v>
                </c:pt>
                <c:pt idx="324">
                  <c:v>104.33314900740424</c:v>
                </c:pt>
                <c:pt idx="325">
                  <c:v>104.33541631960264</c:v>
                </c:pt>
                <c:pt idx="326">
                  <c:v>104.33767799867555</c:v>
                </c:pt>
                <c:pt idx="327">
                  <c:v>104.33993407632751</c:v>
                </c:pt>
                <c:pt idx="328">
                  <c:v>104.34218458398887</c:v>
                </c:pt>
                <c:pt idx="329">
                  <c:v>104.34442955281911</c:v>
                </c:pt>
                <c:pt idx="330">
                  <c:v>104.34666901370994</c:v>
                </c:pt>
                <c:pt idx="331">
                  <c:v>104.34890299728832</c:v>
                </c:pt>
                <c:pt idx="332">
                  <c:v>104.35113153391976</c:v>
                </c:pt>
                <c:pt idx="333">
                  <c:v>104.35335465371101</c:v>
                </c:pt>
                <c:pt idx="334">
                  <c:v>104.35557238651327</c:v>
                </c:pt>
                <c:pt idx="335">
                  <c:v>104.35778476192509</c:v>
                </c:pt>
                <c:pt idx="336">
                  <c:v>104.35999180929512</c:v>
                </c:pt>
                <c:pt idx="337">
                  <c:v>104.36219355772512</c:v>
                </c:pt>
                <c:pt idx="338">
                  <c:v>104.36439003607258</c:v>
                </c:pt>
                <c:pt idx="339">
                  <c:v>104.36658127295367</c:v>
                </c:pt>
                <c:pt idx="340">
                  <c:v>104.36876729674584</c:v>
                </c:pt>
                <c:pt idx="341">
                  <c:v>104.37094813559057</c:v>
                </c:pt>
                <c:pt idx="342">
                  <c:v>104.37312381739596</c:v>
                </c:pt>
                <c:pt idx="343">
                  <c:v>104.37529436983941</c:v>
                </c:pt>
                <c:pt idx="344">
                  <c:v>104.37745982037008</c:v>
                </c:pt>
                <c:pt idx="345">
                  <c:v>104.37962019621156</c:v>
                </c:pt>
                <c:pt idx="346">
                  <c:v>104.38177552436433</c:v>
                </c:pt>
                <c:pt idx="347">
                  <c:v>104.38392583160812</c:v>
                </c:pt>
                <c:pt idx="348">
                  <c:v>104.38607114450448</c:v>
                </c:pt>
                <c:pt idx="349">
                  <c:v>104.38821148939917</c:v>
                </c:pt>
                <c:pt idx="350">
                  <c:v>104.39034689242439</c:v>
                </c:pt>
                <c:pt idx="351">
                  <c:v>104.39247737950127</c:v>
                </c:pt>
                <c:pt idx="352">
                  <c:v>104.39460297634213</c:v>
                </c:pt>
                <c:pt idx="353">
                  <c:v>104.3967237084526</c:v>
                </c:pt>
                <c:pt idx="354">
                  <c:v>104.39883960113411</c:v>
                </c:pt>
                <c:pt idx="355">
                  <c:v>104.40095067948592</c:v>
                </c:pt>
                <c:pt idx="356">
                  <c:v>104.40305696840738</c:v>
                </c:pt>
                <c:pt idx="357">
                  <c:v>104.40515849259997</c:v>
                </c:pt>
                <c:pt idx="358">
                  <c:v>104.40725527656959</c:v>
                </c:pt>
                <c:pt idx="359">
                  <c:v>104.40934734462851</c:v>
                </c:pt>
                <c:pt idx="360">
                  <c:v>104.41143472089746</c:v>
                </c:pt>
                <c:pt idx="361">
                  <c:v>104.41351742930772</c:v>
                </c:pt>
                <c:pt idx="362">
                  <c:v>104.41559549360308</c:v>
                </c:pt>
                <c:pt idx="363">
                  <c:v>104.41766893734182</c:v>
                </c:pt>
                <c:pt idx="364">
                  <c:v>104.4197377838987</c:v>
                </c:pt>
                <c:pt idx="365">
                  <c:v>104.42180205646684</c:v>
                </c:pt>
                <c:pt idx="366">
                  <c:v>104.42386177805967</c:v>
                </c:pt>
                <c:pt idx="367">
                  <c:v>104.42591697151281</c:v>
                </c:pt>
                <c:pt idx="368">
                  <c:v>104.42796765948582</c:v>
                </c:pt>
                <c:pt idx="369">
                  <c:v>104.43001386446419</c:v>
                </c:pt>
                <c:pt idx="370">
                  <c:v>104.43205560876106</c:v>
                </c:pt>
                <c:pt idx="371">
                  <c:v>104.43409291451893</c:v>
                </c:pt>
                <c:pt idx="372">
                  <c:v>104.4361258037116</c:v>
                </c:pt>
                <c:pt idx="373">
                  <c:v>104.43815429814572</c:v>
                </c:pt>
                <c:pt idx="374">
                  <c:v>104.44017841946267</c:v>
                </c:pt>
                <c:pt idx="375">
                  <c:v>104.44219818914007</c:v>
                </c:pt>
                <c:pt idx="376">
                  <c:v>104.44421362849364</c:v>
                </c:pt>
                <c:pt idx="377">
                  <c:v>104.44622475867864</c:v>
                </c:pt>
                <c:pt idx="378">
                  <c:v>104.44823160069171</c:v>
                </c:pt>
                <c:pt idx="379">
                  <c:v>104.45023417537239</c:v>
                </c:pt>
                <c:pt idx="380">
                  <c:v>104.45223250340462</c:v>
                </c:pt>
                <c:pt idx="381">
                  <c:v>104.45422660531838</c:v>
                </c:pt>
                <c:pt idx="382">
                  <c:v>104.45621650149133</c:v>
                </c:pt>
                <c:pt idx="383">
                  <c:v>104.45820221215013</c:v>
                </c:pt>
                <c:pt idx="384">
                  <c:v>104.46018375737212</c:v>
                </c:pt>
                <c:pt idx="385">
                  <c:v>104.46216115708674</c:v>
                </c:pt>
                <c:pt idx="386">
                  <c:v>104.46413443107703</c:v>
                </c:pt>
                <c:pt idx="387">
                  <c:v>104.46610359898098</c:v>
                </c:pt>
                <c:pt idx="388">
                  <c:v>104.46806868029311</c:v>
                </c:pt>
                <c:pt idx="389">
                  <c:v>104.47002969436582</c:v>
                </c:pt>
                <c:pt idx="390">
                  <c:v>104.47198666041074</c:v>
                </c:pt>
                <c:pt idx="391">
                  <c:v>104.47393959750021</c:v>
                </c:pt>
                <c:pt idx="392">
                  <c:v>104.47588852456852</c:v>
                </c:pt>
                <c:pt idx="393">
                  <c:v>104.47783346041336</c:v>
                </c:pt>
                <c:pt idx="394">
                  <c:v>104.47977442369718</c:v>
                </c:pt>
                <c:pt idx="395">
                  <c:v>104.48171143294833</c:v>
                </c:pt>
                <c:pt idx="396">
                  <c:v>104.48364450656253</c:v>
                </c:pt>
                <c:pt idx="397">
                  <c:v>104.48557366280403</c:v>
                </c:pt>
                <c:pt idx="398">
                  <c:v>104.48749891980705</c:v>
                </c:pt>
                <c:pt idx="399">
                  <c:v>104.48942029557679</c:v>
                </c:pt>
                <c:pt idx="400">
                  <c:v>104.49133780799092</c:v>
                </c:pt>
                <c:pt idx="401">
                  <c:v>104.49325147480053</c:v>
                </c:pt>
                <c:pt idx="402">
                  <c:v>104.49516131363158</c:v>
                </c:pt>
                <c:pt idx="403">
                  <c:v>104.497067341986</c:v>
                </c:pt>
                <c:pt idx="404">
                  <c:v>104.49896957724278</c:v>
                </c:pt>
                <c:pt idx="405">
                  <c:v>104.50086803665928</c:v>
                </c:pt>
                <c:pt idx="406">
                  <c:v>104.50276273737231</c:v>
                </c:pt>
                <c:pt idx="407">
                  <c:v>104.50465369639922</c:v>
                </c:pt>
                <c:pt idx="408">
                  <c:v>104.50654093063913</c:v>
                </c:pt>
                <c:pt idx="409">
                  <c:v>104.50842445687397</c:v>
                </c:pt>
                <c:pt idx="410">
                  <c:v>104.51030429176953</c:v>
                </c:pt>
                <c:pt idx="411">
                  <c:v>104.5121804518767</c:v>
                </c:pt>
                <c:pt idx="412">
                  <c:v>104.51405295363233</c:v>
                </c:pt>
                <c:pt idx="413">
                  <c:v>104.51592181336049</c:v>
                </c:pt>
                <c:pt idx="414">
                  <c:v>104.5177870472734</c:v>
                </c:pt>
                <c:pt idx="415">
                  <c:v>104.51964867147247</c:v>
                </c:pt>
                <c:pt idx="416">
                  <c:v>104.52150670194933</c:v>
                </c:pt>
                <c:pt idx="417">
                  <c:v>104.52336115458692</c:v>
                </c:pt>
                <c:pt idx="418">
                  <c:v>104.52521204516033</c:v>
                </c:pt>
                <c:pt idx="419">
                  <c:v>104.52705938933795</c:v>
                </c:pt>
                <c:pt idx="420">
                  <c:v>104.52890320268232</c:v>
                </c:pt>
                <c:pt idx="421">
                  <c:v>104.53074350065114</c:v>
                </c:pt>
                <c:pt idx="422">
                  <c:v>104.53258029859826</c:v>
                </c:pt>
                <c:pt idx="423">
                  <c:v>104.5344136117746</c:v>
                </c:pt>
                <c:pt idx="424">
                  <c:v>104.53624345532901</c:v>
                </c:pt>
                <c:pt idx="425">
                  <c:v>104.53806984430932</c:v>
                </c:pt>
                <c:pt idx="426">
                  <c:v>104.53989279366313</c:v>
                </c:pt>
                <c:pt idx="427">
                  <c:v>104.54171231823878</c:v>
                </c:pt>
                <c:pt idx="428">
                  <c:v>104.54352843278623</c:v>
                </c:pt>
                <c:pt idx="429">
                  <c:v>104.54534115195791</c:v>
                </c:pt>
                <c:pt idx="430">
                  <c:v>104.54715049030962</c:v>
                </c:pt>
                <c:pt idx="431">
                  <c:v>104.5489564623014</c:v>
                </c:pt>
                <c:pt idx="432">
                  <c:v>104.55075908229828</c:v>
                </c:pt>
                <c:pt idx="433">
                  <c:v>104.55255836457135</c:v>
                </c:pt>
                <c:pt idx="434">
                  <c:v>104.55435432329833</c:v>
                </c:pt>
                <c:pt idx="435">
                  <c:v>104.55614697256449</c:v>
                </c:pt>
                <c:pt idx="436">
                  <c:v>104.55793632636357</c:v>
                </c:pt>
                <c:pt idx="437">
                  <c:v>104.55972239859841</c:v>
                </c:pt>
                <c:pt idx="438">
                  <c:v>104.56150520308188</c:v>
                </c:pt>
                <c:pt idx="439">
                  <c:v>104.56328475353763</c:v>
                </c:pt>
                <c:pt idx="440">
                  <c:v>104.56506106360075</c:v>
                </c:pt>
                <c:pt idx="441">
                  <c:v>104.56683414681876</c:v>
                </c:pt>
                <c:pt idx="442">
                  <c:v>104.56860401665222</c:v>
                </c:pt>
                <c:pt idx="443">
                  <c:v>104.57037068647546</c:v>
                </c:pt>
                <c:pt idx="444">
                  <c:v>104.57213416957745</c:v>
                </c:pt>
                <c:pt idx="445">
                  <c:v>104.57389447916245</c:v>
                </c:pt>
                <c:pt idx="446">
                  <c:v>104.57565162835073</c:v>
                </c:pt>
                <c:pt idx="447">
                  <c:v>104.57740563017931</c:v>
                </c:pt>
                <c:pt idx="448">
                  <c:v>104.57915649760275</c:v>
                </c:pt>
                <c:pt idx="449">
                  <c:v>104.58090424349371</c:v>
                </c:pt>
                <c:pt idx="450">
                  <c:v>104.58264888064372</c:v>
                </c:pt>
                <c:pt idx="451">
                  <c:v>104.58439042176391</c:v>
                </c:pt>
                <c:pt idx="452">
                  <c:v>104.58612887948567</c:v>
                </c:pt>
                <c:pt idx="453">
                  <c:v>104.58786426636124</c:v>
                </c:pt>
                <c:pt idx="454">
                  <c:v>104.58959659486449</c:v>
                </c:pt>
                <c:pt idx="455">
                  <c:v>104.59132587739155</c:v>
                </c:pt>
                <c:pt idx="456">
                  <c:v>104.59305212626144</c:v>
                </c:pt>
                <c:pt idx="457">
                  <c:v>104.5947753537167</c:v>
                </c:pt>
                <c:pt idx="458">
                  <c:v>104.59649557192411</c:v>
                </c:pt>
                <c:pt idx="459">
                  <c:v>104.59821279297523</c:v>
                </c:pt>
                <c:pt idx="460">
                  <c:v>104.59992702888712</c:v>
                </c:pt>
                <c:pt idx="461">
                  <c:v>104.60163829160282</c:v>
                </c:pt>
                <c:pt idx="462">
                  <c:v>104.60334659299218</c:v>
                </c:pt>
                <c:pt idx="463">
                  <c:v>104.60505194485225</c:v>
                </c:pt>
                <c:pt idx="464">
                  <c:v>104.60675435890798</c:v>
                </c:pt>
                <c:pt idx="465">
                  <c:v>104.60845384681284</c:v>
                </c:pt>
                <c:pt idx="466">
                  <c:v>104.61015042014938</c:v>
                </c:pt>
                <c:pt idx="467">
                  <c:v>104.61184409042977</c:v>
                </c:pt>
                <c:pt idx="468">
                  <c:v>104.61353486909644</c:v>
                </c:pt>
                <c:pt idx="469">
                  <c:v>104.61522276752262</c:v>
                </c:pt>
                <c:pt idx="470">
                  <c:v>104.61690779701293</c:v>
                </c:pt>
                <c:pt idx="471">
                  <c:v>104.61858996880386</c:v>
                </c:pt>
                <c:pt idx="472">
                  <c:v>104.62026929406449</c:v>
                </c:pt>
                <c:pt idx="473">
                  <c:v>104.62194578389682</c:v>
                </c:pt>
                <c:pt idx="474">
                  <c:v>104.62361944933646</c:v>
                </c:pt>
                <c:pt idx="475">
                  <c:v>104.62529030135317</c:v>
                </c:pt>
                <c:pt idx="476">
                  <c:v>104.62695835085131</c:v>
                </c:pt>
                <c:pt idx="477">
                  <c:v>104.62862360867041</c:v>
                </c:pt>
                <c:pt idx="478">
                  <c:v>104.63028608558567</c:v>
                </c:pt>
                <c:pt idx="479">
                  <c:v>104.63194579230853</c:v>
                </c:pt>
                <c:pt idx="480">
                  <c:v>104.63360273948712</c:v>
                </c:pt>
                <c:pt idx="481">
                  <c:v>104.63525693770676</c:v>
                </c:pt>
                <c:pt idx="482">
                  <c:v>104.63690839749052</c:v>
                </c:pt>
                <c:pt idx="483">
                  <c:v>104.63855712929968</c:v>
                </c:pt>
                <c:pt idx="484">
                  <c:v>104.64020314353421</c:v>
                </c:pt>
                <c:pt idx="485">
                  <c:v>104.64184645053325</c:v>
                </c:pt>
                <c:pt idx="486">
                  <c:v>104.64348706057561</c:v>
                </c:pt>
                <c:pt idx="487">
                  <c:v>104.64512498388027</c:v>
                </c:pt>
                <c:pt idx="488">
                  <c:v>104.64676023060677</c:v>
                </c:pt>
                <c:pt idx="489">
                  <c:v>104.64839281085577</c:v>
                </c:pt>
                <c:pt idx="490">
                  <c:v>104.65002273466945</c:v>
                </c:pt>
                <c:pt idx="491">
                  <c:v>104.65165001203196</c:v>
                </c:pt>
                <c:pt idx="492">
                  <c:v>104.65327465286994</c:v>
                </c:pt>
                <c:pt idx="493">
                  <c:v>104.65489666705291</c:v>
                </c:pt>
                <c:pt idx="494">
                  <c:v>104.65651606439368</c:v>
                </c:pt>
                <c:pt idx="495">
                  <c:v>104.65813285464893</c:v>
                </c:pt>
                <c:pt idx="496">
                  <c:v>104.65974704751946</c:v>
                </c:pt>
                <c:pt idx="497">
                  <c:v>104.66135865265076</c:v>
                </c:pt>
                <c:pt idx="498">
                  <c:v>104.66296767963337</c:v>
                </c:pt>
                <c:pt idx="499">
                  <c:v>104.66457413800333</c:v>
                </c:pt>
                <c:pt idx="500">
                  <c:v>104.66617803724262</c:v>
                </c:pt>
                <c:pt idx="501">
                  <c:v>104.66777938677946</c:v>
                </c:pt>
                <c:pt idx="502">
                  <c:v>104.6693781959889</c:v>
                </c:pt>
                <c:pt idx="503">
                  <c:v>104.67097447419303</c:v>
                </c:pt>
                <c:pt idx="504">
                  <c:v>104.67256823066158</c:v>
                </c:pt>
                <c:pt idx="505">
                  <c:v>104.67415947461214</c:v>
                </c:pt>
                <c:pt idx="506">
                  <c:v>104.6757482152107</c:v>
                </c:pt>
                <c:pt idx="507">
                  <c:v>104.67733446157193</c:v>
                </c:pt>
                <c:pt idx="508">
                  <c:v>104.67891822275963</c:v>
                </c:pt>
                <c:pt idx="509">
                  <c:v>104.68049950778709</c:v>
                </c:pt>
                <c:pt idx="510">
                  <c:v>104.68207832561747</c:v>
                </c:pt>
                <c:pt idx="511">
                  <c:v>104.6836546851642</c:v>
                </c:pt>
                <c:pt idx="512">
                  <c:v>104.68522859529133</c:v>
                </c:pt>
                <c:pt idx="513">
                  <c:v>104.68680006481391</c:v>
                </c:pt>
                <c:pt idx="514">
                  <c:v>104.68836910249834</c:v>
                </c:pt>
                <c:pt idx="515">
                  <c:v>104.68993571706271</c:v>
                </c:pt>
                <c:pt idx="516">
                  <c:v>104.69149991717728</c:v>
                </c:pt>
                <c:pt idx="517">
                  <c:v>104.69306171146467</c:v>
                </c:pt>
                <c:pt idx="518">
                  <c:v>104.69462110850027</c:v>
                </c:pt>
                <c:pt idx="519">
                  <c:v>104.69617811681273</c:v>
                </c:pt>
                <c:pt idx="520">
                  <c:v>104.69773274488404</c:v>
                </c:pt>
                <c:pt idx="521">
                  <c:v>104.6992850011501</c:v>
                </c:pt>
                <c:pt idx="522">
                  <c:v>104.70083489400096</c:v>
                </c:pt>
                <c:pt idx="523">
                  <c:v>104.70238243178116</c:v>
                </c:pt>
                <c:pt idx="524">
                  <c:v>104.70392762279009</c:v>
                </c:pt>
                <c:pt idx="525">
                  <c:v>104.70547047528228</c:v>
                </c:pt>
                <c:pt idx="526">
                  <c:v>104.70701099746779</c:v>
                </c:pt>
                <c:pt idx="527">
                  <c:v>104.70854919751244</c:v>
                </c:pt>
                <c:pt idx="528">
                  <c:v>104.71008508353827</c:v>
                </c:pt>
                <c:pt idx="529">
                  <c:v>104.71161866362368</c:v>
                </c:pt>
                <c:pt idx="530">
                  <c:v>104.71314994580392</c:v>
                </c:pt>
                <c:pt idx="531">
                  <c:v>104.71467893807126</c:v>
                </c:pt>
                <c:pt idx="532">
                  <c:v>104.71620564837541</c:v>
                </c:pt>
                <c:pt idx="533">
                  <c:v>104.71773008462375</c:v>
                </c:pt>
                <c:pt idx="534">
                  <c:v>104.71925225468168</c:v>
                </c:pt>
                <c:pt idx="535">
                  <c:v>104.72077216637287</c:v>
                </c:pt>
                <c:pt idx="536">
                  <c:v>104.72228982747963</c:v>
                </c:pt>
                <c:pt idx="537">
                  <c:v>104.72380524574316</c:v>
                </c:pt>
                <c:pt idx="538">
                  <c:v>104.72531842886384</c:v>
                </c:pt>
                <c:pt idx="539">
                  <c:v>104.72682938450154</c:v>
                </c:pt>
                <c:pt idx="540">
                  <c:v>104.72833812027589</c:v>
                </c:pt>
                <c:pt idx="541">
                  <c:v>104.72984464376657</c:v>
                </c:pt>
                <c:pt idx="542">
                  <c:v>104.73134896251361</c:v>
                </c:pt>
                <c:pt idx="543">
                  <c:v>104.73285108401765</c:v>
                </c:pt>
                <c:pt idx="544">
                  <c:v>104.73435101574024</c:v>
                </c:pt>
                <c:pt idx="545">
                  <c:v>104.73584876510407</c:v>
                </c:pt>
                <c:pt idx="546">
                  <c:v>104.7373443394933</c:v>
                </c:pt>
                <c:pt idx="547">
                  <c:v>104.73883774625381</c:v>
                </c:pt>
                <c:pt idx="548">
                  <c:v>104.74032899269342</c:v>
                </c:pt>
                <c:pt idx="549">
                  <c:v>104.74181808608222</c:v>
                </c:pt>
                <c:pt idx="550">
                  <c:v>104.74330503365283</c:v>
                </c:pt>
                <c:pt idx="551">
                  <c:v>104.74478984260061</c:v>
                </c:pt>
                <c:pt idx="552">
                  <c:v>104.74627252008398</c:v>
                </c:pt>
                <c:pt idx="553">
                  <c:v>104.7477530732246</c:v>
                </c:pt>
                <c:pt idx="554">
                  <c:v>104.74923150910774</c:v>
                </c:pt>
                <c:pt idx="555">
                  <c:v>104.7507078347824</c:v>
                </c:pt>
                <c:pt idx="556">
                  <c:v>104.75218205726165</c:v>
                </c:pt>
                <c:pt idx="557">
                  <c:v>104.75365418352283</c:v>
                </c:pt>
                <c:pt idx="558">
                  <c:v>104.75512422050788</c:v>
                </c:pt>
                <c:pt idx="559">
                  <c:v>104.75659217512342</c:v>
                </c:pt>
                <c:pt idx="560">
                  <c:v>104.75805805424116</c:v>
                </c:pt>
                <c:pt idx="561">
                  <c:v>104.75952186469803</c:v>
                </c:pt>
                <c:pt idx="562">
                  <c:v>104.76098361329653</c:v>
                </c:pt>
                <c:pt idx="563">
                  <c:v>104.7624433068048</c:v>
                </c:pt>
                <c:pt idx="564">
                  <c:v>104.76390095195698</c:v>
                </c:pt>
                <c:pt idx="565">
                  <c:v>104.76535655545344</c:v>
                </c:pt>
                <c:pt idx="566">
                  <c:v>104.76681012396092</c:v>
                </c:pt>
                <c:pt idx="567">
                  <c:v>104.76826166411283</c:v>
                </c:pt>
                <c:pt idx="568">
                  <c:v>104.76971118250947</c:v>
                </c:pt>
                <c:pt idx="569">
                  <c:v>104.77115868571826</c:v>
                </c:pt>
                <c:pt idx="570">
                  <c:v>104.7726041802739</c:v>
                </c:pt>
                <c:pt idx="571">
                  <c:v>104.77404767267865</c:v>
                </c:pt>
                <c:pt idx="572">
                  <c:v>104.77548916940252</c:v>
                </c:pt>
                <c:pt idx="573">
                  <c:v>104.77692867688351</c:v>
                </c:pt>
                <c:pt idx="574">
                  <c:v>104.77836620152779</c:v>
                </c:pt>
                <c:pt idx="575">
                  <c:v>104.77980174970997</c:v>
                </c:pt>
                <c:pt idx="576">
                  <c:v>104.78123532777325</c:v>
                </c:pt>
                <c:pt idx="577">
                  <c:v>104.78266694202961</c:v>
                </c:pt>
                <c:pt idx="578">
                  <c:v>104.78409659876013</c:v>
                </c:pt>
                <c:pt idx="579">
                  <c:v>104.78552430421503</c:v>
                </c:pt>
                <c:pt idx="580">
                  <c:v>104.78695006461412</c:v>
                </c:pt>
                <c:pt idx="581">
                  <c:v>104.78837388614666</c:v>
                </c:pt>
                <c:pt idx="582">
                  <c:v>104.78979577497188</c:v>
                </c:pt>
                <c:pt idx="583">
                  <c:v>104.79121573721901</c:v>
                </c:pt>
                <c:pt idx="584">
                  <c:v>104.79263377898748</c:v>
                </c:pt>
                <c:pt idx="585">
                  <c:v>104.79404990634721</c:v>
                </c:pt>
                <c:pt idx="586">
                  <c:v>104.79546412533871</c:v>
                </c:pt>
                <c:pt idx="587">
                  <c:v>104.7968764419733</c:v>
                </c:pt>
                <c:pt idx="588">
                  <c:v>104.79828686223328</c:v>
                </c:pt>
                <c:pt idx="589">
                  <c:v>104.79969539207221</c:v>
                </c:pt>
                <c:pt idx="590">
                  <c:v>104.80110203741498</c:v>
                </c:pt>
                <c:pt idx="591">
                  <c:v>104.80250680415806</c:v>
                </c:pt>
                <c:pt idx="592">
                  <c:v>104.80390969816966</c:v>
                </c:pt>
                <c:pt idx="593">
                  <c:v>104.80531072528996</c:v>
                </c:pt>
                <c:pt idx="594">
                  <c:v>104.8067098913312</c:v>
                </c:pt>
                <c:pt idx="595">
                  <c:v>104.80810720207798</c:v>
                </c:pt>
                <c:pt idx="596">
                  <c:v>104.8095026632873</c:v>
                </c:pt>
                <c:pt idx="597">
                  <c:v>104.81089628068887</c:v>
                </c:pt>
                <c:pt idx="598">
                  <c:v>104.81228805998521</c:v>
                </c:pt>
                <c:pt idx="599">
                  <c:v>104.8136780068518</c:v>
                </c:pt>
                <c:pt idx="600">
                  <c:v>104.81506612693735</c:v>
                </c:pt>
                <c:pt idx="601">
                  <c:v>104.81645242586389</c:v>
                </c:pt>
                <c:pt idx="602">
                  <c:v>104.81783690922691</c:v>
                </c:pt>
                <c:pt idx="603">
                  <c:v>104.81921958259571</c:v>
                </c:pt>
                <c:pt idx="604">
                  <c:v>104.82060045151331</c:v>
                </c:pt>
                <c:pt idx="605">
                  <c:v>104.8219795214968</c:v>
                </c:pt>
                <c:pt idx="606">
                  <c:v>104.82335679803745</c:v>
                </c:pt>
                <c:pt idx="607">
                  <c:v>104.82473228660088</c:v>
                </c:pt>
                <c:pt idx="608">
                  <c:v>104.82610599262718</c:v>
                </c:pt>
                <c:pt idx="609">
                  <c:v>104.82747792153113</c:v>
                </c:pt>
                <c:pt idx="610">
                  <c:v>104.82884807870232</c:v>
                </c:pt>
                <c:pt idx="611">
                  <c:v>104.83021646950537</c:v>
                </c:pt>
                <c:pt idx="612">
                  <c:v>104.83158309927995</c:v>
                </c:pt>
                <c:pt idx="613">
                  <c:v>104.83294797334112</c:v>
                </c:pt>
                <c:pt idx="614">
                  <c:v>104.83431109697932</c:v>
                </c:pt>
                <c:pt idx="615">
                  <c:v>104.83567247546061</c:v>
                </c:pt>
                <c:pt idx="616">
                  <c:v>104.83703211402683</c:v>
                </c:pt>
                <c:pt idx="617">
                  <c:v>104.8383900178957</c:v>
                </c:pt>
                <c:pt idx="618">
                  <c:v>104.83974619226099</c:v>
                </c:pt>
                <c:pt idx="619">
                  <c:v>104.84110064229269</c:v>
                </c:pt>
                <c:pt idx="620">
                  <c:v>104.84245337313713</c:v>
                </c:pt>
                <c:pt idx="621">
                  <c:v>104.84380438991714</c:v>
                </c:pt>
                <c:pt idx="622">
                  <c:v>104.84515369773219</c:v>
                </c:pt>
                <c:pt idx="623">
                  <c:v>104.84650130165853</c:v>
                </c:pt>
                <c:pt idx="624">
                  <c:v>104.84784720674936</c:v>
                </c:pt>
                <c:pt idx="625">
                  <c:v>104.84919141803491</c:v>
                </c:pt>
                <c:pt idx="626">
                  <c:v>104.85053394052267</c:v>
                </c:pt>
                <c:pt idx="627">
                  <c:v>104.8518747791974</c:v>
                </c:pt>
                <c:pt idx="628">
                  <c:v>104.85321393902144</c:v>
                </c:pt>
                <c:pt idx="629">
                  <c:v>104.85455142493471</c:v>
                </c:pt>
                <c:pt idx="630">
                  <c:v>104.85588724185489</c:v>
                </c:pt>
                <c:pt idx="631">
                  <c:v>104.85722139467755</c:v>
                </c:pt>
                <c:pt idx="632">
                  <c:v>104.85855388827632</c:v>
                </c:pt>
                <c:pt idx="633">
                  <c:v>104.85988472750294</c:v>
                </c:pt>
                <c:pt idx="634">
                  <c:v>104.86121391718754</c:v>
                </c:pt>
                <c:pt idx="635">
                  <c:v>104.86254146213858</c:v>
                </c:pt>
                <c:pt idx="636">
                  <c:v>104.86386736714311</c:v>
                </c:pt>
                <c:pt idx="637">
                  <c:v>104.86519163696688</c:v>
                </c:pt>
                <c:pt idx="638">
                  <c:v>104.86651427635445</c:v>
                </c:pt>
                <c:pt idx="639">
                  <c:v>104.86783529002933</c:v>
                </c:pt>
                <c:pt idx="640">
                  <c:v>104.86915468269407</c:v>
                </c:pt>
                <c:pt idx="641">
                  <c:v>104.87047245903041</c:v>
                </c:pt>
                <c:pt idx="642">
                  <c:v>104.87178862369946</c:v>
                </c:pt>
                <c:pt idx="643">
                  <c:v>104.87310318134173</c:v>
                </c:pt>
                <c:pt idx="644">
                  <c:v>104.87441613657728</c:v>
                </c:pt>
                <c:pt idx="645">
                  <c:v>104.8757274940059</c:v>
                </c:pt>
                <c:pt idx="646">
                  <c:v>104.87703725820714</c:v>
                </c:pt>
                <c:pt idx="647">
                  <c:v>104.87834543374052</c:v>
                </c:pt>
                <c:pt idx="648">
                  <c:v>104.87965202514555</c:v>
                </c:pt>
                <c:pt idx="649">
                  <c:v>104.88095703694196</c:v>
                </c:pt>
                <c:pt idx="650">
                  <c:v>104.88226047362973</c:v>
                </c:pt>
                <c:pt idx="651">
                  <c:v>104.88356233968919</c:v>
                </c:pt>
                <c:pt idx="652">
                  <c:v>104.8848626395813</c:v>
                </c:pt>
                <c:pt idx="653">
                  <c:v>104.88616137774753</c:v>
                </c:pt>
                <c:pt idx="654">
                  <c:v>104.88745855861013</c:v>
                </c:pt>
                <c:pt idx="655">
                  <c:v>104.88875418657221</c:v>
                </c:pt>
                <c:pt idx="656">
                  <c:v>104.89004826601786</c:v>
                </c:pt>
                <c:pt idx="657">
                  <c:v>104.8913408013122</c:v>
                </c:pt>
                <c:pt idx="658">
                  <c:v>104.89263179680155</c:v>
                </c:pt>
                <c:pt idx="659">
                  <c:v>104.89392125681354</c:v>
                </c:pt>
                <c:pt idx="660">
                  <c:v>104.89520918565721</c:v>
                </c:pt>
                <c:pt idx="661">
                  <c:v>104.89649558762306</c:v>
                </c:pt>
                <c:pt idx="662">
                  <c:v>104.89778046698331</c:v>
                </c:pt>
                <c:pt idx="663">
                  <c:v>104.89906382799178</c:v>
                </c:pt>
                <c:pt idx="664">
                  <c:v>104.90034567488422</c:v>
                </c:pt>
                <c:pt idx="665">
                  <c:v>104.90162601187824</c:v>
                </c:pt>
                <c:pt idx="666">
                  <c:v>104.90290484317354</c:v>
                </c:pt>
                <c:pt idx="667">
                  <c:v>104.90418217295198</c:v>
                </c:pt>
                <c:pt idx="668">
                  <c:v>104.9054580053776</c:v>
                </c:pt>
                <c:pt idx="669">
                  <c:v>104.90673234459682</c:v>
                </c:pt>
                <c:pt idx="670">
                  <c:v>104.90800519473852</c:v>
                </c:pt>
                <c:pt idx="671">
                  <c:v>104.90927655991413</c:v>
                </c:pt>
                <c:pt idx="672">
                  <c:v>104.9105464442177</c:v>
                </c:pt>
                <c:pt idx="673">
                  <c:v>104.91181485172604</c:v>
                </c:pt>
                <c:pt idx="674">
                  <c:v>104.91308178649882</c:v>
                </c:pt>
                <c:pt idx="675">
                  <c:v>104.91434725257862</c:v>
                </c:pt>
                <c:pt idx="676">
                  <c:v>104.91561125399112</c:v>
                </c:pt>
                <c:pt idx="677">
                  <c:v>104.91687379474507</c:v>
                </c:pt>
                <c:pt idx="678">
                  <c:v>104.91813487883246</c:v>
                </c:pt>
                <c:pt idx="679">
                  <c:v>104.91939451022867</c:v>
                </c:pt>
                <c:pt idx="680">
                  <c:v>104.92065269289242</c:v>
                </c:pt>
                <c:pt idx="681">
                  <c:v>104.92190943076598</c:v>
                </c:pt>
                <c:pt idx="682">
                  <c:v>104.92316472777523</c:v>
                </c:pt>
                <c:pt idx="683">
                  <c:v>104.92441858782975</c:v>
                </c:pt>
                <c:pt idx="684">
                  <c:v>104.92567101482287</c:v>
                </c:pt>
                <c:pt idx="685">
                  <c:v>104.92692201263185</c:v>
                </c:pt>
                <c:pt idx="686">
                  <c:v>104.92817158511791</c:v>
                </c:pt>
                <c:pt idx="687">
                  <c:v>104.92941973612632</c:v>
                </c:pt>
                <c:pt idx="688">
                  <c:v>104.93066646948651</c:v>
                </c:pt>
                <c:pt idx="689">
                  <c:v>104.9319117890121</c:v>
                </c:pt>
                <c:pt idx="690">
                  <c:v>104.93315569850111</c:v>
                </c:pt>
                <c:pt idx="691">
                  <c:v>104.93439820173593</c:v>
                </c:pt>
                <c:pt idx="692">
                  <c:v>104.93563930248342</c:v>
                </c:pt>
                <c:pt idx="693">
                  <c:v>104.93687900449511</c:v>
                </c:pt>
                <c:pt idx="694">
                  <c:v>104.93811731150713</c:v>
                </c:pt>
                <c:pt idx="695">
                  <c:v>104.93935422724034</c:v>
                </c:pt>
                <c:pt idx="696">
                  <c:v>104.94058975540052</c:v>
                </c:pt>
                <c:pt idx="697">
                  <c:v>104.94182389967835</c:v>
                </c:pt>
                <c:pt idx="698">
                  <c:v>104.94305666374945</c:v>
                </c:pt>
                <c:pt idx="699">
                  <c:v>104.94428805127458</c:v>
                </c:pt>
                <c:pt idx="700">
                  <c:v>104.94551806589968</c:v>
                </c:pt>
                <c:pt idx="701">
                  <c:v>104.94674671125591</c:v>
                </c:pt>
                <c:pt idx="702">
                  <c:v>104.94797399095977</c:v>
                </c:pt>
                <c:pt idx="703">
                  <c:v>104.94919990861315</c:v>
                </c:pt>
                <c:pt idx="704">
                  <c:v>104.9504244678035</c:v>
                </c:pt>
                <c:pt idx="705">
                  <c:v>104.95164767210375</c:v>
                </c:pt>
                <c:pt idx="706">
                  <c:v>104.95286952507253</c:v>
                </c:pt>
                <c:pt idx="707">
                  <c:v>104.95409003025416</c:v>
                </c:pt>
                <c:pt idx="708">
                  <c:v>104.95530919117881</c:v>
                </c:pt>
                <c:pt idx="709">
                  <c:v>104.95652701136251</c:v>
                </c:pt>
                <c:pt idx="710">
                  <c:v>104.95774349430721</c:v>
                </c:pt>
                <c:pt idx="711">
                  <c:v>104.95895864350094</c:v>
                </c:pt>
                <c:pt idx="712">
                  <c:v>104.9601724624178</c:v>
                </c:pt>
                <c:pt idx="713">
                  <c:v>104.96138495451811</c:v>
                </c:pt>
                <c:pt idx="714">
                  <c:v>104.9625961232484</c:v>
                </c:pt>
                <c:pt idx="715">
                  <c:v>104.96380597204157</c:v>
                </c:pt>
                <c:pt idx="716">
                  <c:v>104.96501450431691</c:v>
                </c:pt>
                <c:pt idx="717">
                  <c:v>104.96622172348017</c:v>
                </c:pt>
                <c:pt idx="718">
                  <c:v>104.96742763292367</c:v>
                </c:pt>
                <c:pt idx="719">
                  <c:v>104.96863223602632</c:v>
                </c:pt>
                <c:pt idx="720">
                  <c:v>104.96983553615375</c:v>
                </c:pt>
                <c:pt idx="721">
                  <c:v>104.97103753665834</c:v>
                </c:pt>
                <c:pt idx="722">
                  <c:v>104.97223824087931</c:v>
                </c:pt>
                <c:pt idx="723">
                  <c:v>104.97343765214275</c:v>
                </c:pt>
                <c:pt idx="724">
                  <c:v>104.97463577376179</c:v>
                </c:pt>
                <c:pt idx="725">
                  <c:v>104.97583260903653</c:v>
                </c:pt>
                <c:pt idx="726">
                  <c:v>104.9770281612542</c:v>
                </c:pt>
                <c:pt idx="727">
                  <c:v>104.9782224336892</c:v>
                </c:pt>
                <c:pt idx="728">
                  <c:v>104.97941542960322</c:v>
                </c:pt>
                <c:pt idx="729">
                  <c:v>104.9806071522452</c:v>
                </c:pt>
                <c:pt idx="730">
                  <c:v>104.98179760485149</c:v>
                </c:pt>
                <c:pt idx="731">
                  <c:v>104.98298679064591</c:v>
                </c:pt>
                <c:pt idx="732">
                  <c:v>104.98417471283973</c:v>
                </c:pt>
                <c:pt idx="733">
                  <c:v>104.98536137463182</c:v>
                </c:pt>
                <c:pt idx="734">
                  <c:v>104.98654677920871</c:v>
                </c:pt>
                <c:pt idx="735">
                  <c:v>104.98773092974461</c:v>
                </c:pt>
                <c:pt idx="736">
                  <c:v>104.98891382940153</c:v>
                </c:pt>
                <c:pt idx="737">
                  <c:v>104.99009548132928</c:v>
                </c:pt>
                <c:pt idx="738">
                  <c:v>104.99127588866558</c:v>
                </c:pt>
                <c:pt idx="739">
                  <c:v>104.99245505453611</c:v>
                </c:pt>
                <c:pt idx="740">
                  <c:v>104.99363298205456</c:v>
                </c:pt>
                <c:pt idx="741">
                  <c:v>104.99480967432272</c:v>
                </c:pt>
                <c:pt idx="742">
                  <c:v>104.99598513443053</c:v>
                </c:pt>
                <c:pt idx="743">
                  <c:v>104.9971593654561</c:v>
                </c:pt>
                <c:pt idx="744">
                  <c:v>104.99833237046583</c:v>
                </c:pt>
                <c:pt idx="745">
                  <c:v>104.99950415251446</c:v>
                </c:pt>
                <c:pt idx="746">
                  <c:v>105.00067471464513</c:v>
                </c:pt>
                <c:pt idx="747">
                  <c:v>105.00184405988936</c:v>
                </c:pt>
                <c:pt idx="748">
                  <c:v>105.00301219126723</c:v>
                </c:pt>
                <c:pt idx="749">
                  <c:v>105.00417911178741</c:v>
                </c:pt>
                <c:pt idx="750">
                  <c:v>105.00534482444709</c:v>
                </c:pt>
                <c:pt idx="751">
                  <c:v>105.00650933223228</c:v>
                </c:pt>
                <c:pt idx="752">
                  <c:v>105.00767263811763</c:v>
                </c:pt>
                <c:pt idx="753">
                  <c:v>105.00883474506659</c:v>
                </c:pt>
                <c:pt idx="754">
                  <c:v>105.00999565603152</c:v>
                </c:pt>
                <c:pt idx="755">
                  <c:v>105.01115537395367</c:v>
                </c:pt>
                <c:pt idx="756">
                  <c:v>105.01231390176322</c:v>
                </c:pt>
                <c:pt idx="757">
                  <c:v>105.01347124237944</c:v>
                </c:pt>
                <c:pt idx="758">
                  <c:v>105.0146273987106</c:v>
                </c:pt>
                <c:pt idx="759">
                  <c:v>105.01578237365415</c:v>
                </c:pt>
                <c:pt idx="760">
                  <c:v>105.01693617009674</c:v>
                </c:pt>
                <c:pt idx="761">
                  <c:v>105.01808879091421</c:v>
                </c:pt>
                <c:pt idx="762">
                  <c:v>105.01924023897178</c:v>
                </c:pt>
                <c:pt idx="763">
                  <c:v>105.02039051712393</c:v>
                </c:pt>
                <c:pt idx="764">
                  <c:v>105.02153962821461</c:v>
                </c:pt>
                <c:pt idx="765">
                  <c:v>105.0226875750772</c:v>
                </c:pt>
                <c:pt idx="766">
                  <c:v>105.02383436053459</c:v>
                </c:pt>
                <c:pt idx="767">
                  <c:v>105.02497998739925</c:v>
                </c:pt>
                <c:pt idx="768">
                  <c:v>105.02612445847323</c:v>
                </c:pt>
                <c:pt idx="769">
                  <c:v>105.0272677765483</c:v>
                </c:pt>
                <c:pt idx="770">
                  <c:v>105.02840994440589</c:v>
                </c:pt>
                <c:pt idx="771">
                  <c:v>105.02955096481723</c:v>
                </c:pt>
                <c:pt idx="772">
                  <c:v>105.0306908405434</c:v>
                </c:pt>
                <c:pt idx="773">
                  <c:v>105.03182957433528</c:v>
                </c:pt>
                <c:pt idx="774">
                  <c:v>105.03296716893372</c:v>
                </c:pt>
                <c:pt idx="775">
                  <c:v>105.03410362706954</c:v>
                </c:pt>
                <c:pt idx="776">
                  <c:v>105.03523895146357</c:v>
                </c:pt>
                <c:pt idx="777">
                  <c:v>105.03637314482671</c:v>
                </c:pt>
                <c:pt idx="778">
                  <c:v>105.03750620985998</c:v>
                </c:pt>
                <c:pt idx="779">
                  <c:v>105.03863814925455</c:v>
                </c:pt>
                <c:pt idx="780">
                  <c:v>105.03976896569185</c:v>
                </c:pt>
                <c:pt idx="781">
                  <c:v>105.04089866184353</c:v>
                </c:pt>
                <c:pt idx="782">
                  <c:v>105.0420272403716</c:v>
                </c:pt>
                <c:pt idx="783">
                  <c:v>105.04315470392834</c:v>
                </c:pt>
                <c:pt idx="784">
                  <c:v>105.04428105515653</c:v>
                </c:pt>
                <c:pt idx="785">
                  <c:v>105.04540629668938</c:v>
                </c:pt>
                <c:pt idx="786">
                  <c:v>105.04653043115056</c:v>
                </c:pt>
                <c:pt idx="787">
                  <c:v>105.04765346115434</c:v>
                </c:pt>
                <c:pt idx="788">
                  <c:v>105.04877538930553</c:v>
                </c:pt>
                <c:pt idx="789">
                  <c:v>105.04989621819962</c:v>
                </c:pt>
                <c:pt idx="790">
                  <c:v>105.05101595042277</c:v>
                </c:pt>
                <c:pt idx="791">
                  <c:v>105.05213458855185</c:v>
                </c:pt>
                <c:pt idx="792">
                  <c:v>105.05325213515454</c:v>
                </c:pt>
                <c:pt idx="793">
                  <c:v>105.05436859278929</c:v>
                </c:pt>
                <c:pt idx="794">
                  <c:v>105.05548396400548</c:v>
                </c:pt>
                <c:pt idx="795">
                  <c:v>105.05659825134332</c:v>
                </c:pt>
                <c:pt idx="796">
                  <c:v>105.05771145733402</c:v>
                </c:pt>
                <c:pt idx="797">
                  <c:v>105.05882358449978</c:v>
                </c:pt>
                <c:pt idx="798">
                  <c:v>105.05993463535381</c:v>
                </c:pt>
                <c:pt idx="799">
                  <c:v>105.06104461240044</c:v>
                </c:pt>
                <c:pt idx="800">
                  <c:v>105.06215351813509</c:v>
                </c:pt>
                <c:pt idx="801">
                  <c:v>105.06326135504436</c:v>
                </c:pt>
                <c:pt idx="802">
                  <c:v>105.06436812560607</c:v>
                </c:pt>
                <c:pt idx="803">
                  <c:v>105.06547383228926</c:v>
                </c:pt>
                <c:pt idx="804">
                  <c:v>105.06657847755426</c:v>
                </c:pt>
                <c:pt idx="805">
                  <c:v>105.0676820638528</c:v>
                </c:pt>
                <c:pt idx="806">
                  <c:v>105.06878459362788</c:v>
                </c:pt>
                <c:pt idx="807">
                  <c:v>105.06988606931402</c:v>
                </c:pt>
                <c:pt idx="808">
                  <c:v>105.07098649333713</c:v>
                </c:pt>
                <c:pt idx="809">
                  <c:v>105.07208586811461</c:v>
                </c:pt>
                <c:pt idx="810">
                  <c:v>105.07318419605546</c:v>
                </c:pt>
                <c:pt idx="811">
                  <c:v>105.0742814795602</c:v>
                </c:pt>
                <c:pt idx="812">
                  <c:v>105.07537772102097</c:v>
                </c:pt>
                <c:pt idx="813">
                  <c:v>105.07647292282162</c:v>
                </c:pt>
                <c:pt idx="814">
                  <c:v>105.07756708733761</c:v>
                </c:pt>
                <c:pt idx="815">
                  <c:v>105.07866021693623</c:v>
                </c:pt>
                <c:pt idx="816">
                  <c:v>105.07975231397647</c:v>
                </c:pt>
                <c:pt idx="817">
                  <c:v>105.08084338080916</c:v>
                </c:pt>
                <c:pt idx="818">
                  <c:v>105.08193341977699</c:v>
                </c:pt>
                <c:pt idx="819">
                  <c:v>105.08302243321451</c:v>
                </c:pt>
                <c:pt idx="820">
                  <c:v>105.08411042344824</c:v>
                </c:pt>
                <c:pt idx="821">
                  <c:v>105.08519739279662</c:v>
                </c:pt>
                <c:pt idx="822">
                  <c:v>105.08628334357013</c:v>
                </c:pt>
                <c:pt idx="823">
                  <c:v>105.08736827807125</c:v>
                </c:pt>
                <c:pt idx="824">
                  <c:v>105.08845219859458</c:v>
                </c:pt>
                <c:pt idx="825">
                  <c:v>105.0895351074268</c:v>
                </c:pt>
                <c:pt idx="826">
                  <c:v>105.09061700684677</c:v>
                </c:pt>
                <c:pt idx="827">
                  <c:v>105.09169789912549</c:v>
                </c:pt>
                <c:pt idx="828">
                  <c:v>105.09277778652623</c:v>
                </c:pt>
                <c:pt idx="829">
                  <c:v>105.09385667130451</c:v>
                </c:pt>
                <c:pt idx="830">
                  <c:v>105.09493455570811</c:v>
                </c:pt>
                <c:pt idx="831">
                  <c:v>105.09601144197717</c:v>
                </c:pt>
                <c:pt idx="832">
                  <c:v>105.0970873323442</c:v>
                </c:pt>
                <c:pt idx="833">
                  <c:v>105.0981622290341</c:v>
                </c:pt>
                <c:pt idx="834">
                  <c:v>105.0992361342642</c:v>
                </c:pt>
                <c:pt idx="835">
                  <c:v>105.10030905024431</c:v>
                </c:pt>
                <c:pt idx="836">
                  <c:v>105.10138097917675</c:v>
                </c:pt>
                <c:pt idx="837">
                  <c:v>105.10245192325635</c:v>
                </c:pt>
                <c:pt idx="838">
                  <c:v>105.10352188467056</c:v>
                </c:pt>
                <c:pt idx="839">
                  <c:v>105.10459086559938</c:v>
                </c:pt>
                <c:pt idx="840">
                  <c:v>105.10565886821551</c:v>
                </c:pt>
                <c:pt idx="841">
                  <c:v>105.10672589468429</c:v>
                </c:pt>
                <c:pt idx="842">
                  <c:v>105.10779194716376</c:v>
                </c:pt>
                <c:pt idx="843">
                  <c:v>105.10885702780475</c:v>
                </c:pt>
                <c:pt idx="844">
                  <c:v>105.10992113875079</c:v>
                </c:pt>
                <c:pt idx="845">
                  <c:v>105.1109842821383</c:v>
                </c:pt>
                <c:pt idx="846">
                  <c:v>105.11204646009648</c:v>
                </c:pt>
                <c:pt idx="847">
                  <c:v>105.1131076747474</c:v>
                </c:pt>
                <c:pt idx="848">
                  <c:v>105.11416792820609</c:v>
                </c:pt>
                <c:pt idx="849">
                  <c:v>105.11522722258046</c:v>
                </c:pt>
                <c:pt idx="850">
                  <c:v>105.1162855599714</c:v>
                </c:pt>
                <c:pt idx="851">
                  <c:v>105.11734294247283</c:v>
                </c:pt>
                <c:pt idx="852">
                  <c:v>105.11839937217168</c:v>
                </c:pt>
                <c:pt idx="853">
                  <c:v>105.11945485114795</c:v>
                </c:pt>
                <c:pt idx="854">
                  <c:v>105.1205093814747</c:v>
                </c:pt>
                <c:pt idx="855">
                  <c:v>105.12156296521817</c:v>
                </c:pt>
                <c:pt idx="856">
                  <c:v>105.12261560443773</c:v>
                </c:pt>
                <c:pt idx="857">
                  <c:v>105.12366730118592</c:v>
                </c:pt>
                <c:pt idx="858">
                  <c:v>105.12471805750852</c:v>
                </c:pt>
                <c:pt idx="859">
                  <c:v>105.12576787544454</c:v>
                </c:pt>
                <c:pt idx="860">
                  <c:v>105.1268167570263</c:v>
                </c:pt>
                <c:pt idx="861">
                  <c:v>105.1278647042794</c:v>
                </c:pt>
                <c:pt idx="862">
                  <c:v>105.12891171922277</c:v>
                </c:pt>
                <c:pt idx="863">
                  <c:v>105.12995780386875</c:v>
                </c:pt>
                <c:pt idx="864">
                  <c:v>105.131002960223</c:v>
                </c:pt>
                <c:pt idx="865">
                  <c:v>105.13204719028469</c:v>
                </c:pt>
                <c:pt idx="866">
                  <c:v>105.13309049604638</c:v>
                </c:pt>
                <c:pt idx="867">
                  <c:v>105.13413287949417</c:v>
                </c:pt>
                <c:pt idx="868">
                  <c:v>105.13517434260761</c:v>
                </c:pt>
                <c:pt idx="869">
                  <c:v>105.13621488735986</c:v>
                </c:pt>
                <c:pt idx="870">
                  <c:v>105.13725451571757</c:v>
                </c:pt>
                <c:pt idx="871">
                  <c:v>105.13829322964108</c:v>
                </c:pt>
                <c:pt idx="872">
                  <c:v>105.13933103108427</c:v>
                </c:pt>
                <c:pt idx="873">
                  <c:v>105.14036792199474</c:v>
                </c:pt>
                <c:pt idx="874">
                  <c:v>105.14140390431372</c:v>
                </c:pt>
                <c:pt idx="875">
                  <c:v>105.14243897997619</c:v>
                </c:pt>
                <c:pt idx="876">
                  <c:v>105.14347315091085</c:v>
                </c:pt>
                <c:pt idx="877">
                  <c:v>105.14450641904016</c:v>
                </c:pt>
                <c:pt idx="878">
                  <c:v>105.14553878628037</c:v>
                </c:pt>
                <c:pt idx="879">
                  <c:v>105.14657025454159</c:v>
                </c:pt>
                <c:pt idx="880">
                  <c:v>105.14760082572771</c:v>
                </c:pt>
                <c:pt idx="881">
                  <c:v>105.14863050173653</c:v>
                </c:pt>
                <c:pt idx="882">
                  <c:v>105.14965928445977</c:v>
                </c:pt>
                <c:pt idx="883">
                  <c:v>105.15068717578303</c:v>
                </c:pt>
                <c:pt idx="884">
                  <c:v>105.15171417758589</c:v>
                </c:pt>
                <c:pt idx="885">
                  <c:v>105.15274029174191</c:v>
                </c:pt>
                <c:pt idx="886">
                  <c:v>105.15376552011864</c:v>
                </c:pt>
                <c:pt idx="887">
                  <c:v>105.15478986457767</c:v>
                </c:pt>
                <c:pt idx="888">
                  <c:v>105.15581332697464</c:v>
                </c:pt>
                <c:pt idx="889">
                  <c:v>105.15683590915927</c:v>
                </c:pt>
                <c:pt idx="890">
                  <c:v>105.15785761297541</c:v>
                </c:pt>
                <c:pt idx="891">
                  <c:v>105.15887844026102</c:v>
                </c:pt>
                <c:pt idx="892">
                  <c:v>105.15989839284823</c:v>
                </c:pt>
                <c:pt idx="893">
                  <c:v>105.16091747256336</c:v>
                </c:pt>
                <c:pt idx="894">
                  <c:v>105.16193568122691</c:v>
                </c:pt>
                <c:pt idx="895">
                  <c:v>105.1629530206536</c:v>
                </c:pt>
                <c:pt idx="896">
                  <c:v>105.16396949265251</c:v>
                </c:pt>
                <c:pt idx="897">
                  <c:v>105.16498509902688</c:v>
                </c:pt>
                <c:pt idx="898">
                  <c:v>105.16599984157432</c:v>
                </c:pt>
                <c:pt idx="899">
                  <c:v>105.16701372208675</c:v>
                </c:pt>
                <c:pt idx="900">
                  <c:v>105.16802674235048</c:v>
                </c:pt>
                <c:pt idx="901">
                  <c:v>105.16903890414613</c:v>
                </c:pt>
                <c:pt idx="902">
                  <c:v>105.17005020924881</c:v>
                </c:pt>
                <c:pt idx="903">
                  <c:v>105.17106065942799</c:v>
                </c:pt>
                <c:pt idx="904">
                  <c:v>105.17207025644761</c:v>
                </c:pt>
                <c:pt idx="905">
                  <c:v>105.17307900206612</c:v>
                </c:pt>
                <c:pt idx="906">
                  <c:v>105.17408689803639</c:v>
                </c:pt>
                <c:pt idx="907">
                  <c:v>105.17509394610589</c:v>
                </c:pt>
                <c:pt idx="908">
                  <c:v>105.17610014801659</c:v>
                </c:pt>
                <c:pt idx="909">
                  <c:v>105.17710550550504</c:v>
                </c:pt>
                <c:pt idx="910">
                  <c:v>105.17811002030237</c:v>
                </c:pt>
                <c:pt idx="911">
                  <c:v>105.17911369413434</c:v>
                </c:pt>
                <c:pt idx="912">
                  <c:v>105.18011652872136</c:v>
                </c:pt>
                <c:pt idx="913">
                  <c:v>105.18111852577842</c:v>
                </c:pt>
                <c:pt idx="914">
                  <c:v>105.18211968701527</c:v>
                </c:pt>
                <c:pt idx="915">
                  <c:v>105.18312001413635</c:v>
                </c:pt>
                <c:pt idx="916">
                  <c:v>105.18411950884081</c:v>
                </c:pt>
                <c:pt idx="917">
                  <c:v>105.18511817282254</c:v>
                </c:pt>
                <c:pt idx="918">
                  <c:v>105.18611600777022</c:v>
                </c:pt>
                <c:pt idx="919">
                  <c:v>105.18711301536729</c:v>
                </c:pt>
                <c:pt idx="920">
                  <c:v>105.18810919729204</c:v>
                </c:pt>
                <c:pt idx="921">
                  <c:v>105.18910455521757</c:v>
                </c:pt>
                <c:pt idx="922">
                  <c:v>105.19009909081184</c:v>
                </c:pt>
                <c:pt idx="923">
                  <c:v>105.1910928057377</c:v>
                </c:pt>
                <c:pt idx="924">
                  <c:v>105.19208570165287</c:v>
                </c:pt>
                <c:pt idx="925">
                  <c:v>105.19307778021002</c:v>
                </c:pt>
                <c:pt idx="926">
                  <c:v>105.19406904305674</c:v>
                </c:pt>
                <c:pt idx="927">
                  <c:v>105.19505949183559</c:v>
                </c:pt>
                <c:pt idx="928">
                  <c:v>105.19604912818411</c:v>
                </c:pt>
                <c:pt idx="929">
                  <c:v>105.19703795373486</c:v>
                </c:pt>
                <c:pt idx="930">
                  <c:v>105.1980259701154</c:v>
                </c:pt>
                <c:pt idx="931">
                  <c:v>105.19901317894832</c:v>
                </c:pt>
                <c:pt idx="932">
                  <c:v>105.19999958185134</c:v>
                </c:pt>
                <c:pt idx="933">
                  <c:v>105.20098518043717</c:v>
                </c:pt>
                <c:pt idx="934">
                  <c:v>105.20196997631373</c:v>
                </c:pt>
                <c:pt idx="935">
                  <c:v>105.20295397108397</c:v>
                </c:pt>
                <c:pt idx="936">
                  <c:v>105.20393716634605</c:v>
                </c:pt>
                <c:pt idx="937">
                  <c:v>105.20491956369328</c:v>
                </c:pt>
                <c:pt idx="938">
                  <c:v>105.20590116471412</c:v>
                </c:pt>
                <c:pt idx="939">
                  <c:v>105.20688197099228</c:v>
                </c:pt>
                <c:pt idx="940">
                  <c:v>105.20786198410667</c:v>
                </c:pt>
                <c:pt idx="941">
                  <c:v>105.20884120563146</c:v>
                </c:pt>
                <c:pt idx="942">
                  <c:v>105.20981963713605</c:v>
                </c:pt>
                <c:pt idx="943">
                  <c:v>105.21079728018518</c:v>
                </c:pt>
                <c:pt idx="944">
                  <c:v>105.21177413633883</c:v>
                </c:pt>
                <c:pt idx="945">
                  <c:v>105.21275020715233</c:v>
                </c:pt>
                <c:pt idx="946">
                  <c:v>105.21372549417633</c:v>
                </c:pt>
                <c:pt idx="947">
                  <c:v>105.2146999989569</c:v>
                </c:pt>
                <c:pt idx="948">
                  <c:v>105.21567372303542</c:v>
                </c:pt>
                <c:pt idx="949">
                  <c:v>105.21664666794867</c:v>
                </c:pt>
                <c:pt idx="950">
                  <c:v>105.21761883522889</c:v>
                </c:pt>
                <c:pt idx="951">
                  <c:v>105.21859022640371</c:v>
                </c:pt>
                <c:pt idx="952">
                  <c:v>105.21956084299622</c:v>
                </c:pt>
                <c:pt idx="953">
                  <c:v>105.22053068652501</c:v>
                </c:pt>
                <c:pt idx="954">
                  <c:v>105.22149975850411</c:v>
                </c:pt>
                <c:pt idx="955">
                  <c:v>105.22246806044309</c:v>
                </c:pt>
                <c:pt idx="956">
                  <c:v>105.22343559384704</c:v>
                </c:pt>
                <c:pt idx="957">
                  <c:v>105.22440236021657</c:v>
                </c:pt>
                <c:pt idx="958">
                  <c:v>105.22536836104788</c:v>
                </c:pt>
                <c:pt idx="959">
                  <c:v>105.22633359783276</c:v>
                </c:pt>
                <c:pt idx="960">
                  <c:v>105.22729807205852</c:v>
                </c:pt>
                <c:pt idx="961">
                  <c:v>105.22826178520815</c:v>
                </c:pt>
                <c:pt idx="962">
                  <c:v>105.22922473876028</c:v>
                </c:pt>
                <c:pt idx="963">
                  <c:v>105.23018693418912</c:v>
                </c:pt>
                <c:pt idx="964">
                  <c:v>105.23114837296461</c:v>
                </c:pt>
                <c:pt idx="965">
                  <c:v>105.23210905655235</c:v>
                </c:pt>
                <c:pt idx="966">
                  <c:v>105.23306898641363</c:v>
                </c:pt>
                <c:pt idx="967">
                  <c:v>105.23402816400545</c:v>
                </c:pt>
                <c:pt idx="968">
                  <c:v>105.23498659078059</c:v>
                </c:pt>
                <c:pt idx="969">
                  <c:v>105.23594426818752</c:v>
                </c:pt>
                <c:pt idx="970">
                  <c:v>105.23690119767055</c:v>
                </c:pt>
                <c:pt idx="971">
                  <c:v>105.23785738066968</c:v>
                </c:pt>
                <c:pt idx="972">
                  <c:v>105.23881281862079</c:v>
                </c:pt>
                <c:pt idx="973">
                  <c:v>105.23976751295554</c:v>
                </c:pt>
                <c:pt idx="974">
                  <c:v>105.24072146510143</c:v>
                </c:pt>
                <c:pt idx="975">
                  <c:v>105.24167467648181</c:v>
                </c:pt>
                <c:pt idx="976">
                  <c:v>105.24262714851591</c:v>
                </c:pt>
                <c:pt idx="977">
                  <c:v>105.24357888261883</c:v>
                </c:pt>
                <c:pt idx="978">
                  <c:v>105.24452988020157</c:v>
                </c:pt>
                <c:pt idx="979">
                  <c:v>105.24548014267103</c:v>
                </c:pt>
                <c:pt idx="980">
                  <c:v>105.24642967143008</c:v>
                </c:pt>
                <c:pt idx="981">
                  <c:v>105.24737846787751</c:v>
                </c:pt>
                <c:pt idx="982">
                  <c:v>105.24832653340806</c:v>
                </c:pt>
                <c:pt idx="983">
                  <c:v>105.24927386941246</c:v>
                </c:pt>
                <c:pt idx="984">
                  <c:v>105.25022047727748</c:v>
                </c:pt>
                <c:pt idx="985">
                  <c:v>105.25116635838582</c:v>
                </c:pt>
                <c:pt idx="986">
                  <c:v>105.25211151411625</c:v>
                </c:pt>
                <c:pt idx="987">
                  <c:v>105.25305594584358</c:v>
                </c:pt>
                <c:pt idx="988">
                  <c:v>105.25399965493867</c:v>
                </c:pt>
                <c:pt idx="989">
                  <c:v>105.25494264276846</c:v>
                </c:pt>
                <c:pt idx="990">
                  <c:v>105.25588491069595</c:v>
                </c:pt>
                <c:pt idx="991">
                  <c:v>105.25682646008028</c:v>
                </c:pt>
                <c:pt idx="992">
                  <c:v>105.2577672922767</c:v>
                </c:pt>
                <c:pt idx="993">
                  <c:v>105.25870740863654</c:v>
                </c:pt>
                <c:pt idx="994">
                  <c:v>105.25964681050733</c:v>
                </c:pt>
                <c:pt idx="995">
                  <c:v>105.26058549923276</c:v>
                </c:pt>
                <c:pt idx="996">
                  <c:v>105.2615234761527</c:v>
                </c:pt>
                <c:pt idx="997">
                  <c:v>105.26246074260317</c:v>
                </c:pt>
                <c:pt idx="998">
                  <c:v>105.26339729991642</c:v>
                </c:pt>
                <c:pt idx="999">
                  <c:v>105.26433314942093</c:v>
                </c:pt>
                <c:pt idx="1000">
                  <c:v>105.26526829244142</c:v>
                </c:pt>
                <c:pt idx="1001">
                  <c:v>105.26620273029883</c:v>
                </c:pt>
                <c:pt idx="1002">
                  <c:v>105.2671364643104</c:v>
                </c:pt>
                <c:pt idx="1003">
                  <c:v>105.2680694957896</c:v>
                </c:pt>
                <c:pt idx="1004">
                  <c:v>105.26900182604624</c:v>
                </c:pt>
                <c:pt idx="1005">
                  <c:v>105.26993345638641</c:v>
                </c:pt>
                <c:pt idx="1006">
                  <c:v>105.27086438811254</c:v>
                </c:pt>
                <c:pt idx="1007">
                  <c:v>105.27179462252337</c:v>
                </c:pt>
                <c:pt idx="1008">
                  <c:v>105.27272416091401</c:v>
                </c:pt>
                <c:pt idx="1009">
                  <c:v>105.27365300457592</c:v>
                </c:pt>
                <c:pt idx="1010">
                  <c:v>105.27458115479693</c:v>
                </c:pt>
                <c:pt idx="1011">
                  <c:v>105.2755086128613</c:v>
                </c:pt>
                <c:pt idx="1012">
                  <c:v>105.27643538004963</c:v>
                </c:pt>
                <c:pt idx="1013">
                  <c:v>105.27736145763899</c:v>
                </c:pt>
                <c:pt idx="1014">
                  <c:v>105.27828684690286</c:v>
                </c:pt>
                <c:pt idx="1015">
                  <c:v>105.27921154911115</c:v>
                </c:pt>
                <c:pt idx="1016">
                  <c:v>105.28013556553026</c:v>
                </c:pt>
                <c:pt idx="1017">
                  <c:v>105.28105889742305</c:v>
                </c:pt>
                <c:pt idx="1018">
                  <c:v>105.28198154604885</c:v>
                </c:pt>
                <c:pt idx="1019">
                  <c:v>105.28290351266349</c:v>
                </c:pt>
                <c:pt idx="1020">
                  <c:v>105.28382479851935</c:v>
                </c:pt>
                <c:pt idx="1021">
                  <c:v>105.28474540486526</c:v>
                </c:pt>
                <c:pt idx="1022">
                  <c:v>105.28566533294666</c:v>
                </c:pt>
                <c:pt idx="1023">
                  <c:v>105.2865845840055</c:v>
                </c:pt>
                <c:pt idx="1024">
                  <c:v>105.28750315928031</c:v>
                </c:pt>
                <c:pt idx="1025">
                  <c:v>105.28842106000616</c:v>
                </c:pt>
                <c:pt idx="1026">
                  <c:v>105.28933828741476</c:v>
                </c:pt>
                <c:pt idx="1027">
                  <c:v>105.29025484273441</c:v>
                </c:pt>
                <c:pt idx="1028">
                  <c:v>105.29117072718999</c:v>
                </c:pt>
                <c:pt idx="1029">
                  <c:v>105.29208594200304</c:v>
                </c:pt>
                <c:pt idx="1030">
                  <c:v>105.29300048839174</c:v>
                </c:pt>
                <c:pt idx="1031">
                  <c:v>105.29391436757089</c:v>
                </c:pt>
                <c:pt idx="1032">
                  <c:v>105.29482758075198</c:v>
                </c:pt>
                <c:pt idx="1033">
                  <c:v>105.29574012914318</c:v>
                </c:pt>
                <c:pt idx="1034">
                  <c:v>105.29665201394934</c:v>
                </c:pt>
                <c:pt idx="1035">
                  <c:v>105.297563236372</c:v>
                </c:pt>
                <c:pt idx="1036">
                  <c:v>105.29847379760943</c:v>
                </c:pt>
                <c:pt idx="1037">
                  <c:v>105.29938369885663</c:v>
                </c:pt>
                <c:pt idx="1038">
                  <c:v>105.30029294130533</c:v>
                </c:pt>
                <c:pt idx="1039">
                  <c:v>105.301201526144</c:v>
                </c:pt>
                <c:pt idx="1040">
                  <c:v>105.30210945455788</c:v>
                </c:pt>
                <c:pt idx="1041">
                  <c:v>105.30301672772899</c:v>
                </c:pt>
                <c:pt idx="1042">
                  <c:v>105.30392334683613</c:v>
                </c:pt>
                <c:pt idx="1043">
                  <c:v>105.30482931305488</c:v>
                </c:pt>
                <c:pt idx="1044">
                  <c:v>105.30573462755768</c:v>
                </c:pt>
                <c:pt idx="1045">
                  <c:v>105.30663929151373</c:v>
                </c:pt>
                <c:pt idx="1046">
                  <c:v>105.30754330608912</c:v>
                </c:pt>
                <c:pt idx="1047">
                  <c:v>105.30844667244671</c:v>
                </c:pt>
                <c:pt idx="1048">
                  <c:v>105.30934939174631</c:v>
                </c:pt>
                <c:pt idx="1049">
                  <c:v>105.3102514651445</c:v>
                </c:pt>
                <c:pt idx="1050">
                  <c:v>105.31115289379484</c:v>
                </c:pt>
                <c:pt idx="1051">
                  <c:v>105.31205367884768</c:v>
                </c:pt>
                <c:pt idx="1052">
                  <c:v>105.31295382145035</c:v>
                </c:pt>
                <c:pt idx="1053">
                  <c:v>105.31385332274704</c:v>
                </c:pt>
                <c:pt idx="1054">
                  <c:v>105.31475218387889</c:v>
                </c:pt>
                <c:pt idx="1055">
                  <c:v>105.31565040598399</c:v>
                </c:pt>
                <c:pt idx="1056">
                  <c:v>105.31654799019732</c:v>
                </c:pt>
                <c:pt idx="1057">
                  <c:v>105.31744493765089</c:v>
                </c:pt>
                <c:pt idx="1058">
                  <c:v>105.31834124947363</c:v>
                </c:pt>
                <c:pt idx="1059">
                  <c:v>105.31923692679146</c:v>
                </c:pt>
                <c:pt idx="1060">
                  <c:v>105.3201319707273</c:v>
                </c:pt>
                <c:pt idx="1061">
                  <c:v>105.32102638240106</c:v>
                </c:pt>
                <c:pt idx="1062">
                  <c:v>105.32192016292966</c:v>
                </c:pt>
                <c:pt idx="1063">
                  <c:v>105.32281331342705</c:v>
                </c:pt>
                <c:pt idx="1064">
                  <c:v>105.32370583500423</c:v>
                </c:pt>
                <c:pt idx="1065">
                  <c:v>105.32459772876922</c:v>
                </c:pt>
                <c:pt idx="1066">
                  <c:v>105.3254889958271</c:v>
                </c:pt>
                <c:pt idx="1067">
                  <c:v>105.32637963728</c:v>
                </c:pt>
                <c:pt idx="1068">
                  <c:v>105.32726965422718</c:v>
                </c:pt>
                <c:pt idx="1069">
                  <c:v>105.32815904776493</c:v>
                </c:pt>
                <c:pt idx="1070">
                  <c:v>105.32904781898667</c:v>
                </c:pt>
                <c:pt idx="1071">
                  <c:v>105.32993596898289</c:v>
                </c:pt>
                <c:pt idx="1072">
                  <c:v>105.33082349884127</c:v>
                </c:pt>
                <c:pt idx="1073">
                  <c:v>105.33171040964652</c:v>
                </c:pt>
                <c:pt idx="1074">
                  <c:v>105.33259670248059</c:v>
                </c:pt>
                <c:pt idx="1075">
                  <c:v>105.33348237842247</c:v>
                </c:pt>
                <c:pt idx="1076">
                  <c:v>105.33436743854843</c:v>
                </c:pt>
                <c:pt idx="1077">
                  <c:v>105.33525188393182</c:v>
                </c:pt>
                <c:pt idx="1078">
                  <c:v>105.33613571564317</c:v>
                </c:pt>
                <c:pt idx="1079">
                  <c:v>105.33701893475028</c:v>
                </c:pt>
                <c:pt idx="1080">
                  <c:v>105.33790154231805</c:v>
                </c:pt>
                <c:pt idx="1081">
                  <c:v>105.33878353940865</c:v>
                </c:pt>
                <c:pt idx="1082">
                  <c:v>105.33966492708146</c:v>
                </c:pt>
                <c:pt idx="1083">
                  <c:v>105.34054570639306</c:v>
                </c:pt>
                <c:pt idx="1084">
                  <c:v>105.3414258783973</c:v>
                </c:pt>
                <c:pt idx="1085">
                  <c:v>105.3423054441453</c:v>
                </c:pt>
                <c:pt idx="1086">
                  <c:v>105.34318440468535</c:v>
                </c:pt>
                <c:pt idx="1087">
                  <c:v>105.3440627610631</c:v>
                </c:pt>
                <c:pt idx="1088">
                  <c:v>105.34494051432142</c:v>
                </c:pt>
                <c:pt idx="1089">
                  <c:v>105.3458176655005</c:v>
                </c:pt>
                <c:pt idx="1090">
                  <c:v>105.34669421563785</c:v>
                </c:pt>
                <c:pt idx="1091">
                  <c:v>105.34757016576819</c:v>
                </c:pt>
                <c:pt idx="1092">
                  <c:v>105.34844551692365</c:v>
                </c:pt>
                <c:pt idx="1093">
                  <c:v>105.34932027013363</c:v>
                </c:pt>
                <c:pt idx="1094">
                  <c:v>105.35019442642493</c:v>
                </c:pt>
                <c:pt idx="1095">
                  <c:v>105.35106798682162</c:v>
                </c:pt>
                <c:pt idx="1096">
                  <c:v>105.35194095234513</c:v>
                </c:pt>
                <c:pt idx="1097">
                  <c:v>105.35281332401432</c:v>
                </c:pt>
                <c:pt idx="1098">
                  <c:v>105.35368510284536</c:v>
                </c:pt>
                <c:pt idx="1099">
                  <c:v>105.35455628985181</c:v>
                </c:pt>
                <c:pt idx="1100">
                  <c:v>105.35542688604464</c:v>
                </c:pt>
                <c:pt idx="1101">
                  <c:v>105.35629689243218</c:v>
                </c:pt>
                <c:pt idx="1102">
                  <c:v>105.35716631002023</c:v>
                </c:pt>
                <c:pt idx="1103">
                  <c:v>105.35803513981193</c:v>
                </c:pt>
                <c:pt idx="1104">
                  <c:v>105.35890338280794</c:v>
                </c:pt>
                <c:pt idx="1105">
                  <c:v>105.35977104000628</c:v>
                </c:pt>
                <c:pt idx="1106">
                  <c:v>105.3606381124024</c:v>
                </c:pt>
                <c:pt idx="1107">
                  <c:v>105.36150460098928</c:v>
                </c:pt>
                <c:pt idx="1108">
                  <c:v>105.36237050675732</c:v>
                </c:pt>
                <c:pt idx="1109">
                  <c:v>105.36323583069436</c:v>
                </c:pt>
                <c:pt idx="1110">
                  <c:v>105.36410057378579</c:v>
                </c:pt>
                <c:pt idx="1111">
                  <c:v>105.36496473701442</c:v>
                </c:pt>
                <c:pt idx="1112">
                  <c:v>105.36582832136058</c:v>
                </c:pt>
                <c:pt idx="1113">
                  <c:v>105.36669132780214</c:v>
                </c:pt>
                <c:pt idx="1114">
                  <c:v>105.36755375731443</c:v>
                </c:pt>
                <c:pt idx="1115">
                  <c:v>105.36841561087031</c:v>
                </c:pt>
                <c:pt idx="1116">
                  <c:v>105.36927688944023</c:v>
                </c:pt>
                <c:pt idx="1117">
                  <c:v>105.3701375939921</c:v>
                </c:pt>
                <c:pt idx="1118">
                  <c:v>105.37099772549141</c:v>
                </c:pt>
                <c:pt idx="1119">
                  <c:v>105.37185728490122</c:v>
                </c:pt>
                <c:pt idx="1120">
                  <c:v>105.37271627318216</c:v>
                </c:pt>
                <c:pt idx="1121">
                  <c:v>105.3735746912924</c:v>
                </c:pt>
                <c:pt idx="1122">
                  <c:v>105.3744325401877</c:v>
                </c:pt>
                <c:pt idx="1123">
                  <c:v>105.37528982082144</c:v>
                </c:pt>
                <c:pt idx="1124">
                  <c:v>105.37614653414454</c:v>
                </c:pt>
                <c:pt idx="1125">
                  <c:v>105.37700268110559</c:v>
                </c:pt>
                <c:pt idx="1126">
                  <c:v>105.37785826265076</c:v>
                </c:pt>
                <c:pt idx="1127">
                  <c:v>105.37871327972383</c:v>
                </c:pt>
                <c:pt idx="1128">
                  <c:v>105.37956773326626</c:v>
                </c:pt>
                <c:pt idx="1129">
                  <c:v>105.38042162421706</c:v>
                </c:pt>
                <c:pt idx="1130">
                  <c:v>105.381274953513</c:v>
                </c:pt>
                <c:pt idx="1131">
                  <c:v>105.38212772208841</c:v>
                </c:pt>
                <c:pt idx="1132">
                  <c:v>105.38297993087532</c:v>
                </c:pt>
                <c:pt idx="1133">
                  <c:v>105.38383158080346</c:v>
                </c:pt>
                <c:pt idx="1134">
                  <c:v>105.38468267280015</c:v>
                </c:pt>
                <c:pt idx="1135">
                  <c:v>105.38553320779052</c:v>
                </c:pt>
                <c:pt idx="1136">
                  <c:v>105.38638318669727</c:v>
                </c:pt>
                <c:pt idx="1137">
                  <c:v>105.38723261044088</c:v>
                </c:pt>
                <c:pt idx="1138">
                  <c:v>105.38808147993952</c:v>
                </c:pt>
                <c:pt idx="1139">
                  <c:v>105.38892979610907</c:v>
                </c:pt>
                <c:pt idx="1140">
                  <c:v>105.38977755986312</c:v>
                </c:pt>
                <c:pt idx="1141">
                  <c:v>105.39062477211304</c:v>
                </c:pt>
                <c:pt idx="1142">
                  <c:v>105.39147143376789</c:v>
                </c:pt>
                <c:pt idx="1143">
                  <c:v>105.39231754573451</c:v>
                </c:pt>
                <c:pt idx="1144">
                  <c:v>105.39316310891749</c:v>
                </c:pt>
                <c:pt idx="1145">
                  <c:v>105.39400812421916</c:v>
                </c:pt>
                <c:pt idx="1146">
                  <c:v>105.39485259253964</c:v>
                </c:pt>
                <c:pt idx="1147">
                  <c:v>105.39569651477682</c:v>
                </c:pt>
                <c:pt idx="1148">
                  <c:v>105.39653989182639</c:v>
                </c:pt>
                <c:pt idx="1149">
                  <c:v>105.3973827245818</c:v>
                </c:pt>
                <c:pt idx="1150">
                  <c:v>105.39822501393435</c:v>
                </c:pt>
                <c:pt idx="1151">
                  <c:v>105.39906676077311</c:v>
                </c:pt>
                <c:pt idx="1152">
                  <c:v>105.39990796598497</c:v>
                </c:pt>
                <c:pt idx="1153">
                  <c:v>105.40074863045463</c:v>
                </c:pt>
                <c:pt idx="1154">
                  <c:v>105.40158875506465</c:v>
                </c:pt>
                <c:pt idx="1155">
                  <c:v>105.40242834069539</c:v>
                </c:pt>
                <c:pt idx="1156">
                  <c:v>105.40326738822512</c:v>
                </c:pt>
                <c:pt idx="1157">
                  <c:v>105.40410589852986</c:v>
                </c:pt>
                <c:pt idx="1158">
                  <c:v>105.40494387248357</c:v>
                </c:pt>
                <c:pt idx="1159">
                  <c:v>105.40578131095803</c:v>
                </c:pt>
                <c:pt idx="1160">
                  <c:v>105.40661821482291</c:v>
                </c:pt>
                <c:pt idx="1161">
                  <c:v>105.40745458494578</c:v>
                </c:pt>
                <c:pt idx="1162">
                  <c:v>105.40829042219205</c:v>
                </c:pt>
                <c:pt idx="1163">
                  <c:v>105.40912572742506</c:v>
                </c:pt>
                <c:pt idx="1164">
                  <c:v>105.40996050150602</c:v>
                </c:pt>
                <c:pt idx="1165">
                  <c:v>105.41079474529407</c:v>
                </c:pt>
                <c:pt idx="1166">
                  <c:v>105.41162845964624</c:v>
                </c:pt>
                <c:pt idx="1167">
                  <c:v>105.41246164541752</c:v>
                </c:pt>
                <c:pt idx="1168">
                  <c:v>105.4132943034608</c:v>
                </c:pt>
                <c:pt idx="1169">
                  <c:v>105.41412643462689</c:v>
                </c:pt>
                <c:pt idx="1170">
                  <c:v>105.41495803976458</c:v>
                </c:pt>
                <c:pt idx="1171">
                  <c:v>105.41578911972057</c:v>
                </c:pt>
                <c:pt idx="1172">
                  <c:v>105.41661967533953</c:v>
                </c:pt>
                <c:pt idx="1173">
                  <c:v>105.4174497074641</c:v>
                </c:pt>
                <c:pt idx="1174">
                  <c:v>105.41827921693489</c:v>
                </c:pt>
                <c:pt idx="1175">
                  <c:v>105.41910820459044</c:v>
                </c:pt>
                <c:pt idx="1176">
                  <c:v>105.41993667126734</c:v>
                </c:pt>
                <c:pt idx="1177">
                  <c:v>105.42076461780012</c:v>
                </c:pt>
                <c:pt idx="1178">
                  <c:v>105.4215920450213</c:v>
                </c:pt>
                <c:pt idx="1179">
                  <c:v>105.42241895376142</c:v>
                </c:pt>
                <c:pt idx="1180">
                  <c:v>105.42324534484906</c:v>
                </c:pt>
                <c:pt idx="1181">
                  <c:v>105.42407121911074</c:v>
                </c:pt>
                <c:pt idx="1182">
                  <c:v>105.42489657737107</c:v>
                </c:pt>
                <c:pt idx="1183">
                  <c:v>105.42572142045262</c:v>
                </c:pt>
                <c:pt idx="1184">
                  <c:v>105.42654574917604</c:v>
                </c:pt>
                <c:pt idx="1185">
                  <c:v>105.42736956436002</c:v>
                </c:pt>
                <c:pt idx="1186">
                  <c:v>105.42819286682126</c:v>
                </c:pt>
                <c:pt idx="1187">
                  <c:v>105.42901565737455</c:v>
                </c:pt>
                <c:pt idx="1188">
                  <c:v>105.42983793683274</c:v>
                </c:pt>
                <c:pt idx="1189">
                  <c:v>105.43065970600669</c:v>
                </c:pt>
                <c:pt idx="1190">
                  <c:v>105.43148096570539</c:v>
                </c:pt>
                <c:pt idx="1191">
                  <c:v>105.43230171673586</c:v>
                </c:pt>
                <c:pt idx="1192">
                  <c:v>105.43312195990329</c:v>
                </c:pt>
                <c:pt idx="1193">
                  <c:v>105.43394169601082</c:v>
                </c:pt>
                <c:pt idx="1194">
                  <c:v>105.43476092585982</c:v>
                </c:pt>
                <c:pt idx="1195">
                  <c:v>105.43557965024968</c:v>
                </c:pt>
                <c:pt idx="1196">
                  <c:v>105.43639786997792</c:v>
                </c:pt>
                <c:pt idx="1197">
                  <c:v>105.43721558584019</c:v>
                </c:pt>
                <c:pt idx="1198">
                  <c:v>105.43803279863025</c:v>
                </c:pt>
                <c:pt idx="1199">
                  <c:v>105.43884950913997</c:v>
                </c:pt>
                <c:pt idx="1200">
                  <c:v>105.43966571815935</c:v>
                </c:pt>
                <c:pt idx="1201">
                  <c:v>105.44048142647658</c:v>
                </c:pt>
                <c:pt idx="1202">
                  <c:v>105.44129663487792</c:v>
                </c:pt>
                <c:pt idx="1203">
                  <c:v>105.44211134414783</c:v>
                </c:pt>
                <c:pt idx="1204">
                  <c:v>105.44292555506891</c:v>
                </c:pt>
                <c:pt idx="1205">
                  <c:v>105.44373926842194</c:v>
                </c:pt>
                <c:pt idx="1206">
                  <c:v>105.44455248498582</c:v>
                </c:pt>
                <c:pt idx="1207">
                  <c:v>105.44536520553766</c:v>
                </c:pt>
                <c:pt idx="1208">
                  <c:v>105.44617743085274</c:v>
                </c:pt>
                <c:pt idx="1209">
                  <c:v>105.44698916170455</c:v>
                </c:pt>
                <c:pt idx="1210">
                  <c:v>105.44780039886473</c:v>
                </c:pt>
                <c:pt idx="1211">
                  <c:v>105.44861114310314</c:v>
                </c:pt>
                <c:pt idx="1212">
                  <c:v>105.44942139518783</c:v>
                </c:pt>
                <c:pt idx="1213">
                  <c:v>105.45023115588506</c:v>
                </c:pt>
                <c:pt idx="1214">
                  <c:v>105.45104042595932</c:v>
                </c:pt>
                <c:pt idx="1215">
                  <c:v>105.45184920617328</c:v>
                </c:pt>
                <c:pt idx="1216">
                  <c:v>105.45265749728789</c:v>
                </c:pt>
                <c:pt idx="1217">
                  <c:v>105.45346530006228</c:v>
                </c:pt>
                <c:pt idx="1218">
                  <c:v>105.45427261525384</c:v>
                </c:pt>
                <c:pt idx="1219">
                  <c:v>105.4550794436182</c:v>
                </c:pt>
                <c:pt idx="1220">
                  <c:v>105.45588578590925</c:v>
                </c:pt>
                <c:pt idx="1221">
                  <c:v>105.45669164287909</c:v>
                </c:pt>
                <c:pt idx="1222">
                  <c:v>105.45749701527812</c:v>
                </c:pt>
                <c:pt idx="1223">
                  <c:v>105.45830190385499</c:v>
                </c:pt>
                <c:pt idx="1224">
                  <c:v>105.4591063093566</c:v>
                </c:pt>
                <c:pt idx="1225">
                  <c:v>105.45991023252816</c:v>
                </c:pt>
                <c:pt idx="1226">
                  <c:v>105.46071367411314</c:v>
                </c:pt>
                <c:pt idx="1227">
                  <c:v>105.46151663485327</c:v>
                </c:pt>
                <c:pt idx="1228">
                  <c:v>105.46231911548863</c:v>
                </c:pt>
                <c:pt idx="1229">
                  <c:v>105.46312111675753</c:v>
                </c:pt>
                <c:pt idx="1230">
                  <c:v>105.46392263939664</c:v>
                </c:pt>
                <c:pt idx="1231">
                  <c:v>105.46472368414091</c:v>
                </c:pt>
                <c:pt idx="1232">
                  <c:v>105.46552425172358</c:v>
                </c:pt>
                <c:pt idx="1233">
                  <c:v>105.46632434287625</c:v>
                </c:pt>
                <c:pt idx="1234">
                  <c:v>105.46712395832878</c:v>
                </c:pt>
                <c:pt idx="1235">
                  <c:v>105.46792309880945</c:v>
                </c:pt>
                <c:pt idx="1236">
                  <c:v>105.46872176504478</c:v>
                </c:pt>
                <c:pt idx="1237">
                  <c:v>105.46951995775969</c:v>
                </c:pt>
                <c:pt idx="1238">
                  <c:v>105.47031767767741</c:v>
                </c:pt>
                <c:pt idx="1239">
                  <c:v>105.47111492551953</c:v>
                </c:pt>
                <c:pt idx="1240">
                  <c:v>105.471911702006</c:v>
                </c:pt>
                <c:pt idx="1241">
                  <c:v>105.4727080078551</c:v>
                </c:pt>
                <c:pt idx="1242">
                  <c:v>105.47350384378352</c:v>
                </c:pt>
                <c:pt idx="1243">
                  <c:v>105.47429921050626</c:v>
                </c:pt>
                <c:pt idx="1244">
                  <c:v>105.47509410873676</c:v>
                </c:pt>
                <c:pt idx="1245">
                  <c:v>105.47588853918676</c:v>
                </c:pt>
                <c:pt idx="1246">
                  <c:v>105.47668250256646</c:v>
                </c:pt>
                <c:pt idx="1247">
                  <c:v>105.47747599958441</c:v>
                </c:pt>
                <c:pt idx="1248">
                  <c:v>105.47826903094756</c:v>
                </c:pt>
                <c:pt idx="1249">
                  <c:v>105.47906159736124</c:v>
                </c:pt>
                <c:pt idx="1250">
                  <c:v>105.47985369952922</c:v>
                </c:pt>
                <c:pt idx="1251">
                  <c:v>105.48064533815364</c:v>
                </c:pt>
                <c:pt idx="1252">
                  <c:v>105.48143651393508</c:v>
                </c:pt>
                <c:pt idx="1253">
                  <c:v>105.48222722757252</c:v>
                </c:pt>
                <c:pt idx="1254">
                  <c:v>105.48301747976339</c:v>
                </c:pt>
                <c:pt idx="1255">
                  <c:v>105.48380727120352</c:v>
                </c:pt>
                <c:pt idx="1256">
                  <c:v>105.48459660258716</c:v>
                </c:pt>
                <c:pt idx="1257">
                  <c:v>105.48538547460706</c:v>
                </c:pt>
                <c:pt idx="1258">
                  <c:v>105.48617388795432</c:v>
                </c:pt>
                <c:pt idx="1259">
                  <c:v>105.48696184331858</c:v>
                </c:pt>
                <c:pt idx="1260">
                  <c:v>105.48774934138788</c:v>
                </c:pt>
                <c:pt idx="1261">
                  <c:v>105.48853638284871</c:v>
                </c:pt>
                <c:pt idx="1262">
                  <c:v>105.48932296838603</c:v>
                </c:pt>
                <c:pt idx="1263">
                  <c:v>105.49010909868331</c:v>
                </c:pt>
                <c:pt idx="1264">
                  <c:v>105.4908947744224</c:v>
                </c:pt>
                <c:pt idx="1265">
                  <c:v>105.49167999628371</c:v>
                </c:pt>
                <c:pt idx="1266">
                  <c:v>105.49246476494608</c:v>
                </c:pt>
                <c:pt idx="1267">
                  <c:v>105.49324908108686</c:v>
                </c:pt>
                <c:pt idx="1268">
                  <c:v>105.49403294538185</c:v>
                </c:pt>
                <c:pt idx="1269">
                  <c:v>105.49481635850539</c:v>
                </c:pt>
                <c:pt idx="1270">
                  <c:v>105.49559932113033</c:v>
                </c:pt>
                <c:pt idx="1271">
                  <c:v>105.49638183392793</c:v>
                </c:pt>
                <c:pt idx="1272">
                  <c:v>105.49716389756806</c:v>
                </c:pt>
                <c:pt idx="1273">
                  <c:v>105.49794551271904</c:v>
                </c:pt>
                <c:pt idx="1274">
                  <c:v>105.49872668004772</c:v>
                </c:pt>
                <c:pt idx="1275">
                  <c:v>105.49950740021951</c:v>
                </c:pt>
                <c:pt idx="1276">
                  <c:v>105.50028767389827</c:v>
                </c:pt>
                <c:pt idx="1277">
                  <c:v>105.50106750174645</c:v>
                </c:pt>
                <c:pt idx="1278">
                  <c:v>105.50184688442501</c:v>
                </c:pt>
                <c:pt idx="1279">
                  <c:v>105.50262582259343</c:v>
                </c:pt>
                <c:pt idx="1280">
                  <c:v>105.50340431690978</c:v>
                </c:pt>
                <c:pt idx="1281">
                  <c:v>105.50418236803063</c:v>
                </c:pt>
                <c:pt idx="1282">
                  <c:v>105.50495997661113</c:v>
                </c:pt>
                <c:pt idx="1283">
                  <c:v>105.50573714330498</c:v>
                </c:pt>
                <c:pt idx="1284">
                  <c:v>105.50651386876443</c:v>
                </c:pt>
                <c:pt idx="1285">
                  <c:v>105.5072901536403</c:v>
                </c:pt>
                <c:pt idx="1286">
                  <c:v>105.50806599858197</c:v>
                </c:pt>
                <c:pt idx="1287">
                  <c:v>105.5088414042374</c:v>
                </c:pt>
                <c:pt idx="1288">
                  <c:v>105.50961637125314</c:v>
                </c:pt>
                <c:pt idx="1289">
                  <c:v>105.51039090027432</c:v>
                </c:pt>
                <c:pt idx="1290">
                  <c:v>105.51116499194461</c:v>
                </c:pt>
                <c:pt idx="1291">
                  <c:v>105.51193864690633</c:v>
                </c:pt>
                <c:pt idx="1292">
                  <c:v>105.51271186580036</c:v>
                </c:pt>
                <c:pt idx="1293">
                  <c:v>105.51348464926618</c:v>
                </c:pt>
                <c:pt idx="1294">
                  <c:v>105.51425699794187</c:v>
                </c:pt>
                <c:pt idx="1295">
                  <c:v>105.51502891246413</c:v>
                </c:pt>
                <c:pt idx="1296">
                  <c:v>105.51580039346828</c:v>
                </c:pt>
                <c:pt idx="1297">
                  <c:v>105.51657144158823</c:v>
                </c:pt>
                <c:pt idx="1298">
                  <c:v>105.5173420574565</c:v>
                </c:pt>
                <c:pt idx="1299">
                  <c:v>105.51811224170426</c:v>
                </c:pt>
                <c:pt idx="1300">
                  <c:v>105.5188819949613</c:v>
                </c:pt>
                <c:pt idx="1301">
                  <c:v>105.51965131785603</c:v>
                </c:pt>
                <c:pt idx="1302">
                  <c:v>105.52042021101552</c:v>
                </c:pt>
                <c:pt idx="1303">
                  <c:v>105.52118867506543</c:v>
                </c:pt>
                <c:pt idx="1304">
                  <c:v>105.52195671063012</c:v>
                </c:pt>
                <c:pt idx="1305">
                  <c:v>105.52272431833254</c:v>
                </c:pt>
                <c:pt idx="1306">
                  <c:v>105.52349149879436</c:v>
                </c:pt>
                <c:pt idx="1307">
                  <c:v>105.52425825263583</c:v>
                </c:pt>
                <c:pt idx="1308">
                  <c:v>105.52502458047591</c:v>
                </c:pt>
                <c:pt idx="1309">
                  <c:v>105.52579048293222</c:v>
                </c:pt>
                <c:pt idx="1310">
                  <c:v>105.52655596062101</c:v>
                </c:pt>
                <c:pt idx="1311">
                  <c:v>105.52732101415724</c:v>
                </c:pt>
                <c:pt idx="1312">
                  <c:v>105.52808564415453</c:v>
                </c:pt>
                <c:pt idx="1313">
                  <c:v>105.52884985122516</c:v>
                </c:pt>
                <c:pt idx="1314">
                  <c:v>105.52961363598011</c:v>
                </c:pt>
                <c:pt idx="1315">
                  <c:v>105.53037699902907</c:v>
                </c:pt>
                <c:pt idx="1316">
                  <c:v>105.53113994098038</c:v>
                </c:pt>
                <c:pt idx="1317">
                  <c:v>105.53190246244107</c:v>
                </c:pt>
                <c:pt idx="1318">
                  <c:v>105.53266456401691</c:v>
                </c:pt>
                <c:pt idx="1319">
                  <c:v>105.53342624631235</c:v>
                </c:pt>
                <c:pt idx="1320">
                  <c:v>105.5341875099305</c:v>
                </c:pt>
                <c:pt idx="1321">
                  <c:v>105.53494835547328</c:v>
                </c:pt>
                <c:pt idx="1322">
                  <c:v>105.53570878354122</c:v>
                </c:pt>
                <c:pt idx="1323">
                  <c:v>105.53646879473364</c:v>
                </c:pt>
                <c:pt idx="1324">
                  <c:v>105.53722838964853</c:v>
                </c:pt>
                <c:pt idx="1325">
                  <c:v>105.53798756888261</c:v>
                </c:pt>
                <c:pt idx="1326">
                  <c:v>105.53874633303138</c:v>
                </c:pt>
                <c:pt idx="1327">
                  <c:v>105.539504682689</c:v>
                </c:pt>
                <c:pt idx="1328">
                  <c:v>105.54026261844841</c:v>
                </c:pt>
                <c:pt idx="1329">
                  <c:v>105.54102014090127</c:v>
                </c:pt>
                <c:pt idx="1330">
                  <c:v>105.54177725063798</c:v>
                </c:pt>
                <c:pt idx="1331">
                  <c:v>105.54253394824771</c:v>
                </c:pt>
                <c:pt idx="1332">
                  <c:v>105.54329023431835</c:v>
                </c:pt>
                <c:pt idx="1333">
                  <c:v>105.54404610943656</c:v>
                </c:pt>
                <c:pt idx="1334">
                  <c:v>105.54480157418774</c:v>
                </c:pt>
                <c:pt idx="1335">
                  <c:v>105.54555662915608</c:v>
                </c:pt>
                <c:pt idx="1336">
                  <c:v>105.54631127492451</c:v>
                </c:pt>
                <c:pt idx="1337">
                  <c:v>105.54706551207471</c:v>
                </c:pt>
                <c:pt idx="1338">
                  <c:v>105.54781934118718</c:v>
                </c:pt>
                <c:pt idx="1339">
                  <c:v>105.54857276284115</c:v>
                </c:pt>
                <c:pt idx="1340">
                  <c:v>105.54932577761465</c:v>
                </c:pt>
                <c:pt idx="1341">
                  <c:v>105.55007838608451</c:v>
                </c:pt>
                <c:pt idx="1342">
                  <c:v>105.55083058882627</c:v>
                </c:pt>
                <c:pt idx="1343">
                  <c:v>105.55158238641435</c:v>
                </c:pt>
                <c:pt idx="1344">
                  <c:v>105.55233377942191</c:v>
                </c:pt>
                <c:pt idx="1345">
                  <c:v>105.55308476842093</c:v>
                </c:pt>
                <c:pt idx="1346">
                  <c:v>105.55383535398214</c:v>
                </c:pt>
                <c:pt idx="1347">
                  <c:v>105.55458553667513</c:v>
                </c:pt>
                <c:pt idx="1348">
                  <c:v>105.55533531706828</c:v>
                </c:pt>
                <c:pt idx="1349">
                  <c:v>105.55608469572874</c:v>
                </c:pt>
                <c:pt idx="1350">
                  <c:v>105.55683367322254</c:v>
                </c:pt>
                <c:pt idx="1351">
                  <c:v>105.55758225011446</c:v>
                </c:pt>
                <c:pt idx="1352">
                  <c:v>105.55833042696814</c:v>
                </c:pt>
                <c:pt idx="1353">
                  <c:v>105.55907820434604</c:v>
                </c:pt>
                <c:pt idx="1354">
                  <c:v>105.55982558280941</c:v>
                </c:pt>
                <c:pt idx="1355">
                  <c:v>105.56057256291838</c:v>
                </c:pt>
                <c:pt idx="1356">
                  <c:v>105.56131914523186</c:v>
                </c:pt>
                <c:pt idx="1357">
                  <c:v>105.56206533030765</c:v>
                </c:pt>
                <c:pt idx="1358">
                  <c:v>105.56281111870236</c:v>
                </c:pt>
                <c:pt idx="1359">
                  <c:v>105.56355651097141</c:v>
                </c:pt>
                <c:pt idx="1360">
                  <c:v>105.56430150766913</c:v>
                </c:pt>
                <c:pt idx="1361">
                  <c:v>105.56504610934866</c:v>
                </c:pt>
                <c:pt idx="1362">
                  <c:v>105.56579031656202</c:v>
                </c:pt>
                <c:pt idx="1363">
                  <c:v>105.56653412986</c:v>
                </c:pt>
                <c:pt idx="1364">
                  <c:v>105.56727754979239</c:v>
                </c:pt>
                <c:pt idx="1365">
                  <c:v>105.56802057690773</c:v>
                </c:pt>
                <c:pt idx="1366">
                  <c:v>105.56876321175345</c:v>
                </c:pt>
                <c:pt idx="1367">
                  <c:v>105.56950545487588</c:v>
                </c:pt>
                <c:pt idx="1368">
                  <c:v>105.57024730682019</c:v>
                </c:pt>
                <c:pt idx="1369">
                  <c:v>105.57098876813043</c:v>
                </c:pt>
                <c:pt idx="1370">
                  <c:v>105.57172983934953</c:v>
                </c:pt>
                <c:pt idx="1371">
                  <c:v>105.57247052101931</c:v>
                </c:pt>
                <c:pt idx="1372">
                  <c:v>105.57321081368046</c:v>
                </c:pt>
                <c:pt idx="1373">
                  <c:v>105.57395071787255</c:v>
                </c:pt>
                <c:pt idx="1374">
                  <c:v>105.57469023413408</c:v>
                </c:pt>
                <c:pt idx="1375">
                  <c:v>105.5754293630024</c:v>
                </c:pt>
                <c:pt idx="1376">
                  <c:v>105.57616810501376</c:v>
                </c:pt>
                <c:pt idx="1377">
                  <c:v>105.57690646070334</c:v>
                </c:pt>
                <c:pt idx="1378">
                  <c:v>105.57764443060519</c:v>
                </c:pt>
                <c:pt idx="1379">
                  <c:v>105.57838201525229</c:v>
                </c:pt>
                <c:pt idx="1380">
                  <c:v>105.57911921517652</c:v>
                </c:pt>
                <c:pt idx="1381">
                  <c:v>105.57985603090864</c:v>
                </c:pt>
                <c:pt idx="1382">
                  <c:v>105.5805924629784</c:v>
                </c:pt>
                <c:pt idx="1383">
                  <c:v>105.58132851191438</c:v>
                </c:pt>
                <c:pt idx="1384">
                  <c:v>105.58206417824414</c:v>
                </c:pt>
                <c:pt idx="1385">
                  <c:v>105.58279946249414</c:v>
                </c:pt>
                <c:pt idx="1386">
                  <c:v>105.58353436518976</c:v>
                </c:pt>
                <c:pt idx="1387">
                  <c:v>105.58426888685536</c:v>
                </c:pt>
                <c:pt idx="1388">
                  <c:v>105.58500302801414</c:v>
                </c:pt>
                <c:pt idx="1389">
                  <c:v>105.58573678918835</c:v>
                </c:pt>
                <c:pt idx="1390">
                  <c:v>105.58647017089906</c:v>
                </c:pt>
                <c:pt idx="1391">
                  <c:v>105.58720317366637</c:v>
                </c:pt>
                <c:pt idx="1392">
                  <c:v>105.58793579800928</c:v>
                </c:pt>
                <c:pt idx="1393">
                  <c:v>105.58866804444577</c:v>
                </c:pt>
                <c:pt idx="1394">
                  <c:v>105.58939991349273</c:v>
                </c:pt>
                <c:pt idx="1395">
                  <c:v>105.59013140566603</c:v>
                </c:pt>
                <c:pt idx="1396">
                  <c:v>105.59086252148047</c:v>
                </c:pt>
                <c:pt idx="1397">
                  <c:v>105.59159326144986</c:v>
                </c:pt>
                <c:pt idx="1398">
                  <c:v>105.59232362608694</c:v>
                </c:pt>
                <c:pt idx="1399">
                  <c:v>105.59305361590337</c:v>
                </c:pt>
                <c:pt idx="1400">
                  <c:v>105.59378323140986</c:v>
                </c:pt>
                <c:pt idx="1401">
                  <c:v>105.59451247311604</c:v>
                </c:pt>
                <c:pt idx="1402">
                  <c:v>105.59524134153052</c:v>
                </c:pt>
                <c:pt idx="1403">
                  <c:v>105.59596983716091</c:v>
                </c:pt>
                <c:pt idx="1404">
                  <c:v>105.59669796051374</c:v>
                </c:pt>
                <c:pt idx="1405">
                  <c:v>105.59742571209458</c:v>
                </c:pt>
                <c:pt idx="1406">
                  <c:v>105.59815309240797</c:v>
                </c:pt>
                <c:pt idx="1407">
                  <c:v>105.59888010195743</c:v>
                </c:pt>
                <c:pt idx="1408">
                  <c:v>105.59960674124545</c:v>
                </c:pt>
                <c:pt idx="1409">
                  <c:v>105.60033301077355</c:v>
                </c:pt>
                <c:pt idx="1410">
                  <c:v>105.60105891104223</c:v>
                </c:pt>
                <c:pt idx="1411">
                  <c:v>105.60178444255097</c:v>
                </c:pt>
                <c:pt idx="1412">
                  <c:v>105.60250960579828</c:v>
                </c:pt>
                <c:pt idx="1413">
                  <c:v>105.60323440128164</c:v>
                </c:pt>
                <c:pt idx="1414">
                  <c:v>105.60395882949759</c:v>
                </c:pt>
                <c:pt idx="1415">
                  <c:v>105.6046828909416</c:v>
                </c:pt>
                <c:pt idx="1416">
                  <c:v>105.60540658610823</c:v>
                </c:pt>
                <c:pt idx="1417">
                  <c:v>105.606129915491</c:v>
                </c:pt>
                <c:pt idx="1418">
                  <c:v>105.60685287958248</c:v>
                </c:pt>
                <c:pt idx="1419">
                  <c:v>105.60757547887422</c:v>
                </c:pt>
                <c:pt idx="1420">
                  <c:v>105.60829771385684</c:v>
                </c:pt>
                <c:pt idx="1421">
                  <c:v>105.60901958501998</c:v>
                </c:pt>
                <c:pt idx="1422">
                  <c:v>105.60974109285225</c:v>
                </c:pt>
                <c:pt idx="1423">
                  <c:v>105.61046223784135</c:v>
                </c:pt>
                <c:pt idx="1424">
                  <c:v>105.61118302047399</c:v>
                </c:pt>
                <c:pt idx="1425">
                  <c:v>105.61190344123591</c:v>
                </c:pt>
                <c:pt idx="1426">
                  <c:v>105.61262350061192</c:v>
                </c:pt>
                <c:pt idx="1427">
                  <c:v>105.6133431990858</c:v>
                </c:pt>
                <c:pt idx="1428">
                  <c:v>105.61406253714048</c:v>
                </c:pt>
                <c:pt idx="1429">
                  <c:v>105.61478151525782</c:v>
                </c:pt>
                <c:pt idx="1430">
                  <c:v>105.6155001339188</c:v>
                </c:pt>
                <c:pt idx="1431">
                  <c:v>105.61621839360345</c:v>
                </c:pt>
                <c:pt idx="1432">
                  <c:v>105.61693629479082</c:v>
                </c:pt>
                <c:pt idx="1433">
                  <c:v>105.61765383795903</c:v>
                </c:pt>
                <c:pt idx="1434">
                  <c:v>105.61837102358527</c:v>
                </c:pt>
                <c:pt idx="1435">
                  <c:v>105.61908785214577</c:v>
                </c:pt>
                <c:pt idx="1436">
                  <c:v>105.61980432411583</c:v>
                </c:pt>
                <c:pt idx="1437">
                  <c:v>105.62052043996985</c:v>
                </c:pt>
                <c:pt idx="1438">
                  <c:v>105.62123620018124</c:v>
                </c:pt>
                <c:pt idx="1439">
                  <c:v>105.62195160522252</c:v>
                </c:pt>
                <c:pt idx="1440">
                  <c:v>105.62266665556527</c:v>
                </c:pt>
                <c:pt idx="1441">
                  <c:v>105.62338135168015</c:v>
                </c:pt>
                <c:pt idx="1442">
                  <c:v>105.6240956940369</c:v>
                </c:pt>
                <c:pt idx="1443">
                  <c:v>105.62480968310432</c:v>
                </c:pt>
                <c:pt idx="1444">
                  <c:v>105.62552331935034</c:v>
                </c:pt>
                <c:pt idx="1445">
                  <c:v>105.62623660324192</c:v>
                </c:pt>
                <c:pt idx="1446">
                  <c:v>105.62694953524515</c:v>
                </c:pt>
                <c:pt idx="1447">
                  <c:v>105.62766211582519</c:v>
                </c:pt>
                <c:pt idx="1448">
                  <c:v>105.62837434544629</c:v>
                </c:pt>
                <c:pt idx="1449">
                  <c:v>105.62908622457181</c:v>
                </c:pt>
                <c:pt idx="1450">
                  <c:v>105.62979775366419</c:v>
                </c:pt>
                <c:pt idx="1451">
                  <c:v>105.630508933185</c:v>
                </c:pt>
                <c:pt idx="1452">
                  <c:v>105.63121976359488</c:v>
                </c:pt>
                <c:pt idx="1453">
                  <c:v>105.63193024535359</c:v>
                </c:pt>
                <c:pt idx="1454">
                  <c:v>105.63264037892</c:v>
                </c:pt>
                <c:pt idx="1455">
                  <c:v>105.63335016475206</c:v>
                </c:pt>
                <c:pt idx="1456">
                  <c:v>105.63405960330689</c:v>
                </c:pt>
                <c:pt idx="1457">
                  <c:v>105.63476869504066</c:v>
                </c:pt>
                <c:pt idx="1458">
                  <c:v>105.63547744040872</c:v>
                </c:pt>
                <c:pt idx="1459">
                  <c:v>105.63618583986548</c:v>
                </c:pt>
                <c:pt idx="1460">
                  <c:v>105.63689389386448</c:v>
                </c:pt>
                <c:pt idx="1461">
                  <c:v>105.63760160285844</c:v>
                </c:pt>
                <c:pt idx="1462">
                  <c:v>105.63830896729915</c:v>
                </c:pt>
                <c:pt idx="1463">
                  <c:v>105.63901598763753</c:v>
                </c:pt>
                <c:pt idx="1464">
                  <c:v>105.63972266432367</c:v>
                </c:pt>
                <c:pt idx="1465">
                  <c:v>105.64042899780677</c:v>
                </c:pt>
                <c:pt idx="1466">
                  <c:v>105.64113498853511</c:v>
                </c:pt>
                <c:pt idx="1467">
                  <c:v>105.64184063695622</c:v>
                </c:pt>
                <c:pt idx="1468">
                  <c:v>105.64254594351668</c:v>
                </c:pt>
                <c:pt idx="1469">
                  <c:v>105.64325090866224</c:v>
                </c:pt>
                <c:pt idx="1470">
                  <c:v>105.64395553283781</c:v>
                </c:pt>
                <c:pt idx="1471">
                  <c:v>105.6446598164874</c:v>
                </c:pt>
                <c:pt idx="1472">
                  <c:v>105.64536376005424</c:v>
                </c:pt>
                <c:pt idx="1473">
                  <c:v>105.64606736398063</c:v>
                </c:pt>
                <c:pt idx="1474">
                  <c:v>105.6467706287081</c:v>
                </c:pt>
                <c:pt idx="1475">
                  <c:v>105.64747355467726</c:v>
                </c:pt>
                <c:pt idx="1476">
                  <c:v>105.64817614232794</c:v>
                </c:pt>
                <c:pt idx="1477">
                  <c:v>105.64887839209911</c:v>
                </c:pt>
                <c:pt idx="1478">
                  <c:v>105.64958030442887</c:v>
                </c:pt>
                <c:pt idx="1479">
                  <c:v>105.65028187975453</c:v>
                </c:pt>
                <c:pt idx="1480">
                  <c:v>105.65098311851253</c:v>
                </c:pt>
                <c:pt idx="1481">
                  <c:v>105.65168402113851</c:v>
                </c:pt>
                <c:pt idx="1482">
                  <c:v>105.65238458806726</c:v>
                </c:pt>
                <c:pt idx="1483">
                  <c:v>105.65308481973274</c:v>
                </c:pt>
                <c:pt idx="1484">
                  <c:v>105.6537847165681</c:v>
                </c:pt>
                <c:pt idx="1485">
                  <c:v>105.65448427900564</c:v>
                </c:pt>
                <c:pt idx="1486">
                  <c:v>105.65518350747689</c:v>
                </c:pt>
                <c:pt idx="1487">
                  <c:v>105.6558824024125</c:v>
                </c:pt>
                <c:pt idx="1488">
                  <c:v>105.65658096424234</c:v>
                </c:pt>
                <c:pt idx="1489">
                  <c:v>105.65727919339545</c:v>
                </c:pt>
                <c:pt idx="1490">
                  <c:v>105.65797709030007</c:v>
                </c:pt>
                <c:pt idx="1491">
                  <c:v>105.65867465538363</c:v>
                </c:pt>
                <c:pt idx="1492">
                  <c:v>105.65937188907273</c:v>
                </c:pt>
                <c:pt idx="1493">
                  <c:v>105.66006879179318</c:v>
                </c:pt>
                <c:pt idx="1494">
                  <c:v>105.66076536397</c:v>
                </c:pt>
                <c:pt idx="1495">
                  <c:v>105.66146160602737</c:v>
                </c:pt>
                <c:pt idx="1496">
                  <c:v>105.66215751838871</c:v>
                </c:pt>
                <c:pt idx="1497">
                  <c:v>105.66285310147661</c:v>
                </c:pt>
                <c:pt idx="1498">
                  <c:v>105.66354835571289</c:v>
                </c:pt>
                <c:pt idx="1499">
                  <c:v>105.66424328151854</c:v>
                </c:pt>
                <c:pt idx="1500">
                  <c:v>105.66493787931381</c:v>
                </c:pt>
                <c:pt idx="1501">
                  <c:v>105.6656321495181</c:v>
                </c:pt>
                <c:pt idx="1502">
                  <c:v>105.66632609255009</c:v>
                </c:pt>
                <c:pt idx="1503">
                  <c:v>105.6670197088276</c:v>
                </c:pt>
                <c:pt idx="1504">
                  <c:v>105.66771299876773</c:v>
                </c:pt>
                <c:pt idx="1505">
                  <c:v>105.66840596278675</c:v>
                </c:pt>
                <c:pt idx="1506">
                  <c:v>105.66909860130019</c:v>
                </c:pt>
                <c:pt idx="1507">
                  <c:v>105.66979091472277</c:v>
                </c:pt>
                <c:pt idx="1508">
                  <c:v>105.67048290346845</c:v>
                </c:pt>
                <c:pt idx="1509">
                  <c:v>105.67117456795042</c:v>
                </c:pt>
                <c:pt idx="1510">
                  <c:v>105.67186590858108</c:v>
                </c:pt>
                <c:pt idx="1511">
                  <c:v>105.67255692577208</c:v>
                </c:pt>
                <c:pt idx="1512">
                  <c:v>105.6732476199343</c:v>
                </c:pt>
                <c:pt idx="1513">
                  <c:v>105.67393799147783</c:v>
                </c:pt>
                <c:pt idx="1514">
                  <c:v>105.67462804081201</c:v>
                </c:pt>
                <c:pt idx="1515">
                  <c:v>105.67531776834544</c:v>
                </c:pt>
                <c:pt idx="1516">
                  <c:v>105.67600717448593</c:v>
                </c:pt>
                <c:pt idx="1517">
                  <c:v>105.67669625964054</c:v>
                </c:pt>
                <c:pt idx="1518">
                  <c:v>105.67738502421557</c:v>
                </c:pt>
                <c:pt idx="1519">
                  <c:v>105.67807346861657</c:v>
                </c:pt>
                <c:pt idx="1520">
                  <c:v>105.67876159324837</c:v>
                </c:pt>
                <c:pt idx="1521">
                  <c:v>105.67944939851496</c:v>
                </c:pt>
                <c:pt idx="1522">
                  <c:v>105.68013688481969</c:v>
                </c:pt>
                <c:pt idx="1523">
                  <c:v>105.68082405256509</c:v>
                </c:pt>
                <c:pt idx="1524">
                  <c:v>105.68151090215295</c:v>
                </c:pt>
                <c:pt idx="1525">
                  <c:v>105.68219743398437</c:v>
                </c:pt>
                <c:pt idx="1526">
                  <c:v>105.68288364845964</c:v>
                </c:pt>
                <c:pt idx="1527">
                  <c:v>105.68356954597834</c:v>
                </c:pt>
                <c:pt idx="1528">
                  <c:v>105.68425512693935</c:v>
                </c:pt>
                <c:pt idx="1529">
                  <c:v>105.68494039174074</c:v>
                </c:pt>
                <c:pt idx="1530">
                  <c:v>105.68562534077989</c:v>
                </c:pt>
                <c:pt idx="1531">
                  <c:v>105.68630997445348</c:v>
                </c:pt>
                <c:pt idx="1532">
                  <c:v>105.68699429315737</c:v>
                </c:pt>
                <c:pt idx="1533">
                  <c:v>105.68767829728678</c:v>
                </c:pt>
                <c:pt idx="1534">
                  <c:v>105.68836198723615</c:v>
                </c:pt>
                <c:pt idx="1535">
                  <c:v>105.6890453633992</c:v>
                </c:pt>
                <c:pt idx="1536">
                  <c:v>105.68972842616898</c:v>
                </c:pt>
                <c:pt idx="1537">
                  <c:v>105.69041117593775</c:v>
                </c:pt>
                <c:pt idx="1538">
                  <c:v>105.69109361309708</c:v>
                </c:pt>
                <c:pt idx="1539">
                  <c:v>105.69177573803783</c:v>
                </c:pt>
                <c:pt idx="1540">
                  <c:v>105.69245755115014</c:v>
                </c:pt>
                <c:pt idx="1541">
                  <c:v>105.69313905282341</c:v>
                </c:pt>
                <c:pt idx="1542">
                  <c:v>105.69382024344637</c:v>
                </c:pt>
                <c:pt idx="1543">
                  <c:v>105.69450112340701</c:v>
                </c:pt>
                <c:pt idx="1544">
                  <c:v>105.69518169309261</c:v>
                </c:pt>
                <c:pt idx="1545">
                  <c:v>105.69586195288979</c:v>
                </c:pt>
                <c:pt idx="1546">
                  <c:v>105.69654190318437</c:v>
                </c:pt>
                <c:pt idx="1547">
                  <c:v>105.6972215443616</c:v>
                </c:pt>
                <c:pt idx="1548">
                  <c:v>105.69790087680587</c:v>
                </c:pt>
                <c:pt idx="1549">
                  <c:v>105.69857990090102</c:v>
                </c:pt>
                <c:pt idx="1550">
                  <c:v>105.69925861703011</c:v>
                </c:pt>
                <c:pt idx="1551">
                  <c:v>105.69993702557549</c:v>
                </c:pt>
                <c:pt idx="1552">
                  <c:v>105.70061512691889</c:v>
                </c:pt>
                <c:pt idx="1553">
                  <c:v>105.70129292144125</c:v>
                </c:pt>
                <c:pt idx="1554">
                  <c:v>105.70197040952291</c:v>
                </c:pt>
                <c:pt idx="1555">
                  <c:v>105.70264759154347</c:v>
                </c:pt>
                <c:pt idx="1556">
                  <c:v>105.70332446788184</c:v>
                </c:pt>
                <c:pt idx="1557">
                  <c:v>105.70400103891627</c:v>
                </c:pt>
                <c:pt idx="1558">
                  <c:v>105.7046773050243</c:v>
                </c:pt>
                <c:pt idx="1559">
                  <c:v>105.70535326658283</c:v>
                </c:pt>
                <c:pt idx="1560">
                  <c:v>105.70602892396802</c:v>
                </c:pt>
                <c:pt idx="1561">
                  <c:v>105.70670427755536</c:v>
                </c:pt>
                <c:pt idx="1562">
                  <c:v>105.70737932771974</c:v>
                </c:pt>
                <c:pt idx="1563">
                  <c:v>105.70805407483525</c:v>
                </c:pt>
                <c:pt idx="1564">
                  <c:v>105.70872851927543</c:v>
                </c:pt>
                <c:pt idx="1565">
                  <c:v>105.70940266141302</c:v>
                </c:pt>
                <c:pt idx="1566">
                  <c:v>105.71007650162022</c:v>
                </c:pt>
                <c:pt idx="1567">
                  <c:v>105.71075004026848</c:v>
                </c:pt>
                <c:pt idx="1568">
                  <c:v>105.71142327772858</c:v>
                </c:pt>
                <c:pt idx="1569">
                  <c:v>105.71209621437066</c:v>
                </c:pt>
                <c:pt idx="1570">
                  <c:v>105.71276885056422</c:v>
                </c:pt>
                <c:pt idx="1571">
                  <c:v>105.71344118667801</c:v>
                </c:pt>
                <c:pt idx="1572">
                  <c:v>105.71411322308023</c:v>
                </c:pt>
                <c:pt idx="1573">
                  <c:v>105.71478496013832</c:v>
                </c:pt>
                <c:pt idx="1574">
                  <c:v>105.71545639821915</c:v>
                </c:pt>
                <c:pt idx="1575">
                  <c:v>105.71612753768883</c:v>
                </c:pt>
                <c:pt idx="1576">
                  <c:v>105.71679837891296</c:v>
                </c:pt>
                <c:pt idx="1577">
                  <c:v>105.71746892225632</c:v>
                </c:pt>
                <c:pt idx="1578">
                  <c:v>105.71813916808316</c:v>
                </c:pt>
                <c:pt idx="1579">
                  <c:v>105.71880911675704</c:v>
                </c:pt>
                <c:pt idx="1580">
                  <c:v>105.71947876864087</c:v>
                </c:pt>
                <c:pt idx="1581">
                  <c:v>105.72014812409692</c:v>
                </c:pt>
                <c:pt idx="1582">
                  <c:v>105.72081718348679</c:v>
                </c:pt>
                <c:pt idx="1583">
                  <c:v>105.72148594717147</c:v>
                </c:pt>
                <c:pt idx="1584">
                  <c:v>105.7221544155113</c:v>
                </c:pt>
                <c:pt idx="1585">
                  <c:v>105.72282258886595</c:v>
                </c:pt>
                <c:pt idx="1586">
                  <c:v>105.72349046759452</c:v>
                </c:pt>
                <c:pt idx="1587">
                  <c:v>105.72415805205536</c:v>
                </c:pt>
                <c:pt idx="1588">
                  <c:v>105.72482534260631</c:v>
                </c:pt>
                <c:pt idx="1589">
                  <c:v>105.72549233960449</c:v>
                </c:pt>
                <c:pt idx="1590">
                  <c:v>105.7261590434064</c:v>
                </c:pt>
                <c:pt idx="1591">
                  <c:v>105.72682545436794</c:v>
                </c:pt>
                <c:pt idx="1592">
                  <c:v>105.72749157284437</c:v>
                </c:pt>
                <c:pt idx="1593">
                  <c:v>105.72815739919029</c:v>
                </c:pt>
                <c:pt idx="1594">
                  <c:v>105.72882293375973</c:v>
                </c:pt>
                <c:pt idx="1595">
                  <c:v>105.72948817690602</c:v>
                </c:pt>
                <c:pt idx="1596">
                  <c:v>105.73015312898193</c:v>
                </c:pt>
                <c:pt idx="1597">
                  <c:v>105.73081779033959</c:v>
                </c:pt>
                <c:pt idx="1598">
                  <c:v>105.73148216133048</c:v>
                </c:pt>
                <c:pt idx="1599">
                  <c:v>105.7321462423055</c:v>
                </c:pt>
                <c:pt idx="1600">
                  <c:v>105.73281003361492</c:v>
                </c:pt>
                <c:pt idx="1601">
                  <c:v>105.7334735356084</c:v>
                </c:pt>
                <c:pt idx="1602">
                  <c:v>105.73413674863495</c:v>
                </c:pt>
                <c:pt idx="1603">
                  <c:v>105.73479967304301</c:v>
                </c:pt>
                <c:pt idx="1604">
                  <c:v>105.73546230918039</c:v>
                </c:pt>
                <c:pt idx="1605">
                  <c:v>105.73612465739429</c:v>
                </c:pt>
                <c:pt idx="1606">
                  <c:v>105.73678671803128</c:v>
                </c:pt>
                <c:pt idx="1607">
                  <c:v>105.73744849143738</c:v>
                </c:pt>
                <c:pt idx="1608">
                  <c:v>105.73810997795793</c:v>
                </c:pt>
                <c:pt idx="1609">
                  <c:v>105.73877117793772</c:v>
                </c:pt>
                <c:pt idx="1610">
                  <c:v>105.73943209172093</c:v>
                </c:pt>
                <c:pt idx="1611">
                  <c:v>105.74009271965112</c:v>
                </c:pt>
                <c:pt idx="1612">
                  <c:v>105.74075306207124</c:v>
                </c:pt>
                <c:pt idx="1613">
                  <c:v>105.74141311932368</c:v>
                </c:pt>
                <c:pt idx="1614">
                  <c:v>105.7420728917502</c:v>
                </c:pt>
                <c:pt idx="1615">
                  <c:v>105.74273237969197</c:v>
                </c:pt>
                <c:pt idx="1616">
                  <c:v>105.74339158348958</c:v>
                </c:pt>
                <c:pt idx="1617">
                  <c:v>105.74405050348304</c:v>
                </c:pt>
                <c:pt idx="1618">
                  <c:v>105.74470914001169</c:v>
                </c:pt>
                <c:pt idx="1619">
                  <c:v>105.74536749341438</c:v>
                </c:pt>
                <c:pt idx="1620">
                  <c:v>105.74602556402931</c:v>
                </c:pt>
                <c:pt idx="1621">
                  <c:v>105.7466833521941</c:v>
                </c:pt>
                <c:pt idx="1622">
                  <c:v>105.74734085824579</c:v>
                </c:pt>
                <c:pt idx="1623">
                  <c:v>105.74799808252088</c:v>
                </c:pt>
                <c:pt idx="1624">
                  <c:v>105.74865502535519</c:v>
                </c:pt>
                <c:pt idx="1625">
                  <c:v>105.74931168708403</c:v>
                </c:pt>
                <c:pt idx="1626">
                  <c:v>105.74996806804212</c:v>
                </c:pt>
                <c:pt idx="1627">
                  <c:v>105.75062416856359</c:v>
                </c:pt>
                <c:pt idx="1628">
                  <c:v>105.75127998898198</c:v>
                </c:pt>
                <c:pt idx="1629">
                  <c:v>105.75193552963027</c:v>
                </c:pt>
                <c:pt idx="1630">
                  <c:v>105.75259079084088</c:v>
                </c:pt>
                <c:pt idx="1631">
                  <c:v>105.75324577294563</c:v>
                </c:pt>
                <c:pt idx="1632">
                  <c:v>105.75390047627576</c:v>
                </c:pt>
                <c:pt idx="1633">
                  <c:v>105.75455490116197</c:v>
                </c:pt>
                <c:pt idx="1634">
                  <c:v>105.75520904793437</c:v>
                </c:pt>
                <c:pt idx="1635">
                  <c:v>105.75586291692251</c:v>
                </c:pt>
                <c:pt idx="1636">
                  <c:v>105.75651650845535</c:v>
                </c:pt>
                <c:pt idx="1637">
                  <c:v>105.75716982286133</c:v>
                </c:pt>
                <c:pt idx="1638">
                  <c:v>105.75782286046828</c:v>
                </c:pt>
                <c:pt idx="1639">
                  <c:v>105.75847562160351</c:v>
                </c:pt>
                <c:pt idx="1640">
                  <c:v>105.75912810659371</c:v>
                </c:pt>
                <c:pt idx="1641">
                  <c:v>105.75978031576507</c:v>
                </c:pt>
                <c:pt idx="1642">
                  <c:v>105.76043224944317</c:v>
                </c:pt>
                <c:pt idx="1643">
                  <c:v>105.76108390795308</c:v>
                </c:pt>
                <c:pt idx="1644">
                  <c:v>105.76173529161927</c:v>
                </c:pt>
                <c:pt idx="1645">
                  <c:v>105.76238640076569</c:v>
                </c:pt>
                <c:pt idx="1646">
                  <c:v>105.76303723571573</c:v>
                </c:pt>
                <c:pt idx="1647">
                  <c:v>105.76368779679217</c:v>
                </c:pt>
                <c:pt idx="1648">
                  <c:v>105.76433808431733</c:v>
                </c:pt>
                <c:pt idx="1649">
                  <c:v>105.76498809861293</c:v>
                </c:pt>
                <c:pt idx="1650">
                  <c:v>105.76563784000014</c:v>
                </c:pt>
                <c:pt idx="1651">
                  <c:v>105.76628730879958</c:v>
                </c:pt>
                <c:pt idx="1652">
                  <c:v>105.76693650533134</c:v>
                </c:pt>
                <c:pt idx="1653">
                  <c:v>105.76758542991499</c:v>
                </c:pt>
                <c:pt idx="1654">
                  <c:v>105.76823408286947</c:v>
                </c:pt>
                <c:pt idx="1655">
                  <c:v>105.76888246451327</c:v>
                </c:pt>
                <c:pt idx="1656">
                  <c:v>105.76953057516428</c:v>
                </c:pt>
                <c:pt idx="1657">
                  <c:v>105.7701784151399</c:v>
                </c:pt>
                <c:pt idx="1658">
                  <c:v>105.77082598475693</c:v>
                </c:pt>
                <c:pt idx="1659">
                  <c:v>105.77147328433168</c:v>
                </c:pt>
                <c:pt idx="1660">
                  <c:v>105.7721203141799</c:v>
                </c:pt>
                <c:pt idx="1661">
                  <c:v>105.77276707461684</c:v>
                </c:pt>
                <c:pt idx="1662">
                  <c:v>105.77341356595714</c:v>
                </c:pt>
                <c:pt idx="1663">
                  <c:v>105.77405978851502</c:v>
                </c:pt>
                <c:pt idx="1664">
                  <c:v>105.77470574260406</c:v>
                </c:pt>
                <c:pt idx="1665">
                  <c:v>105.77535142853736</c:v>
                </c:pt>
                <c:pt idx="1666">
                  <c:v>105.77599684662751</c:v>
                </c:pt>
                <c:pt idx="1667">
                  <c:v>105.77664199718654</c:v>
                </c:pt>
                <c:pt idx="1668">
                  <c:v>105.77728688052595</c:v>
                </c:pt>
                <c:pt idx="1669">
                  <c:v>105.77793149695674</c:v>
                </c:pt>
                <c:pt idx="1670">
                  <c:v>105.77857584678938</c:v>
                </c:pt>
                <c:pt idx="1671">
                  <c:v>105.77921993033381</c:v>
                </c:pt>
                <c:pt idx="1672">
                  <c:v>105.77986374789943</c:v>
                </c:pt>
                <c:pt idx="1673">
                  <c:v>105.78050729979518</c:v>
                </c:pt>
                <c:pt idx="1674">
                  <c:v>105.78115058632939</c:v>
                </c:pt>
                <c:pt idx="1675">
                  <c:v>105.78179360780995</c:v>
                </c:pt>
                <c:pt idx="1676">
                  <c:v>105.78243636454421</c:v>
                </c:pt>
                <c:pt idx="1677">
                  <c:v>105.78307885683898</c:v>
                </c:pt>
                <c:pt idx="1678">
                  <c:v>105.78372108500061</c:v>
                </c:pt>
                <c:pt idx="1679">
                  <c:v>105.78436304933486</c:v>
                </c:pt>
                <c:pt idx="1680">
                  <c:v>105.78500475014707</c:v>
                </c:pt>
                <c:pt idx="1681">
                  <c:v>105.78564618774196</c:v>
                </c:pt>
                <c:pt idx="1682">
                  <c:v>105.78628736242385</c:v>
                </c:pt>
                <c:pt idx="1683">
                  <c:v>105.78692827449649</c:v>
                </c:pt>
                <c:pt idx="1684">
                  <c:v>105.78756892426311</c:v>
                </c:pt>
                <c:pt idx="1685">
                  <c:v>105.78820931202648</c:v>
                </c:pt>
                <c:pt idx="1686">
                  <c:v>105.78884943808885</c:v>
                </c:pt>
                <c:pt idx="1687">
                  <c:v>105.78948930275195</c:v>
                </c:pt>
                <c:pt idx="1688">
                  <c:v>105.79012890631699</c:v>
                </c:pt>
                <c:pt idx="1689">
                  <c:v>105.79076824908473</c:v>
                </c:pt>
                <c:pt idx="1690">
                  <c:v>105.79140733135542</c:v>
                </c:pt>
                <c:pt idx="1691">
                  <c:v>105.79204615342877</c:v>
                </c:pt>
                <c:pt idx="1692">
                  <c:v>105.79268471560401</c:v>
                </c:pt>
                <c:pt idx="1693">
                  <c:v>105.7933230181799</c:v>
                </c:pt>
                <c:pt idx="1694">
                  <c:v>105.7939610614547</c:v>
                </c:pt>
                <c:pt idx="1695">
                  <c:v>105.7945988457261</c:v>
                </c:pt>
                <c:pt idx="1696">
                  <c:v>105.7952363712914</c:v>
                </c:pt>
                <c:pt idx="1697">
                  <c:v>105.79587363844735</c:v>
                </c:pt>
                <c:pt idx="1698">
                  <c:v>105.79651064749022</c:v>
                </c:pt>
                <c:pt idx="1699">
                  <c:v>105.79714739871581</c:v>
                </c:pt>
                <c:pt idx="1700">
                  <c:v>105.79778389241937</c:v>
                </c:pt>
                <c:pt idx="1701">
                  <c:v>105.79842012889574</c:v>
                </c:pt>
                <c:pt idx="1702">
                  <c:v>105.79905610843923</c:v>
                </c:pt>
                <c:pt idx="1703">
                  <c:v>105.79969183134367</c:v>
                </c:pt>
                <c:pt idx="1704">
                  <c:v>105.80032729790238</c:v>
                </c:pt>
                <c:pt idx="1705">
                  <c:v>105.80096250840825</c:v>
                </c:pt>
                <c:pt idx="1706">
                  <c:v>105.80159746315366</c:v>
                </c:pt>
                <c:pt idx="1707">
                  <c:v>105.80223216243049</c:v>
                </c:pt>
                <c:pt idx="1708">
                  <c:v>105.80286660653016</c:v>
                </c:pt>
                <c:pt idx="1709">
                  <c:v>105.80350079574362</c:v>
                </c:pt>
                <c:pt idx="1710">
                  <c:v>105.80413473036133</c:v>
                </c:pt>
                <c:pt idx="1711">
                  <c:v>105.80476841067325</c:v>
                </c:pt>
                <c:pt idx="1712">
                  <c:v>105.80540183696891</c:v>
                </c:pt>
                <c:pt idx="1713">
                  <c:v>105.80603500953733</c:v>
                </c:pt>
                <c:pt idx="1714">
                  <c:v>105.80666792866707</c:v>
                </c:pt>
                <c:pt idx="1715">
                  <c:v>105.80730059464621</c:v>
                </c:pt>
                <c:pt idx="1716">
                  <c:v>105.80793300776236</c:v>
                </c:pt>
                <c:pt idx="1717">
                  <c:v>105.80856516830268</c:v>
                </c:pt>
                <c:pt idx="1718">
                  <c:v>105.80919707655382</c:v>
                </c:pt>
                <c:pt idx="1719">
                  <c:v>105.80982873280199</c:v>
                </c:pt>
                <c:pt idx="1720">
                  <c:v>105.81046013733292</c:v>
                </c:pt>
                <c:pt idx="1721">
                  <c:v>105.8110912904319</c:v>
                </c:pt>
                <c:pt idx="1722">
                  <c:v>105.81172219238371</c:v>
                </c:pt>
                <c:pt idx="1723">
                  <c:v>105.81235284347268</c:v>
                </c:pt>
                <c:pt idx="1724">
                  <c:v>105.81298324398271</c:v>
                </c:pt>
                <c:pt idx="1725">
                  <c:v>105.8136133941972</c:v>
                </c:pt>
                <c:pt idx="1726">
                  <c:v>105.81424329439912</c:v>
                </c:pt>
                <c:pt idx="1727">
                  <c:v>105.81487294487093</c:v>
                </c:pt>
                <c:pt idx="1728">
                  <c:v>105.81550234589469</c:v>
                </c:pt>
                <c:pt idx="1729">
                  <c:v>105.81613149775194</c:v>
                </c:pt>
                <c:pt idx="1730">
                  <c:v>105.81676040072381</c:v>
                </c:pt>
                <c:pt idx="1731">
                  <c:v>105.81738905509097</c:v>
                </c:pt>
                <c:pt idx="1732">
                  <c:v>105.81801746113361</c:v>
                </c:pt>
                <c:pt idx="1733">
                  <c:v>105.81864561913149</c:v>
                </c:pt>
                <c:pt idx="1734">
                  <c:v>105.8192735293639</c:v>
                </c:pt>
                <c:pt idx="1735">
                  <c:v>105.81990119210968</c:v>
                </c:pt>
                <c:pt idx="1736">
                  <c:v>105.82052860764723</c:v>
                </c:pt>
                <c:pt idx="1737">
                  <c:v>105.82115577625449</c:v>
                </c:pt>
                <c:pt idx="1738">
                  <c:v>105.82178269820895</c:v>
                </c:pt>
                <c:pt idx="1739">
                  <c:v>105.82240937378765</c:v>
                </c:pt>
                <c:pt idx="1740">
                  <c:v>105.8230358032672</c:v>
                </c:pt>
                <c:pt idx="1741">
                  <c:v>105.82366198692375</c:v>
                </c:pt>
                <c:pt idx="1742">
                  <c:v>105.824287925033</c:v>
                </c:pt>
                <c:pt idx="1743">
                  <c:v>105.82491361787021</c:v>
                </c:pt>
                <c:pt idx="1744">
                  <c:v>105.82553906571019</c:v>
                </c:pt>
                <c:pt idx="1745">
                  <c:v>105.82616426882733</c:v>
                </c:pt>
                <c:pt idx="1746">
                  <c:v>105.82678922749557</c:v>
                </c:pt>
                <c:pt idx="1747">
                  <c:v>105.82741394198838</c:v>
                </c:pt>
                <c:pt idx="1748">
                  <c:v>105.82803841257883</c:v>
                </c:pt>
                <c:pt idx="1749">
                  <c:v>105.82866263953953</c:v>
                </c:pt>
                <c:pt idx="1750">
                  <c:v>105.82928662314266</c:v>
                </c:pt>
                <c:pt idx="1751">
                  <c:v>105.82991036365998</c:v>
                </c:pt>
                <c:pt idx="1752">
                  <c:v>105.83053386136275</c:v>
                </c:pt>
                <c:pt idx="1753">
                  <c:v>105.83115711652188</c:v>
                </c:pt>
                <c:pt idx="1754">
                  <c:v>105.8317801294078</c:v>
                </c:pt>
                <c:pt idx="1755">
                  <c:v>105.83240290029052</c:v>
                </c:pt>
                <c:pt idx="1756">
                  <c:v>105.83302542943959</c:v>
                </c:pt>
                <c:pt idx="1757">
                  <c:v>105.83364771712418</c:v>
                </c:pt>
                <c:pt idx="1758">
                  <c:v>105.83426976361298</c:v>
                </c:pt>
                <c:pt idx="1759">
                  <c:v>105.83489156917427</c:v>
                </c:pt>
                <c:pt idx="1760">
                  <c:v>105.83551313407594</c:v>
                </c:pt>
                <c:pt idx="1761">
                  <c:v>105.83613445858538</c:v>
                </c:pt>
                <c:pt idx="1762">
                  <c:v>105.83675554296961</c:v>
                </c:pt>
                <c:pt idx="1763">
                  <c:v>105.83737638749521</c:v>
                </c:pt>
                <c:pt idx="1764">
                  <c:v>105.83799699242832</c:v>
                </c:pt>
                <c:pt idx="1765">
                  <c:v>105.83861735803467</c:v>
                </c:pt>
                <c:pt idx="1766">
                  <c:v>105.83923748457958</c:v>
                </c:pt>
                <c:pt idx="1767">
                  <c:v>105.83985737232791</c:v>
                </c:pt>
                <c:pt idx="1768">
                  <c:v>105.84047702154416</c:v>
                </c:pt>
                <c:pt idx="1769">
                  <c:v>105.84109643249236</c:v>
                </c:pt>
                <c:pt idx="1770">
                  <c:v>105.84171560543612</c:v>
                </c:pt>
                <c:pt idx="1771">
                  <c:v>105.84233454063866</c:v>
                </c:pt>
                <c:pt idx="1772">
                  <c:v>105.84295323836277</c:v>
                </c:pt>
                <c:pt idx="1773">
                  <c:v>105.84357169887082</c:v>
                </c:pt>
                <c:pt idx="1774">
                  <c:v>105.84418992242477</c:v>
                </c:pt>
                <c:pt idx="1775">
                  <c:v>105.84480790928619</c:v>
                </c:pt>
                <c:pt idx="1776">
                  <c:v>105.84542565971617</c:v>
                </c:pt>
                <c:pt idx="1777">
                  <c:v>105.84604317397546</c:v>
                </c:pt>
                <c:pt idx="1778">
                  <c:v>105.84666045232436</c:v>
                </c:pt>
                <c:pt idx="1779">
                  <c:v>105.84727749502277</c:v>
                </c:pt>
                <c:pt idx="1780">
                  <c:v>105.84789430233016</c:v>
                </c:pt>
                <c:pt idx="1781">
                  <c:v>105.84851087450565</c:v>
                </c:pt>
                <c:pt idx="1782">
                  <c:v>105.84912721180785</c:v>
                </c:pt>
                <c:pt idx="1783">
                  <c:v>105.84974331449509</c:v>
                </c:pt>
                <c:pt idx="1784">
                  <c:v>105.85035918282517</c:v>
                </c:pt>
                <c:pt idx="1785">
                  <c:v>105.85097481705556</c:v>
                </c:pt>
                <c:pt idx="1786">
                  <c:v>105.85159021744333</c:v>
                </c:pt>
                <c:pt idx="1787">
                  <c:v>105.8522053842451</c:v>
                </c:pt>
                <c:pt idx="1788">
                  <c:v>105.85282031771712</c:v>
                </c:pt>
                <c:pt idx="1789">
                  <c:v>105.85343501811522</c:v>
                </c:pt>
                <c:pt idx="1790">
                  <c:v>105.85404948569484</c:v>
                </c:pt>
                <c:pt idx="1791">
                  <c:v>105.85466372071102</c:v>
                </c:pt>
                <c:pt idx="1792">
                  <c:v>105.85527772341841</c:v>
                </c:pt>
                <c:pt idx="1793">
                  <c:v>105.85589149407123</c:v>
                </c:pt>
                <c:pt idx="1794">
                  <c:v>105.85650503292334</c:v>
                </c:pt>
                <c:pt idx="1795">
                  <c:v>105.85711834022817</c:v>
                </c:pt>
                <c:pt idx="1796">
                  <c:v>105.85773141623878</c:v>
                </c:pt>
                <c:pt idx="1797">
                  <c:v>105.8583442612078</c:v>
                </c:pt>
                <c:pt idx="1798">
                  <c:v>105.85895687538753</c:v>
                </c:pt>
                <c:pt idx="1799">
                  <c:v>105.85956925902983</c:v>
                </c:pt>
                <c:pt idx="1800">
                  <c:v>105.86018141238614</c:v>
                </c:pt>
                <c:pt idx="1801">
                  <c:v>105.86079333570757</c:v>
                </c:pt>
                <c:pt idx="1802">
                  <c:v>105.86140502924481</c:v>
                </c:pt>
                <c:pt idx="1803">
                  <c:v>105.86201649324815</c:v>
                </c:pt>
                <c:pt idx="1804">
                  <c:v>105.86262772796751</c:v>
                </c:pt>
                <c:pt idx="1805">
                  <c:v>105.86323873365241</c:v>
                </c:pt>
                <c:pt idx="1806">
                  <c:v>105.86384951055201</c:v>
                </c:pt>
                <c:pt idx="1807">
                  <c:v>105.86446005891503</c:v>
                </c:pt>
                <c:pt idx="1808">
                  <c:v>105.86507037898984</c:v>
                </c:pt>
                <c:pt idx="1809">
                  <c:v>105.86568047102443</c:v>
                </c:pt>
                <c:pt idx="1810">
                  <c:v>105.8662903352664</c:v>
                </c:pt>
                <c:pt idx="1811">
                  <c:v>105.86689997196292</c:v>
                </c:pt>
                <c:pt idx="1812">
                  <c:v>105.86750938136088</c:v>
                </c:pt>
                <c:pt idx="1813">
                  <c:v>105.86811856370667</c:v>
                </c:pt>
                <c:pt idx="1814">
                  <c:v>105.86872751924641</c:v>
                </c:pt>
                <c:pt idx="1815">
                  <c:v>105.86933624822574</c:v>
                </c:pt>
                <c:pt idx="1816">
                  <c:v>105.86994475088999</c:v>
                </c:pt>
                <c:pt idx="1817">
                  <c:v>105.87055302748406</c:v>
                </c:pt>
                <c:pt idx="1818">
                  <c:v>105.87116107825256</c:v>
                </c:pt>
                <c:pt idx="1819">
                  <c:v>105.8717689034396</c:v>
                </c:pt>
                <c:pt idx="1820">
                  <c:v>105.872376503289</c:v>
                </c:pt>
                <c:pt idx="1821">
                  <c:v>105.8729838780442</c:v>
                </c:pt>
                <c:pt idx="1822">
                  <c:v>105.87359102794822</c:v>
                </c:pt>
                <c:pt idx="1823">
                  <c:v>105.87419795324375</c:v>
                </c:pt>
                <c:pt idx="1824">
                  <c:v>105.87480465417308</c:v>
                </c:pt>
                <c:pt idx="1825">
                  <c:v>105.87541113097814</c:v>
                </c:pt>
                <c:pt idx="1826">
                  <c:v>105.87601738390049</c:v>
                </c:pt>
                <c:pt idx="1827">
                  <c:v>105.87662341318132</c:v>
                </c:pt>
                <c:pt idx="1828">
                  <c:v>105.87722921906143</c:v>
                </c:pt>
                <c:pt idx="1829">
                  <c:v>105.87783480178129</c:v>
                </c:pt>
                <c:pt idx="1830">
                  <c:v>105.87844016158095</c:v>
                </c:pt>
                <c:pt idx="1831">
                  <c:v>105.87904529870015</c:v>
                </c:pt>
                <c:pt idx="1832">
                  <c:v>105.87965021337823</c:v>
                </c:pt>
                <c:pt idx="1833">
                  <c:v>105.88025490585414</c:v>
                </c:pt>
                <c:pt idx="1834">
                  <c:v>105.88085937636653</c:v>
                </c:pt>
                <c:pt idx="1835">
                  <c:v>105.88146362515364</c:v>
                </c:pt>
                <c:pt idx="1836">
                  <c:v>105.88206765245334</c:v>
                </c:pt>
                <c:pt idx="1837">
                  <c:v>105.88267145850315</c:v>
                </c:pt>
                <c:pt idx="1838">
                  <c:v>105.88327504354025</c:v>
                </c:pt>
                <c:pt idx="1839">
                  <c:v>105.88387840780143</c:v>
                </c:pt>
                <c:pt idx="1840">
                  <c:v>105.88448155152312</c:v>
                </c:pt>
                <c:pt idx="1841">
                  <c:v>105.88508447494141</c:v>
                </c:pt>
                <c:pt idx="1842">
                  <c:v>105.88568717829202</c:v>
                </c:pt>
                <c:pt idx="1843">
                  <c:v>105.8862896618103</c:v>
                </c:pt>
                <c:pt idx="1844">
                  <c:v>105.88689192573125</c:v>
                </c:pt>
                <c:pt idx="1845">
                  <c:v>105.88749397028953</c:v>
                </c:pt>
                <c:pt idx="1846">
                  <c:v>105.88809579571941</c:v>
                </c:pt>
                <c:pt idx="1847">
                  <c:v>105.88869740225485</c:v>
                </c:pt>
                <c:pt idx="1848">
                  <c:v>105.88929879012942</c:v>
                </c:pt>
                <c:pt idx="1849">
                  <c:v>105.88989995957634</c:v>
                </c:pt>
                <c:pt idx="1850">
                  <c:v>105.89050091082849</c:v>
                </c:pt>
                <c:pt idx="1851">
                  <c:v>105.89110164411838</c:v>
                </c:pt>
                <c:pt idx="1852">
                  <c:v>105.89170215967819</c:v>
                </c:pt>
                <c:pt idx="1853">
                  <c:v>105.89230245773973</c:v>
                </c:pt>
                <c:pt idx="1854">
                  <c:v>105.89290253853447</c:v>
                </c:pt>
                <c:pt idx="1855">
                  <c:v>105.89350240229354</c:v>
                </c:pt>
                <c:pt idx="1856">
                  <c:v>105.89410204924769</c:v>
                </c:pt>
                <c:pt idx="1857">
                  <c:v>105.89470147962734</c:v>
                </c:pt>
                <c:pt idx="1858">
                  <c:v>105.89530069366258</c:v>
                </c:pt>
                <c:pt idx="1859">
                  <c:v>105.89589969158312</c:v>
                </c:pt>
                <c:pt idx="1860">
                  <c:v>105.89649847361837</c:v>
                </c:pt>
                <c:pt idx="1861">
                  <c:v>105.89709703999732</c:v>
                </c:pt>
                <c:pt idx="1862">
                  <c:v>105.8976953909487</c:v>
                </c:pt>
                <c:pt idx="1863">
                  <c:v>105.89829352670084</c:v>
                </c:pt>
                <c:pt idx="1864">
                  <c:v>105.89889144748174</c:v>
                </c:pt>
                <c:pt idx="1865">
                  <c:v>105.89948915351908</c:v>
                </c:pt>
                <c:pt idx="1866">
                  <c:v>105.90008664504018</c:v>
                </c:pt>
                <c:pt idx="1867">
                  <c:v>105.90068392227199</c:v>
                </c:pt>
                <c:pt idx="1868">
                  <c:v>105.90128098544119</c:v>
                </c:pt>
                <c:pt idx="1869">
                  <c:v>105.90187783477406</c:v>
                </c:pt>
                <c:pt idx="1870">
                  <c:v>105.90247447049654</c:v>
                </c:pt>
                <c:pt idx="1871">
                  <c:v>105.90307089283429</c:v>
                </c:pt>
                <c:pt idx="1872">
                  <c:v>105.90366710201258</c:v>
                </c:pt>
                <c:pt idx="1873">
                  <c:v>105.90426309825635</c:v>
                </c:pt>
                <c:pt idx="1874">
                  <c:v>105.90485888179022</c:v>
                </c:pt>
                <c:pt idx="1875">
                  <c:v>105.90545445283846</c:v>
                </c:pt>
                <c:pt idx="1876">
                  <c:v>105.90604981162502</c:v>
                </c:pt>
                <c:pt idx="1877">
                  <c:v>105.90664495837352</c:v>
                </c:pt>
                <c:pt idx="1878">
                  <c:v>105.90723989330722</c:v>
                </c:pt>
                <c:pt idx="1879">
                  <c:v>105.90783461664905</c:v>
                </c:pt>
                <c:pt idx="1880">
                  <c:v>105.90842912862165</c:v>
                </c:pt>
                <c:pt idx="1881">
                  <c:v>105.90902342944729</c:v>
                </c:pt>
                <c:pt idx="1882">
                  <c:v>105.9096175193479</c:v>
                </c:pt>
                <c:pt idx="1883">
                  <c:v>105.91021139854512</c:v>
                </c:pt>
                <c:pt idx="1884">
                  <c:v>105.91080506726023</c:v>
                </c:pt>
                <c:pt idx="1885">
                  <c:v>105.91139852571419</c:v>
                </c:pt>
                <c:pt idx="1886">
                  <c:v>105.91199177412764</c:v>
                </c:pt>
                <c:pt idx="1887">
                  <c:v>105.91258481272089</c:v>
                </c:pt>
                <c:pt idx="1888">
                  <c:v>105.9131776417139</c:v>
                </c:pt>
                <c:pt idx="1889">
                  <c:v>105.91377026132635</c:v>
                </c:pt>
                <c:pt idx="1890">
                  <c:v>105.91436267177754</c:v>
                </c:pt>
                <c:pt idx="1891">
                  <c:v>105.91495487328649</c:v>
                </c:pt>
                <c:pt idx="1892">
                  <c:v>105.91554686607188</c:v>
                </c:pt>
                <c:pt idx="1893">
                  <c:v>105.91613865035207</c:v>
                </c:pt>
                <c:pt idx="1894">
                  <c:v>105.91673022634507</c:v>
                </c:pt>
                <c:pt idx="1895">
                  <c:v>105.91732159426861</c:v>
                </c:pt>
                <c:pt idx="1896">
                  <c:v>105.91791275434011</c:v>
                </c:pt>
                <c:pt idx="1897">
                  <c:v>105.91850370677658</c:v>
                </c:pt>
                <c:pt idx="1898">
                  <c:v>105.91909445179482</c:v>
                </c:pt>
                <c:pt idx="1899">
                  <c:v>105.91968498961123</c:v>
                </c:pt>
                <c:pt idx="1900">
                  <c:v>105.92027532044193</c:v>
                </c:pt>
                <c:pt idx="1901">
                  <c:v>105.92086544450274</c:v>
                </c:pt>
                <c:pt idx="1902">
                  <c:v>105.9214553620091</c:v>
                </c:pt>
                <c:pt idx="1903">
                  <c:v>105.92204507317619</c:v>
                </c:pt>
                <c:pt idx="1904">
                  <c:v>105.92263457821885</c:v>
                </c:pt>
                <c:pt idx="1905">
                  <c:v>105.9232238773516</c:v>
                </c:pt>
                <c:pt idx="1906">
                  <c:v>105.92381297078867</c:v>
                </c:pt>
                <c:pt idx="1907">
                  <c:v>105.92440185874396</c:v>
                </c:pt>
                <c:pt idx="1908">
                  <c:v>105.92499054143104</c:v>
                </c:pt>
                <c:pt idx="1909">
                  <c:v>105.92557901906319</c:v>
                </c:pt>
                <c:pt idx="1910">
                  <c:v>105.92616729185337</c:v>
                </c:pt>
                <c:pt idx="1911">
                  <c:v>105.92675536001424</c:v>
                </c:pt>
                <c:pt idx="1912">
                  <c:v>105.92734322375811</c:v>
                </c:pt>
                <c:pt idx="1913">
                  <c:v>105.92793088329705</c:v>
                </c:pt>
                <c:pt idx="1914">
                  <c:v>105.92851833884275</c:v>
                </c:pt>
                <c:pt idx="1915">
                  <c:v>105.92910559060661</c:v>
                </c:pt>
                <c:pt idx="1916">
                  <c:v>105.92969263879976</c:v>
                </c:pt>
                <c:pt idx="1917">
                  <c:v>105.93027948363297</c:v>
                </c:pt>
                <c:pt idx="1918">
                  <c:v>105.93086612531674</c:v>
                </c:pt>
                <c:pt idx="1919">
                  <c:v>105.93145256406125</c:v>
                </c:pt>
                <c:pt idx="1920">
                  <c:v>105.93203880007636</c:v>
                </c:pt>
                <c:pt idx="1921">
                  <c:v>105.93262483357162</c:v>
                </c:pt>
                <c:pt idx="1922">
                  <c:v>105.93321066475633</c:v>
                </c:pt>
                <c:pt idx="1923">
                  <c:v>105.93379629383942</c:v>
                </c:pt>
                <c:pt idx="1924">
                  <c:v>105.93438172102957</c:v>
                </c:pt>
                <c:pt idx="1925">
                  <c:v>105.93496694653511</c:v>
                </c:pt>
                <c:pt idx="1926">
                  <c:v>105.93555197056411</c:v>
                </c:pt>
                <c:pt idx="1927">
                  <c:v>105.93613679332428</c:v>
                </c:pt>
                <c:pt idx="1928">
                  <c:v>105.9367214150231</c:v>
                </c:pt>
                <c:pt idx="1929">
                  <c:v>105.9373058358677</c:v>
                </c:pt>
                <c:pt idx="1930">
                  <c:v>105.93789005606494</c:v>
                </c:pt>
                <c:pt idx="1931">
                  <c:v>105.93847407582136</c:v>
                </c:pt>
                <c:pt idx="1932">
                  <c:v>105.93905789534321</c:v>
                </c:pt>
                <c:pt idx="1933">
                  <c:v>105.93964151483642</c:v>
                </c:pt>
                <c:pt idx="1934">
                  <c:v>105.94022493450666</c:v>
                </c:pt>
                <c:pt idx="1935">
                  <c:v>105.94080815455929</c:v>
                </c:pt>
                <c:pt idx="1936">
                  <c:v>105.94139117519934</c:v>
                </c:pt>
                <c:pt idx="1937">
                  <c:v>105.9419739966316</c:v>
                </c:pt>
                <c:pt idx="1938">
                  <c:v>105.94255661906054</c:v>
                </c:pt>
                <c:pt idx="1939">
                  <c:v>105.94313904269032</c:v>
                </c:pt>
                <c:pt idx="1940">
                  <c:v>105.94372126772481</c:v>
                </c:pt>
                <c:pt idx="1941">
                  <c:v>105.9443032943676</c:v>
                </c:pt>
                <c:pt idx="1942">
                  <c:v>105.944885122822</c:v>
                </c:pt>
                <c:pt idx="1943">
                  <c:v>105.94546675329099</c:v>
                </c:pt>
                <c:pt idx="1944">
                  <c:v>105.94604818597728</c:v>
                </c:pt>
                <c:pt idx="1945">
                  <c:v>105.9466294210833</c:v>
                </c:pt>
                <c:pt idx="1946">
                  <c:v>105.94721045881117</c:v>
                </c:pt>
                <c:pt idx="1947">
                  <c:v>105.94779129936272</c:v>
                </c:pt>
                <c:pt idx="1948">
                  <c:v>105.9483719429395</c:v>
                </c:pt>
                <c:pt idx="1949">
                  <c:v>105.94895238974279</c:v>
                </c:pt>
                <c:pt idx="1950">
                  <c:v>105.94953263997353</c:v>
                </c:pt>
                <c:pt idx="1951">
                  <c:v>105.95011269383241</c:v>
                </c:pt>
                <c:pt idx="1952">
                  <c:v>105.95069255151982</c:v>
                </c:pt>
                <c:pt idx="1953">
                  <c:v>105.9512722132359</c:v>
                </c:pt>
                <c:pt idx="1954">
                  <c:v>105.95185167918042</c:v>
                </c:pt>
                <c:pt idx="1955">
                  <c:v>105.95243094955296</c:v>
                </c:pt>
                <c:pt idx="1956">
                  <c:v>105.95301002455277</c:v>
                </c:pt>
                <c:pt idx="1957">
                  <c:v>105.95358890437879</c:v>
                </c:pt>
                <c:pt idx="1958">
                  <c:v>105.95416758922974</c:v>
                </c:pt>
                <c:pt idx="1959">
                  <c:v>105.95474607930399</c:v>
                </c:pt>
                <c:pt idx="1960">
                  <c:v>105.95532437479967</c:v>
                </c:pt>
                <c:pt idx="1961">
                  <c:v>105.95590247591461</c:v>
                </c:pt>
                <c:pt idx="1962">
                  <c:v>105.95648038284639</c:v>
                </c:pt>
                <c:pt idx="1963">
                  <c:v>105.95705809579225</c:v>
                </c:pt>
                <c:pt idx="1964">
                  <c:v>105.95763561494921</c:v>
                </c:pt>
                <c:pt idx="1965">
                  <c:v>105.95821294051396</c:v>
                </c:pt>
                <c:pt idx="1966">
                  <c:v>105.95879007268296</c:v>
                </c:pt>
                <c:pt idx="1967">
                  <c:v>105.95936701165235</c:v>
                </c:pt>
                <c:pt idx="1968">
                  <c:v>105.95994375761801</c:v>
                </c:pt>
                <c:pt idx="1969">
                  <c:v>105.96052031077552</c:v>
                </c:pt>
                <c:pt idx="1970">
                  <c:v>105.96109667132023</c:v>
                </c:pt>
                <c:pt idx="1971">
                  <c:v>105.96167283944719</c:v>
                </c:pt>
                <c:pt idx="1972">
                  <c:v>105.96224881535116</c:v>
                </c:pt>
                <c:pt idx="1973">
                  <c:v>105.96282459922661</c:v>
                </c:pt>
                <c:pt idx="1974">
                  <c:v>105.96340019126779</c:v>
                </c:pt>
                <c:pt idx="1975">
                  <c:v>105.96397559166864</c:v>
                </c:pt>
                <c:pt idx="1976">
                  <c:v>105.96455080062282</c:v>
                </c:pt>
                <c:pt idx="1977">
                  <c:v>105.96512581832373</c:v>
                </c:pt>
                <c:pt idx="1978">
                  <c:v>105.9657006449645</c:v>
                </c:pt>
                <c:pt idx="1979">
                  <c:v>105.96627528073799</c:v>
                </c:pt>
                <c:pt idx="1980">
                  <c:v>105.96684972583677</c:v>
                </c:pt>
                <c:pt idx="1981">
                  <c:v>105.96742398045313</c:v>
                </c:pt>
                <c:pt idx="1982">
                  <c:v>105.96799804477915</c:v>
                </c:pt>
                <c:pt idx="1983">
                  <c:v>105.96857191900658</c:v>
                </c:pt>
                <c:pt idx="1984">
                  <c:v>105.96914560332691</c:v>
                </c:pt>
                <c:pt idx="1985">
                  <c:v>105.96971909793137</c:v>
                </c:pt>
                <c:pt idx="1986">
                  <c:v>105.97029240301093</c:v>
                </c:pt>
                <c:pt idx="1987">
                  <c:v>105.97086551875628</c:v>
                </c:pt>
                <c:pt idx="1988">
                  <c:v>105.97143844535786</c:v>
                </c:pt>
                <c:pt idx="1989">
                  <c:v>105.9720111830058</c:v>
                </c:pt>
                <c:pt idx="1990">
                  <c:v>105.97258373189001</c:v>
                </c:pt>
                <c:pt idx="1991">
                  <c:v>105.97315609220011</c:v>
                </c:pt>
                <c:pt idx="1992">
                  <c:v>105.97372826412547</c:v>
                </c:pt>
                <c:pt idx="1993">
                  <c:v>105.97430024785517</c:v>
                </c:pt>
                <c:pt idx="1994">
                  <c:v>105.97487204357806</c:v>
                </c:pt>
                <c:pt idx="1995">
                  <c:v>105.97544365148268</c:v>
                </c:pt>
                <c:pt idx="1996">
                  <c:v>105.97601507175736</c:v>
                </c:pt>
                <c:pt idx="1997">
                  <c:v>105.97658630459011</c:v>
                </c:pt>
                <c:pt idx="1998">
                  <c:v>105.97715735016875</c:v>
                </c:pt>
                <c:pt idx="1999">
                  <c:v>105.97772820868077</c:v>
                </c:pt>
                <c:pt idx="2000">
                  <c:v>105.97829888031342</c:v>
                </c:pt>
                <c:pt idx="2001">
                  <c:v>105.97886936525371</c:v>
                </c:pt>
                <c:pt idx="2002">
                  <c:v>105.97943966368837</c:v>
                </c:pt>
                <c:pt idx="2003">
                  <c:v>105.98000977580385</c:v>
                </c:pt>
                <c:pt idx="2004">
                  <c:v>105.9805797017864</c:v>
                </c:pt>
                <c:pt idx="2005">
                  <c:v>105.98114944182194</c:v>
                </c:pt>
                <c:pt idx="2006">
                  <c:v>105.98171899609621</c:v>
                </c:pt>
                <c:pt idx="2007">
                  <c:v>105.9822883647946</c:v>
                </c:pt>
                <c:pt idx="2008">
                  <c:v>105.98285754810233</c:v>
                </c:pt>
                <c:pt idx="2009">
                  <c:v>105.9834265462043</c:v>
                </c:pt>
                <c:pt idx="2010">
                  <c:v>105.98399535928519</c:v>
                </c:pt>
                <c:pt idx="2011">
                  <c:v>105.98456398752941</c:v>
                </c:pt>
                <c:pt idx="2012">
                  <c:v>105.98513243112112</c:v>
                </c:pt>
                <c:pt idx="2013">
                  <c:v>105.98570069024422</c:v>
                </c:pt>
                <c:pt idx="2014">
                  <c:v>105.98626876508234</c:v>
                </c:pt>
                <c:pt idx="2015">
                  <c:v>105.98683665581891</c:v>
                </c:pt>
                <c:pt idx="2016">
                  <c:v>105.98740436263702</c:v>
                </c:pt>
                <c:pt idx="2017">
                  <c:v>105.9879718857196</c:v>
                </c:pt>
                <c:pt idx="2018">
                  <c:v>105.98853922524927</c:v>
                </c:pt>
                <c:pt idx="2019">
                  <c:v>105.9891063814084</c:v>
                </c:pt>
                <c:pt idx="2020">
                  <c:v>105.98967335437914</c:v>
                </c:pt>
                <c:pt idx="2021">
                  <c:v>105.99024014434336</c:v>
                </c:pt>
                <c:pt idx="2022">
                  <c:v>105.99080675148268</c:v>
                </c:pt>
                <c:pt idx="2023">
                  <c:v>105.9913731759785</c:v>
                </c:pt>
                <c:pt idx="2024">
                  <c:v>105.99193941801192</c:v>
                </c:pt>
                <c:pt idx="2025">
                  <c:v>105.99250547776386</c:v>
                </c:pt>
                <c:pt idx="2026">
                  <c:v>105.99307135541491</c:v>
                </c:pt>
                <c:pt idx="2027">
                  <c:v>105.99363705114547</c:v>
                </c:pt>
                <c:pt idx="2028">
                  <c:v>105.99420256513568</c:v>
                </c:pt>
                <c:pt idx="2029">
                  <c:v>105.99476789756542</c:v>
                </c:pt>
                <c:pt idx="2030">
                  <c:v>105.99533304861436</c:v>
                </c:pt>
                <c:pt idx="2031">
                  <c:v>105.99589801846184</c:v>
                </c:pt>
                <c:pt idx="2032">
                  <c:v>105.99646280728705</c:v>
                </c:pt>
                <c:pt idx="2033">
                  <c:v>105.99702741526887</c:v>
                </c:pt>
                <c:pt idx="2034">
                  <c:v>105.99759184258599</c:v>
                </c:pt>
                <c:pt idx="2035">
                  <c:v>105.9981560894168</c:v>
                </c:pt>
                <c:pt idx="2036">
                  <c:v>105.99872015593947</c:v>
                </c:pt>
                <c:pt idx="2037">
                  <c:v>105.99928404233192</c:v>
                </c:pt>
                <c:pt idx="2038">
                  <c:v>105.99984774877186</c:v>
                </c:pt>
                <c:pt idx="2039">
                  <c:v>106.0004112754367</c:v>
                </c:pt>
                <c:pt idx="2040">
                  <c:v>106.00097462250366</c:v>
                </c:pt>
                <c:pt idx="2041">
                  <c:v>106.00153779014971</c:v>
                </c:pt>
                <c:pt idx="2042">
                  <c:v>106.00210077855152</c:v>
                </c:pt>
                <c:pt idx="2043">
                  <c:v>106.00266358788561</c:v>
                </c:pt>
                <c:pt idx="2044">
                  <c:v>106.00322621832818</c:v>
                </c:pt>
                <c:pt idx="2045">
                  <c:v>106.00378867005524</c:v>
                </c:pt>
                <c:pt idx="2046">
                  <c:v>106.00435094324254</c:v>
                </c:pt>
                <c:pt idx="2047">
                  <c:v>106.00491303806562</c:v>
                </c:pt>
                <c:pt idx="2048">
                  <c:v>106.00547495469972</c:v>
                </c:pt>
                <c:pt idx="2049">
                  <c:v>106.00603669331991</c:v>
                </c:pt>
                <c:pt idx="2050">
                  <c:v>106.00659825410098</c:v>
                </c:pt>
                <c:pt idx="2051">
                  <c:v>106.0071596372175</c:v>
                </c:pt>
                <c:pt idx="2052">
                  <c:v>106.00772084284377</c:v>
                </c:pt>
                <c:pt idx="2053">
                  <c:v>106.00828187115393</c:v>
                </c:pt>
                <c:pt idx="2054">
                  <c:v>106.00884272232179</c:v>
                </c:pt>
                <c:pt idx="2055">
                  <c:v>106.00940339652101</c:v>
                </c:pt>
                <c:pt idx="2056">
                  <c:v>106.00996389392495</c:v>
                </c:pt>
                <c:pt idx="2057">
                  <c:v>106.01052421470675</c:v>
                </c:pt>
                <c:pt idx="2058">
                  <c:v>106.01108435903936</c:v>
                </c:pt>
                <c:pt idx="2059">
                  <c:v>106.01164432709544</c:v>
                </c:pt>
                <c:pt idx="2060">
                  <c:v>106.01220411904745</c:v>
                </c:pt>
                <c:pt idx="2061">
                  <c:v>106.01276373506761</c:v>
                </c:pt>
                <c:pt idx="2062">
                  <c:v>106.01332317532788</c:v>
                </c:pt>
                <c:pt idx="2063">
                  <c:v>106.01388244000006</c:v>
                </c:pt>
                <c:pt idx="2064">
                  <c:v>106.01444152925562</c:v>
                </c:pt>
                <c:pt idx="2065">
                  <c:v>106.01500044326589</c:v>
                </c:pt>
                <c:pt idx="2066">
                  <c:v>106.0155591822019</c:v>
                </c:pt>
                <c:pt idx="2067">
                  <c:v>106.0161177462345</c:v>
                </c:pt>
                <c:pt idx="2068">
                  <c:v>106.01667613553428</c:v>
                </c:pt>
                <c:pt idx="2069">
                  <c:v>106.01723435027162</c:v>
                </c:pt>
                <c:pt idx="2070">
                  <c:v>106.01779239061665</c:v>
                </c:pt>
                <c:pt idx="2071">
                  <c:v>106.0183502567393</c:v>
                </c:pt>
                <c:pt idx="2072">
                  <c:v>106.01890794880923</c:v>
                </c:pt>
                <c:pt idx="2073">
                  <c:v>106.01946546699591</c:v>
                </c:pt>
                <c:pt idx="2074">
                  <c:v>106.02002281146858</c:v>
                </c:pt>
                <c:pt idx="2075">
                  <c:v>106.02057998239624</c:v>
                </c:pt>
                <c:pt idx="2076">
                  <c:v>106.02113697994766</c:v>
                </c:pt>
                <c:pt idx="2077">
                  <c:v>106.0216938042914</c:v>
                </c:pt>
                <c:pt idx="2078">
                  <c:v>106.02225045559577</c:v>
                </c:pt>
                <c:pt idx="2079">
                  <c:v>106.02280693402889</c:v>
                </c:pt>
                <c:pt idx="2080">
                  <c:v>106.02336323975862</c:v>
                </c:pt>
                <c:pt idx="2081">
                  <c:v>106.02391937295263</c:v>
                </c:pt>
                <c:pt idx="2082">
                  <c:v>106.02447533377833</c:v>
                </c:pt>
                <c:pt idx="2083">
                  <c:v>106.02503112240294</c:v>
                </c:pt>
                <c:pt idx="2084">
                  <c:v>106.02558673899343</c:v>
                </c:pt>
                <c:pt idx="2085">
                  <c:v>106.02614218371656</c:v>
                </c:pt>
                <c:pt idx="2086">
                  <c:v>106.02669745673889</c:v>
                </c:pt>
                <c:pt idx="2087">
                  <c:v>106.02725255822669</c:v>
                </c:pt>
                <c:pt idx="2088">
                  <c:v>106.02780748834608</c:v>
                </c:pt>
                <c:pt idx="2089">
                  <c:v>106.02836224726296</c:v>
                </c:pt>
                <c:pt idx="2090">
                  <c:v>106.02891683514294</c:v>
                </c:pt>
                <c:pt idx="2091">
                  <c:v>106.02947125215147</c:v>
                </c:pt>
                <c:pt idx="2092">
                  <c:v>106.03002549845375</c:v>
                </c:pt>
                <c:pt idx="2093">
                  <c:v>106.0305795742148</c:v>
                </c:pt>
                <c:pt idx="2094">
                  <c:v>106.03113347959938</c:v>
                </c:pt>
                <c:pt idx="2095">
                  <c:v>106.03168721477202</c:v>
                </c:pt>
                <c:pt idx="2096">
                  <c:v>106.03224077989711</c:v>
                </c:pt>
                <c:pt idx="2097">
                  <c:v>106.03279417513872</c:v>
                </c:pt>
                <c:pt idx="2098">
                  <c:v>106.03334740066079</c:v>
                </c:pt>
                <c:pt idx="2099">
                  <c:v>106.03390045662698</c:v>
                </c:pt>
                <c:pt idx="2100">
                  <c:v>106.03445334320078</c:v>
                </c:pt>
                <c:pt idx="2101">
                  <c:v>106.03500606054543</c:v>
                </c:pt>
                <c:pt idx="2102">
                  <c:v>106.03555860882396</c:v>
                </c:pt>
                <c:pt idx="2103">
                  <c:v>106.03611098819921</c:v>
                </c:pt>
                <c:pt idx="2104">
                  <c:v>106.03666319883379</c:v>
                </c:pt>
                <c:pt idx="2105">
                  <c:v>106.03721524089008</c:v>
                </c:pt>
                <c:pt idx="2106">
                  <c:v>106.03776711453025</c:v>
                </c:pt>
                <c:pt idx="2107">
                  <c:v>106.03831881991628</c:v>
                </c:pt>
                <c:pt idx="2108">
                  <c:v>106.03887035720993</c:v>
                </c:pt>
                <c:pt idx="2109">
                  <c:v>106.03942172657273</c:v>
                </c:pt>
                <c:pt idx="2110">
                  <c:v>106.03997292816599</c:v>
                </c:pt>
                <c:pt idx="2111">
                  <c:v>106.04052396215084</c:v>
                </c:pt>
                <c:pt idx="2112">
                  <c:v>106.0410748286882</c:v>
                </c:pt>
                <c:pt idx="2113">
                  <c:v>106.04162552793872</c:v>
                </c:pt>
                <c:pt idx="2114">
                  <c:v>106.04217606006291</c:v>
                </c:pt>
                <c:pt idx="2115">
                  <c:v>106.04272642522103</c:v>
                </c:pt>
                <c:pt idx="2116">
                  <c:v>106.04327662357313</c:v>
                </c:pt>
                <c:pt idx="2117">
                  <c:v>106.04382665527908</c:v>
                </c:pt>
                <c:pt idx="2118">
                  <c:v>106.0443765204985</c:v>
                </c:pt>
                <c:pt idx="2119">
                  <c:v>106.04492621939085</c:v>
                </c:pt>
                <c:pt idx="2120">
                  <c:v>106.04547575211531</c:v>
                </c:pt>
                <c:pt idx="2121">
                  <c:v>106.04602511883091</c:v>
                </c:pt>
                <c:pt idx="2122">
                  <c:v>106.04657431969648</c:v>
                </c:pt>
                <c:pt idx="2123">
                  <c:v>106.04712335487058</c:v>
                </c:pt>
                <c:pt idx="2124">
                  <c:v>106.04767222451163</c:v>
                </c:pt>
                <c:pt idx="2125">
                  <c:v>106.04822092877779</c:v>
                </c:pt>
                <c:pt idx="2126">
                  <c:v>106.04876946782707</c:v>
                </c:pt>
                <c:pt idx="2127">
                  <c:v>106.04931784181721</c:v>
                </c:pt>
                <c:pt idx="2128">
                  <c:v>106.04986605090581</c:v>
                </c:pt>
                <c:pt idx="2129">
                  <c:v>106.05041409525018</c:v>
                </c:pt>
                <c:pt idx="2130">
                  <c:v>106.05096197500751</c:v>
                </c:pt>
                <c:pt idx="2131">
                  <c:v>106.05150969033477</c:v>
                </c:pt>
                <c:pt idx="2132">
                  <c:v>106.05205724138867</c:v>
                </c:pt>
                <c:pt idx="2133">
                  <c:v>106.05260462832575</c:v>
                </c:pt>
                <c:pt idx="2134">
                  <c:v>106.05315185130239</c:v>
                </c:pt>
                <c:pt idx="2135">
                  <c:v>106.05369891047468</c:v>
                </c:pt>
                <c:pt idx="2136">
                  <c:v>106.05424580599859</c:v>
                </c:pt>
                <c:pt idx="2137">
                  <c:v>106.05479253802984</c:v>
                </c:pt>
                <c:pt idx="2138">
                  <c:v>106.05533910672395</c:v>
                </c:pt>
                <c:pt idx="2139">
                  <c:v>106.05588551223627</c:v>
                </c:pt>
                <c:pt idx="2140">
                  <c:v>106.0564317547219</c:v>
                </c:pt>
                <c:pt idx="2141">
                  <c:v>106.05697783433578</c:v>
                </c:pt>
                <c:pt idx="2142">
                  <c:v>106.05752375123264</c:v>
                </c:pt>
                <c:pt idx="2143">
                  <c:v>106.05806950556698</c:v>
                </c:pt>
                <c:pt idx="2144">
                  <c:v>106.05861509749316</c:v>
                </c:pt>
                <c:pt idx="2145">
                  <c:v>106.05916052716528</c:v>
                </c:pt>
                <c:pt idx="2146">
                  <c:v>106.05970579473728</c:v>
                </c:pt>
                <c:pt idx="2147">
                  <c:v>106.06025090036289</c:v>
                </c:pt>
                <c:pt idx="2148">
                  <c:v>106.06079584419562</c:v>
                </c:pt>
                <c:pt idx="2149">
                  <c:v>106.06134062638884</c:v>
                </c:pt>
                <c:pt idx="2150">
                  <c:v>106.06188524709565</c:v>
                </c:pt>
                <c:pt idx="2151">
                  <c:v>106.06242970646898</c:v>
                </c:pt>
                <c:pt idx="2152">
                  <c:v>106.0629740046616</c:v>
                </c:pt>
                <c:pt idx="2153">
                  <c:v>106.06351814182604</c:v>
                </c:pt>
                <c:pt idx="2154">
                  <c:v>106.06406211811465</c:v>
                </c:pt>
                <c:pt idx="2155">
                  <c:v>106.06460593367957</c:v>
                </c:pt>
                <c:pt idx="2156">
                  <c:v>106.06514958867277</c:v>
                </c:pt>
                <c:pt idx="2157">
                  <c:v>106.06569308324599</c:v>
                </c:pt>
                <c:pt idx="2158">
                  <c:v>106.06623641755083</c:v>
                </c:pt>
                <c:pt idx="2159">
                  <c:v>106.06677959173862</c:v>
                </c:pt>
                <c:pt idx="2160">
                  <c:v>106.06732260596056</c:v>
                </c:pt>
                <c:pt idx="2161">
                  <c:v>106.06786546036763</c:v>
                </c:pt>
                <c:pt idx="2162">
                  <c:v>106.06840815511063</c:v>
                </c:pt>
                <c:pt idx="2163">
                  <c:v>106.06895069034013</c:v>
                </c:pt>
                <c:pt idx="2164">
                  <c:v>106.06949306620656</c:v>
                </c:pt>
                <c:pt idx="2165">
                  <c:v>106.07003528286013</c:v>
                </c:pt>
                <c:pt idx="2166">
                  <c:v>106.07057734045084</c:v>
                </c:pt>
                <c:pt idx="2167">
                  <c:v>106.07111923912854</c:v>
                </c:pt>
                <c:pt idx="2168">
                  <c:v>106.07166097904283</c:v>
                </c:pt>
                <c:pt idx="2169">
                  <c:v>106.0722025603432</c:v>
                </c:pt>
                <c:pt idx="2170">
                  <c:v>106.07274398317888</c:v>
                </c:pt>
                <c:pt idx="2171">
                  <c:v>106.07328524769893</c:v>
                </c:pt>
                <c:pt idx="2172">
                  <c:v>106.07382635405226</c:v>
                </c:pt>
                <c:pt idx="2173">
                  <c:v>106.0743673023875</c:v>
                </c:pt>
                <c:pt idx="2174">
                  <c:v>106.07490809285318</c:v>
                </c:pt>
                <c:pt idx="2175">
                  <c:v>106.07544872559761</c:v>
                </c:pt>
                <c:pt idx="2176">
                  <c:v>106.07598920076887</c:v>
                </c:pt>
                <c:pt idx="2177">
                  <c:v>106.07652951851495</c:v>
                </c:pt>
                <c:pt idx="2178">
                  <c:v>106.07706967898353</c:v>
                </c:pt>
                <c:pt idx="2179">
                  <c:v>106.07760968232219</c:v>
                </c:pt>
                <c:pt idx="2180">
                  <c:v>106.07814952867831</c:v>
                </c:pt>
                <c:pt idx="2181">
                  <c:v>106.07868921819906</c:v>
                </c:pt>
                <c:pt idx="2182">
                  <c:v>106.07922875103142</c:v>
                </c:pt>
                <c:pt idx="2183">
                  <c:v>106.0797681273222</c:v>
                </c:pt>
                <c:pt idx="2184">
                  <c:v>106.08030734721802</c:v>
                </c:pt>
                <c:pt idx="2185">
                  <c:v>106.08084641086533</c:v>
                </c:pt>
                <c:pt idx="2186">
                  <c:v>106.08138531841037</c:v>
                </c:pt>
                <c:pt idx="2187">
                  <c:v>106.08192406999919</c:v>
                </c:pt>
                <c:pt idx="2188">
                  <c:v>106.0824626657777</c:v>
                </c:pt>
                <c:pt idx="2189">
                  <c:v>106.08300110589155</c:v>
                </c:pt>
                <c:pt idx="2190">
                  <c:v>106.08353939048631</c:v>
                </c:pt>
                <c:pt idx="2191">
                  <c:v>106.08407751970725</c:v>
                </c:pt>
                <c:pt idx="2192">
                  <c:v>106.08461549369954</c:v>
                </c:pt>
                <c:pt idx="2193">
                  <c:v>106.08515331260816</c:v>
                </c:pt>
                <c:pt idx="2194">
                  <c:v>106.08569097657785</c:v>
                </c:pt>
                <c:pt idx="2195">
                  <c:v>106.08622848575324</c:v>
                </c:pt>
                <c:pt idx="2196">
                  <c:v>106.08676584027872</c:v>
                </c:pt>
                <c:pt idx="2197">
                  <c:v>106.08730304029852</c:v>
                </c:pt>
                <c:pt idx="2198">
                  <c:v>106.08784008595671</c:v>
                </c:pt>
                <c:pt idx="2199">
                  <c:v>106.08837697739715</c:v>
                </c:pt>
                <c:pt idx="2200">
                  <c:v>106.08891371476354</c:v>
                </c:pt>
                <c:pt idx="2201">
                  <c:v>106.08945029819935</c:v>
                </c:pt>
                <c:pt idx="2202">
                  <c:v>106.08998672784796</c:v>
                </c:pt>
                <c:pt idx="2203">
                  <c:v>106.09052300385247</c:v>
                </c:pt>
                <c:pt idx="2204">
                  <c:v>106.09105912635587</c:v>
                </c:pt>
                <c:pt idx="2205">
                  <c:v>106.09159509550096</c:v>
                </c:pt>
                <c:pt idx="2206">
                  <c:v>106.09213091143035</c:v>
                </c:pt>
                <c:pt idx="2207">
                  <c:v>106.09266657428644</c:v>
                </c:pt>
                <c:pt idx="2208">
                  <c:v>106.09320208421151</c:v>
                </c:pt>
                <c:pt idx="2209">
                  <c:v>106.09373744134764</c:v>
                </c:pt>
                <c:pt idx="2210">
                  <c:v>106.09427264583671</c:v>
                </c:pt>
                <c:pt idx="2211">
                  <c:v>106.09480769782044</c:v>
                </c:pt>
                <c:pt idx="2212">
                  <c:v>106.09534259744041</c:v>
                </c:pt>
                <c:pt idx="2213">
                  <c:v>106.09587734483793</c:v>
                </c:pt>
                <c:pt idx="2214">
                  <c:v>106.09641194015423</c:v>
                </c:pt>
                <c:pt idx="2215">
                  <c:v>106.09694638353031</c:v>
                </c:pt>
                <c:pt idx="2216">
                  <c:v>106.09748067510701</c:v>
                </c:pt>
                <c:pt idx="2217">
                  <c:v>106.09801481502498</c:v>
                </c:pt>
                <c:pt idx="2218">
                  <c:v>106.09854880342473</c:v>
                </c:pt>
                <c:pt idx="2219">
                  <c:v>106.09908264044658</c:v>
                </c:pt>
                <c:pt idx="2220">
                  <c:v>106.09961632623063</c:v>
                </c:pt>
                <c:pt idx="2221">
                  <c:v>106.10014986091689</c:v>
                </c:pt>
                <c:pt idx="2222">
                  <c:v>106.1006832446451</c:v>
                </c:pt>
                <c:pt idx="2223">
                  <c:v>106.10121647755491</c:v>
                </c:pt>
                <c:pt idx="2224">
                  <c:v>106.10174955978576</c:v>
                </c:pt>
                <c:pt idx="2225">
                  <c:v>106.1022824914769</c:v>
                </c:pt>
                <c:pt idx="2226">
                  <c:v>106.10281527276744</c:v>
                </c:pt>
                <c:pt idx="2227">
                  <c:v>106.10334790379632</c:v>
                </c:pt>
                <c:pt idx="2228">
                  <c:v>106.10388038470226</c:v>
                </c:pt>
                <c:pt idx="2229">
                  <c:v>106.10441271562388</c:v>
                </c:pt>
                <c:pt idx="2230">
                  <c:v>106.10494489669955</c:v>
                </c:pt>
                <c:pt idx="2231">
                  <c:v>106.10547692806753</c:v>
                </c:pt>
                <c:pt idx="2232">
                  <c:v>106.10600880986588</c:v>
                </c:pt>
                <c:pt idx="2233">
                  <c:v>106.10654054223249</c:v>
                </c:pt>
                <c:pt idx="2234">
                  <c:v>106.10707212530511</c:v>
                </c:pt>
                <c:pt idx="2235">
                  <c:v>106.10760355922127</c:v>
                </c:pt>
                <c:pt idx="2236">
                  <c:v>106.10813484411835</c:v>
                </c:pt>
                <c:pt idx="2237">
                  <c:v>106.10866598013359</c:v>
                </c:pt>
                <c:pt idx="2238">
                  <c:v>106.10919696740405</c:v>
                </c:pt>
                <c:pt idx="2239">
                  <c:v>106.10972780606656</c:v>
                </c:pt>
                <c:pt idx="2240">
                  <c:v>106.11025849625784</c:v>
                </c:pt>
                <c:pt idx="2241">
                  <c:v>106.11078903811448</c:v>
                </c:pt>
                <c:pt idx="2242">
                  <c:v>106.1113194317728</c:v>
                </c:pt>
                <c:pt idx="2243">
                  <c:v>106.11184967736902</c:v>
                </c:pt>
                <c:pt idx="2244">
                  <c:v>106.11237977503919</c:v>
                </c:pt>
                <c:pt idx="2245">
                  <c:v>106.11290972491916</c:v>
                </c:pt>
                <c:pt idx="2246">
                  <c:v>106.11343952714466</c:v>
                </c:pt>
                <c:pt idx="2247">
                  <c:v>106.11396918185122</c:v>
                </c:pt>
                <c:pt idx="2248">
                  <c:v>106.1144986891742</c:v>
                </c:pt>
                <c:pt idx="2249">
                  <c:v>106.11502804924881</c:v>
                </c:pt>
                <c:pt idx="2250">
                  <c:v>106.11555726221007</c:v>
                </c:pt>
                <c:pt idx="2251">
                  <c:v>106.11608632819289</c:v>
                </c:pt>
                <c:pt idx="2252">
                  <c:v>106.11661524733196</c:v>
                </c:pt>
                <c:pt idx="2253">
                  <c:v>106.11714401976182</c:v>
                </c:pt>
                <c:pt idx="2254">
                  <c:v>106.11767264561686</c:v>
                </c:pt>
                <c:pt idx="2255">
                  <c:v>106.11820112503129</c:v>
                </c:pt>
                <c:pt idx="2256">
                  <c:v>106.11872945813917</c:v>
                </c:pt>
                <c:pt idx="2257">
                  <c:v>106.11925764507436</c:v>
                </c:pt>
                <c:pt idx="2258">
                  <c:v>106.11978568597061</c:v>
                </c:pt>
                <c:pt idx="2259">
                  <c:v>106.12031358096147</c:v>
                </c:pt>
                <c:pt idx="2260">
                  <c:v>106.12084133018034</c:v>
                </c:pt>
                <c:pt idx="2261">
                  <c:v>106.12136893376045</c:v>
                </c:pt>
                <c:pt idx="2262">
                  <c:v>106.12189639183488</c:v>
                </c:pt>
                <c:pt idx="2263">
                  <c:v>106.12242370453653</c:v>
                </c:pt>
                <c:pt idx="2264">
                  <c:v>106.12295087199816</c:v>
                </c:pt>
                <c:pt idx="2265">
                  <c:v>106.12347789435235</c:v>
                </c:pt>
                <c:pt idx="2266">
                  <c:v>106.12400477173153</c:v>
                </c:pt>
                <c:pt idx="2267">
                  <c:v>106.12453150426798</c:v>
                </c:pt>
                <c:pt idx="2268">
                  <c:v>106.12505809209377</c:v>
                </c:pt>
                <c:pt idx="2269">
                  <c:v>106.12558453534086</c:v>
                </c:pt>
                <c:pt idx="2270">
                  <c:v>106.12611083414104</c:v>
                </c:pt>
                <c:pt idx="2271">
                  <c:v>106.12663698862595</c:v>
                </c:pt>
                <c:pt idx="2272">
                  <c:v>106.12716299892701</c:v>
                </c:pt>
                <c:pt idx="2273">
                  <c:v>106.12768886517556</c:v>
                </c:pt>
                <c:pt idx="2274">
                  <c:v>106.12821458750273</c:v>
                </c:pt>
                <c:pt idx="2275">
                  <c:v>106.12874016603951</c:v>
                </c:pt>
                <c:pt idx="2276">
                  <c:v>106.12926560091674</c:v>
                </c:pt>
                <c:pt idx="2277">
                  <c:v>106.12979089226508</c:v>
                </c:pt>
                <c:pt idx="2278">
                  <c:v>106.13031604021504</c:v>
                </c:pt>
                <c:pt idx="2279">
                  <c:v>106.13084104489698</c:v>
                </c:pt>
                <c:pt idx="2280">
                  <c:v>106.13136590644109</c:v>
                </c:pt>
                <c:pt idx="2281">
                  <c:v>106.13189062497743</c:v>
                </c:pt>
                <c:pt idx="2282">
                  <c:v>106.13241520063586</c:v>
                </c:pt>
                <c:pt idx="2283">
                  <c:v>106.13293963354612</c:v>
                </c:pt>
                <c:pt idx="2284">
                  <c:v>106.13346392383778</c:v>
                </c:pt>
                <c:pt idx="2285">
                  <c:v>106.13398807164025</c:v>
                </c:pt>
                <c:pt idx="2286">
                  <c:v>106.13451207708277</c:v>
                </c:pt>
                <c:pt idx="2287">
                  <c:v>106.1350359402945</c:v>
                </c:pt>
                <c:pt idx="2288">
                  <c:v>106.13555966140433</c:v>
                </c:pt>
                <c:pt idx="2289">
                  <c:v>106.13608324054107</c:v>
                </c:pt>
                <c:pt idx="2290">
                  <c:v>106.13660667783336</c:v>
                </c:pt>
                <c:pt idx="2291">
                  <c:v>106.13712997340969</c:v>
                </c:pt>
                <c:pt idx="2292">
                  <c:v>106.13765312739838</c:v>
                </c:pt>
                <c:pt idx="2293">
                  <c:v>106.13817613992761</c:v>
                </c:pt>
                <c:pt idx="2294">
                  <c:v>106.1386990111254</c:v>
                </c:pt>
                <c:pt idx="2295">
                  <c:v>106.13922174111961</c:v>
                </c:pt>
                <c:pt idx="2296">
                  <c:v>106.13974433003797</c:v>
                </c:pt>
                <c:pt idx="2297">
                  <c:v>106.14026677800803</c:v>
                </c:pt>
                <c:pt idx="2298">
                  <c:v>106.14078908515719</c:v>
                </c:pt>
                <c:pt idx="2299">
                  <c:v>106.14131125161273</c:v>
                </c:pt>
                <c:pt idx="2300">
                  <c:v>106.14183327750175</c:v>
                </c:pt>
                <c:pt idx="2301">
                  <c:v>106.14235516295119</c:v>
                </c:pt>
                <c:pt idx="2302">
                  <c:v>106.14287690808784</c:v>
                </c:pt>
                <c:pt idx="2303">
                  <c:v>106.14339851303839</c:v>
                </c:pt>
                <c:pt idx="2304">
                  <c:v>106.1439199779293</c:v>
                </c:pt>
                <c:pt idx="2305">
                  <c:v>106.14444130288693</c:v>
                </c:pt>
                <c:pt idx="2306">
                  <c:v>106.14496248803748</c:v>
                </c:pt>
                <c:pt idx="2307">
                  <c:v>106.14548353350699</c:v>
                </c:pt>
                <c:pt idx="2308">
                  <c:v>106.14600443942136</c:v>
                </c:pt>
                <c:pt idx="2309">
                  <c:v>106.14652520590634</c:v>
                </c:pt>
                <c:pt idx="2310">
                  <c:v>106.14704583308753</c:v>
                </c:pt>
                <c:pt idx="2311">
                  <c:v>106.14756632109037</c:v>
                </c:pt>
                <c:pt idx="2312">
                  <c:v>106.14808667004014</c:v>
                </c:pt>
                <c:pt idx="2313">
                  <c:v>106.14860688006202</c:v>
                </c:pt>
                <c:pt idx="2314">
                  <c:v>106.14912695128099</c:v>
                </c:pt>
                <c:pt idx="2315">
                  <c:v>106.14964688382192</c:v>
                </c:pt>
                <c:pt idx="2316">
                  <c:v>106.15016667780949</c:v>
                </c:pt>
                <c:pt idx="2317">
                  <c:v>106.15068633336828</c:v>
                </c:pt>
                <c:pt idx="2318">
                  <c:v>106.15120585062269</c:v>
                </c:pt>
                <c:pt idx="2319">
                  <c:v>106.15172522969698</c:v>
                </c:pt>
                <c:pt idx="2320">
                  <c:v>106.15224447071526</c:v>
                </c:pt>
                <c:pt idx="2321">
                  <c:v>106.15276357380149</c:v>
                </c:pt>
                <c:pt idx="2322">
                  <c:v>106.15328253907953</c:v>
                </c:pt>
                <c:pt idx="2323">
                  <c:v>106.15380136667299</c:v>
                </c:pt>
                <c:pt idx="2324">
                  <c:v>106.15432005670546</c:v>
                </c:pt>
                <c:pt idx="2325">
                  <c:v>106.15483860930028</c:v>
                </c:pt>
                <c:pt idx="2326">
                  <c:v>106.15535702458071</c:v>
                </c:pt>
                <c:pt idx="2327">
                  <c:v>106.15587530266983</c:v>
                </c:pt>
                <c:pt idx="2328">
                  <c:v>106.15639344369058</c:v>
                </c:pt>
                <c:pt idx="2329">
                  <c:v>106.15691144776578</c:v>
                </c:pt>
                <c:pt idx="2330">
                  <c:v>106.15742931501806</c:v>
                </c:pt>
                <c:pt idx="2331">
                  <c:v>106.15794704556995</c:v>
                </c:pt>
                <c:pt idx="2332">
                  <c:v>106.15846463954382</c:v>
                </c:pt>
                <c:pt idx="2333">
                  <c:v>106.15898209706188</c:v>
                </c:pt>
                <c:pt idx="2334">
                  <c:v>106.15949941824623</c:v>
                </c:pt>
                <c:pt idx="2335">
                  <c:v>106.16001660321878</c:v>
                </c:pt>
                <c:pt idx="2336">
                  <c:v>106.16053365210134</c:v>
                </c:pt>
                <c:pt idx="2337">
                  <c:v>106.16105056501554</c:v>
                </c:pt>
                <c:pt idx="2338">
                  <c:v>106.16156734208292</c:v>
                </c:pt>
                <c:pt idx="2339">
                  <c:v>106.16208398342481</c:v>
                </c:pt>
                <c:pt idx="2340">
                  <c:v>106.16260048916246</c:v>
                </c:pt>
                <c:pt idx="2341">
                  <c:v>106.16311685941693</c:v>
                </c:pt>
                <c:pt idx="2342">
                  <c:v>106.16363309430918</c:v>
                </c:pt>
                <c:pt idx="2343">
                  <c:v>106.16414919395997</c:v>
                </c:pt>
                <c:pt idx="2344">
                  <c:v>106.16466515849</c:v>
                </c:pt>
                <c:pt idx="2345">
                  <c:v>106.16518098801974</c:v>
                </c:pt>
                <c:pt idx="2346">
                  <c:v>106.1656966826696</c:v>
                </c:pt>
                <c:pt idx="2347">
                  <c:v>106.16621224255979</c:v>
                </c:pt>
                <c:pt idx="2348">
                  <c:v>106.16672766781042</c:v>
                </c:pt>
                <c:pt idx="2349">
                  <c:v>106.16724295854142</c:v>
                </c:pt>
                <c:pt idx="2350">
                  <c:v>106.16775811487263</c:v>
                </c:pt>
                <c:pt idx="2351">
                  <c:v>106.16827313692369</c:v>
                </c:pt>
                <c:pt idx="2352">
                  <c:v>106.16878802481415</c:v>
                </c:pt>
                <c:pt idx="2353">
                  <c:v>106.16930277866341</c:v>
                </c:pt>
                <c:pt idx="2354">
                  <c:v>106.16981739859071</c:v>
                </c:pt>
                <c:pt idx="2355">
                  <c:v>106.17033188471517</c:v>
                </c:pt>
                <c:pt idx="2356">
                  <c:v>106.17084623715576</c:v>
                </c:pt>
                <c:pt idx="2357">
                  <c:v>106.17136045603134</c:v>
                </c:pt>
                <c:pt idx="2358">
                  <c:v>106.17187454146058</c:v>
                </c:pt>
                <c:pt idx="2359">
                  <c:v>106.17238849356208</c:v>
                </c:pt>
                <c:pt idx="2360">
                  <c:v>106.17290231245423</c:v>
                </c:pt>
                <c:pt idx="2361">
                  <c:v>106.17341599825532</c:v>
                </c:pt>
                <c:pt idx="2362">
                  <c:v>106.17392955108353</c:v>
                </c:pt>
                <c:pt idx="2363">
                  <c:v>106.17444297105685</c:v>
                </c:pt>
                <c:pt idx="2364">
                  <c:v>106.17495625829315</c:v>
                </c:pt>
                <c:pt idx="2365">
                  <c:v>106.17546941291019</c:v>
                </c:pt>
                <c:pt idx="2366">
                  <c:v>106.17598243502556</c:v>
                </c:pt>
                <c:pt idx="2367">
                  <c:v>106.17649532475673</c:v>
                </c:pt>
                <c:pt idx="2368">
                  <c:v>106.17700808222104</c:v>
                </c:pt>
                <c:pt idx="2369">
                  <c:v>106.17752070753566</c:v>
                </c:pt>
                <c:pt idx="2370">
                  <c:v>106.17803320081768</c:v>
                </c:pt>
                <c:pt idx="2371">
                  <c:v>106.178545562184</c:v>
                </c:pt>
                <c:pt idx="2372">
                  <c:v>106.17905779175143</c:v>
                </c:pt>
                <c:pt idx="2373">
                  <c:v>106.17956988963662</c:v>
                </c:pt>
                <c:pt idx="2374">
                  <c:v>106.18008185595609</c:v>
                </c:pt>
                <c:pt idx="2375">
                  <c:v>106.18059369082621</c:v>
                </c:pt>
                <c:pt idx="2376">
                  <c:v>106.18110539436327</c:v>
                </c:pt>
                <c:pt idx="2377">
                  <c:v>106.18161696668335</c:v>
                </c:pt>
                <c:pt idx="2378">
                  <c:v>106.18212840790245</c:v>
                </c:pt>
                <c:pt idx="2379">
                  <c:v>106.18263971813643</c:v>
                </c:pt>
                <c:pt idx="2380">
                  <c:v>106.18315089750099</c:v>
                </c:pt>
                <c:pt idx="2381">
                  <c:v>106.18366194611174</c:v>
                </c:pt>
                <c:pt idx="2382">
                  <c:v>106.1841728640841</c:v>
                </c:pt>
                <c:pt idx="2383">
                  <c:v>106.18468365153342</c:v>
                </c:pt>
                <c:pt idx="2384">
                  <c:v>106.18519430857486</c:v>
                </c:pt>
                <c:pt idx="2385">
                  <c:v>106.18570483532349</c:v>
                </c:pt>
                <c:pt idx="2386">
                  <c:v>106.18621523189424</c:v>
                </c:pt>
                <c:pt idx="2387">
                  <c:v>106.18672549840188</c:v>
                </c:pt>
                <c:pt idx="2388">
                  <c:v>106.1872356349611</c:v>
                </c:pt>
                <c:pt idx="2389">
                  <c:v>106.1877456416864</c:v>
                </c:pt>
                <c:pt idx="2390">
                  <c:v>106.1882555186922</c:v>
                </c:pt>
                <c:pt idx="2391">
                  <c:v>106.18876526609274</c:v>
                </c:pt>
                <c:pt idx="2392">
                  <c:v>106.18927488400219</c:v>
                </c:pt>
                <c:pt idx="2393">
                  <c:v>106.18978437253452</c:v>
                </c:pt>
                <c:pt idx="2394">
                  <c:v>106.19029373180364</c:v>
                </c:pt>
                <c:pt idx="2395">
                  <c:v>106.19080296192325</c:v>
                </c:pt>
                <c:pt idx="2396">
                  <c:v>106.19131206300702</c:v>
                </c:pt>
                <c:pt idx="2397">
                  <c:v>106.1918210351684</c:v>
                </c:pt>
                <c:pt idx="2398">
                  <c:v>106.19232987852075</c:v>
                </c:pt>
                <c:pt idx="2399">
                  <c:v>106.19283859317731</c:v>
                </c:pt>
                <c:pt idx="2400">
                  <c:v>106.19334717925118</c:v>
                </c:pt>
                <c:pt idx="2401">
                  <c:v>106.1938556368553</c:v>
                </c:pt>
                <c:pt idx="2402">
                  <c:v>106.19436396610254</c:v>
                </c:pt>
                <c:pt idx="2403">
                  <c:v>106.19487216710561</c:v>
                </c:pt>
                <c:pt idx="2404">
                  <c:v>106.1953802399771</c:v>
                </c:pt>
                <c:pt idx="2405">
                  <c:v>106.19588818482944</c:v>
                </c:pt>
                <c:pt idx="2406">
                  <c:v>106.19639600177499</c:v>
                </c:pt>
                <c:pt idx="2407">
                  <c:v>106.19690369092591</c:v>
                </c:pt>
                <c:pt idx="2408">
                  <c:v>106.19741125239432</c:v>
                </c:pt>
                <c:pt idx="2409">
                  <c:v>106.19791868629214</c:v>
                </c:pt>
                <c:pt idx="2410">
                  <c:v>106.19842599273122</c:v>
                </c:pt>
                <c:pt idx="2411">
                  <c:v>106.1989331718232</c:v>
                </c:pt>
                <c:pt idx="2412">
                  <c:v>106.19944022367969</c:v>
                </c:pt>
                <c:pt idx="2413">
                  <c:v>106.19994714841212</c:v>
                </c:pt>
                <c:pt idx="2414">
                  <c:v>106.2004539461318</c:v>
                </c:pt>
                <c:pt idx="2415">
                  <c:v>106.20096061694993</c:v>
                </c:pt>
                <c:pt idx="2416">
                  <c:v>106.20146716097756</c:v>
                </c:pt>
                <c:pt idx="2417">
                  <c:v>106.20197357832564</c:v>
                </c:pt>
                <c:pt idx="2418">
                  <c:v>106.20247986910496</c:v>
                </c:pt>
                <c:pt idx="2419">
                  <c:v>106.20298603342624</c:v>
                </c:pt>
                <c:pt idx="2420">
                  <c:v>106.20349207140001</c:v>
                </c:pt>
                <c:pt idx="2421">
                  <c:v>106.20399798313673</c:v>
                </c:pt>
                <c:pt idx="2422">
                  <c:v>106.2045037687467</c:v>
                </c:pt>
                <c:pt idx="2423">
                  <c:v>106.20500942834012</c:v>
                </c:pt>
                <c:pt idx="2424">
                  <c:v>106.20551496202704</c:v>
                </c:pt>
                <c:pt idx="2425">
                  <c:v>106.20602036991743</c:v>
                </c:pt>
                <c:pt idx="2426">
                  <c:v>106.20652565212107</c:v>
                </c:pt>
                <c:pt idx="2427">
                  <c:v>106.20703080874767</c:v>
                </c:pt>
                <c:pt idx="2428">
                  <c:v>106.20753583990681</c:v>
                </c:pt>
                <c:pt idx="2429">
                  <c:v>106.20804074570793</c:v>
                </c:pt>
                <c:pt idx="2430">
                  <c:v>106.20854552626035</c:v>
                </c:pt>
                <c:pt idx="2431">
                  <c:v>106.20905018167329</c:v>
                </c:pt>
                <c:pt idx="2432">
                  <c:v>106.20955471205581</c:v>
                </c:pt>
                <c:pt idx="2433">
                  <c:v>106.21005911751686</c:v>
                </c:pt>
                <c:pt idx="2434">
                  <c:v>106.21056339816531</c:v>
                </c:pt>
                <c:pt idx="2435">
                  <c:v>106.21106755410983</c:v>
                </c:pt>
                <c:pt idx="2436">
                  <c:v>106.21157158545905</c:v>
                </c:pt>
                <c:pt idx="2437">
                  <c:v>106.21207549232142</c:v>
                </c:pt>
                <c:pt idx="2438">
                  <c:v>106.21257927480528</c:v>
                </c:pt>
                <c:pt idx="2439">
                  <c:v>106.21308293301888</c:v>
                </c:pt>
                <c:pt idx="2440">
                  <c:v>106.21358646707031</c:v>
                </c:pt>
                <c:pt idx="2441">
                  <c:v>106.21408987706758</c:v>
                </c:pt>
                <c:pt idx="2442">
                  <c:v>106.21459316311852</c:v>
                </c:pt>
                <c:pt idx="2443">
                  <c:v>106.2150963253309</c:v>
                </c:pt>
                <c:pt idx="2444">
                  <c:v>106.21559936381234</c:v>
                </c:pt>
                <c:pt idx="2445">
                  <c:v>106.21610227867035</c:v>
                </c:pt>
                <c:pt idx="2446">
                  <c:v>106.21660507001229</c:v>
                </c:pt>
                <c:pt idx="2447">
                  <c:v>106.21710773794545</c:v>
                </c:pt>
                <c:pt idx="2448">
                  <c:v>106.21761028257697</c:v>
                </c:pt>
                <c:pt idx="2449">
                  <c:v>106.21811270401388</c:v>
                </c:pt>
                <c:pt idx="2450">
                  <c:v>106.21861500236309</c:v>
                </c:pt>
                <c:pt idx="2451">
                  <c:v>106.21911717773138</c:v>
                </c:pt>
                <c:pt idx="2452">
                  <c:v>106.21961923022542</c:v>
                </c:pt>
                <c:pt idx="2453">
                  <c:v>106.22012115995177</c:v>
                </c:pt>
                <c:pt idx="2454">
                  <c:v>106.22062296701685</c:v>
                </c:pt>
                <c:pt idx="2455">
                  <c:v>106.22112465152701</c:v>
                </c:pt>
                <c:pt idx="2456">
                  <c:v>106.22162621358841</c:v>
                </c:pt>
                <c:pt idx="2457">
                  <c:v>106.22212765330714</c:v>
                </c:pt>
                <c:pt idx="2458">
                  <c:v>106.22262897078917</c:v>
                </c:pt>
                <c:pt idx="2459">
                  <c:v>106.22313016614035</c:v>
                </c:pt>
                <c:pt idx="2460">
                  <c:v>106.2236312394664</c:v>
                </c:pt>
                <c:pt idx="2461">
                  <c:v>106.22413219087294</c:v>
                </c:pt>
                <c:pt idx="2462">
                  <c:v>106.22463302046543</c:v>
                </c:pt>
                <c:pt idx="2463">
                  <c:v>106.22513372834931</c:v>
                </c:pt>
                <c:pt idx="2464">
                  <c:v>106.22563431462979</c:v>
                </c:pt>
                <c:pt idx="2465">
                  <c:v>106.22613477941202</c:v>
                </c:pt>
                <c:pt idx="2466">
                  <c:v>106.22663512280106</c:v>
                </c:pt>
                <c:pt idx="2467">
                  <c:v>106.22713534490178</c:v>
                </c:pt>
                <c:pt idx="2468">
                  <c:v>106.22763544581903</c:v>
                </c:pt>
                <c:pt idx="2469">
                  <c:v>106.22813542565746</c:v>
                </c:pt>
                <c:pt idx="2470">
                  <c:v>106.22863528452163</c:v>
                </c:pt>
                <c:pt idx="2471">
                  <c:v>106.229135022516</c:v>
                </c:pt>
                <c:pt idx="2472">
                  <c:v>106.22963463974493</c:v>
                </c:pt>
                <c:pt idx="2473">
                  <c:v>106.23013413631261</c:v>
                </c:pt>
                <c:pt idx="2474">
                  <c:v>106.23063351232317</c:v>
                </c:pt>
                <c:pt idx="2475">
                  <c:v>106.2311327678806</c:v>
                </c:pt>
                <c:pt idx="2476">
                  <c:v>106.23163190308875</c:v>
                </c:pt>
                <c:pt idx="2477">
                  <c:v>106.23213091805142</c:v>
                </c:pt>
                <c:pt idx="2478">
                  <c:v>106.23262981287226</c:v>
                </c:pt>
                <c:pt idx="2479">
                  <c:v>106.23312858765479</c:v>
                </c:pt>
                <c:pt idx="2480">
                  <c:v>106.23362724250244</c:v>
                </c:pt>
                <c:pt idx="2481">
                  <c:v>106.23412577751851</c:v>
                </c:pt>
                <c:pt idx="2482">
                  <c:v>106.23462419280622</c:v>
                </c:pt>
                <c:pt idx="2483">
                  <c:v>106.23512248846866</c:v>
                </c:pt>
                <c:pt idx="2484">
                  <c:v>106.23562066460877</c:v>
                </c:pt>
                <c:pt idx="2485">
                  <c:v>106.23611872132942</c:v>
                </c:pt>
                <c:pt idx="2486">
                  <c:v>106.23661665873337</c:v>
                </c:pt>
                <c:pt idx="2487">
                  <c:v>106.23711447692325</c:v>
                </c:pt>
                <c:pt idx="2488">
                  <c:v>106.23761217600158</c:v>
                </c:pt>
                <c:pt idx="2489">
                  <c:v>106.23810975607077</c:v>
                </c:pt>
                <c:pt idx="2490">
                  <c:v>106.23860721723311</c:v>
                </c:pt>
                <c:pt idx="2491">
                  <c:v>106.2391045595908</c:v>
                </c:pt>
                <c:pt idx="2492">
                  <c:v>106.23960178324592</c:v>
                </c:pt>
                <c:pt idx="2493">
                  <c:v>106.24009888830042</c:v>
                </c:pt>
                <c:pt idx="2494">
                  <c:v>106.24059587485617</c:v>
                </c:pt>
                <c:pt idx="2495">
                  <c:v>106.24109274301489</c:v>
                </c:pt>
                <c:pt idx="2496">
                  <c:v>106.24158949287823</c:v>
                </c:pt>
                <c:pt idx="2497">
                  <c:v>106.24208612454771</c:v>
                </c:pt>
                <c:pt idx="2498">
                  <c:v>106.24258263812474</c:v>
                </c:pt>
                <c:pt idx="2499">
                  <c:v>106.24307903371063</c:v>
                </c:pt>
                <c:pt idx="2500">
                  <c:v>106.24357531140654</c:v>
                </c:pt>
                <c:pt idx="2501">
                  <c:v>106.24407147131359</c:v>
                </c:pt>
                <c:pt idx="2502">
                  <c:v>106.24456751353274</c:v>
                </c:pt>
                <c:pt idx="2503">
                  <c:v>106.24506343816483</c:v>
                </c:pt>
                <c:pt idx="2504">
                  <c:v>106.24555924531064</c:v>
                </c:pt>
                <c:pt idx="2505">
                  <c:v>106.2460549350708</c:v>
                </c:pt>
                <c:pt idx="2506">
                  <c:v>106.24655050754586</c:v>
                </c:pt>
                <c:pt idx="2507">
                  <c:v>106.24704596283624</c:v>
                </c:pt>
                <c:pt idx="2508">
                  <c:v>106.24754130104223</c:v>
                </c:pt>
                <c:pt idx="2509">
                  <c:v>106.24803652226407</c:v>
                </c:pt>
                <c:pt idx="2510">
                  <c:v>106.24853162660186</c:v>
                </c:pt>
                <c:pt idx="2511">
                  <c:v>106.24902661415558</c:v>
                </c:pt>
                <c:pt idx="2512">
                  <c:v>106.24952148502513</c:v>
                </c:pt>
                <c:pt idx="2513">
                  <c:v>106.25001623931027</c:v>
                </c:pt>
                <c:pt idx="2514">
                  <c:v>106.25051087711068</c:v>
                </c:pt>
                <c:pt idx="2515">
                  <c:v>106.2510053985259</c:v>
                </c:pt>
                <c:pt idx="2516">
                  <c:v>106.25149980365543</c:v>
                </c:pt>
                <c:pt idx="2517">
                  <c:v>106.25199409259858</c:v>
                </c:pt>
                <c:pt idx="2518">
                  <c:v>106.2524882654546</c:v>
                </c:pt>
                <c:pt idx="2519">
                  <c:v>106.25298232232262</c:v>
                </c:pt>
                <c:pt idx="2520">
                  <c:v>106.25347626330168</c:v>
                </c:pt>
                <c:pt idx="2521">
                  <c:v>106.25397008849069</c:v>
                </c:pt>
                <c:pt idx="2522">
                  <c:v>106.25446379798848</c:v>
                </c:pt>
                <c:pt idx="2523">
                  <c:v>106.25495739189373</c:v>
                </c:pt>
                <c:pt idx="2524">
                  <c:v>106.25545087030505</c:v>
                </c:pt>
                <c:pt idx="2525">
                  <c:v>106.25594423332096</c:v>
                </c:pt>
                <c:pt idx="2526">
                  <c:v>106.25643748103984</c:v>
                </c:pt>
                <c:pt idx="2527">
                  <c:v>106.25693061355996</c:v>
                </c:pt>
                <c:pt idx="2528">
                  <c:v>106.2574236309795</c:v>
                </c:pt>
                <c:pt idx="2529">
                  <c:v>106.25791653339657</c:v>
                </c:pt>
                <c:pt idx="2530">
                  <c:v>106.25840932090911</c:v>
                </c:pt>
                <c:pt idx="2531">
                  <c:v>106.25890199361498</c:v>
                </c:pt>
                <c:pt idx="2532">
                  <c:v>106.25939455161196</c:v>
                </c:pt>
                <c:pt idx="2533">
                  <c:v>106.2598869949977</c:v>
                </c:pt>
                <c:pt idx="2534">
                  <c:v>106.26037932386974</c:v>
                </c:pt>
                <c:pt idx="2535">
                  <c:v>106.26087153832555</c:v>
                </c:pt>
                <c:pt idx="2536">
                  <c:v>106.26136363846246</c:v>
                </c:pt>
                <c:pt idx="2537">
                  <c:v>106.2618556243777</c:v>
                </c:pt>
                <c:pt idx="2538">
                  <c:v>106.26234749616843</c:v>
                </c:pt>
                <c:pt idx="2539">
                  <c:v>106.26283925393166</c:v>
                </c:pt>
                <c:pt idx="2540">
                  <c:v>106.26333089776433</c:v>
                </c:pt>
                <c:pt idx="2541">
                  <c:v>106.26382242776327</c:v>
                </c:pt>
                <c:pt idx="2542">
                  <c:v>106.2643138440252</c:v>
                </c:pt>
                <c:pt idx="2543">
                  <c:v>106.26480514664672</c:v>
                </c:pt>
                <c:pt idx="2544">
                  <c:v>106.26529633572439</c:v>
                </c:pt>
                <c:pt idx="2545">
                  <c:v>106.26578741135458</c:v>
                </c:pt>
                <c:pt idx="2546">
                  <c:v>106.26627837363363</c:v>
                </c:pt>
                <c:pt idx="2547">
                  <c:v>106.26676922265774</c:v>
                </c:pt>
                <c:pt idx="2548">
                  <c:v>106.26725995852301</c:v>
                </c:pt>
                <c:pt idx="2549">
                  <c:v>106.26775058132547</c:v>
                </c:pt>
                <c:pt idx="2550">
                  <c:v>106.26824109116102</c:v>
                </c:pt>
                <c:pt idx="2551">
                  <c:v>106.26873148812543</c:v>
                </c:pt>
                <c:pt idx="2552">
                  <c:v>106.26922177231442</c:v>
                </c:pt>
                <c:pt idx="2553">
                  <c:v>106.26971194382361</c:v>
                </c:pt>
                <c:pt idx="2554">
                  <c:v>106.27020200274848</c:v>
                </c:pt>
                <c:pt idx="2555">
                  <c:v>106.27069194918442</c:v>
                </c:pt>
                <c:pt idx="2556">
                  <c:v>106.27118178322674</c:v>
                </c:pt>
                <c:pt idx="2557">
                  <c:v>106.27167150497064</c:v>
                </c:pt>
                <c:pt idx="2558">
                  <c:v>106.27216111451119</c:v>
                </c:pt>
                <c:pt idx="2559">
                  <c:v>106.27265061194342</c:v>
                </c:pt>
                <c:pt idx="2560">
                  <c:v>106.27313999736221</c:v>
                </c:pt>
                <c:pt idx="2561">
                  <c:v>106.27362927086233</c:v>
                </c:pt>
                <c:pt idx="2562">
                  <c:v>106.27411843253851</c:v>
                </c:pt>
                <c:pt idx="2563">
                  <c:v>106.27460748248534</c:v>
                </c:pt>
                <c:pt idx="2564">
                  <c:v>106.2750964207973</c:v>
                </c:pt>
                <c:pt idx="2565">
                  <c:v>106.27558524756878</c:v>
                </c:pt>
                <c:pt idx="2566">
                  <c:v>106.27607396289412</c:v>
                </c:pt>
                <c:pt idx="2567">
                  <c:v>106.27656256686745</c:v>
                </c:pt>
                <c:pt idx="2568">
                  <c:v>106.27705105958293</c:v>
                </c:pt>
                <c:pt idx="2569">
                  <c:v>106.27753944113454</c:v>
                </c:pt>
                <c:pt idx="2570">
                  <c:v>106.27802771161616</c:v>
                </c:pt>
                <c:pt idx="2571">
                  <c:v>106.27851587112161</c:v>
                </c:pt>
                <c:pt idx="2572">
                  <c:v>106.2790039197446</c:v>
                </c:pt>
                <c:pt idx="2573">
                  <c:v>106.27949185757871</c:v>
                </c:pt>
                <c:pt idx="2574">
                  <c:v>106.27997968471747</c:v>
                </c:pt>
                <c:pt idx="2575">
                  <c:v>106.2804674012543</c:v>
                </c:pt>
                <c:pt idx="2576">
                  <c:v>106.28095500728247</c:v>
                </c:pt>
                <c:pt idx="2577">
                  <c:v>106.28144250289525</c:v>
                </c:pt>
                <c:pt idx="2578">
                  <c:v>106.2819298881857</c:v>
                </c:pt>
                <c:pt idx="2579">
                  <c:v>106.28241716324688</c:v>
                </c:pt>
                <c:pt idx="2580">
                  <c:v>106.28290432817168</c:v>
                </c:pt>
                <c:pt idx="2581">
                  <c:v>106.28339138305294</c:v>
                </c:pt>
                <c:pt idx="2582">
                  <c:v>106.2838783279834</c:v>
                </c:pt>
                <c:pt idx="2583">
                  <c:v>106.28436516305568</c:v>
                </c:pt>
                <c:pt idx="2584">
                  <c:v>106.28485188836231</c:v>
                </c:pt>
                <c:pt idx="2585">
                  <c:v>106.28533850399573</c:v>
                </c:pt>
                <c:pt idx="2586">
                  <c:v>106.28582501004828</c:v>
                </c:pt>
                <c:pt idx="2587">
                  <c:v>106.28631140661221</c:v>
                </c:pt>
                <c:pt idx="2588">
                  <c:v>106.28679769377968</c:v>
                </c:pt>
                <c:pt idx="2589">
                  <c:v>106.28728387164273</c:v>
                </c:pt>
                <c:pt idx="2590">
                  <c:v>106.2877699402933</c:v>
                </c:pt>
                <c:pt idx="2591">
                  <c:v>106.28825589982327</c:v>
                </c:pt>
                <c:pt idx="2592">
                  <c:v>106.28874175032442</c:v>
                </c:pt>
                <c:pt idx="2593">
                  <c:v>106.2892274918884</c:v>
                </c:pt>
                <c:pt idx="2594">
                  <c:v>106.28971312460679</c:v>
                </c:pt>
                <c:pt idx="2595">
                  <c:v>106.29019864857108</c:v>
                </c:pt>
                <c:pt idx="2596">
                  <c:v>106.29068406387265</c:v>
                </c:pt>
                <c:pt idx="2597">
                  <c:v>106.29116937060277</c:v>
                </c:pt>
                <c:pt idx="2598">
                  <c:v>106.29165456885268</c:v>
                </c:pt>
                <c:pt idx="2599">
                  <c:v>106.29213965871345</c:v>
                </c:pt>
                <c:pt idx="2600">
                  <c:v>106.2926246402761</c:v>
                </c:pt>
                <c:pt idx="2601">
                  <c:v>106.29310951363153</c:v>
                </c:pt>
                <c:pt idx="2602">
                  <c:v>106.29359427887059</c:v>
                </c:pt>
                <c:pt idx="2603">
                  <c:v>106.29407893608396</c:v>
                </c:pt>
                <c:pt idx="2604">
                  <c:v>106.29456348536232</c:v>
                </c:pt>
                <c:pt idx="2605">
                  <c:v>106.29504792679617</c:v>
                </c:pt>
                <c:pt idx="2606">
                  <c:v>106.29553226047598</c:v>
                </c:pt>
                <c:pt idx="2607">
                  <c:v>106.29601648649208</c:v>
                </c:pt>
                <c:pt idx="2608">
                  <c:v>106.29650060493475</c:v>
                </c:pt>
                <c:pt idx="2609">
                  <c:v>106.29698461589413</c:v>
                </c:pt>
                <c:pt idx="2610">
                  <c:v>106.29746851946032</c:v>
                </c:pt>
                <c:pt idx="2611">
                  <c:v>106.29795231572328</c:v>
                </c:pt>
                <c:pt idx="2612">
                  <c:v>106.2984360047729</c:v>
                </c:pt>
                <c:pt idx="2613">
                  <c:v>106.29891958669897</c:v>
                </c:pt>
                <c:pt idx="2614">
                  <c:v>106.29940306159122</c:v>
                </c:pt>
                <c:pt idx="2615">
                  <c:v>106.29988642953921</c:v>
                </c:pt>
                <c:pt idx="2616">
                  <c:v>106.30036969063251</c:v>
                </c:pt>
                <c:pt idx="2617">
                  <c:v>106.3008528449605</c:v>
                </c:pt>
                <c:pt idx="2618">
                  <c:v>106.30133589261254</c:v>
                </c:pt>
                <c:pt idx="2619">
                  <c:v>106.30181883367787</c:v>
                </c:pt>
                <c:pt idx="2620">
                  <c:v>106.30230166824563</c:v>
                </c:pt>
                <c:pt idx="2621">
                  <c:v>106.3027843964049</c:v>
                </c:pt>
                <c:pt idx="2622">
                  <c:v>106.30326701824463</c:v>
                </c:pt>
                <c:pt idx="2623">
                  <c:v>106.30374953385369</c:v>
                </c:pt>
                <c:pt idx="2624">
                  <c:v>106.30423194332089</c:v>
                </c:pt>
                <c:pt idx="2625">
                  <c:v>106.3047142467349</c:v>
                </c:pt>
                <c:pt idx="2626">
                  <c:v>106.30519644418433</c:v>
                </c:pt>
                <c:pt idx="2627">
                  <c:v>106.30567853575772</c:v>
                </c:pt>
                <c:pt idx="2628">
                  <c:v>106.30616052154345</c:v>
                </c:pt>
                <c:pt idx="2629">
                  <c:v>106.30664240162989</c:v>
                </c:pt>
                <c:pt idx="2630">
                  <c:v>106.30712417610525</c:v>
                </c:pt>
                <c:pt idx="2631">
                  <c:v>106.30760584505771</c:v>
                </c:pt>
                <c:pt idx="2632">
                  <c:v>106.30808740857532</c:v>
                </c:pt>
                <c:pt idx="2633">
                  <c:v>106.30856886674606</c:v>
                </c:pt>
                <c:pt idx="2634">
                  <c:v>106.30905021965781</c:v>
                </c:pt>
                <c:pt idx="2635">
                  <c:v>106.30953146739836</c:v>
                </c:pt>
                <c:pt idx="2636">
                  <c:v>106.3100126100554</c:v>
                </c:pt>
                <c:pt idx="2637">
                  <c:v>106.31049364771657</c:v>
                </c:pt>
                <c:pt idx="2638">
                  <c:v>106.31097458046939</c:v>
                </c:pt>
                <c:pt idx="2639">
                  <c:v>106.3114554084013</c:v>
                </c:pt>
                <c:pt idx="2640">
                  <c:v>106.31193613159964</c:v>
                </c:pt>
                <c:pt idx="2641">
                  <c:v>106.31241675015167</c:v>
                </c:pt>
                <c:pt idx="2642">
                  <c:v>106.31289726414455</c:v>
                </c:pt>
                <c:pt idx="2643">
                  <c:v>106.3133776736654</c:v>
                </c:pt>
                <c:pt idx="2644">
                  <c:v>106.31385797880117</c:v>
                </c:pt>
                <c:pt idx="2645">
                  <c:v>106.3143381796388</c:v>
                </c:pt>
                <c:pt idx="2646">
                  <c:v>106.31481827626507</c:v>
                </c:pt>
                <c:pt idx="2647">
                  <c:v>106.31529826876675</c:v>
                </c:pt>
                <c:pt idx="2648">
                  <c:v>106.31577815723047</c:v>
                </c:pt>
                <c:pt idx="2649">
                  <c:v>106.31625794174276</c:v>
                </c:pt>
                <c:pt idx="2650">
                  <c:v>106.31673762239012</c:v>
                </c:pt>
                <c:pt idx="2651">
                  <c:v>106.31721719925891</c:v>
                </c:pt>
                <c:pt idx="2652">
                  <c:v>106.31769667243543</c:v>
                </c:pt>
                <c:pt idx="2653">
                  <c:v>106.31817604200589</c:v>
                </c:pt>
                <c:pt idx="2654">
                  <c:v>106.31865530805638</c:v>
                </c:pt>
                <c:pt idx="2655">
                  <c:v>106.31913447067296</c:v>
                </c:pt>
                <c:pt idx="2656">
                  <c:v>106.31961352994158</c:v>
                </c:pt>
                <c:pt idx="2657">
                  <c:v>106.32009248594807</c:v>
                </c:pt>
                <c:pt idx="2658">
                  <c:v>106.32057133877822</c:v>
                </c:pt>
                <c:pt idx="2659">
                  <c:v>106.32105008851771</c:v>
                </c:pt>
                <c:pt idx="2660">
                  <c:v>106.32152873525214</c:v>
                </c:pt>
                <c:pt idx="2661">
                  <c:v>106.32200727906702</c:v>
                </c:pt>
                <c:pt idx="2662">
                  <c:v>106.32248572004778</c:v>
                </c:pt>
                <c:pt idx="2663">
                  <c:v>106.32296405827977</c:v>
                </c:pt>
                <c:pt idx="2664">
                  <c:v>106.32344229384822</c:v>
                </c:pt>
                <c:pt idx="2665">
                  <c:v>106.3239204268383</c:v>
                </c:pt>
                <c:pt idx="2666">
                  <c:v>106.32439845733512</c:v>
                </c:pt>
                <c:pt idx="2667">
                  <c:v>106.32487638542366</c:v>
                </c:pt>
                <c:pt idx="2668">
                  <c:v>106.32535421118885</c:v>
                </c:pt>
                <c:pt idx="2669">
                  <c:v>106.32583193471551</c:v>
                </c:pt>
                <c:pt idx="2670">
                  <c:v>106.32630955608836</c:v>
                </c:pt>
                <c:pt idx="2671">
                  <c:v>106.32678707539209</c:v>
                </c:pt>
                <c:pt idx="2672">
                  <c:v>106.32726449271125</c:v>
                </c:pt>
                <c:pt idx="2673">
                  <c:v>106.32774180813036</c:v>
                </c:pt>
                <c:pt idx="2674">
                  <c:v>106.32821902173379</c:v>
                </c:pt>
                <c:pt idx="2675">
                  <c:v>106.32869613360587</c:v>
                </c:pt>
                <c:pt idx="2676">
                  <c:v>106.32917314383084</c:v>
                </c:pt>
                <c:pt idx="2677">
                  <c:v>106.32965005249287</c:v>
                </c:pt>
                <c:pt idx="2678">
                  <c:v>106.330126859676</c:v>
                </c:pt>
                <c:pt idx="2679">
                  <c:v>106.33060356546422</c:v>
                </c:pt>
                <c:pt idx="2680">
                  <c:v>106.33108016994143</c:v>
                </c:pt>
                <c:pt idx="2681">
                  <c:v>106.33155667319146</c:v>
                </c:pt>
                <c:pt idx="2682">
                  <c:v>106.33203307529803</c:v>
                </c:pt>
                <c:pt idx="2683">
                  <c:v>106.33250937634479</c:v>
                </c:pt>
                <c:pt idx="2684">
                  <c:v>106.3329855764153</c:v>
                </c:pt>
                <c:pt idx="2685">
                  <c:v>106.33346167559307</c:v>
                </c:pt>
                <c:pt idx="2686">
                  <c:v>106.33393767396147</c:v>
                </c:pt>
                <c:pt idx="2687">
                  <c:v>106.33441357160383</c:v>
                </c:pt>
                <c:pt idx="2688">
                  <c:v>106.3348893686034</c:v>
                </c:pt>
                <c:pt idx="2689">
                  <c:v>106.33536506504329</c:v>
                </c:pt>
                <c:pt idx="2690">
                  <c:v>106.33584066100661</c:v>
                </c:pt>
                <c:pt idx="2691">
                  <c:v>106.33631615657633</c:v>
                </c:pt>
                <c:pt idx="2692">
                  <c:v>106.33679155183536</c:v>
                </c:pt>
                <c:pt idx="2693">
                  <c:v>106.33726684686653</c:v>
                </c:pt>
                <c:pt idx="2694">
                  <c:v>106.33774204175256</c:v>
                </c:pt>
                <c:pt idx="2695">
                  <c:v>106.33821713657611</c:v>
                </c:pt>
                <c:pt idx="2696">
                  <c:v>106.33869213141978</c:v>
                </c:pt>
                <c:pt idx="2697">
                  <c:v>106.33916702636604</c:v>
                </c:pt>
                <c:pt idx="2698">
                  <c:v>106.33964182149731</c:v>
                </c:pt>
                <c:pt idx="2699">
                  <c:v>106.34011651689595</c:v>
                </c:pt>
                <c:pt idx="2700">
                  <c:v>106.34059111264416</c:v>
                </c:pt>
                <c:pt idx="2701">
                  <c:v>106.34106560882415</c:v>
                </c:pt>
                <c:pt idx="2702">
                  <c:v>106.34154000551798</c:v>
                </c:pt>
                <c:pt idx="2703">
                  <c:v>106.3420143028077</c:v>
                </c:pt>
                <c:pt idx="2704">
                  <c:v>106.34248850077518</c:v>
                </c:pt>
                <c:pt idx="2705">
                  <c:v>106.34296259950231</c:v>
                </c:pt>
                <c:pt idx="2706">
                  <c:v>106.34343659907084</c:v>
                </c:pt>
                <c:pt idx="2707">
                  <c:v>106.34391049956245</c:v>
                </c:pt>
                <c:pt idx="2708">
                  <c:v>106.34438430105875</c:v>
                </c:pt>
                <c:pt idx="2709">
                  <c:v>106.34485800364126</c:v>
                </c:pt>
                <c:pt idx="2710">
                  <c:v>106.34533160739143</c:v>
                </c:pt>
                <c:pt idx="2711">
                  <c:v>106.34580511239062</c:v>
                </c:pt>
                <c:pt idx="2712">
                  <c:v>106.34627851872013</c:v>
                </c:pt>
                <c:pt idx="2713">
                  <c:v>106.34675182646113</c:v>
                </c:pt>
                <c:pt idx="2714">
                  <c:v>106.34722503569476</c:v>
                </c:pt>
                <c:pt idx="2715">
                  <c:v>106.34769814650208</c:v>
                </c:pt>
                <c:pt idx="2716">
                  <c:v>106.34817115896405</c:v>
                </c:pt>
                <c:pt idx="2717">
                  <c:v>106.34864407316154</c:v>
                </c:pt>
                <c:pt idx="2718">
                  <c:v>106.34911688917536</c:v>
                </c:pt>
                <c:pt idx="2719">
                  <c:v>106.34958960708627</c:v>
                </c:pt>
                <c:pt idx="2720">
                  <c:v>106.35006222697487</c:v>
                </c:pt>
                <c:pt idx="2721">
                  <c:v>106.35053474892176</c:v>
                </c:pt>
                <c:pt idx="2722">
                  <c:v>106.35100717300743</c:v>
                </c:pt>
                <c:pt idx="2723">
                  <c:v>106.35147949931228</c:v>
                </c:pt>
                <c:pt idx="2724">
                  <c:v>106.35195172791666</c:v>
                </c:pt>
                <c:pt idx="2725">
                  <c:v>106.35242385890081</c:v>
                </c:pt>
                <c:pt idx="2726">
                  <c:v>106.35289589234492</c:v>
                </c:pt>
                <c:pt idx="2727">
                  <c:v>106.35336782832907</c:v>
                </c:pt>
                <c:pt idx="2728">
                  <c:v>106.3538396669333</c:v>
                </c:pt>
                <c:pt idx="2729">
                  <c:v>106.35431140823755</c:v>
                </c:pt>
                <c:pt idx="2730">
                  <c:v>106.35478305232168</c:v>
                </c:pt>
                <c:pt idx="2731">
                  <c:v>106.35525459926549</c:v>
                </c:pt>
                <c:pt idx="2732">
                  <c:v>106.35572604914867</c:v>
                </c:pt>
                <c:pt idx="2733">
                  <c:v>106.35619740205085</c:v>
                </c:pt>
                <c:pt idx="2734">
                  <c:v>106.35666865805162</c:v>
                </c:pt>
                <c:pt idx="2735">
                  <c:v>106.35713981723042</c:v>
                </c:pt>
                <c:pt idx="2736">
                  <c:v>106.35761087966667</c:v>
                </c:pt>
                <c:pt idx="2737">
                  <c:v>106.35808184543967</c:v>
                </c:pt>
                <c:pt idx="2738">
                  <c:v>106.3585527146287</c:v>
                </c:pt>
                <c:pt idx="2739">
                  <c:v>106.35902348731291</c:v>
                </c:pt>
                <c:pt idx="2740">
                  <c:v>106.3594941635714</c:v>
                </c:pt>
                <c:pt idx="2741">
                  <c:v>106.35996474348318</c:v>
                </c:pt>
                <c:pt idx="2742">
                  <c:v>106.36043522712718</c:v>
                </c:pt>
                <c:pt idx="2743">
                  <c:v>106.36090561458229</c:v>
                </c:pt>
                <c:pt idx="2744">
                  <c:v>106.36137590592728</c:v>
                </c:pt>
                <c:pt idx="2745">
                  <c:v>106.36184610124084</c:v>
                </c:pt>
                <c:pt idx="2746">
                  <c:v>106.36231620060165</c:v>
                </c:pt>
                <c:pt idx="2747">
                  <c:v>106.36278620408824</c:v>
                </c:pt>
                <c:pt idx="2748">
                  <c:v>106.36325611177909</c:v>
                </c:pt>
                <c:pt idx="2749">
                  <c:v>106.36372592375263</c:v>
                </c:pt>
                <c:pt idx="2750">
                  <c:v>106.36419564008716</c:v>
                </c:pt>
                <c:pt idx="2751">
                  <c:v>106.36466526086096</c:v>
                </c:pt>
                <c:pt idx="2752">
                  <c:v>106.3651347861522</c:v>
                </c:pt>
                <c:pt idx="2753">
                  <c:v>106.36560421603899</c:v>
                </c:pt>
                <c:pt idx="2754">
                  <c:v>106.36607355059935</c:v>
                </c:pt>
                <c:pt idx="2755">
                  <c:v>106.36654278991125</c:v>
                </c:pt>
                <c:pt idx="2756">
                  <c:v>106.36701193405256</c:v>
                </c:pt>
                <c:pt idx="2757">
                  <c:v>106.36748098310107</c:v>
                </c:pt>
                <c:pt idx="2758">
                  <c:v>106.36794993713454</c:v>
                </c:pt>
                <c:pt idx="2759">
                  <c:v>106.36841879623061</c:v>
                </c:pt>
                <c:pt idx="2760">
                  <c:v>106.36888756046686</c:v>
                </c:pt>
                <c:pt idx="2761">
                  <c:v>106.36935622992081</c:v>
                </c:pt>
                <c:pt idx="2762">
                  <c:v>106.36982480466986</c:v>
                </c:pt>
                <c:pt idx="2763">
                  <c:v>106.37029328479142</c:v>
                </c:pt>
                <c:pt idx="2764">
                  <c:v>106.37076167036271</c:v>
                </c:pt>
                <c:pt idx="2765">
                  <c:v>106.37122996146098</c:v>
                </c:pt>
                <c:pt idx="2766">
                  <c:v>106.37169815816337</c:v>
                </c:pt>
                <c:pt idx="2767">
                  <c:v>106.37216626054692</c:v>
                </c:pt>
                <c:pt idx="2768">
                  <c:v>106.37263426868861</c:v>
                </c:pt>
                <c:pt idx="2769">
                  <c:v>106.37310218266539</c:v>
                </c:pt>
                <c:pt idx="2770">
                  <c:v>106.37357000255409</c:v>
                </c:pt>
                <c:pt idx="2771">
                  <c:v>106.37403772843145</c:v>
                </c:pt>
                <c:pt idx="2772">
                  <c:v>106.37450536037419</c:v>
                </c:pt>
                <c:pt idx="2773">
                  <c:v>106.37497289845894</c:v>
                </c:pt>
                <c:pt idx="2774">
                  <c:v>106.3754403427622</c:v>
                </c:pt>
                <c:pt idx="2775">
                  <c:v>106.3759076933605</c:v>
                </c:pt>
                <c:pt idx="2776">
                  <c:v>106.37637495033023</c:v>
                </c:pt>
                <c:pt idx="2777">
                  <c:v>106.3768421137477</c:v>
                </c:pt>
                <c:pt idx="2778">
                  <c:v>106.37730918368916</c:v>
                </c:pt>
                <c:pt idx="2779">
                  <c:v>106.37777616023082</c:v>
                </c:pt>
                <c:pt idx="2780">
                  <c:v>106.37824304344879</c:v>
                </c:pt>
                <c:pt idx="2781">
                  <c:v>106.37870983341909</c:v>
                </c:pt>
                <c:pt idx="2782">
                  <c:v>106.37917653021771</c:v>
                </c:pt>
                <c:pt idx="2783">
                  <c:v>106.37964313392052</c:v>
                </c:pt>
                <c:pt idx="2784">
                  <c:v>106.38010964460335</c:v>
                </c:pt>
                <c:pt idx="2785">
                  <c:v>106.38057606234197</c:v>
                </c:pt>
                <c:pt idx="2786">
                  <c:v>106.38104238721205</c:v>
                </c:pt>
                <c:pt idx="2787">
                  <c:v>106.38150861928918</c:v>
                </c:pt>
                <c:pt idx="2788">
                  <c:v>106.38197475864891</c:v>
                </c:pt>
                <c:pt idx="2789">
                  <c:v>106.3824408053667</c:v>
                </c:pt>
                <c:pt idx="2790">
                  <c:v>106.38290675951794</c:v>
                </c:pt>
                <c:pt idx="2791">
                  <c:v>106.38337262117795</c:v>
                </c:pt>
                <c:pt idx="2792">
                  <c:v>106.383838390422</c:v>
                </c:pt>
                <c:pt idx="2793">
                  <c:v>106.38430406732525</c:v>
                </c:pt>
                <c:pt idx="2794">
                  <c:v>106.38476965196281</c:v>
                </c:pt>
                <c:pt idx="2795">
                  <c:v>106.38523514440972</c:v>
                </c:pt>
                <c:pt idx="2796">
                  <c:v>106.38570054474094</c:v>
                </c:pt>
                <c:pt idx="2797">
                  <c:v>106.38616585303137</c:v>
                </c:pt>
                <c:pt idx="2798">
                  <c:v>106.38663106935584</c:v>
                </c:pt>
                <c:pt idx="2799">
                  <c:v>106.38709619378909</c:v>
                </c:pt>
                <c:pt idx="2800">
                  <c:v>106.38756122640582</c:v>
                </c:pt>
                <c:pt idx="2801">
                  <c:v>106.38802616728063</c:v>
                </c:pt>
                <c:pt idx="2802">
                  <c:v>106.38849101648808</c:v>
                </c:pt>
                <c:pt idx="2803">
                  <c:v>106.38895577410261</c:v>
                </c:pt>
                <c:pt idx="2804">
                  <c:v>106.38942044019866</c:v>
                </c:pt>
                <c:pt idx="2805">
                  <c:v>106.38988501485053</c:v>
                </c:pt>
                <c:pt idx="2806">
                  <c:v>106.39034949813252</c:v>
                </c:pt>
                <c:pt idx="2807">
                  <c:v>106.39081389011879</c:v>
                </c:pt>
                <c:pt idx="2808">
                  <c:v>106.3912781908835</c:v>
                </c:pt>
                <c:pt idx="2809">
                  <c:v>106.39174240050065</c:v>
                </c:pt>
                <c:pt idx="2810">
                  <c:v>106.39220651904427</c:v>
                </c:pt>
                <c:pt idx="2811">
                  <c:v>106.39267054658826</c:v>
                </c:pt>
                <c:pt idx="2812">
                  <c:v>106.39313448320647</c:v>
                </c:pt>
                <c:pt idx="2813">
                  <c:v>106.39359832897267</c:v>
                </c:pt>
                <c:pt idx="2814">
                  <c:v>106.39406208396058</c:v>
                </c:pt>
                <c:pt idx="2815">
                  <c:v>106.39452574824381</c:v>
                </c:pt>
                <c:pt idx="2816">
                  <c:v>106.39498932189598</c:v>
                </c:pt>
                <c:pt idx="2817">
                  <c:v>106.39545280499054</c:v>
                </c:pt>
                <c:pt idx="2818">
                  <c:v>106.39591619760094</c:v>
                </c:pt>
                <c:pt idx="2819">
                  <c:v>106.39637949980056</c:v>
                </c:pt>
                <c:pt idx="2820">
                  <c:v>106.39684271166269</c:v>
                </c:pt>
                <c:pt idx="2821">
                  <c:v>106.39730583326055</c:v>
                </c:pt>
                <c:pt idx="2822">
                  <c:v>106.39776886466728</c:v>
                </c:pt>
                <c:pt idx="2823">
                  <c:v>106.39823180595602</c:v>
                </c:pt>
                <c:pt idx="2824">
                  <c:v>106.39869465719974</c:v>
                </c:pt>
                <c:pt idx="2825">
                  <c:v>106.39915741847143</c:v>
                </c:pt>
                <c:pt idx="2826">
                  <c:v>106.39962008984396</c:v>
                </c:pt>
                <c:pt idx="2827">
                  <c:v>106.40008267139015</c:v>
                </c:pt>
                <c:pt idx="2828">
                  <c:v>106.40054516318277</c:v>
                </c:pt>
                <c:pt idx="2829">
                  <c:v>106.40100756529448</c:v>
                </c:pt>
                <c:pt idx="2830">
                  <c:v>106.40146987779789</c:v>
                </c:pt>
                <c:pt idx="2831">
                  <c:v>106.40193210076558</c:v>
                </c:pt>
                <c:pt idx="2832">
                  <c:v>106.40239423427001</c:v>
                </c:pt>
                <c:pt idx="2833">
                  <c:v>106.4028562783836</c:v>
                </c:pt>
                <c:pt idx="2834">
                  <c:v>106.40331823317868</c:v>
                </c:pt>
                <c:pt idx="2835">
                  <c:v>106.40378009872755</c:v>
                </c:pt>
                <c:pt idx="2836">
                  <c:v>106.40424187510243</c:v>
                </c:pt>
                <c:pt idx="2837">
                  <c:v>106.40470356237545</c:v>
                </c:pt>
                <c:pt idx="2838">
                  <c:v>106.40516516061868</c:v>
                </c:pt>
                <c:pt idx="2839">
                  <c:v>106.40562666990415</c:v>
                </c:pt>
                <c:pt idx="2840">
                  <c:v>106.40608809030381</c:v>
                </c:pt>
                <c:pt idx="2841">
                  <c:v>106.40654942188952</c:v>
                </c:pt>
                <c:pt idx="2842">
                  <c:v>106.40701066473311</c:v>
                </c:pt>
                <c:pt idx="2843">
                  <c:v>106.40747181890632</c:v>
                </c:pt>
                <c:pt idx="2844">
                  <c:v>106.40793288448083</c:v>
                </c:pt>
                <c:pt idx="2845">
                  <c:v>106.40839386152825</c:v>
                </c:pt>
                <c:pt idx="2846">
                  <c:v>106.40885475012014</c:v>
                </c:pt>
                <c:pt idx="2847">
                  <c:v>106.40931555032797</c:v>
                </c:pt>
                <c:pt idx="2848">
                  <c:v>106.40977626222318</c:v>
                </c:pt>
                <c:pt idx="2849">
                  <c:v>106.41023688587708</c:v>
                </c:pt>
                <c:pt idx="2850">
                  <c:v>106.41069742136098</c:v>
                </c:pt>
                <c:pt idx="2851">
                  <c:v>106.41115786874612</c:v>
                </c:pt>
                <c:pt idx="2852">
                  <c:v>106.41161822810362</c:v>
                </c:pt>
                <c:pt idx="2853">
                  <c:v>106.41207849950457</c:v>
                </c:pt>
                <c:pt idx="2854">
                  <c:v>106.41253868302002</c:v>
                </c:pt>
                <c:pt idx="2855">
                  <c:v>106.4129987787209</c:v>
                </c:pt>
                <c:pt idx="2856">
                  <c:v>106.41345878667813</c:v>
                </c:pt>
                <c:pt idx="2857">
                  <c:v>106.41391870696252</c:v>
                </c:pt>
                <c:pt idx="2858">
                  <c:v>106.41437853964484</c:v>
                </c:pt>
                <c:pt idx="2859">
                  <c:v>106.41483828479578</c:v>
                </c:pt>
                <c:pt idx="2860">
                  <c:v>106.41529794248598</c:v>
                </c:pt>
                <c:pt idx="2861">
                  <c:v>106.41575751278602</c:v>
                </c:pt>
                <c:pt idx="2862">
                  <c:v>106.41621699576638</c:v>
                </c:pt>
                <c:pt idx="2863">
                  <c:v>106.41667639149752</c:v>
                </c:pt>
                <c:pt idx="2864">
                  <c:v>106.4171357000498</c:v>
                </c:pt>
                <c:pt idx="2865">
                  <c:v>106.41759492149355</c:v>
                </c:pt>
                <c:pt idx="2866">
                  <c:v>106.41805405589899</c:v>
                </c:pt>
                <c:pt idx="2867">
                  <c:v>106.41851310333634</c:v>
                </c:pt>
                <c:pt idx="2868">
                  <c:v>106.41897206387569</c:v>
                </c:pt>
                <c:pt idx="2869">
                  <c:v>106.41943093758709</c:v>
                </c:pt>
                <c:pt idx="2870">
                  <c:v>106.41988972454057</c:v>
                </c:pt>
                <c:pt idx="2871">
                  <c:v>106.42034842480601</c:v>
                </c:pt>
                <c:pt idx="2872">
                  <c:v>106.4208070384533</c:v>
                </c:pt>
                <c:pt idx="2873">
                  <c:v>106.42126556555223</c:v>
                </c:pt>
                <c:pt idx="2874">
                  <c:v>106.42172400617255</c:v>
                </c:pt>
                <c:pt idx="2875">
                  <c:v>106.42218236038393</c:v>
                </c:pt>
                <c:pt idx="2876">
                  <c:v>106.42264062825596</c:v>
                </c:pt>
                <c:pt idx="2877">
                  <c:v>106.42309880985822</c:v>
                </c:pt>
                <c:pt idx="2878">
                  <c:v>106.42355690526016</c:v>
                </c:pt>
                <c:pt idx="2879">
                  <c:v>106.42401491453121</c:v>
                </c:pt>
                <c:pt idx="2880">
                  <c:v>106.42447283774074</c:v>
                </c:pt>
                <c:pt idx="2881">
                  <c:v>106.42493067495803</c:v>
                </c:pt>
                <c:pt idx="2882">
                  <c:v>106.42538842625233</c:v>
                </c:pt>
                <c:pt idx="2883">
                  <c:v>106.42584609169279</c:v>
                </c:pt>
                <c:pt idx="2884">
                  <c:v>106.42630367134852</c:v>
                </c:pt>
                <c:pt idx="2885">
                  <c:v>106.42676116528857</c:v>
                </c:pt>
                <c:pt idx="2886">
                  <c:v>106.42721857358191</c:v>
                </c:pt>
                <c:pt idx="2887">
                  <c:v>106.42767589629747</c:v>
                </c:pt>
                <c:pt idx="2888">
                  <c:v>106.4281331335041</c:v>
                </c:pt>
                <c:pt idx="2889">
                  <c:v>106.42859028527062</c:v>
                </c:pt>
                <c:pt idx="2890">
                  <c:v>106.42904735166572</c:v>
                </c:pt>
                <c:pt idx="2891">
                  <c:v>106.42950433275809</c:v>
                </c:pt>
                <c:pt idx="2892">
                  <c:v>106.42996122861634</c:v>
                </c:pt>
                <c:pt idx="2893">
                  <c:v>106.43041803930902</c:v>
                </c:pt>
                <c:pt idx="2894">
                  <c:v>106.4308747649046</c:v>
                </c:pt>
                <c:pt idx="2895">
                  <c:v>106.43133140547152</c:v>
                </c:pt>
                <c:pt idx="2896">
                  <c:v>106.43178796107814</c:v>
                </c:pt>
                <c:pt idx="2897">
                  <c:v>106.43224443179274</c:v>
                </c:pt>
                <c:pt idx="2898">
                  <c:v>106.43270081768358</c:v>
                </c:pt>
                <c:pt idx="2899">
                  <c:v>106.43315711881884</c:v>
                </c:pt>
                <c:pt idx="2900">
                  <c:v>106.43361333526661</c:v>
                </c:pt>
                <c:pt idx="2901">
                  <c:v>106.43406946709496</c:v>
                </c:pt>
                <c:pt idx="2902">
                  <c:v>106.43452551437188</c:v>
                </c:pt>
                <c:pt idx="2903">
                  <c:v>106.43498147716532</c:v>
                </c:pt>
                <c:pt idx="2904">
                  <c:v>106.43543735554314</c:v>
                </c:pt>
                <c:pt idx="2905">
                  <c:v>106.43589314957313</c:v>
                </c:pt>
                <c:pt idx="2906">
                  <c:v>106.43634885932308</c:v>
                </c:pt>
                <c:pt idx="2907">
                  <c:v>106.43680448486064</c:v>
                </c:pt>
                <c:pt idx="2908">
                  <c:v>106.43726002625347</c:v>
                </c:pt>
                <c:pt idx="2909">
                  <c:v>106.43771548356911</c:v>
                </c:pt>
                <c:pt idx="2910">
                  <c:v>106.43817085687509</c:v>
                </c:pt>
                <c:pt idx="2911">
                  <c:v>106.43862614623885</c:v>
                </c:pt>
                <c:pt idx="2912">
                  <c:v>106.43908135172778</c:v>
                </c:pt>
                <c:pt idx="2913">
                  <c:v>106.43953647340921</c:v>
                </c:pt>
                <c:pt idx="2914">
                  <c:v>106.43999151135039</c:v>
                </c:pt>
                <c:pt idx="2915">
                  <c:v>106.44044646561852</c:v>
                </c:pt>
                <c:pt idx="2916">
                  <c:v>106.44090133628079</c:v>
                </c:pt>
                <c:pt idx="2917">
                  <c:v>106.44135612340426</c:v>
                </c:pt>
                <c:pt idx="2918">
                  <c:v>106.44181082705596</c:v>
                </c:pt>
                <c:pt idx="2919">
                  <c:v>106.44226544730284</c:v>
                </c:pt>
                <c:pt idx="2920">
                  <c:v>106.44271998421185</c:v>
                </c:pt>
                <c:pt idx="2921">
                  <c:v>106.44317443784981</c:v>
                </c:pt>
                <c:pt idx="2922">
                  <c:v>106.44362880828349</c:v>
                </c:pt>
                <c:pt idx="2923">
                  <c:v>106.44408309557966</c:v>
                </c:pt>
                <c:pt idx="2924">
                  <c:v>106.44453729980498</c:v>
                </c:pt>
                <c:pt idx="2925">
                  <c:v>106.44499142102603</c:v>
                </c:pt>
                <c:pt idx="2926">
                  <c:v>106.44544545930941</c:v>
                </c:pt>
                <c:pt idx="2927">
                  <c:v>106.44589941472158</c:v>
                </c:pt>
                <c:pt idx="2928">
                  <c:v>106.44635328732898</c:v>
                </c:pt>
                <c:pt idx="2929">
                  <c:v>106.44680707719799</c:v>
                </c:pt>
                <c:pt idx="2930">
                  <c:v>106.44726078439493</c:v>
                </c:pt>
                <c:pt idx="2931">
                  <c:v>106.44771440898604</c:v>
                </c:pt>
                <c:pt idx="2932">
                  <c:v>106.44816795103755</c:v>
                </c:pt>
                <c:pt idx="2933">
                  <c:v>106.44862141061557</c:v>
                </c:pt>
                <c:pt idx="2934">
                  <c:v>106.4490747877862</c:v>
                </c:pt>
                <c:pt idx="2935">
                  <c:v>106.44952808261546</c:v>
                </c:pt>
                <c:pt idx="2936">
                  <c:v>106.44998129516931</c:v>
                </c:pt>
                <c:pt idx="2937">
                  <c:v>106.45043442551366</c:v>
                </c:pt>
                <c:pt idx="2938">
                  <c:v>106.45088747371437</c:v>
                </c:pt>
                <c:pt idx="2939">
                  <c:v>106.45134043983721</c:v>
                </c:pt>
                <c:pt idx="2940">
                  <c:v>106.45179332394794</c:v>
                </c:pt>
                <c:pt idx="2941">
                  <c:v>106.4522461261122</c:v>
                </c:pt>
                <c:pt idx="2942">
                  <c:v>106.45269884639563</c:v>
                </c:pt>
                <c:pt idx="2943">
                  <c:v>106.4531514848638</c:v>
                </c:pt>
                <c:pt idx="2944">
                  <c:v>106.45360404158217</c:v>
                </c:pt>
                <c:pt idx="2945">
                  <c:v>106.45405651661623</c:v>
                </c:pt>
                <c:pt idx="2946">
                  <c:v>106.45450891003134</c:v>
                </c:pt>
                <c:pt idx="2947">
                  <c:v>106.45496122189284</c:v>
                </c:pt>
                <c:pt idx="2948">
                  <c:v>106.455413452266</c:v>
                </c:pt>
                <c:pt idx="2949">
                  <c:v>106.45586560121603</c:v>
                </c:pt>
                <c:pt idx="2950">
                  <c:v>106.4563176688081</c:v>
                </c:pt>
                <c:pt idx="2951">
                  <c:v>106.45676965510728</c:v>
                </c:pt>
                <c:pt idx="2952">
                  <c:v>106.45722156017865</c:v>
                </c:pt>
                <c:pt idx="2953">
                  <c:v>106.45767338408717</c:v>
                </c:pt>
                <c:pt idx="2954">
                  <c:v>106.45812512689778</c:v>
                </c:pt>
                <c:pt idx="2955">
                  <c:v>106.45857678867536</c:v>
                </c:pt>
                <c:pt idx="2956">
                  <c:v>106.45902836948471</c:v>
                </c:pt>
                <c:pt idx="2957">
                  <c:v>106.45947986939059</c:v>
                </c:pt>
                <c:pt idx="2958">
                  <c:v>106.45993128845772</c:v>
                </c:pt>
                <c:pt idx="2959">
                  <c:v>106.46038262675073</c:v>
                </c:pt>
                <c:pt idx="2960">
                  <c:v>106.46083388433421</c:v>
                </c:pt>
                <c:pt idx="2961">
                  <c:v>106.46128506127269</c:v>
                </c:pt>
                <c:pt idx="2962">
                  <c:v>106.46173615763065</c:v>
                </c:pt>
                <c:pt idx="2963">
                  <c:v>106.46218717347253</c:v>
                </c:pt>
                <c:pt idx="2964">
                  <c:v>106.46263810886266</c:v>
                </c:pt>
                <c:pt idx="2965">
                  <c:v>106.46308896386537</c:v>
                </c:pt>
                <c:pt idx="2966">
                  <c:v>106.46353973854491</c:v>
                </c:pt>
                <c:pt idx="2967">
                  <c:v>106.46399043296547</c:v>
                </c:pt>
                <c:pt idx="2968">
                  <c:v>106.4644410471912</c:v>
                </c:pt>
                <c:pt idx="2969">
                  <c:v>106.46489158128618</c:v>
                </c:pt>
                <c:pt idx="2970">
                  <c:v>106.46534203531444</c:v>
                </c:pt>
                <c:pt idx="2971">
                  <c:v>106.46579240933994</c:v>
                </c:pt>
                <c:pt idx="2972">
                  <c:v>106.46624270342663</c:v>
                </c:pt>
                <c:pt idx="2973">
                  <c:v>106.46669291763833</c:v>
                </c:pt>
                <c:pt idx="2974">
                  <c:v>106.46714305203888</c:v>
                </c:pt>
                <c:pt idx="2975">
                  <c:v>106.46759310669202</c:v>
                </c:pt>
                <c:pt idx="2976">
                  <c:v>106.46804308166145</c:v>
                </c:pt>
                <c:pt idx="2977">
                  <c:v>106.4684929770108</c:v>
                </c:pt>
                <c:pt idx="2978">
                  <c:v>106.46894279280367</c:v>
                </c:pt>
                <c:pt idx="2979">
                  <c:v>106.46939252910359</c:v>
                </c:pt>
                <c:pt idx="2980">
                  <c:v>106.46984218597403</c:v>
                </c:pt>
                <c:pt idx="2981">
                  <c:v>106.47029176347841</c:v>
                </c:pt>
                <c:pt idx="2982">
                  <c:v>106.4707412616801</c:v>
                </c:pt>
                <c:pt idx="2983">
                  <c:v>106.47119068064242</c:v>
                </c:pt>
                <c:pt idx="2984">
                  <c:v>106.47164002042862</c:v>
                </c:pt>
                <c:pt idx="2985">
                  <c:v>106.47208928110192</c:v>
                </c:pt>
                <c:pt idx="2986">
                  <c:v>106.47253846272542</c:v>
                </c:pt>
                <c:pt idx="2987">
                  <c:v>106.47298756536226</c:v>
                </c:pt>
                <c:pt idx="2988">
                  <c:v>106.47343658907546</c:v>
                </c:pt>
                <c:pt idx="2989">
                  <c:v>106.47388553392801</c:v>
                </c:pt>
                <c:pt idx="2990">
                  <c:v>106.47433439998284</c:v>
                </c:pt>
                <c:pt idx="2991">
                  <c:v>106.47478318730283</c:v>
                </c:pt>
                <c:pt idx="2992">
                  <c:v>106.4752318959508</c:v>
                </c:pt>
                <c:pt idx="2993">
                  <c:v>106.47568052598952</c:v>
                </c:pt>
                <c:pt idx="2994">
                  <c:v>106.4761290774817</c:v>
                </c:pt>
                <c:pt idx="2995">
                  <c:v>106.47657755049001</c:v>
                </c:pt>
                <c:pt idx="2996">
                  <c:v>106.47702594507705</c:v>
                </c:pt>
                <c:pt idx="2997">
                  <c:v>106.47747426130537</c:v>
                </c:pt>
                <c:pt idx="2998">
                  <c:v>106.47792249923749</c:v>
                </c:pt>
                <c:pt idx="2999">
                  <c:v>106.47837065893583</c:v>
                </c:pt>
                <c:pt idx="3000">
                  <c:v>106.4788187404628</c:v>
                </c:pt>
                <c:pt idx="3001">
                  <c:v>106.47926674388074</c:v>
                </c:pt>
                <c:pt idx="3002">
                  <c:v>106.47971466925192</c:v>
                </c:pt>
                <c:pt idx="3003">
                  <c:v>106.48016251663859</c:v>
                </c:pt>
                <c:pt idx="3004">
                  <c:v>106.48061028610293</c:v>
                </c:pt>
                <c:pt idx="3005">
                  <c:v>106.48105797770705</c:v>
                </c:pt>
                <c:pt idx="3006">
                  <c:v>106.48150559151304</c:v>
                </c:pt>
                <c:pt idx="3007">
                  <c:v>106.48195312758291</c:v>
                </c:pt>
                <c:pt idx="3008">
                  <c:v>106.48240058597864</c:v>
                </c:pt>
                <c:pt idx="3009">
                  <c:v>106.48284796676212</c:v>
                </c:pt>
                <c:pt idx="3010">
                  <c:v>106.48329526999524</c:v>
                </c:pt>
                <c:pt idx="3011">
                  <c:v>106.4837424957398</c:v>
                </c:pt>
                <c:pt idx="3012">
                  <c:v>106.48418964405755</c:v>
                </c:pt>
                <c:pt idx="3013">
                  <c:v>106.48463671501021</c:v>
                </c:pt>
                <c:pt idx="3014">
                  <c:v>106.4850837086594</c:v>
                </c:pt>
                <c:pt idx="3015">
                  <c:v>106.48553062506676</c:v>
                </c:pt>
                <c:pt idx="3016">
                  <c:v>106.48597746429381</c:v>
                </c:pt>
                <c:pt idx="3017">
                  <c:v>106.48642422640205</c:v>
                </c:pt>
                <c:pt idx="3018">
                  <c:v>106.48687091145293</c:v>
                </c:pt>
                <c:pt idx="3019">
                  <c:v>106.48731751950783</c:v>
                </c:pt>
                <c:pt idx="3020">
                  <c:v>106.48776405062809</c:v>
                </c:pt>
                <c:pt idx="3021">
                  <c:v>106.488210504875</c:v>
                </c:pt>
                <c:pt idx="3022">
                  <c:v>106.4886568823098</c:v>
                </c:pt>
                <c:pt idx="3023">
                  <c:v>106.48910318299366</c:v>
                </c:pt>
                <c:pt idx="3024">
                  <c:v>106.48954940698771</c:v>
                </c:pt>
                <c:pt idx="3025">
                  <c:v>106.48999555435304</c:v>
                </c:pt>
                <c:pt idx="3026">
                  <c:v>106.49044162515068</c:v>
                </c:pt>
                <c:pt idx="3027">
                  <c:v>106.49088761944159</c:v>
                </c:pt>
                <c:pt idx="3028">
                  <c:v>106.49133353728671</c:v>
                </c:pt>
                <c:pt idx="3029">
                  <c:v>106.4917793787469</c:v>
                </c:pt>
                <c:pt idx="3030">
                  <c:v>106.49222514388298</c:v>
                </c:pt>
                <c:pt idx="3031">
                  <c:v>106.49267083275573</c:v>
                </c:pt>
                <c:pt idx="3032">
                  <c:v>106.49311644542587</c:v>
                </c:pt>
                <c:pt idx="3033">
                  <c:v>106.49356198195406</c:v>
                </c:pt>
                <c:pt idx="3034">
                  <c:v>106.49400744240093</c:v>
                </c:pt>
                <c:pt idx="3035">
                  <c:v>106.49445282682701</c:v>
                </c:pt>
                <c:pt idx="3036">
                  <c:v>106.49489813529286</c:v>
                </c:pt>
                <c:pt idx="3037">
                  <c:v>106.49534336785892</c:v>
                </c:pt>
                <c:pt idx="3038">
                  <c:v>106.49578852458561</c:v>
                </c:pt>
                <c:pt idx="3039">
                  <c:v>106.49623360553326</c:v>
                </c:pt>
                <c:pt idx="3040">
                  <c:v>106.49667861076225</c:v>
                </c:pt>
                <c:pt idx="3041">
                  <c:v>106.49712354033278</c:v>
                </c:pt>
                <c:pt idx="3042">
                  <c:v>106.49756839430508</c:v>
                </c:pt>
                <c:pt idx="3043">
                  <c:v>106.49801317273931</c:v>
                </c:pt>
                <c:pt idx="3044">
                  <c:v>106.49845787569556</c:v>
                </c:pt>
                <c:pt idx="3045">
                  <c:v>106.49890250323394</c:v>
                </c:pt>
                <c:pt idx="3046">
                  <c:v>106.4993470554144</c:v>
                </c:pt>
                <c:pt idx="3047">
                  <c:v>106.49979153229694</c:v>
                </c:pt>
                <c:pt idx="3048">
                  <c:v>106.50023593394145</c:v>
                </c:pt>
                <c:pt idx="3049">
                  <c:v>106.50068026040779</c:v>
                </c:pt>
                <c:pt idx="3050">
                  <c:v>106.50112451175576</c:v>
                </c:pt>
                <c:pt idx="3051">
                  <c:v>106.50156868804514</c:v>
                </c:pt>
                <c:pt idx="3052">
                  <c:v>106.50201278933562</c:v>
                </c:pt>
                <c:pt idx="3053">
                  <c:v>106.50245681568687</c:v>
                </c:pt>
                <c:pt idx="3054">
                  <c:v>106.50290076715848</c:v>
                </c:pt>
                <c:pt idx="3055">
                  <c:v>106.50334464381002</c:v>
                </c:pt>
                <c:pt idx="3056">
                  <c:v>106.50378844570101</c:v>
                </c:pt>
                <c:pt idx="3057">
                  <c:v>106.50423217289089</c:v>
                </c:pt>
                <c:pt idx="3058">
                  <c:v>106.50467582543908</c:v>
                </c:pt>
                <c:pt idx="3059">
                  <c:v>106.50511940340495</c:v>
                </c:pt>
                <c:pt idx="3060">
                  <c:v>106.5055629068478</c:v>
                </c:pt>
                <c:pt idx="3061">
                  <c:v>106.50600633582688</c:v>
                </c:pt>
                <c:pt idx="3062">
                  <c:v>106.50644969040142</c:v>
                </c:pt>
                <c:pt idx="3063">
                  <c:v>106.50689297063059</c:v>
                </c:pt>
                <c:pt idx="3064">
                  <c:v>106.50733617657349</c:v>
                </c:pt>
                <c:pt idx="3065">
                  <c:v>106.50777930828919</c:v>
                </c:pt>
                <c:pt idx="3066">
                  <c:v>106.5082223658367</c:v>
                </c:pt>
                <c:pt idx="3067">
                  <c:v>106.50866534927501</c:v>
                </c:pt>
                <c:pt idx="3068">
                  <c:v>106.50910825866301</c:v>
                </c:pt>
                <c:pt idx="3069">
                  <c:v>106.50955109405959</c:v>
                </c:pt>
                <c:pt idx="3070">
                  <c:v>106.50999385552355</c:v>
                </c:pt>
                <c:pt idx="3071">
                  <c:v>106.51043654311368</c:v>
                </c:pt>
                <c:pt idx="3072">
                  <c:v>106.51087915688871</c:v>
                </c:pt>
                <c:pt idx="3073">
                  <c:v>106.5113216969073</c:v>
                </c:pt>
                <c:pt idx="3074">
                  <c:v>106.51176416322808</c:v>
                </c:pt>
                <c:pt idx="3075">
                  <c:v>106.51220655590963</c:v>
                </c:pt>
                <c:pt idx="3076">
                  <c:v>106.51264887501048</c:v>
                </c:pt>
                <c:pt idx="3077">
                  <c:v>106.51309112058912</c:v>
                </c:pt>
                <c:pt idx="3078">
                  <c:v>106.51353329270398</c:v>
                </c:pt>
                <c:pt idx="3079">
                  <c:v>106.51397539141344</c:v>
                </c:pt>
                <c:pt idx="3080">
                  <c:v>106.51441741677584</c:v>
                </c:pt>
                <c:pt idx="3081">
                  <c:v>106.51485936884947</c:v>
                </c:pt>
                <c:pt idx="3082">
                  <c:v>106.51530124769256</c:v>
                </c:pt>
                <c:pt idx="3083">
                  <c:v>106.51574305336332</c:v>
                </c:pt>
                <c:pt idx="3084">
                  <c:v>106.51618478591989</c:v>
                </c:pt>
                <c:pt idx="3085">
                  <c:v>106.51662644542037</c:v>
                </c:pt>
                <c:pt idx="3086">
                  <c:v>106.51706803192282</c:v>
                </c:pt>
                <c:pt idx="3087">
                  <c:v>106.51750954548521</c:v>
                </c:pt>
                <c:pt idx="3088">
                  <c:v>106.51795098616553</c:v>
                </c:pt>
                <c:pt idx="3089">
                  <c:v>106.51839235402167</c:v>
                </c:pt>
                <c:pt idx="3090">
                  <c:v>106.5188336491115</c:v>
                </c:pt>
                <c:pt idx="3091">
                  <c:v>106.51927487149281</c:v>
                </c:pt>
                <c:pt idx="3092">
                  <c:v>106.51971602122339</c:v>
                </c:pt>
                <c:pt idx="3093">
                  <c:v>106.52015709836095</c:v>
                </c:pt>
                <c:pt idx="3094">
                  <c:v>106.52059810296316</c:v>
                </c:pt>
                <c:pt idx="3095">
                  <c:v>106.52103903508765</c:v>
                </c:pt>
                <c:pt idx="3096">
                  <c:v>106.52147989479199</c:v>
                </c:pt>
                <c:pt idx="3097">
                  <c:v>106.52192068213371</c:v>
                </c:pt>
                <c:pt idx="3098">
                  <c:v>106.5223613971703</c:v>
                </c:pt>
                <c:pt idx="3099">
                  <c:v>106.52280203995917</c:v>
                </c:pt>
                <c:pt idx="3100">
                  <c:v>106.52324261055774</c:v>
                </c:pt>
                <c:pt idx="3101">
                  <c:v>106.52368310902335</c:v>
                </c:pt>
                <c:pt idx="3102">
                  <c:v>106.52412353541327</c:v>
                </c:pt>
                <c:pt idx="3103">
                  <c:v>106.52456388978477</c:v>
                </c:pt>
                <c:pt idx="3104">
                  <c:v>106.52500417219505</c:v>
                </c:pt>
                <c:pt idx="3105">
                  <c:v>106.52544438270125</c:v>
                </c:pt>
                <c:pt idx="3106">
                  <c:v>106.52588452136051</c:v>
                </c:pt>
                <c:pt idx="3107">
                  <c:v>106.52632458822987</c:v>
                </c:pt>
                <c:pt idx="3108">
                  <c:v>106.52676458336634</c:v>
                </c:pt>
                <c:pt idx="3109">
                  <c:v>106.52720450682691</c:v>
                </c:pt>
                <c:pt idx="3110">
                  <c:v>106.52764435866848</c:v>
                </c:pt>
                <c:pt idx="3111">
                  <c:v>106.52808413894796</c:v>
                </c:pt>
                <c:pt idx="3112">
                  <c:v>106.52852384772216</c:v>
                </c:pt>
                <c:pt idx="3113">
                  <c:v>106.52896348504787</c:v>
                </c:pt>
                <c:pt idx="3114">
                  <c:v>106.52940305098181</c:v>
                </c:pt>
                <c:pt idx="3115">
                  <c:v>106.52984254558072</c:v>
                </c:pt>
                <c:pt idx="3116">
                  <c:v>106.53028196890121</c:v>
                </c:pt>
                <c:pt idx="3117">
                  <c:v>106.53072132099989</c:v>
                </c:pt>
                <c:pt idx="3118">
                  <c:v>106.53116060193332</c:v>
                </c:pt>
                <c:pt idx="3119">
                  <c:v>106.53159981175801</c:v>
                </c:pt>
                <c:pt idx="3120">
                  <c:v>106.53203895053042</c:v>
                </c:pt>
                <c:pt idx="3121">
                  <c:v>106.53247801830699</c:v>
                </c:pt>
                <c:pt idx="3122">
                  <c:v>106.53291701514406</c:v>
                </c:pt>
                <c:pt idx="3123">
                  <c:v>106.53335594109798</c:v>
                </c:pt>
                <c:pt idx="3124">
                  <c:v>106.53379479622504</c:v>
                </c:pt>
                <c:pt idx="3125">
                  <c:v>106.53423358058146</c:v>
                </c:pt>
                <c:pt idx="3126">
                  <c:v>106.53467229422343</c:v>
                </c:pt>
                <c:pt idx="3127">
                  <c:v>106.53511093720712</c:v>
                </c:pt>
                <c:pt idx="3128">
                  <c:v>106.53554950958861</c:v>
                </c:pt>
                <c:pt idx="3129">
                  <c:v>106.53598801142397</c:v>
                </c:pt>
                <c:pt idx="3130">
                  <c:v>106.53642644276921</c:v>
                </c:pt>
                <c:pt idx="3131">
                  <c:v>106.53686480368029</c:v>
                </c:pt>
                <c:pt idx="3132">
                  <c:v>106.53730309421313</c:v>
                </c:pt>
                <c:pt idx="3133">
                  <c:v>106.53774131442363</c:v>
                </c:pt>
                <c:pt idx="3134">
                  <c:v>106.53817946436759</c:v>
                </c:pt>
                <c:pt idx="3135">
                  <c:v>106.53861754410082</c:v>
                </c:pt>
                <c:pt idx="3136">
                  <c:v>106.53905555367905</c:v>
                </c:pt>
                <c:pt idx="3137">
                  <c:v>106.53949349315799</c:v>
                </c:pt>
                <c:pt idx="3138">
                  <c:v>106.53993136259329</c:v>
                </c:pt>
                <c:pt idx="3139">
                  <c:v>106.54036916204055</c:v>
                </c:pt>
                <c:pt idx="3140">
                  <c:v>106.54080689155535</c:v>
                </c:pt>
                <c:pt idx="3141">
                  <c:v>106.5412445511932</c:v>
                </c:pt>
                <c:pt idx="3142">
                  <c:v>106.54168214100959</c:v>
                </c:pt>
                <c:pt idx="3143">
                  <c:v>106.54211966105993</c:v>
                </c:pt>
                <c:pt idx="3144">
                  <c:v>106.54255711139962</c:v>
                </c:pt>
                <c:pt idx="3145">
                  <c:v>106.54299449208399</c:v>
                </c:pt>
                <c:pt idx="3146">
                  <c:v>106.54343180316837</c:v>
                </c:pt>
                <c:pt idx="3147">
                  <c:v>106.54386904470799</c:v>
                </c:pt>
                <c:pt idx="3148">
                  <c:v>106.54430621675806</c:v>
                </c:pt>
                <c:pt idx="3149">
                  <c:v>106.54474331937377</c:v>
                </c:pt>
                <c:pt idx="3150">
                  <c:v>106.5451803526102</c:v>
                </c:pt>
                <c:pt idx="3151">
                  <c:v>106.54561731652248</c:v>
                </c:pt>
                <c:pt idx="3152">
                  <c:v>106.54605421116561</c:v>
                </c:pt>
                <c:pt idx="3153">
                  <c:v>106.5464910365946</c:v>
                </c:pt>
                <c:pt idx="3154">
                  <c:v>106.54692779286441</c:v>
                </c:pt>
                <c:pt idx="3155">
                  <c:v>106.54736448002991</c:v>
                </c:pt>
                <c:pt idx="3156">
                  <c:v>106.54780109814598</c:v>
                </c:pt>
                <c:pt idx="3157">
                  <c:v>106.54823764726744</c:v>
                </c:pt>
                <c:pt idx="3158">
                  <c:v>106.54867412744908</c:v>
                </c:pt>
                <c:pt idx="3159">
                  <c:v>106.54911053874558</c:v>
                </c:pt>
                <c:pt idx="3160">
                  <c:v>106.54954688121168</c:v>
                </c:pt>
                <c:pt idx="3161">
                  <c:v>106.54998315490201</c:v>
                </c:pt>
                <c:pt idx="3162">
                  <c:v>106.55041935987116</c:v>
                </c:pt>
                <c:pt idx="3163">
                  <c:v>106.5508554961737</c:v>
                </c:pt>
                <c:pt idx="3164">
                  <c:v>106.55129156386413</c:v>
                </c:pt>
                <c:pt idx="3165">
                  <c:v>106.55172756299693</c:v>
                </c:pt>
                <c:pt idx="3166">
                  <c:v>106.55216349362655</c:v>
                </c:pt>
                <c:pt idx="3167">
                  <c:v>106.55259935580733</c:v>
                </c:pt>
                <c:pt idx="3168">
                  <c:v>106.55303514959367</c:v>
                </c:pt>
                <c:pt idx="3169">
                  <c:v>106.55347087503982</c:v>
                </c:pt>
                <c:pt idx="3170">
                  <c:v>106.55390653220006</c:v>
                </c:pt>
                <c:pt idx="3171">
                  <c:v>106.5543421211286</c:v>
                </c:pt>
                <c:pt idx="3172">
                  <c:v>106.55477764187962</c:v>
                </c:pt>
                <c:pt idx="3173">
                  <c:v>106.55521309450725</c:v>
                </c:pt>
                <c:pt idx="3174">
                  <c:v>106.55564847906557</c:v>
                </c:pt>
                <c:pt idx="3175">
                  <c:v>106.55608379560863</c:v>
                </c:pt>
                <c:pt idx="3176">
                  <c:v>106.55651904419042</c:v>
                </c:pt>
                <c:pt idx="3177">
                  <c:v>106.55695422486491</c:v>
                </c:pt>
                <c:pt idx="3178">
                  <c:v>106.55738933768603</c:v>
                </c:pt>
                <c:pt idx="3179">
                  <c:v>106.55782438270762</c:v>
                </c:pt>
                <c:pt idx="3180">
                  <c:v>106.55825935998355</c:v>
                </c:pt>
                <c:pt idx="3181">
                  <c:v>106.5586942695676</c:v>
                </c:pt>
                <c:pt idx="3182">
                  <c:v>106.55912911151351</c:v>
                </c:pt>
                <c:pt idx="3183">
                  <c:v>106.55956388587498</c:v>
                </c:pt>
                <c:pt idx="3184">
                  <c:v>106.55999859270571</c:v>
                </c:pt>
                <c:pt idx="3185">
                  <c:v>106.56043323205928</c:v>
                </c:pt>
                <c:pt idx="3186">
                  <c:v>106.5608678039893</c:v>
                </c:pt>
                <c:pt idx="3187">
                  <c:v>106.56130230854929</c:v>
                </c:pt>
                <c:pt idx="3188">
                  <c:v>106.56173674579276</c:v>
                </c:pt>
                <c:pt idx="3189">
                  <c:v>106.56217111577317</c:v>
                </c:pt>
                <c:pt idx="3190">
                  <c:v>106.56260541854392</c:v>
                </c:pt>
                <c:pt idx="3191">
                  <c:v>106.56303965415839</c:v>
                </c:pt>
                <c:pt idx="3192">
                  <c:v>106.56347382266991</c:v>
                </c:pt>
                <c:pt idx="3193">
                  <c:v>106.56390792413177</c:v>
                </c:pt>
                <c:pt idx="3194">
                  <c:v>106.56434195859721</c:v>
                </c:pt>
                <c:pt idx="3195">
                  <c:v>106.56477592611947</c:v>
                </c:pt>
                <c:pt idx="3196">
                  <c:v>106.56520982675165</c:v>
                </c:pt>
                <c:pt idx="3197">
                  <c:v>106.56564366054694</c:v>
                </c:pt>
                <c:pt idx="3198">
                  <c:v>106.56607742755838</c:v>
                </c:pt>
                <c:pt idx="3199">
                  <c:v>106.56651112783904</c:v>
                </c:pt>
                <c:pt idx="3200">
                  <c:v>106.5669447614419</c:v>
                </c:pt>
                <c:pt idx="3201">
                  <c:v>106.56737832841992</c:v>
                </c:pt>
                <c:pt idx="3202">
                  <c:v>106.56781182882604</c:v>
                </c:pt>
                <c:pt idx="3203">
                  <c:v>106.56824526271311</c:v>
                </c:pt>
                <c:pt idx="3204">
                  <c:v>106.56867863013397</c:v>
                </c:pt>
                <c:pt idx="3205">
                  <c:v>106.56911193114144</c:v>
                </c:pt>
                <c:pt idx="3206">
                  <c:v>106.56954516578824</c:v>
                </c:pt>
                <c:pt idx="3207">
                  <c:v>106.56997833412711</c:v>
                </c:pt>
                <c:pt idx="3208">
                  <c:v>106.57041143621072</c:v>
                </c:pt>
                <c:pt idx="3209">
                  <c:v>106.57084447209169</c:v>
                </c:pt>
                <c:pt idx="3210">
                  <c:v>106.57127744182262</c:v>
                </c:pt>
                <c:pt idx="3211">
                  <c:v>106.57171034545605</c:v>
                </c:pt>
                <c:pt idx="3212">
                  <c:v>106.57214318304452</c:v>
                </c:pt>
                <c:pt idx="3213">
                  <c:v>106.57257595464047</c:v>
                </c:pt>
                <c:pt idx="3214">
                  <c:v>106.57300866029634</c:v>
                </c:pt>
                <c:pt idx="3215">
                  <c:v>106.57344130006452</c:v>
                </c:pt>
                <c:pt idx="3216">
                  <c:v>106.57387387399736</c:v>
                </c:pt>
                <c:pt idx="3217">
                  <c:v>106.57430638214717</c:v>
                </c:pt>
                <c:pt idx="3218">
                  <c:v>106.57473882456623</c:v>
                </c:pt>
                <c:pt idx="3219">
                  <c:v>106.57517120130673</c:v>
                </c:pt>
                <c:pt idx="3220">
                  <c:v>106.5756035124209</c:v>
                </c:pt>
                <c:pt idx="3221">
                  <c:v>106.57603575796087</c:v>
                </c:pt>
                <c:pt idx="3222">
                  <c:v>106.57646793797876</c:v>
                </c:pt>
                <c:pt idx="3223">
                  <c:v>106.57690005252663</c:v>
                </c:pt>
                <c:pt idx="3224">
                  <c:v>106.57733210165649</c:v>
                </c:pt>
                <c:pt idx="3225">
                  <c:v>106.57776408542037</c:v>
                </c:pt>
                <c:pt idx="3226">
                  <c:v>106.57819600387019</c:v>
                </c:pt>
                <c:pt idx="3227">
                  <c:v>106.57862785705785</c:v>
                </c:pt>
                <c:pt idx="3228">
                  <c:v>106.57905964503526</c:v>
                </c:pt>
                <c:pt idx="3229">
                  <c:v>106.57949136785422</c:v>
                </c:pt>
                <c:pt idx="3230">
                  <c:v>106.57992302556653</c:v>
                </c:pt>
                <c:pt idx="3231">
                  <c:v>106.58035461822392</c:v>
                </c:pt>
                <c:pt idx="3232">
                  <c:v>106.58078614587814</c:v>
                </c:pt>
                <c:pt idx="3233">
                  <c:v>106.58121760858083</c:v>
                </c:pt>
                <c:pt idx="3234">
                  <c:v>106.58164900638363</c:v>
                </c:pt>
                <c:pt idx="3235">
                  <c:v>106.58208033933815</c:v>
                </c:pt>
                <c:pt idx="3236">
                  <c:v>106.58251160749592</c:v>
                </c:pt>
                <c:pt idx="3237">
                  <c:v>106.58294281090846</c:v>
                </c:pt>
                <c:pt idx="3238">
                  <c:v>106.58337394962727</c:v>
                </c:pt>
                <c:pt idx="3239">
                  <c:v>106.58380502370376</c:v>
                </c:pt>
                <c:pt idx="3240">
                  <c:v>106.58423603318933</c:v>
                </c:pt>
                <c:pt idx="3241">
                  <c:v>106.58466697813535</c:v>
                </c:pt>
                <c:pt idx="3242">
                  <c:v>106.58509785859313</c:v>
                </c:pt>
                <c:pt idx="3243">
                  <c:v>106.58552867461397</c:v>
                </c:pt>
                <c:pt idx="3244">
                  <c:v>106.58595942624908</c:v>
                </c:pt>
                <c:pt idx="3245">
                  <c:v>106.58639011354967</c:v>
                </c:pt>
                <c:pt idx="3246">
                  <c:v>106.58682073656693</c:v>
                </c:pt>
                <c:pt idx="3247">
                  <c:v>106.58725129535196</c:v>
                </c:pt>
                <c:pt idx="3248">
                  <c:v>106.58768178995585</c:v>
                </c:pt>
                <c:pt idx="3249">
                  <c:v>106.58811222042966</c:v>
                </c:pt>
                <c:pt idx="3250">
                  <c:v>106.58854258682439</c:v>
                </c:pt>
                <c:pt idx="3251">
                  <c:v>106.58897288919101</c:v>
                </c:pt>
                <c:pt idx="3252">
                  <c:v>106.58940312758045</c:v>
                </c:pt>
                <c:pt idx="3253">
                  <c:v>106.58983330204362</c:v>
                </c:pt>
                <c:pt idx="3254">
                  <c:v>106.59026341263136</c:v>
                </c:pt>
                <c:pt idx="3255">
                  <c:v>106.59069345939449</c:v>
                </c:pt>
                <c:pt idx="3256">
                  <c:v>106.59112344238379</c:v>
                </c:pt>
                <c:pt idx="3257">
                  <c:v>106.59155336165</c:v>
                </c:pt>
                <c:pt idx="3258">
                  <c:v>106.59198321724382</c:v>
                </c:pt>
                <c:pt idx="3259">
                  <c:v>106.59241300921592</c:v>
                </c:pt>
                <c:pt idx="3260">
                  <c:v>106.59284273761692</c:v>
                </c:pt>
                <c:pt idx="3261">
                  <c:v>106.59327240249742</c:v>
                </c:pt>
                <c:pt idx="3262">
                  <c:v>106.59370200390796</c:v>
                </c:pt>
                <c:pt idx="3263">
                  <c:v>106.59413154189906</c:v>
                </c:pt>
                <c:pt idx="3264">
                  <c:v>106.59456101652118</c:v>
                </c:pt>
                <c:pt idx="3265">
                  <c:v>106.59499042782477</c:v>
                </c:pt>
                <c:pt idx="3266">
                  <c:v>106.59541977586022</c:v>
                </c:pt>
                <c:pt idx="3267">
                  <c:v>106.59584906067789</c:v>
                </c:pt>
                <c:pt idx="3268">
                  <c:v>106.59627828232813</c:v>
                </c:pt>
                <c:pt idx="3269">
                  <c:v>106.59670744086118</c:v>
                </c:pt>
                <c:pt idx="3270">
                  <c:v>106.59713653632733</c:v>
                </c:pt>
                <c:pt idx="3271">
                  <c:v>106.59756556877676</c:v>
                </c:pt>
                <c:pt idx="3272">
                  <c:v>106.59799453825966</c:v>
                </c:pt>
                <c:pt idx="3273">
                  <c:v>106.59842344482615</c:v>
                </c:pt>
                <c:pt idx="3274">
                  <c:v>106.59885228852636</c:v>
                </c:pt>
                <c:pt idx="3275">
                  <c:v>106.59928106941031</c:v>
                </c:pt>
                <c:pt idx="3276">
                  <c:v>106.59970978752804</c:v>
                </c:pt>
                <c:pt idx="3277">
                  <c:v>106.60013844292955</c:v>
                </c:pt>
                <c:pt idx="3278">
                  <c:v>106.60056703566477</c:v>
                </c:pt>
                <c:pt idx="3279">
                  <c:v>106.60099556578362</c:v>
                </c:pt>
                <c:pt idx="3280">
                  <c:v>106.60142403333597</c:v>
                </c:pt>
                <c:pt idx="3281">
                  <c:v>106.60185243837168</c:v>
                </c:pt>
                <c:pt idx="3282">
                  <c:v>106.6022807809405</c:v>
                </c:pt>
                <c:pt idx="3283">
                  <c:v>106.60270906109224</c:v>
                </c:pt>
                <c:pt idx="3284">
                  <c:v>106.60313727887662</c:v>
                </c:pt>
                <c:pt idx="3285">
                  <c:v>106.6035654343433</c:v>
                </c:pt>
                <c:pt idx="3286">
                  <c:v>106.60399352754196</c:v>
                </c:pt>
                <c:pt idx="3287">
                  <c:v>106.6044215585222</c:v>
                </c:pt>
                <c:pt idx="3288">
                  <c:v>106.60484952733363</c:v>
                </c:pt>
                <c:pt idx="3289">
                  <c:v>106.60527743402575</c:v>
                </c:pt>
                <c:pt idx="3290">
                  <c:v>106.60570527864809</c:v>
                </c:pt>
                <c:pt idx="3291">
                  <c:v>106.60613306125011</c:v>
                </c:pt>
                <c:pt idx="3292">
                  <c:v>106.60656078188124</c:v>
                </c:pt>
                <c:pt idx="3293">
                  <c:v>106.6069884405909</c:v>
                </c:pt>
                <c:pt idx="3294">
                  <c:v>106.60741603742842</c:v>
                </c:pt>
                <c:pt idx="3295">
                  <c:v>106.60784357244313</c:v>
                </c:pt>
                <c:pt idx="3296">
                  <c:v>106.60827104568433</c:v>
                </c:pt>
                <c:pt idx="3297">
                  <c:v>106.60869845720126</c:v>
                </c:pt>
                <c:pt idx="3298">
                  <c:v>106.60912580704313</c:v>
                </c:pt>
                <c:pt idx="3299">
                  <c:v>106.60955309525913</c:v>
                </c:pt>
                <c:pt idx="3300">
                  <c:v>106.60998032189839</c:v>
                </c:pt>
                <c:pt idx="3301">
                  <c:v>106.61040748701002</c:v>
                </c:pt>
                <c:pt idx="3302">
                  <c:v>106.61083459064309</c:v>
                </c:pt>
                <c:pt idx="3303">
                  <c:v>106.61126163284662</c:v>
                </c:pt>
                <c:pt idx="3304">
                  <c:v>106.61168861366963</c:v>
                </c:pt>
                <c:pt idx="3305">
                  <c:v>106.61211553316107</c:v>
                </c:pt>
                <c:pt idx="3306">
                  <c:v>106.61254239136987</c:v>
                </c:pt>
                <c:pt idx="3307">
                  <c:v>106.61296918834491</c:v>
                </c:pt>
                <c:pt idx="3308">
                  <c:v>106.61339592413505</c:v>
                </c:pt>
                <c:pt idx="3309">
                  <c:v>106.6138225987891</c:v>
                </c:pt>
                <c:pt idx="3310">
                  <c:v>106.61424921235584</c:v>
                </c:pt>
                <c:pt idx="3311">
                  <c:v>106.61467576488404</c:v>
                </c:pt>
                <c:pt idx="3312">
                  <c:v>106.61510225642238</c:v>
                </c:pt>
                <c:pt idx="3313">
                  <c:v>106.61552868701955</c:v>
                </c:pt>
                <c:pt idx="3314">
                  <c:v>106.6159550567242</c:v>
                </c:pt>
                <c:pt idx="3315">
                  <c:v>106.61638136558491</c:v>
                </c:pt>
                <c:pt idx="3316">
                  <c:v>106.61680761365027</c:v>
                </c:pt>
                <c:pt idx="3317">
                  <c:v>106.61723380096879</c:v>
                </c:pt>
                <c:pt idx="3318">
                  <c:v>106.61765992758899</c:v>
                </c:pt>
                <c:pt idx="3319">
                  <c:v>106.61808599355932</c:v>
                </c:pt>
                <c:pt idx="3320">
                  <c:v>106.61851199892821</c:v>
                </c:pt>
                <c:pt idx="3321">
                  <c:v>106.61893794374406</c:v>
                </c:pt>
                <c:pt idx="3322">
                  <c:v>106.6193638280552</c:v>
                </c:pt>
                <c:pt idx="3323">
                  <c:v>106.61978965190997</c:v>
                </c:pt>
                <c:pt idx="3324">
                  <c:v>106.62021541535667</c:v>
                </c:pt>
                <c:pt idx="3325">
                  <c:v>106.62064111844352</c:v>
                </c:pt>
                <c:pt idx="3326">
                  <c:v>106.62106676121876</c:v>
                </c:pt>
                <c:pt idx="3327">
                  <c:v>106.62149234373055</c:v>
                </c:pt>
                <c:pt idx="3328">
                  <c:v>106.62191786602706</c:v>
                </c:pt>
                <c:pt idx="3329">
                  <c:v>106.62234332815639</c:v>
                </c:pt>
                <c:pt idx="3330">
                  <c:v>106.62276873016661</c:v>
                </c:pt>
                <c:pt idx="3331">
                  <c:v>106.62319407210578</c:v>
                </c:pt>
                <c:pt idx="3332">
                  <c:v>106.62361935402187</c:v>
                </c:pt>
                <c:pt idx="3333">
                  <c:v>106.62404457596288</c:v>
                </c:pt>
                <c:pt idx="3334">
                  <c:v>106.62446973797675</c:v>
                </c:pt>
                <c:pt idx="3335">
                  <c:v>106.62489484011138</c:v>
                </c:pt>
                <c:pt idx="3336">
                  <c:v>106.62531988241463</c:v>
                </c:pt>
                <c:pt idx="3337">
                  <c:v>106.62574486493432</c:v>
                </c:pt>
                <c:pt idx="3338">
                  <c:v>106.62616978771828</c:v>
                </c:pt>
                <c:pt idx="3339">
                  <c:v>106.62659465081425</c:v>
                </c:pt>
                <c:pt idx="3340">
                  <c:v>106.62701945426998</c:v>
                </c:pt>
                <c:pt idx="3341">
                  <c:v>106.62744419813315</c:v>
                </c:pt>
                <c:pt idx="3342">
                  <c:v>106.62786888245142</c:v>
                </c:pt>
                <c:pt idx="3343">
                  <c:v>106.62829350727243</c:v>
                </c:pt>
                <c:pt idx="3344">
                  <c:v>106.62871807264378</c:v>
                </c:pt>
                <c:pt idx="3345">
                  <c:v>106.62914257861298</c:v>
                </c:pt>
                <c:pt idx="3346">
                  <c:v>106.62956702522762</c:v>
                </c:pt>
                <c:pt idx="3347">
                  <c:v>106.62999141253513</c:v>
                </c:pt>
                <c:pt idx="3348">
                  <c:v>106.63041574058302</c:v>
                </c:pt>
                <c:pt idx="3349">
                  <c:v>106.63084000941868</c:v>
                </c:pt>
                <c:pt idx="3350">
                  <c:v>106.63126421908949</c:v>
                </c:pt>
                <c:pt idx="3351">
                  <c:v>106.63168836964283</c:v>
                </c:pt>
                <c:pt idx="3352">
                  <c:v>106.63211246112601</c:v>
                </c:pt>
                <c:pt idx="3353">
                  <c:v>106.63253649358631</c:v>
                </c:pt>
                <c:pt idx="3354">
                  <c:v>106.632960467071</c:v>
                </c:pt>
                <c:pt idx="3355">
                  <c:v>106.63338438162728</c:v>
                </c:pt>
                <c:pt idx="3356">
                  <c:v>106.63380823730233</c:v>
                </c:pt>
                <c:pt idx="3357">
                  <c:v>106.63423203414332</c:v>
                </c:pt>
                <c:pt idx="3358">
                  <c:v>106.63465577219736</c:v>
                </c:pt>
                <c:pt idx="3359">
                  <c:v>106.63507945151154</c:v>
                </c:pt>
                <c:pt idx="3360">
                  <c:v>106.63550307213291</c:v>
                </c:pt>
                <c:pt idx="3361">
                  <c:v>106.63592663410847</c:v>
                </c:pt>
                <c:pt idx="3362">
                  <c:v>106.63635013748521</c:v>
                </c:pt>
                <c:pt idx="3363">
                  <c:v>106.6367735823101</c:v>
                </c:pt>
                <c:pt idx="3364">
                  <c:v>106.63719696863004</c:v>
                </c:pt>
                <c:pt idx="3365">
                  <c:v>106.63762029649189</c:v>
                </c:pt>
                <c:pt idx="3366">
                  <c:v>106.63804356594255</c:v>
                </c:pt>
                <c:pt idx="3367">
                  <c:v>106.6384667770288</c:v>
                </c:pt>
                <c:pt idx="3368">
                  <c:v>106.63888992979744</c:v>
                </c:pt>
                <c:pt idx="3369">
                  <c:v>106.63931302429522</c:v>
                </c:pt>
                <c:pt idx="3370">
                  <c:v>106.63973606056884</c:v>
                </c:pt>
                <c:pt idx="3371">
                  <c:v>106.640159038665</c:v>
                </c:pt>
                <c:pt idx="3372">
                  <c:v>106.64058195863035</c:v>
                </c:pt>
                <c:pt idx="3373">
                  <c:v>106.6410048205115</c:v>
                </c:pt>
                <c:pt idx="3374">
                  <c:v>106.64142762435503</c:v>
                </c:pt>
                <c:pt idx="3375">
                  <c:v>106.64185037020752</c:v>
                </c:pt>
                <c:pt idx="3376">
                  <c:v>106.64227305811545</c:v>
                </c:pt>
                <c:pt idx="3377">
                  <c:v>106.64269568812534</c:v>
                </c:pt>
                <c:pt idx="3378">
                  <c:v>106.64311826028363</c:v>
                </c:pt>
                <c:pt idx="3379">
                  <c:v>106.64354077463673</c:v>
                </c:pt>
                <c:pt idx="3380">
                  <c:v>106.64396323123104</c:v>
                </c:pt>
                <c:pt idx="3381">
                  <c:v>106.64438563011292</c:v>
                </c:pt>
                <c:pt idx="3382">
                  <c:v>106.64480797132867</c:v>
                </c:pt>
                <c:pt idx="3383">
                  <c:v>106.64523025492461</c:v>
                </c:pt>
                <c:pt idx="3384">
                  <c:v>106.64565248094698</c:v>
                </c:pt>
                <c:pt idx="3385">
                  <c:v>106.646074649442</c:v>
                </c:pt>
                <c:pt idx="3386">
                  <c:v>106.64649676045586</c:v>
                </c:pt>
                <c:pt idx="3387">
                  <c:v>106.64691881403473</c:v>
                </c:pt>
                <c:pt idx="3388">
                  <c:v>106.64734081022475</c:v>
                </c:pt>
                <c:pt idx="3389">
                  <c:v>106.647762749072</c:v>
                </c:pt>
                <c:pt idx="3390">
                  <c:v>106.64818463062254</c:v>
                </c:pt>
                <c:pt idx="3391">
                  <c:v>106.64860645492239</c:v>
                </c:pt>
                <c:pt idx="3392">
                  <c:v>106.64902822201758</c:v>
                </c:pt>
                <c:pt idx="3393">
                  <c:v>106.64944993195404</c:v>
                </c:pt>
                <c:pt idx="3394">
                  <c:v>106.64987158477773</c:v>
                </c:pt>
                <c:pt idx="3395">
                  <c:v>106.65029318053453</c:v>
                </c:pt>
                <c:pt idx="3396">
                  <c:v>106.65071471927034</c:v>
                </c:pt>
                <c:pt idx="3397">
                  <c:v>106.65113620103097</c:v>
                </c:pt>
                <c:pt idx="3398">
                  <c:v>106.65155762586224</c:v>
                </c:pt>
                <c:pt idx="3399">
                  <c:v>106.65197899380991</c:v>
                </c:pt>
                <c:pt idx="3400">
                  <c:v>106.65240030491972</c:v>
                </c:pt>
                <c:pt idx="3401">
                  <c:v>106.65282155923741</c:v>
                </c:pt>
                <c:pt idx="3402">
                  <c:v>106.65324275680862</c:v>
                </c:pt>
                <c:pt idx="3403">
                  <c:v>106.65366389767902</c:v>
                </c:pt>
                <c:pt idx="3404">
                  <c:v>106.65408498189421</c:v>
                </c:pt>
                <c:pt idx="3405">
                  <c:v>106.6545060094998</c:v>
                </c:pt>
                <c:pt idx="3406">
                  <c:v>106.65492698054129</c:v>
                </c:pt>
                <c:pt idx="3407">
                  <c:v>106.65534789506424</c:v>
                </c:pt>
                <c:pt idx="3408">
                  <c:v>106.65576875311413</c:v>
                </c:pt>
                <c:pt idx="3409">
                  <c:v>106.65618955473641</c:v>
                </c:pt>
                <c:pt idx="3410">
                  <c:v>106.65661029997651</c:v>
                </c:pt>
                <c:pt idx="3411">
                  <c:v>106.65703098887981</c:v>
                </c:pt>
                <c:pt idx="3412">
                  <c:v>106.65745162149169</c:v>
                </c:pt>
                <c:pt idx="3413">
                  <c:v>106.65787219785746</c:v>
                </c:pt>
                <c:pt idx="3414">
                  <c:v>106.65829271802242</c:v>
                </c:pt>
                <c:pt idx="3415">
                  <c:v>106.65871318203186</c:v>
                </c:pt>
                <c:pt idx="3416">
                  <c:v>106.659133589931</c:v>
                </c:pt>
                <c:pt idx="3417">
                  <c:v>106.65955394176505</c:v>
                </c:pt>
                <c:pt idx="3418">
                  <c:v>106.65997423757918</c:v>
                </c:pt>
                <c:pt idx="3419">
                  <c:v>106.66039447741852</c:v>
                </c:pt>
                <c:pt idx="3420">
                  <c:v>106.6608146613282</c:v>
                </c:pt>
                <c:pt idx="3421">
                  <c:v>106.6612347893533</c:v>
                </c:pt>
                <c:pt idx="3422">
                  <c:v>106.66165486153886</c:v>
                </c:pt>
                <c:pt idx="3423">
                  <c:v>106.6620748779299</c:v>
                </c:pt>
                <c:pt idx="3424">
                  <c:v>106.6624948385714</c:v>
                </c:pt>
                <c:pt idx="3425">
                  <c:v>106.66291474350832</c:v>
                </c:pt>
                <c:pt idx="3426">
                  <c:v>106.6633345927856</c:v>
                </c:pt>
                <c:pt idx="3427">
                  <c:v>106.66375438644812</c:v>
                </c:pt>
                <c:pt idx="3428">
                  <c:v>106.66417412454074</c:v>
                </c:pt>
                <c:pt idx="3429">
                  <c:v>106.6645938071083</c:v>
                </c:pt>
                <c:pt idx="3430">
                  <c:v>106.6650134341956</c:v>
                </c:pt>
                <c:pt idx="3431">
                  <c:v>106.6654330058474</c:v>
                </c:pt>
                <c:pt idx="3432">
                  <c:v>106.66585252210848</c:v>
                </c:pt>
                <c:pt idx="3433">
                  <c:v>106.66627198302349</c:v>
                </c:pt>
                <c:pt idx="3434">
                  <c:v>106.66669138863716</c:v>
                </c:pt>
                <c:pt idx="3435">
                  <c:v>106.66711073899411</c:v>
                </c:pt>
                <c:pt idx="3436">
                  <c:v>106.66753003413896</c:v>
                </c:pt>
                <c:pt idx="3437">
                  <c:v>106.66794927411632</c:v>
                </c:pt>
                <c:pt idx="3438">
                  <c:v>106.66836845897072</c:v>
                </c:pt>
                <c:pt idx="3439">
                  <c:v>106.66878758874671</c:v>
                </c:pt>
                <c:pt idx="3440">
                  <c:v>106.66920666348877</c:v>
                </c:pt>
                <c:pt idx="3441">
                  <c:v>106.66962568324135</c:v>
                </c:pt>
                <c:pt idx="3442">
                  <c:v>106.67004464804893</c:v>
                </c:pt>
                <c:pt idx="3443">
                  <c:v>106.67046355795588</c:v>
                </c:pt>
                <c:pt idx="3444">
                  <c:v>106.67088241300659</c:v>
                </c:pt>
                <c:pt idx="3445">
                  <c:v>106.6713012132454</c:v>
                </c:pt>
                <c:pt idx="3446">
                  <c:v>106.67171995871662</c:v>
                </c:pt>
                <c:pt idx="3447">
                  <c:v>106.67213864946456</c:v>
                </c:pt>
                <c:pt idx="3448">
                  <c:v>106.67255728553344</c:v>
                </c:pt>
                <c:pt idx="3449">
                  <c:v>106.6729758669675</c:v>
                </c:pt>
                <c:pt idx="3450">
                  <c:v>106.67339439381094</c:v>
                </c:pt>
                <c:pt idx="3451">
                  <c:v>106.67381286610791</c:v>
                </c:pt>
                <c:pt idx="3452">
                  <c:v>106.67423128390257</c:v>
                </c:pt>
                <c:pt idx="3453">
                  <c:v>106.67464964723899</c:v>
                </c:pt>
                <c:pt idx="3454">
                  <c:v>106.67506795616127</c:v>
                </c:pt>
                <c:pt idx="3455">
                  <c:v>106.67548621071346</c:v>
                </c:pt>
                <c:pt idx="3456">
                  <c:v>106.67590441093955</c:v>
                </c:pt>
                <c:pt idx="3457">
                  <c:v>106.67632255688355</c:v>
                </c:pt>
                <c:pt idx="3458">
                  <c:v>106.6767406485894</c:v>
                </c:pt>
                <c:pt idx="3459">
                  <c:v>106.67715868610104</c:v>
                </c:pt>
                <c:pt idx="3460">
                  <c:v>106.67757666946234</c:v>
                </c:pt>
                <c:pt idx="3461">
                  <c:v>106.67799459871721</c:v>
                </c:pt>
                <c:pt idx="3462">
                  <c:v>106.67841247390943</c:v>
                </c:pt>
                <c:pt idx="3463">
                  <c:v>106.67883029508288</c:v>
                </c:pt>
                <c:pt idx="3464">
                  <c:v>106.67924806228126</c:v>
                </c:pt>
                <c:pt idx="3465">
                  <c:v>106.67966577554839</c:v>
                </c:pt>
                <c:pt idx="3466">
                  <c:v>106.68008343492794</c:v>
                </c:pt>
                <c:pt idx="3467">
                  <c:v>106.68050104046362</c:v>
                </c:pt>
                <c:pt idx="3468">
                  <c:v>106.68091859219909</c:v>
                </c:pt>
                <c:pt idx="3469">
                  <c:v>106.68133609017798</c:v>
                </c:pt>
                <c:pt idx="3470">
                  <c:v>106.6817535344439</c:v>
                </c:pt>
                <c:pt idx="3471">
                  <c:v>106.68217092504041</c:v>
                </c:pt>
                <c:pt idx="3472">
                  <c:v>106.68258826201105</c:v>
                </c:pt>
                <c:pt idx="3473">
                  <c:v>106.68300554539935</c:v>
                </c:pt>
                <c:pt idx="3474">
                  <c:v>106.6834227752488</c:v>
                </c:pt>
                <c:pt idx="3475">
                  <c:v>106.68383995160285</c:v>
                </c:pt>
                <c:pt idx="3476">
                  <c:v>106.6842570745049</c:v>
                </c:pt>
                <c:pt idx="3477">
                  <c:v>106.68467414399839</c:v>
                </c:pt>
                <c:pt idx="3478">
                  <c:v>106.68509116012666</c:v>
                </c:pt>
                <c:pt idx="3479">
                  <c:v>106.68550812293307</c:v>
                </c:pt>
                <c:pt idx="3480">
                  <c:v>106.68592503246093</c:v>
                </c:pt>
                <c:pt idx="3481">
                  <c:v>106.6863418887535</c:v>
                </c:pt>
                <c:pt idx="3482">
                  <c:v>106.68675869185407</c:v>
                </c:pt>
                <c:pt idx="3483">
                  <c:v>106.68717544180583</c:v>
                </c:pt>
                <c:pt idx="3484">
                  <c:v>106.68759213865199</c:v>
                </c:pt>
                <c:pt idx="3485">
                  <c:v>106.68800878243573</c:v>
                </c:pt>
                <c:pt idx="3486">
                  <c:v>106.68842537320018</c:v>
                </c:pt>
                <c:pt idx="3487">
                  <c:v>106.68884191098844</c:v>
                </c:pt>
                <c:pt idx="3488">
                  <c:v>106.68925839584361</c:v>
                </c:pt>
                <c:pt idx="3489">
                  <c:v>106.68967482780872</c:v>
                </c:pt>
                <c:pt idx="3490">
                  <c:v>106.69009120692681</c:v>
                </c:pt>
                <c:pt idx="3491">
                  <c:v>106.69050753324089</c:v>
                </c:pt>
                <c:pt idx="3492">
                  <c:v>106.69092380679389</c:v>
                </c:pt>
                <c:pt idx="3493">
                  <c:v>106.69134002762878</c:v>
                </c:pt>
                <c:pt idx="3494">
                  <c:v>106.69175619578846</c:v>
                </c:pt>
                <c:pt idx="3495">
                  <c:v>106.69217231131582</c:v>
                </c:pt>
                <c:pt idx="3496">
                  <c:v>106.6925883742537</c:v>
                </c:pt>
                <c:pt idx="3497">
                  <c:v>106.69300438464494</c:v>
                </c:pt>
                <c:pt idx="3498">
                  <c:v>106.69342034253232</c:v>
                </c:pt>
                <c:pt idx="3499">
                  <c:v>106.69383624795863</c:v>
                </c:pt>
                <c:pt idx="3500">
                  <c:v>106.69425210096659</c:v>
                </c:pt>
                <c:pt idx="3501">
                  <c:v>106.69466790159893</c:v>
                </c:pt>
                <c:pt idx="3502">
                  <c:v>106.69508364989834</c:v>
                </c:pt>
                <c:pt idx="3503">
                  <c:v>106.69549934590745</c:v>
                </c:pt>
                <c:pt idx="3504">
                  <c:v>106.69591498966891</c:v>
                </c:pt>
                <c:pt idx="3505">
                  <c:v>106.69633058122531</c:v>
                </c:pt>
                <c:pt idx="3506">
                  <c:v>106.69674612061922</c:v>
                </c:pt>
                <c:pt idx="3507">
                  <c:v>106.69716160789321</c:v>
                </c:pt>
                <c:pt idx="3508">
                  <c:v>106.69757704308977</c:v>
                </c:pt>
                <c:pt idx="3509">
                  <c:v>106.69799242625137</c:v>
                </c:pt>
                <c:pt idx="3510">
                  <c:v>106.69840775742053</c:v>
                </c:pt>
                <c:pt idx="3511">
                  <c:v>106.69882303663964</c:v>
                </c:pt>
                <c:pt idx="3512">
                  <c:v>106.69923826395112</c:v>
                </c:pt>
                <c:pt idx="3513">
                  <c:v>106.69965343939734</c:v>
                </c:pt>
                <c:pt idx="3514">
                  <c:v>106.70006856302065</c:v>
                </c:pt>
                <c:pt idx="3515">
                  <c:v>106.70048363486337</c:v>
                </c:pt>
                <c:pt idx="3516">
                  <c:v>106.70089865496782</c:v>
                </c:pt>
                <c:pt idx="3517">
                  <c:v>106.70131362337622</c:v>
                </c:pt>
                <c:pt idx="3518">
                  <c:v>106.70172854013086</c:v>
                </c:pt>
                <c:pt idx="3519">
                  <c:v>106.70214340527392</c:v>
                </c:pt>
                <c:pt idx="3520">
                  <c:v>106.70255821884759</c:v>
                </c:pt>
                <c:pt idx="3521">
                  <c:v>106.70297298089402</c:v>
                </c:pt>
                <c:pt idx="3522">
                  <c:v>106.70338769145536</c:v>
                </c:pt>
                <c:pt idx="3523">
                  <c:v>106.7038023505737</c:v>
                </c:pt>
                <c:pt idx="3524">
                  <c:v>106.70421695829111</c:v>
                </c:pt>
                <c:pt idx="3525">
                  <c:v>106.70463151464963</c:v>
                </c:pt>
                <c:pt idx="3526">
                  <c:v>106.70504601969132</c:v>
                </c:pt>
                <c:pt idx="3527">
                  <c:v>106.70546047345813</c:v>
                </c:pt>
                <c:pt idx="3528">
                  <c:v>106.70587487599205</c:v>
                </c:pt>
                <c:pt idx="3529">
                  <c:v>106.70628922733499</c:v>
                </c:pt>
                <c:pt idx="3530">
                  <c:v>106.7067035275289</c:v>
                </c:pt>
                <c:pt idx="3531">
                  <c:v>106.70711777661563</c:v>
                </c:pt>
                <c:pt idx="3532">
                  <c:v>106.70753197463706</c:v>
                </c:pt>
                <c:pt idx="3533">
                  <c:v>106.707946121635</c:v>
                </c:pt>
                <c:pt idx="3534">
                  <c:v>106.70836021765128</c:v>
                </c:pt>
                <c:pt idx="3535">
                  <c:v>106.70877426272764</c:v>
                </c:pt>
                <c:pt idx="3536">
                  <c:v>106.70918825690586</c:v>
                </c:pt>
                <c:pt idx="3537">
                  <c:v>106.70960220022765</c:v>
                </c:pt>
                <c:pt idx="3538">
                  <c:v>106.71001609273469</c:v>
                </c:pt>
                <c:pt idx="3539">
                  <c:v>106.71042993446868</c:v>
                </c:pt>
                <c:pt idx="3540">
                  <c:v>106.71084372547124</c:v>
                </c:pt>
                <c:pt idx="3541">
                  <c:v>106.71125746578397</c:v>
                </c:pt>
                <c:pt idx="3542">
                  <c:v>106.7116711554485</c:v>
                </c:pt>
                <c:pt idx="3543">
                  <c:v>106.71208479450635</c:v>
                </c:pt>
                <c:pt idx="3544">
                  <c:v>106.71249838299909</c:v>
                </c:pt>
                <c:pt idx="3545">
                  <c:v>106.7129119209682</c:v>
                </c:pt>
                <c:pt idx="3546">
                  <c:v>106.71332540845516</c:v>
                </c:pt>
                <c:pt idx="3547">
                  <c:v>106.71373884550144</c:v>
                </c:pt>
                <c:pt idx="3548">
                  <c:v>106.71415223214846</c:v>
                </c:pt>
                <c:pt idx="3549">
                  <c:v>106.71456556843764</c:v>
                </c:pt>
                <c:pt idx="3550">
                  <c:v>106.71497885441032</c:v>
                </c:pt>
                <c:pt idx="3551">
                  <c:v>106.71539209010787</c:v>
                </c:pt>
                <c:pt idx="3552">
                  <c:v>106.7158052755716</c:v>
                </c:pt>
                <c:pt idx="3553">
                  <c:v>106.71621841084283</c:v>
                </c:pt>
                <c:pt idx="3554">
                  <c:v>106.71663149596279</c:v>
                </c:pt>
                <c:pt idx="3555">
                  <c:v>106.71704453097276</c:v>
                </c:pt>
                <c:pt idx="3556">
                  <c:v>106.71745751591394</c:v>
                </c:pt>
                <c:pt idx="3557">
                  <c:v>106.71787045082752</c:v>
                </c:pt>
                <c:pt idx="3558">
                  <c:v>106.71828333575466</c:v>
                </c:pt>
                <c:pt idx="3559">
                  <c:v>106.71869617073651</c:v>
                </c:pt>
                <c:pt idx="3560">
                  <c:v>106.71910895581418</c:v>
                </c:pt>
                <c:pt idx="3561">
                  <c:v>106.71952169102873</c:v>
                </c:pt>
                <c:pt idx="3562">
                  <c:v>106.71993437642125</c:v>
                </c:pt>
                <c:pt idx="3563">
                  <c:v>106.72034701203276</c:v>
                </c:pt>
                <c:pt idx="3564">
                  <c:v>106.72075959790428</c:v>
                </c:pt>
                <c:pt idx="3565">
                  <c:v>106.72117213407677</c:v>
                </c:pt>
                <c:pt idx="3566">
                  <c:v>106.72158462059119</c:v>
                </c:pt>
                <c:pt idx="3567">
                  <c:v>106.72199705748848</c:v>
                </c:pt>
                <c:pt idx="3568">
                  <c:v>106.72240944480954</c:v>
                </c:pt>
                <c:pt idx="3569">
                  <c:v>106.72282178259525</c:v>
                </c:pt>
                <c:pt idx="3570">
                  <c:v>106.72323407088645</c:v>
                </c:pt>
                <c:pt idx="3571">
                  <c:v>106.72364630972396</c:v>
                </c:pt>
                <c:pt idx="3572">
                  <c:v>106.72405849914861</c:v>
                </c:pt>
                <c:pt idx="3573">
                  <c:v>106.72447063920114</c:v>
                </c:pt>
                <c:pt idx="3574">
                  <c:v>106.72488272992231</c:v>
                </c:pt>
                <c:pt idx="3575">
                  <c:v>106.72529477135286</c:v>
                </c:pt>
                <c:pt idx="3576">
                  <c:v>106.72570676353348</c:v>
                </c:pt>
                <c:pt idx="3577">
                  <c:v>106.72611870650482</c:v>
                </c:pt>
                <c:pt idx="3578">
                  <c:v>106.72653060030756</c:v>
                </c:pt>
                <c:pt idx="3579">
                  <c:v>106.72694244498227</c:v>
                </c:pt>
                <c:pt idx="3580">
                  <c:v>106.7273542405696</c:v>
                </c:pt>
                <c:pt idx="3581">
                  <c:v>106.72776598711008</c:v>
                </c:pt>
                <c:pt idx="3582">
                  <c:v>106.72817768464428</c:v>
                </c:pt>
                <c:pt idx="3583">
                  <c:v>106.7285893332127</c:v>
                </c:pt>
                <c:pt idx="3584">
                  <c:v>106.72900093285583</c:v>
                </c:pt>
                <c:pt idx="3585">
                  <c:v>106.72941248361415</c:v>
                </c:pt>
                <c:pt idx="3586">
                  <c:v>106.72982398552811</c:v>
                </c:pt>
                <c:pt idx="3587">
                  <c:v>106.7302354386381</c:v>
                </c:pt>
                <c:pt idx="3588">
                  <c:v>106.73064684298454</c:v>
                </c:pt>
                <c:pt idx="3589">
                  <c:v>106.73105819860778</c:v>
                </c:pt>
                <c:pt idx="3590">
                  <c:v>106.73146950554816</c:v>
                </c:pt>
                <c:pt idx="3591">
                  <c:v>106.73188076384601</c:v>
                </c:pt>
                <c:pt idx="3592">
                  <c:v>106.73229197354159</c:v>
                </c:pt>
                <c:pt idx="3593">
                  <c:v>106.73270313467519</c:v>
                </c:pt>
                <c:pt idx="3594">
                  <c:v>106.73311424728705</c:v>
                </c:pt>
                <c:pt idx="3595">
                  <c:v>106.73352531141738</c:v>
                </c:pt>
                <c:pt idx="3596">
                  <c:v>106.73393632710638</c:v>
                </c:pt>
                <c:pt idx="3597">
                  <c:v>106.7343472943942</c:v>
                </c:pt>
                <c:pt idx="3598">
                  <c:v>106.73475821332099</c:v>
                </c:pt>
                <c:pt idx="3599">
                  <c:v>106.73516908392685</c:v>
                </c:pt>
                <c:pt idx="3600">
                  <c:v>106.73557990625189</c:v>
                </c:pt>
                <c:pt idx="3601">
                  <c:v>106.73599068033616</c:v>
                </c:pt>
                <c:pt idx="3602">
                  <c:v>106.73640140621971</c:v>
                </c:pt>
                <c:pt idx="3603">
                  <c:v>106.73681208394257</c:v>
                </c:pt>
                <c:pt idx="3604">
                  <c:v>106.7372227135447</c:v>
                </c:pt>
                <c:pt idx="3605">
                  <c:v>106.73763329506608</c:v>
                </c:pt>
                <c:pt idx="3606">
                  <c:v>106.73804382854667</c:v>
                </c:pt>
                <c:pt idx="3607">
                  <c:v>106.73845431402634</c:v>
                </c:pt>
                <c:pt idx="3608">
                  <c:v>106.73886475154504</c:v>
                </c:pt>
                <c:pt idx="3609">
                  <c:v>106.7392751411426</c:v>
                </c:pt>
                <c:pt idx="3610">
                  <c:v>106.73968548285886</c:v>
                </c:pt>
                <c:pt idx="3611">
                  <c:v>106.74009577673367</c:v>
                </c:pt>
                <c:pt idx="3612">
                  <c:v>106.74050602280678</c:v>
                </c:pt>
                <c:pt idx="3613">
                  <c:v>106.740916221118</c:v>
                </c:pt>
                <c:pt idx="3614">
                  <c:v>106.74132637170706</c:v>
                </c:pt>
                <c:pt idx="3615">
                  <c:v>106.74173647461367</c:v>
                </c:pt>
                <c:pt idx="3616">
                  <c:v>106.74214652987754</c:v>
                </c:pt>
                <c:pt idx="3617">
                  <c:v>106.74255653753833</c:v>
                </c:pt>
                <c:pt idx="3618">
                  <c:v>106.74296649763571</c:v>
                </c:pt>
                <c:pt idx="3619">
                  <c:v>106.74337641020927</c:v>
                </c:pt>
                <c:pt idx="3620">
                  <c:v>106.74378627529862</c:v>
                </c:pt>
                <c:pt idx="3621">
                  <c:v>106.74419609294335</c:v>
                </c:pt>
                <c:pt idx="3622">
                  <c:v>106.74460586318298</c:v>
                </c:pt>
                <c:pt idx="3623">
                  <c:v>106.74501558605708</c:v>
                </c:pt>
                <c:pt idx="3624">
                  <c:v>106.74542526160511</c:v>
                </c:pt>
                <c:pt idx="3625">
                  <c:v>106.74583488986656</c:v>
                </c:pt>
                <c:pt idx="3626">
                  <c:v>106.7462444708809</c:v>
                </c:pt>
                <c:pt idx="3627">
                  <c:v>106.74665400468753</c:v>
                </c:pt>
                <c:pt idx="3628">
                  <c:v>106.74706349132587</c:v>
                </c:pt>
                <c:pt idx="3629">
                  <c:v>106.7474729308353</c:v>
                </c:pt>
                <c:pt idx="3630">
                  <c:v>106.74788232325518</c:v>
                </c:pt>
                <c:pt idx="3631">
                  <c:v>106.74829166862484</c:v>
                </c:pt>
                <c:pt idx="3632">
                  <c:v>106.74870096698361</c:v>
                </c:pt>
                <c:pt idx="3633">
                  <c:v>106.74911021837073</c:v>
                </c:pt>
                <c:pt idx="3634">
                  <c:v>106.7495194228255</c:v>
                </c:pt>
                <c:pt idx="3635">
                  <c:v>106.74992858038713</c:v>
                </c:pt>
                <c:pt idx="3636">
                  <c:v>106.75033769109486</c:v>
                </c:pt>
                <c:pt idx="3637">
                  <c:v>106.75074675498786</c:v>
                </c:pt>
                <c:pt idx="3638">
                  <c:v>106.75115577210531</c:v>
                </c:pt>
                <c:pt idx="3639">
                  <c:v>106.75156474248634</c:v>
                </c:pt>
                <c:pt idx="3640">
                  <c:v>106.75197366617007</c:v>
                </c:pt>
                <c:pt idx="3641">
                  <c:v>106.75238254319559</c:v>
                </c:pt>
                <c:pt idx="3642">
                  <c:v>106.75279137360201</c:v>
                </c:pt>
                <c:pt idx="3643">
                  <c:v>106.75320015742832</c:v>
                </c:pt>
                <c:pt idx="3644">
                  <c:v>106.75360889471358</c:v>
                </c:pt>
                <c:pt idx="3645">
                  <c:v>106.75401758549678</c:v>
                </c:pt>
                <c:pt idx="3646">
                  <c:v>106.7544262298169</c:v>
                </c:pt>
                <c:pt idx="3647">
                  <c:v>106.75483482771288</c:v>
                </c:pt>
                <c:pt idx="3648">
                  <c:v>106.75524337922367</c:v>
                </c:pt>
                <c:pt idx="3649">
                  <c:v>106.75565188438817</c:v>
                </c:pt>
                <c:pt idx="3650">
                  <c:v>106.75606034324527</c:v>
                </c:pt>
                <c:pt idx="3651">
                  <c:v>106.75646875583381</c:v>
                </c:pt>
                <c:pt idx="3652">
                  <c:v>106.75687712219263</c:v>
                </c:pt>
                <c:pt idx="3653">
                  <c:v>106.75728544236055</c:v>
                </c:pt>
                <c:pt idx="3654">
                  <c:v>106.75769371637637</c:v>
                </c:pt>
                <c:pt idx="3655">
                  <c:v>106.75810194427883</c:v>
                </c:pt>
                <c:pt idx="3656">
                  <c:v>106.7585101261067</c:v>
                </c:pt>
                <c:pt idx="3657">
                  <c:v>106.75891826189869</c:v>
                </c:pt>
                <c:pt idx="3658">
                  <c:v>106.75932635169349</c:v>
                </c:pt>
                <c:pt idx="3659">
                  <c:v>106.75973439552978</c:v>
                </c:pt>
                <c:pt idx="3660">
                  <c:v>106.76014239344619</c:v>
                </c:pt>
                <c:pt idx="3661">
                  <c:v>106.76055034548138</c:v>
                </c:pt>
                <c:pt idx="3662">
                  <c:v>106.76095825167394</c:v>
                </c:pt>
                <c:pt idx="3663">
                  <c:v>106.76136611206245</c:v>
                </c:pt>
                <c:pt idx="3664">
                  <c:v>106.76177392668546</c:v>
                </c:pt>
                <c:pt idx="3665">
                  <c:v>106.76218169558152</c:v>
                </c:pt>
                <c:pt idx="3666">
                  <c:v>106.76258941878913</c:v>
                </c:pt>
                <c:pt idx="3667">
                  <c:v>106.76299709634679</c:v>
                </c:pt>
                <c:pt idx="3668">
                  <c:v>106.76340472829297</c:v>
                </c:pt>
                <c:pt idx="3669">
                  <c:v>106.76381231466608</c:v>
                </c:pt>
                <c:pt idx="3670">
                  <c:v>106.76421985550458</c:v>
                </c:pt>
                <c:pt idx="3671">
                  <c:v>106.76462735084685</c:v>
                </c:pt>
                <c:pt idx="3672">
                  <c:v>106.76503480073127</c:v>
                </c:pt>
                <c:pt idx="3673">
                  <c:v>106.76544220519618</c:v>
                </c:pt>
                <c:pt idx="3674">
                  <c:v>106.76584956427993</c:v>
                </c:pt>
                <c:pt idx="3675">
                  <c:v>106.76625687802081</c:v>
                </c:pt>
                <c:pt idx="3676">
                  <c:v>106.7666641464571</c:v>
                </c:pt>
                <c:pt idx="3677">
                  <c:v>106.76707136962708</c:v>
                </c:pt>
                <c:pt idx="3678">
                  <c:v>106.76747854756898</c:v>
                </c:pt>
                <c:pt idx="3679">
                  <c:v>106.767885680321</c:v>
                </c:pt>
                <c:pt idx="3680">
                  <c:v>106.76829276792137</c:v>
                </c:pt>
                <c:pt idx="3681">
                  <c:v>106.76869981040822</c:v>
                </c:pt>
                <c:pt idx="3682">
                  <c:v>106.76910680781974</c:v>
                </c:pt>
                <c:pt idx="3683">
                  <c:v>106.76951376019402</c:v>
                </c:pt>
                <c:pt idx="3684">
                  <c:v>106.76992066756917</c:v>
                </c:pt>
                <c:pt idx="3685">
                  <c:v>106.77032752998329</c:v>
                </c:pt>
                <c:pt idx="3686">
                  <c:v>106.77073434747442</c:v>
                </c:pt>
                <c:pt idx="3687">
                  <c:v>106.7711411200806</c:v>
                </c:pt>
                <c:pt idx="3688">
                  <c:v>106.77154784783986</c:v>
                </c:pt>
                <c:pt idx="3689">
                  <c:v>106.77195453079017</c:v>
                </c:pt>
                <c:pt idx="3690">
                  <c:v>106.77236116896951</c:v>
                </c:pt>
                <c:pt idx="3691">
                  <c:v>106.77276776241581</c:v>
                </c:pt>
                <c:pt idx="3692">
                  <c:v>106.77317431116703</c:v>
                </c:pt>
                <c:pt idx="3693">
                  <c:v>106.77358081526104</c:v>
                </c:pt>
                <c:pt idx="3694">
                  <c:v>106.77398727473575</c:v>
                </c:pt>
                <c:pt idx="3695">
                  <c:v>106.77439368962898</c:v>
                </c:pt>
                <c:pt idx="3696">
                  <c:v>106.77480005997859</c:v>
                </c:pt>
                <c:pt idx="3697">
                  <c:v>106.7752063858224</c:v>
                </c:pt>
                <c:pt idx="3698">
                  <c:v>106.77561266719819</c:v>
                </c:pt>
                <c:pt idx="3699">
                  <c:v>106.77601890414373</c:v>
                </c:pt>
                <c:pt idx="3700">
                  <c:v>106.77642509669677</c:v>
                </c:pt>
                <c:pt idx="3701">
                  <c:v>106.77683124489505</c:v>
                </c:pt>
                <c:pt idx="3702">
                  <c:v>106.77723734877624</c:v>
                </c:pt>
                <c:pt idx="3703">
                  <c:v>106.77764340837805</c:v>
                </c:pt>
                <c:pt idx="3704">
                  <c:v>106.77804942373814</c:v>
                </c:pt>
                <c:pt idx="3705">
                  <c:v>106.77845539489412</c:v>
                </c:pt>
                <c:pt idx="3706">
                  <c:v>106.77886132188365</c:v>
                </c:pt>
                <c:pt idx="3707">
                  <c:v>106.77926720474429</c:v>
                </c:pt>
                <c:pt idx="3708">
                  <c:v>106.77967304351363</c:v>
                </c:pt>
                <c:pt idx="3709">
                  <c:v>106.7800788382292</c:v>
                </c:pt>
                <c:pt idx="3710">
                  <c:v>106.78048458892856</c:v>
                </c:pt>
                <c:pt idx="3711">
                  <c:v>106.7808902956492</c:v>
                </c:pt>
                <c:pt idx="3712">
                  <c:v>106.7812959584286</c:v>
                </c:pt>
                <c:pt idx="3713">
                  <c:v>106.78170157730423</c:v>
                </c:pt>
                <c:pt idx="3714">
                  <c:v>106.78210715231354</c:v>
                </c:pt>
                <c:pt idx="3715">
                  <c:v>106.78251268349395</c:v>
                </c:pt>
                <c:pt idx="3716">
                  <c:v>106.78291817088284</c:v>
                </c:pt>
                <c:pt idx="3717">
                  <c:v>106.7833236145176</c:v>
                </c:pt>
                <c:pt idx="3718">
                  <c:v>106.78372901443559</c:v>
                </c:pt>
                <c:pt idx="3719">
                  <c:v>106.78413437067415</c:v>
                </c:pt>
                <c:pt idx="3720">
                  <c:v>106.78453968327058</c:v>
                </c:pt>
                <c:pt idx="3721">
                  <c:v>106.78494495226218</c:v>
                </c:pt>
                <c:pt idx="3722">
                  <c:v>106.78535017768621</c:v>
                </c:pt>
                <c:pt idx="3723">
                  <c:v>106.78575535957994</c:v>
                </c:pt>
                <c:pt idx="3724">
                  <c:v>106.78616049798056</c:v>
                </c:pt>
                <c:pt idx="3725">
                  <c:v>106.78656559292531</c:v>
                </c:pt>
                <c:pt idx="3726">
                  <c:v>106.78697064445137</c:v>
                </c:pt>
                <c:pt idx="3727">
                  <c:v>106.7873756525959</c:v>
                </c:pt>
                <c:pt idx="3728">
                  <c:v>106.78778061739604</c:v>
                </c:pt>
                <c:pt idx="3729">
                  <c:v>106.7881855388889</c:v>
                </c:pt>
                <c:pt idx="3730">
                  <c:v>106.78859041711159</c:v>
                </c:pt>
                <c:pt idx="3731">
                  <c:v>106.78899525210119</c:v>
                </c:pt>
                <c:pt idx="3732">
                  <c:v>106.78940004389476</c:v>
                </c:pt>
                <c:pt idx="3733">
                  <c:v>106.78980479252934</c:v>
                </c:pt>
                <c:pt idx="3734">
                  <c:v>106.79020949804193</c:v>
                </c:pt>
                <c:pt idx="3735">
                  <c:v>106.79061416046953</c:v>
                </c:pt>
                <c:pt idx="3736">
                  <c:v>106.79101877984911</c:v>
                </c:pt>
                <c:pt idx="3737">
                  <c:v>106.79142335621763</c:v>
                </c:pt>
                <c:pt idx="3738">
                  <c:v>106.79182788961204</c:v>
                </c:pt>
                <c:pt idx="3739">
                  <c:v>106.79223238006921</c:v>
                </c:pt>
                <c:pt idx="3740">
                  <c:v>106.79263682762604</c:v>
                </c:pt>
                <c:pt idx="3741">
                  <c:v>106.79304123231941</c:v>
                </c:pt>
                <c:pt idx="3742">
                  <c:v>106.79344559418617</c:v>
                </c:pt>
                <c:pt idx="3743">
                  <c:v>106.79384991326313</c:v>
                </c:pt>
                <c:pt idx="3744">
                  <c:v>106.79425418958711</c:v>
                </c:pt>
                <c:pt idx="3745">
                  <c:v>106.79465842319487</c:v>
                </c:pt>
                <c:pt idx="3746">
                  <c:v>106.79506261412322</c:v>
                </c:pt>
                <c:pt idx="3747">
                  <c:v>106.79546676240886</c:v>
                </c:pt>
                <c:pt idx="3748">
                  <c:v>106.79587086808853</c:v>
                </c:pt>
                <c:pt idx="3749">
                  <c:v>106.79627493119894</c:v>
                </c:pt>
                <c:pt idx="3750">
                  <c:v>106.79667895177674</c:v>
                </c:pt>
                <c:pt idx="3751">
                  <c:v>106.79708292985862</c:v>
                </c:pt>
                <c:pt idx="3752">
                  <c:v>106.79748686548122</c:v>
                </c:pt>
                <c:pt idx="3753">
                  <c:v>106.79789075868113</c:v>
                </c:pt>
                <c:pt idx="3754">
                  <c:v>106.79829460949499</c:v>
                </c:pt>
                <c:pt idx="3755">
                  <c:v>106.79869841795934</c:v>
                </c:pt>
                <c:pt idx="3756">
                  <c:v>106.79910218411075</c:v>
                </c:pt>
                <c:pt idx="3757">
                  <c:v>106.79950590798578</c:v>
                </c:pt>
                <c:pt idx="3758">
                  <c:v>106.7999095896209</c:v>
                </c:pt>
                <c:pt idx="3759">
                  <c:v>106.80031322905263</c:v>
                </c:pt>
                <c:pt idx="3760">
                  <c:v>106.80071682631747</c:v>
                </c:pt>
                <c:pt idx="3761">
                  <c:v>106.80112038145184</c:v>
                </c:pt>
                <c:pt idx="3762">
                  <c:v>106.80152389449218</c:v>
                </c:pt>
                <c:pt idx="3763">
                  <c:v>106.80192736547491</c:v>
                </c:pt>
                <c:pt idx="3764">
                  <c:v>106.80233079443643</c:v>
                </c:pt>
                <c:pt idx="3765">
                  <c:v>106.80273418141311</c:v>
                </c:pt>
                <c:pt idx="3766">
                  <c:v>106.8031375264413</c:v>
                </c:pt>
                <c:pt idx="3767">
                  <c:v>106.80354082955733</c:v>
                </c:pt>
                <c:pt idx="3768">
                  <c:v>106.80394409079751</c:v>
                </c:pt>
                <c:pt idx="3769">
                  <c:v>106.80434731019815</c:v>
                </c:pt>
                <c:pt idx="3770">
                  <c:v>106.80475048779552</c:v>
                </c:pt>
                <c:pt idx="3771">
                  <c:v>106.80515362362584</c:v>
                </c:pt>
                <c:pt idx="3772">
                  <c:v>106.80555671772538</c:v>
                </c:pt>
                <c:pt idx="3773">
                  <c:v>106.80595977013033</c:v>
                </c:pt>
                <c:pt idx="3774">
                  <c:v>106.8063627808769</c:v>
                </c:pt>
                <c:pt idx="3775">
                  <c:v>106.80676575000123</c:v>
                </c:pt>
                <c:pt idx="3776">
                  <c:v>106.80716867753951</c:v>
                </c:pt>
                <c:pt idx="3777">
                  <c:v>106.80757156352784</c:v>
                </c:pt>
                <c:pt idx="3778">
                  <c:v>106.80797440800237</c:v>
                </c:pt>
                <c:pt idx="3779">
                  <c:v>106.80837721099914</c:v>
                </c:pt>
                <c:pt idx="3780">
                  <c:v>106.80877997255426</c:v>
                </c:pt>
                <c:pt idx="3781">
                  <c:v>106.80918269270379</c:v>
                </c:pt>
                <c:pt idx="3782">
                  <c:v>106.80958537148372</c:v>
                </c:pt>
                <c:pt idx="3783">
                  <c:v>106.80998800893009</c:v>
                </c:pt>
                <c:pt idx="3784">
                  <c:v>106.81039060507889</c:v>
                </c:pt>
                <c:pt idx="3785">
                  <c:v>106.8107931599661</c:v>
                </c:pt>
                <c:pt idx="3786">
                  <c:v>106.81119567362765</c:v>
                </c:pt>
                <c:pt idx="3787">
                  <c:v>106.81159814609948</c:v>
                </c:pt>
                <c:pt idx="3788">
                  <c:v>106.81200057741752</c:v>
                </c:pt>
                <c:pt idx="3789">
                  <c:v>106.81240296761764</c:v>
                </c:pt>
                <c:pt idx="3790">
                  <c:v>106.81280531673575</c:v>
                </c:pt>
                <c:pt idx="3791">
                  <c:v>106.81320762480766</c:v>
                </c:pt>
                <c:pt idx="3792">
                  <c:v>106.81360989186923</c:v>
                </c:pt>
                <c:pt idx="3793">
                  <c:v>106.81401211795627</c:v>
                </c:pt>
                <c:pt idx="3794">
                  <c:v>106.81441430310457</c:v>
                </c:pt>
                <c:pt idx="3795">
                  <c:v>106.81481644734993</c:v>
                </c:pt>
                <c:pt idx="3796">
                  <c:v>106.81521855072806</c:v>
                </c:pt>
                <c:pt idx="3797">
                  <c:v>106.81562061327475</c:v>
                </c:pt>
                <c:pt idx="3798">
                  <c:v>106.81602263502566</c:v>
                </c:pt>
                <c:pt idx="3799">
                  <c:v>106.81642461601653</c:v>
                </c:pt>
                <c:pt idx="3800">
                  <c:v>106.81682655628305</c:v>
                </c:pt>
                <c:pt idx="3801">
                  <c:v>106.81722845586083</c:v>
                </c:pt>
                <c:pt idx="3802">
                  <c:v>106.81763031478553</c:v>
                </c:pt>
                <c:pt idx="3803">
                  <c:v>106.81803213309279</c:v>
                </c:pt>
                <c:pt idx="3804">
                  <c:v>106.81843391081819</c:v>
                </c:pt>
                <c:pt idx="3805">
                  <c:v>106.8188356479973</c:v>
                </c:pt>
                <c:pt idx="3806">
                  <c:v>106.81923734466572</c:v>
                </c:pt>
                <c:pt idx="3807">
                  <c:v>106.81963900085897</c:v>
                </c:pt>
                <c:pt idx="3808">
                  <c:v>106.82004061661256</c:v>
                </c:pt>
                <c:pt idx="3809">
                  <c:v>106.82044219196202</c:v>
                </c:pt>
                <c:pt idx="3810">
                  <c:v>106.82084372694283</c:v>
                </c:pt>
                <c:pt idx="3811">
                  <c:v>106.82124522159043</c:v>
                </c:pt>
                <c:pt idx="3812">
                  <c:v>106.8216466759403</c:v>
                </c:pt>
                <c:pt idx="3813">
                  <c:v>106.82204809002785</c:v>
                </c:pt>
                <c:pt idx="3814">
                  <c:v>106.82244946388849</c:v>
                </c:pt>
                <c:pt idx="3815">
                  <c:v>106.82285079755762</c:v>
                </c:pt>
                <c:pt idx="3816">
                  <c:v>106.8232520910706</c:v>
                </c:pt>
                <c:pt idx="3817">
                  <c:v>106.82365334446277</c:v>
                </c:pt>
                <c:pt idx="3818">
                  <c:v>106.82405455776949</c:v>
                </c:pt>
                <c:pt idx="3819">
                  <c:v>106.82445573102605</c:v>
                </c:pt>
                <c:pt idx="3820">
                  <c:v>106.82485686426776</c:v>
                </c:pt>
                <c:pt idx="3821">
                  <c:v>106.82525795752989</c:v>
                </c:pt>
                <c:pt idx="3822">
                  <c:v>106.82565901084769</c:v>
                </c:pt>
                <c:pt idx="3823">
                  <c:v>106.82606002425641</c:v>
                </c:pt>
                <c:pt idx="3824">
                  <c:v>106.82646099779124</c:v>
                </c:pt>
                <c:pt idx="3825">
                  <c:v>106.82686193148743</c:v>
                </c:pt>
                <c:pt idx="3826">
                  <c:v>106.82726282538012</c:v>
                </c:pt>
                <c:pt idx="3827">
                  <c:v>106.82766367950447</c:v>
                </c:pt>
                <c:pt idx="3828">
                  <c:v>106.82806449389565</c:v>
                </c:pt>
                <c:pt idx="3829">
                  <c:v>106.82846526858877</c:v>
                </c:pt>
                <c:pt idx="3830">
                  <c:v>106.82886600361894</c:v>
                </c:pt>
                <c:pt idx="3831">
                  <c:v>106.82926669902125</c:v>
                </c:pt>
                <c:pt idx="3832">
                  <c:v>106.82966735483076</c:v>
                </c:pt>
                <c:pt idx="3833">
                  <c:v>106.83006797108253</c:v>
                </c:pt>
                <c:pt idx="3834">
                  <c:v>106.83046854781158</c:v>
                </c:pt>
                <c:pt idx="3835">
                  <c:v>106.83086908505291</c:v>
                </c:pt>
                <c:pt idx="3836">
                  <c:v>106.83126958284156</c:v>
                </c:pt>
                <c:pt idx="3837">
                  <c:v>106.83167004121246</c:v>
                </c:pt>
                <c:pt idx="3838">
                  <c:v>106.83207046020058</c:v>
                </c:pt>
                <c:pt idx="3839">
                  <c:v>106.83247083984088</c:v>
                </c:pt>
                <c:pt idx="3840">
                  <c:v>106.83287118016825</c:v>
                </c:pt>
                <c:pt idx="3841">
                  <c:v>106.83327148121761</c:v>
                </c:pt>
                <c:pt idx="3842">
                  <c:v>106.83367174302383</c:v>
                </c:pt>
                <c:pt idx="3843">
                  <c:v>106.83407196562179</c:v>
                </c:pt>
                <c:pt idx="3844">
                  <c:v>106.83447214904632</c:v>
                </c:pt>
                <c:pt idx="3845">
                  <c:v>106.83487229333225</c:v>
                </c:pt>
                <c:pt idx="3846">
                  <c:v>106.83527239851441</c:v>
                </c:pt>
                <c:pt idx="3847">
                  <c:v>106.83567246462756</c:v>
                </c:pt>
                <c:pt idx="3848">
                  <c:v>106.8360724917065</c:v>
                </c:pt>
                <c:pt idx="3849">
                  <c:v>106.83647247978597</c:v>
                </c:pt>
                <c:pt idx="3850">
                  <c:v>106.8368724289007</c:v>
                </c:pt>
                <c:pt idx="3851">
                  <c:v>106.83727233908542</c:v>
                </c:pt>
                <c:pt idx="3852">
                  <c:v>106.83767221037483</c:v>
                </c:pt>
                <c:pt idx="3853">
                  <c:v>106.83807204280362</c:v>
                </c:pt>
                <c:pt idx="3854">
                  <c:v>106.83847183640643</c:v>
                </c:pt>
                <c:pt idx="3855">
                  <c:v>106.83887159121791</c:v>
                </c:pt>
                <c:pt idx="3856">
                  <c:v>106.8392713072727</c:v>
                </c:pt>
                <c:pt idx="3857">
                  <c:v>106.83967098460541</c:v>
                </c:pt>
                <c:pt idx="3858">
                  <c:v>106.84007062325061</c:v>
                </c:pt>
                <c:pt idx="3859">
                  <c:v>106.84047022324289</c:v>
                </c:pt>
                <c:pt idx="3860">
                  <c:v>106.8408697846168</c:v>
                </c:pt>
                <c:pt idx="3861">
                  <c:v>106.84126930740689</c:v>
                </c:pt>
                <c:pt idx="3862">
                  <c:v>106.84166879164766</c:v>
                </c:pt>
                <c:pt idx="3863">
                  <c:v>106.84206823737361</c:v>
                </c:pt>
                <c:pt idx="3864">
                  <c:v>106.84246764461923</c:v>
                </c:pt>
                <c:pt idx="3865">
                  <c:v>106.842867013419</c:v>
                </c:pt>
                <c:pt idx="3866">
                  <c:v>106.84326634380734</c:v>
                </c:pt>
                <c:pt idx="3867">
                  <c:v>106.8436656358187</c:v>
                </c:pt>
                <c:pt idx="3868">
                  <c:v>106.84406488948748</c:v>
                </c:pt>
                <c:pt idx="3869">
                  <c:v>106.84446410484807</c:v>
                </c:pt>
                <c:pt idx="3870">
                  <c:v>106.84486328193486</c:v>
                </c:pt>
                <c:pt idx="3871">
                  <c:v>106.84526242078219</c:v>
                </c:pt>
                <c:pt idx="3872">
                  <c:v>106.84566152142442</c:v>
                </c:pt>
                <c:pt idx="3873">
                  <c:v>106.84606058389586</c:v>
                </c:pt>
                <c:pt idx="3874">
                  <c:v>106.84645960823082</c:v>
                </c:pt>
                <c:pt idx="3875">
                  <c:v>106.84685859446357</c:v>
                </c:pt>
                <c:pt idx="3876">
                  <c:v>106.8472575426284</c:v>
                </c:pt>
                <c:pt idx="3877">
                  <c:v>106.84765645275957</c:v>
                </c:pt>
                <c:pt idx="3878">
                  <c:v>106.84805532489128</c:v>
                </c:pt>
                <c:pt idx="3879">
                  <c:v>106.84845415905777</c:v>
                </c:pt>
                <c:pt idx="3880">
                  <c:v>106.84885295529322</c:v>
                </c:pt>
                <c:pt idx="3881">
                  <c:v>106.84925171363184</c:v>
                </c:pt>
                <c:pt idx="3882">
                  <c:v>106.84965043410777</c:v>
                </c:pt>
                <c:pt idx="3883">
                  <c:v>106.85004911675517</c:v>
                </c:pt>
                <c:pt idx="3884">
                  <c:v>106.85044776160817</c:v>
                </c:pt>
                <c:pt idx="3885">
                  <c:v>106.85084636870087</c:v>
                </c:pt>
                <c:pt idx="3886">
                  <c:v>106.85124493806735</c:v>
                </c:pt>
                <c:pt idx="3887">
                  <c:v>106.85164346974173</c:v>
                </c:pt>
                <c:pt idx="3888">
                  <c:v>106.85204196375803</c:v>
                </c:pt>
                <c:pt idx="3889">
                  <c:v>106.8524404201503</c:v>
                </c:pt>
                <c:pt idx="3890">
                  <c:v>106.85283883895258</c:v>
                </c:pt>
                <c:pt idx="3891">
                  <c:v>106.85323722019885</c:v>
                </c:pt>
                <c:pt idx="3892">
                  <c:v>106.85363556392313</c:v>
                </c:pt>
                <c:pt idx="3893">
                  <c:v>106.85403387015937</c:v>
                </c:pt>
                <c:pt idx="3894">
                  <c:v>106.85443213894153</c:v>
                </c:pt>
                <c:pt idx="3895">
                  <c:v>106.85483037030355</c:v>
                </c:pt>
                <c:pt idx="3896">
                  <c:v>106.85522856427934</c:v>
                </c:pt>
                <c:pt idx="3897">
                  <c:v>106.85562672090283</c:v>
                </c:pt>
                <c:pt idx="3898">
                  <c:v>106.85602484020788</c:v>
                </c:pt>
                <c:pt idx="3899">
                  <c:v>106.85642292222838</c:v>
                </c:pt>
                <c:pt idx="3900">
                  <c:v>106.85682096699814</c:v>
                </c:pt>
                <c:pt idx="3901">
                  <c:v>106.85721897455105</c:v>
                </c:pt>
                <c:pt idx="3902">
                  <c:v>106.85761694492089</c:v>
                </c:pt>
                <c:pt idx="3903">
                  <c:v>106.85801487814147</c:v>
                </c:pt>
                <c:pt idx="3904">
                  <c:v>106.85841277424657</c:v>
                </c:pt>
                <c:pt idx="3905">
                  <c:v>106.85881063326997</c:v>
                </c:pt>
                <c:pt idx="3906">
                  <c:v>106.85920845524541</c:v>
                </c:pt>
                <c:pt idx="3907">
                  <c:v>106.8596062402066</c:v>
                </c:pt>
                <c:pt idx="3908">
                  <c:v>106.8600039881873</c:v>
                </c:pt>
                <c:pt idx="3909">
                  <c:v>106.86040169922119</c:v>
                </c:pt>
                <c:pt idx="3910">
                  <c:v>106.86079937334193</c:v>
                </c:pt>
                <c:pt idx="3911">
                  <c:v>106.8611970105832</c:v>
                </c:pt>
                <c:pt idx="3912">
                  <c:v>106.86159461097866</c:v>
                </c:pt>
                <c:pt idx="3913">
                  <c:v>106.86199217456192</c:v>
                </c:pt>
                <c:pt idx="3914">
                  <c:v>106.8623897013666</c:v>
                </c:pt>
                <c:pt idx="3915">
                  <c:v>106.86278719142631</c:v>
                </c:pt>
                <c:pt idx="3916">
                  <c:v>106.86318464477461</c:v>
                </c:pt>
                <c:pt idx="3917">
                  <c:v>106.86358206144507</c:v>
                </c:pt>
                <c:pt idx="3918">
                  <c:v>106.86397944147126</c:v>
                </c:pt>
                <c:pt idx="3919">
                  <c:v>106.86437678488667</c:v>
                </c:pt>
                <c:pt idx="3920">
                  <c:v>106.86477409172484</c:v>
                </c:pt>
                <c:pt idx="3921">
                  <c:v>106.86517136201925</c:v>
                </c:pt>
                <c:pt idx="3922">
                  <c:v>106.86556859580341</c:v>
                </c:pt>
                <c:pt idx="3923">
                  <c:v>106.86596579311075</c:v>
                </c:pt>
                <c:pt idx="3924">
                  <c:v>106.86636295397473</c:v>
                </c:pt>
                <c:pt idx="3925">
                  <c:v>106.86676007842877</c:v>
                </c:pt>
                <c:pt idx="3926">
                  <c:v>106.8671571665063</c:v>
                </c:pt>
                <c:pt idx="3927">
                  <c:v>106.86755421824071</c:v>
                </c:pt>
                <c:pt idx="3928">
                  <c:v>106.86795123366538</c:v>
                </c:pt>
                <c:pt idx="3929">
                  <c:v>106.86834821281367</c:v>
                </c:pt>
                <c:pt idx="3930">
                  <c:v>106.86874515571893</c:v>
                </c:pt>
                <c:pt idx="3931">
                  <c:v>106.86914206241448</c:v>
                </c:pt>
                <c:pt idx="3932">
                  <c:v>106.86953893293365</c:v>
                </c:pt>
                <c:pt idx="3933">
                  <c:v>106.86993576730974</c:v>
                </c:pt>
                <c:pt idx="3934">
                  <c:v>106.87033256557602</c:v>
                </c:pt>
                <c:pt idx="3935">
                  <c:v>106.87072932776576</c:v>
                </c:pt>
                <c:pt idx="3936">
                  <c:v>106.87112605391221</c:v>
                </c:pt>
                <c:pt idx="3937">
                  <c:v>106.87152274404859</c:v>
                </c:pt>
                <c:pt idx="3938">
                  <c:v>106.87191939820812</c:v>
                </c:pt>
                <c:pt idx="3939">
                  <c:v>106.87231601642402</c:v>
                </c:pt>
                <c:pt idx="3940">
                  <c:v>106.87271259872945</c:v>
                </c:pt>
                <c:pt idx="3941">
                  <c:v>106.87310914515758</c:v>
                </c:pt>
                <c:pt idx="3942">
                  <c:v>106.87350565574158</c:v>
                </c:pt>
                <c:pt idx="3943">
                  <c:v>106.87390213051455</c:v>
                </c:pt>
                <c:pt idx="3944">
                  <c:v>106.87429856950965</c:v>
                </c:pt>
                <c:pt idx="3945">
                  <c:v>106.87469497275995</c:v>
                </c:pt>
                <c:pt idx="3946">
                  <c:v>106.87509134029854</c:v>
                </c:pt>
                <c:pt idx="3947">
                  <c:v>106.8754876721585</c:v>
                </c:pt>
                <c:pt idx="3948">
                  <c:v>106.87588396837289</c:v>
                </c:pt>
                <c:pt idx="3949">
                  <c:v>106.87628022897472</c:v>
                </c:pt>
                <c:pt idx="3950">
                  <c:v>106.87667645399705</c:v>
                </c:pt>
                <c:pt idx="3951">
                  <c:v>106.87707264347284</c:v>
                </c:pt>
                <c:pt idx="3952">
                  <c:v>106.87746879743511</c:v>
                </c:pt>
                <c:pt idx="3953">
                  <c:v>106.87786491591683</c:v>
                </c:pt>
                <c:pt idx="3954">
                  <c:v>106.87826099895096</c:v>
                </c:pt>
                <c:pt idx="3955">
                  <c:v>106.87865704657042</c:v>
                </c:pt>
                <c:pt idx="3956">
                  <c:v>106.87905305880817</c:v>
                </c:pt>
                <c:pt idx="3957">
                  <c:v>106.87944903569709</c:v>
                </c:pt>
                <c:pt idx="3958">
                  <c:v>106.87984497727008</c:v>
                </c:pt>
                <c:pt idx="3959">
                  <c:v>106.88024088356002</c:v>
                </c:pt>
                <c:pt idx="3960">
                  <c:v>106.88063675459978</c:v>
                </c:pt>
                <c:pt idx="3961">
                  <c:v>106.88103259042219</c:v>
                </c:pt>
                <c:pt idx="3962">
                  <c:v>106.8814283910601</c:v>
                </c:pt>
                <c:pt idx="3963">
                  <c:v>106.8818241565463</c:v>
                </c:pt>
                <c:pt idx="3964">
                  <c:v>106.8822198869136</c:v>
                </c:pt>
                <c:pt idx="3965">
                  <c:v>106.88261558219479</c:v>
                </c:pt>
                <c:pt idx="3966">
                  <c:v>106.88301124242263</c:v>
                </c:pt>
                <c:pt idx="3967">
                  <c:v>106.88340686762986</c:v>
                </c:pt>
                <c:pt idx="3968">
                  <c:v>106.88380245784924</c:v>
                </c:pt>
                <c:pt idx="3969">
                  <c:v>106.88419801311346</c:v>
                </c:pt>
                <c:pt idx="3970">
                  <c:v>106.88459353345526</c:v>
                </c:pt>
                <c:pt idx="3971">
                  <c:v>106.88498901890729</c:v>
                </c:pt>
                <c:pt idx="3972">
                  <c:v>106.88538446950224</c:v>
                </c:pt>
                <c:pt idx="3973">
                  <c:v>106.88577988527278</c:v>
                </c:pt>
                <c:pt idx="3974">
                  <c:v>106.88617526625154</c:v>
                </c:pt>
                <c:pt idx="3975">
                  <c:v>106.88657061247115</c:v>
                </c:pt>
                <c:pt idx="3976">
                  <c:v>106.8869659239642</c:v>
                </c:pt>
                <c:pt idx="3977">
                  <c:v>106.88736120076331</c:v>
                </c:pt>
                <c:pt idx="3978">
                  <c:v>106.88775644290104</c:v>
                </c:pt>
                <c:pt idx="3979">
                  <c:v>106.88815165040997</c:v>
                </c:pt>
                <c:pt idx="3980">
                  <c:v>106.88854682332264</c:v>
                </c:pt>
                <c:pt idx="3981">
                  <c:v>106.88894196167158</c:v>
                </c:pt>
                <c:pt idx="3982">
                  <c:v>106.88933706548931</c:v>
                </c:pt>
                <c:pt idx="3983">
                  <c:v>106.88973213480834</c:v>
                </c:pt>
                <c:pt idx="3984">
                  <c:v>106.89012716966116</c:v>
                </c:pt>
                <c:pt idx="3985">
                  <c:v>106.8905221700802</c:v>
                </c:pt>
                <c:pt idx="3986">
                  <c:v>106.89091713609797</c:v>
                </c:pt>
                <c:pt idx="3987">
                  <c:v>106.8913120677469</c:v>
                </c:pt>
                <c:pt idx="3988">
                  <c:v>106.89170696505937</c:v>
                </c:pt>
                <c:pt idx="3989">
                  <c:v>106.89210182806785</c:v>
                </c:pt>
                <c:pt idx="3990">
                  <c:v>106.8924966568047</c:v>
                </c:pt>
                <c:pt idx="3991">
                  <c:v>106.89289145130229</c:v>
                </c:pt>
                <c:pt idx="3992">
                  <c:v>106.89328621159302</c:v>
                </c:pt>
                <c:pt idx="3993">
                  <c:v>106.89368093770921</c:v>
                </c:pt>
                <c:pt idx="3994">
                  <c:v>106.8940756296832</c:v>
                </c:pt>
                <c:pt idx="3995">
                  <c:v>106.89447028754732</c:v>
                </c:pt>
                <c:pt idx="3996">
                  <c:v>106.89486491133385</c:v>
                </c:pt>
                <c:pt idx="3997">
                  <c:v>106.89525950107512</c:v>
                </c:pt>
                <c:pt idx="3998">
                  <c:v>106.89565405680335</c:v>
                </c:pt>
                <c:pt idx="3999">
                  <c:v>106.89604857855083</c:v>
                </c:pt>
                <c:pt idx="4000">
                  <c:v>106.8964430663498</c:v>
                </c:pt>
                <c:pt idx="4001">
                  <c:v>106.89683752023248</c:v>
                </c:pt>
                <c:pt idx="4002">
                  <c:v>106.89723194023109</c:v>
                </c:pt>
                <c:pt idx="4003">
                  <c:v>106.89762632637783</c:v>
                </c:pt>
                <c:pt idx="4004">
                  <c:v>106.89802067870487</c:v>
                </c:pt>
                <c:pt idx="4005">
                  <c:v>106.89841499724439</c:v>
                </c:pt>
                <c:pt idx="4006">
                  <c:v>106.89880928202854</c:v>
                </c:pt>
                <c:pt idx="4007">
                  <c:v>106.89920353308945</c:v>
                </c:pt>
                <c:pt idx="4008">
                  <c:v>106.89959775045925</c:v>
                </c:pt>
                <c:pt idx="4009">
                  <c:v>106.89999193417005</c:v>
                </c:pt>
                <c:pt idx="4010">
                  <c:v>106.90038608425394</c:v>
                </c:pt>
                <c:pt idx="4011">
                  <c:v>106.900780200743</c:v>
                </c:pt>
                <c:pt idx="4012">
                  <c:v>106.90117428366929</c:v>
                </c:pt>
                <c:pt idx="4013">
                  <c:v>106.90156833306486</c:v>
                </c:pt>
                <c:pt idx="4014">
                  <c:v>106.90196234896173</c:v>
                </c:pt>
                <c:pt idx="4015">
                  <c:v>106.90235633139194</c:v>
                </c:pt>
                <c:pt idx="4016">
                  <c:v>106.90275028038751</c:v>
                </c:pt>
                <c:pt idx="4017">
                  <c:v>106.90314419598039</c:v>
                </c:pt>
                <c:pt idx="4018">
                  <c:v>106.90353807820256</c:v>
                </c:pt>
                <c:pt idx="4019">
                  <c:v>106.90393192708601</c:v>
                </c:pt>
                <c:pt idx="4020">
                  <c:v>106.90432574266265</c:v>
                </c:pt>
                <c:pt idx="4021">
                  <c:v>106.90471952496443</c:v>
                </c:pt>
                <c:pt idx="4022">
                  <c:v>106.90511327402328</c:v>
                </c:pt>
                <c:pt idx="4023">
                  <c:v>106.90550698987107</c:v>
                </c:pt>
                <c:pt idx="4024">
                  <c:v>106.9059006725397</c:v>
                </c:pt>
                <c:pt idx="4025">
                  <c:v>106.90629432206106</c:v>
                </c:pt>
                <c:pt idx="4026">
                  <c:v>106.90668793846697</c:v>
                </c:pt>
                <c:pt idx="4027">
                  <c:v>106.90708152178931</c:v>
                </c:pt>
                <c:pt idx="4028">
                  <c:v>106.90747507205988</c:v>
                </c:pt>
                <c:pt idx="4029">
                  <c:v>106.90786858931052</c:v>
                </c:pt>
                <c:pt idx="4030">
                  <c:v>106.90826207357301</c:v>
                </c:pt>
                <c:pt idx="4031">
                  <c:v>106.90865552487914</c:v>
                </c:pt>
                <c:pt idx="4032">
                  <c:v>106.90904894326069</c:v>
                </c:pt>
                <c:pt idx="4033">
                  <c:v>106.90944232874939</c:v>
                </c:pt>
                <c:pt idx="4034">
                  <c:v>106.909835681377</c:v>
                </c:pt>
                <c:pt idx="4035">
                  <c:v>106.91022900117525</c:v>
                </c:pt>
                <c:pt idx="4036">
                  <c:v>106.91062228817586</c:v>
                </c:pt>
                <c:pt idx="4037">
                  <c:v>106.91101554241051</c:v>
                </c:pt>
                <c:pt idx="4038">
                  <c:v>106.9114087639109</c:v>
                </c:pt>
                <c:pt idx="4039">
                  <c:v>106.91180195270867</c:v>
                </c:pt>
                <c:pt idx="4040">
                  <c:v>106.91219510883552</c:v>
                </c:pt>
                <c:pt idx="4041">
                  <c:v>106.91258823232306</c:v>
                </c:pt>
                <c:pt idx="4042">
                  <c:v>106.91298132320291</c:v>
                </c:pt>
                <c:pt idx="4043">
                  <c:v>106.91337438150671</c:v>
                </c:pt>
                <c:pt idx="4044">
                  <c:v>106.91376740726605</c:v>
                </c:pt>
                <c:pt idx="4045">
                  <c:v>106.91416040051251</c:v>
                </c:pt>
                <c:pt idx="4046">
                  <c:v>106.91455336127765</c:v>
                </c:pt>
                <c:pt idx="4047">
                  <c:v>106.91494628959305</c:v>
                </c:pt>
                <c:pt idx="4048">
                  <c:v>106.91533918549023</c:v>
                </c:pt>
                <c:pt idx="4049">
                  <c:v>106.91573204900072</c:v>
                </c:pt>
                <c:pt idx="4050">
                  <c:v>106.91612488015605</c:v>
                </c:pt>
                <c:pt idx="4051">
                  <c:v>106.9165176789877</c:v>
                </c:pt>
                <c:pt idx="4052">
                  <c:v>106.91691044552717</c:v>
                </c:pt>
                <c:pt idx="4053">
                  <c:v>106.91730317980591</c:v>
                </c:pt>
                <c:pt idx="4054">
                  <c:v>106.91769588185541</c:v>
                </c:pt>
                <c:pt idx="4055">
                  <c:v>106.91808855170709</c:v>
                </c:pt>
                <c:pt idx="4056">
                  <c:v>106.91848118939237</c:v>
                </c:pt>
                <c:pt idx="4057">
                  <c:v>106.91887379494268</c:v>
                </c:pt>
                <c:pt idx="4058">
                  <c:v>106.91926636838943</c:v>
                </c:pt>
                <c:pt idx="4059">
                  <c:v>106.91965890976398</c:v>
                </c:pt>
                <c:pt idx="4060">
                  <c:v>106.92005141909773</c:v>
                </c:pt>
                <c:pt idx="4061">
                  <c:v>106.92044389642204</c:v>
                </c:pt>
                <c:pt idx="4062">
                  <c:v>106.92083634176822</c:v>
                </c:pt>
                <c:pt idx="4063">
                  <c:v>106.92122875516765</c:v>
                </c:pt>
                <c:pt idx="4064">
                  <c:v>106.92162113665161</c:v>
                </c:pt>
                <c:pt idx="4065">
                  <c:v>106.92201348625142</c:v>
                </c:pt>
                <c:pt idx="4066">
                  <c:v>106.92240580399836</c:v>
                </c:pt>
                <c:pt idx="4067">
                  <c:v>106.92279808992372</c:v>
                </c:pt>
                <c:pt idx="4068">
                  <c:v>106.92319034405875</c:v>
                </c:pt>
                <c:pt idx="4069">
                  <c:v>106.9235825664347</c:v>
                </c:pt>
                <c:pt idx="4070">
                  <c:v>106.92397475708283</c:v>
                </c:pt>
                <c:pt idx="4071">
                  <c:v>106.92436691603433</c:v>
                </c:pt>
                <c:pt idx="4072">
                  <c:v>106.92475904332041</c:v>
                </c:pt>
                <c:pt idx="4073">
                  <c:v>106.92515113897227</c:v>
                </c:pt>
                <c:pt idx="4074">
                  <c:v>106.92554320302109</c:v>
                </c:pt>
                <c:pt idx="4075">
                  <c:v>106.92593523549805</c:v>
                </c:pt>
                <c:pt idx="4076">
                  <c:v>106.92632723643428</c:v>
                </c:pt>
                <c:pt idx="4077">
                  <c:v>106.92671920586092</c:v>
                </c:pt>
                <c:pt idx="4078">
                  <c:v>106.92711114380911</c:v>
                </c:pt>
                <c:pt idx="4079">
                  <c:v>106.92750305030995</c:v>
                </c:pt>
                <c:pt idx="4080">
                  <c:v>106.92789492539457</c:v>
                </c:pt>
                <c:pt idx="4081">
                  <c:v>106.928286769094</c:v>
                </c:pt>
                <c:pt idx="4082">
                  <c:v>106.92867858143936</c:v>
                </c:pt>
                <c:pt idx="4083">
                  <c:v>106.92907036246167</c:v>
                </c:pt>
                <c:pt idx="4084">
                  <c:v>106.929462112192</c:v>
                </c:pt>
                <c:pt idx="4085">
                  <c:v>106.92985383066137</c:v>
                </c:pt>
                <c:pt idx="4086">
                  <c:v>106.9302455179008</c:v>
                </c:pt>
                <c:pt idx="4087">
                  <c:v>106.93063717394129</c:v>
                </c:pt>
                <c:pt idx="4088">
                  <c:v>106.93102879881384</c:v>
                </c:pt>
                <c:pt idx="4089">
                  <c:v>106.93142039254943</c:v>
                </c:pt>
                <c:pt idx="4090">
                  <c:v>106.931811955179</c:v>
                </c:pt>
                <c:pt idx="4091">
                  <c:v>106.93220348673351</c:v>
                </c:pt>
                <c:pt idx="4092">
                  <c:v>106.93259498724392</c:v>
                </c:pt>
                <c:pt idx="4093">
                  <c:v>106.93298645674112</c:v>
                </c:pt>
                <c:pt idx="4094">
                  <c:v>106.93337789525604</c:v>
                </c:pt>
                <c:pt idx="4095">
                  <c:v>106.93376930281957</c:v>
                </c:pt>
                <c:pt idx="4096">
                  <c:v>106.93416067946259</c:v>
                </c:pt>
                <c:pt idx="4097">
                  <c:v>106.93455202521598</c:v>
                </c:pt>
                <c:pt idx="4098">
                  <c:v>106.93494334011059</c:v>
                </c:pt>
                <c:pt idx="4099">
                  <c:v>106.93533462417727</c:v>
                </c:pt>
                <c:pt idx="4100">
                  <c:v>106.93572587744686</c:v>
                </c:pt>
                <c:pt idx="4101">
                  <c:v>106.93611709995014</c:v>
                </c:pt>
                <c:pt idx="4102">
                  <c:v>106.93650829171796</c:v>
                </c:pt>
                <c:pt idx="4103">
                  <c:v>106.93689945278108</c:v>
                </c:pt>
                <c:pt idx="4104">
                  <c:v>106.93729058317028</c:v>
                </c:pt>
                <c:pt idx="4105">
                  <c:v>106.93768168291633</c:v>
                </c:pt>
                <c:pt idx="4106">
                  <c:v>106.93807275205</c:v>
                </c:pt>
                <c:pt idx="4107">
                  <c:v>106.93846379060201</c:v>
                </c:pt>
                <c:pt idx="4108">
                  <c:v>106.93885479860309</c:v>
                </c:pt>
                <c:pt idx="4109">
                  <c:v>106.93924577608394</c:v>
                </c:pt>
                <c:pt idx="4110">
                  <c:v>106.93963672307528</c:v>
                </c:pt>
                <c:pt idx="4111">
                  <c:v>106.94002763960778</c:v>
                </c:pt>
                <c:pt idx="4112">
                  <c:v>106.94041852571212</c:v>
                </c:pt>
                <c:pt idx="4113">
                  <c:v>106.94080938141897</c:v>
                </c:pt>
                <c:pt idx="4114">
                  <c:v>106.94120020675896</c:v>
                </c:pt>
                <c:pt idx="4115">
                  <c:v>106.94159100176275</c:v>
                </c:pt>
                <c:pt idx="4116">
                  <c:v>106.94198176646091</c:v>
                </c:pt>
                <c:pt idx="4117">
                  <c:v>106.94237250088412</c:v>
                </c:pt>
                <c:pt idx="4118">
                  <c:v>106.94276320506292</c:v>
                </c:pt>
                <c:pt idx="4119">
                  <c:v>106.9431538790279</c:v>
                </c:pt>
                <c:pt idx="4120">
                  <c:v>106.94354452280967</c:v>
                </c:pt>
                <c:pt idx="4121">
                  <c:v>106.94393513643874</c:v>
                </c:pt>
                <c:pt idx="4122">
                  <c:v>106.94432571994568</c:v>
                </c:pt>
                <c:pt idx="4123">
                  <c:v>106.94471627336102</c:v>
                </c:pt>
                <c:pt idx="4124">
                  <c:v>106.94510679671527</c:v>
                </c:pt>
                <c:pt idx="4125">
                  <c:v>106.94549729003894</c:v>
                </c:pt>
                <c:pt idx="4126">
                  <c:v>106.94588775336253</c:v>
                </c:pt>
                <c:pt idx="4127">
                  <c:v>106.94627818671651</c:v>
                </c:pt>
                <c:pt idx="4128">
                  <c:v>106.94666859013135</c:v>
                </c:pt>
                <c:pt idx="4129">
                  <c:v>106.94705896363752</c:v>
                </c:pt>
                <c:pt idx="4130">
                  <c:v>106.94744930726543</c:v>
                </c:pt>
                <c:pt idx="4131">
                  <c:v>106.94783962104555</c:v>
                </c:pt>
                <c:pt idx="4132">
                  <c:v>106.94822990500826</c:v>
                </c:pt>
                <c:pt idx="4133">
                  <c:v>106.94862015918397</c:v>
                </c:pt>
                <c:pt idx="4134">
                  <c:v>106.94901038360311</c:v>
                </c:pt>
                <c:pt idx="4135">
                  <c:v>106.94940057829602</c:v>
                </c:pt>
                <c:pt idx="4136">
                  <c:v>106.94979074329309</c:v>
                </c:pt>
                <c:pt idx="4137">
                  <c:v>106.95018087862466</c:v>
                </c:pt>
                <c:pt idx="4138">
                  <c:v>106.95057098432108</c:v>
                </c:pt>
                <c:pt idx="4139">
                  <c:v>106.95096106041265</c:v>
                </c:pt>
                <c:pt idx="4140">
                  <c:v>106.95135110692974</c:v>
                </c:pt>
                <c:pt idx="4141">
                  <c:v>106.95174112390261</c:v>
                </c:pt>
                <c:pt idx="4142">
                  <c:v>106.95213111136157</c:v>
                </c:pt>
                <c:pt idx="4143">
                  <c:v>106.95252106933688</c:v>
                </c:pt>
                <c:pt idx="4144">
                  <c:v>106.95291099785885</c:v>
                </c:pt>
                <c:pt idx="4145">
                  <c:v>106.95330089695769</c:v>
                </c:pt>
                <c:pt idx="4146">
                  <c:v>106.95369076666367</c:v>
                </c:pt>
                <c:pt idx="4147">
                  <c:v>106.954080607007</c:v>
                </c:pt>
                <c:pt idx="4148">
                  <c:v>106.95447041801791</c:v>
                </c:pt>
                <c:pt idx="4149">
                  <c:v>106.9548601997266</c:v>
                </c:pt>
                <c:pt idx="4150">
                  <c:v>106.95524995216324</c:v>
                </c:pt>
                <c:pt idx="4151">
                  <c:v>106.95563967535806</c:v>
                </c:pt>
                <c:pt idx="4152">
                  <c:v>106.95602936934119</c:v>
                </c:pt>
                <c:pt idx="4153">
                  <c:v>106.9564190341428</c:v>
                </c:pt>
                <c:pt idx="4154">
                  <c:v>106.95680866979303</c:v>
                </c:pt>
                <c:pt idx="4155">
                  <c:v>106.957198276322</c:v>
                </c:pt>
                <c:pt idx="4156">
                  <c:v>106.95758785375986</c:v>
                </c:pt>
                <c:pt idx="4157">
                  <c:v>106.95797740213668</c:v>
                </c:pt>
                <c:pt idx="4158">
                  <c:v>106.95836692148256</c:v>
                </c:pt>
                <c:pt idx="4159">
                  <c:v>106.95875641182761</c:v>
                </c:pt>
                <c:pt idx="4160">
                  <c:v>106.95914587320188</c:v>
                </c:pt>
                <c:pt idx="4161">
                  <c:v>106.95953530563543</c:v>
                </c:pt>
                <c:pt idx="4162">
                  <c:v>106.95992470915829</c:v>
                </c:pt>
                <c:pt idx="4163">
                  <c:v>106.96031408380053</c:v>
                </c:pt>
                <c:pt idx="4164">
                  <c:v>106.96070342959213</c:v>
                </c:pt>
                <c:pt idx="4165">
                  <c:v>106.96109274656314</c:v>
                </c:pt>
                <c:pt idx="4166">
                  <c:v>106.96148203474353</c:v>
                </c:pt>
                <c:pt idx="4167">
                  <c:v>106.96187129416327</c:v>
                </c:pt>
                <c:pt idx="4168">
                  <c:v>106.96226052485238</c:v>
                </c:pt>
                <c:pt idx="4169">
                  <c:v>106.96264972684079</c:v>
                </c:pt>
                <c:pt idx="4170">
                  <c:v>106.96303890015845</c:v>
                </c:pt>
                <c:pt idx="4171">
                  <c:v>106.96342804483533</c:v>
                </c:pt>
                <c:pt idx="4172">
                  <c:v>106.9638171609013</c:v>
                </c:pt>
                <c:pt idx="4173">
                  <c:v>106.9642062483863</c:v>
                </c:pt>
                <c:pt idx="4174">
                  <c:v>106.96459530732025</c:v>
                </c:pt>
                <c:pt idx="4175">
                  <c:v>106.96498433773301</c:v>
                </c:pt>
                <c:pt idx="4176">
                  <c:v>106.96537333965448</c:v>
                </c:pt>
                <c:pt idx="4177">
                  <c:v>106.9657623131145</c:v>
                </c:pt>
                <c:pt idx="4178">
                  <c:v>106.96615125814294</c:v>
                </c:pt>
                <c:pt idx="4179">
                  <c:v>106.96654017476965</c:v>
                </c:pt>
                <c:pt idx="4180">
                  <c:v>106.96692906302445</c:v>
                </c:pt>
                <c:pt idx="4181">
                  <c:v>106.96731792293716</c:v>
                </c:pt>
                <c:pt idx="4182">
                  <c:v>106.96770675453759</c:v>
                </c:pt>
                <c:pt idx="4183">
                  <c:v>106.96809555785552</c:v>
                </c:pt>
                <c:pt idx="4184">
                  <c:v>106.96848433292075</c:v>
                </c:pt>
                <c:pt idx="4185">
                  <c:v>106.96887307976304</c:v>
                </c:pt>
                <c:pt idx="4186">
                  <c:v>106.96926179841216</c:v>
                </c:pt>
                <c:pt idx="4187">
                  <c:v>106.96965048889784</c:v>
                </c:pt>
                <c:pt idx="4188">
                  <c:v>106.97003915124984</c:v>
                </c:pt>
                <c:pt idx="4189">
                  <c:v>106.97042778549786</c:v>
                </c:pt>
                <c:pt idx="4190">
                  <c:v>106.97081639167163</c:v>
                </c:pt>
                <c:pt idx="4191">
                  <c:v>106.97120496980085</c:v>
                </c:pt>
                <c:pt idx="4192">
                  <c:v>106.9715935199152</c:v>
                </c:pt>
                <c:pt idx="4193">
                  <c:v>106.97198204204436</c:v>
                </c:pt>
                <c:pt idx="4194">
                  <c:v>106.97237053621799</c:v>
                </c:pt>
                <c:pt idx="4195">
                  <c:v>106.97275900246578</c:v>
                </c:pt>
                <c:pt idx="4196">
                  <c:v>106.97314744081733</c:v>
                </c:pt>
                <c:pt idx="4197">
                  <c:v>106.97353585130227</c:v>
                </c:pt>
                <c:pt idx="4198">
                  <c:v>106.97392423395026</c:v>
                </c:pt>
                <c:pt idx="4199">
                  <c:v>106.97431258879088</c:v>
                </c:pt>
                <c:pt idx="4200">
                  <c:v>106.97470091585373</c:v>
                </c:pt>
                <c:pt idx="4201">
                  <c:v>106.9750892151684</c:v>
                </c:pt>
                <c:pt idx="4202">
                  <c:v>106.97547748676446</c:v>
                </c:pt>
                <c:pt idx="4203">
                  <c:v>106.97586573067147</c:v>
                </c:pt>
                <c:pt idx="4204">
                  <c:v>106.976253946919</c:v>
                </c:pt>
                <c:pt idx="4205">
                  <c:v>106.97664213553655</c:v>
                </c:pt>
                <c:pt idx="4206">
                  <c:v>106.97703029655369</c:v>
                </c:pt>
                <c:pt idx="4207">
                  <c:v>106.97741842999991</c:v>
                </c:pt>
                <c:pt idx="4208">
                  <c:v>106.97780653590473</c:v>
                </c:pt>
                <c:pt idx="4209">
                  <c:v>106.97819461429764</c:v>
                </c:pt>
                <c:pt idx="4210">
                  <c:v>106.97858266520812</c:v>
                </c:pt>
                <c:pt idx="4211">
                  <c:v>106.97897068866564</c:v>
                </c:pt>
                <c:pt idx="4212">
                  <c:v>106.97935868469966</c:v>
                </c:pt>
                <c:pt idx="4213">
                  <c:v>106.97974665333963</c:v>
                </c:pt>
                <c:pt idx="4214">
                  <c:v>106.980134594615</c:v>
                </c:pt>
                <c:pt idx="4215">
                  <c:v>106.98052250855517</c:v>
                </c:pt>
                <c:pt idx="4216">
                  <c:v>106.98091039518958</c:v>
                </c:pt>
                <c:pt idx="4217">
                  <c:v>106.98129825454761</c:v>
                </c:pt>
                <c:pt idx="4218">
                  <c:v>106.98168608665868</c:v>
                </c:pt>
                <c:pt idx="4219">
                  <c:v>106.98207389155215</c:v>
                </c:pt>
                <c:pt idx="4220">
                  <c:v>106.98246166925739</c:v>
                </c:pt>
                <c:pt idx="4221">
                  <c:v>106.98284941980378</c:v>
                </c:pt>
                <c:pt idx="4222">
                  <c:v>106.98323714322065</c:v>
                </c:pt>
                <c:pt idx="4223">
                  <c:v>106.98362483953733</c:v>
                </c:pt>
                <c:pt idx="4224">
                  <c:v>106.98401250878317</c:v>
                </c:pt>
                <c:pt idx="4225">
                  <c:v>106.98440015098745</c:v>
                </c:pt>
                <c:pt idx="4226">
                  <c:v>106.98478776617952</c:v>
                </c:pt>
                <c:pt idx="4227">
                  <c:v>106.98517535438863</c:v>
                </c:pt>
                <c:pt idx="4228">
                  <c:v>106.98556291564408</c:v>
                </c:pt>
                <c:pt idx="4229">
                  <c:v>106.98595044997514</c:v>
                </c:pt>
                <c:pt idx="4230">
                  <c:v>106.98633795741105</c:v>
                </c:pt>
                <c:pt idx="4231">
                  <c:v>106.98672543798109</c:v>
                </c:pt>
                <c:pt idx="4232">
                  <c:v>106.98711289171447</c:v>
                </c:pt>
                <c:pt idx="4233">
                  <c:v>106.98750031864044</c:v>
                </c:pt>
                <c:pt idx="4234">
                  <c:v>106.9878877187882</c:v>
                </c:pt>
                <c:pt idx="4235">
                  <c:v>106.98827509218695</c:v>
                </c:pt>
                <c:pt idx="4236">
                  <c:v>106.9886624388659</c:v>
                </c:pt>
                <c:pt idx="4237">
                  <c:v>106.98904975885422</c:v>
                </c:pt>
                <c:pt idx="4238">
                  <c:v>106.98943705218107</c:v>
                </c:pt>
                <c:pt idx="4239">
                  <c:v>106.98982431887563</c:v>
                </c:pt>
                <c:pt idx="4240">
                  <c:v>106.99021155896706</c:v>
                </c:pt>
                <c:pt idx="4241">
                  <c:v>106.99059877248447</c:v>
                </c:pt>
                <c:pt idx="4242">
                  <c:v>106.99098595945701</c:v>
                </c:pt>
                <c:pt idx="4243">
                  <c:v>106.99137311991379</c:v>
                </c:pt>
                <c:pt idx="4244">
                  <c:v>106.99176025388391</c:v>
                </c:pt>
                <c:pt idx="4245">
                  <c:v>106.99214736139646</c:v>
                </c:pt>
                <c:pt idx="4246">
                  <c:v>106.99253444248055</c:v>
                </c:pt>
                <c:pt idx="4247">
                  <c:v>106.99292149716523</c:v>
                </c:pt>
                <c:pt idx="4248">
                  <c:v>106.99330852547958</c:v>
                </c:pt>
                <c:pt idx="4249">
                  <c:v>106.99369552745264</c:v>
                </c:pt>
                <c:pt idx="4250">
                  <c:v>106.99408250311346</c:v>
                </c:pt>
                <c:pt idx="4251">
                  <c:v>106.99446945249107</c:v>
                </c:pt>
                <c:pt idx="4252">
                  <c:v>106.99485637561449</c:v>
                </c:pt>
                <c:pt idx="4253">
                  <c:v>106.99524327251274</c:v>
                </c:pt>
                <c:pt idx="4254">
                  <c:v>106.9956301432148</c:v>
                </c:pt>
                <c:pt idx="4255">
                  <c:v>106.99601698774966</c:v>
                </c:pt>
                <c:pt idx="4256">
                  <c:v>106.9964038061463</c:v>
                </c:pt>
                <c:pt idx="4257">
                  <c:v>106.99679059843372</c:v>
                </c:pt>
                <c:pt idx="4258">
                  <c:v>106.99717736464083</c:v>
                </c:pt>
                <c:pt idx="4259">
                  <c:v>106.9975641047966</c:v>
                </c:pt>
                <c:pt idx="4260">
                  <c:v>106.99795081892997</c:v>
                </c:pt>
                <c:pt idx="4261">
                  <c:v>106.99833750706983</c:v>
                </c:pt>
                <c:pt idx="4262">
                  <c:v>106.99872416924515</c:v>
                </c:pt>
                <c:pt idx="4263">
                  <c:v>106.99911080548479</c:v>
                </c:pt>
                <c:pt idx="4264">
                  <c:v>106.99949741581767</c:v>
                </c:pt>
                <c:pt idx="4265">
                  <c:v>106.99988400027266</c:v>
                </c:pt>
                <c:pt idx="4266">
                  <c:v>107.00027055887863</c:v>
                </c:pt>
                <c:pt idx="4267">
                  <c:v>107.00065709166445</c:v>
                </c:pt>
                <c:pt idx="4268">
                  <c:v>107.00104359865898</c:v>
                </c:pt>
                <c:pt idx="4269">
                  <c:v>107.00143007989104</c:v>
                </c:pt>
                <c:pt idx="4270">
                  <c:v>107.00181653538947</c:v>
                </c:pt>
                <c:pt idx="4271">
                  <c:v>107.0022029651831</c:v>
                </c:pt>
                <c:pt idx="4272">
                  <c:v>107.00258936930074</c:v>
                </c:pt>
                <c:pt idx="4273">
                  <c:v>107.00297574777116</c:v>
                </c:pt>
                <c:pt idx="4274">
                  <c:v>107.00336210062319</c:v>
                </c:pt>
                <c:pt idx="4275">
                  <c:v>107.00374842788558</c:v>
                </c:pt>
                <c:pt idx="4276">
                  <c:v>107.00413472958712</c:v>
                </c:pt>
                <c:pt idx="4277">
                  <c:v>107.00452100575656</c:v>
                </c:pt>
                <c:pt idx="4278">
                  <c:v>107.00490725642265</c:v>
                </c:pt>
                <c:pt idx="4279">
                  <c:v>107.00529348161412</c:v>
                </c:pt>
                <c:pt idx="4280">
                  <c:v>107.00567968135971</c:v>
                </c:pt>
                <c:pt idx="4281">
                  <c:v>107.00606585568812</c:v>
                </c:pt>
                <c:pt idx="4282">
                  <c:v>107.00645200462809</c:v>
                </c:pt>
                <c:pt idx="4283">
                  <c:v>107.00683812820827</c:v>
                </c:pt>
                <c:pt idx="4284">
                  <c:v>107.0072242264574</c:v>
                </c:pt>
                <c:pt idx="4285">
                  <c:v>107.00761029940411</c:v>
                </c:pt>
                <c:pt idx="4286">
                  <c:v>107.0079963470771</c:v>
                </c:pt>
                <c:pt idx="4287">
                  <c:v>107.00838236950501</c:v>
                </c:pt>
                <c:pt idx="4288">
                  <c:v>107.0087683667165</c:v>
                </c:pt>
                <c:pt idx="4289">
                  <c:v>107.00915433874017</c:v>
                </c:pt>
                <c:pt idx="4290">
                  <c:v>107.00954028560469</c:v>
                </c:pt>
                <c:pt idx="4291">
                  <c:v>107.00992620733867</c:v>
                </c:pt>
                <c:pt idx="4292">
                  <c:v>107.01031210397069</c:v>
                </c:pt>
                <c:pt idx="4293">
                  <c:v>107.01069797552937</c:v>
                </c:pt>
                <c:pt idx="4294">
                  <c:v>107.01108382204328</c:v>
                </c:pt>
                <c:pt idx="4295">
                  <c:v>107.01146964354101</c:v>
                </c:pt>
                <c:pt idx="4296">
                  <c:v>107.01185544005111</c:v>
                </c:pt>
                <c:pt idx="4297">
                  <c:v>107.01224121160216</c:v>
                </c:pt>
                <c:pt idx="4298">
                  <c:v>107.01262695822268</c:v>
                </c:pt>
                <c:pt idx="4299">
                  <c:v>107.01301267994121</c:v>
                </c:pt>
                <c:pt idx="4300">
                  <c:v>107.0133983767863</c:v>
                </c:pt>
                <c:pt idx="4301">
                  <c:v>107.01378404878645</c:v>
                </c:pt>
                <c:pt idx="4302">
                  <c:v>107.01416969597017</c:v>
                </c:pt>
                <c:pt idx="4303">
                  <c:v>107.01455531836595</c:v>
                </c:pt>
                <c:pt idx="4304">
                  <c:v>107.01494091600227</c:v>
                </c:pt>
                <c:pt idx="4305">
                  <c:v>107.01532648890763</c:v>
                </c:pt>
                <c:pt idx="4306">
                  <c:v>107.01571203711048</c:v>
                </c:pt>
                <c:pt idx="4307">
                  <c:v>107.01609756063927</c:v>
                </c:pt>
                <c:pt idx="4308">
                  <c:v>107.01648305952247</c:v>
                </c:pt>
                <c:pt idx="4309">
                  <c:v>107.0168685337885</c:v>
                </c:pt>
                <c:pt idx="4310">
                  <c:v>107.01725398346579</c:v>
                </c:pt>
                <c:pt idx="4311">
                  <c:v>107.01763940858277</c:v>
                </c:pt>
                <c:pt idx="4312">
                  <c:v>107.01802480916783</c:v>
                </c:pt>
                <c:pt idx="4313">
                  <c:v>107.01841018524938</c:v>
                </c:pt>
                <c:pt idx="4314">
                  <c:v>107.01879553685581</c:v>
                </c:pt>
                <c:pt idx="4315">
                  <c:v>107.01918086401548</c:v>
                </c:pt>
                <c:pt idx="4316">
                  <c:v>107.01956616675679</c:v>
                </c:pt>
                <c:pt idx="4317">
                  <c:v>107.01995144510808</c:v>
                </c:pt>
                <c:pt idx="4318">
                  <c:v>107.0203366990977</c:v>
                </c:pt>
                <c:pt idx="4319">
                  <c:v>107.02072192875399</c:v>
                </c:pt>
                <c:pt idx="4320">
                  <c:v>107.02110713410528</c:v>
                </c:pt>
                <c:pt idx="4321">
                  <c:v>107.0214923151799</c:v>
                </c:pt>
                <c:pt idx="4322">
                  <c:v>107.02187747200615</c:v>
                </c:pt>
                <c:pt idx="4323">
                  <c:v>107.02226260461235</c:v>
                </c:pt>
                <c:pt idx="4324">
                  <c:v>107.02264771302677</c:v>
                </c:pt>
                <c:pt idx="4325">
                  <c:v>107.02303279727771</c:v>
                </c:pt>
                <c:pt idx="4326">
                  <c:v>107.02341785739341</c:v>
                </c:pt>
                <c:pt idx="4327">
                  <c:v>107.02380289340219</c:v>
                </c:pt>
                <c:pt idx="4328">
                  <c:v>107.02418790533225</c:v>
                </c:pt>
                <c:pt idx="4329">
                  <c:v>107.02457289321187</c:v>
                </c:pt>
                <c:pt idx="4330">
                  <c:v>107.02495785706927</c:v>
                </c:pt>
                <c:pt idx="4331">
                  <c:v>107.02534279693266</c:v>
                </c:pt>
                <c:pt idx="4332">
                  <c:v>107.02572771283029</c:v>
                </c:pt>
                <c:pt idx="4333">
                  <c:v>107.02611260479034</c:v>
                </c:pt>
                <c:pt idx="4334">
                  <c:v>107.02649747284103</c:v>
                </c:pt>
                <c:pt idx="4335">
                  <c:v>107.02688231701052</c:v>
                </c:pt>
                <c:pt idx="4336">
                  <c:v>107.027267137327</c:v>
                </c:pt>
                <c:pt idx="4337">
                  <c:v>107.02765193381865</c:v>
                </c:pt>
                <c:pt idx="4338">
                  <c:v>107.02803670651362</c:v>
                </c:pt>
                <c:pt idx="4339">
                  <c:v>107.02842145544005</c:v>
                </c:pt>
                <c:pt idx="4340">
                  <c:v>107.02880618062609</c:v>
                </c:pt>
                <c:pt idx="4341">
                  <c:v>107.02919088209988</c:v>
                </c:pt>
                <c:pt idx="4342">
                  <c:v>107.02957555988954</c:v>
                </c:pt>
                <c:pt idx="4343">
                  <c:v>107.02996021402316</c:v>
                </c:pt>
                <c:pt idx="4344">
                  <c:v>107.03034484452888</c:v>
                </c:pt>
                <c:pt idx="4345">
                  <c:v>107.03072945143477</c:v>
                </c:pt>
                <c:pt idx="4346">
                  <c:v>107.0311140347689</c:v>
                </c:pt>
                <c:pt idx="4347">
                  <c:v>107.03149859455938</c:v>
                </c:pt>
                <c:pt idx="4348">
                  <c:v>107.03188313083427</c:v>
                </c:pt>
                <c:pt idx="4349">
                  <c:v>107.03226764362161</c:v>
                </c:pt>
                <c:pt idx="4350">
                  <c:v>107.03265213294945</c:v>
                </c:pt>
                <c:pt idx="4351">
                  <c:v>107.03303659884585</c:v>
                </c:pt>
                <c:pt idx="4352">
                  <c:v>107.03342104133881</c:v>
                </c:pt>
                <c:pt idx="4353">
                  <c:v>107.03380546045638</c:v>
                </c:pt>
                <c:pt idx="4354">
                  <c:v>107.03418985622655</c:v>
                </c:pt>
                <c:pt idx="4355">
                  <c:v>107.03457422867733</c:v>
                </c:pt>
                <c:pt idx="4356">
                  <c:v>107.03495857783672</c:v>
                </c:pt>
                <c:pt idx="4357">
                  <c:v>107.03534290373268</c:v>
                </c:pt>
                <c:pt idx="4358">
                  <c:v>107.0357272063932</c:v>
                </c:pt>
                <c:pt idx="4359">
                  <c:v>107.03611148584626</c:v>
                </c:pt>
                <c:pt idx="4360">
                  <c:v>107.03649574211981</c:v>
                </c:pt>
                <c:pt idx="4361">
                  <c:v>107.03687997524179</c:v>
                </c:pt>
                <c:pt idx="4362">
                  <c:v>107.03726418524012</c:v>
                </c:pt>
                <c:pt idx="4363">
                  <c:v>107.03764837214277</c:v>
                </c:pt>
                <c:pt idx="4364">
                  <c:v>107.03803253597764</c:v>
                </c:pt>
                <c:pt idx="4365">
                  <c:v>107.03841667677263</c:v>
                </c:pt>
                <c:pt idx="4366">
                  <c:v>107.03880079455566</c:v>
                </c:pt>
                <c:pt idx="4367">
                  <c:v>107.03918488935462</c:v>
                </c:pt>
                <c:pt idx="4368">
                  <c:v>107.03956896119738</c:v>
                </c:pt>
                <c:pt idx="4369">
                  <c:v>107.03995301011184</c:v>
                </c:pt>
                <c:pt idx="4370">
                  <c:v>107.04033703612586</c:v>
                </c:pt>
                <c:pt idx="4371">
                  <c:v>107.0407210392673</c:v>
                </c:pt>
                <c:pt idx="4372">
                  <c:v>107.04110501956399</c:v>
                </c:pt>
                <c:pt idx="4373">
                  <c:v>107.04148897704378</c:v>
                </c:pt>
                <c:pt idx="4374">
                  <c:v>107.04187291173452</c:v>
                </c:pt>
                <c:pt idx="4375">
                  <c:v>107.042256823664</c:v>
                </c:pt>
                <c:pt idx="4376">
                  <c:v>107.04264071286008</c:v>
                </c:pt>
                <c:pt idx="4377">
                  <c:v>107.04302457935052</c:v>
                </c:pt>
                <c:pt idx="4378">
                  <c:v>107.04340842316311</c:v>
                </c:pt>
                <c:pt idx="4379">
                  <c:v>107.04379224432569</c:v>
                </c:pt>
                <c:pt idx="4380">
                  <c:v>107.044176042866</c:v>
                </c:pt>
                <c:pt idx="4381">
                  <c:v>107.04455981881181</c:v>
                </c:pt>
                <c:pt idx="4382">
                  <c:v>107.0449435721909</c:v>
                </c:pt>
                <c:pt idx="4383">
                  <c:v>107.045327303031</c:v>
                </c:pt>
                <c:pt idx="4384">
                  <c:v>107.04571101135987</c:v>
                </c:pt>
                <c:pt idx="4385">
                  <c:v>107.04609469720525</c:v>
                </c:pt>
                <c:pt idx="4386">
                  <c:v>107.04647836059483</c:v>
                </c:pt>
                <c:pt idx="4387">
                  <c:v>107.04686200155638</c:v>
                </c:pt>
                <c:pt idx="4388">
                  <c:v>107.04724562011756</c:v>
                </c:pt>
                <c:pt idx="4389">
                  <c:v>107.04762921630612</c:v>
                </c:pt>
                <c:pt idx="4390">
                  <c:v>107.0480127901497</c:v>
                </c:pt>
                <c:pt idx="4391">
                  <c:v>107.04839634167601</c:v>
                </c:pt>
                <c:pt idx="4392">
                  <c:v>107.04877987091274</c:v>
                </c:pt>
                <c:pt idx="4393">
                  <c:v>107.04916337788751</c:v>
                </c:pt>
                <c:pt idx="4394">
                  <c:v>107.04954686262802</c:v>
                </c:pt>
                <c:pt idx="4395">
                  <c:v>107.04993032516191</c:v>
                </c:pt>
                <c:pt idx="4396">
                  <c:v>107.05031376551679</c:v>
                </c:pt>
                <c:pt idx="4397">
                  <c:v>107.05069718372033</c:v>
                </c:pt>
                <c:pt idx="4398">
                  <c:v>107.05108057980014</c:v>
                </c:pt>
                <c:pt idx="4399">
                  <c:v>107.05146395378382</c:v>
                </c:pt>
                <c:pt idx="4400">
                  <c:v>107.051847305699</c:v>
                </c:pt>
                <c:pt idx="4401">
                  <c:v>107.05223063557325</c:v>
                </c:pt>
                <c:pt idx="4402">
                  <c:v>107.0526139434342</c:v>
                </c:pt>
                <c:pt idx="4403">
                  <c:v>107.05299722930938</c:v>
                </c:pt>
                <c:pt idx="4404">
                  <c:v>107.0533804932264</c:v>
                </c:pt>
                <c:pt idx="4405">
                  <c:v>107.0537637352128</c:v>
                </c:pt>
                <c:pt idx="4406">
                  <c:v>107.05414695529616</c:v>
                </c:pt>
                <c:pt idx="4407">
                  <c:v>107.054530153504</c:v>
                </c:pt>
                <c:pt idx="4408">
                  <c:v>107.05491332986388</c:v>
                </c:pt>
                <c:pt idx="4409">
                  <c:v>107.05529648440331</c:v>
                </c:pt>
                <c:pt idx="4410">
                  <c:v>107.05567961714983</c:v>
                </c:pt>
                <c:pt idx="4411">
                  <c:v>107.05606272813095</c:v>
                </c:pt>
                <c:pt idx="4412">
                  <c:v>107.05644581737418</c:v>
                </c:pt>
                <c:pt idx="4413">
                  <c:v>107.05682888490701</c:v>
                </c:pt>
                <c:pt idx="4414">
                  <c:v>107.05721193075691</c:v>
                </c:pt>
                <c:pt idx="4415">
                  <c:v>107.05759495495138</c:v>
                </c:pt>
                <c:pt idx="4416">
                  <c:v>107.05797795751791</c:v>
                </c:pt>
                <c:pt idx="4417">
                  <c:v>107.05836093848391</c:v>
                </c:pt>
                <c:pt idx="4418">
                  <c:v>107.05874389787689</c:v>
                </c:pt>
                <c:pt idx="4419">
                  <c:v>107.05912683572429</c:v>
                </c:pt>
                <c:pt idx="4420">
                  <c:v>107.05950975205351</c:v>
                </c:pt>
                <c:pt idx="4421">
                  <c:v>107.05989264689202</c:v>
                </c:pt>
                <c:pt idx="4422">
                  <c:v>107.06027552026723</c:v>
                </c:pt>
                <c:pt idx="4423">
                  <c:v>107.06065837220655</c:v>
                </c:pt>
                <c:pt idx="4424">
                  <c:v>107.06104120273739</c:v>
                </c:pt>
                <c:pt idx="4425">
                  <c:v>107.06142401188713</c:v>
                </c:pt>
                <c:pt idx="4426">
                  <c:v>107.0618067996832</c:v>
                </c:pt>
                <c:pt idx="4427">
                  <c:v>107.06218956615295</c:v>
                </c:pt>
                <c:pt idx="4428">
                  <c:v>107.06257231132376</c:v>
                </c:pt>
                <c:pt idx="4429">
                  <c:v>107.06295503522301</c:v>
                </c:pt>
                <c:pt idx="4430">
                  <c:v>107.06333773787803</c:v>
                </c:pt>
                <c:pt idx="4431">
                  <c:v>107.0637204193162</c:v>
                </c:pt>
                <c:pt idx="4432">
                  <c:v>107.06410307956484</c:v>
                </c:pt>
                <c:pt idx="4433">
                  <c:v>107.0644857186513</c:v>
                </c:pt>
                <c:pt idx="4434">
                  <c:v>107.06486833660288</c:v>
                </c:pt>
                <c:pt idx="4435">
                  <c:v>107.06525093344693</c:v>
                </c:pt>
                <c:pt idx="4436">
                  <c:v>107.06563350921076</c:v>
                </c:pt>
                <c:pt idx="4437">
                  <c:v>107.06601606392162</c:v>
                </c:pt>
                <c:pt idx="4438">
                  <c:v>107.06639859760685</c:v>
                </c:pt>
                <c:pt idx="4439">
                  <c:v>107.06678111029373</c:v>
                </c:pt>
                <c:pt idx="4440">
                  <c:v>107.06716360200953</c:v>
                </c:pt>
                <c:pt idx="4441">
                  <c:v>107.06754607278151</c:v>
                </c:pt>
                <c:pt idx="4442">
                  <c:v>107.06792852263695</c:v>
                </c:pt>
                <c:pt idx="4443">
                  <c:v>107.0683109516031</c:v>
                </c:pt>
                <c:pt idx="4444">
                  <c:v>107.0686933597072</c:v>
                </c:pt>
                <c:pt idx="4445">
                  <c:v>107.06907574697649</c:v>
                </c:pt>
                <c:pt idx="4446">
                  <c:v>107.0694581134382</c:v>
                </c:pt>
                <c:pt idx="4447">
                  <c:v>107.06984045911955</c:v>
                </c:pt>
                <c:pt idx="4448">
                  <c:v>107.07022278404776</c:v>
                </c:pt>
                <c:pt idx="4449">
                  <c:v>107.07060508825003</c:v>
                </c:pt>
                <c:pt idx="4450">
                  <c:v>107.07098737175357</c:v>
                </c:pt>
                <c:pt idx="4451">
                  <c:v>107.07136963458557</c:v>
                </c:pt>
                <c:pt idx="4452">
                  <c:v>107.07175187677319</c:v>
                </c:pt>
                <c:pt idx="4453">
                  <c:v>107.07213409834364</c:v>
                </c:pt>
                <c:pt idx="4454">
                  <c:v>107.07251629932406</c:v>
                </c:pt>
                <c:pt idx="4455">
                  <c:v>107.07289847974162</c:v>
                </c:pt>
                <c:pt idx="4456">
                  <c:v>107.07328063962348</c:v>
                </c:pt>
                <c:pt idx="4457">
                  <c:v>107.07366277899678</c:v>
                </c:pt>
                <c:pt idx="4458">
                  <c:v>107.07404489788864</c:v>
                </c:pt>
                <c:pt idx="4459">
                  <c:v>107.07442699632622</c:v>
                </c:pt>
                <c:pt idx="4460">
                  <c:v>107.07480907433661</c:v>
                </c:pt>
                <c:pt idx="4461">
                  <c:v>107.07519113194695</c:v>
                </c:pt>
                <c:pt idx="4462">
                  <c:v>107.07557316918434</c:v>
                </c:pt>
                <c:pt idx="4463">
                  <c:v>107.07595518607587</c:v>
                </c:pt>
                <c:pt idx="4464">
                  <c:v>107.07633718264863</c:v>
                </c:pt>
                <c:pt idx="4465">
                  <c:v>107.07671915892971</c:v>
                </c:pt>
                <c:pt idx="4466">
                  <c:v>107.07710111494619</c:v>
                </c:pt>
                <c:pt idx="4467">
                  <c:v>107.07748305072512</c:v>
                </c:pt>
                <c:pt idx="4468">
                  <c:v>107.07786496629359</c:v>
                </c:pt>
                <c:pt idx="4469">
                  <c:v>107.07824686167862</c:v>
                </c:pt>
                <c:pt idx="4470">
                  <c:v>107.07862873690728</c:v>
                </c:pt>
                <c:pt idx="4471">
                  <c:v>107.0790105920066</c:v>
                </c:pt>
                <c:pt idx="4472">
                  <c:v>107.07939242700361</c:v>
                </c:pt>
                <c:pt idx="4473">
                  <c:v>107.07977424192534</c:v>
                </c:pt>
                <c:pt idx="4474">
                  <c:v>107.08015603679878</c:v>
                </c:pt>
                <c:pt idx="4475">
                  <c:v>107.08053781165097</c:v>
                </c:pt>
                <c:pt idx="4476">
                  <c:v>107.0809195665089</c:v>
                </c:pt>
                <c:pt idx="4477">
                  <c:v>107.08130130139956</c:v>
                </c:pt>
                <c:pt idx="4478">
                  <c:v>107.08168301634993</c:v>
                </c:pt>
                <c:pt idx="4479">
                  <c:v>107.08206471138699</c:v>
                </c:pt>
                <c:pt idx="4480">
                  <c:v>107.08244638653773</c:v>
                </c:pt>
                <c:pt idx="4481">
                  <c:v>107.08282804182909</c:v>
                </c:pt>
                <c:pt idx="4482">
                  <c:v>107.08320967728804</c:v>
                </c:pt>
                <c:pt idx="4483">
                  <c:v>107.08359129294152</c:v>
                </c:pt>
                <c:pt idx="4484">
                  <c:v>107.08397288881648</c:v>
                </c:pt>
                <c:pt idx="4485">
                  <c:v>107.08435446493985</c:v>
                </c:pt>
                <c:pt idx="4486">
                  <c:v>107.08473602133854</c:v>
                </c:pt>
                <c:pt idx="4487">
                  <c:v>107.0851175580395</c:v>
                </c:pt>
                <c:pt idx="4488">
                  <c:v>107.08549907506962</c:v>
                </c:pt>
                <c:pt idx="4489">
                  <c:v>107.08588057245582</c:v>
                </c:pt>
                <c:pt idx="4490">
                  <c:v>107.08626205022499</c:v>
                </c:pt>
                <c:pt idx="4491">
                  <c:v>107.08664350840402</c:v>
                </c:pt>
                <c:pt idx="4492">
                  <c:v>107.08702494701978</c:v>
                </c:pt>
                <c:pt idx="4493">
                  <c:v>107.08740636609917</c:v>
                </c:pt>
                <c:pt idx="4494">
                  <c:v>107.08778776566906</c:v>
                </c:pt>
                <c:pt idx="4495">
                  <c:v>107.08816914575628</c:v>
                </c:pt>
                <c:pt idx="4496">
                  <c:v>107.08855050638772</c:v>
                </c:pt>
                <c:pt idx="4497">
                  <c:v>107.08893184759019</c:v>
                </c:pt>
                <c:pt idx="4498">
                  <c:v>107.08931316939056</c:v>
                </c:pt>
                <c:pt idx="4499">
                  <c:v>107.08969447181566</c:v>
                </c:pt>
                <c:pt idx="4500">
                  <c:v>107.0900757548923</c:v>
                </c:pt>
                <c:pt idx="4501">
                  <c:v>107.0904570186473</c:v>
                </c:pt>
                <c:pt idx="4502">
                  <c:v>107.09083826310749</c:v>
                </c:pt>
                <c:pt idx="4503">
                  <c:v>107.09121948829966</c:v>
                </c:pt>
                <c:pt idx="4504">
                  <c:v>107.0916006942506</c:v>
                </c:pt>
                <c:pt idx="4505">
                  <c:v>107.09198188098712</c:v>
                </c:pt>
                <c:pt idx="4506">
                  <c:v>107.09236304853599</c:v>
                </c:pt>
                <c:pt idx="4507">
                  <c:v>107.09274419692399</c:v>
                </c:pt>
                <c:pt idx="4508">
                  <c:v>107.09312532617788</c:v>
                </c:pt>
                <c:pt idx="4509">
                  <c:v>107.09350643632443</c:v>
                </c:pt>
                <c:pt idx="4510">
                  <c:v>107.09388752739039</c:v>
                </c:pt>
                <c:pt idx="4511">
                  <c:v>107.09426859940253</c:v>
                </c:pt>
                <c:pt idx="4512">
                  <c:v>107.09464965238756</c:v>
                </c:pt>
                <c:pt idx="4513">
                  <c:v>107.09503068637221</c:v>
                </c:pt>
                <c:pt idx="4514">
                  <c:v>107.09541170138326</c:v>
                </c:pt>
                <c:pt idx="4515">
                  <c:v>107.09579269744737</c:v>
                </c:pt>
                <c:pt idx="4516">
                  <c:v>107.09617367459127</c:v>
                </c:pt>
                <c:pt idx="4517">
                  <c:v>107.09655463284167</c:v>
                </c:pt>
                <c:pt idx="4518">
                  <c:v>107.09693557222528</c:v>
                </c:pt>
                <c:pt idx="4519">
                  <c:v>107.0973164927688</c:v>
                </c:pt>
                <c:pt idx="4520">
                  <c:v>107.09769739449887</c:v>
                </c:pt>
                <c:pt idx="4521">
                  <c:v>107.09807827744221</c:v>
                </c:pt>
                <c:pt idx="4522">
                  <c:v>107.09845914162548</c:v>
                </c:pt>
                <c:pt idx="4523">
                  <c:v>107.09883998707535</c:v>
                </c:pt>
                <c:pt idx="4524">
                  <c:v>107.09922081381846</c:v>
                </c:pt>
                <c:pt idx="4525">
                  <c:v>107.09960162188148</c:v>
                </c:pt>
                <c:pt idx="4526">
                  <c:v>107.09998241129105</c:v>
                </c:pt>
                <c:pt idx="4527">
                  <c:v>107.10036318207379</c:v>
                </c:pt>
                <c:pt idx="4528">
                  <c:v>107.10074393425636</c:v>
                </c:pt>
                <c:pt idx="4529">
                  <c:v>107.10112466786538</c:v>
                </c:pt>
                <c:pt idx="4530">
                  <c:v>107.10150538292743</c:v>
                </c:pt>
                <c:pt idx="4531">
                  <c:v>107.10188607946917</c:v>
                </c:pt>
                <c:pt idx="4532">
                  <c:v>107.10226675751717</c:v>
                </c:pt>
                <c:pt idx="4533">
                  <c:v>107.10264741709804</c:v>
                </c:pt>
                <c:pt idx="4534">
                  <c:v>107.10302805823838</c:v>
                </c:pt>
                <c:pt idx="4535">
                  <c:v>107.10340868096475</c:v>
                </c:pt>
                <c:pt idx="4536">
                  <c:v>107.10378928530373</c:v>
                </c:pt>
                <c:pt idx="4537">
                  <c:v>107.10416987128193</c:v>
                </c:pt>
                <c:pt idx="4538">
                  <c:v>107.10455043892586</c:v>
                </c:pt>
                <c:pt idx="4539">
                  <c:v>107.10493098826211</c:v>
                </c:pt>
                <c:pt idx="4540">
                  <c:v>107.10531151931723</c:v>
                </c:pt>
                <c:pt idx="4541">
                  <c:v>107.10569203211773</c:v>
                </c:pt>
                <c:pt idx="4542">
                  <c:v>107.1060725266902</c:v>
                </c:pt>
                <c:pt idx="4543">
                  <c:v>107.10645300306113</c:v>
                </c:pt>
                <c:pt idx="4544">
                  <c:v>107.10683346125705</c:v>
                </c:pt>
                <c:pt idx="4545">
                  <c:v>107.1072139013045</c:v>
                </c:pt>
                <c:pt idx="4546">
                  <c:v>107.10759432322997</c:v>
                </c:pt>
                <c:pt idx="4547">
                  <c:v>107.10797472705997</c:v>
                </c:pt>
                <c:pt idx="4548">
                  <c:v>107.108355112821</c:v>
                </c:pt>
                <c:pt idx="4549">
                  <c:v>107.10873548053954</c:v>
                </c:pt>
                <c:pt idx="4550">
                  <c:v>107.10911583024209</c:v>
                </c:pt>
                <c:pt idx="4551">
                  <c:v>107.10949616195512</c:v>
                </c:pt>
                <c:pt idx="4552">
                  <c:v>107.10987647570512</c:v>
                </c:pt>
                <c:pt idx="4553">
                  <c:v>107.11025677151852</c:v>
                </c:pt>
                <c:pt idx="4554">
                  <c:v>107.11063704942181</c:v>
                </c:pt>
                <c:pt idx="4555">
                  <c:v>107.11101730944144</c:v>
                </c:pt>
                <c:pt idx="4556">
                  <c:v>107.11139755160383</c:v>
                </c:pt>
                <c:pt idx="4557">
                  <c:v>107.11177777593545</c:v>
                </c:pt>
                <c:pt idx="4558">
                  <c:v>107.11215798246272</c:v>
                </c:pt>
                <c:pt idx="4559">
                  <c:v>107.11253817121207</c:v>
                </c:pt>
                <c:pt idx="4560">
                  <c:v>107.11291834220991</c:v>
                </c:pt>
                <c:pt idx="4561">
                  <c:v>107.11329849548267</c:v>
                </c:pt>
                <c:pt idx="4562">
                  <c:v>107.11367863105674</c:v>
                </c:pt>
                <c:pt idx="4563">
                  <c:v>107.11405874895854</c:v>
                </c:pt>
                <c:pt idx="4564">
                  <c:v>107.11443884921447</c:v>
                </c:pt>
                <c:pt idx="4565">
                  <c:v>107.11481893185089</c:v>
                </c:pt>
                <c:pt idx="4566">
                  <c:v>107.11519899689421</c:v>
                </c:pt>
                <c:pt idx="4567">
                  <c:v>107.11557904437079</c:v>
                </c:pt>
                <c:pt idx="4568">
                  <c:v>107.115959074307</c:v>
                </c:pt>
                <c:pt idx="4569">
                  <c:v>107.11633908672921</c:v>
                </c:pt>
                <c:pt idx="4570">
                  <c:v>107.11671908166379</c:v>
                </c:pt>
                <c:pt idx="4571">
                  <c:v>107.11709905913708</c:v>
                </c:pt>
                <c:pt idx="4572">
                  <c:v>107.11747901917541</c:v>
                </c:pt>
                <c:pt idx="4573">
                  <c:v>107.11785896180514</c:v>
                </c:pt>
                <c:pt idx="4574">
                  <c:v>107.11823888705258</c:v>
                </c:pt>
                <c:pt idx="4575">
                  <c:v>107.1186187949441</c:v>
                </c:pt>
                <c:pt idx="4576">
                  <c:v>107.11899868550597</c:v>
                </c:pt>
                <c:pt idx="4577">
                  <c:v>107.11937855876454</c:v>
                </c:pt>
                <c:pt idx="4578">
                  <c:v>107.1197584147461</c:v>
                </c:pt>
                <c:pt idx="4579">
                  <c:v>107.12013825347695</c:v>
                </c:pt>
                <c:pt idx="4580">
                  <c:v>107.12051807498341</c:v>
                </c:pt>
                <c:pt idx="4581">
                  <c:v>107.12089787929173</c:v>
                </c:pt>
                <c:pt idx="4582">
                  <c:v>107.12127766642824</c:v>
                </c:pt>
                <c:pt idx="4583">
                  <c:v>107.12165743641918</c:v>
                </c:pt>
                <c:pt idx="4584">
                  <c:v>107.12203718929084</c:v>
                </c:pt>
                <c:pt idx="4585">
                  <c:v>107.12241692506947</c:v>
                </c:pt>
                <c:pt idx="4586">
                  <c:v>107.12279664378134</c:v>
                </c:pt>
                <c:pt idx="4587">
                  <c:v>107.12317634545271</c:v>
                </c:pt>
                <c:pt idx="4588">
                  <c:v>107.12355603010982</c:v>
                </c:pt>
                <c:pt idx="4589">
                  <c:v>107.12393569777892</c:v>
                </c:pt>
                <c:pt idx="4590">
                  <c:v>107.12431534848622</c:v>
                </c:pt>
                <c:pt idx="4591">
                  <c:v>107.12469498225798</c:v>
                </c:pt>
                <c:pt idx="4592">
                  <c:v>107.1250745991204</c:v>
                </c:pt>
                <c:pt idx="4593">
                  <c:v>107.12545419909971</c:v>
                </c:pt>
                <c:pt idx="4594">
                  <c:v>107.12583378222212</c:v>
                </c:pt>
                <c:pt idx="4595">
                  <c:v>107.12621334851383</c:v>
                </c:pt>
                <c:pt idx="4596">
                  <c:v>107.12659289800105</c:v>
                </c:pt>
                <c:pt idx="4597">
                  <c:v>107.12697243070997</c:v>
                </c:pt>
                <c:pt idx="4598">
                  <c:v>107.12735194666676</c:v>
                </c:pt>
                <c:pt idx="4599">
                  <c:v>107.12773144589764</c:v>
                </c:pt>
                <c:pt idx="4600">
                  <c:v>107.12811092842875</c:v>
                </c:pt>
                <c:pt idx="4601">
                  <c:v>107.12849039428627</c:v>
                </c:pt>
                <c:pt idx="4602">
                  <c:v>107.12886984349637</c:v>
                </c:pt>
                <c:pt idx="4603">
                  <c:v>107.12924927608522</c:v>
                </c:pt>
                <c:pt idx="4604">
                  <c:v>107.12962869207894</c:v>
                </c:pt>
                <c:pt idx="4605">
                  <c:v>107.13000809150371</c:v>
                </c:pt>
                <c:pt idx="4606">
                  <c:v>107.13038747438564</c:v>
                </c:pt>
                <c:pt idx="4607">
                  <c:v>107.13076684075089</c:v>
                </c:pt>
                <c:pt idx="4608">
                  <c:v>107.1311461906256</c:v>
                </c:pt>
                <c:pt idx="4609">
                  <c:v>107.13152552403585</c:v>
                </c:pt>
                <c:pt idx="4610">
                  <c:v>107.1319048410078</c:v>
                </c:pt>
                <c:pt idx="4611">
                  <c:v>107.13228414156754</c:v>
                </c:pt>
                <c:pt idx="4612">
                  <c:v>107.13266342574119</c:v>
                </c:pt>
                <c:pt idx="4613">
                  <c:v>107.13304269355483</c:v>
                </c:pt>
                <c:pt idx="4614">
                  <c:v>107.13342194503457</c:v>
                </c:pt>
                <c:pt idx="4615">
                  <c:v>107.1338011802065</c:v>
                </c:pt>
                <c:pt idx="4616">
                  <c:v>107.13418039909671</c:v>
                </c:pt>
                <c:pt idx="4617">
                  <c:v>107.13455960173127</c:v>
                </c:pt>
                <c:pt idx="4618">
                  <c:v>107.13493878813624</c:v>
                </c:pt>
                <c:pt idx="4619">
                  <c:v>107.13531795833771</c:v>
                </c:pt>
                <c:pt idx="4620">
                  <c:v>107.13569711236173</c:v>
                </c:pt>
                <c:pt idx="4621">
                  <c:v>107.13607625023435</c:v>
                </c:pt>
                <c:pt idx="4622">
                  <c:v>107.13645537198164</c:v>
                </c:pt>
                <c:pt idx="4623">
                  <c:v>107.13683447762962</c:v>
                </c:pt>
                <c:pt idx="4624">
                  <c:v>107.13721356720433</c:v>
                </c:pt>
                <c:pt idx="4625">
                  <c:v>107.13759264073182</c:v>
                </c:pt>
                <c:pt idx="4626">
                  <c:v>107.13797169823812</c:v>
                </c:pt>
                <c:pt idx="4627">
                  <c:v>107.13835073974923</c:v>
                </c:pt>
                <c:pt idx="4628">
                  <c:v>107.13872976529119</c:v>
                </c:pt>
                <c:pt idx="4629">
                  <c:v>107.13910877488999</c:v>
                </c:pt>
                <c:pt idx="4630">
                  <c:v>107.13948776857166</c:v>
                </c:pt>
                <c:pt idx="4631">
                  <c:v>107.13986674636217</c:v>
                </c:pt>
                <c:pt idx="4632">
                  <c:v>107.14024570828755</c:v>
                </c:pt>
                <c:pt idx="4633">
                  <c:v>107.14062465437375</c:v>
                </c:pt>
                <c:pt idx="4634">
                  <c:v>107.1410035846468</c:v>
                </c:pt>
                <c:pt idx="4635">
                  <c:v>107.14138249913263</c:v>
                </c:pt>
                <c:pt idx="4636">
                  <c:v>107.14176139785724</c:v>
                </c:pt>
                <c:pt idx="4637">
                  <c:v>107.14214028084659</c:v>
                </c:pt>
                <c:pt idx="4638">
                  <c:v>107.14251914812665</c:v>
                </c:pt>
                <c:pt idx="4639">
                  <c:v>107.14289799972337</c:v>
                </c:pt>
                <c:pt idx="4640">
                  <c:v>107.1432768356627</c:v>
                </c:pt>
                <c:pt idx="4641">
                  <c:v>107.1436556559706</c:v>
                </c:pt>
                <c:pt idx="4642">
                  <c:v>107.144034460673</c:v>
                </c:pt>
                <c:pt idx="4643">
                  <c:v>107.14441324979582</c:v>
                </c:pt>
                <c:pt idx="4644">
                  <c:v>107.14479202336501</c:v>
                </c:pt>
                <c:pt idx="4645">
                  <c:v>107.14517078140649</c:v>
                </c:pt>
                <c:pt idx="4646">
                  <c:v>107.14554952394619</c:v>
                </c:pt>
                <c:pt idx="4647">
                  <c:v>107.14592825100999</c:v>
                </c:pt>
                <c:pt idx="4648">
                  <c:v>107.14630696262384</c:v>
                </c:pt>
                <c:pt idx="4649">
                  <c:v>107.14668565881361</c:v>
                </c:pt>
                <c:pt idx="4650">
                  <c:v>107.14706433960522</c:v>
                </c:pt>
                <c:pt idx="4651">
                  <c:v>107.14744300502456</c:v>
                </c:pt>
                <c:pt idx="4652">
                  <c:v>107.14782165509752</c:v>
                </c:pt>
                <c:pt idx="4653">
                  <c:v>107.14820028984995</c:v>
                </c:pt>
                <c:pt idx="4654">
                  <c:v>107.14857890930777</c:v>
                </c:pt>
                <c:pt idx="4655">
                  <c:v>107.14895751349684</c:v>
                </c:pt>
                <c:pt idx="4656">
                  <c:v>107.14933610244302</c:v>
                </c:pt>
                <c:pt idx="4657">
                  <c:v>107.14971467617217</c:v>
                </c:pt>
                <c:pt idx="4658">
                  <c:v>107.15009323471014</c:v>
                </c:pt>
                <c:pt idx="4659">
                  <c:v>107.1504717780828</c:v>
                </c:pt>
                <c:pt idx="4660">
                  <c:v>107.15085030631599</c:v>
                </c:pt>
                <c:pt idx="4661">
                  <c:v>107.15122881943554</c:v>
                </c:pt>
                <c:pt idx="4662">
                  <c:v>107.15160731746731</c:v>
                </c:pt>
                <c:pt idx="4663">
                  <c:v>107.15198580043712</c:v>
                </c:pt>
                <c:pt idx="4664">
                  <c:v>107.15236426837077</c:v>
                </c:pt>
                <c:pt idx="4665">
                  <c:v>107.15274272129412</c:v>
                </c:pt>
                <c:pt idx="4666">
                  <c:v>107.15312115923295</c:v>
                </c:pt>
                <c:pt idx="4667">
                  <c:v>107.1534995822131</c:v>
                </c:pt>
                <c:pt idx="4668">
                  <c:v>107.15387799026037</c:v>
                </c:pt>
                <c:pt idx="4669">
                  <c:v>107.15425638340055</c:v>
                </c:pt>
                <c:pt idx="4670">
                  <c:v>107.15463476165944</c:v>
                </c:pt>
                <c:pt idx="4671">
                  <c:v>107.15501312506282</c:v>
                </c:pt>
                <c:pt idx="4672">
                  <c:v>107.15539147363651</c:v>
                </c:pt>
                <c:pt idx="4673">
                  <c:v>107.15576980740624</c:v>
                </c:pt>
                <c:pt idx="4674">
                  <c:v>107.15614812639784</c:v>
                </c:pt>
                <c:pt idx="4675">
                  <c:v>107.15652643063703</c:v>
                </c:pt>
                <c:pt idx="4676">
                  <c:v>107.15690472014961</c:v>
                </c:pt>
                <c:pt idx="4677">
                  <c:v>107.15728299496134</c:v>
                </c:pt>
                <c:pt idx="4678">
                  <c:v>107.15766125509793</c:v>
                </c:pt>
                <c:pt idx="4679">
                  <c:v>107.1580395005852</c:v>
                </c:pt>
                <c:pt idx="4680">
                  <c:v>107.15841773144885</c:v>
                </c:pt>
                <c:pt idx="4681">
                  <c:v>107.15879594771464</c:v>
                </c:pt>
                <c:pt idx="4682">
                  <c:v>107.15917414940829</c:v>
                </c:pt>
                <c:pt idx="4683">
                  <c:v>107.15955233655555</c:v>
                </c:pt>
                <c:pt idx="4684">
                  <c:v>107.15993050918212</c:v>
                </c:pt>
                <c:pt idx="4685">
                  <c:v>107.16030866731376</c:v>
                </c:pt>
                <c:pt idx="4686">
                  <c:v>107.16068681097616</c:v>
                </c:pt>
                <c:pt idx="4687">
                  <c:v>107.16106494019502</c:v>
                </c:pt>
                <c:pt idx="4688">
                  <c:v>107.16144305499608</c:v>
                </c:pt>
                <c:pt idx="4689">
                  <c:v>107.16182115540504</c:v>
                </c:pt>
                <c:pt idx="4690">
                  <c:v>107.16219924144757</c:v>
                </c:pt>
                <c:pt idx="4691">
                  <c:v>107.16257731314937</c:v>
                </c:pt>
                <c:pt idx="4692">
                  <c:v>107.16295537053615</c:v>
                </c:pt>
                <c:pt idx="4693">
                  <c:v>107.16333341363358</c:v>
                </c:pt>
                <c:pt idx="4694">
                  <c:v>107.16371144246733</c:v>
                </c:pt>
                <c:pt idx="4695">
                  <c:v>107.16408945706308</c:v>
                </c:pt>
                <c:pt idx="4696">
                  <c:v>107.16446745744652</c:v>
                </c:pt>
                <c:pt idx="4697">
                  <c:v>107.16484544364329</c:v>
                </c:pt>
                <c:pt idx="4698">
                  <c:v>107.16522341567904</c:v>
                </c:pt>
                <c:pt idx="4699">
                  <c:v>107.16560137357945</c:v>
                </c:pt>
                <c:pt idx="4700">
                  <c:v>107.16597931737017</c:v>
                </c:pt>
                <c:pt idx="4701">
                  <c:v>107.16635724707683</c:v>
                </c:pt>
                <c:pt idx="4702">
                  <c:v>107.16673516272508</c:v>
                </c:pt>
                <c:pt idx="4703">
                  <c:v>107.16711306434055</c:v>
                </c:pt>
                <c:pt idx="4704">
                  <c:v>107.16749095194888</c:v>
                </c:pt>
                <c:pt idx="4705">
                  <c:v>107.1678688255757</c:v>
                </c:pt>
                <c:pt idx="4706">
                  <c:v>107.16824668524661</c:v>
                </c:pt>
                <c:pt idx="4707">
                  <c:v>107.16862453098727</c:v>
                </c:pt>
                <c:pt idx="4708">
                  <c:v>107.16900236282325</c:v>
                </c:pt>
                <c:pt idx="4709">
                  <c:v>107.16938018078019</c:v>
                </c:pt>
                <c:pt idx="4710">
                  <c:v>107.16975798488367</c:v>
                </c:pt>
                <c:pt idx="4711">
                  <c:v>107.17013577515932</c:v>
                </c:pt>
                <c:pt idx="4712">
                  <c:v>107.17051355163271</c:v>
                </c:pt>
                <c:pt idx="4713">
                  <c:v>107.17089131432944</c:v>
                </c:pt>
                <c:pt idx="4714">
                  <c:v>107.1712690632751</c:v>
                </c:pt>
                <c:pt idx="4715">
                  <c:v>107.17164679849526</c:v>
                </c:pt>
                <c:pt idx="4716">
                  <c:v>107.17202452001551</c:v>
                </c:pt>
                <c:pt idx="4717">
                  <c:v>107.17240222786141</c:v>
                </c:pt>
                <c:pt idx="4718">
                  <c:v>107.17277992205855</c:v>
                </c:pt>
                <c:pt idx="4719">
                  <c:v>107.17315760263247</c:v>
                </c:pt>
                <c:pt idx="4720">
                  <c:v>107.17353526960875</c:v>
                </c:pt>
                <c:pt idx="4721">
                  <c:v>107.17391292301294</c:v>
                </c:pt>
                <c:pt idx="4722">
                  <c:v>107.17429056287057</c:v>
                </c:pt>
                <c:pt idx="4723">
                  <c:v>107.17466818920721</c:v>
                </c:pt>
                <c:pt idx="4724">
                  <c:v>107.1750458020484</c:v>
                </c:pt>
                <c:pt idx="4725">
                  <c:v>107.17542340141968</c:v>
                </c:pt>
                <c:pt idx="4726">
                  <c:v>107.17580098734656</c:v>
                </c:pt>
                <c:pt idx="4727">
                  <c:v>107.17617855985461</c:v>
                </c:pt>
                <c:pt idx="4728">
                  <c:v>107.17655611896932</c:v>
                </c:pt>
                <c:pt idx="4729">
                  <c:v>107.17693366471622</c:v>
                </c:pt>
                <c:pt idx="4730">
                  <c:v>107.17731119712082</c:v>
                </c:pt>
                <c:pt idx="4731">
                  <c:v>107.17768871620865</c:v>
                </c:pt>
                <c:pt idx="4732">
                  <c:v>107.1780662220052</c:v>
                </c:pt>
                <c:pt idx="4733">
                  <c:v>107.17844371453599</c:v>
                </c:pt>
                <c:pt idx="4734">
                  <c:v>107.17882119382649</c:v>
                </c:pt>
                <c:pt idx="4735">
                  <c:v>107.17919865990223</c:v>
                </c:pt>
                <c:pt idx="4736">
                  <c:v>107.17957611278868</c:v>
                </c:pt>
                <c:pt idx="4737">
                  <c:v>107.17995355251134</c:v>
                </c:pt>
                <c:pt idx="4738">
                  <c:v>107.18033097909567</c:v>
                </c:pt>
                <c:pt idx="4739">
                  <c:v>107.18070839256717</c:v>
                </c:pt>
                <c:pt idx="4740">
                  <c:v>107.18108579295131</c:v>
                </c:pt>
                <c:pt idx="4741">
                  <c:v>107.18146318027354</c:v>
                </c:pt>
                <c:pt idx="4742">
                  <c:v>107.18184055455936</c:v>
                </c:pt>
                <c:pt idx="4743">
                  <c:v>107.18221791583419</c:v>
                </c:pt>
                <c:pt idx="4744">
                  <c:v>107.18259526412352</c:v>
                </c:pt>
                <c:pt idx="4745">
                  <c:v>107.18297259945278</c:v>
                </c:pt>
                <c:pt idx="4746">
                  <c:v>107.18334992184744</c:v>
                </c:pt>
                <c:pt idx="4747">
                  <c:v>107.18372723133294</c:v>
                </c:pt>
                <c:pt idx="4748">
                  <c:v>107.18410452793469</c:v>
                </c:pt>
                <c:pt idx="4749">
                  <c:v>107.18448181167817</c:v>
                </c:pt>
                <c:pt idx="4750">
                  <c:v>107.18485908258879</c:v>
                </c:pt>
                <c:pt idx="4751">
                  <c:v>107.18523634069199</c:v>
                </c:pt>
                <c:pt idx="4752">
                  <c:v>107.18561358601318</c:v>
                </c:pt>
                <c:pt idx="4753">
                  <c:v>107.18599081857778</c:v>
                </c:pt>
                <c:pt idx="4754">
                  <c:v>107.18636803841122</c:v>
                </c:pt>
                <c:pt idx="4755">
                  <c:v>107.1867452455389</c:v>
                </c:pt>
                <c:pt idx="4756">
                  <c:v>107.18712243998624</c:v>
                </c:pt>
                <c:pt idx="4757">
                  <c:v>107.18749962177864</c:v>
                </c:pt>
                <c:pt idx="4758">
                  <c:v>107.18787679094149</c:v>
                </c:pt>
                <c:pt idx="4759">
                  <c:v>107.1882539475002</c:v>
                </c:pt>
                <c:pt idx="4760">
                  <c:v>107.18863109148016</c:v>
                </c:pt>
                <c:pt idx="4761">
                  <c:v>107.18900822290675</c:v>
                </c:pt>
                <c:pt idx="4762">
                  <c:v>107.18938534180535</c:v>
                </c:pt>
                <c:pt idx="4763">
                  <c:v>107.18976244820136</c:v>
                </c:pt>
                <c:pt idx="4764">
                  <c:v>107.19013954212015</c:v>
                </c:pt>
                <c:pt idx="4765">
                  <c:v>107.19051662358709</c:v>
                </c:pt>
                <c:pt idx="4766">
                  <c:v>107.19089369262753</c:v>
                </c:pt>
                <c:pt idx="4767">
                  <c:v>107.19127074926686</c:v>
                </c:pt>
                <c:pt idx="4768">
                  <c:v>107.19164779353045</c:v>
                </c:pt>
                <c:pt idx="4769">
                  <c:v>107.19202482544362</c:v>
                </c:pt>
                <c:pt idx="4770">
                  <c:v>107.19240184503175</c:v>
                </c:pt>
                <c:pt idx="4771">
                  <c:v>107.19277885232019</c:v>
                </c:pt>
                <c:pt idx="4772">
                  <c:v>107.19315584733428</c:v>
                </c:pt>
                <c:pt idx="4773">
                  <c:v>107.19353283009936</c:v>
                </c:pt>
                <c:pt idx="4774">
                  <c:v>107.19390980064077</c:v>
                </c:pt>
                <c:pt idx="4775">
                  <c:v>107.19428675898384</c:v>
                </c:pt>
                <c:pt idx="4776">
                  <c:v>107.1946637051539</c:v>
                </c:pt>
                <c:pt idx="4777">
                  <c:v>107.19504063917628</c:v>
                </c:pt>
                <c:pt idx="4778">
                  <c:v>107.19541756107633</c:v>
                </c:pt>
                <c:pt idx="4779">
                  <c:v>107.19579447087931</c:v>
                </c:pt>
                <c:pt idx="4780">
                  <c:v>107.19617136861058</c:v>
                </c:pt>
                <c:pt idx="4781">
                  <c:v>107.19654825429545</c:v>
                </c:pt>
                <c:pt idx="4782">
                  <c:v>107.19692512795922</c:v>
                </c:pt>
                <c:pt idx="4783">
                  <c:v>107.19730198962718</c:v>
                </c:pt>
                <c:pt idx="4784">
                  <c:v>107.19767883932465</c:v>
                </c:pt>
                <c:pt idx="4785">
                  <c:v>107.19805567707692</c:v>
                </c:pt>
                <c:pt idx="4786">
                  <c:v>107.19843250290928</c:v>
                </c:pt>
                <c:pt idx="4787">
                  <c:v>107.19880931684703</c:v>
                </c:pt>
                <c:pt idx="4788">
                  <c:v>107.19918611891545</c:v>
                </c:pt>
                <c:pt idx="4789">
                  <c:v>107.19956290913983</c:v>
                </c:pt>
                <c:pt idx="4790">
                  <c:v>107.19993968754542</c:v>
                </c:pt>
                <c:pt idx="4791">
                  <c:v>107.20031645415754</c:v>
                </c:pt>
                <c:pt idx="4792">
                  <c:v>107.20069320900143</c:v>
                </c:pt>
                <c:pt idx="4793">
                  <c:v>107.20106995210236</c:v>
                </c:pt>
                <c:pt idx="4794">
                  <c:v>107.20144668348561</c:v>
                </c:pt>
                <c:pt idx="4795">
                  <c:v>107.20182340317643</c:v>
                </c:pt>
                <c:pt idx="4796">
                  <c:v>107.20220011120009</c:v>
                </c:pt>
                <c:pt idx="4797">
                  <c:v>107.20257680758182</c:v>
                </c:pt>
                <c:pt idx="4798">
                  <c:v>107.20295349234688</c:v>
                </c:pt>
                <c:pt idx="4799">
                  <c:v>107.20333016552053</c:v>
                </c:pt>
                <c:pt idx="4800">
                  <c:v>107.203706827128</c:v>
                </c:pt>
                <c:pt idx="4801">
                  <c:v>107.20408347719454</c:v>
                </c:pt>
                <c:pt idx="4802">
                  <c:v>107.20446011574538</c:v>
                </c:pt>
                <c:pt idx="4803">
                  <c:v>107.20483674280575</c:v>
                </c:pt>
                <c:pt idx="4804">
                  <c:v>107.20521335840088</c:v>
                </c:pt>
                <c:pt idx="4805">
                  <c:v>107.205589962556</c:v>
                </c:pt>
                <c:pt idx="4806">
                  <c:v>107.20596655529634</c:v>
                </c:pt>
                <c:pt idx="4807">
                  <c:v>107.20634313664711</c:v>
                </c:pt>
                <c:pt idx="4808">
                  <c:v>107.20671970663351</c:v>
                </c:pt>
                <c:pt idx="4809">
                  <c:v>107.20709626528078</c:v>
                </c:pt>
                <c:pt idx="4810">
                  <c:v>107.20747281261411</c:v>
                </c:pt>
                <c:pt idx="4811">
                  <c:v>107.20784934865873</c:v>
                </c:pt>
                <c:pt idx="4812">
                  <c:v>107.20822587343982</c:v>
                </c:pt>
                <c:pt idx="4813">
                  <c:v>107.20860238698258</c:v>
                </c:pt>
                <c:pt idx="4814">
                  <c:v>107.20897888931221</c:v>
                </c:pt>
                <c:pt idx="4815">
                  <c:v>107.2093553804539</c:v>
                </c:pt>
                <c:pt idx="4816">
                  <c:v>107.20973186043285</c:v>
                </c:pt>
                <c:pt idx="4817">
                  <c:v>107.21010832927423</c:v>
                </c:pt>
                <c:pt idx="4818">
                  <c:v>107.21048478700322</c:v>
                </c:pt>
                <c:pt idx="4819">
                  <c:v>107.21086123364503</c:v>
                </c:pt>
                <c:pt idx="4820">
                  <c:v>107.2112376692248</c:v>
                </c:pt>
                <c:pt idx="4821">
                  <c:v>107.21161409376772</c:v>
                </c:pt>
                <c:pt idx="4822">
                  <c:v>107.21199050729896</c:v>
                </c:pt>
                <c:pt idx="4823">
                  <c:v>107.21236690984368</c:v>
                </c:pt>
                <c:pt idx="4824">
                  <c:v>107.21274330142704</c:v>
                </c:pt>
                <c:pt idx="4825">
                  <c:v>107.21311968207421</c:v>
                </c:pt>
                <c:pt idx="4826">
                  <c:v>107.21349605181034</c:v>
                </c:pt>
                <c:pt idx="4827">
                  <c:v>107.21387241066058</c:v>
                </c:pt>
                <c:pt idx="4828">
                  <c:v>107.21424875865009</c:v>
                </c:pt>
                <c:pt idx="4829">
                  <c:v>107.214625095804</c:v>
                </c:pt>
                <c:pt idx="4830">
                  <c:v>107.21500142214747</c:v>
                </c:pt>
                <c:pt idx="4831">
                  <c:v>107.21537773770564</c:v>
                </c:pt>
                <c:pt idx="4832">
                  <c:v>107.21575404250363</c:v>
                </c:pt>
                <c:pt idx="4833">
                  <c:v>107.21613033656659</c:v>
                </c:pt>
                <c:pt idx="4834">
                  <c:v>107.21650661991966</c:v>
                </c:pt>
                <c:pt idx="4835">
                  <c:v>107.21688289258793</c:v>
                </c:pt>
                <c:pt idx="4836">
                  <c:v>107.21725915459658</c:v>
                </c:pt>
                <c:pt idx="4837">
                  <c:v>107.21763540597068</c:v>
                </c:pt>
                <c:pt idx="4838">
                  <c:v>107.21801164673538</c:v>
                </c:pt>
                <c:pt idx="4839">
                  <c:v>107.21838787691578</c:v>
                </c:pt>
                <c:pt idx="4840">
                  <c:v>107.21876409653702</c:v>
                </c:pt>
                <c:pt idx="4841">
                  <c:v>107.21914030562417</c:v>
                </c:pt>
                <c:pt idx="4842">
                  <c:v>107.21951650420236</c:v>
                </c:pt>
                <c:pt idx="4843">
                  <c:v>107.2198926922967</c:v>
                </c:pt>
                <c:pt idx="4844">
                  <c:v>107.22026886993226</c:v>
                </c:pt>
                <c:pt idx="4845">
                  <c:v>107.22064503713418</c:v>
                </c:pt>
                <c:pt idx="4846">
                  <c:v>107.22102119392751</c:v>
                </c:pt>
                <c:pt idx="4847">
                  <c:v>107.22139734033738</c:v>
                </c:pt>
                <c:pt idx="4848">
                  <c:v>107.22177347638885</c:v>
                </c:pt>
                <c:pt idx="4849">
                  <c:v>107.22214960210702</c:v>
                </c:pt>
                <c:pt idx="4850">
                  <c:v>107.22252571751699</c:v>
                </c:pt>
                <c:pt idx="4851">
                  <c:v>107.22290182264381</c:v>
                </c:pt>
                <c:pt idx="4852">
                  <c:v>107.22327791751256</c:v>
                </c:pt>
                <c:pt idx="4853">
                  <c:v>107.22365400214834</c:v>
                </c:pt>
                <c:pt idx="4854">
                  <c:v>107.22403007657618</c:v>
                </c:pt>
                <c:pt idx="4855">
                  <c:v>107.22440614082119</c:v>
                </c:pt>
                <c:pt idx="4856">
                  <c:v>107.22478219490841</c:v>
                </c:pt>
                <c:pt idx="4857">
                  <c:v>107.22515823886292</c:v>
                </c:pt>
                <c:pt idx="4858">
                  <c:v>107.22553427270977</c:v>
                </c:pt>
                <c:pt idx="4859">
                  <c:v>107.22591029647401</c:v>
                </c:pt>
                <c:pt idx="4860">
                  <c:v>107.2262863101807</c:v>
                </c:pt>
                <c:pt idx="4861">
                  <c:v>107.2266623138549</c:v>
                </c:pt>
                <c:pt idx="4862">
                  <c:v>107.22703830752164</c:v>
                </c:pt>
                <c:pt idx="4863">
                  <c:v>107.22741429120599</c:v>
                </c:pt>
                <c:pt idx="4864">
                  <c:v>107.22779026493296</c:v>
                </c:pt>
                <c:pt idx="4865">
                  <c:v>107.22816622872763</c:v>
                </c:pt>
                <c:pt idx="4866">
                  <c:v>107.22854218261502</c:v>
                </c:pt>
                <c:pt idx="4867">
                  <c:v>107.22891812662014</c:v>
                </c:pt>
                <c:pt idx="4868">
                  <c:v>107.22929406076807</c:v>
                </c:pt>
                <c:pt idx="4869">
                  <c:v>107.22966998508379</c:v>
                </c:pt>
                <c:pt idx="4870">
                  <c:v>107.23004589959237</c:v>
                </c:pt>
                <c:pt idx="4871">
                  <c:v>107.23042180431879</c:v>
                </c:pt>
                <c:pt idx="4872">
                  <c:v>107.23079769928812</c:v>
                </c:pt>
                <c:pt idx="4873">
                  <c:v>107.23117358452535</c:v>
                </c:pt>
                <c:pt idx="4874">
                  <c:v>107.23154946005549</c:v>
                </c:pt>
                <c:pt idx="4875">
                  <c:v>107.23192532590356</c:v>
                </c:pt>
                <c:pt idx="4876">
                  <c:v>107.23230118209459</c:v>
                </c:pt>
                <c:pt idx="4877">
                  <c:v>107.23267702865355</c:v>
                </c:pt>
                <c:pt idx="4878">
                  <c:v>107.23305286560549</c:v>
                </c:pt>
                <c:pt idx="4879">
                  <c:v>107.23342869297537</c:v>
                </c:pt>
                <c:pt idx="4880">
                  <c:v>107.23380451078822</c:v>
                </c:pt>
                <c:pt idx="4881">
                  <c:v>107.23418031906901</c:v>
                </c:pt>
                <c:pt idx="4882">
                  <c:v>107.23455611784277</c:v>
                </c:pt>
                <c:pt idx="4883">
                  <c:v>107.23493190713447</c:v>
                </c:pt>
                <c:pt idx="4884">
                  <c:v>107.23530768696909</c:v>
                </c:pt>
                <c:pt idx="4885">
                  <c:v>107.23568345737165</c:v>
                </c:pt>
                <c:pt idx="4886">
                  <c:v>107.23605921836712</c:v>
                </c:pt>
                <c:pt idx="4887">
                  <c:v>107.23643496998046</c:v>
                </c:pt>
                <c:pt idx="4888">
                  <c:v>107.23681071223668</c:v>
                </c:pt>
                <c:pt idx="4889">
                  <c:v>107.23718644516075</c:v>
                </c:pt>
                <c:pt idx="4890">
                  <c:v>107.23756216877761</c:v>
                </c:pt>
                <c:pt idx="4891">
                  <c:v>107.23793788311229</c:v>
                </c:pt>
                <c:pt idx="4892">
                  <c:v>107.23831358818973</c:v>
                </c:pt>
                <c:pt idx="4893">
                  <c:v>107.23868928403489</c:v>
                </c:pt>
                <c:pt idx="4894">
                  <c:v>107.23906497067276</c:v>
                </c:pt>
                <c:pt idx="4895">
                  <c:v>107.23944064812827</c:v>
                </c:pt>
                <c:pt idx="4896">
                  <c:v>107.2398163164264</c:v>
                </c:pt>
                <c:pt idx="4897">
                  <c:v>107.24019197559211</c:v>
                </c:pt>
                <c:pt idx="4898">
                  <c:v>107.24056762565034</c:v>
                </c:pt>
                <c:pt idx="4899">
                  <c:v>107.24094326662606</c:v>
                </c:pt>
                <c:pt idx="4900">
                  <c:v>107.24131889854422</c:v>
                </c:pt>
                <c:pt idx="4901">
                  <c:v>107.24169452142976</c:v>
                </c:pt>
                <c:pt idx="4902">
                  <c:v>107.24207013530761</c:v>
                </c:pt>
                <c:pt idx="4903">
                  <c:v>107.24244574020275</c:v>
                </c:pt>
                <c:pt idx="4904">
                  <c:v>107.2428213361401</c:v>
                </c:pt>
                <c:pt idx="4905">
                  <c:v>107.24319692314459</c:v>
                </c:pt>
                <c:pt idx="4906">
                  <c:v>107.24357250124118</c:v>
                </c:pt>
                <c:pt idx="4907">
                  <c:v>107.24394807045479</c:v>
                </c:pt>
                <c:pt idx="4908">
                  <c:v>107.24432363081034</c:v>
                </c:pt>
                <c:pt idx="4909">
                  <c:v>107.24469918233278</c:v>
                </c:pt>
                <c:pt idx="4910">
                  <c:v>107.24507472504703</c:v>
                </c:pt>
                <c:pt idx="4911">
                  <c:v>107.24545025897802</c:v>
                </c:pt>
                <c:pt idx="4912">
                  <c:v>107.24582578415067</c:v>
                </c:pt>
                <c:pt idx="4913">
                  <c:v>107.2462013005899</c:v>
                </c:pt>
                <c:pt idx="4914">
                  <c:v>107.24657680832063</c:v>
                </c:pt>
                <c:pt idx="4915">
                  <c:v>107.24695230736776</c:v>
                </c:pt>
                <c:pt idx="4916">
                  <c:v>107.24732779775623</c:v>
                </c:pt>
                <c:pt idx="4917">
                  <c:v>107.24770327951093</c:v>
                </c:pt>
                <c:pt idx="4918">
                  <c:v>107.2480787526568</c:v>
                </c:pt>
                <c:pt idx="4919">
                  <c:v>107.24845421721871</c:v>
                </c:pt>
                <c:pt idx="4920">
                  <c:v>107.24882967322158</c:v>
                </c:pt>
                <c:pt idx="4921">
                  <c:v>107.24920512069032</c:v>
                </c:pt>
                <c:pt idx="4922">
                  <c:v>107.24958055964983</c:v>
                </c:pt>
                <c:pt idx="4923">
                  <c:v>107.24995599012502</c:v>
                </c:pt>
                <c:pt idx="4924">
                  <c:v>107.25033141214075</c:v>
                </c:pt>
                <c:pt idx="4925">
                  <c:v>107.25070682572195</c:v>
                </c:pt>
                <c:pt idx="4926">
                  <c:v>107.25108223089349</c:v>
                </c:pt>
                <c:pt idx="4927">
                  <c:v>107.25145762768028</c:v>
                </c:pt>
                <c:pt idx="4928">
                  <c:v>107.2518330161072</c:v>
                </c:pt>
                <c:pt idx="4929">
                  <c:v>107.25220839619914</c:v>
                </c:pt>
                <c:pt idx="4930">
                  <c:v>107.25258376798098</c:v>
                </c:pt>
                <c:pt idx="4931">
                  <c:v>107.2529591314776</c:v>
                </c:pt>
                <c:pt idx="4932">
                  <c:v>107.25333448671388</c:v>
                </c:pt>
                <c:pt idx="4933">
                  <c:v>107.25370983371471</c:v>
                </c:pt>
                <c:pt idx="4934">
                  <c:v>107.25408517250496</c:v>
                </c:pt>
                <c:pt idx="4935">
                  <c:v>107.2544605031095</c:v>
                </c:pt>
                <c:pt idx="4936">
                  <c:v>107.2548358255532</c:v>
                </c:pt>
                <c:pt idx="4937">
                  <c:v>107.25521113986095</c:v>
                </c:pt>
                <c:pt idx="4938">
                  <c:v>107.25558644605759</c:v>
                </c:pt>
                <c:pt idx="4939">
                  <c:v>107.255961744168</c:v>
                </c:pt>
                <c:pt idx="4940">
                  <c:v>107.25633703421707</c:v>
                </c:pt>
                <c:pt idx="4941">
                  <c:v>107.25671231622962</c:v>
                </c:pt>
                <c:pt idx="4942">
                  <c:v>107.25708759023054</c:v>
                </c:pt>
                <c:pt idx="4943">
                  <c:v>107.25746285624467</c:v>
                </c:pt>
                <c:pt idx="4944">
                  <c:v>107.25783811429689</c:v>
                </c:pt>
                <c:pt idx="4945">
                  <c:v>107.25821336441203</c:v>
                </c:pt>
                <c:pt idx="4946">
                  <c:v>107.25858860661495</c:v>
                </c:pt>
                <c:pt idx="4947">
                  <c:v>107.25896384093052</c:v>
                </c:pt>
                <c:pt idx="4948">
                  <c:v>107.25933906738356</c:v>
                </c:pt>
                <c:pt idx="4949">
                  <c:v>107.25971428599895</c:v>
                </c:pt>
                <c:pt idx="4950">
                  <c:v>107.26008949680153</c:v>
                </c:pt>
                <c:pt idx="4951">
                  <c:v>107.26046469981611</c:v>
                </c:pt>
                <c:pt idx="4952">
                  <c:v>107.26083989506758</c:v>
                </c:pt>
                <c:pt idx="4953">
                  <c:v>107.26121508258073</c:v>
                </c:pt>
                <c:pt idx="4954">
                  <c:v>107.26159026238045</c:v>
                </c:pt>
                <c:pt idx="4955">
                  <c:v>107.26196543449154</c:v>
                </c:pt>
                <c:pt idx="4956">
                  <c:v>107.26234059893886</c:v>
                </c:pt>
                <c:pt idx="4957">
                  <c:v>107.26271575574722</c:v>
                </c:pt>
                <c:pt idx="4958">
                  <c:v>107.26309090494148</c:v>
                </c:pt>
                <c:pt idx="4959">
                  <c:v>107.26346604654645</c:v>
                </c:pt>
                <c:pt idx="4960">
                  <c:v>107.26384118058695</c:v>
                </c:pt>
                <c:pt idx="4961">
                  <c:v>107.26421630708784</c:v>
                </c:pt>
                <c:pt idx="4962">
                  <c:v>107.26459142607392</c:v>
                </c:pt>
                <c:pt idx="4963">
                  <c:v>107.26496653757002</c:v>
                </c:pt>
                <c:pt idx="4964">
                  <c:v>107.26534164160094</c:v>
                </c:pt>
                <c:pt idx="4965">
                  <c:v>107.26571673819154</c:v>
                </c:pt>
                <c:pt idx="4966">
                  <c:v>107.26609182736662</c:v>
                </c:pt>
                <c:pt idx="4967">
                  <c:v>107.26646690915099</c:v>
                </c:pt>
                <c:pt idx="4968">
                  <c:v>107.26684198356948</c:v>
                </c:pt>
                <c:pt idx="4969">
                  <c:v>107.26721705064688</c:v>
                </c:pt>
                <c:pt idx="4970">
                  <c:v>107.26759211040803</c:v>
                </c:pt>
                <c:pt idx="4971">
                  <c:v>107.26796716287771</c:v>
                </c:pt>
                <c:pt idx="4972">
                  <c:v>107.26834220808077</c:v>
                </c:pt>
                <c:pt idx="4973">
                  <c:v>107.26871724604197</c:v>
                </c:pt>
                <c:pt idx="4974">
                  <c:v>107.26909227678615</c:v>
                </c:pt>
                <c:pt idx="4975">
                  <c:v>107.26946730033811</c:v>
                </c:pt>
                <c:pt idx="4976">
                  <c:v>107.26984231672265</c:v>
                </c:pt>
                <c:pt idx="4977">
                  <c:v>107.27021732596455</c:v>
                </c:pt>
                <c:pt idx="4978">
                  <c:v>107.27059232808864</c:v>
                </c:pt>
                <c:pt idx="4979">
                  <c:v>107.27096732311969</c:v>
                </c:pt>
                <c:pt idx="4980">
                  <c:v>107.27134231108252</c:v>
                </c:pt>
                <c:pt idx="4981">
                  <c:v>107.27171729200192</c:v>
                </c:pt>
                <c:pt idx="4982">
                  <c:v>107.27209226590269</c:v>
                </c:pt>
                <c:pt idx="4983">
                  <c:v>107.2724672328096</c:v>
                </c:pt>
                <c:pt idx="4984">
                  <c:v>107.27284219274745</c:v>
                </c:pt>
                <c:pt idx="4985">
                  <c:v>107.27321714574104</c:v>
                </c:pt>
                <c:pt idx="4986">
                  <c:v>107.27359209181515</c:v>
                </c:pt>
                <c:pt idx="4987">
                  <c:v>107.27396703099457</c:v>
                </c:pt>
                <c:pt idx="4988">
                  <c:v>107.27434196330408</c:v>
                </c:pt>
                <c:pt idx="4989">
                  <c:v>107.27471688876847</c:v>
                </c:pt>
                <c:pt idx="4990">
                  <c:v>107.27509180741251</c:v>
                </c:pt>
                <c:pt idx="4991">
                  <c:v>107.275466719261</c:v>
                </c:pt>
                <c:pt idx="4992">
                  <c:v>107.27584162433871</c:v>
                </c:pt>
                <c:pt idx="4993">
                  <c:v>107.27621652267041</c:v>
                </c:pt>
                <c:pt idx="4994">
                  <c:v>107.27659141428089</c:v>
                </c:pt>
                <c:pt idx="4995">
                  <c:v>107.27696629919492</c:v>
                </c:pt>
                <c:pt idx="4996">
                  <c:v>107.27734117743728</c:v>
                </c:pt>
                <c:pt idx="4997">
                  <c:v>107.27771604903273</c:v>
                </c:pt>
                <c:pt idx="4998">
                  <c:v>107.27809091400606</c:v>
                </c:pt>
                <c:pt idx="4999">
                  <c:v>107.27846577238202</c:v>
                </c:pt>
                <c:pt idx="5000">
                  <c:v>107.27884062418539</c:v>
                </c:pt>
                <c:pt idx="5001">
                  <c:v>107.27921546944094</c:v>
                </c:pt>
                <c:pt idx="5002">
                  <c:v>107.27959030817345</c:v>
                </c:pt>
                <c:pt idx="5003">
                  <c:v>107.27996514040765</c:v>
                </c:pt>
                <c:pt idx="5004">
                  <c:v>107.28033996616833</c:v>
                </c:pt>
                <c:pt idx="5005">
                  <c:v>107.28071478548026</c:v>
                </c:pt>
                <c:pt idx="5006">
                  <c:v>107.28108959836817</c:v>
                </c:pt>
                <c:pt idx="5007">
                  <c:v>107.28146440485685</c:v>
                </c:pt>
                <c:pt idx="5008">
                  <c:v>107.28183920497105</c:v>
                </c:pt>
                <c:pt idx="5009">
                  <c:v>107.28221399873553</c:v>
                </c:pt>
                <c:pt idx="5010">
                  <c:v>107.28258878617504</c:v>
                </c:pt>
                <c:pt idx="5011">
                  <c:v>107.28296356731434</c:v>
                </c:pt>
                <c:pt idx="5012">
                  <c:v>107.28333834217818</c:v>
                </c:pt>
                <c:pt idx="5013">
                  <c:v>107.28371311079133</c:v>
                </c:pt>
                <c:pt idx="5014">
                  <c:v>107.28408787317854</c:v>
                </c:pt>
                <c:pt idx="5015">
                  <c:v>107.28446262936454</c:v>
                </c:pt>
                <c:pt idx="5016">
                  <c:v>107.2848373793741</c:v>
                </c:pt>
                <c:pt idx="5017">
                  <c:v>107.28521212323196</c:v>
                </c:pt>
                <c:pt idx="5018">
                  <c:v>107.28558686096287</c:v>
                </c:pt>
                <c:pt idx="5019">
                  <c:v>107.28596159259159</c:v>
                </c:pt>
                <c:pt idx="5020">
                  <c:v>107.28633631814284</c:v>
                </c:pt>
                <c:pt idx="5021">
                  <c:v>107.2867110376414</c:v>
                </c:pt>
                <c:pt idx="5022">
                  <c:v>107.28708575111199</c:v>
                </c:pt>
                <c:pt idx="5023">
                  <c:v>107.28746045857935</c:v>
                </c:pt>
                <c:pt idx="5024">
                  <c:v>107.28783516006823</c:v>
                </c:pt>
                <c:pt idx="5025">
                  <c:v>107.28820985560337</c:v>
                </c:pt>
                <c:pt idx="5026">
                  <c:v>107.28858454520952</c:v>
                </c:pt>
                <c:pt idx="5027">
                  <c:v>107.28895922891141</c:v>
                </c:pt>
                <c:pt idx="5028">
                  <c:v>107.28933390673377</c:v>
                </c:pt>
                <c:pt idx="5029">
                  <c:v>107.28970857870137</c:v>
                </c:pt>
                <c:pt idx="5030">
                  <c:v>107.2900832448389</c:v>
                </c:pt>
                <c:pt idx="5031">
                  <c:v>107.29045790517112</c:v>
                </c:pt>
                <c:pt idx="5032">
                  <c:v>107.29083255972277</c:v>
                </c:pt>
                <c:pt idx="5033">
                  <c:v>107.29120720851857</c:v>
                </c:pt>
                <c:pt idx="5034">
                  <c:v>107.29158185158327</c:v>
                </c:pt>
                <c:pt idx="5035">
                  <c:v>107.29195648894158</c:v>
                </c:pt>
                <c:pt idx="5036">
                  <c:v>107.29233112061824</c:v>
                </c:pt>
                <c:pt idx="5037">
                  <c:v>107.29270574663799</c:v>
                </c:pt>
                <c:pt idx="5038">
                  <c:v>107.29308036702555</c:v>
                </c:pt>
                <c:pt idx="5039">
                  <c:v>107.29345498180565</c:v>
                </c:pt>
                <c:pt idx="5040">
                  <c:v>107.29382959100302</c:v>
                </c:pt>
                <c:pt idx="5041">
                  <c:v>107.29420419464238</c:v>
                </c:pt>
                <c:pt idx="5042">
                  <c:v>107.29457879274845</c:v>
                </c:pt>
                <c:pt idx="5043">
                  <c:v>107.29495338534599</c:v>
                </c:pt>
                <c:pt idx="5044">
                  <c:v>107.29532797245969</c:v>
                </c:pt>
                <c:pt idx="5045">
                  <c:v>107.29570255411427</c:v>
                </c:pt>
                <c:pt idx="5046">
                  <c:v>107.29607713033448</c:v>
                </c:pt>
                <c:pt idx="5047">
                  <c:v>107.29645170114502</c:v>
                </c:pt>
                <c:pt idx="5048">
                  <c:v>107.29682626657062</c:v>
                </c:pt>
                <c:pt idx="5049">
                  <c:v>107.297200826636</c:v>
                </c:pt>
                <c:pt idx="5050">
                  <c:v>107.29757538136589</c:v>
                </c:pt>
                <c:pt idx="5051">
                  <c:v>107.29794993078498</c:v>
                </c:pt>
                <c:pt idx="5052">
                  <c:v>107.29832447491803</c:v>
                </c:pt>
                <c:pt idx="5053">
                  <c:v>107.29869901378973</c:v>
                </c:pt>
                <c:pt idx="5054">
                  <c:v>107.2990735474248</c:v>
                </c:pt>
                <c:pt idx="5055">
                  <c:v>107.29944807584795</c:v>
                </c:pt>
                <c:pt idx="5056">
                  <c:v>107.29982259908391</c:v>
                </c:pt>
                <c:pt idx="5057">
                  <c:v>107.3001971171574</c:v>
                </c:pt>
                <c:pt idx="5058">
                  <c:v>107.30057163009312</c:v>
                </c:pt>
                <c:pt idx="5059">
                  <c:v>107.30094613791579</c:v>
                </c:pt>
                <c:pt idx="5060">
                  <c:v>107.30132064065012</c:v>
                </c:pt>
                <c:pt idx="5061">
                  <c:v>107.30169513832082</c:v>
                </c:pt>
                <c:pt idx="5062">
                  <c:v>107.30206963095262</c:v>
                </c:pt>
                <c:pt idx="5063">
                  <c:v>107.30244411857021</c:v>
                </c:pt>
                <c:pt idx="5064">
                  <c:v>107.30281860119831</c:v>
                </c:pt>
                <c:pt idx="5065">
                  <c:v>107.30319307886163</c:v>
                </c:pt>
                <c:pt idx="5066">
                  <c:v>107.30356755158489</c:v>
                </c:pt>
                <c:pt idx="5067">
                  <c:v>107.30394201939278</c:v>
                </c:pt>
                <c:pt idx="5068">
                  <c:v>107.30431648231001</c:v>
                </c:pt>
                <c:pt idx="5069">
                  <c:v>107.30469094036133</c:v>
                </c:pt>
                <c:pt idx="5070">
                  <c:v>107.30506539357138</c:v>
                </c:pt>
                <c:pt idx="5071">
                  <c:v>107.30543984196491</c:v>
                </c:pt>
                <c:pt idx="5072">
                  <c:v>107.30581428556664</c:v>
                </c:pt>
                <c:pt idx="5073">
                  <c:v>107.30618872440124</c:v>
                </c:pt>
                <c:pt idx="5074">
                  <c:v>107.30656315849343</c:v>
                </c:pt>
                <c:pt idx="5075">
                  <c:v>107.30693758786792</c:v>
                </c:pt>
                <c:pt idx="5076">
                  <c:v>107.30731201254942</c:v>
                </c:pt>
                <c:pt idx="5077">
                  <c:v>107.30768643256262</c:v>
                </c:pt>
                <c:pt idx="5078">
                  <c:v>107.30806084793223</c:v>
                </c:pt>
                <c:pt idx="5079">
                  <c:v>107.30843525868295</c:v>
                </c:pt>
                <c:pt idx="5080">
                  <c:v>107.3088096648395</c:v>
                </c:pt>
                <c:pt idx="5081">
                  <c:v>107.30918406642657</c:v>
                </c:pt>
                <c:pt idx="5082">
                  <c:v>107.30955846346886</c:v>
                </c:pt>
                <c:pt idx="5083">
                  <c:v>107.30993285599108</c:v>
                </c:pt>
                <c:pt idx="5084">
                  <c:v>107.31030724401793</c:v>
                </c:pt>
                <c:pt idx="5085">
                  <c:v>107.31068162757411</c:v>
                </c:pt>
                <c:pt idx="5086">
                  <c:v>107.31105600668432</c:v>
                </c:pt>
                <c:pt idx="5087">
                  <c:v>107.31143038137327</c:v>
                </c:pt>
                <c:pt idx="5088">
                  <c:v>107.31180475166565</c:v>
                </c:pt>
                <c:pt idx="5089">
                  <c:v>107.31217911758617</c:v>
                </c:pt>
                <c:pt idx="5090">
                  <c:v>107.31255347915952</c:v>
                </c:pt>
                <c:pt idx="5091">
                  <c:v>107.31292783641041</c:v>
                </c:pt>
                <c:pt idx="5092">
                  <c:v>107.31330218936353</c:v>
                </c:pt>
                <c:pt idx="5093">
                  <c:v>107.31367653804358</c:v>
                </c:pt>
                <c:pt idx="5094">
                  <c:v>107.31405088247527</c:v>
                </c:pt>
                <c:pt idx="5095">
                  <c:v>107.3144252226833</c:v>
                </c:pt>
                <c:pt idx="5096">
                  <c:v>107.31479955869234</c:v>
                </c:pt>
                <c:pt idx="5097">
                  <c:v>107.31517389052713</c:v>
                </c:pt>
                <c:pt idx="5098">
                  <c:v>107.31554821821234</c:v>
                </c:pt>
                <c:pt idx="5099">
                  <c:v>107.31592254177268</c:v>
                </c:pt>
                <c:pt idx="5100">
                  <c:v>107.31629686123283</c:v>
                </c:pt>
                <c:pt idx="5101">
                  <c:v>107.31667117661752</c:v>
                </c:pt>
                <c:pt idx="5102">
                  <c:v>107.31704548795142</c:v>
                </c:pt>
                <c:pt idx="5103">
                  <c:v>107.31741979525924</c:v>
                </c:pt>
                <c:pt idx="5104">
                  <c:v>107.31779409856568</c:v>
                </c:pt>
                <c:pt idx="5105">
                  <c:v>107.31816839789543</c:v>
                </c:pt>
                <c:pt idx="5106">
                  <c:v>107.31854269327319</c:v>
                </c:pt>
                <c:pt idx="5107">
                  <c:v>107.31891698472366</c:v>
                </c:pt>
                <c:pt idx="5108">
                  <c:v>107.31929127227153</c:v>
                </c:pt>
                <c:pt idx="5109">
                  <c:v>107.3196655559415</c:v>
                </c:pt>
                <c:pt idx="5110">
                  <c:v>107.32003983575828</c:v>
                </c:pt>
                <c:pt idx="5111">
                  <c:v>107.32041411174654</c:v>
                </c:pt>
                <c:pt idx="5112">
                  <c:v>107.320788383931</c:v>
                </c:pt>
                <c:pt idx="5113">
                  <c:v>107.32116265233634</c:v>
                </c:pt>
                <c:pt idx="5114">
                  <c:v>107.32153691698727</c:v>
                </c:pt>
                <c:pt idx="5115">
                  <c:v>107.32191117790849</c:v>
                </c:pt>
                <c:pt idx="5116">
                  <c:v>107.32228543512468</c:v>
                </c:pt>
                <c:pt idx="5117">
                  <c:v>107.32265968866055</c:v>
                </c:pt>
                <c:pt idx="5118">
                  <c:v>107.3230339385408</c:v>
                </c:pt>
                <c:pt idx="5119">
                  <c:v>107.32340818479011</c:v>
                </c:pt>
                <c:pt idx="5120">
                  <c:v>107.32378242743319</c:v>
                </c:pt>
                <c:pt idx="5121">
                  <c:v>107.32415666649473</c:v>
                </c:pt>
                <c:pt idx="5122">
                  <c:v>107.32453090199944</c:v>
                </c:pt>
                <c:pt idx="5123">
                  <c:v>107.32490513397201</c:v>
                </c:pt>
                <c:pt idx="5124">
                  <c:v>107.32527936243713</c:v>
                </c:pt>
                <c:pt idx="5125">
                  <c:v>107.3256535874195</c:v>
                </c:pt>
                <c:pt idx="5126">
                  <c:v>107.32602780894382</c:v>
                </c:pt>
                <c:pt idx="5127">
                  <c:v>107.3264020270348</c:v>
                </c:pt>
                <c:pt idx="5128">
                  <c:v>107.32677624171711</c:v>
                </c:pt>
                <c:pt idx="5129">
                  <c:v>107.32715045301548</c:v>
                </c:pt>
                <c:pt idx="5130">
                  <c:v>107.32752466095458</c:v>
                </c:pt>
                <c:pt idx="5131">
                  <c:v>107.32789886555912</c:v>
                </c:pt>
                <c:pt idx="5132">
                  <c:v>107.32827306685381</c:v>
                </c:pt>
                <c:pt idx="5133">
                  <c:v>107.32864726486333</c:v>
                </c:pt>
                <c:pt idx="5134">
                  <c:v>107.32902145961239</c:v>
                </c:pt>
                <c:pt idx="5135">
                  <c:v>107.32939565112568</c:v>
                </c:pt>
                <c:pt idx="5136">
                  <c:v>107.32976983942791</c:v>
                </c:pt>
                <c:pt idx="5137">
                  <c:v>107.33014402454377</c:v>
                </c:pt>
                <c:pt idx="5138">
                  <c:v>107.33051820649797</c:v>
                </c:pt>
                <c:pt idx="5139">
                  <c:v>107.3308923853152</c:v>
                </c:pt>
                <c:pt idx="5140">
                  <c:v>107.33126656102016</c:v>
                </c:pt>
                <c:pt idx="5141">
                  <c:v>107.33164073363756</c:v>
                </c:pt>
                <c:pt idx="5142">
                  <c:v>107.33201490319209</c:v>
                </c:pt>
                <c:pt idx="5143">
                  <c:v>107.33238906970847</c:v>
                </c:pt>
                <c:pt idx="5144">
                  <c:v>107.33276323321138</c:v>
                </c:pt>
                <c:pt idx="5145">
                  <c:v>107.33313739372554</c:v>
                </c:pt>
                <c:pt idx="5146">
                  <c:v>107.33351155127562</c:v>
                </c:pt>
                <c:pt idx="5147">
                  <c:v>107.33388570588636</c:v>
                </c:pt>
                <c:pt idx="5148">
                  <c:v>107.33425985758245</c:v>
                </c:pt>
                <c:pt idx="5149">
                  <c:v>107.3346340063886</c:v>
                </c:pt>
                <c:pt idx="5150">
                  <c:v>107.33500815232948</c:v>
                </c:pt>
                <c:pt idx="5151">
                  <c:v>107.33538229542984</c:v>
                </c:pt>
                <c:pt idx="5152">
                  <c:v>107.33575643571436</c:v>
                </c:pt>
                <c:pt idx="5153">
                  <c:v>107.33613057320774</c:v>
                </c:pt>
                <c:pt idx="5154">
                  <c:v>107.33650470793469</c:v>
                </c:pt>
                <c:pt idx="5155">
                  <c:v>107.33687883991993</c:v>
                </c:pt>
                <c:pt idx="5156">
                  <c:v>107.33725296918814</c:v>
                </c:pt>
                <c:pt idx="5157">
                  <c:v>107.33762709576406</c:v>
                </c:pt>
                <c:pt idx="5158">
                  <c:v>107.33800121967238</c:v>
                </c:pt>
                <c:pt idx="5159">
                  <c:v>107.33837534093779</c:v>
                </c:pt>
                <c:pt idx="5160">
                  <c:v>107.33874945958502</c:v>
                </c:pt>
                <c:pt idx="5161">
                  <c:v>107.33912357563878</c:v>
                </c:pt>
                <c:pt idx="5162">
                  <c:v>107.33949768912376</c:v>
                </c:pt>
                <c:pt idx="5163">
                  <c:v>107.3398718000647</c:v>
                </c:pt>
                <c:pt idx="5164">
                  <c:v>107.34024590848628</c:v>
                </c:pt>
                <c:pt idx="5165">
                  <c:v>107.34062001441322</c:v>
                </c:pt>
                <c:pt idx="5166">
                  <c:v>107.34099411787024</c:v>
                </c:pt>
                <c:pt idx="5167">
                  <c:v>107.34136821888204</c:v>
                </c:pt>
                <c:pt idx="5168">
                  <c:v>107.34174231747335</c:v>
                </c:pt>
                <c:pt idx="5169">
                  <c:v>107.34211641366886</c:v>
                </c:pt>
                <c:pt idx="5170">
                  <c:v>107.3424905074933</c:v>
                </c:pt>
                <c:pt idx="5171">
                  <c:v>107.34286459897137</c:v>
                </c:pt>
                <c:pt idx="5172">
                  <c:v>107.3432386881278</c:v>
                </c:pt>
                <c:pt idx="5173">
                  <c:v>107.34361277498729</c:v>
                </c:pt>
                <c:pt idx="5174">
                  <c:v>107.34398685957457</c:v>
                </c:pt>
                <c:pt idx="5175">
                  <c:v>107.34436094191436</c:v>
                </c:pt>
                <c:pt idx="5176">
                  <c:v>107.34473502203136</c:v>
                </c:pt>
                <c:pt idx="5177">
                  <c:v>107.34510909995029</c:v>
                </c:pt>
                <c:pt idx="5178">
                  <c:v>107.34548317569589</c:v>
                </c:pt>
                <c:pt idx="5179">
                  <c:v>107.34585724929286</c:v>
                </c:pt>
                <c:pt idx="5180">
                  <c:v>107.34623132076592</c:v>
                </c:pt>
                <c:pt idx="5181">
                  <c:v>107.34660539013981</c:v>
                </c:pt>
                <c:pt idx="5182">
                  <c:v>107.34697945743923</c:v>
                </c:pt>
                <c:pt idx="5183">
                  <c:v>107.34735352268891</c:v>
                </c:pt>
                <c:pt idx="5184">
                  <c:v>107.34772758591357</c:v>
                </c:pt>
                <c:pt idx="5185">
                  <c:v>107.34810164713795</c:v>
                </c:pt>
                <c:pt idx="5186">
                  <c:v>107.34847570638675</c:v>
                </c:pt>
                <c:pt idx="5187">
                  <c:v>107.34884976368471</c:v>
                </c:pt>
                <c:pt idx="5188">
                  <c:v>107.34922381905656</c:v>
                </c:pt>
                <c:pt idx="5189">
                  <c:v>107.34959787252703</c:v>
                </c:pt>
                <c:pt idx="5190">
                  <c:v>107.34997192412082</c:v>
                </c:pt>
                <c:pt idx="5191">
                  <c:v>107.35034597386267</c:v>
                </c:pt>
                <c:pt idx="5192">
                  <c:v>107.35072002177733</c:v>
                </c:pt>
                <c:pt idx="5193">
                  <c:v>107.35109406788953</c:v>
                </c:pt>
                <c:pt idx="5194">
                  <c:v>107.35146811222398</c:v>
                </c:pt>
                <c:pt idx="5195">
                  <c:v>107.35184215480541</c:v>
                </c:pt>
                <c:pt idx="5196">
                  <c:v>107.35221619565858</c:v>
                </c:pt>
                <c:pt idx="5197">
                  <c:v>107.3525902348082</c:v>
                </c:pt>
                <c:pt idx="5198">
                  <c:v>107.35296427227902</c:v>
                </c:pt>
                <c:pt idx="5199">
                  <c:v>107.35333830809576</c:v>
                </c:pt>
                <c:pt idx="5200">
                  <c:v>107.35371234228317</c:v>
                </c:pt>
                <c:pt idx="5201">
                  <c:v>107.35408637486599</c:v>
                </c:pt>
                <c:pt idx="5202">
                  <c:v>107.35446040586893</c:v>
                </c:pt>
                <c:pt idx="5203">
                  <c:v>107.35483443531677</c:v>
                </c:pt>
                <c:pt idx="5204">
                  <c:v>107.35520846323423</c:v>
                </c:pt>
                <c:pt idx="5205">
                  <c:v>107.35558248964605</c:v>
                </c:pt>
                <c:pt idx="5206">
                  <c:v>107.35595651457699</c:v>
                </c:pt>
                <c:pt idx="5207">
                  <c:v>107.35633053805176</c:v>
                </c:pt>
                <c:pt idx="5208">
                  <c:v>107.35670456009514</c:v>
                </c:pt>
                <c:pt idx="5209">
                  <c:v>107.35707858073185</c:v>
                </c:pt>
                <c:pt idx="5210">
                  <c:v>107.35745259998666</c:v>
                </c:pt>
                <c:pt idx="5211">
                  <c:v>107.3578266178843</c:v>
                </c:pt>
                <c:pt idx="5212">
                  <c:v>107.35820063444952</c:v>
                </c:pt>
                <c:pt idx="5213">
                  <c:v>107.35857464970707</c:v>
                </c:pt>
                <c:pt idx="5214">
                  <c:v>107.3589486636817</c:v>
                </c:pt>
                <c:pt idx="5215">
                  <c:v>107.35932267639818</c:v>
                </c:pt>
                <c:pt idx="5216">
                  <c:v>107.35969668788124</c:v>
                </c:pt>
                <c:pt idx="5217">
                  <c:v>107.36007069815565</c:v>
                </c:pt>
                <c:pt idx="5218">
                  <c:v>107.36044470724616</c:v>
                </c:pt>
                <c:pt idx="5219">
                  <c:v>107.36081871517753</c:v>
                </c:pt>
                <c:pt idx="5220">
                  <c:v>107.3611927219745</c:v>
                </c:pt>
                <c:pt idx="5221">
                  <c:v>107.36156672766185</c:v>
                </c:pt>
                <c:pt idx="5222">
                  <c:v>107.36194073226434</c:v>
                </c:pt>
                <c:pt idx="5223">
                  <c:v>107.36231473580671</c:v>
                </c:pt>
                <c:pt idx="5224">
                  <c:v>107.36268873831375</c:v>
                </c:pt>
                <c:pt idx="5225">
                  <c:v>107.3630627398102</c:v>
                </c:pt>
                <c:pt idx="5226">
                  <c:v>107.36343674032084</c:v>
                </c:pt>
                <c:pt idx="5227">
                  <c:v>107.36381073987043</c:v>
                </c:pt>
                <c:pt idx="5228">
                  <c:v>107.36418473848374</c:v>
                </c:pt>
                <c:pt idx="5229">
                  <c:v>107.36455873618553</c:v>
                </c:pt>
                <c:pt idx="5230">
                  <c:v>107.36493273300059</c:v>
                </c:pt>
                <c:pt idx="5231">
                  <c:v>107.36530672895367</c:v>
                </c:pt>
                <c:pt idx="5232">
                  <c:v>107.36568072406955</c:v>
                </c:pt>
                <c:pt idx="5233">
                  <c:v>107.36605471837301</c:v>
                </c:pt>
                <c:pt idx="5234">
                  <c:v>107.36642871188882</c:v>
                </c:pt>
                <c:pt idx="5235">
                  <c:v>107.36680270464176</c:v>
                </c:pt>
                <c:pt idx="5236">
                  <c:v>107.3671766966566</c:v>
                </c:pt>
                <c:pt idx="5237">
                  <c:v>107.36755068795811</c:v>
                </c:pt>
                <c:pt idx="5238">
                  <c:v>107.3679246785711</c:v>
                </c:pt>
                <c:pt idx="5239">
                  <c:v>107.36829866852032</c:v>
                </c:pt>
                <c:pt idx="5240">
                  <c:v>107.36867265783059</c:v>
                </c:pt>
                <c:pt idx="5241">
                  <c:v>107.36904664652666</c:v>
                </c:pt>
                <c:pt idx="5242">
                  <c:v>107.36942063463333</c:v>
                </c:pt>
                <c:pt idx="5243">
                  <c:v>107.36979462217538</c:v>
                </c:pt>
                <c:pt idx="5244">
                  <c:v>107.37016860917761</c:v>
                </c:pt>
                <c:pt idx="5245">
                  <c:v>107.37054259566482</c:v>
                </c:pt>
                <c:pt idx="5246">
                  <c:v>107.37091658166176</c:v>
                </c:pt>
                <c:pt idx="5247">
                  <c:v>107.37129056719327</c:v>
                </c:pt>
                <c:pt idx="5248">
                  <c:v>107.37166455228412</c:v>
                </c:pt>
                <c:pt idx="5249">
                  <c:v>107.37203853695911</c:v>
                </c:pt>
                <c:pt idx="5250">
                  <c:v>107.37241252124304</c:v>
                </c:pt>
                <c:pt idx="5251">
                  <c:v>107.3727865051607</c:v>
                </c:pt>
                <c:pt idx="5252">
                  <c:v>107.37316048873691</c:v>
                </c:pt>
                <c:pt idx="5253">
                  <c:v>107.37353447199646</c:v>
                </c:pt>
                <c:pt idx="5254">
                  <c:v>107.37390845496415</c:v>
                </c:pt>
                <c:pt idx="5255">
                  <c:v>107.37428243766479</c:v>
                </c:pt>
                <c:pt idx="5256">
                  <c:v>107.37465642012319</c:v>
                </c:pt>
                <c:pt idx="5257">
                  <c:v>107.37503040236415</c:v>
                </c:pt>
                <c:pt idx="5258">
                  <c:v>107.37540438441248</c:v>
                </c:pt>
                <c:pt idx="5259">
                  <c:v>107.37577836629299</c:v>
                </c:pt>
                <c:pt idx="5260">
                  <c:v>107.37615234803052</c:v>
                </c:pt>
                <c:pt idx="5261">
                  <c:v>107.37652632964985</c:v>
                </c:pt>
                <c:pt idx="5262">
                  <c:v>107.3769003111758</c:v>
                </c:pt>
                <c:pt idx="5263">
                  <c:v>107.37727429263322</c:v>
                </c:pt>
                <c:pt idx="5264">
                  <c:v>107.37764827404689</c:v>
                </c:pt>
                <c:pt idx="5265">
                  <c:v>107.37802225544166</c:v>
                </c:pt>
                <c:pt idx="5266">
                  <c:v>107.37839623684233</c:v>
                </c:pt>
                <c:pt idx="5267">
                  <c:v>107.37877021827376</c:v>
                </c:pt>
                <c:pt idx="5268">
                  <c:v>107.37914419976073</c:v>
                </c:pt>
                <c:pt idx="5269">
                  <c:v>107.37951818132809</c:v>
                </c:pt>
                <c:pt idx="5270">
                  <c:v>107.37989216300069</c:v>
                </c:pt>
                <c:pt idx="5271">
                  <c:v>107.38026614480333</c:v>
                </c:pt>
                <c:pt idx="5272">
                  <c:v>107.38064012676085</c:v>
                </c:pt>
                <c:pt idx="5273">
                  <c:v>107.3810141088981</c:v>
                </c:pt>
                <c:pt idx="5274">
                  <c:v>107.3813880912399</c:v>
                </c:pt>
                <c:pt idx="5275">
                  <c:v>107.3817620738111</c:v>
                </c:pt>
                <c:pt idx="5276">
                  <c:v>107.38213605663653</c:v>
                </c:pt>
                <c:pt idx="5277">
                  <c:v>107.38251003974104</c:v>
                </c:pt>
                <c:pt idx="5278">
                  <c:v>107.38288402314947</c:v>
                </c:pt>
                <c:pt idx="5279">
                  <c:v>107.38325800688668</c:v>
                </c:pt>
                <c:pt idx="5280">
                  <c:v>107.38363199097748</c:v>
                </c:pt>
                <c:pt idx="5281">
                  <c:v>107.38400597544677</c:v>
                </c:pt>
                <c:pt idx="5282">
                  <c:v>107.38437996031935</c:v>
                </c:pt>
                <c:pt idx="5283">
                  <c:v>107.38475394562012</c:v>
                </c:pt>
                <c:pt idx="5284">
                  <c:v>107.3851279313739</c:v>
                </c:pt>
                <c:pt idx="5285">
                  <c:v>107.38550191760557</c:v>
                </c:pt>
                <c:pt idx="5286">
                  <c:v>107.38587590433997</c:v>
                </c:pt>
                <c:pt idx="5287">
                  <c:v>107.38624989160196</c:v>
                </c:pt>
                <c:pt idx="5288">
                  <c:v>107.38662387941643</c:v>
                </c:pt>
                <c:pt idx="5289">
                  <c:v>107.38699786780822</c:v>
                </c:pt>
                <c:pt idx="5290">
                  <c:v>107.3873718568022</c:v>
                </c:pt>
                <c:pt idx="5291">
                  <c:v>107.38774584642324</c:v>
                </c:pt>
                <c:pt idx="5292">
                  <c:v>107.38811983669622</c:v>
                </c:pt>
                <c:pt idx="5293">
                  <c:v>107.38849382764599</c:v>
                </c:pt>
                <c:pt idx="5294">
                  <c:v>107.38886781929745</c:v>
                </c:pt>
                <c:pt idx="5295">
                  <c:v>107.38924181167545</c:v>
                </c:pt>
                <c:pt idx="5296">
                  <c:v>107.38961580480489</c:v>
                </c:pt>
                <c:pt idx="5297">
                  <c:v>107.38998979871064</c:v>
                </c:pt>
                <c:pt idx="5298">
                  <c:v>107.39036379341759</c:v>
                </c:pt>
                <c:pt idx="5299">
                  <c:v>107.39073778895062</c:v>
                </c:pt>
                <c:pt idx="5300">
                  <c:v>107.3911117853346</c:v>
                </c:pt>
                <c:pt idx="5301">
                  <c:v>107.39148578259446</c:v>
                </c:pt>
                <c:pt idx="5302">
                  <c:v>107.39185978075504</c:v>
                </c:pt>
                <c:pt idx="5303">
                  <c:v>107.39223377984128</c:v>
                </c:pt>
                <c:pt idx="5304">
                  <c:v>107.39260777987803</c:v>
                </c:pt>
                <c:pt idx="5305">
                  <c:v>107.39298178089021</c:v>
                </c:pt>
                <c:pt idx="5306">
                  <c:v>107.39335578290273</c:v>
                </c:pt>
                <c:pt idx="5307">
                  <c:v>107.39372978594048</c:v>
                </c:pt>
                <c:pt idx="5308">
                  <c:v>107.39410379002835</c:v>
                </c:pt>
                <c:pt idx="5309">
                  <c:v>107.39447779519126</c:v>
                </c:pt>
                <c:pt idx="5310">
                  <c:v>107.39485180145412</c:v>
                </c:pt>
                <c:pt idx="5311">
                  <c:v>107.39522580884183</c:v>
                </c:pt>
                <c:pt idx="5312">
                  <c:v>107.39559981737931</c:v>
                </c:pt>
                <c:pt idx="5313">
                  <c:v>107.39597382709147</c:v>
                </c:pt>
                <c:pt idx="5314">
                  <c:v>107.39634783800322</c:v>
                </c:pt>
                <c:pt idx="5315">
                  <c:v>107.39672185013949</c:v>
                </c:pt>
                <c:pt idx="5316">
                  <c:v>107.39709586352519</c:v>
                </c:pt>
                <c:pt idx="5317">
                  <c:v>107.39746987818526</c:v>
                </c:pt>
                <c:pt idx="5318">
                  <c:v>107.39784389414461</c:v>
                </c:pt>
                <c:pt idx="5319">
                  <c:v>107.39821791142818</c:v>
                </c:pt>
                <c:pt idx="5320">
                  <c:v>107.39859193006087</c:v>
                </c:pt>
                <c:pt idx="5321">
                  <c:v>107.39896595006765</c:v>
                </c:pt>
                <c:pt idx="5322">
                  <c:v>107.39933997147344</c:v>
                </c:pt>
                <c:pt idx="5323">
                  <c:v>107.39971399430317</c:v>
                </c:pt>
                <c:pt idx="5324">
                  <c:v>107.40008801858178</c:v>
                </c:pt>
                <c:pt idx="5325">
                  <c:v>107.40046204433422</c:v>
                </c:pt>
                <c:pt idx="5326">
                  <c:v>107.40083607158543</c:v>
                </c:pt>
                <c:pt idx="5327">
                  <c:v>107.40121010036036</c:v>
                </c:pt>
                <c:pt idx="5328">
                  <c:v>107.40158413068394</c:v>
                </c:pt>
                <c:pt idx="5329">
                  <c:v>107.40195816258114</c:v>
                </c:pt>
                <c:pt idx="5330">
                  <c:v>107.40233219607691</c:v>
                </c:pt>
                <c:pt idx="5331">
                  <c:v>107.40270623119621</c:v>
                </c:pt>
                <c:pt idx="5332">
                  <c:v>107.40308026796399</c:v>
                </c:pt>
                <c:pt idx="5333">
                  <c:v>107.40345430640521</c:v>
                </c:pt>
                <c:pt idx="5334">
                  <c:v>107.40382834654483</c:v>
                </c:pt>
                <c:pt idx="5335">
                  <c:v>107.40420238840781</c:v>
                </c:pt>
                <c:pt idx="5336">
                  <c:v>107.40457643201916</c:v>
                </c:pt>
                <c:pt idx="5337">
                  <c:v>107.40495047740379</c:v>
                </c:pt>
                <c:pt idx="5338">
                  <c:v>107.4053245245867</c:v>
                </c:pt>
                <c:pt idx="5339">
                  <c:v>107.40569857359289</c:v>
                </c:pt>
                <c:pt idx="5340">
                  <c:v>107.4060726244473</c:v>
                </c:pt>
                <c:pt idx="5341">
                  <c:v>107.40644667717493</c:v>
                </c:pt>
                <c:pt idx="5342">
                  <c:v>107.40682073180075</c:v>
                </c:pt>
                <c:pt idx="5343">
                  <c:v>107.40719478834976</c:v>
                </c:pt>
                <c:pt idx="5344">
                  <c:v>107.40756884684693</c:v>
                </c:pt>
                <c:pt idx="5345">
                  <c:v>107.40794290731728</c:v>
                </c:pt>
                <c:pt idx="5346">
                  <c:v>107.40831696978576</c:v>
                </c:pt>
                <c:pt idx="5347">
                  <c:v>107.40869103427741</c:v>
                </c:pt>
                <c:pt idx="5348">
                  <c:v>107.4090651008172</c:v>
                </c:pt>
                <c:pt idx="5349">
                  <c:v>107.40943916943014</c:v>
                </c:pt>
                <c:pt idx="5350">
                  <c:v>107.40981324014123</c:v>
                </c:pt>
                <c:pt idx="5351">
                  <c:v>107.41018731297549</c:v>
                </c:pt>
                <c:pt idx="5352">
                  <c:v>107.41056138795791</c:v>
                </c:pt>
                <c:pt idx="5353">
                  <c:v>107.41093546511351</c:v>
                </c:pt>
                <c:pt idx="5354">
                  <c:v>107.4113095444673</c:v>
                </c:pt>
                <c:pt idx="5355">
                  <c:v>107.41168362604431</c:v>
                </c:pt>
                <c:pt idx="5356">
                  <c:v>107.41205770986954</c:v>
                </c:pt>
                <c:pt idx="5357">
                  <c:v>107.41243179596802</c:v>
                </c:pt>
                <c:pt idx="5358">
                  <c:v>107.41280588436479</c:v>
                </c:pt>
                <c:pt idx="5359">
                  <c:v>107.41317997508486</c:v>
                </c:pt>
                <c:pt idx="5360">
                  <c:v>107.41355406815326</c:v>
                </c:pt>
                <c:pt idx="5361">
                  <c:v>107.41392816359502</c:v>
                </c:pt>
                <c:pt idx="5362">
                  <c:v>107.4143022614352</c:v>
                </c:pt>
                <c:pt idx="5363">
                  <c:v>107.41467636169881</c:v>
                </c:pt>
                <c:pt idx="5364">
                  <c:v>107.41505046441091</c:v>
                </c:pt>
                <c:pt idx="5365">
                  <c:v>107.41542456959654</c:v>
                </c:pt>
                <c:pt idx="5366">
                  <c:v>107.41579867728073</c:v>
                </c:pt>
                <c:pt idx="5367">
                  <c:v>107.41617278748856</c:v>
                </c:pt>
                <c:pt idx="5368">
                  <c:v>107.41654690024507</c:v>
                </c:pt>
                <c:pt idx="5369">
                  <c:v>107.4169210155753</c:v>
                </c:pt>
                <c:pt idx="5370">
                  <c:v>107.41729513350433</c:v>
                </c:pt>
                <c:pt idx="5371">
                  <c:v>107.41766925405722</c:v>
                </c:pt>
                <c:pt idx="5372">
                  <c:v>107.41804337725901</c:v>
                </c:pt>
                <c:pt idx="5373">
                  <c:v>107.41841750313479</c:v>
                </c:pt>
                <c:pt idx="5374">
                  <c:v>107.41879163170962</c:v>
                </c:pt>
                <c:pt idx="5375">
                  <c:v>107.41916576300859</c:v>
                </c:pt>
                <c:pt idx="5376">
                  <c:v>107.41953989705675</c:v>
                </c:pt>
                <c:pt idx="5377">
                  <c:v>107.41991403387919</c:v>
                </c:pt>
                <c:pt idx="5378">
                  <c:v>107.42028817350101</c:v>
                </c:pt>
                <c:pt idx="5379">
                  <c:v>107.42066231594725</c:v>
                </c:pt>
                <c:pt idx="5380">
                  <c:v>107.42103646124305</c:v>
                </c:pt>
                <c:pt idx="5381">
                  <c:v>107.42141060941346</c:v>
                </c:pt>
                <c:pt idx="5382">
                  <c:v>107.42178476048359</c:v>
                </c:pt>
                <c:pt idx="5383">
                  <c:v>107.42215891447854</c:v>
                </c:pt>
                <c:pt idx="5384">
                  <c:v>107.4225330714234</c:v>
                </c:pt>
                <c:pt idx="5385">
                  <c:v>107.42290723134327</c:v>
                </c:pt>
                <c:pt idx="5386">
                  <c:v>107.42328139426328</c:v>
                </c:pt>
                <c:pt idx="5387">
                  <c:v>107.42365556020852</c:v>
                </c:pt>
                <c:pt idx="5388">
                  <c:v>107.42402972920409</c:v>
                </c:pt>
                <c:pt idx="5389">
                  <c:v>107.42440390127513</c:v>
                </c:pt>
                <c:pt idx="5390">
                  <c:v>107.42477807644674</c:v>
                </c:pt>
                <c:pt idx="5391">
                  <c:v>107.42515225474405</c:v>
                </c:pt>
                <c:pt idx="5392">
                  <c:v>107.42552643619217</c:v>
                </c:pt>
                <c:pt idx="5393">
                  <c:v>107.42590062081625</c:v>
                </c:pt>
                <c:pt idx="5394">
                  <c:v>107.42627480864139</c:v>
                </c:pt>
                <c:pt idx="5395">
                  <c:v>107.42664899969276</c:v>
                </c:pt>
                <c:pt idx="5396">
                  <c:v>107.42702319399548</c:v>
                </c:pt>
                <c:pt idx="5397">
                  <c:v>107.42739739157469</c:v>
                </c:pt>
                <c:pt idx="5398">
                  <c:v>107.42777159245551</c:v>
                </c:pt>
                <c:pt idx="5399">
                  <c:v>107.42814579666313</c:v>
                </c:pt>
                <c:pt idx="5400">
                  <c:v>107.42852000422266</c:v>
                </c:pt>
                <c:pt idx="5401">
                  <c:v>107.42889421515927</c:v>
                </c:pt>
                <c:pt idx="5402">
                  <c:v>107.42926842949814</c:v>
                </c:pt>
                <c:pt idx="5403">
                  <c:v>107.42964264726437</c:v>
                </c:pt>
                <c:pt idx="5404">
                  <c:v>107.43001686848318</c:v>
                </c:pt>
                <c:pt idx="5405">
                  <c:v>107.43039109317969</c:v>
                </c:pt>
                <c:pt idx="5406">
                  <c:v>107.43076532137911</c:v>
                </c:pt>
                <c:pt idx="5407">
                  <c:v>107.43113955310659</c:v>
                </c:pt>
                <c:pt idx="5408">
                  <c:v>107.43151378838731</c:v>
                </c:pt>
                <c:pt idx="5409">
                  <c:v>107.43188802724643</c:v>
                </c:pt>
                <c:pt idx="5410">
                  <c:v>107.43226226970917</c:v>
                </c:pt>
                <c:pt idx="5411">
                  <c:v>107.43263651580068</c:v>
                </c:pt>
                <c:pt idx="5412">
                  <c:v>107.43301076554616</c:v>
                </c:pt>
                <c:pt idx="5413">
                  <c:v>107.43338501897081</c:v>
                </c:pt>
                <c:pt idx="5414">
                  <c:v>107.43375927609983</c:v>
                </c:pt>
                <c:pt idx="5415">
                  <c:v>107.4341335369584</c:v>
                </c:pt>
                <c:pt idx="5416">
                  <c:v>107.43450780157173</c:v>
                </c:pt>
                <c:pt idx="5417">
                  <c:v>107.43488206996503</c:v>
                </c:pt>
                <c:pt idx="5418">
                  <c:v>107.4352563421635</c:v>
                </c:pt>
                <c:pt idx="5419">
                  <c:v>107.43563061819236</c:v>
                </c:pt>
                <c:pt idx="5420">
                  <c:v>107.43600489807683</c:v>
                </c:pt>
                <c:pt idx="5421">
                  <c:v>107.43637918184211</c:v>
                </c:pt>
                <c:pt idx="5422">
                  <c:v>107.43675346951345</c:v>
                </c:pt>
                <c:pt idx="5423">
                  <c:v>107.43712776111606</c:v>
                </c:pt>
                <c:pt idx="5424">
                  <c:v>107.43750205667517</c:v>
                </c:pt>
                <c:pt idx="5425">
                  <c:v>107.43787635621601</c:v>
                </c:pt>
                <c:pt idx="5426">
                  <c:v>107.43825065976382</c:v>
                </c:pt>
                <c:pt idx="5427">
                  <c:v>107.43862496734386</c:v>
                </c:pt>
                <c:pt idx="5428">
                  <c:v>107.43899927898134</c:v>
                </c:pt>
                <c:pt idx="5429">
                  <c:v>107.43937359470152</c:v>
                </c:pt>
                <c:pt idx="5430">
                  <c:v>107.43974791452966</c:v>
                </c:pt>
                <c:pt idx="5431">
                  <c:v>107.44012223849101</c:v>
                </c:pt>
                <c:pt idx="5432">
                  <c:v>107.44049656661083</c:v>
                </c:pt>
                <c:pt idx="5433">
                  <c:v>107.44087089891437</c:v>
                </c:pt>
                <c:pt idx="5434">
                  <c:v>107.4412452354269</c:v>
                </c:pt>
                <c:pt idx="5435">
                  <c:v>107.44161957617371</c:v>
                </c:pt>
                <c:pt idx="5436">
                  <c:v>107.44199392118004</c:v>
                </c:pt>
                <c:pt idx="5437">
                  <c:v>107.44236827047118</c:v>
                </c:pt>
                <c:pt idx="5438">
                  <c:v>107.44274262407241</c:v>
                </c:pt>
                <c:pt idx="5439">
                  <c:v>107.44311698200902</c:v>
                </c:pt>
                <c:pt idx="5440">
                  <c:v>107.44349134430628</c:v>
                </c:pt>
                <c:pt idx="5441">
                  <c:v>107.4438657109895</c:v>
                </c:pt>
                <c:pt idx="5442">
                  <c:v>107.44424008208397</c:v>
                </c:pt>
                <c:pt idx="5443">
                  <c:v>107.44461445761497</c:v>
                </c:pt>
                <c:pt idx="5444">
                  <c:v>107.44498883760782</c:v>
                </c:pt>
                <c:pt idx="5445">
                  <c:v>107.44536322208782</c:v>
                </c:pt>
                <c:pt idx="5446">
                  <c:v>107.44573761108029</c:v>
                </c:pt>
                <c:pt idx="5447">
                  <c:v>107.44611200461053</c:v>
                </c:pt>
                <c:pt idx="5448">
                  <c:v>107.44648640270385</c:v>
                </c:pt>
                <c:pt idx="5449">
                  <c:v>107.4468608053856</c:v>
                </c:pt>
                <c:pt idx="5450">
                  <c:v>107.44723521268106</c:v>
                </c:pt>
                <c:pt idx="5451">
                  <c:v>107.44760962461561</c:v>
                </c:pt>
                <c:pt idx="5452">
                  <c:v>107.44798404121454</c:v>
                </c:pt>
                <c:pt idx="5453">
                  <c:v>107.44835846250319</c:v>
                </c:pt>
                <c:pt idx="5454">
                  <c:v>107.44873288850694</c:v>
                </c:pt>
                <c:pt idx="5455">
                  <c:v>107.44910731925108</c:v>
                </c:pt>
                <c:pt idx="5456">
                  <c:v>107.44948175476101</c:v>
                </c:pt>
                <c:pt idx="5457">
                  <c:v>107.44985619506203</c:v>
                </c:pt>
                <c:pt idx="5458">
                  <c:v>107.45023064017953</c:v>
                </c:pt>
                <c:pt idx="5459">
                  <c:v>107.45060509013885</c:v>
                </c:pt>
                <c:pt idx="5460">
                  <c:v>107.45097954496536</c:v>
                </c:pt>
                <c:pt idx="5461">
                  <c:v>107.45135400468443</c:v>
                </c:pt>
                <c:pt idx="5462">
                  <c:v>107.45172846932144</c:v>
                </c:pt>
                <c:pt idx="5463">
                  <c:v>107.45210293890175</c:v>
                </c:pt>
                <c:pt idx="5464">
                  <c:v>107.45247741345072</c:v>
                </c:pt>
                <c:pt idx="5465">
                  <c:v>107.45285189299378</c:v>
                </c:pt>
                <c:pt idx="5466">
                  <c:v>107.45322637755628</c:v>
                </c:pt>
                <c:pt idx="5467">
                  <c:v>107.45360086716363</c:v>
                </c:pt>
                <c:pt idx="5468">
                  <c:v>107.4539753618412</c:v>
                </c:pt>
                <c:pt idx="5469">
                  <c:v>107.45434986161442</c:v>
                </c:pt>
                <c:pt idx="5470">
                  <c:v>107.45472436650869</c:v>
                </c:pt>
                <c:pt idx="5471">
                  <c:v>107.45509887654939</c:v>
                </c:pt>
                <c:pt idx="5472">
                  <c:v>107.45547339176194</c:v>
                </c:pt>
                <c:pt idx="5473">
                  <c:v>107.45584791217178</c:v>
                </c:pt>
                <c:pt idx="5474">
                  <c:v>107.45622243780429</c:v>
                </c:pt>
                <c:pt idx="5475">
                  <c:v>107.45659696868492</c:v>
                </c:pt>
                <c:pt idx="5476">
                  <c:v>107.45697150483909</c:v>
                </c:pt>
                <c:pt idx="5477">
                  <c:v>107.45734604629224</c:v>
                </c:pt>
                <c:pt idx="5478">
                  <c:v>107.45772059306979</c:v>
                </c:pt>
                <c:pt idx="5479">
                  <c:v>107.45809514519719</c:v>
                </c:pt>
                <c:pt idx="5480">
                  <c:v>107.45846970269987</c:v>
                </c:pt>
                <c:pt idx="5481">
                  <c:v>107.4588442656033</c:v>
                </c:pt>
                <c:pt idx="5482">
                  <c:v>107.45921883393292</c:v>
                </c:pt>
                <c:pt idx="5483">
                  <c:v>107.45959340771418</c:v>
                </c:pt>
                <c:pt idx="5484">
                  <c:v>107.45996798697256</c:v>
                </c:pt>
                <c:pt idx="5485">
                  <c:v>107.46034257173351</c:v>
                </c:pt>
                <c:pt idx="5486">
                  <c:v>107.46071716202249</c:v>
                </c:pt>
                <c:pt idx="5487">
                  <c:v>107.46109175786499</c:v>
                </c:pt>
                <c:pt idx="5488">
                  <c:v>107.46146635928648</c:v>
                </c:pt>
                <c:pt idx="5489">
                  <c:v>107.46184096631244</c:v>
                </c:pt>
                <c:pt idx="5490">
                  <c:v>107.46221557896837</c:v>
                </c:pt>
                <c:pt idx="5491">
                  <c:v>107.46259019727974</c:v>
                </c:pt>
                <c:pt idx="5492">
                  <c:v>107.46296482127205</c:v>
                </c:pt>
                <c:pt idx="5493">
                  <c:v>107.46333945097081</c:v>
                </c:pt>
                <c:pt idx="5494">
                  <c:v>107.46371408640151</c:v>
                </c:pt>
                <c:pt idx="5495">
                  <c:v>107.46408872758967</c:v>
                </c:pt>
                <c:pt idx="5496">
                  <c:v>107.46446337456078</c:v>
                </c:pt>
                <c:pt idx="5497">
                  <c:v>107.46483802734039</c:v>
                </c:pt>
                <c:pt idx="5498">
                  <c:v>107.46521268595399</c:v>
                </c:pt>
                <c:pt idx="5499">
                  <c:v>107.46558735042713</c:v>
                </c:pt>
                <c:pt idx="5500">
                  <c:v>107.46596202078531</c:v>
                </c:pt>
                <c:pt idx="5501">
                  <c:v>107.46633669705409</c:v>
                </c:pt>
                <c:pt idx="5502">
                  <c:v>107.46671137925898</c:v>
                </c:pt>
                <c:pt idx="5503">
                  <c:v>107.46708606742556</c:v>
                </c:pt>
                <c:pt idx="5504">
                  <c:v>107.46746076157935</c:v>
                </c:pt>
                <c:pt idx="5505">
                  <c:v>107.46783546174591</c:v>
                </c:pt>
                <c:pt idx="5506">
                  <c:v>107.4682101679508</c:v>
                </c:pt>
                <c:pt idx="5507">
                  <c:v>107.46858488021957</c:v>
                </c:pt>
                <c:pt idx="5508">
                  <c:v>107.46895959857778</c:v>
                </c:pt>
                <c:pt idx="5509">
                  <c:v>107.46933432305103</c:v>
                </c:pt>
                <c:pt idx="5510">
                  <c:v>107.46970905366486</c:v>
                </c:pt>
                <c:pt idx="5511">
                  <c:v>107.47008379044486</c:v>
                </c:pt>
                <c:pt idx="5512">
                  <c:v>107.47045853341662</c:v>
                </c:pt>
                <c:pt idx="5513">
                  <c:v>107.47083328260572</c:v>
                </c:pt>
                <c:pt idx="5514">
                  <c:v>107.47120803803776</c:v>
                </c:pt>
                <c:pt idx="5515">
                  <c:v>107.47158279973833</c:v>
                </c:pt>
                <c:pt idx="5516">
                  <c:v>107.47195756773303</c:v>
                </c:pt>
                <c:pt idx="5517">
                  <c:v>107.47233234204747</c:v>
                </c:pt>
                <c:pt idx="5518">
                  <c:v>107.47270712270726</c:v>
                </c:pt>
                <c:pt idx="5519">
                  <c:v>107.47308190973801</c:v>
                </c:pt>
                <c:pt idx="5520">
                  <c:v>107.47345670316535</c:v>
                </c:pt>
                <c:pt idx="5521">
                  <c:v>107.47383150301489</c:v>
                </c:pt>
                <c:pt idx="5522">
                  <c:v>107.47420630931228</c:v>
                </c:pt>
                <c:pt idx="5523">
                  <c:v>107.47458112208314</c:v>
                </c:pt>
                <c:pt idx="5524">
                  <c:v>107.4749559413531</c:v>
                </c:pt>
                <c:pt idx="5525">
                  <c:v>107.47533076714781</c:v>
                </c:pt>
                <c:pt idx="5526">
                  <c:v>107.47570559949293</c:v>
                </c:pt>
                <c:pt idx="5527">
                  <c:v>107.4760804384141</c:v>
                </c:pt>
                <c:pt idx="5528">
                  <c:v>107.47645528393699</c:v>
                </c:pt>
                <c:pt idx="5529">
                  <c:v>107.47683013608724</c:v>
                </c:pt>
                <c:pt idx="5530">
                  <c:v>107.47720499489054</c:v>
                </c:pt>
                <c:pt idx="5531">
                  <c:v>107.47757986037254</c:v>
                </c:pt>
                <c:pt idx="5532">
                  <c:v>107.47795473255894</c:v>
                </c:pt>
                <c:pt idx="5533">
                  <c:v>107.4783296114754</c:v>
                </c:pt>
                <c:pt idx="5534">
                  <c:v>107.47870449714762</c:v>
                </c:pt>
                <c:pt idx="5535">
                  <c:v>107.47907938960128</c:v>
                </c:pt>
                <c:pt idx="5536">
                  <c:v>107.47945428886209</c:v>
                </c:pt>
                <c:pt idx="5537">
                  <c:v>107.47982919495574</c:v>
                </c:pt>
                <c:pt idx="5538">
                  <c:v>107.48020410790794</c:v>
                </c:pt>
                <c:pt idx="5539">
                  <c:v>107.48057902774438</c:v>
                </c:pt>
                <c:pt idx="5540">
                  <c:v>107.48095395449081</c:v>
                </c:pt>
                <c:pt idx="5541">
                  <c:v>107.48132888817292</c:v>
                </c:pt>
                <c:pt idx="5542">
                  <c:v>107.48170382881646</c:v>
                </c:pt>
                <c:pt idx="5543">
                  <c:v>107.48207877644715</c:v>
                </c:pt>
                <c:pt idx="5544">
                  <c:v>107.48245373109073</c:v>
                </c:pt>
                <c:pt idx="5545">
                  <c:v>107.48282869277291</c:v>
                </c:pt>
                <c:pt idx="5546">
                  <c:v>107.48320366151947</c:v>
                </c:pt>
                <c:pt idx="5547">
                  <c:v>107.48357863735615</c:v>
                </c:pt>
                <c:pt idx="5548">
                  <c:v>107.4839536203087</c:v>
                </c:pt>
                <c:pt idx="5549">
                  <c:v>107.48432861040288</c:v>
                </c:pt>
                <c:pt idx="5550">
                  <c:v>107.48470360766446</c:v>
                </c:pt>
                <c:pt idx="5551">
                  <c:v>107.4850786121192</c:v>
                </c:pt>
                <c:pt idx="5552">
                  <c:v>107.48545362379288</c:v>
                </c:pt>
                <c:pt idx="5553">
                  <c:v>107.48582864271128</c:v>
                </c:pt>
                <c:pt idx="5554">
                  <c:v>107.4862036689002</c:v>
                </c:pt>
                <c:pt idx="5555">
                  <c:v>107.4865787023854</c:v>
                </c:pt>
                <c:pt idx="5556">
                  <c:v>107.4869537431927</c:v>
                </c:pt>
                <c:pt idx="5557">
                  <c:v>107.48732879134789</c:v>
                </c:pt>
                <c:pt idx="5558">
                  <c:v>107.48770384687677</c:v>
                </c:pt>
                <c:pt idx="5559">
                  <c:v>107.48807890980517</c:v>
                </c:pt>
                <c:pt idx="5560">
                  <c:v>107.48845398015888</c:v>
                </c:pt>
                <c:pt idx="5561">
                  <c:v>107.48882905796374</c:v>
                </c:pt>
                <c:pt idx="5562">
                  <c:v>107.48920414324556</c:v>
                </c:pt>
                <c:pt idx="5563">
                  <c:v>107.48957923603018</c:v>
                </c:pt>
                <c:pt idx="5564">
                  <c:v>107.48995433634344</c:v>
                </c:pt>
                <c:pt idx="5565">
                  <c:v>107.49032944421118</c:v>
                </c:pt>
                <c:pt idx="5566">
                  <c:v>107.49070455965925</c:v>
                </c:pt>
                <c:pt idx="5567">
                  <c:v>107.49107968271349</c:v>
                </c:pt>
                <c:pt idx="5568">
                  <c:v>107.49145481339977</c:v>
                </c:pt>
                <c:pt idx="5569">
                  <c:v>107.49182995174394</c:v>
                </c:pt>
                <c:pt idx="5570">
                  <c:v>107.49220509777186</c:v>
                </c:pt>
                <c:pt idx="5571">
                  <c:v>107.49258025150944</c:v>
                </c:pt>
                <c:pt idx="5572">
                  <c:v>107.49295541298251</c:v>
                </c:pt>
                <c:pt idx="5573">
                  <c:v>107.493330582217</c:v>
                </c:pt>
                <c:pt idx="5574">
                  <c:v>107.49370575923875</c:v>
                </c:pt>
                <c:pt idx="5575">
                  <c:v>107.4940809440737</c:v>
                </c:pt>
                <c:pt idx="5576">
                  <c:v>107.49445613674773</c:v>
                </c:pt>
                <c:pt idx="5577">
                  <c:v>107.49483133728674</c:v>
                </c:pt>
                <c:pt idx="5578">
                  <c:v>107.49520654571666</c:v>
                </c:pt>
                <c:pt idx="5579">
                  <c:v>107.49558176206337</c:v>
                </c:pt>
                <c:pt idx="5580">
                  <c:v>107.49595698635282</c:v>
                </c:pt>
                <c:pt idx="5581">
                  <c:v>107.49633221861093</c:v>
                </c:pt>
                <c:pt idx="5582">
                  <c:v>107.49670745886363</c:v>
                </c:pt>
                <c:pt idx="5583">
                  <c:v>107.49708270713685</c:v>
                </c:pt>
                <c:pt idx="5584">
                  <c:v>107.49745796345654</c:v>
                </c:pt>
                <c:pt idx="5585">
                  <c:v>107.49783322784866</c:v>
                </c:pt>
                <c:pt idx="5586">
                  <c:v>107.49820850033913</c:v>
                </c:pt>
                <c:pt idx="5587">
                  <c:v>107.49858378095395</c:v>
                </c:pt>
                <c:pt idx="5588">
                  <c:v>107.49895906971906</c:v>
                </c:pt>
                <c:pt idx="5589">
                  <c:v>107.49933436666043</c:v>
                </c:pt>
                <c:pt idx="5590">
                  <c:v>107.49970967180406</c:v>
                </c:pt>
                <c:pt idx="5591">
                  <c:v>107.50008498517589</c:v>
                </c:pt>
                <c:pt idx="5592">
                  <c:v>107.50046030680194</c:v>
                </c:pt>
                <c:pt idx="5593">
                  <c:v>107.50083563670817</c:v>
                </c:pt>
                <c:pt idx="5594">
                  <c:v>107.50121097492062</c:v>
                </c:pt>
                <c:pt idx="5595">
                  <c:v>107.50158632146527</c:v>
                </c:pt>
                <c:pt idx="5596">
                  <c:v>107.50196167636813</c:v>
                </c:pt>
                <c:pt idx="5597">
                  <c:v>107.50233703965522</c:v>
                </c:pt>
                <c:pt idx="5598">
                  <c:v>107.50271241135253</c:v>
                </c:pt>
                <c:pt idx="5599">
                  <c:v>107.50308779148614</c:v>
                </c:pt>
                <c:pt idx="5600">
                  <c:v>107.50346318008204</c:v>
                </c:pt>
                <c:pt idx="5601">
                  <c:v>107.50383857716628</c:v>
                </c:pt>
                <c:pt idx="5602">
                  <c:v>107.50421398276491</c:v>
                </c:pt>
                <c:pt idx="5603">
                  <c:v>107.50458939690397</c:v>
                </c:pt>
                <c:pt idx="5604">
                  <c:v>107.5049648196095</c:v>
                </c:pt>
                <c:pt idx="5605">
                  <c:v>107.50534025090759</c:v>
                </c:pt>
                <c:pt idx="5606">
                  <c:v>107.50571569082429</c:v>
                </c:pt>
                <c:pt idx="5607">
                  <c:v>107.50609113938566</c:v>
                </c:pt>
                <c:pt idx="5608">
                  <c:v>107.5064665966178</c:v>
                </c:pt>
                <c:pt idx="5609">
                  <c:v>107.50684206254678</c:v>
                </c:pt>
                <c:pt idx="5610">
                  <c:v>107.5072175371987</c:v>
                </c:pt>
                <c:pt idx="5611">
                  <c:v>107.50759302059963</c:v>
                </c:pt>
                <c:pt idx="5612">
                  <c:v>107.50796851277569</c:v>
                </c:pt>
                <c:pt idx="5613">
                  <c:v>107.50834401375299</c:v>
                </c:pt>
                <c:pt idx="5614">
                  <c:v>107.50871952355763</c:v>
                </c:pt>
                <c:pt idx="5615">
                  <c:v>107.50909504221572</c:v>
                </c:pt>
                <c:pt idx="5616">
                  <c:v>107.5094705697534</c:v>
                </c:pt>
                <c:pt idx="5617">
                  <c:v>107.5098461061968</c:v>
                </c:pt>
                <c:pt idx="5618">
                  <c:v>107.51022165157205</c:v>
                </c:pt>
                <c:pt idx="5619">
                  <c:v>107.51059720590528</c:v>
                </c:pt>
                <c:pt idx="5620">
                  <c:v>107.51097276922266</c:v>
                </c:pt>
                <c:pt idx="5621">
                  <c:v>107.51134834155033</c:v>
                </c:pt>
                <c:pt idx="5622">
                  <c:v>107.51172392291444</c:v>
                </c:pt>
                <c:pt idx="5623">
                  <c:v>107.51209951334117</c:v>
                </c:pt>
                <c:pt idx="5624">
                  <c:v>107.51247511285669</c:v>
                </c:pt>
                <c:pt idx="5625">
                  <c:v>107.51285072148717</c:v>
                </c:pt>
                <c:pt idx="5626">
                  <c:v>107.51322633925879</c:v>
                </c:pt>
                <c:pt idx="5627">
                  <c:v>107.51360196619775</c:v>
                </c:pt>
                <c:pt idx="5628">
                  <c:v>107.51397760233024</c:v>
                </c:pt>
                <c:pt idx="5629">
                  <c:v>107.51435324768245</c:v>
                </c:pt>
                <c:pt idx="5630">
                  <c:v>107.51472890228061</c:v>
                </c:pt>
                <c:pt idx="5631">
                  <c:v>107.51510456615091</c:v>
                </c:pt>
                <c:pt idx="5632">
                  <c:v>107.51548023931957</c:v>
                </c:pt>
                <c:pt idx="5633">
                  <c:v>107.51585592181284</c:v>
                </c:pt>
                <c:pt idx="5634">
                  <c:v>107.51623161365693</c:v>
                </c:pt>
                <c:pt idx="5635">
                  <c:v>107.51660731487809</c:v>
                </c:pt>
                <c:pt idx="5636">
                  <c:v>107.51698302550254</c:v>
                </c:pt>
                <c:pt idx="5637">
                  <c:v>107.51735874555655</c:v>
                </c:pt>
                <c:pt idx="5638">
                  <c:v>107.51773447506638</c:v>
                </c:pt>
                <c:pt idx="5639">
                  <c:v>107.51811021405827</c:v>
                </c:pt>
                <c:pt idx="5640">
                  <c:v>107.5184859625585</c:v>
                </c:pt>
                <c:pt idx="5641">
                  <c:v>107.51886172059335</c:v>
                </c:pt>
                <c:pt idx="5642">
                  <c:v>107.51923748818911</c:v>
                </c:pt>
                <c:pt idx="5643">
                  <c:v>107.51961326537203</c:v>
                </c:pt>
                <c:pt idx="5644">
                  <c:v>107.51998905216843</c:v>
                </c:pt>
                <c:pt idx="5645">
                  <c:v>107.5203648486046</c:v>
                </c:pt>
                <c:pt idx="5646">
                  <c:v>107.52074065470686</c:v>
                </c:pt>
                <c:pt idx="5647">
                  <c:v>107.5211164705015</c:v>
                </c:pt>
                <c:pt idx="5648">
                  <c:v>107.52149229601484</c:v>
                </c:pt>
                <c:pt idx="5649">
                  <c:v>107.52186813127324</c:v>
                </c:pt>
                <c:pt idx="5650">
                  <c:v>107.52224397630297</c:v>
                </c:pt>
                <c:pt idx="5651">
                  <c:v>107.52261983113041</c:v>
                </c:pt>
                <c:pt idx="5652">
                  <c:v>107.5229956957819</c:v>
                </c:pt>
                <c:pt idx="5653">
                  <c:v>107.52337157028379</c:v>
                </c:pt>
                <c:pt idx="5654">
                  <c:v>107.52374745466241</c:v>
                </c:pt>
                <c:pt idx="5655">
                  <c:v>107.52412334894414</c:v>
                </c:pt>
                <c:pt idx="5656">
                  <c:v>107.52449925315535</c:v>
                </c:pt>
                <c:pt idx="5657">
                  <c:v>107.52487516732242</c:v>
                </c:pt>
                <c:pt idx="5658">
                  <c:v>107.52525109147172</c:v>
                </c:pt>
                <c:pt idx="5659">
                  <c:v>107.52562702562963</c:v>
                </c:pt>
                <c:pt idx="5660">
                  <c:v>107.52600296982257</c:v>
                </c:pt>
                <c:pt idx="5661">
                  <c:v>107.52637892407692</c:v>
                </c:pt>
                <c:pt idx="5662">
                  <c:v>107.52675488841909</c:v>
                </c:pt>
                <c:pt idx="5663">
                  <c:v>107.52713086287551</c:v>
                </c:pt>
                <c:pt idx="5664">
                  <c:v>107.52750684747258</c:v>
                </c:pt>
                <c:pt idx="5665">
                  <c:v>107.52788284223672</c:v>
                </c:pt>
                <c:pt idx="5666">
                  <c:v>107.52825884719439</c:v>
                </c:pt>
                <c:pt idx="5667">
                  <c:v>107.52863486237202</c:v>
                </c:pt>
                <c:pt idx="5668">
                  <c:v>107.52901088779603</c:v>
                </c:pt>
                <c:pt idx="5669">
                  <c:v>107.52938692349292</c:v>
                </c:pt>
                <c:pt idx="5670">
                  <c:v>107.52976296948911</c:v>
                </c:pt>
                <c:pt idx="5671">
                  <c:v>107.53013902581108</c:v>
                </c:pt>
                <c:pt idx="5672">
                  <c:v>107.5305150924853</c:v>
                </c:pt>
                <c:pt idx="5673">
                  <c:v>107.53089116953826</c:v>
                </c:pt>
                <c:pt idx="5674">
                  <c:v>107.53126725699643</c:v>
                </c:pt>
                <c:pt idx="5675">
                  <c:v>107.53164335488631</c:v>
                </c:pt>
                <c:pt idx="5676">
                  <c:v>107.53201946323439</c:v>
                </c:pt>
                <c:pt idx="5677">
                  <c:v>107.5323955820672</c:v>
                </c:pt>
                <c:pt idx="5678">
                  <c:v>107.53277171141121</c:v>
                </c:pt>
                <c:pt idx="5679">
                  <c:v>107.53314785129299</c:v>
                </c:pt>
                <c:pt idx="5680">
                  <c:v>107.53352400173902</c:v>
                </c:pt>
                <c:pt idx="5681">
                  <c:v>107.53390016277586</c:v>
                </c:pt>
                <c:pt idx="5682">
                  <c:v>107.53427633443005</c:v>
                </c:pt>
                <c:pt idx="5683">
                  <c:v>107.53465251672812</c:v>
                </c:pt>
                <c:pt idx="5684">
                  <c:v>107.53502870969662</c:v>
                </c:pt>
                <c:pt idx="5685">
                  <c:v>107.53540491336213</c:v>
                </c:pt>
                <c:pt idx="5686">
                  <c:v>107.53578112775119</c:v>
                </c:pt>
                <c:pt idx="5687">
                  <c:v>107.5361573528904</c:v>
                </c:pt>
                <c:pt idx="5688">
                  <c:v>107.53653358880632</c:v>
                </c:pt>
                <c:pt idx="5689">
                  <c:v>107.53690983552555</c:v>
                </c:pt>
                <c:pt idx="5690">
                  <c:v>107.53728609307468</c:v>
                </c:pt>
                <c:pt idx="5691">
                  <c:v>107.5376623614803</c:v>
                </c:pt>
                <c:pt idx="5692">
                  <c:v>107.53803864076903</c:v>
                </c:pt>
                <c:pt idx="5693">
                  <c:v>107.53841493096748</c:v>
                </c:pt>
                <c:pt idx="5694">
                  <c:v>107.53879123210227</c:v>
                </c:pt>
                <c:pt idx="5695">
                  <c:v>107.53916754420001</c:v>
                </c:pt>
                <c:pt idx="5696">
                  <c:v>107.53954386728736</c:v>
                </c:pt>
                <c:pt idx="5697">
                  <c:v>107.53992020139097</c:v>
                </c:pt>
                <c:pt idx="5698">
                  <c:v>107.54029654653746</c:v>
                </c:pt>
                <c:pt idx="5699">
                  <c:v>107.5406729027535</c:v>
                </c:pt>
                <c:pt idx="5700">
                  <c:v>107.54104927006574</c:v>
                </c:pt>
                <c:pt idx="5701">
                  <c:v>107.54142564850086</c:v>
                </c:pt>
                <c:pt idx="5702">
                  <c:v>107.54180203808555</c:v>
                </c:pt>
                <c:pt idx="5703">
                  <c:v>107.54217843884646</c:v>
                </c:pt>
                <c:pt idx="5704">
                  <c:v>107.54255485081032</c:v>
                </c:pt>
                <c:pt idx="5705">
                  <c:v>107.54293127400381</c:v>
                </c:pt>
                <c:pt idx="5706">
                  <c:v>107.54330770845361</c:v>
                </c:pt>
                <c:pt idx="5707">
                  <c:v>107.54368415418647</c:v>
                </c:pt>
                <c:pt idx="5708">
                  <c:v>107.54406061122909</c:v>
                </c:pt>
                <c:pt idx="5709">
                  <c:v>107.54443707960819</c:v>
                </c:pt>
                <c:pt idx="5710">
                  <c:v>107.54481355935052</c:v>
                </c:pt>
                <c:pt idx="5711">
                  <c:v>107.5451900504828</c:v>
                </c:pt>
                <c:pt idx="5712">
                  <c:v>107.5455665530318</c:v>
                </c:pt>
                <c:pt idx="5713">
                  <c:v>107.54594306702427</c:v>
                </c:pt>
                <c:pt idx="5714">
                  <c:v>107.54631959248695</c:v>
                </c:pt>
                <c:pt idx="5715">
                  <c:v>107.54669612944663</c:v>
                </c:pt>
                <c:pt idx="5716">
                  <c:v>107.54707267793009</c:v>
                </c:pt>
                <c:pt idx="5717">
                  <c:v>107.54744923796409</c:v>
                </c:pt>
                <c:pt idx="5718">
                  <c:v>107.54782580957543</c:v>
                </c:pt>
                <c:pt idx="5719">
                  <c:v>107.54820239279091</c:v>
                </c:pt>
                <c:pt idx="5720">
                  <c:v>107.54857898763736</c:v>
                </c:pt>
                <c:pt idx="5721">
                  <c:v>107.54895559414155</c:v>
                </c:pt>
                <c:pt idx="5722">
                  <c:v>107.54933221233031</c:v>
                </c:pt>
                <c:pt idx="5723">
                  <c:v>107.54970884223047</c:v>
                </c:pt>
                <c:pt idx="5724">
                  <c:v>107.55008548386888</c:v>
                </c:pt>
                <c:pt idx="5725">
                  <c:v>107.55046213727238</c:v>
                </c:pt>
                <c:pt idx="5726">
                  <c:v>107.55083880246779</c:v>
                </c:pt>
                <c:pt idx="5727">
                  <c:v>107.551215479482</c:v>
                </c:pt>
                <c:pt idx="5728">
                  <c:v>107.55159216834184</c:v>
                </c:pt>
                <c:pt idx="5729">
                  <c:v>107.5519688690742</c:v>
                </c:pt>
                <c:pt idx="5730">
                  <c:v>107.55234558170596</c:v>
                </c:pt>
                <c:pt idx="5731">
                  <c:v>107.55272230626402</c:v>
                </c:pt>
                <c:pt idx="5732">
                  <c:v>107.55309904277523</c:v>
                </c:pt>
                <c:pt idx="5733">
                  <c:v>107.55347579126654</c:v>
                </c:pt>
                <c:pt idx="5734">
                  <c:v>107.55385255176481</c:v>
                </c:pt>
                <c:pt idx="5735">
                  <c:v>107.55422932429698</c:v>
                </c:pt>
                <c:pt idx="5736">
                  <c:v>107.55460610888998</c:v>
                </c:pt>
                <c:pt idx="5737">
                  <c:v>107.55498290557072</c:v>
                </c:pt>
                <c:pt idx="5738">
                  <c:v>107.55535971436618</c:v>
                </c:pt>
                <c:pt idx="5739">
                  <c:v>107.55573653530324</c:v>
                </c:pt>
                <c:pt idx="5740">
                  <c:v>107.5561133684089</c:v>
                </c:pt>
                <c:pt idx="5741">
                  <c:v>107.55649021371011</c:v>
                </c:pt>
                <c:pt idx="5742">
                  <c:v>107.55686707123384</c:v>
                </c:pt>
                <c:pt idx="5743">
                  <c:v>107.55724394100704</c:v>
                </c:pt>
                <c:pt idx="5744">
                  <c:v>107.55762082305674</c:v>
                </c:pt>
                <c:pt idx="5745">
                  <c:v>107.5579977174099</c:v>
                </c:pt>
                <c:pt idx="5746">
                  <c:v>107.55837462409352</c:v>
                </c:pt>
                <c:pt idx="5747">
                  <c:v>107.5587515431346</c:v>
                </c:pt>
                <c:pt idx="5748">
                  <c:v>107.55912847456017</c:v>
                </c:pt>
                <c:pt idx="5749">
                  <c:v>107.55950541839725</c:v>
                </c:pt>
                <c:pt idx="5750">
                  <c:v>107.55988237467285</c:v>
                </c:pt>
                <c:pt idx="5751">
                  <c:v>107.56025934341403</c:v>
                </c:pt>
                <c:pt idx="5752">
                  <c:v>107.56063632464782</c:v>
                </c:pt>
                <c:pt idx="5753">
                  <c:v>107.56101331840128</c:v>
                </c:pt>
                <c:pt idx="5754">
                  <c:v>107.56139032470146</c:v>
                </c:pt>
                <c:pt idx="5755">
                  <c:v>107.56176734357544</c:v>
                </c:pt>
                <c:pt idx="5756">
                  <c:v>107.56214437505028</c:v>
                </c:pt>
                <c:pt idx="5757">
                  <c:v>107.56252141915307</c:v>
                </c:pt>
                <c:pt idx="5758">
                  <c:v>107.56289847591091</c:v>
                </c:pt>
                <c:pt idx="5759">
                  <c:v>107.56327554535089</c:v>
                </c:pt>
                <c:pt idx="5760">
                  <c:v>107.56365262750012</c:v>
                </c:pt>
                <c:pt idx="5761">
                  <c:v>107.5640297223857</c:v>
                </c:pt>
                <c:pt idx="5762">
                  <c:v>107.56440683003477</c:v>
                </c:pt>
                <c:pt idx="5763">
                  <c:v>107.56478395047446</c:v>
                </c:pt>
                <c:pt idx="5764">
                  <c:v>107.56516108373189</c:v>
                </c:pt>
                <c:pt idx="5765">
                  <c:v>107.56553822983423</c:v>
                </c:pt>
                <c:pt idx="5766">
                  <c:v>107.56591538880861</c:v>
                </c:pt>
                <c:pt idx="5767">
                  <c:v>107.5662925606822</c:v>
                </c:pt>
                <c:pt idx="5768">
                  <c:v>107.56666974548219</c:v>
                </c:pt>
                <c:pt idx="5769">
                  <c:v>107.56704694323572</c:v>
                </c:pt>
                <c:pt idx="5770">
                  <c:v>107.56742415397001</c:v>
                </c:pt>
                <c:pt idx="5771">
                  <c:v>107.56780137771221</c:v>
                </c:pt>
                <c:pt idx="5772">
                  <c:v>107.56817861448958</c:v>
                </c:pt>
                <c:pt idx="5773">
                  <c:v>107.56855586432928</c:v>
                </c:pt>
                <c:pt idx="5774">
                  <c:v>107.56893312725856</c:v>
                </c:pt>
                <c:pt idx="5775">
                  <c:v>107.56931040330461</c:v>
                </c:pt>
                <c:pt idx="5776">
                  <c:v>107.56968769249471</c:v>
                </c:pt>
                <c:pt idx="5777">
                  <c:v>107.57006499485605</c:v>
                </c:pt>
                <c:pt idx="5778">
                  <c:v>107.57044231041593</c:v>
                </c:pt>
                <c:pt idx="5779">
                  <c:v>107.57081963920157</c:v>
                </c:pt>
                <c:pt idx="5780">
                  <c:v>107.57119698124025</c:v>
                </c:pt>
                <c:pt idx="5781">
                  <c:v>107.57157433655924</c:v>
                </c:pt>
                <c:pt idx="5782">
                  <c:v>107.57195170518582</c:v>
                </c:pt>
                <c:pt idx="5783">
                  <c:v>107.57232908714731</c:v>
                </c:pt>
                <c:pt idx="5784">
                  <c:v>107.57270648247096</c:v>
                </c:pt>
                <c:pt idx="5785">
                  <c:v>107.5730838911841</c:v>
                </c:pt>
                <c:pt idx="5786">
                  <c:v>107.57346131331406</c:v>
                </c:pt>
                <c:pt idx="5787">
                  <c:v>107.57383874888814</c:v>
                </c:pt>
                <c:pt idx="5788">
                  <c:v>107.57421619793367</c:v>
                </c:pt>
                <c:pt idx="5789">
                  <c:v>107.574593660478</c:v>
                </c:pt>
                <c:pt idx="5790">
                  <c:v>107.57497113654847</c:v>
                </c:pt>
                <c:pt idx="5791">
                  <c:v>107.57534862617246</c:v>
                </c:pt>
                <c:pt idx="5792">
                  <c:v>107.5757261293773</c:v>
                </c:pt>
                <c:pt idx="5793">
                  <c:v>107.57610364619038</c:v>
                </c:pt>
                <c:pt idx="5794">
                  <c:v>107.57648117663908</c:v>
                </c:pt>
                <c:pt idx="5795">
                  <c:v>107.57685872075079</c:v>
                </c:pt>
                <c:pt idx="5796">
                  <c:v>107.5772362785529</c:v>
                </c:pt>
                <c:pt idx="5797">
                  <c:v>107.57761385007282</c:v>
                </c:pt>
                <c:pt idx="5798">
                  <c:v>107.57799143533796</c:v>
                </c:pt>
                <c:pt idx="5799">
                  <c:v>107.57836903437575</c:v>
                </c:pt>
                <c:pt idx="5800">
                  <c:v>107.57874664721362</c:v>
                </c:pt>
                <c:pt idx="5801">
                  <c:v>107.57912427387902</c:v>
                </c:pt>
                <c:pt idx="5802">
                  <c:v>107.57950191439937</c:v>
                </c:pt>
                <c:pt idx="5803">
                  <c:v>107.57987956880214</c:v>
                </c:pt>
                <c:pt idx="5804">
                  <c:v>107.58025723711479</c:v>
                </c:pt>
                <c:pt idx="5805">
                  <c:v>107.58063491936481</c:v>
                </c:pt>
                <c:pt idx="5806">
                  <c:v>107.58101261557967</c:v>
                </c:pt>
                <c:pt idx="5807">
                  <c:v>107.58139032578686</c:v>
                </c:pt>
                <c:pt idx="5808">
                  <c:v>107.58176805001388</c:v>
                </c:pt>
                <c:pt idx="5809">
                  <c:v>107.58214578828823</c:v>
                </c:pt>
                <c:pt idx="5810">
                  <c:v>107.58252354063742</c:v>
                </c:pt>
                <c:pt idx="5811">
                  <c:v>107.582901307089</c:v>
                </c:pt>
                <c:pt idx="5812">
                  <c:v>107.58327908767049</c:v>
                </c:pt>
                <c:pt idx="5813">
                  <c:v>107.58365688240943</c:v>
                </c:pt>
                <c:pt idx="5814">
                  <c:v>107.58403469133336</c:v>
                </c:pt>
                <c:pt idx="5815">
                  <c:v>107.58441251446986</c:v>
                </c:pt>
                <c:pt idx="5816">
                  <c:v>107.58479035184648</c:v>
                </c:pt>
                <c:pt idx="5817">
                  <c:v>107.5851682034908</c:v>
                </c:pt>
                <c:pt idx="5818">
                  <c:v>107.58554606943041</c:v>
                </c:pt>
                <c:pt idx="5819">
                  <c:v>107.58592394969288</c:v>
                </c:pt>
                <c:pt idx="5820">
                  <c:v>107.58630184430585</c:v>
                </c:pt>
                <c:pt idx="5821">
                  <c:v>107.58667975329692</c:v>
                </c:pt>
                <c:pt idx="5822">
                  <c:v>107.58705767669369</c:v>
                </c:pt>
                <c:pt idx="5823">
                  <c:v>107.5874356145238</c:v>
                </c:pt>
                <c:pt idx="5824">
                  <c:v>107.58781356681487</c:v>
                </c:pt>
                <c:pt idx="5825">
                  <c:v>107.58819153359458</c:v>
                </c:pt>
                <c:pt idx="5826">
                  <c:v>107.58856951489057</c:v>
                </c:pt>
                <c:pt idx="5827">
                  <c:v>107.58894751073048</c:v>
                </c:pt>
                <c:pt idx="5828">
                  <c:v>107.58932552114202</c:v>
                </c:pt>
                <c:pt idx="5829">
                  <c:v>107.58970354615283</c:v>
                </c:pt>
                <c:pt idx="5830">
                  <c:v>107.59008158579064</c:v>
                </c:pt>
                <c:pt idx="5831">
                  <c:v>107.59045964008313</c:v>
                </c:pt>
                <c:pt idx="5832">
                  <c:v>107.59083770905799</c:v>
                </c:pt>
                <c:pt idx="5833">
                  <c:v>107.59121579274297</c:v>
                </c:pt>
                <c:pt idx="5834">
                  <c:v>107.59159389116577</c:v>
                </c:pt>
                <c:pt idx="5835">
                  <c:v>107.59197200435413</c:v>
                </c:pt>
                <c:pt idx="5836">
                  <c:v>107.59235013233581</c:v>
                </c:pt>
                <c:pt idx="5837">
                  <c:v>107.59272827513854</c:v>
                </c:pt>
                <c:pt idx="5838">
                  <c:v>107.59310643279008</c:v>
                </c:pt>
                <c:pt idx="5839">
                  <c:v>107.59348460531822</c:v>
                </c:pt>
                <c:pt idx="5840">
                  <c:v>107.59386279275073</c:v>
                </c:pt>
                <c:pt idx="5841">
                  <c:v>107.59424099511538</c:v>
                </c:pt>
                <c:pt idx="5842">
                  <c:v>107.59461921243999</c:v>
                </c:pt>
                <c:pt idx="5843">
                  <c:v>107.59499744475237</c:v>
                </c:pt>
                <c:pt idx="5844">
                  <c:v>107.59537569208031</c:v>
                </c:pt>
                <c:pt idx="5845">
                  <c:v>107.59575395445165</c:v>
                </c:pt>
                <c:pt idx="5846">
                  <c:v>107.59613223189423</c:v>
                </c:pt>
                <c:pt idx="5847">
                  <c:v>107.59651052443587</c:v>
                </c:pt>
                <c:pt idx="5848">
                  <c:v>107.59688883210445</c:v>
                </c:pt>
                <c:pt idx="5849">
                  <c:v>107.59726715492781</c:v>
                </c:pt>
                <c:pt idx="5850">
                  <c:v>107.59764549293382</c:v>
                </c:pt>
                <c:pt idx="5851">
                  <c:v>107.59802384615037</c:v>
                </c:pt>
                <c:pt idx="5852">
                  <c:v>107.59840221460533</c:v>
                </c:pt>
                <c:pt idx="5853">
                  <c:v>107.59878059832661</c:v>
                </c:pt>
                <c:pt idx="5854">
                  <c:v>107.59915899734213</c:v>
                </c:pt>
                <c:pt idx="5855">
                  <c:v>107.59953741167978</c:v>
                </c:pt>
                <c:pt idx="5856">
                  <c:v>107.5999158413675</c:v>
                </c:pt>
                <c:pt idx="5857">
                  <c:v>107.60029428643323</c:v>
                </c:pt>
                <c:pt idx="5858">
                  <c:v>107.60067274690488</c:v>
                </c:pt>
                <c:pt idx="5859">
                  <c:v>107.60105122281044</c:v>
                </c:pt>
                <c:pt idx="5860">
                  <c:v>107.60142971417787</c:v>
                </c:pt>
                <c:pt idx="5861">
                  <c:v>107.60180822103511</c:v>
                </c:pt>
                <c:pt idx="5862">
                  <c:v>107.60218674341017</c:v>
                </c:pt>
                <c:pt idx="5863">
                  <c:v>107.60256528133102</c:v>
                </c:pt>
                <c:pt idx="5864">
                  <c:v>107.60294383482569</c:v>
                </c:pt>
                <c:pt idx="5865">
                  <c:v>107.60332240392216</c:v>
                </c:pt>
                <c:pt idx="5866">
                  <c:v>107.60370098864846</c:v>
                </c:pt>
                <c:pt idx="5867">
                  <c:v>107.60407958903261</c:v>
                </c:pt>
                <c:pt idx="5868">
                  <c:v>107.60445820510265</c:v>
                </c:pt>
                <c:pt idx="5869">
                  <c:v>107.60483683688663</c:v>
                </c:pt>
                <c:pt idx="5870">
                  <c:v>107.60521548441261</c:v>
                </c:pt>
                <c:pt idx="5871">
                  <c:v>107.60559414770864</c:v>
                </c:pt>
                <c:pt idx="5872">
                  <c:v>107.60597282680281</c:v>
                </c:pt>
                <c:pt idx="5873">
                  <c:v>107.6063515217232</c:v>
                </c:pt>
                <c:pt idx="5874">
                  <c:v>107.6067302324979</c:v>
                </c:pt>
                <c:pt idx="5875">
                  <c:v>107.60710895915501</c:v>
                </c:pt>
                <c:pt idx="5876">
                  <c:v>107.60748770172266</c:v>
                </c:pt>
                <c:pt idx="5877">
                  <c:v>107.60786646022896</c:v>
                </c:pt>
                <c:pt idx="5878">
                  <c:v>107.60824523470204</c:v>
                </c:pt>
                <c:pt idx="5879">
                  <c:v>107.60862402517004</c:v>
                </c:pt>
                <c:pt idx="5880">
                  <c:v>107.60900283166113</c:v>
                </c:pt>
                <c:pt idx="5881">
                  <c:v>107.60938165420345</c:v>
                </c:pt>
                <c:pt idx="5882">
                  <c:v>107.60976049282517</c:v>
                </c:pt>
                <c:pt idx="5883">
                  <c:v>107.61013934755449</c:v>
                </c:pt>
                <c:pt idx="5884">
                  <c:v>107.61051821841959</c:v>
                </c:pt>
                <c:pt idx="5885">
                  <c:v>107.61089710544866</c:v>
                </c:pt>
                <c:pt idx="5886">
                  <c:v>107.61127600866993</c:v>
                </c:pt>
                <c:pt idx="5887">
                  <c:v>107.61165492811159</c:v>
                </c:pt>
                <c:pt idx="5888">
                  <c:v>107.6120338638019</c:v>
                </c:pt>
                <c:pt idx="5889">
                  <c:v>107.61241281576908</c:v>
                </c:pt>
                <c:pt idx="5890">
                  <c:v>107.61279178404138</c:v>
                </c:pt>
                <c:pt idx="5891">
                  <c:v>107.61317076864707</c:v>
                </c:pt>
                <c:pt idx="5892">
                  <c:v>107.61354976961439</c:v>
                </c:pt>
                <c:pt idx="5893">
                  <c:v>107.61392878697166</c:v>
                </c:pt>
                <c:pt idx="5894">
                  <c:v>107.61430782074713</c:v>
                </c:pt>
                <c:pt idx="5895">
                  <c:v>107.61468687096911</c:v>
                </c:pt>
                <c:pt idx="5896">
                  <c:v>107.61506593766592</c:v>
                </c:pt>
                <c:pt idx="5897">
                  <c:v>107.61544502086585</c:v>
                </c:pt>
                <c:pt idx="5898">
                  <c:v>107.61582412059725</c:v>
                </c:pt>
                <c:pt idx="5899">
                  <c:v>107.61620323688845</c:v>
                </c:pt>
                <c:pt idx="5900">
                  <c:v>107.6165823697678</c:v>
                </c:pt>
                <c:pt idx="5901">
                  <c:v>107.61696151926365</c:v>
                </c:pt>
                <c:pt idx="5902">
                  <c:v>107.61734068540439</c:v>
                </c:pt>
                <c:pt idx="5903">
                  <c:v>107.61771986821836</c:v>
                </c:pt>
                <c:pt idx="5904">
                  <c:v>107.61809906773397</c:v>
                </c:pt>
                <c:pt idx="5905">
                  <c:v>107.6184782839796</c:v>
                </c:pt>
                <c:pt idx="5906">
                  <c:v>107.61885751698368</c:v>
                </c:pt>
                <c:pt idx="5907">
                  <c:v>107.61923676677461</c:v>
                </c:pt>
                <c:pt idx="5908">
                  <c:v>107.61961603338082</c:v>
                </c:pt>
                <c:pt idx="5909">
                  <c:v>107.61999531683075</c:v>
                </c:pt>
                <c:pt idx="5910">
                  <c:v>107.62037461715286</c:v>
                </c:pt>
                <c:pt idx="5911">
                  <c:v>107.62075393437559</c:v>
                </c:pt>
                <c:pt idx="5912">
                  <c:v>107.6211332685274</c:v>
                </c:pt>
                <c:pt idx="5913">
                  <c:v>107.62151261963677</c:v>
                </c:pt>
                <c:pt idx="5914">
                  <c:v>107.62189198773223</c:v>
                </c:pt>
                <c:pt idx="5915">
                  <c:v>107.62227137284222</c:v>
                </c:pt>
                <c:pt idx="5916">
                  <c:v>107.62265077499528</c:v>
                </c:pt>
                <c:pt idx="5917">
                  <c:v>107.62303019421991</c:v>
                </c:pt>
                <c:pt idx="5918">
                  <c:v>107.62340963054466</c:v>
                </c:pt>
                <c:pt idx="5919">
                  <c:v>107.62378908399805</c:v>
                </c:pt>
                <c:pt idx="5920">
                  <c:v>107.62416855460864</c:v>
                </c:pt>
                <c:pt idx="5921">
                  <c:v>107.624548042405</c:v>
                </c:pt>
                <c:pt idx="5922">
                  <c:v>107.62492754741567</c:v>
                </c:pt>
                <c:pt idx="5923">
                  <c:v>107.62530706966925</c:v>
                </c:pt>
                <c:pt idx="5924">
                  <c:v>107.62568660919432</c:v>
                </c:pt>
                <c:pt idx="5925">
                  <c:v>107.62606616601948</c:v>
                </c:pt>
                <c:pt idx="5926">
                  <c:v>107.62644574017337</c:v>
                </c:pt>
                <c:pt idx="5927">
                  <c:v>107.62682533168457</c:v>
                </c:pt>
                <c:pt idx="5928">
                  <c:v>107.62720494058173</c:v>
                </c:pt>
                <c:pt idx="5929">
                  <c:v>107.6275845668935</c:v>
                </c:pt>
                <c:pt idx="5930">
                  <c:v>107.62796421064851</c:v>
                </c:pt>
                <c:pt idx="5931">
                  <c:v>107.62834387187546</c:v>
                </c:pt>
                <c:pt idx="5932">
                  <c:v>107.62872355060298</c:v>
                </c:pt>
                <c:pt idx="5933">
                  <c:v>107.62910324685978</c:v>
                </c:pt>
                <c:pt idx="5934">
                  <c:v>107.62948296067455</c:v>
                </c:pt>
                <c:pt idx="5935">
                  <c:v>107.629862692076</c:v>
                </c:pt>
                <c:pt idx="5936">
                  <c:v>107.63024244109283</c:v>
                </c:pt>
                <c:pt idx="5937">
                  <c:v>107.63062220775377</c:v>
                </c:pt>
                <c:pt idx="5938">
                  <c:v>107.63100199208756</c:v>
                </c:pt>
                <c:pt idx="5939">
                  <c:v>107.63138179412296</c:v>
                </c:pt>
                <c:pt idx="5940">
                  <c:v>107.63176161388871</c:v>
                </c:pt>
                <c:pt idx="5941">
                  <c:v>107.63214145141357</c:v>
                </c:pt>
                <c:pt idx="5942">
                  <c:v>107.63252130672635</c:v>
                </c:pt>
                <c:pt idx="5943">
                  <c:v>107.63290117985581</c:v>
                </c:pt>
                <c:pt idx="5944">
                  <c:v>107.63328107083076</c:v>
                </c:pt>
                <c:pt idx="5945">
                  <c:v>107.63366097968002</c:v>
                </c:pt>
                <c:pt idx="5946">
                  <c:v>107.6340409064324</c:v>
                </c:pt>
                <c:pt idx="5947">
                  <c:v>107.63442085111673</c:v>
                </c:pt>
                <c:pt idx="5948">
                  <c:v>107.63480081376186</c:v>
                </c:pt>
                <c:pt idx="5949">
                  <c:v>107.63518079439665</c:v>
                </c:pt>
                <c:pt idx="5950">
                  <c:v>107.63556079304993</c:v>
                </c:pt>
                <c:pt idx="5951">
                  <c:v>107.63594080975062</c:v>
                </c:pt>
                <c:pt idx="5952">
                  <c:v>107.63632084452759</c:v>
                </c:pt>
                <c:pt idx="5953">
                  <c:v>107.63670089740972</c:v>
                </c:pt>
                <c:pt idx="5954">
                  <c:v>107.63708096842595</c:v>
                </c:pt>
                <c:pt idx="5955">
                  <c:v>107.63746105760517</c:v>
                </c:pt>
                <c:pt idx="5956">
                  <c:v>107.63784116497631</c:v>
                </c:pt>
                <c:pt idx="5957">
                  <c:v>107.63822129056832</c:v>
                </c:pt>
                <c:pt idx="5958">
                  <c:v>107.63860143441015</c:v>
                </c:pt>
                <c:pt idx="5959">
                  <c:v>107.63898159653075</c:v>
                </c:pt>
                <c:pt idx="5960">
                  <c:v>107.63936177695912</c:v>
                </c:pt>
                <c:pt idx="5961">
                  <c:v>107.63974197572422</c:v>
                </c:pt>
                <c:pt idx="5962">
                  <c:v>107.64012219285505</c:v>
                </c:pt>
                <c:pt idx="5963">
                  <c:v>107.64050242838061</c:v>
                </c:pt>
                <c:pt idx="5964">
                  <c:v>107.64088268232993</c:v>
                </c:pt>
                <c:pt idx="5965">
                  <c:v>107.64126295473204</c:v>
                </c:pt>
                <c:pt idx="5966">
                  <c:v>107.64164324561595</c:v>
                </c:pt>
                <c:pt idx="5967">
                  <c:v>107.64202355501074</c:v>
                </c:pt>
                <c:pt idx="5968">
                  <c:v>107.64240388294546</c:v>
                </c:pt>
                <c:pt idx="5969">
                  <c:v>107.64278422944918</c:v>
                </c:pt>
                <c:pt idx="5970">
                  <c:v>107.64316459455098</c:v>
                </c:pt>
                <c:pt idx="5971">
                  <c:v>107.64354497827996</c:v>
                </c:pt>
                <c:pt idx="5972">
                  <c:v>107.64392538066522</c:v>
                </c:pt>
                <c:pt idx="5973">
                  <c:v>107.64430580173587</c:v>
                </c:pt>
                <c:pt idx="5974">
                  <c:v>107.64468624152106</c:v>
                </c:pt>
                <c:pt idx="5975">
                  <c:v>107.64506670004991</c:v>
                </c:pt>
                <c:pt idx="5976">
                  <c:v>107.64544717735157</c:v>
                </c:pt>
                <c:pt idx="5977">
                  <c:v>107.64582767345522</c:v>
                </c:pt>
                <c:pt idx="5978">
                  <c:v>107.64620818839001</c:v>
                </c:pt>
                <c:pt idx="5979">
                  <c:v>107.64658872218511</c:v>
                </c:pt>
                <c:pt idx="5980">
                  <c:v>107.64696927486975</c:v>
                </c:pt>
                <c:pt idx="5981">
                  <c:v>107.64734984647313</c:v>
                </c:pt>
                <c:pt idx="5982">
                  <c:v>107.64773043702445</c:v>
                </c:pt>
                <c:pt idx="5983">
                  <c:v>107.64811104655294</c:v>
                </c:pt>
                <c:pt idx="5984">
                  <c:v>107.64849167508785</c:v>
                </c:pt>
                <c:pt idx="5985">
                  <c:v>107.64887232265843</c:v>
                </c:pt>
                <c:pt idx="5986">
                  <c:v>107.64925298929394</c:v>
                </c:pt>
                <c:pt idx="5987">
                  <c:v>107.64963367502365</c:v>
                </c:pt>
                <c:pt idx="5988">
                  <c:v>107.65001437987685</c:v>
                </c:pt>
                <c:pt idx="5989">
                  <c:v>107.65039510388283</c:v>
                </c:pt>
                <c:pt idx="5990">
                  <c:v>107.6507758470709</c:v>
                </c:pt>
                <c:pt idx="5991">
                  <c:v>107.65115660947041</c:v>
                </c:pt>
                <c:pt idx="5992">
                  <c:v>107.65153739111064</c:v>
                </c:pt>
                <c:pt idx="5993">
                  <c:v>107.65191819202096</c:v>
                </c:pt>
                <c:pt idx="5994">
                  <c:v>107.65229901223073</c:v>
                </c:pt>
                <c:pt idx="5995">
                  <c:v>107.65267985176929</c:v>
                </c:pt>
                <c:pt idx="5996">
                  <c:v>107.65306071066604</c:v>
                </c:pt>
                <c:pt idx="5997">
                  <c:v>107.65344158895037</c:v>
                </c:pt>
                <c:pt idx="5998">
                  <c:v>107.65382248665166</c:v>
                </c:pt>
                <c:pt idx="5999">
                  <c:v>107.65420340379934</c:v>
                </c:pt>
                <c:pt idx="6000">
                  <c:v>107.65458434042283</c:v>
                </c:pt>
                <c:pt idx="6001">
                  <c:v>107.65496529655157</c:v>
                </c:pt>
                <c:pt idx="6002">
                  <c:v>107.65534627221497</c:v>
                </c:pt>
                <c:pt idx="6003">
                  <c:v>107.65572726744254</c:v>
                </c:pt>
                <c:pt idx="6004">
                  <c:v>107.65610828226372</c:v>
                </c:pt>
                <c:pt idx="6005">
                  <c:v>107.656489316708</c:v>
                </c:pt>
                <c:pt idx="6006">
                  <c:v>107.65687037080487</c:v>
                </c:pt>
                <c:pt idx="6007">
                  <c:v>107.65725144458385</c:v>
                </c:pt>
                <c:pt idx="6008">
                  <c:v>107.65763253807442</c:v>
                </c:pt>
                <c:pt idx="6009">
                  <c:v>107.65801365130615</c:v>
                </c:pt>
                <c:pt idx="6010">
                  <c:v>107.65839478430856</c:v>
                </c:pt>
                <c:pt idx="6011">
                  <c:v>107.6587759371112</c:v>
                </c:pt>
                <c:pt idx="6012">
                  <c:v>107.65915710974365</c:v>
                </c:pt>
                <c:pt idx="6013">
                  <c:v>107.65953830223546</c:v>
                </c:pt>
                <c:pt idx="6014">
                  <c:v>107.65991951461623</c:v>
                </c:pt>
                <c:pt idx="6015">
                  <c:v>107.66030074691558</c:v>
                </c:pt>
                <c:pt idx="6016">
                  <c:v>107.66068199916309</c:v>
                </c:pt>
                <c:pt idx="6017">
                  <c:v>107.6610632713884</c:v>
                </c:pt>
                <c:pt idx="6018">
                  <c:v>107.66144456362115</c:v>
                </c:pt>
                <c:pt idx="6019">
                  <c:v>107.66182587589097</c:v>
                </c:pt>
                <c:pt idx="6020">
                  <c:v>107.66220720822753</c:v>
                </c:pt>
                <c:pt idx="6021">
                  <c:v>107.66258856066051</c:v>
                </c:pt>
                <c:pt idx="6022">
                  <c:v>107.66296993321957</c:v>
                </c:pt>
                <c:pt idx="6023">
                  <c:v>107.66335132593443</c:v>
                </c:pt>
                <c:pt idx="6024">
                  <c:v>107.66373273883477</c:v>
                </c:pt>
                <c:pt idx="6025">
                  <c:v>107.66411417195033</c:v>
                </c:pt>
                <c:pt idx="6026">
                  <c:v>107.66449562531083</c:v>
                </c:pt>
                <c:pt idx="6027">
                  <c:v>107.66487709894604</c:v>
                </c:pt>
                <c:pt idx="6028">
                  <c:v>107.66525859288568</c:v>
                </c:pt>
                <c:pt idx="6029">
                  <c:v>107.66564010715953</c:v>
                </c:pt>
                <c:pt idx="6030">
                  <c:v>107.66602164179737</c:v>
                </c:pt>
                <c:pt idx="6031">
                  <c:v>107.66640319682901</c:v>
                </c:pt>
                <c:pt idx="6032">
                  <c:v>107.66678477228422</c:v>
                </c:pt>
                <c:pt idx="6033">
                  <c:v>107.66716636819284</c:v>
                </c:pt>
                <c:pt idx="6034">
                  <c:v>107.66754798458469</c:v>
                </c:pt>
                <c:pt idx="6035">
                  <c:v>107.66792962148962</c:v>
                </c:pt>
                <c:pt idx="6036">
                  <c:v>107.66831127893747</c:v>
                </c:pt>
                <c:pt idx="6037">
                  <c:v>107.66869295695811</c:v>
                </c:pt>
                <c:pt idx="6038">
                  <c:v>107.66907465558143</c:v>
                </c:pt>
                <c:pt idx="6039">
                  <c:v>107.6694563748373</c:v>
                </c:pt>
                <c:pt idx="6040">
                  <c:v>107.66983811475563</c:v>
                </c:pt>
                <c:pt idx="6041">
                  <c:v>107.67021987536634</c:v>
                </c:pt>
                <c:pt idx="6042">
                  <c:v>107.67060165669935</c:v>
                </c:pt>
                <c:pt idx="6043">
                  <c:v>107.6709834587846</c:v>
                </c:pt>
                <c:pt idx="6044">
                  <c:v>107.67136528165204</c:v>
                </c:pt>
                <c:pt idx="6045">
                  <c:v>107.67174712533165</c:v>
                </c:pt>
                <c:pt idx="6046">
                  <c:v>107.67212898985338</c:v>
                </c:pt>
                <c:pt idx="6047">
                  <c:v>107.67251087524723</c:v>
                </c:pt>
                <c:pt idx="6048">
                  <c:v>107.67289278154321</c:v>
                </c:pt>
                <c:pt idx="6049">
                  <c:v>107.67327470877132</c:v>
                </c:pt>
                <c:pt idx="6050">
                  <c:v>107.6736566569616</c:v>
                </c:pt>
                <c:pt idx="6051">
                  <c:v>107.67403862614408</c:v>
                </c:pt>
                <c:pt idx="6052">
                  <c:v>107.67442061634883</c:v>
                </c:pt>
                <c:pt idx="6053">
                  <c:v>107.67480262760587</c:v>
                </c:pt>
                <c:pt idx="6054">
                  <c:v>107.67518465994532</c:v>
                </c:pt>
                <c:pt idx="6055">
                  <c:v>107.67556671339725</c:v>
                </c:pt>
                <c:pt idx="6056">
                  <c:v>107.67594878799176</c:v>
                </c:pt>
                <c:pt idx="6057">
                  <c:v>107.67633088375898</c:v>
                </c:pt>
                <c:pt idx="6058">
                  <c:v>107.67671300072902</c:v>
                </c:pt>
                <c:pt idx="6059">
                  <c:v>107.67709513893202</c:v>
                </c:pt>
                <c:pt idx="6060">
                  <c:v>107.67747729839814</c:v>
                </c:pt>
                <c:pt idx="6061">
                  <c:v>107.67785947915755</c:v>
                </c:pt>
                <c:pt idx="6062">
                  <c:v>107.67824168124042</c:v>
                </c:pt>
                <c:pt idx="6063">
                  <c:v>107.67862390467694</c:v>
                </c:pt>
                <c:pt idx="6064">
                  <c:v>107.67900614949731</c:v>
                </c:pt>
                <c:pt idx="6065">
                  <c:v>107.67938841573176</c:v>
                </c:pt>
                <c:pt idx="6066">
                  <c:v>107.6797707034105</c:v>
                </c:pt>
                <c:pt idx="6067">
                  <c:v>107.68015301256379</c:v>
                </c:pt>
                <c:pt idx="6068">
                  <c:v>107.68053534322188</c:v>
                </c:pt>
                <c:pt idx="6069">
                  <c:v>107.68091769541502</c:v>
                </c:pt>
                <c:pt idx="6070">
                  <c:v>107.6813000691735</c:v>
                </c:pt>
                <c:pt idx="6071">
                  <c:v>107.68168246452763</c:v>
                </c:pt>
                <c:pt idx="6072">
                  <c:v>107.6820648815077</c:v>
                </c:pt>
                <c:pt idx="6073">
                  <c:v>107.68244732014402</c:v>
                </c:pt>
                <c:pt idx="6074">
                  <c:v>107.68282978046695</c:v>
                </c:pt>
                <c:pt idx="6075">
                  <c:v>107.6832122625068</c:v>
                </c:pt>
                <c:pt idx="6076">
                  <c:v>107.68359476629395</c:v>
                </c:pt>
                <c:pt idx="6077">
                  <c:v>107.68397729185878</c:v>
                </c:pt>
                <c:pt idx="6078">
                  <c:v>107.68435983923165</c:v>
                </c:pt>
                <c:pt idx="6079">
                  <c:v>107.68474240844297</c:v>
                </c:pt>
                <c:pt idx="6080">
                  <c:v>107.68512499952315</c:v>
                </c:pt>
                <c:pt idx="6081">
                  <c:v>107.6855076125026</c:v>
                </c:pt>
                <c:pt idx="6082">
                  <c:v>107.68589024741179</c:v>
                </c:pt>
                <c:pt idx="6083">
                  <c:v>107.68627290428113</c:v>
                </c:pt>
                <c:pt idx="6084">
                  <c:v>107.6866555831411</c:v>
                </c:pt>
                <c:pt idx="6085">
                  <c:v>107.68703828402218</c:v>
                </c:pt>
                <c:pt idx="6086">
                  <c:v>107.68742100695484</c:v>
                </c:pt>
                <c:pt idx="6087">
                  <c:v>107.6878037519696</c:v>
                </c:pt>
                <c:pt idx="6088">
                  <c:v>107.68818651909697</c:v>
                </c:pt>
                <c:pt idx="6089">
                  <c:v>107.68856930836749</c:v>
                </c:pt>
                <c:pt idx="6090">
                  <c:v>107.68895211981167</c:v>
                </c:pt>
                <c:pt idx="6091">
                  <c:v>107.6893349534601</c:v>
                </c:pt>
                <c:pt idx="6092">
                  <c:v>107.68971780934334</c:v>
                </c:pt>
                <c:pt idx="6093">
                  <c:v>107.69010068749195</c:v>
                </c:pt>
                <c:pt idx="6094">
                  <c:v>107.69048358793654</c:v>
                </c:pt>
                <c:pt idx="6095">
                  <c:v>107.69086651070772</c:v>
                </c:pt>
                <c:pt idx="6096">
                  <c:v>107.69124945583611</c:v>
                </c:pt>
                <c:pt idx="6097">
                  <c:v>107.69163242335235</c:v>
                </c:pt>
                <c:pt idx="6098">
                  <c:v>107.69201541328707</c:v>
                </c:pt>
                <c:pt idx="6099">
                  <c:v>107.69239842567096</c:v>
                </c:pt>
                <c:pt idx="6100">
                  <c:v>107.69278146053466</c:v>
                </c:pt>
                <c:pt idx="6101">
                  <c:v>107.6931645179089</c:v>
                </c:pt>
                <c:pt idx="6102">
                  <c:v>107.69354759782433</c:v>
                </c:pt>
                <c:pt idx="6103">
                  <c:v>107.69393070031172</c:v>
                </c:pt>
                <c:pt idx="6104">
                  <c:v>107.69431382540178</c:v>
                </c:pt>
                <c:pt idx="6105">
                  <c:v>107.69469697312523</c:v>
                </c:pt>
                <c:pt idx="6106">
                  <c:v>107.69508014351285</c:v>
                </c:pt>
                <c:pt idx="6107">
                  <c:v>107.69546333659541</c:v>
                </c:pt>
                <c:pt idx="6108">
                  <c:v>107.69584655240368</c:v>
                </c:pt>
                <c:pt idx="6109">
                  <c:v>107.69622979096847</c:v>
                </c:pt>
                <c:pt idx="6110">
                  <c:v>107.69661305232059</c:v>
                </c:pt>
                <c:pt idx="6111">
                  <c:v>107.69699633649084</c:v>
                </c:pt>
                <c:pt idx="6112">
                  <c:v>107.6973796435101</c:v>
                </c:pt>
                <c:pt idx="6113">
                  <c:v>107.69776297340918</c:v>
                </c:pt>
                <c:pt idx="6114">
                  <c:v>107.69814632621897</c:v>
                </c:pt>
                <c:pt idx="6115">
                  <c:v>107.69852970197036</c:v>
                </c:pt>
                <c:pt idx="6116">
                  <c:v>107.69891310069421</c:v>
                </c:pt>
                <c:pt idx="6117">
                  <c:v>107.69929652242145</c:v>
                </c:pt>
                <c:pt idx="6118">
                  <c:v>107.69967996718299</c:v>
                </c:pt>
                <c:pt idx="6119">
                  <c:v>107.70006343500978</c:v>
                </c:pt>
                <c:pt idx="6120">
                  <c:v>107.70044692593274</c:v>
                </c:pt>
                <c:pt idx="6121">
                  <c:v>107.70083043998287</c:v>
                </c:pt>
                <c:pt idx="6122">
                  <c:v>107.7012139771911</c:v>
                </c:pt>
                <c:pt idx="6123">
                  <c:v>107.70159753758846</c:v>
                </c:pt>
                <c:pt idx="6124">
                  <c:v>107.70198112120593</c:v>
                </c:pt>
                <c:pt idx="6125">
                  <c:v>107.70236472807454</c:v>
                </c:pt>
                <c:pt idx="6126">
                  <c:v>107.70274835822531</c:v>
                </c:pt>
                <c:pt idx="6127">
                  <c:v>107.70313201168931</c:v>
                </c:pt>
                <c:pt idx="6128">
                  <c:v>107.70351568849756</c:v>
                </c:pt>
                <c:pt idx="6129">
                  <c:v>107.70389938868117</c:v>
                </c:pt>
                <c:pt idx="6130">
                  <c:v>107.70428311227121</c:v>
                </c:pt>
                <c:pt idx="6131">
                  <c:v>107.70466685929878</c:v>
                </c:pt>
                <c:pt idx="6132">
                  <c:v>107.70505062979501</c:v>
                </c:pt>
                <c:pt idx="6133">
                  <c:v>107.70543442379102</c:v>
                </c:pt>
                <c:pt idx="6134">
                  <c:v>107.70581824131796</c:v>
                </c:pt>
                <c:pt idx="6135">
                  <c:v>107.70620208240696</c:v>
                </c:pt>
                <c:pt idx="6136">
                  <c:v>107.70658594708924</c:v>
                </c:pt>
                <c:pt idx="6137">
                  <c:v>107.70696983539594</c:v>
                </c:pt>
                <c:pt idx="6138">
                  <c:v>107.7073537473583</c:v>
                </c:pt>
                <c:pt idx="6139">
                  <c:v>107.70773768300749</c:v>
                </c:pt>
                <c:pt idx="6140">
                  <c:v>107.70812164237479</c:v>
                </c:pt>
                <c:pt idx="6141">
                  <c:v>107.70850562549141</c:v>
                </c:pt>
                <c:pt idx="6142">
                  <c:v>107.70888963238862</c:v>
                </c:pt>
                <c:pt idx="6143">
                  <c:v>107.70927366309769</c:v>
                </c:pt>
                <c:pt idx="6144">
                  <c:v>107.70965771764989</c:v>
                </c:pt>
                <c:pt idx="6145">
                  <c:v>107.71004179607655</c:v>
                </c:pt>
                <c:pt idx="6146">
                  <c:v>107.71042589840896</c:v>
                </c:pt>
                <c:pt idx="6147">
                  <c:v>107.71081002467847</c:v>
                </c:pt>
                <c:pt idx="6148">
                  <c:v>107.7111941749164</c:v>
                </c:pt>
                <c:pt idx="6149">
                  <c:v>107.71157834915412</c:v>
                </c:pt>
                <c:pt idx="6150">
                  <c:v>107.71196254742301</c:v>
                </c:pt>
                <c:pt idx="6151">
                  <c:v>107.71234676975445</c:v>
                </c:pt>
                <c:pt idx="6152">
                  <c:v>107.71273101617983</c:v>
                </c:pt>
                <c:pt idx="6153">
                  <c:v>107.71311528673058</c:v>
                </c:pt>
                <c:pt idx="6154">
                  <c:v>107.71349958143814</c:v>
                </c:pt>
                <c:pt idx="6155">
                  <c:v>107.71388390033393</c:v>
                </c:pt>
                <c:pt idx="6156">
                  <c:v>107.71426824344942</c:v>
                </c:pt>
                <c:pt idx="6157">
                  <c:v>107.71465261081609</c:v>
                </c:pt>
                <c:pt idx="6158">
                  <c:v>107.71503700246542</c:v>
                </c:pt>
                <c:pt idx="6159">
                  <c:v>107.71542141842893</c:v>
                </c:pt>
                <c:pt idx="6160">
                  <c:v>107.71580585873812</c:v>
                </c:pt>
                <c:pt idx="6161">
                  <c:v>107.71619032342451</c:v>
                </c:pt>
                <c:pt idx="6162">
                  <c:v>107.71657481251968</c:v>
                </c:pt>
                <c:pt idx="6163">
                  <c:v>107.71695932605519</c:v>
                </c:pt>
                <c:pt idx="6164">
                  <c:v>107.71734386406258</c:v>
                </c:pt>
                <c:pt idx="6165">
                  <c:v>107.71772842657347</c:v>
                </c:pt>
                <c:pt idx="6166">
                  <c:v>107.71811301361947</c:v>
                </c:pt>
                <c:pt idx="6167">
                  <c:v>107.71849762523219</c:v>
                </c:pt>
                <c:pt idx="6168">
                  <c:v>107.71888226144327</c:v>
                </c:pt>
                <c:pt idx="6169">
                  <c:v>107.71926692228435</c:v>
                </c:pt>
                <c:pt idx="6170">
                  <c:v>107.71965160778711</c:v>
                </c:pt>
                <c:pt idx="6171">
                  <c:v>107.72003631798322</c:v>
                </c:pt>
                <c:pt idx="6172">
                  <c:v>107.72042105290438</c:v>
                </c:pt>
                <c:pt idx="6173">
                  <c:v>107.7208058125823</c:v>
                </c:pt>
                <c:pt idx="6174">
                  <c:v>107.7211905970487</c:v>
                </c:pt>
                <c:pt idx="6175">
                  <c:v>107.72157540633533</c:v>
                </c:pt>
                <c:pt idx="6176">
                  <c:v>107.72196024047395</c:v>
                </c:pt>
                <c:pt idx="6177">
                  <c:v>107.72234509949631</c:v>
                </c:pt>
                <c:pt idx="6178">
                  <c:v>107.72272998343419</c:v>
                </c:pt>
                <c:pt idx="6179">
                  <c:v>107.72311489231942</c:v>
                </c:pt>
                <c:pt idx="6180">
                  <c:v>107.7234998261838</c:v>
                </c:pt>
                <c:pt idx="6181">
                  <c:v>107.72388478505916</c:v>
                </c:pt>
                <c:pt idx="6182">
                  <c:v>107.72426976897732</c:v>
                </c:pt>
                <c:pt idx="6183">
                  <c:v>107.72465477797019</c:v>
                </c:pt>
                <c:pt idx="6184">
                  <c:v>107.72503981206961</c:v>
                </c:pt>
                <c:pt idx="6185">
                  <c:v>107.7254248713075</c:v>
                </c:pt>
                <c:pt idx="6186">
                  <c:v>107.72580995571572</c:v>
                </c:pt>
                <c:pt idx="6187">
                  <c:v>107.72619506532622</c:v>
                </c:pt>
                <c:pt idx="6188">
                  <c:v>107.72658020017094</c:v>
                </c:pt>
                <c:pt idx="6189">
                  <c:v>107.72696536028184</c:v>
                </c:pt>
                <c:pt idx="6190">
                  <c:v>107.72735054569085</c:v>
                </c:pt>
                <c:pt idx="6191">
                  <c:v>107.72773575642999</c:v>
                </c:pt>
                <c:pt idx="6192">
                  <c:v>107.72812099253123</c:v>
                </c:pt>
                <c:pt idx="6193">
                  <c:v>107.7285062540266</c:v>
                </c:pt>
                <c:pt idx="6194">
                  <c:v>107.72889154094811</c:v>
                </c:pt>
                <c:pt idx="6195">
                  <c:v>107.72927685332783</c:v>
                </c:pt>
                <c:pt idx="6196">
                  <c:v>107.7296621911978</c:v>
                </c:pt>
                <c:pt idx="6197">
                  <c:v>107.73004755459009</c:v>
                </c:pt>
                <c:pt idx="6198">
                  <c:v>107.73043294353681</c:v>
                </c:pt>
                <c:pt idx="6199">
                  <c:v>107.73081835807004</c:v>
                </c:pt>
                <c:pt idx="6200">
                  <c:v>107.73120379822193</c:v>
                </c:pt>
                <c:pt idx="6201">
                  <c:v>107.73158926402458</c:v>
                </c:pt>
                <c:pt idx="6202">
                  <c:v>107.73197475551017</c:v>
                </c:pt>
                <c:pt idx="6203">
                  <c:v>107.73236027271086</c:v>
                </c:pt>
                <c:pt idx="6204">
                  <c:v>107.73274581565883</c:v>
                </c:pt>
                <c:pt idx="6205">
                  <c:v>107.73313138438627</c:v>
                </c:pt>
                <c:pt idx="6206">
                  <c:v>107.73351697892541</c:v>
                </c:pt>
                <c:pt idx="6207">
                  <c:v>107.73390259930848</c:v>
                </c:pt>
                <c:pt idx="6208">
                  <c:v>107.7342882455677</c:v>
                </c:pt>
                <c:pt idx="6209">
                  <c:v>107.73467391773536</c:v>
                </c:pt>
                <c:pt idx="6210">
                  <c:v>107.73505961584372</c:v>
                </c:pt>
                <c:pt idx="6211">
                  <c:v>107.73544533992508</c:v>
                </c:pt>
                <c:pt idx="6212">
                  <c:v>107.73583109001174</c:v>
                </c:pt>
                <c:pt idx="6213">
                  <c:v>107.73621686613603</c:v>
                </c:pt>
                <c:pt idx="6214">
                  <c:v>107.73660266833029</c:v>
                </c:pt>
                <c:pt idx="6215">
                  <c:v>107.73698849662688</c:v>
                </c:pt>
                <c:pt idx="6216">
                  <c:v>107.73737435105815</c:v>
                </c:pt>
                <c:pt idx="6217">
                  <c:v>107.73776023165651</c:v>
                </c:pt>
                <c:pt idx="6218">
                  <c:v>107.73814613845435</c:v>
                </c:pt>
                <c:pt idx="6219">
                  <c:v>107.7385320714841</c:v>
                </c:pt>
                <c:pt idx="6220">
                  <c:v>107.73891803077819</c:v>
                </c:pt>
                <c:pt idx="6221">
                  <c:v>107.73930401636906</c:v>
                </c:pt>
                <c:pt idx="6222">
                  <c:v>107.73969002828919</c:v>
                </c:pt>
                <c:pt idx="6223">
                  <c:v>107.74007606657105</c:v>
                </c:pt>
                <c:pt idx="6224">
                  <c:v>107.74046213124716</c:v>
                </c:pt>
                <c:pt idx="6225">
                  <c:v>107.74084822235001</c:v>
                </c:pt>
                <c:pt idx="6226">
                  <c:v>107.74123433991214</c:v>
                </c:pt>
                <c:pt idx="6227">
                  <c:v>107.7416204839661</c:v>
                </c:pt>
                <c:pt idx="6228">
                  <c:v>107.74200665454445</c:v>
                </c:pt>
                <c:pt idx="6229">
                  <c:v>107.74239285167977</c:v>
                </c:pt>
                <c:pt idx="6230">
                  <c:v>107.74277907540466</c:v>
                </c:pt>
                <c:pt idx="6231">
                  <c:v>107.7431653257517</c:v>
                </c:pt>
                <c:pt idx="6232">
                  <c:v>107.74355160275357</c:v>
                </c:pt>
                <c:pt idx="6233">
                  <c:v>107.74393790644288</c:v>
                </c:pt>
                <c:pt idx="6234">
                  <c:v>107.74432423685229</c:v>
                </c:pt>
                <c:pt idx="6235">
                  <c:v>107.74471059401449</c:v>
                </c:pt>
                <c:pt idx="6236">
                  <c:v>107.74509697796216</c:v>
                </c:pt>
                <c:pt idx="6237">
                  <c:v>107.745483388728</c:v>
                </c:pt>
                <c:pt idx="6238">
                  <c:v>107.74586982634477</c:v>
                </c:pt>
                <c:pt idx="6239">
                  <c:v>107.74625629084517</c:v>
                </c:pt>
                <c:pt idx="6240">
                  <c:v>107.74664278226199</c:v>
                </c:pt>
                <c:pt idx="6241">
                  <c:v>107.74702930062799</c:v>
                </c:pt>
                <c:pt idx="6242">
                  <c:v>107.74741584597595</c:v>
                </c:pt>
                <c:pt idx="6243">
                  <c:v>107.74780241833869</c:v>
                </c:pt>
                <c:pt idx="6244">
                  <c:v>107.74818901774903</c:v>
                </c:pt>
                <c:pt idx="6245">
                  <c:v>107.74857564423982</c:v>
                </c:pt>
                <c:pt idx="6246">
                  <c:v>107.74896229784389</c:v>
                </c:pt>
                <c:pt idx="6247">
                  <c:v>107.74934897859414</c:v>
                </c:pt>
                <c:pt idx="6248">
                  <c:v>107.74973568652345</c:v>
                </c:pt>
                <c:pt idx="6249">
                  <c:v>107.75012242166471</c:v>
                </c:pt>
                <c:pt idx="6250">
                  <c:v>107.75050918405087</c:v>
                </c:pt>
                <c:pt idx="6251">
                  <c:v>107.75089597371485</c:v>
                </c:pt>
                <c:pt idx="6252">
                  <c:v>107.7512827906896</c:v>
                </c:pt>
                <c:pt idx="6253">
                  <c:v>107.75166963500811</c:v>
                </c:pt>
                <c:pt idx="6254">
                  <c:v>107.75205650670338</c:v>
                </c:pt>
                <c:pt idx="6255">
                  <c:v>107.75244340580838</c:v>
                </c:pt>
                <c:pt idx="6256">
                  <c:v>107.75283033235615</c:v>
                </c:pt>
                <c:pt idx="6257">
                  <c:v>107.75321728637972</c:v>
                </c:pt>
                <c:pt idx="6258">
                  <c:v>107.75360426791217</c:v>
                </c:pt>
                <c:pt idx="6259">
                  <c:v>107.75399127698655</c:v>
                </c:pt>
                <c:pt idx="6260">
                  <c:v>107.75437831363595</c:v>
                </c:pt>
                <c:pt idx="6261">
                  <c:v>107.75476537789351</c:v>
                </c:pt>
                <c:pt idx="6262">
                  <c:v>107.75515246979229</c:v>
                </c:pt>
                <c:pt idx="6263">
                  <c:v>107.75553958936548</c:v>
                </c:pt>
                <c:pt idx="6264">
                  <c:v>107.75592673664623</c:v>
                </c:pt>
                <c:pt idx="6265">
                  <c:v>107.7563139116677</c:v>
                </c:pt>
                <c:pt idx="6266">
                  <c:v>107.75670111446308</c:v>
                </c:pt>
                <c:pt idx="6267">
                  <c:v>107.7570883450656</c:v>
                </c:pt>
                <c:pt idx="6268">
                  <c:v>107.75747560350845</c:v>
                </c:pt>
                <c:pt idx="6269">
                  <c:v>107.75786288982491</c:v>
                </c:pt>
                <c:pt idx="6270">
                  <c:v>107.75825020404821</c:v>
                </c:pt>
                <c:pt idx="6271">
                  <c:v>107.75863754621165</c:v>
                </c:pt>
                <c:pt idx="6272">
                  <c:v>107.75902491634848</c:v>
                </c:pt>
                <c:pt idx="6273">
                  <c:v>107.75941231449205</c:v>
                </c:pt>
                <c:pt idx="6274">
                  <c:v>107.75979974067569</c:v>
                </c:pt>
                <c:pt idx="6275">
                  <c:v>107.76018719493271</c:v>
                </c:pt>
                <c:pt idx="6276">
                  <c:v>107.7605746772965</c:v>
                </c:pt>
                <c:pt idx="6277">
                  <c:v>107.76096218780044</c:v>
                </c:pt>
                <c:pt idx="6278">
                  <c:v>107.7613497264779</c:v>
                </c:pt>
                <c:pt idx="6279">
                  <c:v>107.76173729336233</c:v>
                </c:pt>
                <c:pt idx="6280">
                  <c:v>107.76212488848712</c:v>
                </c:pt>
                <c:pt idx="6281">
                  <c:v>107.76251251188575</c:v>
                </c:pt>
                <c:pt idx="6282">
                  <c:v>107.76290016359165</c:v>
                </c:pt>
                <c:pt idx="6283">
                  <c:v>107.76328784363835</c:v>
                </c:pt>
                <c:pt idx="6284">
                  <c:v>107.76367555205931</c:v>
                </c:pt>
                <c:pt idx="6285">
                  <c:v>107.76406328888807</c:v>
                </c:pt>
                <c:pt idx="6286">
                  <c:v>107.76445105415816</c:v>
                </c:pt>
                <c:pt idx="6287">
                  <c:v>107.76483884790312</c:v>
                </c:pt>
                <c:pt idx="6288">
                  <c:v>107.76522667015652</c:v>
                </c:pt>
                <c:pt idx="6289">
                  <c:v>107.76561452095197</c:v>
                </c:pt>
                <c:pt idx="6290">
                  <c:v>107.76600240032306</c:v>
                </c:pt>
                <c:pt idx="6291">
                  <c:v>107.7663903083034</c:v>
                </c:pt>
                <c:pt idx="6292">
                  <c:v>107.76677824492664</c:v>
                </c:pt>
                <c:pt idx="6293">
                  <c:v>107.76716621022645</c:v>
                </c:pt>
                <c:pt idx="6294">
                  <c:v>107.76755420423648</c:v>
                </c:pt>
                <c:pt idx="6295">
                  <c:v>107.76794222699044</c:v>
                </c:pt>
                <c:pt idx="6296">
                  <c:v>107.76833027852204</c:v>
                </c:pt>
                <c:pt idx="6297">
                  <c:v>107.76871835886499</c:v>
                </c:pt>
                <c:pt idx="6298">
                  <c:v>107.76910646805305</c:v>
                </c:pt>
                <c:pt idx="6299">
                  <c:v>107.76949460611999</c:v>
                </c:pt>
                <c:pt idx="6300">
                  <c:v>107.76988277309958</c:v>
                </c:pt>
                <c:pt idx="6301">
                  <c:v>107.77027096902563</c:v>
                </c:pt>
                <c:pt idx="6302">
                  <c:v>107.77065919393193</c:v>
                </c:pt>
                <c:pt idx="6303">
                  <c:v>107.77104744785234</c:v>
                </c:pt>
                <c:pt idx="6304">
                  <c:v>107.7714357308207</c:v>
                </c:pt>
                <c:pt idx="6305">
                  <c:v>107.77182404287089</c:v>
                </c:pt>
                <c:pt idx="6306">
                  <c:v>107.77221238403678</c:v>
                </c:pt>
                <c:pt idx="6307">
                  <c:v>107.7726007543523</c:v>
                </c:pt>
                <c:pt idx="6308">
                  <c:v>107.77298915385134</c:v>
                </c:pt>
                <c:pt idx="6309">
                  <c:v>107.77337758256787</c:v>
                </c:pt>
                <c:pt idx="6310">
                  <c:v>107.77376604053586</c:v>
                </c:pt>
                <c:pt idx="6311">
                  <c:v>107.77415452778925</c:v>
                </c:pt>
                <c:pt idx="6312">
                  <c:v>107.77454304436206</c:v>
                </c:pt>
                <c:pt idx="6313">
                  <c:v>107.7749315902883</c:v>
                </c:pt>
                <c:pt idx="6314">
                  <c:v>107.77532016560201</c:v>
                </c:pt>
                <c:pt idx="6315">
                  <c:v>107.77570877033722</c:v>
                </c:pt>
                <c:pt idx="6316">
                  <c:v>107.77609740452802</c:v>
                </c:pt>
                <c:pt idx="6317">
                  <c:v>107.77648606820847</c:v>
                </c:pt>
                <c:pt idx="6318">
                  <c:v>107.7768747614127</c:v>
                </c:pt>
                <c:pt idx="6319">
                  <c:v>107.77726348417481</c:v>
                </c:pt>
                <c:pt idx="6320">
                  <c:v>107.77765223652897</c:v>
                </c:pt>
                <c:pt idx="6321">
                  <c:v>107.77804101850931</c:v>
                </c:pt>
                <c:pt idx="6322">
                  <c:v>107.77842983015003</c:v>
                </c:pt>
                <c:pt idx="6323">
                  <c:v>107.77881867148531</c:v>
                </c:pt>
                <c:pt idx="6324">
                  <c:v>107.77920754254937</c:v>
                </c:pt>
                <c:pt idx="6325">
                  <c:v>107.77959644337645</c:v>
                </c:pt>
                <c:pt idx="6326">
                  <c:v>107.77998537400077</c:v>
                </c:pt>
                <c:pt idx="6327">
                  <c:v>107.78037433445664</c:v>
                </c:pt>
                <c:pt idx="6328">
                  <c:v>107.78076332477833</c:v>
                </c:pt>
                <c:pt idx="6329">
                  <c:v>107.78115234500014</c:v>
                </c:pt>
                <c:pt idx="6330">
                  <c:v>107.78154139515641</c:v>
                </c:pt>
                <c:pt idx="6331">
                  <c:v>107.78193047528146</c:v>
                </c:pt>
                <c:pt idx="6332">
                  <c:v>107.78231958540968</c:v>
                </c:pt>
                <c:pt idx="6333">
                  <c:v>107.78270872557542</c:v>
                </c:pt>
                <c:pt idx="6334">
                  <c:v>107.7830978958131</c:v>
                </c:pt>
                <c:pt idx="6335">
                  <c:v>107.78348709615713</c:v>
                </c:pt>
                <c:pt idx="6336">
                  <c:v>107.78387632664196</c:v>
                </c:pt>
                <c:pt idx="6337">
                  <c:v>107.78426558730202</c:v>
                </c:pt>
                <c:pt idx="6338">
                  <c:v>107.78465487817179</c:v>
                </c:pt>
                <c:pt idx="6339">
                  <c:v>107.78504419928578</c:v>
                </c:pt>
                <c:pt idx="6340">
                  <c:v>107.78543355067848</c:v>
                </c:pt>
                <c:pt idx="6341">
                  <c:v>107.78582293238443</c:v>
                </c:pt>
                <c:pt idx="6342">
                  <c:v>107.78621234443818</c:v>
                </c:pt>
                <c:pt idx="6343">
                  <c:v>107.78660178687429</c:v>
                </c:pt>
                <c:pt idx="6344">
                  <c:v>107.78699125972734</c:v>
                </c:pt>
                <c:pt idx="6345">
                  <c:v>107.78738076303196</c:v>
                </c:pt>
                <c:pt idx="6346">
                  <c:v>107.78777029682276</c:v>
                </c:pt>
                <c:pt idx="6347">
                  <c:v>107.78815986113436</c:v>
                </c:pt>
                <c:pt idx="6348">
                  <c:v>107.78854945600145</c:v>
                </c:pt>
                <c:pt idx="6349">
                  <c:v>107.78893908145871</c:v>
                </c:pt>
                <c:pt idx="6350">
                  <c:v>107.78932873754081</c:v>
                </c:pt>
                <c:pt idx="6351">
                  <c:v>107.78971842428251</c:v>
                </c:pt>
                <c:pt idx="6352">
                  <c:v>107.79010814171852</c:v>
                </c:pt>
                <c:pt idx="6353">
                  <c:v>107.79049788988361</c:v>
                </c:pt>
                <c:pt idx="6354">
                  <c:v>107.79088766881254</c:v>
                </c:pt>
                <c:pt idx="6355">
                  <c:v>107.79127747854012</c:v>
                </c:pt>
                <c:pt idx="6356">
                  <c:v>107.79166731910117</c:v>
                </c:pt>
                <c:pt idx="6357">
                  <c:v>107.79205719053049</c:v>
                </c:pt>
                <c:pt idx="6358">
                  <c:v>107.79244709286297</c:v>
                </c:pt>
                <c:pt idx="6359">
                  <c:v>107.79283702613345</c:v>
                </c:pt>
                <c:pt idx="6360">
                  <c:v>107.79322699037684</c:v>
                </c:pt>
                <c:pt idx="6361">
                  <c:v>107.79361698562805</c:v>
                </c:pt>
                <c:pt idx="6362">
                  <c:v>107.79400701192201</c:v>
                </c:pt>
                <c:pt idx="6363">
                  <c:v>107.79439706929365</c:v>
                </c:pt>
                <c:pt idx="6364">
                  <c:v>107.79478715777796</c:v>
                </c:pt>
                <c:pt idx="6365">
                  <c:v>107.79517727740992</c:v>
                </c:pt>
                <c:pt idx="6366">
                  <c:v>107.79556742822453</c:v>
                </c:pt>
                <c:pt idx="6367">
                  <c:v>107.79595761025682</c:v>
                </c:pt>
                <c:pt idx="6368">
                  <c:v>107.79634782354184</c:v>
                </c:pt>
                <c:pt idx="6369">
                  <c:v>107.79673806811465</c:v>
                </c:pt>
                <c:pt idx="6370">
                  <c:v>107.79712834401035</c:v>
                </c:pt>
                <c:pt idx="6371">
                  <c:v>107.79751865126401</c:v>
                </c:pt>
                <c:pt idx="6372">
                  <c:v>107.79790898991078</c:v>
                </c:pt>
                <c:pt idx="6373">
                  <c:v>107.7982993599858</c:v>
                </c:pt>
                <c:pt idx="6374">
                  <c:v>107.79868976152423</c:v>
                </c:pt>
                <c:pt idx="6375">
                  <c:v>107.79908019456126</c:v>
                </c:pt>
                <c:pt idx="6376">
                  <c:v>107.79947065913207</c:v>
                </c:pt>
                <c:pt idx="6377">
                  <c:v>107.7998611552719</c:v>
                </c:pt>
                <c:pt idx="6378">
                  <c:v>107.800251683016</c:v>
                </c:pt>
                <c:pt idx="6379">
                  <c:v>107.8006422423996</c:v>
                </c:pt>
                <c:pt idx="6380">
                  <c:v>107.80103283345801</c:v>
                </c:pt>
                <c:pt idx="6381">
                  <c:v>107.80142345622652</c:v>
                </c:pt>
                <c:pt idx="6382">
                  <c:v>107.80181411074045</c:v>
                </c:pt>
                <c:pt idx="6383">
                  <c:v>107.80220479703513</c:v>
                </c:pt>
                <c:pt idx="6384">
                  <c:v>107.80259551514595</c:v>
                </c:pt>
                <c:pt idx="6385">
                  <c:v>107.80298626510826</c:v>
                </c:pt>
                <c:pt idx="6386">
                  <c:v>107.80337704695748</c:v>
                </c:pt>
                <c:pt idx="6387">
                  <c:v>107.80376786072901</c:v>
                </c:pt>
                <c:pt idx="6388">
                  <c:v>107.80415870645831</c:v>
                </c:pt>
                <c:pt idx="6389">
                  <c:v>107.80454958418083</c:v>
                </c:pt>
                <c:pt idx="6390">
                  <c:v>107.80494049393205</c:v>
                </c:pt>
                <c:pt idx="6391">
                  <c:v>107.80533143574748</c:v>
                </c:pt>
                <c:pt idx="6392">
                  <c:v>107.80572240966262</c:v>
                </c:pt>
                <c:pt idx="6393">
                  <c:v>107.80611341571303</c:v>
                </c:pt>
                <c:pt idx="6394">
                  <c:v>107.80650445393425</c:v>
                </c:pt>
                <c:pt idx="6395">
                  <c:v>107.80689552436189</c:v>
                </c:pt>
                <c:pt idx="6396">
                  <c:v>107.80728662703152</c:v>
                </c:pt>
                <c:pt idx="6397">
                  <c:v>107.80767776197878</c:v>
                </c:pt>
                <c:pt idx="6398">
                  <c:v>107.80806892923931</c:v>
                </c:pt>
                <c:pt idx="6399">
                  <c:v>107.80846012884876</c:v>
                </c:pt>
                <c:pt idx="6400">
                  <c:v>107.80885136084282</c:v>
                </c:pt>
                <c:pt idx="6401">
                  <c:v>107.8092426252572</c:v>
                </c:pt>
                <c:pt idx="6402">
                  <c:v>107.8096339221276</c:v>
                </c:pt>
                <c:pt idx="6403">
                  <c:v>107.81002525148979</c:v>
                </c:pt>
                <c:pt idx="6404">
                  <c:v>107.8104166133795</c:v>
                </c:pt>
                <c:pt idx="6405">
                  <c:v>107.81080800783255</c:v>
                </c:pt>
                <c:pt idx="6406">
                  <c:v>107.81119943488473</c:v>
                </c:pt>
                <c:pt idx="6407">
                  <c:v>107.81159089457185</c:v>
                </c:pt>
                <c:pt idx="6408">
                  <c:v>107.81198238692977</c:v>
                </c:pt>
                <c:pt idx="6409">
                  <c:v>107.81237391199434</c:v>
                </c:pt>
                <c:pt idx="6410">
                  <c:v>107.81276546980148</c:v>
                </c:pt>
                <c:pt idx="6411">
                  <c:v>107.81315706038706</c:v>
                </c:pt>
                <c:pt idx="6412">
                  <c:v>107.81354868378703</c:v>
                </c:pt>
                <c:pt idx="6413">
                  <c:v>107.81394034003733</c:v>
                </c:pt>
                <c:pt idx="6414">
                  <c:v>107.81433202917393</c:v>
                </c:pt>
                <c:pt idx="6415">
                  <c:v>107.81472375123282</c:v>
                </c:pt>
                <c:pt idx="6416">
                  <c:v>107.81511550625</c:v>
                </c:pt>
                <c:pt idx="6417">
                  <c:v>107.81550729426152</c:v>
                </c:pt>
                <c:pt idx="6418">
                  <c:v>107.81589911530341</c:v>
                </c:pt>
                <c:pt idx="6419">
                  <c:v>107.81629096941177</c:v>
                </c:pt>
                <c:pt idx="6420">
                  <c:v>107.81668285662266</c:v>
                </c:pt>
                <c:pt idx="6421">
                  <c:v>107.81707477697222</c:v>
                </c:pt>
                <c:pt idx="6422">
                  <c:v>107.81746673049658</c:v>
                </c:pt>
                <c:pt idx="6423">
                  <c:v>107.81785871723189</c:v>
                </c:pt>
                <c:pt idx="6424">
                  <c:v>107.81825073721433</c:v>
                </c:pt>
                <c:pt idx="6425">
                  <c:v>107.8186427904801</c:v>
                </c:pt>
                <c:pt idx="6426">
                  <c:v>107.81903487706541</c:v>
                </c:pt>
                <c:pt idx="6427">
                  <c:v>107.81942699700652</c:v>
                </c:pt>
                <c:pt idx="6428">
                  <c:v>107.81981915033967</c:v>
                </c:pt>
                <c:pt idx="6429">
                  <c:v>107.82021133710114</c:v>
                </c:pt>
                <c:pt idx="6430">
                  <c:v>107.82060355732726</c:v>
                </c:pt>
                <c:pt idx="6431">
                  <c:v>107.82099581105433</c:v>
                </c:pt>
                <c:pt idx="6432">
                  <c:v>107.82138809831869</c:v>
                </c:pt>
                <c:pt idx="6433">
                  <c:v>107.82178041915674</c:v>
                </c:pt>
                <c:pt idx="6434">
                  <c:v>107.82217277360485</c:v>
                </c:pt>
                <c:pt idx="6435">
                  <c:v>107.82256516169942</c:v>
                </c:pt>
                <c:pt idx="6436">
                  <c:v>107.82295758347689</c:v>
                </c:pt>
                <c:pt idx="6437">
                  <c:v>107.8233500389737</c:v>
                </c:pt>
                <c:pt idx="6438">
                  <c:v>107.82374252822635</c:v>
                </c:pt>
                <c:pt idx="6439">
                  <c:v>107.82413505127131</c:v>
                </c:pt>
                <c:pt idx="6440">
                  <c:v>107.8245276081451</c:v>
                </c:pt>
                <c:pt idx="6441">
                  <c:v>107.82492019888427</c:v>
                </c:pt>
                <c:pt idx="6442">
                  <c:v>107.82531282352537</c:v>
                </c:pt>
                <c:pt idx="6443">
                  <c:v>107.82570548210498</c:v>
                </c:pt>
                <c:pt idx="6444">
                  <c:v>107.82609817465971</c:v>
                </c:pt>
                <c:pt idx="6445">
                  <c:v>107.82649090122617</c:v>
                </c:pt>
                <c:pt idx="6446">
                  <c:v>107.82688366184101</c:v>
                </c:pt>
                <c:pt idx="6447">
                  <c:v>107.8272764565409</c:v>
                </c:pt>
                <c:pt idx="6448">
                  <c:v>107.82766928536252</c:v>
                </c:pt>
                <c:pt idx="6449">
                  <c:v>107.8280621483426</c:v>
                </c:pt>
                <c:pt idx="6450">
                  <c:v>107.82845504551786</c:v>
                </c:pt>
                <c:pt idx="6451">
                  <c:v>107.82884797692503</c:v>
                </c:pt>
                <c:pt idx="6452">
                  <c:v>107.82924094260093</c:v>
                </c:pt>
                <c:pt idx="6453">
                  <c:v>107.82963394258232</c:v>
                </c:pt>
                <c:pt idx="6454">
                  <c:v>107.83002697690604</c:v>
                </c:pt>
                <c:pt idx="6455">
                  <c:v>107.83042004560892</c:v>
                </c:pt>
                <c:pt idx="6456">
                  <c:v>107.83081314872783</c:v>
                </c:pt>
                <c:pt idx="6457">
                  <c:v>107.83120628629965</c:v>
                </c:pt>
                <c:pt idx="6458">
                  <c:v>107.83159945836128</c:v>
                </c:pt>
                <c:pt idx="6459">
                  <c:v>107.83199266494967</c:v>
                </c:pt>
                <c:pt idx="6460">
                  <c:v>107.83238590610173</c:v>
                </c:pt>
                <c:pt idx="6461">
                  <c:v>107.83277918185448</c:v>
                </c:pt>
                <c:pt idx="6462">
                  <c:v>107.83317249224487</c:v>
                </c:pt>
                <c:pt idx="6463">
                  <c:v>107.83356583730995</c:v>
                </c:pt>
                <c:pt idx="6464">
                  <c:v>107.83395921708674</c:v>
                </c:pt>
                <c:pt idx="6465">
                  <c:v>107.8343526316123</c:v>
                </c:pt>
                <c:pt idx="6466">
                  <c:v>107.83474608092374</c:v>
                </c:pt>
                <c:pt idx="6467">
                  <c:v>107.83513956505813</c:v>
                </c:pt>
                <c:pt idx="6468">
                  <c:v>107.83553308405261</c:v>
                </c:pt>
                <c:pt idx="6469">
                  <c:v>107.83592663794433</c:v>
                </c:pt>
                <c:pt idx="6470">
                  <c:v>107.83632022677047</c:v>
                </c:pt>
                <c:pt idx="6471">
                  <c:v>107.8367138505682</c:v>
                </c:pt>
                <c:pt idx="6472">
                  <c:v>107.83710750937476</c:v>
                </c:pt>
                <c:pt idx="6473">
                  <c:v>107.83750120322738</c:v>
                </c:pt>
                <c:pt idx="6474">
                  <c:v>107.83789493216332</c:v>
                </c:pt>
                <c:pt idx="6475">
                  <c:v>107.83828869621986</c:v>
                </c:pt>
                <c:pt idx="6476">
                  <c:v>107.83868249543431</c:v>
                </c:pt>
                <c:pt idx="6477">
                  <c:v>107.839076329844</c:v>
                </c:pt>
                <c:pt idx="6478">
                  <c:v>107.83947019948629</c:v>
                </c:pt>
                <c:pt idx="6479">
                  <c:v>107.83986410439853</c:v>
                </c:pt>
                <c:pt idx="6480">
                  <c:v>107.84025804461812</c:v>
                </c:pt>
                <c:pt idx="6481">
                  <c:v>107.8406520201825</c:v>
                </c:pt>
                <c:pt idx="6482">
                  <c:v>107.84104603112911</c:v>
                </c:pt>
                <c:pt idx="6483">
                  <c:v>107.84144007749538</c:v>
                </c:pt>
                <c:pt idx="6484">
                  <c:v>107.84183415931882</c:v>
                </c:pt>
                <c:pt idx="6485">
                  <c:v>107.84222827663694</c:v>
                </c:pt>
                <c:pt idx="6486">
                  <c:v>107.84262242948728</c:v>
                </c:pt>
                <c:pt idx="6487">
                  <c:v>107.84301661790738</c:v>
                </c:pt>
                <c:pt idx="6488">
                  <c:v>107.84341084193481</c:v>
                </c:pt>
                <c:pt idx="6489">
                  <c:v>107.84380510160719</c:v>
                </c:pt>
                <c:pt idx="6490">
                  <c:v>107.84419939696214</c:v>
                </c:pt>
                <c:pt idx="6491">
                  <c:v>107.8445937280373</c:v>
                </c:pt>
                <c:pt idx="6492">
                  <c:v>107.84498809487033</c:v>
                </c:pt>
                <c:pt idx="6493">
                  <c:v>107.84538249749893</c:v>
                </c:pt>
                <c:pt idx="6494">
                  <c:v>107.84577693596083</c:v>
                </c:pt>
                <c:pt idx="6495">
                  <c:v>107.84617141029375</c:v>
                </c:pt>
                <c:pt idx="6496">
                  <c:v>107.84656592053545</c:v>
                </c:pt>
                <c:pt idx="6497">
                  <c:v>107.84696046672373</c:v>
                </c:pt>
                <c:pt idx="6498">
                  <c:v>107.84735504889638</c:v>
                </c:pt>
                <c:pt idx="6499">
                  <c:v>107.84774966709125</c:v>
                </c:pt>
                <c:pt idx="6500">
                  <c:v>107.84814432134617</c:v>
                </c:pt>
                <c:pt idx="6501">
                  <c:v>107.84853901169903</c:v>
                </c:pt>
                <c:pt idx="6502">
                  <c:v>107.84893373818772</c:v>
                </c:pt>
                <c:pt idx="6503">
                  <c:v>107.84932850085019</c:v>
                </c:pt>
                <c:pt idx="6504">
                  <c:v>107.84972329972436</c:v>
                </c:pt>
                <c:pt idx="6505">
                  <c:v>107.85011813484822</c:v>
                </c:pt>
                <c:pt idx="6506">
                  <c:v>107.85051300625973</c:v>
                </c:pt>
                <c:pt idx="6507">
                  <c:v>107.85090791399693</c:v>
                </c:pt>
                <c:pt idx="6508">
                  <c:v>107.85130285809788</c:v>
                </c:pt>
                <c:pt idx="6509">
                  <c:v>107.8516978386006</c:v>
                </c:pt>
                <c:pt idx="6510">
                  <c:v>107.85209285554322</c:v>
                </c:pt>
                <c:pt idx="6511">
                  <c:v>107.85248790896381</c:v>
                </c:pt>
                <c:pt idx="6512">
                  <c:v>107.85288299890053</c:v>
                </c:pt>
                <c:pt idx="6513">
                  <c:v>107.85327812539153</c:v>
                </c:pt>
                <c:pt idx="6514">
                  <c:v>107.85367328847499</c:v>
                </c:pt>
                <c:pt idx="6515">
                  <c:v>107.85406848818913</c:v>
                </c:pt>
                <c:pt idx="6516">
                  <c:v>107.85446372457216</c:v>
                </c:pt>
                <c:pt idx="6517">
                  <c:v>107.85485899766232</c:v>
                </c:pt>
                <c:pt idx="6518">
                  <c:v>107.85525430749793</c:v>
                </c:pt>
                <c:pt idx="6519">
                  <c:v>107.85564965411724</c:v>
                </c:pt>
                <c:pt idx="6520">
                  <c:v>107.85604503755862</c:v>
                </c:pt>
                <c:pt idx="6521">
                  <c:v>107.85644045786039</c:v>
                </c:pt>
                <c:pt idx="6522">
                  <c:v>107.85683591506091</c:v>
                </c:pt>
                <c:pt idx="6523">
                  <c:v>107.8572314091986</c:v>
                </c:pt>
                <c:pt idx="6524">
                  <c:v>107.85762694031187</c:v>
                </c:pt>
                <c:pt idx="6525">
                  <c:v>107.85802250843916</c:v>
                </c:pt>
                <c:pt idx="6526">
                  <c:v>107.85841811361895</c:v>
                </c:pt>
                <c:pt idx="6527">
                  <c:v>107.85881375588971</c:v>
                </c:pt>
                <c:pt idx="6528">
                  <c:v>107.85920943528998</c:v>
                </c:pt>
                <c:pt idx="6529">
                  <c:v>107.85960515185828</c:v>
                </c:pt>
                <c:pt idx="6530">
                  <c:v>107.86000090563317</c:v>
                </c:pt>
                <c:pt idx="6531">
                  <c:v>107.86039669665325</c:v>
                </c:pt>
                <c:pt idx="6532">
                  <c:v>107.86079252495713</c:v>
                </c:pt>
                <c:pt idx="6533">
                  <c:v>107.86118839058344</c:v>
                </c:pt>
                <c:pt idx="6534">
                  <c:v>107.86158429357084</c:v>
                </c:pt>
                <c:pt idx="6535">
                  <c:v>107.86198023395802</c:v>
                </c:pt>
                <c:pt idx="6536">
                  <c:v>107.86237621178368</c:v>
                </c:pt>
                <c:pt idx="6537">
                  <c:v>107.86277222708658</c:v>
                </c:pt>
                <c:pt idx="6538">
                  <c:v>107.86316827990544</c:v>
                </c:pt>
                <c:pt idx="6539">
                  <c:v>107.86356437027905</c:v>
                </c:pt>
                <c:pt idx="6540">
                  <c:v>107.86396049824624</c:v>
                </c:pt>
                <c:pt idx="6541">
                  <c:v>107.86435666384581</c:v>
                </c:pt>
                <c:pt idx="6542">
                  <c:v>107.86475286711664</c:v>
                </c:pt>
                <c:pt idx="6543">
                  <c:v>107.8651491080976</c:v>
                </c:pt>
                <c:pt idx="6544">
                  <c:v>107.86554538682759</c:v>
                </c:pt>
                <c:pt idx="6545">
                  <c:v>107.86594170334554</c:v>
                </c:pt>
                <c:pt idx="6546">
                  <c:v>107.8663380576904</c:v>
                </c:pt>
                <c:pt idx="6547">
                  <c:v>107.86673444990116</c:v>
                </c:pt>
                <c:pt idx="6548">
                  <c:v>107.86713088001682</c:v>
                </c:pt>
                <c:pt idx="6549">
                  <c:v>107.86752734807639</c:v>
                </c:pt>
                <c:pt idx="6550">
                  <c:v>107.86792385411894</c:v>
                </c:pt>
                <c:pt idx="6551">
                  <c:v>107.86832039818356</c:v>
                </c:pt>
                <c:pt idx="6552">
                  <c:v>107.86871698030932</c:v>
                </c:pt>
                <c:pt idx="6553">
                  <c:v>107.86911360053536</c:v>
                </c:pt>
                <c:pt idx="6554">
                  <c:v>107.86951025890083</c:v>
                </c:pt>
                <c:pt idx="6555">
                  <c:v>107.8699069554449</c:v>
                </c:pt>
                <c:pt idx="6556">
                  <c:v>107.8703036902068</c:v>
                </c:pt>
                <c:pt idx="6557">
                  <c:v>107.87070046322573</c:v>
                </c:pt>
                <c:pt idx="6558">
                  <c:v>107.87109727454094</c:v>
                </c:pt>
                <c:pt idx="6559">
                  <c:v>107.87149412419173</c:v>
                </c:pt>
                <c:pt idx="6560">
                  <c:v>107.87189101221738</c:v>
                </c:pt>
                <c:pt idx="6561">
                  <c:v>107.87228793865722</c:v>
                </c:pt>
                <c:pt idx="6562">
                  <c:v>107.87268490355061</c:v>
                </c:pt>
                <c:pt idx="6563">
                  <c:v>107.87308190693692</c:v>
                </c:pt>
                <c:pt idx="6564">
                  <c:v>107.87347894885555</c:v>
                </c:pt>
                <c:pt idx="6565">
                  <c:v>107.87387602934592</c:v>
                </c:pt>
                <c:pt idx="6566">
                  <c:v>107.87427314844751</c:v>
                </c:pt>
                <c:pt idx="6567">
                  <c:v>107.87467030619979</c:v>
                </c:pt>
                <c:pt idx="6568">
                  <c:v>107.87506750264224</c:v>
                </c:pt>
                <c:pt idx="6569">
                  <c:v>107.87546473781441</c:v>
                </c:pt>
                <c:pt idx="6570">
                  <c:v>107.87586201175586</c:v>
                </c:pt>
                <c:pt idx="6571">
                  <c:v>107.87625932450614</c:v>
                </c:pt>
                <c:pt idx="6572">
                  <c:v>107.87665667610489</c:v>
                </c:pt>
                <c:pt idx="6573">
                  <c:v>107.87705406659171</c:v>
                </c:pt>
                <c:pt idx="6574">
                  <c:v>107.87745149600627</c:v>
                </c:pt>
                <c:pt idx="6575">
                  <c:v>107.87784896438826</c:v>
                </c:pt>
                <c:pt idx="6576">
                  <c:v>107.87824647177737</c:v>
                </c:pt>
                <c:pt idx="6577">
                  <c:v>107.87864401821336</c:v>
                </c:pt>
                <c:pt idx="6578">
                  <c:v>107.87904160373597</c:v>
                </c:pt>
                <c:pt idx="6579">
                  <c:v>107.87943922838497</c:v>
                </c:pt>
                <c:pt idx="6580">
                  <c:v>107.8798368922002</c:v>
                </c:pt>
                <c:pt idx="6581">
                  <c:v>107.88023459522148</c:v>
                </c:pt>
                <c:pt idx="6582">
                  <c:v>107.88063233748868</c:v>
                </c:pt>
                <c:pt idx="6583">
                  <c:v>107.88103011904167</c:v>
                </c:pt>
                <c:pt idx="6584">
                  <c:v>107.88142793992039</c:v>
                </c:pt>
                <c:pt idx="6585">
                  <c:v>107.88182580016475</c:v>
                </c:pt>
                <c:pt idx="6586">
                  <c:v>107.88222369981474</c:v>
                </c:pt>
                <c:pt idx="6587">
                  <c:v>107.88262163891034</c:v>
                </c:pt>
                <c:pt idx="6588">
                  <c:v>107.88301961749157</c:v>
                </c:pt>
                <c:pt idx="6589">
                  <c:v>107.88341763559848</c:v>
                </c:pt>
                <c:pt idx="6590">
                  <c:v>107.88381569327113</c:v>
                </c:pt>
                <c:pt idx="6591">
                  <c:v>107.88421379054962</c:v>
                </c:pt>
                <c:pt idx="6592">
                  <c:v>107.88461192747407</c:v>
                </c:pt>
                <c:pt idx="6593">
                  <c:v>107.88501010408463</c:v>
                </c:pt>
                <c:pt idx="6594">
                  <c:v>107.88540832042148</c:v>
                </c:pt>
                <c:pt idx="6595">
                  <c:v>107.88580657652481</c:v>
                </c:pt>
                <c:pt idx="6596">
                  <c:v>107.88620487243485</c:v>
                </c:pt>
                <c:pt idx="6597">
                  <c:v>107.88660320819186</c:v>
                </c:pt>
                <c:pt idx="6598">
                  <c:v>107.88700158383611</c:v>
                </c:pt>
                <c:pt idx="6599">
                  <c:v>107.88739999940792</c:v>
                </c:pt>
                <c:pt idx="6600">
                  <c:v>107.88779845494761</c:v>
                </c:pt>
                <c:pt idx="6601">
                  <c:v>107.88819695049554</c:v>
                </c:pt>
                <c:pt idx="6602">
                  <c:v>107.8885954860921</c:v>
                </c:pt>
                <c:pt idx="6603">
                  <c:v>107.88899406177771</c:v>
                </c:pt>
                <c:pt idx="6604">
                  <c:v>107.88939267759278</c:v>
                </c:pt>
                <c:pt idx="6605">
                  <c:v>107.88979133357782</c:v>
                </c:pt>
                <c:pt idx="6606">
                  <c:v>107.89019002977328</c:v>
                </c:pt>
                <c:pt idx="6607">
                  <c:v>107.89058876621971</c:v>
                </c:pt>
                <c:pt idx="6608">
                  <c:v>107.89098754295763</c:v>
                </c:pt>
                <c:pt idx="6609">
                  <c:v>107.89138636002762</c:v>
                </c:pt>
                <c:pt idx="6610">
                  <c:v>107.8917852174703</c:v>
                </c:pt>
                <c:pt idx="6611">
                  <c:v>107.89218411532626</c:v>
                </c:pt>
                <c:pt idx="6612">
                  <c:v>107.89258305363619</c:v>
                </c:pt>
                <c:pt idx="6613">
                  <c:v>107.89298203244074</c:v>
                </c:pt>
                <c:pt idx="6614">
                  <c:v>107.89338105178062</c:v>
                </c:pt>
                <c:pt idx="6615">
                  <c:v>107.89378011169659</c:v>
                </c:pt>
                <c:pt idx="6616">
                  <c:v>107.89417921222937</c:v>
                </c:pt>
                <c:pt idx="6617">
                  <c:v>107.89457835341979</c:v>
                </c:pt>
                <c:pt idx="6618">
                  <c:v>107.89497753530864</c:v>
                </c:pt>
                <c:pt idx="6619">
                  <c:v>107.89537675793676</c:v>
                </c:pt>
                <c:pt idx="6620">
                  <c:v>107.89577602134503</c:v>
                </c:pt>
                <c:pt idx="6621">
                  <c:v>107.89617532557433</c:v>
                </c:pt>
                <c:pt idx="6622">
                  <c:v>107.8965746706656</c:v>
                </c:pt>
                <c:pt idx="6623">
                  <c:v>107.89697405665979</c:v>
                </c:pt>
                <c:pt idx="6624">
                  <c:v>107.89737348359787</c:v>
                </c:pt>
                <c:pt idx="6625">
                  <c:v>107.89777295152085</c:v>
                </c:pt>
                <c:pt idx="6626">
                  <c:v>107.89817246046977</c:v>
                </c:pt>
                <c:pt idx="6627">
                  <c:v>107.89857201048567</c:v>
                </c:pt>
                <c:pt idx="6628">
                  <c:v>107.89897160160965</c:v>
                </c:pt>
                <c:pt idx="6629">
                  <c:v>107.89937123388282</c:v>
                </c:pt>
                <c:pt idx="6630">
                  <c:v>107.89977090734634</c:v>
                </c:pt>
                <c:pt idx="6631">
                  <c:v>107.90017062204136</c:v>
                </c:pt>
                <c:pt idx="6632">
                  <c:v>107.90057037800908</c:v>
                </c:pt>
                <c:pt idx="6633">
                  <c:v>107.90097017529072</c:v>
                </c:pt>
                <c:pt idx="6634">
                  <c:v>107.90137001392756</c:v>
                </c:pt>
                <c:pt idx="6635">
                  <c:v>107.90176989396086</c:v>
                </c:pt>
                <c:pt idx="6636">
                  <c:v>107.90216981543193</c:v>
                </c:pt>
                <c:pt idx="6637">
                  <c:v>107.9025697783821</c:v>
                </c:pt>
                <c:pt idx="6638">
                  <c:v>107.90296978285275</c:v>
                </c:pt>
                <c:pt idx="6639">
                  <c:v>107.90336982888526</c:v>
                </c:pt>
                <c:pt idx="6640">
                  <c:v>107.90376991652104</c:v>
                </c:pt>
                <c:pt idx="6641">
                  <c:v>107.90417004580158</c:v>
                </c:pt>
                <c:pt idx="6642">
                  <c:v>107.90457021676831</c:v>
                </c:pt>
                <c:pt idx="6643">
                  <c:v>107.90497042946274</c:v>
                </c:pt>
                <c:pt idx="6644">
                  <c:v>107.90537068392642</c:v>
                </c:pt>
                <c:pt idx="6645">
                  <c:v>107.90577098020091</c:v>
                </c:pt>
                <c:pt idx="6646">
                  <c:v>107.90617131832778</c:v>
                </c:pt>
                <c:pt idx="6647">
                  <c:v>107.90657169834866</c:v>
                </c:pt>
                <c:pt idx="6648">
                  <c:v>107.90697212030517</c:v>
                </c:pt>
                <c:pt idx="6649">
                  <c:v>107.90737258423903</c:v>
                </c:pt>
                <c:pt idx="6650">
                  <c:v>107.90777309019188</c:v>
                </c:pt>
                <c:pt idx="6651">
                  <c:v>107.90817363820551</c:v>
                </c:pt>
                <c:pt idx="6652">
                  <c:v>107.90857422832164</c:v>
                </c:pt>
                <c:pt idx="6653">
                  <c:v>107.90897486058205</c:v>
                </c:pt>
                <c:pt idx="6654">
                  <c:v>107.90937553502857</c:v>
                </c:pt>
                <c:pt idx="6655">
                  <c:v>107.90977625170305</c:v>
                </c:pt>
                <c:pt idx="6656">
                  <c:v>107.91017701064735</c:v>
                </c:pt>
                <c:pt idx="6657">
                  <c:v>107.91057781190337</c:v>
                </c:pt>
                <c:pt idx="6658">
                  <c:v>107.91097865551303</c:v>
                </c:pt>
                <c:pt idx="6659">
                  <c:v>107.9113795415183</c:v>
                </c:pt>
                <c:pt idx="6660">
                  <c:v>107.91178046996116</c:v>
                </c:pt>
                <c:pt idx="6661">
                  <c:v>107.91218144088363</c:v>
                </c:pt>
                <c:pt idx="6662">
                  <c:v>107.91258245432773</c:v>
                </c:pt>
                <c:pt idx="6663">
                  <c:v>107.91298351033556</c:v>
                </c:pt>
                <c:pt idx="6664">
                  <c:v>107.9133846089492</c:v>
                </c:pt>
                <c:pt idx="6665">
                  <c:v>107.91378575021079</c:v>
                </c:pt>
                <c:pt idx="6666">
                  <c:v>107.91418693416249</c:v>
                </c:pt>
                <c:pt idx="6667">
                  <c:v>107.91458816084648</c:v>
                </c:pt>
                <c:pt idx="6668">
                  <c:v>107.91498943030497</c:v>
                </c:pt>
                <c:pt idx="6669">
                  <c:v>107.91539074258021</c:v>
                </c:pt>
                <c:pt idx="6670">
                  <c:v>107.91579209771449</c:v>
                </c:pt>
                <c:pt idx="6671">
                  <c:v>107.91619349575008</c:v>
                </c:pt>
                <c:pt idx="6672">
                  <c:v>107.91659493672934</c:v>
                </c:pt>
                <c:pt idx="6673">
                  <c:v>107.91699642069462</c:v>
                </c:pt>
                <c:pt idx="6674">
                  <c:v>107.9173979476883</c:v>
                </c:pt>
                <c:pt idx="6675">
                  <c:v>107.91779951775281</c:v>
                </c:pt>
                <c:pt idx="6676">
                  <c:v>107.91820113093061</c:v>
                </c:pt>
                <c:pt idx="6677">
                  <c:v>107.91860278726416</c:v>
                </c:pt>
                <c:pt idx="6678">
                  <c:v>107.91900448679597</c:v>
                </c:pt>
                <c:pt idx="6679">
                  <c:v>107.91940622956858</c:v>
                </c:pt>
                <c:pt idx="6680">
                  <c:v>107.91980801562457</c:v>
                </c:pt>
                <c:pt idx="6681">
                  <c:v>107.9202098450065</c:v>
                </c:pt>
                <c:pt idx="6682">
                  <c:v>107.92061171775703</c:v>
                </c:pt>
                <c:pt idx="6683">
                  <c:v>107.92101363391879</c:v>
                </c:pt>
                <c:pt idx="6684">
                  <c:v>107.92141559353446</c:v>
                </c:pt>
                <c:pt idx="6685">
                  <c:v>107.92181759664679</c:v>
                </c:pt>
                <c:pt idx="6686">
                  <c:v>107.92221964329849</c:v>
                </c:pt>
                <c:pt idx="6687">
                  <c:v>107.92262173353235</c:v>
                </c:pt>
                <c:pt idx="6688">
                  <c:v>107.92302386739115</c:v>
                </c:pt>
                <c:pt idx="6689">
                  <c:v>107.92342604491776</c:v>
                </c:pt>
                <c:pt idx="6690">
                  <c:v>107.923828266155</c:v>
                </c:pt>
                <c:pt idx="6691">
                  <c:v>107.9242305311458</c:v>
                </c:pt>
                <c:pt idx="6692">
                  <c:v>107.92463283993304</c:v>
                </c:pt>
                <c:pt idx="6693">
                  <c:v>107.9250351925597</c:v>
                </c:pt>
                <c:pt idx="6694">
                  <c:v>107.92543758906878</c:v>
                </c:pt>
                <c:pt idx="6695">
                  <c:v>107.92584002950325</c:v>
                </c:pt>
                <c:pt idx="6696">
                  <c:v>107.92624251390617</c:v>
                </c:pt>
                <c:pt idx="6697">
                  <c:v>107.92664504232062</c:v>
                </c:pt>
                <c:pt idx="6698">
                  <c:v>107.92704761478967</c:v>
                </c:pt>
                <c:pt idx="6699">
                  <c:v>107.9274502313565</c:v>
                </c:pt>
                <c:pt idx="6700">
                  <c:v>107.92785289206424</c:v>
                </c:pt>
                <c:pt idx="6701">
                  <c:v>107.92825559695609</c:v>
                </c:pt>
                <c:pt idx="6702">
                  <c:v>107.92865834607527</c:v>
                </c:pt>
                <c:pt idx="6703">
                  <c:v>107.92906113946503</c:v>
                </c:pt>
                <c:pt idx="6704">
                  <c:v>107.92946397716867</c:v>
                </c:pt>
                <c:pt idx="6705">
                  <c:v>107.92986685922949</c:v>
                </c:pt>
                <c:pt idx="6706">
                  <c:v>107.93026978569083</c:v>
                </c:pt>
                <c:pt idx="6707">
                  <c:v>107.93067275659607</c:v>
                </c:pt>
                <c:pt idx="6708">
                  <c:v>107.93107577198862</c:v>
                </c:pt>
                <c:pt idx="6709">
                  <c:v>107.93147883191192</c:v>
                </c:pt>
                <c:pt idx="6710">
                  <c:v>107.93188193640943</c:v>
                </c:pt>
                <c:pt idx="6711">
                  <c:v>107.93228508552463</c:v>
                </c:pt>
                <c:pt idx="6712">
                  <c:v>107.93268827930108</c:v>
                </c:pt>
                <c:pt idx="6713">
                  <c:v>107.9330915177823</c:v>
                </c:pt>
                <c:pt idx="6714">
                  <c:v>107.9334948010119</c:v>
                </c:pt>
                <c:pt idx="6715">
                  <c:v>107.93389812903352</c:v>
                </c:pt>
                <c:pt idx="6716">
                  <c:v>107.93430150189079</c:v>
                </c:pt>
                <c:pt idx="6717">
                  <c:v>107.93470491962738</c:v>
                </c:pt>
                <c:pt idx="6718">
                  <c:v>107.93510838228703</c:v>
                </c:pt>
                <c:pt idx="6719">
                  <c:v>107.93551188991346</c:v>
                </c:pt>
                <c:pt idx="6720">
                  <c:v>107.93591544255045</c:v>
                </c:pt>
                <c:pt idx="6721">
                  <c:v>107.93631904024181</c:v>
                </c:pt>
                <c:pt idx="6722">
                  <c:v>107.93672268303138</c:v>
                </c:pt>
                <c:pt idx="6723">
                  <c:v>107.93712637096301</c:v>
                </c:pt>
                <c:pt idx="6724">
                  <c:v>107.93753010408064</c:v>
                </c:pt>
                <c:pt idx="6725">
                  <c:v>107.93793388242814</c:v>
                </c:pt>
                <c:pt idx="6726">
                  <c:v>107.93833770604952</c:v>
                </c:pt>
                <c:pt idx="6727">
                  <c:v>107.93874157498875</c:v>
                </c:pt>
                <c:pt idx="6728">
                  <c:v>107.93914548928987</c:v>
                </c:pt>
                <c:pt idx="6729">
                  <c:v>107.93954944899693</c:v>
                </c:pt>
                <c:pt idx="6730">
                  <c:v>107.93995345415401</c:v>
                </c:pt>
                <c:pt idx="6731">
                  <c:v>107.94035750480522</c:v>
                </c:pt>
                <c:pt idx="6732">
                  <c:v>107.94076160099473</c:v>
                </c:pt>
                <c:pt idx="6733">
                  <c:v>107.94116574276671</c:v>
                </c:pt>
                <c:pt idx="6734">
                  <c:v>107.94156993016537</c:v>
                </c:pt>
                <c:pt idx="6735">
                  <c:v>107.94197416323496</c:v>
                </c:pt>
                <c:pt idx="6736">
                  <c:v>107.94237844201976</c:v>
                </c:pt>
                <c:pt idx="6737">
                  <c:v>107.94278276656408</c:v>
                </c:pt>
                <c:pt idx="6738">
                  <c:v>107.94318713691224</c:v>
                </c:pt>
                <c:pt idx="6739">
                  <c:v>107.94359155310865</c:v>
                </c:pt>
                <c:pt idx="6740">
                  <c:v>107.94399601519767</c:v>
                </c:pt>
                <c:pt idx="6741">
                  <c:v>107.94440052322375</c:v>
                </c:pt>
                <c:pt idx="6742">
                  <c:v>107.94480507723136</c:v>
                </c:pt>
                <c:pt idx="6743">
                  <c:v>107.94520967726501</c:v>
                </c:pt>
                <c:pt idx="6744">
                  <c:v>107.94561432336923</c:v>
                </c:pt>
                <c:pt idx="6745">
                  <c:v>107.94601901558856</c:v>
                </c:pt>
                <c:pt idx="6746">
                  <c:v>107.94642375396762</c:v>
                </c:pt>
                <c:pt idx="6747">
                  <c:v>107.94682853855102</c:v>
                </c:pt>
                <c:pt idx="6748">
                  <c:v>107.94723336938343</c:v>
                </c:pt>
                <c:pt idx="6749">
                  <c:v>107.94763824650954</c:v>
                </c:pt>
                <c:pt idx="6750">
                  <c:v>107.94804316997407</c:v>
                </c:pt>
                <c:pt idx="6751">
                  <c:v>107.94844813982179</c:v>
                </c:pt>
                <c:pt idx="6752">
                  <c:v>107.94885315609747</c:v>
                </c:pt>
                <c:pt idx="6753">
                  <c:v>107.94925821884594</c:v>
                </c:pt>
                <c:pt idx="6754">
                  <c:v>107.94966332811205</c:v>
                </c:pt>
                <c:pt idx="6755">
                  <c:v>107.9500684839407</c:v>
                </c:pt>
                <c:pt idx="6756">
                  <c:v>107.9504736863768</c:v>
                </c:pt>
                <c:pt idx="6757">
                  <c:v>107.95087893546528</c:v>
                </c:pt>
                <c:pt idx="6758">
                  <c:v>107.95128423125117</c:v>
                </c:pt>
                <c:pt idx="6759">
                  <c:v>107.95168957377945</c:v>
                </c:pt>
                <c:pt idx="6760">
                  <c:v>107.95209496309516</c:v>
                </c:pt>
                <c:pt idx="6761">
                  <c:v>107.95250039924342</c:v>
                </c:pt>
                <c:pt idx="6762">
                  <c:v>107.95290588226932</c:v>
                </c:pt>
                <c:pt idx="6763">
                  <c:v>107.95331141221803</c:v>
                </c:pt>
                <c:pt idx="6764">
                  <c:v>107.95371698913469</c:v>
                </c:pt>
                <c:pt idx="6765">
                  <c:v>107.95412261306456</c:v>
                </c:pt>
                <c:pt idx="6766">
                  <c:v>107.95452828405286</c:v>
                </c:pt>
                <c:pt idx="6767">
                  <c:v>107.95493400214485</c:v>
                </c:pt>
                <c:pt idx="6768">
                  <c:v>107.95533976738589</c:v>
                </c:pt>
                <c:pt idx="6769">
                  <c:v>107.9557455798213</c:v>
                </c:pt>
                <c:pt idx="6770">
                  <c:v>107.95615143949645</c:v>
                </c:pt>
                <c:pt idx="6771">
                  <c:v>107.95655734645678</c:v>
                </c:pt>
                <c:pt idx="6772">
                  <c:v>107.95696330074769</c:v>
                </c:pt>
                <c:pt idx="6773">
                  <c:v>107.9573693024147</c:v>
                </c:pt>
                <c:pt idx="6774">
                  <c:v>107.95777535150332</c:v>
                </c:pt>
                <c:pt idx="6775">
                  <c:v>107.95818144805907</c:v>
                </c:pt>
                <c:pt idx="6776">
                  <c:v>107.95858759212753</c:v>
                </c:pt>
                <c:pt idx="6777">
                  <c:v>107.95899378375434</c:v>
                </c:pt>
                <c:pt idx="6778">
                  <c:v>107.95940002298512</c:v>
                </c:pt>
                <c:pt idx="6779">
                  <c:v>107.95980630986557</c:v>
                </c:pt>
                <c:pt idx="6780">
                  <c:v>107.96021264444138</c:v>
                </c:pt>
                <c:pt idx="6781">
                  <c:v>107.96061902675831</c:v>
                </c:pt>
                <c:pt idx="6782">
                  <c:v>107.96102545686213</c:v>
                </c:pt>
                <c:pt idx="6783">
                  <c:v>107.96143193479867</c:v>
                </c:pt>
                <c:pt idx="6784">
                  <c:v>107.96183846061376</c:v>
                </c:pt>
                <c:pt idx="6785">
                  <c:v>107.96224503435329</c:v>
                </c:pt>
                <c:pt idx="6786">
                  <c:v>107.96265165606317</c:v>
                </c:pt>
                <c:pt idx="6787">
                  <c:v>107.96305832578936</c:v>
                </c:pt>
                <c:pt idx="6788">
                  <c:v>107.96346504357783</c:v>
                </c:pt>
                <c:pt idx="6789">
                  <c:v>107.96387180947461</c:v>
                </c:pt>
                <c:pt idx="6790">
                  <c:v>107.96427862352574</c:v>
                </c:pt>
                <c:pt idx="6791">
                  <c:v>107.96468548577731</c:v>
                </c:pt>
                <c:pt idx="6792">
                  <c:v>107.96509239627544</c:v>
                </c:pt>
                <c:pt idx="6793">
                  <c:v>107.96549935506627</c:v>
                </c:pt>
                <c:pt idx="6794">
                  <c:v>107.96590636219601</c:v>
                </c:pt>
                <c:pt idx="6795">
                  <c:v>107.96631341771086</c:v>
                </c:pt>
                <c:pt idx="6796">
                  <c:v>107.96672052165711</c:v>
                </c:pt>
                <c:pt idx="6797">
                  <c:v>107.96712767408101</c:v>
                </c:pt>
                <c:pt idx="6798">
                  <c:v>107.9675348750289</c:v>
                </c:pt>
                <c:pt idx="6799">
                  <c:v>107.96794212454716</c:v>
                </c:pt>
                <c:pt idx="6800">
                  <c:v>107.96834942268215</c:v>
                </c:pt>
                <c:pt idx="6801">
                  <c:v>107.96875676948032</c:v>
                </c:pt>
                <c:pt idx="6802">
                  <c:v>107.96916416498813</c:v>
                </c:pt>
                <c:pt idx="6803">
                  <c:v>107.96957160925209</c:v>
                </c:pt>
                <c:pt idx="6804">
                  <c:v>107.96997910231869</c:v>
                </c:pt>
                <c:pt idx="6805">
                  <c:v>107.97038664423454</c:v>
                </c:pt>
                <c:pt idx="6806">
                  <c:v>107.97079423504623</c:v>
                </c:pt>
                <c:pt idx="6807">
                  <c:v>107.97120187480039</c:v>
                </c:pt>
                <c:pt idx="6808">
                  <c:v>107.97160956354369</c:v>
                </c:pt>
                <c:pt idx="6809">
                  <c:v>107.97201730132285</c:v>
                </c:pt>
                <c:pt idx="6810">
                  <c:v>107.97242508818461</c:v>
                </c:pt>
                <c:pt idx="6811">
                  <c:v>107.97283292417573</c:v>
                </c:pt>
                <c:pt idx="6812">
                  <c:v>107.97324080934304</c:v>
                </c:pt>
                <c:pt idx="6813">
                  <c:v>107.97364874373338</c:v>
                </c:pt>
                <c:pt idx="6814">
                  <c:v>107.97405672739362</c:v>
                </c:pt>
                <c:pt idx="6815">
                  <c:v>107.97446476037069</c:v>
                </c:pt>
                <c:pt idx="6816">
                  <c:v>107.97487284271155</c:v>
                </c:pt>
                <c:pt idx="6817">
                  <c:v>107.97528097446317</c:v>
                </c:pt>
                <c:pt idx="6818">
                  <c:v>107.9756891556726</c:v>
                </c:pt>
                <c:pt idx="6819">
                  <c:v>107.97609738638685</c:v>
                </c:pt>
                <c:pt idx="6820">
                  <c:v>107.97650566665307</c:v>
                </c:pt>
                <c:pt idx="6821">
                  <c:v>107.97691399651835</c:v>
                </c:pt>
                <c:pt idx="6822">
                  <c:v>107.97732237602987</c:v>
                </c:pt>
                <c:pt idx="6823">
                  <c:v>107.97773080523484</c:v>
                </c:pt>
                <c:pt idx="6824">
                  <c:v>107.97813928418047</c:v>
                </c:pt>
                <c:pt idx="6825">
                  <c:v>107.97854781291406</c:v>
                </c:pt>
                <c:pt idx="6826">
                  <c:v>107.97895639148288</c:v>
                </c:pt>
                <c:pt idx="6827">
                  <c:v>107.97936501993432</c:v>
                </c:pt>
                <c:pt idx="6828">
                  <c:v>107.97977369831574</c:v>
                </c:pt>
                <c:pt idx="6829">
                  <c:v>107.98018242667453</c:v>
                </c:pt>
                <c:pt idx="6830">
                  <c:v>107.98059120505818</c:v>
                </c:pt>
                <c:pt idx="6831">
                  <c:v>107.98100003351415</c:v>
                </c:pt>
                <c:pt idx="6832">
                  <c:v>107.98140891208998</c:v>
                </c:pt>
                <c:pt idx="6833">
                  <c:v>107.98181784083322</c:v>
                </c:pt>
                <c:pt idx="6834">
                  <c:v>107.98222681979146</c:v>
                </c:pt>
                <c:pt idx="6835">
                  <c:v>107.98263584901235</c:v>
                </c:pt>
                <c:pt idx="6836">
                  <c:v>107.98304492854353</c:v>
                </c:pt>
                <c:pt idx="6837">
                  <c:v>107.98345405843274</c:v>
                </c:pt>
                <c:pt idx="6838">
                  <c:v>107.98386323872769</c:v>
                </c:pt>
                <c:pt idx="6839">
                  <c:v>107.98427246947617</c:v>
                </c:pt>
                <c:pt idx="6840">
                  <c:v>107.98468175072598</c:v>
                </c:pt>
                <c:pt idx="6841">
                  <c:v>107.98509108252497</c:v>
                </c:pt>
                <c:pt idx="6842">
                  <c:v>107.98550046492106</c:v>
                </c:pt>
                <c:pt idx="6843">
                  <c:v>107.98590989796213</c:v>
                </c:pt>
                <c:pt idx="6844">
                  <c:v>107.98631938169616</c:v>
                </c:pt>
                <c:pt idx="6845">
                  <c:v>107.98672891617115</c:v>
                </c:pt>
                <c:pt idx="6846">
                  <c:v>107.98713850143511</c:v>
                </c:pt>
                <c:pt idx="6847">
                  <c:v>107.98754813753612</c:v>
                </c:pt>
                <c:pt idx="6848">
                  <c:v>107.98795782452231</c:v>
                </c:pt>
                <c:pt idx="6849">
                  <c:v>107.98836756244178</c:v>
                </c:pt>
                <c:pt idx="6850">
                  <c:v>107.98877735134275</c:v>
                </c:pt>
                <c:pt idx="6851">
                  <c:v>107.9891871912734</c:v>
                </c:pt>
                <c:pt idx="6852">
                  <c:v>107.98959708228202</c:v>
                </c:pt>
                <c:pt idx="6853">
                  <c:v>107.99000702441687</c:v>
                </c:pt>
                <c:pt idx="6854">
                  <c:v>107.9904170177263</c:v>
                </c:pt>
                <c:pt idx="6855">
                  <c:v>107.99082706225866</c:v>
                </c:pt>
                <c:pt idx="6856">
                  <c:v>107.99123715806236</c:v>
                </c:pt>
                <c:pt idx="6857">
                  <c:v>107.99164730518584</c:v>
                </c:pt>
                <c:pt idx="6858">
                  <c:v>107.99205750367757</c:v>
                </c:pt>
                <c:pt idx="6859">
                  <c:v>107.99246775358607</c:v>
                </c:pt>
                <c:pt idx="6860">
                  <c:v>107.99287805495989</c:v>
                </c:pt>
                <c:pt idx="6861">
                  <c:v>107.99328840784761</c:v>
                </c:pt>
                <c:pt idx="6862">
                  <c:v>107.99369881229788</c:v>
                </c:pt>
                <c:pt idx="6863">
                  <c:v>107.99410926835935</c:v>
                </c:pt>
                <c:pt idx="6864">
                  <c:v>107.99451977608071</c:v>
                </c:pt>
                <c:pt idx="6865">
                  <c:v>107.99493033551072</c:v>
                </c:pt>
                <c:pt idx="6866">
                  <c:v>107.99534094669815</c:v>
                </c:pt>
                <c:pt idx="6867">
                  <c:v>107.99575160969181</c:v>
                </c:pt>
                <c:pt idx="6868">
                  <c:v>107.99616232454055</c:v>
                </c:pt>
                <c:pt idx="6869">
                  <c:v>107.99657309129327</c:v>
                </c:pt>
                <c:pt idx="6870">
                  <c:v>107.9969839099989</c:v>
                </c:pt>
                <c:pt idx="6871">
                  <c:v>107.9973947807064</c:v>
                </c:pt>
                <c:pt idx="6872">
                  <c:v>107.99780570346476</c:v>
                </c:pt>
                <c:pt idx="6873">
                  <c:v>107.99821667832306</c:v>
                </c:pt>
                <c:pt idx="6874">
                  <c:v>107.99862770533035</c:v>
                </c:pt>
                <c:pt idx="6875">
                  <c:v>107.99903878453576</c:v>
                </c:pt>
                <c:pt idx="6876">
                  <c:v>107.99944991598845</c:v>
                </c:pt>
                <c:pt idx="6877">
                  <c:v>107.9998610997376</c:v>
                </c:pt>
                <c:pt idx="6878">
                  <c:v>108.00027233583245</c:v>
                </c:pt>
                <c:pt idx="6879">
                  <c:v>108.00068362432229</c:v>
                </c:pt>
                <c:pt idx="6880">
                  <c:v>108.00109496525641</c:v>
                </c:pt>
                <c:pt idx="6881">
                  <c:v>108.00150635868417</c:v>
                </c:pt>
                <c:pt idx="6882">
                  <c:v>108.00191780465495</c:v>
                </c:pt>
                <c:pt idx="6883">
                  <c:v>108.00232930321818</c:v>
                </c:pt>
                <c:pt idx="6884">
                  <c:v>108.00274085442332</c:v>
                </c:pt>
                <c:pt idx="6885">
                  <c:v>108.00315245831989</c:v>
                </c:pt>
                <c:pt idx="6886">
                  <c:v>108.00356411495741</c:v>
                </c:pt>
                <c:pt idx="6887">
                  <c:v>108.00397582438548</c:v>
                </c:pt>
                <c:pt idx="6888">
                  <c:v>108.00438758665371</c:v>
                </c:pt>
                <c:pt idx="6889">
                  <c:v>108.00479940181175</c:v>
                </c:pt>
                <c:pt idx="6890">
                  <c:v>108.00521126990932</c:v>
                </c:pt>
                <c:pt idx="6891">
                  <c:v>108.00562319099613</c:v>
                </c:pt>
                <c:pt idx="6892">
                  <c:v>108.00603516512199</c:v>
                </c:pt>
                <c:pt idx="6893">
                  <c:v>108.00644719233668</c:v>
                </c:pt>
                <c:pt idx="6894">
                  <c:v>108.00685927269008</c:v>
                </c:pt>
                <c:pt idx="6895">
                  <c:v>108.00727140623208</c:v>
                </c:pt>
                <c:pt idx="6896">
                  <c:v>108.00768359301259</c:v>
                </c:pt>
                <c:pt idx="6897">
                  <c:v>108.0080958330816</c:v>
                </c:pt>
                <c:pt idx="6898">
                  <c:v>108.00850812648913</c:v>
                </c:pt>
                <c:pt idx="6899">
                  <c:v>108.00892047328522</c:v>
                </c:pt>
                <c:pt idx="6900">
                  <c:v>108.00933287351995</c:v>
                </c:pt>
                <c:pt idx="6901">
                  <c:v>108.00974532724346</c:v>
                </c:pt>
                <c:pt idx="6902">
                  <c:v>108.01015783450593</c:v>
                </c:pt>
                <c:pt idx="6903">
                  <c:v>108.01057039535756</c:v>
                </c:pt>
                <c:pt idx="6904">
                  <c:v>108.0109830098486</c:v>
                </c:pt>
                <c:pt idx="6905">
                  <c:v>108.01139567802933</c:v>
                </c:pt>
                <c:pt idx="6906">
                  <c:v>108.0118083999501</c:v>
                </c:pt>
                <c:pt idx="6907">
                  <c:v>108.01222117566125</c:v>
                </c:pt>
                <c:pt idx="6908">
                  <c:v>108.01263400521322</c:v>
                </c:pt>
                <c:pt idx="6909">
                  <c:v>108.01304688865642</c:v>
                </c:pt>
                <c:pt idx="6910">
                  <c:v>108.01345982604137</c:v>
                </c:pt>
                <c:pt idx="6911">
                  <c:v>108.01387281741859</c:v>
                </c:pt>
                <c:pt idx="6912">
                  <c:v>108.01428586283863</c:v>
                </c:pt>
                <c:pt idx="6913">
                  <c:v>108.01469896235214</c:v>
                </c:pt>
                <c:pt idx="6914">
                  <c:v>108.01511211600973</c:v>
                </c:pt>
                <c:pt idx="6915">
                  <c:v>108.01552532386211</c:v>
                </c:pt>
                <c:pt idx="6916">
                  <c:v>108.01593858596</c:v>
                </c:pt>
                <c:pt idx="6917">
                  <c:v>108.01635190235417</c:v>
                </c:pt>
                <c:pt idx="6918">
                  <c:v>108.01676527309544</c:v>
                </c:pt>
                <c:pt idx="6919">
                  <c:v>108.01717869823467</c:v>
                </c:pt>
                <c:pt idx="6920">
                  <c:v>108.01759217782272</c:v>
                </c:pt>
                <c:pt idx="6921">
                  <c:v>108.01800571191055</c:v>
                </c:pt>
                <c:pt idx="6922">
                  <c:v>108.01841930054911</c:v>
                </c:pt>
                <c:pt idx="6923">
                  <c:v>108.01883294378943</c:v>
                </c:pt>
                <c:pt idx="6924">
                  <c:v>108.01924664168257</c:v>
                </c:pt>
                <c:pt idx="6925">
                  <c:v>108.01966039427961</c:v>
                </c:pt>
                <c:pt idx="6926">
                  <c:v>108.02007420163172</c:v>
                </c:pt>
                <c:pt idx="6927">
                  <c:v>108.02048806379003</c:v>
                </c:pt>
                <c:pt idx="6928">
                  <c:v>108.02090198080577</c:v>
                </c:pt>
                <c:pt idx="6929">
                  <c:v>108.02131595273022</c:v>
                </c:pt>
                <c:pt idx="6930">
                  <c:v>108.02172997961468</c:v>
                </c:pt>
                <c:pt idx="6931">
                  <c:v>108.02214406151046</c:v>
                </c:pt>
                <c:pt idx="6932">
                  <c:v>108.02255819846899</c:v>
                </c:pt>
                <c:pt idx="6933">
                  <c:v>108.02297239054165</c:v>
                </c:pt>
                <c:pt idx="6934">
                  <c:v>108.02338663777995</c:v>
                </c:pt>
                <c:pt idx="6935">
                  <c:v>108.02380094023536</c:v>
                </c:pt>
                <c:pt idx="6936">
                  <c:v>108.02421529795944</c:v>
                </c:pt>
                <c:pt idx="6937">
                  <c:v>108.02462971100378</c:v>
                </c:pt>
                <c:pt idx="6938">
                  <c:v>108.02504417942004</c:v>
                </c:pt>
                <c:pt idx="6939">
                  <c:v>108.02545870325984</c:v>
                </c:pt>
                <c:pt idx="6940">
                  <c:v>108.02587328257493</c:v>
                </c:pt>
                <c:pt idx="6941">
                  <c:v>108.02628791741708</c:v>
                </c:pt>
                <c:pt idx="6942">
                  <c:v>108.02670260783806</c:v>
                </c:pt>
                <c:pt idx="6943">
                  <c:v>108.02711735388972</c:v>
                </c:pt>
                <c:pt idx="6944">
                  <c:v>108.02753215562394</c:v>
                </c:pt>
                <c:pt idx="6945">
                  <c:v>108.02794701309266</c:v>
                </c:pt>
                <c:pt idx="6946">
                  <c:v>108.02836192634783</c:v>
                </c:pt>
                <c:pt idx="6947">
                  <c:v>108.02877689544147</c:v>
                </c:pt>
                <c:pt idx="6948">
                  <c:v>108.02919192042562</c:v>
                </c:pt>
                <c:pt idx="6949">
                  <c:v>108.02960700135239</c:v>
                </c:pt>
                <c:pt idx="6950">
                  <c:v>108.03002213827389</c:v>
                </c:pt>
                <c:pt idx="6951">
                  <c:v>108.03043733124233</c:v>
                </c:pt>
                <c:pt idx="6952">
                  <c:v>108.03085258030991</c:v>
                </c:pt>
                <c:pt idx="6953">
                  <c:v>108.03126788552891</c:v>
                </c:pt>
                <c:pt idx="6954">
                  <c:v>108.0316832469516</c:v>
                </c:pt>
                <c:pt idx="6955">
                  <c:v>108.03209866463035</c:v>
                </c:pt>
                <c:pt idx="6956">
                  <c:v>108.03251413861757</c:v>
                </c:pt>
                <c:pt idx="6957">
                  <c:v>108.03292966896568</c:v>
                </c:pt>
                <c:pt idx="6958">
                  <c:v>108.03334525572714</c:v>
                </c:pt>
                <c:pt idx="6959">
                  <c:v>108.03376089895448</c:v>
                </c:pt>
                <c:pt idx="6960">
                  <c:v>108.03417659870027</c:v>
                </c:pt>
                <c:pt idx="6961">
                  <c:v>108.03459235501711</c:v>
                </c:pt>
                <c:pt idx="6962">
                  <c:v>108.03500816795764</c:v>
                </c:pt>
                <c:pt idx="6963">
                  <c:v>108.03542403757456</c:v>
                </c:pt>
                <c:pt idx="6964">
                  <c:v>108.03583996392059</c:v>
                </c:pt>
                <c:pt idx="6965">
                  <c:v>108.03625594704853</c:v>
                </c:pt>
                <c:pt idx="6966">
                  <c:v>108.03667198701119</c:v>
                </c:pt>
                <c:pt idx="6967">
                  <c:v>108.03708808386142</c:v>
                </c:pt>
                <c:pt idx="6968">
                  <c:v>108.03750423765216</c:v>
                </c:pt>
                <c:pt idx="6969">
                  <c:v>108.03792044843632</c:v>
                </c:pt>
                <c:pt idx="6970">
                  <c:v>108.03833671626693</c:v>
                </c:pt>
                <c:pt idx="6971">
                  <c:v>108.03875304119701</c:v>
                </c:pt>
                <c:pt idx="6972">
                  <c:v>108.03916942327963</c:v>
                </c:pt>
                <c:pt idx="6973">
                  <c:v>108.03958586256795</c:v>
                </c:pt>
                <c:pt idx="6974">
                  <c:v>108.04000235911509</c:v>
                </c:pt>
                <c:pt idx="6975">
                  <c:v>108.04041891297432</c:v>
                </c:pt>
                <c:pt idx="6976">
                  <c:v>108.04083552419884</c:v>
                </c:pt>
                <c:pt idx="6977">
                  <c:v>108.04125219284198</c:v>
                </c:pt>
                <c:pt idx="6978">
                  <c:v>108.04166891895709</c:v>
                </c:pt>
                <c:pt idx="6979">
                  <c:v>108.04208570259753</c:v>
                </c:pt>
                <c:pt idx="6980">
                  <c:v>108.04250254381677</c:v>
                </c:pt>
                <c:pt idx="6981">
                  <c:v>108.04291944266825</c:v>
                </c:pt>
                <c:pt idx="6982">
                  <c:v>108.04333639920551</c:v>
                </c:pt>
                <c:pt idx="6983">
                  <c:v>108.04375341348212</c:v>
                </c:pt>
                <c:pt idx="6984">
                  <c:v>108.04417048555167</c:v>
                </c:pt>
                <c:pt idx="6985">
                  <c:v>108.04458761546783</c:v>
                </c:pt>
                <c:pt idx="6986">
                  <c:v>108.0450048032843</c:v>
                </c:pt>
                <c:pt idx="6987">
                  <c:v>108.04542204905479</c:v>
                </c:pt>
                <c:pt idx="6988">
                  <c:v>108.04583935283313</c:v>
                </c:pt>
                <c:pt idx="6989">
                  <c:v>108.04625671467313</c:v>
                </c:pt>
                <c:pt idx="6990">
                  <c:v>108.04667413462867</c:v>
                </c:pt>
                <c:pt idx="6991">
                  <c:v>108.04709161275368</c:v>
                </c:pt>
                <c:pt idx="6992">
                  <c:v>108.0475091491021</c:v>
                </c:pt>
                <c:pt idx="6993">
                  <c:v>108.04792674372796</c:v>
                </c:pt>
                <c:pt idx="6994">
                  <c:v>108.04834439668531</c:v>
                </c:pt>
                <c:pt idx="6995">
                  <c:v>108.04876210802826</c:v>
                </c:pt>
                <c:pt idx="6996">
                  <c:v>108.04917987781094</c:v>
                </c:pt>
                <c:pt idx="6997">
                  <c:v>108.04959770608755</c:v>
                </c:pt>
                <c:pt idx="6998">
                  <c:v>108.05001559291235</c:v>
                </c:pt>
                <c:pt idx="6999">
                  <c:v>108.05043353833958</c:v>
                </c:pt>
                <c:pt idx="7000">
                  <c:v>108.05085154242357</c:v>
                </c:pt>
                <c:pt idx="7001">
                  <c:v>108.05126960521874</c:v>
                </c:pt>
                <c:pt idx="7002">
                  <c:v>108.05168772677945</c:v>
                </c:pt>
                <c:pt idx="7003">
                  <c:v>108.0521059071602</c:v>
                </c:pt>
                <c:pt idx="7004">
                  <c:v>108.05252414641548</c:v>
                </c:pt>
                <c:pt idx="7005">
                  <c:v>108.05294244459985</c:v>
                </c:pt>
                <c:pt idx="7006">
                  <c:v>108.05336080176791</c:v>
                </c:pt>
                <c:pt idx="7007">
                  <c:v>108.05377921797431</c:v>
                </c:pt>
                <c:pt idx="7008">
                  <c:v>108.05419769327374</c:v>
                </c:pt>
                <c:pt idx="7009">
                  <c:v>108.05461622772093</c:v>
                </c:pt>
                <c:pt idx="7010">
                  <c:v>108.05503482137065</c:v>
                </c:pt>
                <c:pt idx="7011">
                  <c:v>108.05545347427778</c:v>
                </c:pt>
                <c:pt idx="7012">
                  <c:v>108.05587218649715</c:v>
                </c:pt>
                <c:pt idx="7013">
                  <c:v>108.05629095808369</c:v>
                </c:pt>
                <c:pt idx="7014">
                  <c:v>108.05670978909238</c:v>
                </c:pt>
                <c:pt idx="7015">
                  <c:v>108.05712867957823</c:v>
                </c:pt>
                <c:pt idx="7016">
                  <c:v>108.05754762959629</c:v>
                </c:pt>
                <c:pt idx="7017">
                  <c:v>108.05796663920168</c:v>
                </c:pt>
                <c:pt idx="7018">
                  <c:v>108.05838570844955</c:v>
                </c:pt>
                <c:pt idx="7019">
                  <c:v>108.05880483739509</c:v>
                </c:pt>
                <c:pt idx="7020">
                  <c:v>108.05922402609356</c:v>
                </c:pt>
                <c:pt idx="7021">
                  <c:v>108.05964327460025</c:v>
                </c:pt>
                <c:pt idx="7022">
                  <c:v>108.06006258297049</c:v>
                </c:pt>
                <c:pt idx="7023">
                  <c:v>108.06048195125967</c:v>
                </c:pt>
                <c:pt idx="7024">
                  <c:v>108.06090137952324</c:v>
                </c:pt>
                <c:pt idx="7025">
                  <c:v>108.06132086781668</c:v>
                </c:pt>
                <c:pt idx="7026">
                  <c:v>108.06174041619548</c:v>
                </c:pt>
                <c:pt idx="7027">
                  <c:v>108.06216002471525</c:v>
                </c:pt>
                <c:pt idx="7028">
                  <c:v>108.06257969343162</c:v>
                </c:pt>
                <c:pt idx="7029">
                  <c:v>108.06299942240021</c:v>
                </c:pt>
                <c:pt idx="7030">
                  <c:v>108.06341921167677</c:v>
                </c:pt>
                <c:pt idx="7031">
                  <c:v>108.06383906131708</c:v>
                </c:pt>
                <c:pt idx="7032">
                  <c:v>108.06425897137693</c:v>
                </c:pt>
                <c:pt idx="7033">
                  <c:v>108.06467894191216</c:v>
                </c:pt>
                <c:pt idx="7034">
                  <c:v>108.06509897297872</c:v>
                </c:pt>
                <c:pt idx="7035">
                  <c:v>108.06551906463251</c:v>
                </c:pt>
                <c:pt idx="7036">
                  <c:v>108.06593921692958</c:v>
                </c:pt>
                <c:pt idx="7037">
                  <c:v>108.06635942992595</c:v>
                </c:pt>
                <c:pt idx="7038">
                  <c:v>108.06677970367772</c:v>
                </c:pt>
                <c:pt idx="7039">
                  <c:v>108.06720003824105</c:v>
                </c:pt>
                <c:pt idx="7040">
                  <c:v>108.06762043367212</c:v>
                </c:pt>
                <c:pt idx="7041">
                  <c:v>108.06804089002718</c:v>
                </c:pt>
                <c:pt idx="7042">
                  <c:v>108.06846140736249</c:v>
                </c:pt>
                <c:pt idx="7043">
                  <c:v>108.06888198573442</c:v>
                </c:pt>
                <c:pt idx="7044">
                  <c:v>108.06930262519933</c:v>
                </c:pt>
                <c:pt idx="7045">
                  <c:v>108.06972332581367</c:v>
                </c:pt>
                <c:pt idx="7046">
                  <c:v>108.07014408763392</c:v>
                </c:pt>
                <c:pt idx="7047">
                  <c:v>108.0705649107166</c:v>
                </c:pt>
                <c:pt idx="7048">
                  <c:v>108.0709857951183</c:v>
                </c:pt>
                <c:pt idx="7049">
                  <c:v>108.07140674089563</c:v>
                </c:pt>
                <c:pt idx="7050">
                  <c:v>108.07182774810528</c:v>
                </c:pt>
                <c:pt idx="7051">
                  <c:v>108.07224881680396</c:v>
                </c:pt>
                <c:pt idx="7052">
                  <c:v>108.07266994704847</c:v>
                </c:pt>
                <c:pt idx="7053">
                  <c:v>108.07309113889559</c:v>
                </c:pt>
                <c:pt idx="7054">
                  <c:v>108.07351239240222</c:v>
                </c:pt>
                <c:pt idx="7055">
                  <c:v>108.07393370762529</c:v>
                </c:pt>
                <c:pt idx="7056">
                  <c:v>108.07435508462173</c:v>
                </c:pt>
                <c:pt idx="7057">
                  <c:v>108.07477652344858</c:v>
                </c:pt>
                <c:pt idx="7058">
                  <c:v>108.0751980241629</c:v>
                </c:pt>
                <c:pt idx="7059">
                  <c:v>108.07561958682182</c:v>
                </c:pt>
                <c:pt idx="7060">
                  <c:v>108.07604121148249</c:v>
                </c:pt>
                <c:pt idx="7061">
                  <c:v>108.07646289820212</c:v>
                </c:pt>
                <c:pt idx="7062">
                  <c:v>108.076884647038</c:v>
                </c:pt>
                <c:pt idx="7063">
                  <c:v>108.07730645804742</c:v>
                </c:pt>
                <c:pt idx="7064">
                  <c:v>108.07772833128774</c:v>
                </c:pt>
                <c:pt idx="7065">
                  <c:v>108.07815026681639</c:v>
                </c:pt>
                <c:pt idx="7066">
                  <c:v>108.07857226469082</c:v>
                </c:pt>
                <c:pt idx="7067">
                  <c:v>108.07899432496855</c:v>
                </c:pt>
                <c:pt idx="7068">
                  <c:v>108.07941644770713</c:v>
                </c:pt>
                <c:pt idx="7069">
                  <c:v>108.07983863296417</c:v>
                </c:pt>
                <c:pt idx="7070">
                  <c:v>108.08026088079735</c:v>
                </c:pt>
                <c:pt idx="7071">
                  <c:v>108.08068319126437</c:v>
                </c:pt>
                <c:pt idx="7072">
                  <c:v>108.081105564423</c:v>
                </c:pt>
                <c:pt idx="7073">
                  <c:v>108.08152800033103</c:v>
                </c:pt>
                <c:pt idx="7074">
                  <c:v>108.08195049904634</c:v>
                </c:pt>
                <c:pt idx="7075">
                  <c:v>108.08237306062685</c:v>
                </c:pt>
                <c:pt idx="7076">
                  <c:v>108.08279568513052</c:v>
                </c:pt>
                <c:pt idx="7077">
                  <c:v>108.08321837261533</c:v>
                </c:pt>
                <c:pt idx="7078">
                  <c:v>108.08364112313939</c:v>
                </c:pt>
                <c:pt idx="7079">
                  <c:v>108.08406393676078</c:v>
                </c:pt>
                <c:pt idx="7080">
                  <c:v>108.08448681353769</c:v>
                </c:pt>
                <c:pt idx="7081">
                  <c:v>108.08490975352834</c:v>
                </c:pt>
                <c:pt idx="7082">
                  <c:v>108.08533275679096</c:v>
                </c:pt>
                <c:pt idx="7083">
                  <c:v>108.08575582338391</c:v>
                </c:pt>
                <c:pt idx="7084">
                  <c:v>108.08617895336552</c:v>
                </c:pt>
                <c:pt idx="7085">
                  <c:v>108.08660214679423</c:v>
                </c:pt>
                <c:pt idx="7086">
                  <c:v>108.08702540372853</c:v>
                </c:pt>
                <c:pt idx="7087">
                  <c:v>108.08744872422692</c:v>
                </c:pt>
                <c:pt idx="7088">
                  <c:v>108.08787210834797</c:v>
                </c:pt>
                <c:pt idx="7089">
                  <c:v>108.0882955561503</c:v>
                </c:pt>
                <c:pt idx="7090">
                  <c:v>108.08871906769261</c:v>
                </c:pt>
                <c:pt idx="7091">
                  <c:v>108.08914264303361</c:v>
                </c:pt>
                <c:pt idx="7092">
                  <c:v>108.08956628223208</c:v>
                </c:pt>
                <c:pt idx="7093">
                  <c:v>108.08998998534688</c:v>
                </c:pt>
                <c:pt idx="7094">
                  <c:v>108.09041375243685</c:v>
                </c:pt>
                <c:pt idx="7095">
                  <c:v>108.09083758356093</c:v>
                </c:pt>
                <c:pt idx="7096">
                  <c:v>108.09126147877814</c:v>
                </c:pt>
                <c:pt idx="7097">
                  <c:v>108.09168543814748</c:v>
                </c:pt>
                <c:pt idx="7098">
                  <c:v>108.09210946172806</c:v>
                </c:pt>
                <c:pt idx="7099">
                  <c:v>108.09253354957902</c:v>
                </c:pt>
                <c:pt idx="7100">
                  <c:v>108.09295770175956</c:v>
                </c:pt>
                <c:pt idx="7101">
                  <c:v>108.0933819183289</c:v>
                </c:pt>
                <c:pt idx="7102">
                  <c:v>108.09380619934637</c:v>
                </c:pt>
                <c:pt idx="7103">
                  <c:v>108.09423054487132</c:v>
                </c:pt>
                <c:pt idx="7104">
                  <c:v>108.09465495496315</c:v>
                </c:pt>
                <c:pt idx="7105">
                  <c:v>108.09507942968129</c:v>
                </c:pt>
                <c:pt idx="7106">
                  <c:v>108.09550396908527</c:v>
                </c:pt>
                <c:pt idx="7107">
                  <c:v>108.09592857323466</c:v>
                </c:pt>
                <c:pt idx="7108">
                  <c:v>108.09635324218905</c:v>
                </c:pt>
                <c:pt idx="7109">
                  <c:v>108.09677797600814</c:v>
                </c:pt>
                <c:pt idx="7110">
                  <c:v>108.09720277475162</c:v>
                </c:pt>
                <c:pt idx="7111">
                  <c:v>108.09762763847928</c:v>
                </c:pt>
                <c:pt idx="7112">
                  <c:v>108.09805256725093</c:v>
                </c:pt>
                <c:pt idx="7113">
                  <c:v>108.09847756112647</c:v>
                </c:pt>
                <c:pt idx="7114">
                  <c:v>108.09890262016582</c:v>
                </c:pt>
                <c:pt idx="7115">
                  <c:v>108.09932774442896</c:v>
                </c:pt>
                <c:pt idx="7116">
                  <c:v>108.09975293397594</c:v>
                </c:pt>
                <c:pt idx="7117">
                  <c:v>108.10017818886685</c:v>
                </c:pt>
                <c:pt idx="7118">
                  <c:v>108.10060350916183</c:v>
                </c:pt>
                <c:pt idx="7119">
                  <c:v>108.1010288949211</c:v>
                </c:pt>
                <c:pt idx="7120">
                  <c:v>108.10145434620487</c:v>
                </c:pt>
                <c:pt idx="7121">
                  <c:v>108.10187986307349</c:v>
                </c:pt>
                <c:pt idx="7122">
                  <c:v>108.10230544558731</c:v>
                </c:pt>
                <c:pt idx="7123">
                  <c:v>108.10273109380674</c:v>
                </c:pt>
                <c:pt idx="7124">
                  <c:v>108.10315680779223</c:v>
                </c:pt>
                <c:pt idx="7125">
                  <c:v>108.10358258760434</c:v>
                </c:pt>
                <c:pt idx="7126">
                  <c:v>108.1040084333036</c:v>
                </c:pt>
                <c:pt idx="7127">
                  <c:v>108.10443434495069</c:v>
                </c:pt>
                <c:pt idx="7128">
                  <c:v>108.10486032260627</c:v>
                </c:pt>
                <c:pt idx="7129">
                  <c:v>108.10528636633107</c:v>
                </c:pt>
                <c:pt idx="7130">
                  <c:v>108.1057124761859</c:v>
                </c:pt>
                <c:pt idx="7131">
                  <c:v>108.10613865223161</c:v>
                </c:pt>
                <c:pt idx="7132">
                  <c:v>108.10656489452909</c:v>
                </c:pt>
                <c:pt idx="7133">
                  <c:v>108.1069912031393</c:v>
                </c:pt>
                <c:pt idx="7134">
                  <c:v>108.10741757812326</c:v>
                </c:pt>
                <c:pt idx="7135">
                  <c:v>108.10784401954204</c:v>
                </c:pt>
                <c:pt idx="7136">
                  <c:v>108.10827052745675</c:v>
                </c:pt>
                <c:pt idx="7137">
                  <c:v>108.10869710192858</c:v>
                </c:pt>
                <c:pt idx="7138">
                  <c:v>108.10912374301876</c:v>
                </c:pt>
                <c:pt idx="7139">
                  <c:v>108.10955045078856</c:v>
                </c:pt>
                <c:pt idx="7140">
                  <c:v>108.10997722529933</c:v>
                </c:pt>
                <c:pt idx="7141">
                  <c:v>108.11040406661249</c:v>
                </c:pt>
                <c:pt idx="7142">
                  <c:v>108.11083097478947</c:v>
                </c:pt>
                <c:pt idx="7143">
                  <c:v>108.11125794989177</c:v>
                </c:pt>
                <c:pt idx="7144">
                  <c:v>108.11168499198098</c:v>
                </c:pt>
                <c:pt idx="7145">
                  <c:v>108.1121121011187</c:v>
                </c:pt>
                <c:pt idx="7146">
                  <c:v>108.11253927736661</c:v>
                </c:pt>
                <c:pt idx="7147">
                  <c:v>108.11296652078646</c:v>
                </c:pt>
                <c:pt idx="7148">
                  <c:v>108.11339383144001</c:v>
                </c:pt>
                <c:pt idx="7149">
                  <c:v>108.11382120938912</c:v>
                </c:pt>
                <c:pt idx="7150">
                  <c:v>108.11424865469567</c:v>
                </c:pt>
                <c:pt idx="7151">
                  <c:v>108.11467616742164</c:v>
                </c:pt>
                <c:pt idx="7152">
                  <c:v>108.11510374762902</c:v>
                </c:pt>
                <c:pt idx="7153">
                  <c:v>108.11553139537989</c:v>
                </c:pt>
                <c:pt idx="7154">
                  <c:v>108.11595911073638</c:v>
                </c:pt>
                <c:pt idx="7155">
                  <c:v>108.11638689376065</c:v>
                </c:pt>
                <c:pt idx="7156">
                  <c:v>108.11681474451495</c:v>
                </c:pt>
                <c:pt idx="7157">
                  <c:v>108.11724266306156</c:v>
                </c:pt>
                <c:pt idx="7158">
                  <c:v>108.11767064946285</c:v>
                </c:pt>
                <c:pt idx="7159">
                  <c:v>108.11809870378121</c:v>
                </c:pt>
                <c:pt idx="7160">
                  <c:v>108.11852682607912</c:v>
                </c:pt>
                <c:pt idx="7161">
                  <c:v>108.11895501641908</c:v>
                </c:pt>
                <c:pt idx="7162">
                  <c:v>108.11938327486369</c:v>
                </c:pt>
                <c:pt idx="7163">
                  <c:v>108.11981160147556</c:v>
                </c:pt>
                <c:pt idx="7164">
                  <c:v>108.12023999631741</c:v>
                </c:pt>
                <c:pt idx="7165">
                  <c:v>108.12066845945195</c:v>
                </c:pt>
                <c:pt idx="7166">
                  <c:v>108.12109699094202</c:v>
                </c:pt>
                <c:pt idx="7167">
                  <c:v>108.12152559085047</c:v>
                </c:pt>
                <c:pt idx="7168">
                  <c:v>108.12195425924023</c:v>
                </c:pt>
                <c:pt idx="7169">
                  <c:v>108.12238299617427</c:v>
                </c:pt>
                <c:pt idx="7170">
                  <c:v>108.12281180171561</c:v>
                </c:pt>
                <c:pt idx="7171">
                  <c:v>108.12324067592738</c:v>
                </c:pt>
                <c:pt idx="7172">
                  <c:v>108.1236696188727</c:v>
                </c:pt>
                <c:pt idx="7173">
                  <c:v>108.12409863061481</c:v>
                </c:pt>
                <c:pt idx="7174">
                  <c:v>108.12452771121694</c:v>
                </c:pt>
                <c:pt idx="7175">
                  <c:v>108.12495686074244</c:v>
                </c:pt>
                <c:pt idx="7176">
                  <c:v>108.1253860792547</c:v>
                </c:pt>
                <c:pt idx="7177">
                  <c:v>108.12581536681715</c:v>
                </c:pt>
                <c:pt idx="7178">
                  <c:v>108.12624472349329</c:v>
                </c:pt>
                <c:pt idx="7179">
                  <c:v>108.12667414934668</c:v>
                </c:pt>
                <c:pt idx="7180">
                  <c:v>108.12710364444094</c:v>
                </c:pt>
                <c:pt idx="7181">
                  <c:v>108.12753320883974</c:v>
                </c:pt>
                <c:pt idx="7182">
                  <c:v>108.12796284260682</c:v>
                </c:pt>
                <c:pt idx="7183">
                  <c:v>108.12839254580598</c:v>
                </c:pt>
                <c:pt idx="7184">
                  <c:v>108.12882231850105</c:v>
                </c:pt>
                <c:pt idx="7185">
                  <c:v>108.12925216075595</c:v>
                </c:pt>
                <c:pt idx="7186">
                  <c:v>108.12968207263468</c:v>
                </c:pt>
                <c:pt idx="7187">
                  <c:v>108.13011205420122</c:v>
                </c:pt>
                <c:pt idx="7188">
                  <c:v>108.13054210551969</c:v>
                </c:pt>
                <c:pt idx="7189">
                  <c:v>108.13097222665424</c:v>
                </c:pt>
                <c:pt idx="7190">
                  <c:v>108.13140241766905</c:v>
                </c:pt>
                <c:pt idx="7191">
                  <c:v>108.13183267862841</c:v>
                </c:pt>
                <c:pt idx="7192">
                  <c:v>108.13226300959663</c:v>
                </c:pt>
                <c:pt idx="7193">
                  <c:v>108.13269341063811</c:v>
                </c:pt>
                <c:pt idx="7194">
                  <c:v>108.13312388181728</c:v>
                </c:pt>
                <c:pt idx="7195">
                  <c:v>108.13355442319867</c:v>
                </c:pt>
                <c:pt idx="7196">
                  <c:v>108.13398503484682</c:v>
                </c:pt>
                <c:pt idx="7197">
                  <c:v>108.13441571682635</c:v>
                </c:pt>
                <c:pt idx="7198">
                  <c:v>108.13484646920197</c:v>
                </c:pt>
                <c:pt idx="7199">
                  <c:v>108.13527729203841</c:v>
                </c:pt>
                <c:pt idx="7200">
                  <c:v>108.13570818540047</c:v>
                </c:pt>
                <c:pt idx="7201">
                  <c:v>108.13613914935303</c:v>
                </c:pt>
                <c:pt idx="7202">
                  <c:v>108.13657018396101</c:v>
                </c:pt>
                <c:pt idx="7203">
                  <c:v>108.13700128928939</c:v>
                </c:pt>
                <c:pt idx="7204">
                  <c:v>108.13743246540321</c:v>
                </c:pt>
                <c:pt idx="7205">
                  <c:v>108.1378637123676</c:v>
                </c:pt>
                <c:pt idx="7206">
                  <c:v>108.13829503024772</c:v>
                </c:pt>
                <c:pt idx="7207">
                  <c:v>108.13872641910878</c:v>
                </c:pt>
                <c:pt idx="7208">
                  <c:v>108.13915787901608</c:v>
                </c:pt>
                <c:pt idx="7209">
                  <c:v>108.13958941003499</c:v>
                </c:pt>
                <c:pt idx="7210">
                  <c:v>108.1400210122309</c:v>
                </c:pt>
                <c:pt idx="7211">
                  <c:v>108.14045268566929</c:v>
                </c:pt>
                <c:pt idx="7212">
                  <c:v>108.1408844304157</c:v>
                </c:pt>
                <c:pt idx="7213">
                  <c:v>108.14131624653572</c:v>
                </c:pt>
                <c:pt idx="7214">
                  <c:v>108.14174813409501</c:v>
                </c:pt>
                <c:pt idx="7215">
                  <c:v>108.14218009315928</c:v>
                </c:pt>
                <c:pt idx="7216">
                  <c:v>108.14261212379431</c:v>
                </c:pt>
                <c:pt idx="7217">
                  <c:v>108.14304422606595</c:v>
                </c:pt>
                <c:pt idx="7218">
                  <c:v>108.14347640004011</c:v>
                </c:pt>
                <c:pt idx="7219">
                  <c:v>108.14390864578274</c:v>
                </c:pt>
                <c:pt idx="7220">
                  <c:v>108.14434096335989</c:v>
                </c:pt>
                <c:pt idx="7221">
                  <c:v>108.14477335283763</c:v>
                </c:pt>
                <c:pt idx="7222">
                  <c:v>108.14520581428212</c:v>
                </c:pt>
                <c:pt idx="7223">
                  <c:v>108.14563834775956</c:v>
                </c:pt>
                <c:pt idx="7224">
                  <c:v>108.14607095333625</c:v>
                </c:pt>
                <c:pt idx="7225">
                  <c:v>108.14650363107852</c:v>
                </c:pt>
                <c:pt idx="7226">
                  <c:v>108.14693638105275</c:v>
                </c:pt>
                <c:pt idx="7227">
                  <c:v>108.14736920332544</c:v>
                </c:pt>
                <c:pt idx="7228">
                  <c:v>108.14780209796311</c:v>
                </c:pt>
                <c:pt idx="7229">
                  <c:v>108.14823506503232</c:v>
                </c:pt>
                <c:pt idx="7230">
                  <c:v>108.14866810459975</c:v>
                </c:pt>
                <c:pt idx="7231">
                  <c:v>108.14910121673212</c:v>
                </c:pt>
                <c:pt idx="7232">
                  <c:v>108.14953440149618</c:v>
                </c:pt>
                <c:pt idx="7233">
                  <c:v>108.14996765895881</c:v>
                </c:pt>
                <c:pt idx="7234">
                  <c:v>108.15040098918688</c:v>
                </c:pt>
                <c:pt idx="7235">
                  <c:v>108.15083439224739</c:v>
                </c:pt>
                <c:pt idx="7236">
                  <c:v>108.15126786820734</c:v>
                </c:pt>
                <c:pt idx="7237">
                  <c:v>108.15170141713385</c:v>
                </c:pt>
                <c:pt idx="7238">
                  <c:v>108.15213503909406</c:v>
                </c:pt>
                <c:pt idx="7239">
                  <c:v>108.15256873415521</c:v>
                </c:pt>
                <c:pt idx="7240">
                  <c:v>108.1530025023846</c:v>
                </c:pt>
                <c:pt idx="7241">
                  <c:v>108.15343634384953</c:v>
                </c:pt>
                <c:pt idx="7242">
                  <c:v>108.15387025861747</c:v>
                </c:pt>
                <c:pt idx="7243">
                  <c:v>108.15430424675587</c:v>
                </c:pt>
                <c:pt idx="7244">
                  <c:v>108.15473830833227</c:v>
                </c:pt>
                <c:pt idx="7245">
                  <c:v>108.1551724434143</c:v>
                </c:pt>
                <c:pt idx="7246">
                  <c:v>108.15560665206961</c:v>
                </c:pt>
                <c:pt idx="7247">
                  <c:v>108.15604093436595</c:v>
                </c:pt>
                <c:pt idx="7248">
                  <c:v>108.15647529037112</c:v>
                </c:pt>
                <c:pt idx="7249">
                  <c:v>108.15690972015298</c:v>
                </c:pt>
                <c:pt idx="7250">
                  <c:v>108.15734422377946</c:v>
                </c:pt>
                <c:pt idx="7251">
                  <c:v>108.15777880131856</c:v>
                </c:pt>
                <c:pt idx="7252">
                  <c:v>108.15821345283832</c:v>
                </c:pt>
                <c:pt idx="7253">
                  <c:v>108.15864817840691</c:v>
                </c:pt>
                <c:pt idx="7254">
                  <c:v>108.15908297809248</c:v>
                </c:pt>
                <c:pt idx="7255">
                  <c:v>108.15951785196332</c:v>
                </c:pt>
                <c:pt idx="7256">
                  <c:v>108.15995280008771</c:v>
                </c:pt>
                <c:pt idx="7257">
                  <c:v>108.16038782253406</c:v>
                </c:pt>
                <c:pt idx="7258">
                  <c:v>108.16082291937083</c:v>
                </c:pt>
                <c:pt idx="7259">
                  <c:v>108.16125809066654</c:v>
                </c:pt>
                <c:pt idx="7260">
                  <c:v>108.16169333648973</c:v>
                </c:pt>
                <c:pt idx="7261">
                  <c:v>108.1621286569091</c:v>
                </c:pt>
                <c:pt idx="7262">
                  <c:v>108.16256405199336</c:v>
                </c:pt>
                <c:pt idx="7263">
                  <c:v>108.16299952181126</c:v>
                </c:pt>
                <c:pt idx="7264">
                  <c:v>108.16343506643167</c:v>
                </c:pt>
                <c:pt idx="7265">
                  <c:v>108.16387068592351</c:v>
                </c:pt>
                <c:pt idx="7266">
                  <c:v>108.16430638035575</c:v>
                </c:pt>
                <c:pt idx="7267">
                  <c:v>108.16474214979743</c:v>
                </c:pt>
                <c:pt idx="7268">
                  <c:v>108.16517799431769</c:v>
                </c:pt>
                <c:pt idx="7269">
                  <c:v>108.16561391398568</c:v>
                </c:pt>
                <c:pt idx="7270">
                  <c:v>108.16604990887065</c:v>
                </c:pt>
                <c:pt idx="7271">
                  <c:v>108.16648597904194</c:v>
                </c:pt>
                <c:pt idx="7272">
                  <c:v>108.16692212456888</c:v>
                </c:pt>
                <c:pt idx="7273">
                  <c:v>108.16735834552098</c:v>
                </c:pt>
                <c:pt idx="7274">
                  <c:v>108.16779464196772</c:v>
                </c:pt>
                <c:pt idx="7275">
                  <c:v>108.16823101397867</c:v>
                </c:pt>
                <c:pt idx="7276">
                  <c:v>108.1686674616235</c:v>
                </c:pt>
                <c:pt idx="7277">
                  <c:v>108.16910398497193</c:v>
                </c:pt>
                <c:pt idx="7278">
                  <c:v>108.16954058409374</c:v>
                </c:pt>
                <c:pt idx="7279">
                  <c:v>108.16997725905877</c:v>
                </c:pt>
                <c:pt idx="7280">
                  <c:v>108.17041400993693</c:v>
                </c:pt>
                <c:pt idx="7281">
                  <c:v>108.17085083679825</c:v>
                </c:pt>
                <c:pt idx="7282">
                  <c:v>108.17128773971275</c:v>
                </c:pt>
                <c:pt idx="7283">
                  <c:v>108.17172471875057</c:v>
                </c:pt>
                <c:pt idx="7284">
                  <c:v>108.17216177398188</c:v>
                </c:pt>
                <c:pt idx="7285">
                  <c:v>108.17259890547696</c:v>
                </c:pt>
                <c:pt idx="7286">
                  <c:v>108.17303611330614</c:v>
                </c:pt>
                <c:pt idx="7287">
                  <c:v>108.17347339753979</c:v>
                </c:pt>
                <c:pt idx="7288">
                  <c:v>108.17391075824841</c:v>
                </c:pt>
                <c:pt idx="7289">
                  <c:v>108.17434819550252</c:v>
                </c:pt>
                <c:pt idx="7290">
                  <c:v>108.17478570937271</c:v>
                </c:pt>
                <c:pt idx="7291">
                  <c:v>108.17522329992967</c:v>
                </c:pt>
                <c:pt idx="7292">
                  <c:v>108.17566096724413</c:v>
                </c:pt>
                <c:pt idx="7293">
                  <c:v>108.1760987113869</c:v>
                </c:pt>
                <c:pt idx="7294">
                  <c:v>108.17653653242886</c:v>
                </c:pt>
                <c:pt idx="7295">
                  <c:v>108.17697443044095</c:v>
                </c:pt>
                <c:pt idx="7296">
                  <c:v>108.17741240549421</c:v>
                </c:pt>
                <c:pt idx="7297">
                  <c:v>108.17785045765969</c:v>
                </c:pt>
                <c:pt idx="7298">
                  <c:v>108.17828858700858</c:v>
                </c:pt>
                <c:pt idx="7299">
                  <c:v>108.1787267936121</c:v>
                </c:pt>
                <c:pt idx="7300">
                  <c:v>108.17916507754153</c:v>
                </c:pt>
                <c:pt idx="7301">
                  <c:v>108.17960343886824</c:v>
                </c:pt>
                <c:pt idx="7302">
                  <c:v>108.18004187766367</c:v>
                </c:pt>
                <c:pt idx="7303">
                  <c:v>108.18048039399933</c:v>
                </c:pt>
                <c:pt idx="7304">
                  <c:v>108.1809189879468</c:v>
                </c:pt>
                <c:pt idx="7305">
                  <c:v>108.1813576595777</c:v>
                </c:pt>
                <c:pt idx="7306">
                  <c:v>108.18179640896378</c:v>
                </c:pt>
                <c:pt idx="7307">
                  <c:v>108.18223523617679</c:v>
                </c:pt>
                <c:pt idx="7308">
                  <c:v>108.18267414128863</c:v>
                </c:pt>
                <c:pt idx="7309">
                  <c:v>108.1831131243712</c:v>
                </c:pt>
                <c:pt idx="7310">
                  <c:v>108.18355218549651</c:v>
                </c:pt>
                <c:pt idx="7311">
                  <c:v>108.18399132473662</c:v>
                </c:pt>
                <c:pt idx="7312">
                  <c:v>108.1844305421637</c:v>
                </c:pt>
                <c:pt idx="7313">
                  <c:v>108.18486983784992</c:v>
                </c:pt>
                <c:pt idx="7314">
                  <c:v>108.18530921186759</c:v>
                </c:pt>
                <c:pt idx="7315">
                  <c:v>108.18574866428906</c:v>
                </c:pt>
                <c:pt idx="7316">
                  <c:v>108.18618819518676</c:v>
                </c:pt>
                <c:pt idx="7317">
                  <c:v>108.18662780463319</c:v>
                </c:pt>
                <c:pt idx="7318">
                  <c:v>108.1870674927009</c:v>
                </c:pt>
                <c:pt idx="7319">
                  <c:v>108.18750725946256</c:v>
                </c:pt>
                <c:pt idx="7320">
                  <c:v>108.18794710499087</c:v>
                </c:pt>
                <c:pt idx="7321">
                  <c:v>108.18838702935862</c:v>
                </c:pt>
                <c:pt idx="7322">
                  <c:v>108.18882703263866</c:v>
                </c:pt>
                <c:pt idx="7323">
                  <c:v>108.18926711490393</c:v>
                </c:pt>
                <c:pt idx="7324">
                  <c:v>108.18970727622741</c:v>
                </c:pt>
                <c:pt idx="7325">
                  <c:v>108.1901475166822</c:v>
                </c:pt>
                <c:pt idx="7326">
                  <c:v>108.19058783634145</c:v>
                </c:pt>
                <c:pt idx="7327">
                  <c:v>108.19102823527837</c:v>
                </c:pt>
                <c:pt idx="7328">
                  <c:v>108.19146871356624</c:v>
                </c:pt>
                <c:pt idx="7329">
                  <c:v>108.19190927127845</c:v>
                </c:pt>
                <c:pt idx="7330">
                  <c:v>108.19234990848842</c:v>
                </c:pt>
                <c:pt idx="7331">
                  <c:v>108.19279062526968</c:v>
                </c:pt>
                <c:pt idx="7332">
                  <c:v>108.1932314216958</c:v>
                </c:pt>
                <c:pt idx="7333">
                  <c:v>108.19367229784044</c:v>
                </c:pt>
                <c:pt idx="7334">
                  <c:v>108.19411325377733</c:v>
                </c:pt>
                <c:pt idx="7335">
                  <c:v>108.19455428958028</c:v>
                </c:pt>
                <c:pt idx="7336">
                  <c:v>108.19499540532318</c:v>
                </c:pt>
                <c:pt idx="7337">
                  <c:v>108.19543660107998</c:v>
                </c:pt>
                <c:pt idx="7338">
                  <c:v>108.1958778769247</c:v>
                </c:pt>
                <c:pt idx="7339">
                  <c:v>108.19631923293143</c:v>
                </c:pt>
                <c:pt idx="7340">
                  <c:v>108.19676066917437</c:v>
                </c:pt>
                <c:pt idx="7341">
                  <c:v>108.19720218572775</c:v>
                </c:pt>
                <c:pt idx="7342">
                  <c:v>108.19764378266589</c:v>
                </c:pt>
                <c:pt idx="7343">
                  <c:v>108.19808546006321</c:v>
                </c:pt>
                <c:pt idx="7344">
                  <c:v>108.19852721799417</c:v>
                </c:pt>
                <c:pt idx="7345">
                  <c:v>108.19896905653331</c:v>
                </c:pt>
                <c:pt idx="7346">
                  <c:v>108.19941097575527</c:v>
                </c:pt>
                <c:pt idx="7347">
                  <c:v>108.19985297573474</c:v>
                </c:pt>
                <c:pt idx="7348">
                  <c:v>108.20029505654648</c:v>
                </c:pt>
                <c:pt idx="7349">
                  <c:v>108.20073721826536</c:v>
                </c:pt>
                <c:pt idx="7350">
                  <c:v>108.20117946096629</c:v>
                </c:pt>
                <c:pt idx="7351">
                  <c:v>108.20162178472427</c:v>
                </c:pt>
                <c:pt idx="7352">
                  <c:v>108.20206418961436</c:v>
                </c:pt>
                <c:pt idx="7353">
                  <c:v>108.20250667571172</c:v>
                </c:pt>
                <c:pt idx="7354">
                  <c:v>108.20294924309158</c:v>
                </c:pt>
                <c:pt idx="7355">
                  <c:v>108.20339189182924</c:v>
                </c:pt>
                <c:pt idx="7356">
                  <c:v>108.20383462200007</c:v>
                </c:pt>
                <c:pt idx="7357">
                  <c:v>108.20427743367954</c:v>
                </c:pt>
                <c:pt idx="7358">
                  <c:v>108.20472032694315</c:v>
                </c:pt>
                <c:pt idx="7359">
                  <c:v>108.20516330186652</c:v>
                </c:pt>
                <c:pt idx="7360">
                  <c:v>108.20560635852534</c:v>
                </c:pt>
                <c:pt idx="7361">
                  <c:v>108.20604949699535</c:v>
                </c:pt>
                <c:pt idx="7362">
                  <c:v>108.2064927173524</c:v>
                </c:pt>
                <c:pt idx="7363">
                  <c:v>108.2069360196724</c:v>
                </c:pt>
                <c:pt idx="7364">
                  <c:v>108.20737940403133</c:v>
                </c:pt>
                <c:pt idx="7365">
                  <c:v>108.20782287050527</c:v>
                </c:pt>
                <c:pt idx="7366">
                  <c:v>108.20826641917034</c:v>
                </c:pt>
                <c:pt idx="7367">
                  <c:v>108.20871005010278</c:v>
                </c:pt>
                <c:pt idx="7368">
                  <c:v>108.20915376337888</c:v>
                </c:pt>
                <c:pt idx="7369">
                  <c:v>108.20959755907501</c:v>
                </c:pt>
                <c:pt idx="7370">
                  <c:v>108.21004143726762</c:v>
                </c:pt>
                <c:pt idx="7371">
                  <c:v>108.21048539803326</c:v>
                </c:pt>
                <c:pt idx="7372">
                  <c:v>108.21092944144851</c:v>
                </c:pt>
                <c:pt idx="7373">
                  <c:v>108.21137356759007</c:v>
                </c:pt>
                <c:pt idx="7374">
                  <c:v>108.21181777653472</c:v>
                </c:pt>
                <c:pt idx="7375">
                  <c:v>108.21226206835928</c:v>
                </c:pt>
                <c:pt idx="7376">
                  <c:v>108.21270644314068</c:v>
                </c:pt>
                <c:pt idx="7377">
                  <c:v>108.2131509009559</c:v>
                </c:pt>
                <c:pt idx="7378">
                  <c:v>108.21359544188203</c:v>
                </c:pt>
                <c:pt idx="7379">
                  <c:v>108.21404006599626</c:v>
                </c:pt>
                <c:pt idx="7380">
                  <c:v>108.21448477337576</c:v>
                </c:pt>
                <c:pt idx="7381">
                  <c:v>108.21492956409789</c:v>
                </c:pt>
                <c:pt idx="7382">
                  <c:v>108.21537443824003</c:v>
                </c:pt>
                <c:pt idx="7383">
                  <c:v>108.21581939587965</c:v>
                </c:pt>
                <c:pt idx="7384">
                  <c:v>108.2162644370943</c:v>
                </c:pt>
                <c:pt idx="7385">
                  <c:v>108.21670956196161</c:v>
                </c:pt>
                <c:pt idx="7386">
                  <c:v>108.2171547705593</c:v>
                </c:pt>
                <c:pt idx="7387">
                  <c:v>108.21760006296515</c:v>
                </c:pt>
                <c:pt idx="7388">
                  <c:v>108.21804543925703</c:v>
                </c:pt>
                <c:pt idx="7389">
                  <c:v>108.2184908995129</c:v>
                </c:pt>
                <c:pt idx="7390">
                  <c:v>108.21893644381078</c:v>
                </c:pt>
                <c:pt idx="7391">
                  <c:v>108.21938207222877</c:v>
                </c:pt>
                <c:pt idx="7392">
                  <c:v>108.21982778484507</c:v>
                </c:pt>
                <c:pt idx="7393">
                  <c:v>108.22027358173796</c:v>
                </c:pt>
                <c:pt idx="7394">
                  <c:v>108.22071946298577</c:v>
                </c:pt>
                <c:pt idx="7395">
                  <c:v>108.22116542866695</c:v>
                </c:pt>
                <c:pt idx="7396">
                  <c:v>108.22161147886001</c:v>
                </c:pt>
                <c:pt idx="7397">
                  <c:v>108.22205761364353</c:v>
                </c:pt>
                <c:pt idx="7398">
                  <c:v>108.22250383309618</c:v>
                </c:pt>
                <c:pt idx="7399">
                  <c:v>108.22295013729675</c:v>
                </c:pt>
                <c:pt idx="7400">
                  <c:v>108.22339652632404</c:v>
                </c:pt>
                <c:pt idx="7401">
                  <c:v>108.22384300025698</c:v>
                </c:pt>
                <c:pt idx="7402">
                  <c:v>108.22428955917457</c:v>
                </c:pt>
                <c:pt idx="7403">
                  <c:v>108.22473620315589</c:v>
                </c:pt>
                <c:pt idx="7404">
                  <c:v>108.22518293228011</c:v>
                </c:pt>
                <c:pt idx="7405">
                  <c:v>108.22562974662647</c:v>
                </c:pt>
                <c:pt idx="7406">
                  <c:v>108.22607664627428</c:v>
                </c:pt>
                <c:pt idx="7407">
                  <c:v>108.22652363130297</c:v>
                </c:pt>
                <c:pt idx="7408">
                  <c:v>108.22697070179203</c:v>
                </c:pt>
                <c:pt idx="7409">
                  <c:v>108.22741785782102</c:v>
                </c:pt>
                <c:pt idx="7410">
                  <c:v>108.22786509946961</c:v>
                </c:pt>
                <c:pt idx="7411">
                  <c:v>108.22831242681752</c:v>
                </c:pt>
                <c:pt idx="7412">
                  <c:v>108.22875983994459</c:v>
                </c:pt>
                <c:pt idx="7413">
                  <c:v>108.22920733893072</c:v>
                </c:pt>
                <c:pt idx="7414">
                  <c:v>108.22965492385589</c:v>
                </c:pt>
                <c:pt idx="7415">
                  <c:v>108.23010259480019</c:v>
                </c:pt>
                <c:pt idx="7416">
                  <c:v>108.23055035184375</c:v>
                </c:pt>
                <c:pt idx="7417">
                  <c:v>108.2309981950668</c:v>
                </c:pt>
                <c:pt idx="7418">
                  <c:v>108.23144612454971</c:v>
                </c:pt>
                <c:pt idx="7419">
                  <c:v>108.23189414037282</c:v>
                </c:pt>
                <c:pt idx="7420">
                  <c:v>108.23234224261667</c:v>
                </c:pt>
                <c:pt idx="7421">
                  <c:v>108.23279043136181</c:v>
                </c:pt>
                <c:pt idx="7422">
                  <c:v>108.23323870668888</c:v>
                </c:pt>
                <c:pt idx="7423">
                  <c:v>108.23368706867865</c:v>
                </c:pt>
                <c:pt idx="7424">
                  <c:v>108.23413551741194</c:v>
                </c:pt>
                <c:pt idx="7425">
                  <c:v>108.23458405296965</c:v>
                </c:pt>
                <c:pt idx="7426">
                  <c:v>108.23503267543276</c:v>
                </c:pt>
                <c:pt idx="7427">
                  <c:v>108.23548138488239</c:v>
                </c:pt>
                <c:pt idx="7428">
                  <c:v>108.23593018139967</c:v>
                </c:pt>
                <c:pt idx="7429">
                  <c:v>108.23637906506585</c:v>
                </c:pt>
                <c:pt idx="7430">
                  <c:v>108.23682803596228</c:v>
                </c:pt>
                <c:pt idx="7431">
                  <c:v>108.23727709417037</c:v>
                </c:pt>
                <c:pt idx="7432">
                  <c:v>108.23772623977162</c:v>
                </c:pt>
                <c:pt idx="7433">
                  <c:v>108.23817547284763</c:v>
                </c:pt>
                <c:pt idx="7434">
                  <c:v>108.23862479348006</c:v>
                </c:pt>
                <c:pt idx="7435">
                  <c:v>108.23907420175068</c:v>
                </c:pt>
                <c:pt idx="7436">
                  <c:v>108.23952369774135</c:v>
                </c:pt>
                <c:pt idx="7437">
                  <c:v>108.23997328153399</c:v>
                </c:pt>
                <c:pt idx="7438">
                  <c:v>108.24042295321061</c:v>
                </c:pt>
                <c:pt idx="7439">
                  <c:v>108.24087271285333</c:v>
                </c:pt>
                <c:pt idx="7440">
                  <c:v>108.24132256054435</c:v>
                </c:pt>
                <c:pt idx="7441">
                  <c:v>108.24177249636594</c:v>
                </c:pt>
                <c:pt idx="7442">
                  <c:v>108.24222252040045</c:v>
                </c:pt>
                <c:pt idx="7443">
                  <c:v>108.24267263273035</c:v>
                </c:pt>
                <c:pt idx="7444">
                  <c:v>108.24312283343818</c:v>
                </c:pt>
                <c:pt idx="7445">
                  <c:v>108.24357312260656</c:v>
                </c:pt>
                <c:pt idx="7446">
                  <c:v>108.24402350031822</c:v>
                </c:pt>
                <c:pt idx="7447">
                  <c:v>108.24447396665593</c:v>
                </c:pt>
                <c:pt idx="7448">
                  <c:v>108.24492452170261</c:v>
                </c:pt>
                <c:pt idx="7449">
                  <c:v>108.24537516554123</c:v>
                </c:pt>
                <c:pt idx="7450">
                  <c:v>108.24582589825484</c:v>
                </c:pt>
                <c:pt idx="7451">
                  <c:v>108.2462767199266</c:v>
                </c:pt>
                <c:pt idx="7452">
                  <c:v>108.24672763063975</c:v>
                </c:pt>
                <c:pt idx="7453">
                  <c:v>108.24717863047763</c:v>
                </c:pt>
                <c:pt idx="7454">
                  <c:v>108.24762971952366</c:v>
                </c:pt>
                <c:pt idx="7455">
                  <c:v>108.24808089786131</c:v>
                </c:pt>
                <c:pt idx="7456">
                  <c:v>108.24853216557422</c:v>
                </c:pt>
                <c:pt idx="7457">
                  <c:v>108.24898352274604</c:v>
                </c:pt>
                <c:pt idx="7458">
                  <c:v>108.24943496946057</c:v>
                </c:pt>
                <c:pt idx="7459">
                  <c:v>108.24988650580164</c:v>
                </c:pt>
                <c:pt idx="7460">
                  <c:v>108.25033813185323</c:v>
                </c:pt>
                <c:pt idx="7461">
                  <c:v>108.25078984769937</c:v>
                </c:pt>
                <c:pt idx="7462">
                  <c:v>108.25124165342417</c:v>
                </c:pt>
                <c:pt idx="7463">
                  <c:v>108.25169354911188</c:v>
                </c:pt>
                <c:pt idx="7464">
                  <c:v>108.25214553484679</c:v>
                </c:pt>
                <c:pt idx="7465">
                  <c:v>108.25259761071331</c:v>
                </c:pt>
                <c:pt idx="7466">
                  <c:v>108.25304977679592</c:v>
                </c:pt>
                <c:pt idx="7467">
                  <c:v>108.2535020331792</c:v>
                </c:pt>
                <c:pt idx="7468">
                  <c:v>108.25395437994783</c:v>
                </c:pt>
                <c:pt idx="7469">
                  <c:v>108.25440681718656</c:v>
                </c:pt>
                <c:pt idx="7470">
                  <c:v>108.25485934498025</c:v>
                </c:pt>
                <c:pt idx="7471">
                  <c:v>108.25531196341383</c:v>
                </c:pt>
                <c:pt idx="7472">
                  <c:v>108.25576467257235</c:v>
                </c:pt>
                <c:pt idx="7473">
                  <c:v>108.25621747254091</c:v>
                </c:pt>
                <c:pt idx="7474">
                  <c:v>108.25667036340474</c:v>
                </c:pt>
                <c:pt idx="7475">
                  <c:v>108.25712334524914</c:v>
                </c:pt>
                <c:pt idx="7476">
                  <c:v>108.25757641815952</c:v>
                </c:pt>
                <c:pt idx="7477">
                  <c:v>108.25802958222135</c:v>
                </c:pt>
                <c:pt idx="7478">
                  <c:v>108.25848283752023</c:v>
                </c:pt>
                <c:pt idx="7479">
                  <c:v>108.25893618414183</c:v>
                </c:pt>
                <c:pt idx="7480">
                  <c:v>108.25938962217191</c:v>
                </c:pt>
                <c:pt idx="7481">
                  <c:v>108.25984315169633</c:v>
                </c:pt>
                <c:pt idx="7482">
                  <c:v>108.26029677280103</c:v>
                </c:pt>
                <c:pt idx="7483">
                  <c:v>108.26075048557206</c:v>
                </c:pt>
                <c:pt idx="7484">
                  <c:v>108.26120429009558</c:v>
                </c:pt>
                <c:pt idx="7485">
                  <c:v>108.26165818645777</c:v>
                </c:pt>
                <c:pt idx="7486">
                  <c:v>108.26211217474498</c:v>
                </c:pt>
                <c:pt idx="7487">
                  <c:v>108.26256625504362</c:v>
                </c:pt>
                <c:pt idx="7488">
                  <c:v>108.26302042744021</c:v>
                </c:pt>
                <c:pt idx="7489">
                  <c:v>108.26347469202133</c:v>
                </c:pt>
                <c:pt idx="7490">
                  <c:v>108.26392904887369</c:v>
                </c:pt>
                <c:pt idx="7491">
                  <c:v>108.26438349808407</c:v>
                </c:pt>
                <c:pt idx="7492">
                  <c:v>108.26483803973936</c:v>
                </c:pt>
                <c:pt idx="7493">
                  <c:v>108.26529267392652</c:v>
                </c:pt>
                <c:pt idx="7494">
                  <c:v>108.26574740073264</c:v>
                </c:pt>
                <c:pt idx="7495">
                  <c:v>108.26620222024488</c:v>
                </c:pt>
                <c:pt idx="7496">
                  <c:v>108.26665713255048</c:v>
                </c:pt>
                <c:pt idx="7497">
                  <c:v>108.26711213773682</c:v>
                </c:pt>
                <c:pt idx="7498">
                  <c:v>108.26756723589133</c:v>
                </c:pt>
                <c:pt idx="7499">
                  <c:v>108.26802242710157</c:v>
                </c:pt>
                <c:pt idx="7500">
                  <c:v>108.26847771145516</c:v>
                </c:pt>
                <c:pt idx="7501">
                  <c:v>108.26893308903985</c:v>
                </c:pt>
                <c:pt idx="7502">
                  <c:v>108.26938855994347</c:v>
                </c:pt>
                <c:pt idx="7503">
                  <c:v>108.26984412425394</c:v>
                </c:pt>
                <c:pt idx="7504">
                  <c:v>108.27029978205927</c:v>
                </c:pt>
                <c:pt idx="7505">
                  <c:v>108.27075553344758</c:v>
                </c:pt>
                <c:pt idx="7506">
                  <c:v>108.2712113785071</c:v>
                </c:pt>
                <c:pt idx="7507">
                  <c:v>108.27166731732612</c:v>
                </c:pt>
                <c:pt idx="7508">
                  <c:v>108.27212334999305</c:v>
                </c:pt>
                <c:pt idx="7509">
                  <c:v>108.27257947659641</c:v>
                </c:pt>
                <c:pt idx="7510">
                  <c:v>108.27303569722476</c:v>
                </c:pt>
                <c:pt idx="7511">
                  <c:v>108.27349201196682</c:v>
                </c:pt>
                <c:pt idx="7512">
                  <c:v>108.27394842091138</c:v>
                </c:pt>
                <c:pt idx="7513">
                  <c:v>108.27440492414733</c:v>
                </c:pt>
                <c:pt idx="7514">
                  <c:v>108.27486152176365</c:v>
                </c:pt>
                <c:pt idx="7515">
                  <c:v>108.27531821384943</c:v>
                </c:pt>
                <c:pt idx="7516">
                  <c:v>108.27577500049384</c:v>
                </c:pt>
                <c:pt idx="7517">
                  <c:v>108.27623188178617</c:v>
                </c:pt>
                <c:pt idx="7518">
                  <c:v>108.2766888578158</c:v>
                </c:pt>
                <c:pt idx="7519">
                  <c:v>108.27714592867218</c:v>
                </c:pt>
                <c:pt idx="7520">
                  <c:v>108.27760309444491</c:v>
                </c:pt>
                <c:pt idx="7521">
                  <c:v>108.27806035522366</c:v>
                </c:pt>
                <c:pt idx="7522">
                  <c:v>108.27851771109817</c:v>
                </c:pt>
                <c:pt idx="7523">
                  <c:v>108.27897516215835</c:v>
                </c:pt>
                <c:pt idx="7524">
                  <c:v>108.27943270849414</c:v>
                </c:pt>
                <c:pt idx="7525">
                  <c:v>108.27989035019561</c:v>
                </c:pt>
                <c:pt idx="7526">
                  <c:v>108.28034808735293</c:v>
                </c:pt>
                <c:pt idx="7527">
                  <c:v>108.28080592005637</c:v>
                </c:pt>
                <c:pt idx="7528">
                  <c:v>108.28126384839628</c:v>
                </c:pt>
                <c:pt idx="7529">
                  <c:v>108.28172187246314</c:v>
                </c:pt>
                <c:pt idx="7530">
                  <c:v>108.28217999234749</c:v>
                </c:pt>
                <c:pt idx="7531">
                  <c:v>108.28263820814001</c:v>
                </c:pt>
                <c:pt idx="7532">
                  <c:v>108.28309651993148</c:v>
                </c:pt>
                <c:pt idx="7533">
                  <c:v>108.28355492781273</c:v>
                </c:pt>
                <c:pt idx="7534">
                  <c:v>108.28401343187474</c:v>
                </c:pt>
                <c:pt idx="7535">
                  <c:v>108.28447203220858</c:v>
                </c:pt>
                <c:pt idx="7536">
                  <c:v>108.28493072890541</c:v>
                </c:pt>
                <c:pt idx="7537">
                  <c:v>108.28538952205649</c:v>
                </c:pt>
                <c:pt idx="7538">
                  <c:v>108.28584841175321</c:v>
                </c:pt>
                <c:pt idx="7539">
                  <c:v>108.28630739808702</c:v>
                </c:pt>
                <c:pt idx="7540">
                  <c:v>108.28676648114948</c:v>
                </c:pt>
                <c:pt idx="7541">
                  <c:v>108.28722566103229</c:v>
                </c:pt>
                <c:pt idx="7542">
                  <c:v>108.28768493782721</c:v>
                </c:pt>
                <c:pt idx="7543">
                  <c:v>108.28814431162611</c:v>
                </c:pt>
                <c:pt idx="7544">
                  <c:v>108.28860378252097</c:v>
                </c:pt>
                <c:pt idx="7545">
                  <c:v>108.28906335060388</c:v>
                </c:pt>
                <c:pt idx="7546">
                  <c:v>108.28952301596702</c:v>
                </c:pt>
                <c:pt idx="7547">
                  <c:v>108.28998277870267</c:v>
                </c:pt>
                <c:pt idx="7548">
                  <c:v>108.29044263890322</c:v>
                </c:pt>
                <c:pt idx="7549">
                  <c:v>108.29090259666114</c:v>
                </c:pt>
                <c:pt idx="7550">
                  <c:v>108.29136265206907</c:v>
                </c:pt>
                <c:pt idx="7551">
                  <c:v>108.29182280521965</c:v>
                </c:pt>
                <c:pt idx="7552">
                  <c:v>108.29228305620573</c:v>
                </c:pt>
                <c:pt idx="7553">
                  <c:v>108.29274340512019</c:v>
                </c:pt>
                <c:pt idx="7554">
                  <c:v>108.29320385205605</c:v>
                </c:pt>
                <c:pt idx="7555">
                  <c:v>108.2936643971064</c:v>
                </c:pt>
                <c:pt idx="7556">
                  <c:v>108.29412504036448</c:v>
                </c:pt>
                <c:pt idx="7557">
                  <c:v>108.29458578192359</c:v>
                </c:pt>
                <c:pt idx="7558">
                  <c:v>108.29504662187716</c:v>
                </c:pt>
                <c:pt idx="7559">
                  <c:v>108.29550756031874</c:v>
                </c:pt>
                <c:pt idx="7560">
                  <c:v>108.29596859734193</c:v>
                </c:pt>
                <c:pt idx="7561">
                  <c:v>108.29642973304048</c:v>
                </c:pt>
                <c:pt idx="7562">
                  <c:v>108.29689096750826</c:v>
                </c:pt>
                <c:pt idx="7563">
                  <c:v>108.29735230083918</c:v>
                </c:pt>
                <c:pt idx="7564">
                  <c:v>108.29781373312733</c:v>
                </c:pt>
                <c:pt idx="7565">
                  <c:v>108.29827526446684</c:v>
                </c:pt>
                <c:pt idx="7566">
                  <c:v>108.29873689495199</c:v>
                </c:pt>
                <c:pt idx="7567">
                  <c:v>108.29919862467713</c:v>
                </c:pt>
                <c:pt idx="7568">
                  <c:v>108.29966045373679</c:v>
                </c:pt>
                <c:pt idx="7569">
                  <c:v>108.30012238222551</c:v>
                </c:pt>
                <c:pt idx="7570">
                  <c:v>108.300584410238</c:v>
                </c:pt>
                <c:pt idx="7571">
                  <c:v>108.30104653786904</c:v>
                </c:pt>
                <c:pt idx="7572">
                  <c:v>108.30150876521355</c:v>
                </c:pt>
                <c:pt idx="7573">
                  <c:v>108.30197109236654</c:v>
                </c:pt>
                <c:pt idx="7574">
                  <c:v>108.30243351942313</c:v>
                </c:pt>
                <c:pt idx="7575">
                  <c:v>108.30289604647855</c:v>
                </c:pt>
                <c:pt idx="7576">
                  <c:v>108.30335867362811</c:v>
                </c:pt>
                <c:pt idx="7577">
                  <c:v>108.30382140096728</c:v>
                </c:pt>
                <c:pt idx="7578">
                  <c:v>108.3042842285916</c:v>
                </c:pt>
                <c:pt idx="7579">
                  <c:v>108.30474715659672</c:v>
                </c:pt>
                <c:pt idx="7580">
                  <c:v>108.30521018507841</c:v>
                </c:pt>
                <c:pt idx="7581">
                  <c:v>108.30567331413253</c:v>
                </c:pt>
                <c:pt idx="7582">
                  <c:v>108.3061365438551</c:v>
                </c:pt>
                <c:pt idx="7583">
                  <c:v>108.30659987434218</c:v>
                </c:pt>
                <c:pt idx="7584">
                  <c:v>108.30706330568998</c:v>
                </c:pt>
                <c:pt idx="7585">
                  <c:v>108.3075268379948</c:v>
                </c:pt>
                <c:pt idx="7586">
                  <c:v>108.30799047135308</c:v>
                </c:pt>
                <c:pt idx="7587">
                  <c:v>108.30845420586134</c:v>
                </c:pt>
                <c:pt idx="7588">
                  <c:v>108.30891804161621</c:v>
                </c:pt>
                <c:pt idx="7589">
                  <c:v>108.30938197871444</c:v>
                </c:pt>
                <c:pt idx="7590">
                  <c:v>108.30984601725289</c:v>
                </c:pt>
                <c:pt idx="7591">
                  <c:v>108.31031015732854</c:v>
                </c:pt>
                <c:pt idx="7592">
                  <c:v>108.31077439903845</c:v>
                </c:pt>
                <c:pt idx="7593">
                  <c:v>108.31123874247983</c:v>
                </c:pt>
                <c:pt idx="7594">
                  <c:v>108.31170318774996</c:v>
                </c:pt>
                <c:pt idx="7595">
                  <c:v>108.31216773494626</c:v>
                </c:pt>
                <c:pt idx="7596">
                  <c:v>108.31263238416625</c:v>
                </c:pt>
                <c:pt idx="7597">
                  <c:v>108.31309713550758</c:v>
                </c:pt>
                <c:pt idx="7598">
                  <c:v>108.31356198906798</c:v>
                </c:pt>
                <c:pt idx="7599">
                  <c:v>108.3140269449453</c:v>
                </c:pt>
                <c:pt idx="7600">
                  <c:v>108.31449200323752</c:v>
                </c:pt>
                <c:pt idx="7601">
                  <c:v>108.31495716404272</c:v>
                </c:pt>
                <c:pt idx="7602">
                  <c:v>108.3154224274591</c:v>
                </c:pt>
                <c:pt idx="7603">
                  <c:v>108.31588779358495</c:v>
                </c:pt>
                <c:pt idx="7604">
                  <c:v>108.3163532625187</c:v>
                </c:pt>
                <c:pt idx="7605">
                  <c:v>108.31681883435888</c:v>
                </c:pt>
                <c:pt idx="7606">
                  <c:v>108.31728450920413</c:v>
                </c:pt>
                <c:pt idx="7607">
                  <c:v>108.31775028715322</c:v>
                </c:pt>
                <c:pt idx="7608">
                  <c:v>108.318216168305</c:v>
                </c:pt>
                <c:pt idx="7609">
                  <c:v>108.31868215275847</c:v>
                </c:pt>
                <c:pt idx="7610">
                  <c:v>108.31914824061272</c:v>
                </c:pt>
                <c:pt idx="7611">
                  <c:v>108.31961443196698</c:v>
                </c:pt>
                <c:pt idx="7612">
                  <c:v>108.32008072692055</c:v>
                </c:pt>
                <c:pt idx="7613">
                  <c:v>108.32054712557289</c:v>
                </c:pt>
                <c:pt idx="7614">
                  <c:v>108.32101362802355</c:v>
                </c:pt>
                <c:pt idx="7615">
                  <c:v>108.32148023437219</c:v>
                </c:pt>
                <c:pt idx="7616">
                  <c:v>108.32194694471862</c:v>
                </c:pt>
                <c:pt idx="7617">
                  <c:v>108.32241375916271</c:v>
                </c:pt>
                <c:pt idx="7618">
                  <c:v>108.32288067780451</c:v>
                </c:pt>
                <c:pt idx="7619">
                  <c:v>108.32334770074411</c:v>
                </c:pt>
                <c:pt idx="7620">
                  <c:v>108.32381482808179</c:v>
                </c:pt>
                <c:pt idx="7621">
                  <c:v>108.32428205991789</c:v>
                </c:pt>
                <c:pt idx="7622">
                  <c:v>108.32474939635291</c:v>
                </c:pt>
                <c:pt idx="7623">
                  <c:v>108.32521683748743</c:v>
                </c:pt>
                <c:pt idx="7624">
                  <c:v>108.32568438342217</c:v>
                </c:pt>
                <c:pt idx="7625">
                  <c:v>108.32615203425794</c:v>
                </c:pt>
                <c:pt idx="7626">
                  <c:v>108.32661979009572</c:v>
                </c:pt>
                <c:pt idx="7627">
                  <c:v>108.32708765103654</c:v>
                </c:pt>
                <c:pt idx="7628">
                  <c:v>108.32755561718159</c:v>
                </c:pt>
                <c:pt idx="7629">
                  <c:v>108.32802368863216</c:v>
                </c:pt>
                <c:pt idx="7630">
                  <c:v>108.32849186548967</c:v>
                </c:pt>
                <c:pt idx="7631">
                  <c:v>108.32896014785565</c:v>
                </c:pt>
                <c:pt idx="7632">
                  <c:v>108.32942853583177</c:v>
                </c:pt>
                <c:pt idx="7633">
                  <c:v>108.32989702951977</c:v>
                </c:pt>
                <c:pt idx="7634">
                  <c:v>108.33036562902154</c:v>
                </c:pt>
                <c:pt idx="7635">
                  <c:v>108.33083433443912</c:v>
                </c:pt>
                <c:pt idx="7636">
                  <c:v>108.33130314587459</c:v>
                </c:pt>
                <c:pt idx="7637">
                  <c:v>108.33177206343021</c:v>
                </c:pt>
                <c:pt idx="7638">
                  <c:v>108.33224108720835</c:v>
                </c:pt>
                <c:pt idx="7639">
                  <c:v>108.33271021731147</c:v>
                </c:pt>
                <c:pt idx="7640">
                  <c:v>108.33317945384221</c:v>
                </c:pt>
                <c:pt idx="7641">
                  <c:v>108.33364879690326</c:v>
                </c:pt>
                <c:pt idx="7642">
                  <c:v>108.33411824659747</c:v>
                </c:pt>
                <c:pt idx="7643">
                  <c:v>108.3345878030278</c:v>
                </c:pt>
                <c:pt idx="7644">
                  <c:v>108.33505746629734</c:v>
                </c:pt>
                <c:pt idx="7645">
                  <c:v>108.33552723650929</c:v>
                </c:pt>
                <c:pt idx="7646">
                  <c:v>108.33599711376698</c:v>
                </c:pt>
                <c:pt idx="7647">
                  <c:v>108.33646709817384</c:v>
                </c:pt>
                <c:pt idx="7648">
                  <c:v>108.33693718983344</c:v>
                </c:pt>
                <c:pt idx="7649">
                  <c:v>108.33740738884947</c:v>
                </c:pt>
                <c:pt idx="7650">
                  <c:v>108.33787769532574</c:v>
                </c:pt>
                <c:pt idx="7651">
                  <c:v>108.33834810936619</c:v>
                </c:pt>
                <c:pt idx="7652">
                  <c:v>108.33881863107487</c:v>
                </c:pt>
                <c:pt idx="7653">
                  <c:v>108.33928926055594</c:v>
                </c:pt>
                <c:pt idx="7654">
                  <c:v>108.3397599979137</c:v>
                </c:pt>
                <c:pt idx="7655">
                  <c:v>108.3402308432526</c:v>
                </c:pt>
                <c:pt idx="7656">
                  <c:v>108.34070179667715</c:v>
                </c:pt>
                <c:pt idx="7657">
                  <c:v>108.34117285829203</c:v>
                </c:pt>
                <c:pt idx="7658">
                  <c:v>108.34164402820204</c:v>
                </c:pt>
                <c:pt idx="7659">
                  <c:v>108.34211530651207</c:v>
                </c:pt>
                <c:pt idx="7660">
                  <c:v>108.34258669332718</c:v>
                </c:pt>
                <c:pt idx="7661">
                  <c:v>108.34305818875252</c:v>
                </c:pt>
                <c:pt idx="7662">
                  <c:v>108.34352979289338</c:v>
                </c:pt>
                <c:pt idx="7663">
                  <c:v>108.34400150585518</c:v>
                </c:pt>
                <c:pt idx="7664">
                  <c:v>108.34447332774343</c:v>
                </c:pt>
                <c:pt idx="7665">
                  <c:v>108.3449452586638</c:v>
                </c:pt>
                <c:pt idx="7666">
                  <c:v>108.34541729872208</c:v>
                </c:pt>
                <c:pt idx="7667">
                  <c:v>108.34588944802418</c:v>
                </c:pt>
                <c:pt idx="7668">
                  <c:v>108.34636170667613</c:v>
                </c:pt>
                <c:pt idx="7669">
                  <c:v>108.3468340747841</c:v>
                </c:pt>
                <c:pt idx="7670">
                  <c:v>108.34730655245437</c:v>
                </c:pt>
                <c:pt idx="7671">
                  <c:v>108.34777913979335</c:v>
                </c:pt>
                <c:pt idx="7672">
                  <c:v>108.34825183690758</c:v>
                </c:pt>
                <c:pt idx="7673">
                  <c:v>108.34872464390372</c:v>
                </c:pt>
                <c:pt idx="7674">
                  <c:v>108.34919756088858</c:v>
                </c:pt>
                <c:pt idx="7675">
                  <c:v>108.34967058796907</c:v>
                </c:pt>
                <c:pt idx="7676">
                  <c:v>108.35014372525224</c:v>
                </c:pt>
                <c:pt idx="7677">
                  <c:v>108.35061697284524</c:v>
                </c:pt>
                <c:pt idx="7678">
                  <c:v>108.35109033085541</c:v>
                </c:pt>
                <c:pt idx="7679">
                  <c:v>108.35156379939015</c:v>
                </c:pt>
                <c:pt idx="7680">
                  <c:v>108.35203737855704</c:v>
                </c:pt>
                <c:pt idx="7681">
                  <c:v>108.35251106846374</c:v>
                </c:pt>
                <c:pt idx="7682">
                  <c:v>108.35298486921809</c:v>
                </c:pt>
                <c:pt idx="7683">
                  <c:v>108.35345878092801</c:v>
                </c:pt>
                <c:pt idx="7684">
                  <c:v>108.3539328037016</c:v>
                </c:pt>
                <c:pt idx="7685">
                  <c:v>108.35440693764703</c:v>
                </c:pt>
                <c:pt idx="7686">
                  <c:v>108.35488118287265</c:v>
                </c:pt>
                <c:pt idx="7687">
                  <c:v>108.35535553948691</c:v>
                </c:pt>
                <c:pt idx="7688">
                  <c:v>108.3558300075984</c:v>
                </c:pt>
                <c:pt idx="7689">
                  <c:v>108.35630458731585</c:v>
                </c:pt>
                <c:pt idx="7690">
                  <c:v>108.35677927874809</c:v>
                </c:pt>
                <c:pt idx="7691">
                  <c:v>108.35725408200412</c:v>
                </c:pt>
                <c:pt idx="7692">
                  <c:v>108.35772899719305</c:v>
                </c:pt>
                <c:pt idx="7693">
                  <c:v>108.35820402442413</c:v>
                </c:pt>
                <c:pt idx="7694">
                  <c:v>108.3586791638067</c:v>
                </c:pt>
                <c:pt idx="7695">
                  <c:v>108.35915441545029</c:v>
                </c:pt>
                <c:pt idx="7696">
                  <c:v>108.35962977946454</c:v>
                </c:pt>
                <c:pt idx="7697">
                  <c:v>108.36010525595921</c:v>
                </c:pt>
                <c:pt idx="7698">
                  <c:v>108.3605808450442</c:v>
                </c:pt>
                <c:pt idx="7699">
                  <c:v>108.36105654682953</c:v>
                </c:pt>
                <c:pt idx="7700">
                  <c:v>108.36153236142539</c:v>
                </c:pt>
                <c:pt idx="7701">
                  <c:v>108.36200828894206</c:v>
                </c:pt>
                <c:pt idx="7702">
                  <c:v>108.36248432948997</c:v>
                </c:pt>
                <c:pt idx="7703">
                  <c:v>108.36296048317971</c:v>
                </c:pt>
                <c:pt idx="7704">
                  <c:v>108.36343675012195</c:v>
                </c:pt>
                <c:pt idx="7705">
                  <c:v>108.36391313042752</c:v>
                </c:pt>
                <c:pt idx="7706">
                  <c:v>108.3643896242074</c:v>
                </c:pt>
                <c:pt idx="7707">
                  <c:v>108.36486623157269</c:v>
                </c:pt>
                <c:pt idx="7708">
                  <c:v>108.36534295263462</c:v>
                </c:pt>
                <c:pt idx="7709">
                  <c:v>108.36581978750453</c:v>
                </c:pt>
                <c:pt idx="7710">
                  <c:v>108.36629673629398</c:v>
                </c:pt>
                <c:pt idx="7711">
                  <c:v>108.36677379911455</c:v>
                </c:pt>
                <c:pt idx="7712">
                  <c:v>108.36725097607805</c:v>
                </c:pt>
                <c:pt idx="7713">
                  <c:v>108.36772826729639</c:v>
                </c:pt>
                <c:pt idx="7714">
                  <c:v>108.36820567288159</c:v>
                </c:pt>
                <c:pt idx="7715">
                  <c:v>108.36868319294584</c:v>
                </c:pt>
                <c:pt idx="7716">
                  <c:v>108.36916082760148</c:v>
                </c:pt>
                <c:pt idx="7717">
                  <c:v>108.36963857696092</c:v>
                </c:pt>
                <c:pt idx="7718">
                  <c:v>108.37011644113679</c:v>
                </c:pt>
                <c:pt idx="7719">
                  <c:v>108.37059442024179</c:v>
                </c:pt>
                <c:pt idx="7720">
                  <c:v>108.3710725143888</c:v>
                </c:pt>
                <c:pt idx="7721">
                  <c:v>108.37155072369082</c:v>
                </c:pt>
                <c:pt idx="7722">
                  <c:v>108.37202904826098</c:v>
                </c:pt>
                <c:pt idx="7723">
                  <c:v>108.37250748821258</c:v>
                </c:pt>
                <c:pt idx="7724">
                  <c:v>108.372986043659</c:v>
                </c:pt>
                <c:pt idx="7725">
                  <c:v>108.37346471471382</c:v>
                </c:pt>
                <c:pt idx="7726">
                  <c:v>108.37394350149073</c:v>
                </c:pt>
                <c:pt idx="7727">
                  <c:v>108.37442240410356</c:v>
                </c:pt>
                <c:pt idx="7728">
                  <c:v>108.37490142266626</c:v>
                </c:pt>
                <c:pt idx="7729">
                  <c:v>108.37538055729297</c:v>
                </c:pt>
                <c:pt idx="7730">
                  <c:v>108.37585980809793</c:v>
                </c:pt>
                <c:pt idx="7731">
                  <c:v>108.37633917519551</c:v>
                </c:pt>
                <c:pt idx="7732">
                  <c:v>108.37681865870027</c:v>
                </c:pt>
                <c:pt idx="7733">
                  <c:v>108.37729825872685</c:v>
                </c:pt>
                <c:pt idx="7734">
                  <c:v>108.3777779753901</c:v>
                </c:pt>
                <c:pt idx="7735">
                  <c:v>108.37825780880493</c:v>
                </c:pt>
                <c:pt idx="7736">
                  <c:v>108.37873775908645</c:v>
                </c:pt>
                <c:pt idx="7737">
                  <c:v>108.37921782634989</c:v>
                </c:pt>
                <c:pt idx="7738">
                  <c:v>108.37969801071063</c:v>
                </c:pt>
                <c:pt idx="7739">
                  <c:v>108.38017831228419</c:v>
                </c:pt>
                <c:pt idx="7740">
                  <c:v>108.38065873118622</c:v>
                </c:pt>
                <c:pt idx="7741">
                  <c:v>108.38113926753252</c:v>
                </c:pt>
                <c:pt idx="7742">
                  <c:v>108.38161992143904</c:v>
                </c:pt>
                <c:pt idx="7743">
                  <c:v>108.38210069302185</c:v>
                </c:pt>
                <c:pt idx="7744">
                  <c:v>108.38258158239722</c:v>
                </c:pt>
                <c:pt idx="7745">
                  <c:v>108.38306258968149</c:v>
                </c:pt>
                <c:pt idx="7746">
                  <c:v>108.38354371499118</c:v>
                </c:pt>
                <c:pt idx="7747">
                  <c:v>108.38402495844295</c:v>
                </c:pt>
                <c:pt idx="7748">
                  <c:v>108.38450632015362</c:v>
                </c:pt>
                <c:pt idx="7749">
                  <c:v>108.38498780024013</c:v>
                </c:pt>
                <c:pt idx="7750">
                  <c:v>108.38546939881957</c:v>
                </c:pt>
                <c:pt idx="7751">
                  <c:v>108.38595111600918</c:v>
                </c:pt>
                <c:pt idx="7752">
                  <c:v>108.38643295192634</c:v>
                </c:pt>
                <c:pt idx="7753">
                  <c:v>108.38691490668859</c:v>
                </c:pt>
                <c:pt idx="7754">
                  <c:v>108.38739698041358</c:v>
                </c:pt>
                <c:pt idx="7755">
                  <c:v>108.38787917321916</c:v>
                </c:pt>
                <c:pt idx="7756">
                  <c:v>108.38836148522329</c:v>
                </c:pt>
                <c:pt idx="7757">
                  <c:v>108.38884391654406</c:v>
                </c:pt>
                <c:pt idx="7758">
                  <c:v>108.38932646729975</c:v>
                </c:pt>
                <c:pt idx="7759">
                  <c:v>108.38980913760878</c:v>
                </c:pt>
                <c:pt idx="7760">
                  <c:v>108.39029192758967</c:v>
                </c:pt>
                <c:pt idx="7761">
                  <c:v>108.39077483736114</c:v>
                </c:pt>
                <c:pt idx="7762">
                  <c:v>108.39125786704203</c:v>
                </c:pt>
                <c:pt idx="7763">
                  <c:v>108.39174101675135</c:v>
                </c:pt>
                <c:pt idx="7764">
                  <c:v>108.39222428660824</c:v>
                </c:pt>
                <c:pt idx="7765">
                  <c:v>108.39270767673197</c:v>
                </c:pt>
                <c:pt idx="7766">
                  <c:v>108.39319118724202</c:v>
                </c:pt>
                <c:pt idx="7767">
                  <c:v>108.39367481825796</c:v>
                </c:pt>
                <c:pt idx="7768">
                  <c:v>108.39415856989953</c:v>
                </c:pt>
                <c:pt idx="7769">
                  <c:v>108.39464244228662</c:v>
                </c:pt>
                <c:pt idx="7770">
                  <c:v>108.39512643553928</c:v>
                </c:pt>
                <c:pt idx="7771">
                  <c:v>108.39561054977769</c:v>
                </c:pt>
                <c:pt idx="7772">
                  <c:v>108.39609478512217</c:v>
                </c:pt>
                <c:pt idx="7773">
                  <c:v>108.39657914169325</c:v>
                </c:pt>
                <c:pt idx="7774">
                  <c:v>108.39706361961156</c:v>
                </c:pt>
                <c:pt idx="7775">
                  <c:v>108.39754821899788</c:v>
                </c:pt>
                <c:pt idx="7776">
                  <c:v>108.39803293997316</c:v>
                </c:pt>
                <c:pt idx="7777">
                  <c:v>108.39851778265849</c:v>
                </c:pt>
                <c:pt idx="7778">
                  <c:v>108.39900274717513</c:v>
                </c:pt>
                <c:pt idx="7779">
                  <c:v>108.39948783364447</c:v>
                </c:pt>
                <c:pt idx="7780">
                  <c:v>108.39997304218807</c:v>
                </c:pt>
                <c:pt idx="7781">
                  <c:v>108.40045837292762</c:v>
                </c:pt>
                <c:pt idx="7782">
                  <c:v>108.40094382598498</c:v>
                </c:pt>
                <c:pt idx="7783">
                  <c:v>108.40142940148218</c:v>
                </c:pt>
                <c:pt idx="7784">
                  <c:v>108.40191509954138</c:v>
                </c:pt>
                <c:pt idx="7785">
                  <c:v>108.40240092028488</c:v>
                </c:pt>
                <c:pt idx="7786">
                  <c:v>108.40288686383516</c:v>
                </c:pt>
                <c:pt idx="7787">
                  <c:v>108.40337293031487</c:v>
                </c:pt>
                <c:pt idx="7788">
                  <c:v>108.40385911984677</c:v>
                </c:pt>
                <c:pt idx="7789">
                  <c:v>108.4043454325538</c:v>
                </c:pt>
                <c:pt idx="7790">
                  <c:v>108.40483186855906</c:v>
                </c:pt>
                <c:pt idx="7791">
                  <c:v>108.40531842798578</c:v>
                </c:pt>
                <c:pt idx="7792">
                  <c:v>108.40580511095736</c:v>
                </c:pt>
                <c:pt idx="7793">
                  <c:v>108.4062919175974</c:v>
                </c:pt>
                <c:pt idx="7794">
                  <c:v>108.40677884802957</c:v>
                </c:pt>
                <c:pt idx="7795">
                  <c:v>108.40726590237777</c:v>
                </c:pt>
                <c:pt idx="7796">
                  <c:v>108.40775308076601</c:v>
                </c:pt>
                <c:pt idx="7797">
                  <c:v>108.4082403833185</c:v>
                </c:pt>
                <c:pt idx="7798">
                  <c:v>108.40872781015958</c:v>
                </c:pt>
                <c:pt idx="7799">
                  <c:v>108.40921536141373</c:v>
                </c:pt>
                <c:pt idx="7800">
                  <c:v>108.40970303720562</c:v>
                </c:pt>
                <c:pt idx="7801">
                  <c:v>108.41019083766007</c:v>
                </c:pt>
                <c:pt idx="7802">
                  <c:v>108.41067876290207</c:v>
                </c:pt>
                <c:pt idx="7803">
                  <c:v>108.41116681305672</c:v>
                </c:pt>
                <c:pt idx="7804">
                  <c:v>108.41165498824935</c:v>
                </c:pt>
                <c:pt idx="7805">
                  <c:v>108.41214328860541</c:v>
                </c:pt>
                <c:pt idx="7806">
                  <c:v>108.41263171425049</c:v>
                </c:pt>
                <c:pt idx="7807">
                  <c:v>108.4131202653104</c:v>
                </c:pt>
                <c:pt idx="7808">
                  <c:v>108.41360894191104</c:v>
                </c:pt>
                <c:pt idx="7809">
                  <c:v>108.41409774417852</c:v>
                </c:pt>
                <c:pt idx="7810">
                  <c:v>108.4145866722391</c:v>
                </c:pt>
                <c:pt idx="7811">
                  <c:v>108.41507572621919</c:v>
                </c:pt>
                <c:pt idx="7812">
                  <c:v>108.41556490624538</c:v>
                </c:pt>
                <c:pt idx="7813">
                  <c:v>108.41605421244438</c:v>
                </c:pt>
                <c:pt idx="7814">
                  <c:v>108.41654364494313</c:v>
                </c:pt>
                <c:pt idx="7815">
                  <c:v>108.41703320386867</c:v>
                </c:pt>
                <c:pt idx="7816">
                  <c:v>108.41752288934825</c:v>
                </c:pt>
                <c:pt idx="7817">
                  <c:v>108.41801270150923</c:v>
                </c:pt>
                <c:pt idx="7818">
                  <c:v>108.41850264047919</c:v>
                </c:pt>
                <c:pt idx="7819">
                  <c:v>108.41899270638584</c:v>
                </c:pt>
                <c:pt idx="7820">
                  <c:v>108.41948289935705</c:v>
                </c:pt>
                <c:pt idx="7821">
                  <c:v>108.41997321952087</c:v>
                </c:pt>
                <c:pt idx="7822">
                  <c:v>108.42046366700552</c:v>
                </c:pt>
                <c:pt idx="7823">
                  <c:v>108.42095424193937</c:v>
                </c:pt>
                <c:pt idx="7824">
                  <c:v>108.42144494445095</c:v>
                </c:pt>
                <c:pt idx="7825">
                  <c:v>108.42193577466898</c:v>
                </c:pt>
                <c:pt idx="7826">
                  <c:v>108.42242673272233</c:v>
                </c:pt>
                <c:pt idx="7827">
                  <c:v>108.42291781874002</c:v>
                </c:pt>
                <c:pt idx="7828">
                  <c:v>108.42340903285127</c:v>
                </c:pt>
                <c:pt idx="7829">
                  <c:v>108.42390037518543</c:v>
                </c:pt>
                <c:pt idx="7830">
                  <c:v>108.42439184587205</c:v>
                </c:pt>
                <c:pt idx="7831">
                  <c:v>108.42488344504083</c:v>
                </c:pt>
                <c:pt idx="7832">
                  <c:v>108.42537517282165</c:v>
                </c:pt>
                <c:pt idx="7833">
                  <c:v>108.42586702934454</c:v>
                </c:pt>
                <c:pt idx="7834">
                  <c:v>108.4263590147397</c:v>
                </c:pt>
                <c:pt idx="7835">
                  <c:v>108.42685112913752</c:v>
                </c:pt>
                <c:pt idx="7836">
                  <c:v>108.42734337266853</c:v>
                </c:pt>
                <c:pt idx="7837">
                  <c:v>108.42783574546345</c:v>
                </c:pt>
                <c:pt idx="7838">
                  <c:v>108.42832824765316</c:v>
                </c:pt>
                <c:pt idx="7839">
                  <c:v>108.42882087936871</c:v>
                </c:pt>
                <c:pt idx="7840">
                  <c:v>108.42931364074133</c:v>
                </c:pt>
                <c:pt idx="7841">
                  <c:v>108.42980653190239</c:v>
                </c:pt>
                <c:pt idx="7842">
                  <c:v>108.43029955298348</c:v>
                </c:pt>
                <c:pt idx="7843">
                  <c:v>108.43079270411633</c:v>
                </c:pt>
                <c:pt idx="7844">
                  <c:v>108.43128598543282</c:v>
                </c:pt>
                <c:pt idx="7845">
                  <c:v>108.43177939706504</c:v>
                </c:pt>
                <c:pt idx="7846">
                  <c:v>108.43227293914525</c:v>
                </c:pt>
                <c:pt idx="7847">
                  <c:v>108.43276661180585</c:v>
                </c:pt>
                <c:pt idx="7848">
                  <c:v>108.43326041517945</c:v>
                </c:pt>
                <c:pt idx="7849">
                  <c:v>108.4337543493988</c:v>
                </c:pt>
                <c:pt idx="7850">
                  <c:v>108.43424841459685</c:v>
                </c:pt>
                <c:pt idx="7851">
                  <c:v>108.4347426109067</c:v>
                </c:pt>
                <c:pt idx="7852">
                  <c:v>108.43523693846164</c:v>
                </c:pt>
                <c:pt idx="7853">
                  <c:v>108.43573139739513</c:v>
                </c:pt>
                <c:pt idx="7854">
                  <c:v>108.43622598784081</c:v>
                </c:pt>
                <c:pt idx="7855">
                  <c:v>108.43672070993247</c:v>
                </c:pt>
                <c:pt idx="7856">
                  <c:v>108.43721556380413</c:v>
                </c:pt>
                <c:pt idx="7857">
                  <c:v>108.43771054958991</c:v>
                </c:pt>
                <c:pt idx="7858">
                  <c:v>108.43820566742416</c:v>
                </c:pt>
                <c:pt idx="7859">
                  <c:v>108.43870091744138</c:v>
                </c:pt>
                <c:pt idx="7860">
                  <c:v>108.43919629977627</c:v>
                </c:pt>
                <c:pt idx="7861">
                  <c:v>108.43969181456369</c:v>
                </c:pt>
                <c:pt idx="7862">
                  <c:v>108.44018746193868</c:v>
                </c:pt>
                <c:pt idx="7863">
                  <c:v>108.44068324203646</c:v>
                </c:pt>
                <c:pt idx="7864">
                  <c:v>108.44117915499241</c:v>
                </c:pt>
                <c:pt idx="7865">
                  <c:v>108.44167520094213</c:v>
                </c:pt>
                <c:pt idx="7866">
                  <c:v>108.44217138002134</c:v>
                </c:pt>
                <c:pt idx="7867">
                  <c:v>108.442667692366</c:v>
                </c:pt>
                <c:pt idx="7868">
                  <c:v>108.44316413811219</c:v>
                </c:pt>
                <c:pt idx="7869">
                  <c:v>108.44366071739621</c:v>
                </c:pt>
                <c:pt idx="7870">
                  <c:v>108.44415743035454</c:v>
                </c:pt>
                <c:pt idx="7871">
                  <c:v>108.44465427712382</c:v>
                </c:pt>
                <c:pt idx="7872">
                  <c:v>108.44515125784086</c:v>
                </c:pt>
                <c:pt idx="7873">
                  <c:v>108.44564837264268</c:v>
                </c:pt>
                <c:pt idx="7874">
                  <c:v>108.44614562166649</c:v>
                </c:pt>
                <c:pt idx="7875">
                  <c:v>108.44664300504962</c:v>
                </c:pt>
                <c:pt idx="7876">
                  <c:v>108.44714052292966</c:v>
                </c:pt>
                <c:pt idx="7877">
                  <c:v>108.44763817544433</c:v>
                </c:pt>
                <c:pt idx="7878">
                  <c:v>108.44813596273154</c:v>
                </c:pt>
                <c:pt idx="7879">
                  <c:v>108.44863388492939</c:v>
                </c:pt>
                <c:pt idx="7880">
                  <c:v>108.44913194217617</c:v>
                </c:pt>
                <c:pt idx="7881">
                  <c:v>108.44963013461035</c:v>
                </c:pt>
                <c:pt idx="7882">
                  <c:v>108.45012846237056</c:v>
                </c:pt>
                <c:pt idx="7883">
                  <c:v>108.45062692559563</c:v>
                </c:pt>
                <c:pt idx="7884">
                  <c:v>108.45112552442461</c:v>
                </c:pt>
                <c:pt idx="7885">
                  <c:v>108.45162425899666</c:v>
                </c:pt>
                <c:pt idx="7886">
                  <c:v>108.45212312945121</c:v>
                </c:pt>
                <c:pt idx="7887">
                  <c:v>108.4526221359278</c:v>
                </c:pt>
                <c:pt idx="7888">
                  <c:v>108.45312127856619</c:v>
                </c:pt>
                <c:pt idx="7889">
                  <c:v>108.45362055750634</c:v>
                </c:pt>
                <c:pt idx="7890">
                  <c:v>108.45411997288838</c:v>
                </c:pt>
                <c:pt idx="7891">
                  <c:v>108.4546195248526</c:v>
                </c:pt>
                <c:pt idx="7892">
                  <c:v>108.45511921353955</c:v>
                </c:pt>
                <c:pt idx="7893">
                  <c:v>108.45561903908987</c:v>
                </c:pt>
                <c:pt idx="7894">
                  <c:v>108.45611900164447</c:v>
                </c:pt>
                <c:pt idx="7895">
                  <c:v>108.45661910134442</c:v>
                </c:pt>
                <c:pt idx="7896">
                  <c:v>108.45711933833095</c:v>
                </c:pt>
                <c:pt idx="7897">
                  <c:v>108.45761971274555</c:v>
                </c:pt>
                <c:pt idx="7898">
                  <c:v>108.45812022472981</c:v>
                </c:pt>
                <c:pt idx="7899">
                  <c:v>108.45862087442558</c:v>
                </c:pt>
                <c:pt idx="7900">
                  <c:v>108.45912166197486</c:v>
                </c:pt>
                <c:pt idx="7901">
                  <c:v>108.45962258751986</c:v>
                </c:pt>
                <c:pt idx="7902">
                  <c:v>108.46012365120298</c:v>
                </c:pt>
                <c:pt idx="7903">
                  <c:v>108.46062485316679</c:v>
                </c:pt>
                <c:pt idx="7904">
                  <c:v>108.46112619355408</c:v>
                </c:pt>
                <c:pt idx="7905">
                  <c:v>108.46162767250782</c:v>
                </c:pt>
                <c:pt idx="7906">
                  <c:v>108.46212929017116</c:v>
                </c:pt>
                <c:pt idx="7907">
                  <c:v>108.46263104668745</c:v>
                </c:pt>
                <c:pt idx="7908">
                  <c:v>108.46313294220026</c:v>
                </c:pt>
                <c:pt idx="7909">
                  <c:v>108.46363497685331</c:v>
                </c:pt>
                <c:pt idx="7910">
                  <c:v>108.46413715079053</c:v>
                </c:pt>
                <c:pt idx="7911">
                  <c:v>108.46463946415606</c:v>
                </c:pt>
                <c:pt idx="7912">
                  <c:v>108.46514191709421</c:v>
                </c:pt>
                <c:pt idx="7913">
                  <c:v>108.46564450974951</c:v>
                </c:pt>
                <c:pt idx="7914">
                  <c:v>108.46614724226666</c:v>
                </c:pt>
                <c:pt idx="7915">
                  <c:v>108.46665011479057</c:v>
                </c:pt>
                <c:pt idx="7916">
                  <c:v>108.46715312746633</c:v>
                </c:pt>
                <c:pt idx="7917">
                  <c:v>108.46765628043926</c:v>
                </c:pt>
                <c:pt idx="7918">
                  <c:v>108.46815957385482</c:v>
                </c:pt>
                <c:pt idx="7919">
                  <c:v>108.46866300785874</c:v>
                </c:pt>
                <c:pt idx="7920">
                  <c:v>108.46916658259688</c:v>
                </c:pt>
                <c:pt idx="7921">
                  <c:v>108.46967029821536</c:v>
                </c:pt>
                <c:pt idx="7922">
                  <c:v>108.47017415486042</c:v>
                </c:pt>
                <c:pt idx="7923">
                  <c:v>108.47067815267857</c:v>
                </c:pt>
                <c:pt idx="7924">
                  <c:v>108.47118229181649</c:v>
                </c:pt>
                <c:pt idx="7925">
                  <c:v>108.47168657242105</c:v>
                </c:pt>
                <c:pt idx="7926">
                  <c:v>108.47219099463935</c:v>
                </c:pt>
                <c:pt idx="7927">
                  <c:v>108.47269555861864</c:v>
                </c:pt>
                <c:pt idx="7928">
                  <c:v>108.47320026450642</c:v>
                </c:pt>
                <c:pt idx="7929">
                  <c:v>108.47370511245036</c:v>
                </c:pt>
                <c:pt idx="7930">
                  <c:v>108.47421010259836</c:v>
                </c:pt>
                <c:pt idx="7931">
                  <c:v>108.47471523509849</c:v>
                </c:pt>
                <c:pt idx="7932">
                  <c:v>108.47522051009904</c:v>
                </c:pt>
                <c:pt idx="7933">
                  <c:v>108.47572592774847</c:v>
                </c:pt>
                <c:pt idx="7934">
                  <c:v>108.47623148819551</c:v>
                </c:pt>
                <c:pt idx="7935">
                  <c:v>108.47673719158904</c:v>
                </c:pt>
                <c:pt idx="7936">
                  <c:v>108.47724303807814</c:v>
                </c:pt>
                <c:pt idx="7937">
                  <c:v>108.47774902781214</c:v>
                </c:pt>
                <c:pt idx="7938">
                  <c:v>108.47825516094051</c:v>
                </c:pt>
                <c:pt idx="7939">
                  <c:v>108.47876143761297</c:v>
                </c:pt>
                <c:pt idx="7940">
                  <c:v>108.47926785797945</c:v>
                </c:pt>
                <c:pt idx="7941">
                  <c:v>108.47977442219005</c:v>
                </c:pt>
                <c:pt idx="7942">
                  <c:v>108.4802811303951</c:v>
                </c:pt>
                <c:pt idx="7943">
                  <c:v>108.48078798274513</c:v>
                </c:pt>
                <c:pt idx="7944">
                  <c:v>108.48129497939088</c:v>
                </c:pt>
                <c:pt idx="7945">
                  <c:v>108.48180212048328</c:v>
                </c:pt>
                <c:pt idx="7946">
                  <c:v>108.4823094061735</c:v>
                </c:pt>
                <c:pt idx="7947">
                  <c:v>108.4828168366129</c:v>
                </c:pt>
                <c:pt idx="7948">
                  <c:v>108.48332441195302</c:v>
                </c:pt>
                <c:pt idx="7949">
                  <c:v>108.48383213234565</c:v>
                </c:pt>
                <c:pt idx="7950">
                  <c:v>108.4843399979428</c:v>
                </c:pt>
                <c:pt idx="7951">
                  <c:v>108.48484800889662</c:v>
                </c:pt>
                <c:pt idx="7952">
                  <c:v>108.48535616535953</c:v>
                </c:pt>
                <c:pt idx="7953">
                  <c:v>108.48586446748416</c:v>
                </c:pt>
                <c:pt idx="7954">
                  <c:v>108.48637291542332</c:v>
                </c:pt>
                <c:pt idx="7955">
                  <c:v>108.48688150933003</c:v>
                </c:pt>
                <c:pt idx="7956">
                  <c:v>108.48739024935756</c:v>
                </c:pt>
                <c:pt idx="7957">
                  <c:v>108.48789913565935</c:v>
                </c:pt>
                <c:pt idx="7958">
                  <c:v>108.48840816838909</c:v>
                </c:pt>
                <c:pt idx="7959">
                  <c:v>108.48891734770064</c:v>
                </c:pt>
                <c:pt idx="7960">
                  <c:v>108.4894266737481</c:v>
                </c:pt>
                <c:pt idx="7961">
                  <c:v>108.48993614668579</c:v>
                </c:pt>
                <c:pt idx="7962">
                  <c:v>108.49044576666823</c:v>
                </c:pt>
                <c:pt idx="7963">
                  <c:v>108.49095553385015</c:v>
                </c:pt>
                <c:pt idx="7964">
                  <c:v>108.49146544838649</c:v>
                </c:pt>
                <c:pt idx="7965">
                  <c:v>108.49197551043244</c:v>
                </c:pt>
                <c:pt idx="7966">
                  <c:v>108.49248572014338</c:v>
                </c:pt>
                <c:pt idx="7967">
                  <c:v>108.49299607767489</c:v>
                </c:pt>
                <c:pt idx="7968">
                  <c:v>108.49350658318278</c:v>
                </c:pt>
                <c:pt idx="7969">
                  <c:v>108.49401723682311</c:v>
                </c:pt>
                <c:pt idx="7970">
                  <c:v>108.49452803875209</c:v>
                </c:pt>
                <c:pt idx="7971">
                  <c:v>108.49503898912623</c:v>
                </c:pt>
                <c:pt idx="7972">
                  <c:v>108.49555008810216</c:v>
                </c:pt>
                <c:pt idx="7973">
                  <c:v>108.49606133583683</c:v>
                </c:pt>
                <c:pt idx="7974">
                  <c:v>108.49657273248732</c:v>
                </c:pt>
                <c:pt idx="7975">
                  <c:v>108.49708427821101</c:v>
                </c:pt>
                <c:pt idx="7976">
                  <c:v>108.49759597316542</c:v>
                </c:pt>
                <c:pt idx="7977">
                  <c:v>108.49810781750836</c:v>
                </c:pt>
                <c:pt idx="7978">
                  <c:v>108.4986198113978</c:v>
                </c:pt>
                <c:pt idx="7979">
                  <c:v>108.49913195499198</c:v>
                </c:pt>
                <c:pt idx="7980">
                  <c:v>108.49964424844936</c:v>
                </c:pt>
                <c:pt idx="7981">
                  <c:v>108.50015669192855</c:v>
                </c:pt>
                <c:pt idx="7982">
                  <c:v>108.50066928558849</c:v>
                </c:pt>
                <c:pt idx="7983">
                  <c:v>108.50118202958825</c:v>
                </c:pt>
                <c:pt idx="7984">
                  <c:v>108.50169492408719</c:v>
                </c:pt>
                <c:pt idx="7985">
                  <c:v>108.50220796924485</c:v>
                </c:pt>
                <c:pt idx="7986">
                  <c:v>108.50272116522102</c:v>
                </c:pt>
                <c:pt idx="7987">
                  <c:v>108.50323451217569</c:v>
                </c:pt>
                <c:pt idx="7988">
                  <c:v>108.50374801026909</c:v>
                </c:pt>
                <c:pt idx="7989">
                  <c:v>108.50426165966169</c:v>
                </c:pt>
                <c:pt idx="7990">
                  <c:v>108.50477546051415</c:v>
                </c:pt>
                <c:pt idx="7991">
                  <c:v>108.50528941298739</c:v>
                </c:pt>
                <c:pt idx="7992">
                  <c:v>108.50580351724255</c:v>
                </c:pt>
                <c:pt idx="7993">
                  <c:v>108.50631777344097</c:v>
                </c:pt>
                <c:pt idx="7994">
                  <c:v>108.50683218174423</c:v>
                </c:pt>
                <c:pt idx="7995">
                  <c:v>108.50734674231417</c:v>
                </c:pt>
                <c:pt idx="7996">
                  <c:v>108.50786145531282</c:v>
                </c:pt>
                <c:pt idx="7997">
                  <c:v>108.50837632090246</c:v>
                </c:pt>
                <c:pt idx="7998">
                  <c:v>108.50889133924558</c:v>
                </c:pt>
                <c:pt idx="7999">
                  <c:v>108.50940651050493</c:v>
                </c:pt>
                <c:pt idx="8000">
                  <c:v>108.50992183484345</c:v>
                </c:pt>
                <c:pt idx="8001">
                  <c:v>108.51043731242434</c:v>
                </c:pt>
                <c:pt idx="8002">
                  <c:v>108.51095294341104</c:v>
                </c:pt>
                <c:pt idx="8003">
                  <c:v>108.51146872796718</c:v>
                </c:pt>
                <c:pt idx="8004">
                  <c:v>108.51198466625667</c:v>
                </c:pt>
                <c:pt idx="8005">
                  <c:v>108.51250075844361</c:v>
                </c:pt>
                <c:pt idx="8006">
                  <c:v>108.51301700469236</c:v>
                </c:pt>
                <c:pt idx="8007">
                  <c:v>108.51353340516752</c:v>
                </c:pt>
                <c:pt idx="8008">
                  <c:v>108.51404996003389</c:v>
                </c:pt>
                <c:pt idx="8009">
                  <c:v>108.51456666945653</c:v>
                </c:pt>
                <c:pt idx="8010">
                  <c:v>108.51508353360073</c:v>
                </c:pt>
                <c:pt idx="8011">
                  <c:v>108.51560055263202</c:v>
                </c:pt>
                <c:pt idx="8012">
                  <c:v>108.51611772671616</c:v>
                </c:pt>
                <c:pt idx="8013">
                  <c:v>108.51663505601913</c:v>
                </c:pt>
                <c:pt idx="8014">
                  <c:v>108.51715254070719</c:v>
                </c:pt>
                <c:pt idx="8015">
                  <c:v>108.51767018094678</c:v>
                </c:pt>
                <c:pt idx="8016">
                  <c:v>108.51818797690464</c:v>
                </c:pt>
                <c:pt idx="8017">
                  <c:v>108.51870592874769</c:v>
                </c:pt>
                <c:pt idx="8018">
                  <c:v>108.51922403664314</c:v>
                </c:pt>
                <c:pt idx="8019">
                  <c:v>108.51974230075838</c:v>
                </c:pt>
                <c:pt idx="8020">
                  <c:v>108.52026072126111</c:v>
                </c:pt>
                <c:pt idx="8021">
                  <c:v>108.5207792983192</c:v>
                </c:pt>
                <c:pt idx="8022">
                  <c:v>108.52129803210082</c:v>
                </c:pt>
                <c:pt idx="8023">
                  <c:v>108.52181692277435</c:v>
                </c:pt>
                <c:pt idx="8024">
                  <c:v>108.52233597050839</c:v>
                </c:pt>
                <c:pt idx="8025">
                  <c:v>108.52285517547185</c:v>
                </c:pt>
                <c:pt idx="8026">
                  <c:v>108.5233745378338</c:v>
                </c:pt>
                <c:pt idx="8027">
                  <c:v>108.52389405776363</c:v>
                </c:pt>
                <c:pt idx="8028">
                  <c:v>108.52441373543091</c:v>
                </c:pt>
                <c:pt idx="8029">
                  <c:v>108.52493357100549</c:v>
                </c:pt>
                <c:pt idx="8030">
                  <c:v>108.52545356465747</c:v>
                </c:pt>
                <c:pt idx="8031">
                  <c:v>108.52597371655715</c:v>
                </c:pt>
                <c:pt idx="8032">
                  <c:v>108.52649402687513</c:v>
                </c:pt>
                <c:pt idx="8033">
                  <c:v>108.52701449578221</c:v>
                </c:pt>
                <c:pt idx="8034">
                  <c:v>108.52753512344947</c:v>
                </c:pt>
                <c:pt idx="8035">
                  <c:v>108.52805591004824</c:v>
                </c:pt>
                <c:pt idx="8036">
                  <c:v>108.52857685575005</c:v>
                </c:pt>
                <c:pt idx="8037">
                  <c:v>108.52909796072672</c:v>
                </c:pt>
                <c:pt idx="8038">
                  <c:v>108.52961922515033</c:v>
                </c:pt>
                <c:pt idx="8039">
                  <c:v>108.53014064919316</c:v>
                </c:pt>
                <c:pt idx="8040">
                  <c:v>108.53066223302777</c:v>
                </c:pt>
                <c:pt idx="8041">
                  <c:v>108.53118397682697</c:v>
                </c:pt>
                <c:pt idx="8042">
                  <c:v>108.53170588076382</c:v>
                </c:pt>
                <c:pt idx="8043">
                  <c:v>108.53222794501163</c:v>
                </c:pt>
                <c:pt idx="8044">
                  <c:v>108.53275016974393</c:v>
                </c:pt>
                <c:pt idx="8045">
                  <c:v>108.53327255513457</c:v>
                </c:pt>
                <c:pt idx="8046">
                  <c:v>108.53379510135758</c:v>
                </c:pt>
                <c:pt idx="8047">
                  <c:v>108.5343178085873</c:v>
                </c:pt>
                <c:pt idx="8048">
                  <c:v>108.53484067699827</c:v>
                </c:pt>
                <c:pt idx="8049">
                  <c:v>108.53536370676535</c:v>
                </c:pt>
                <c:pt idx="8050">
                  <c:v>108.53588689806358</c:v>
                </c:pt>
                <c:pt idx="8051">
                  <c:v>108.5364102510683</c:v>
                </c:pt>
                <c:pt idx="8052">
                  <c:v>108.53693376595513</c:v>
                </c:pt>
                <c:pt idx="8053">
                  <c:v>108.53745744289986</c:v>
                </c:pt>
                <c:pt idx="8054">
                  <c:v>108.53798128207863</c:v>
                </c:pt>
                <c:pt idx="8055">
                  <c:v>108.53850528366777</c:v>
                </c:pt>
                <c:pt idx="8056">
                  <c:v>108.53902944784393</c:v>
                </c:pt>
                <c:pt idx="8057">
                  <c:v>108.53955377478394</c:v>
                </c:pt>
                <c:pt idx="8058">
                  <c:v>108.54007826466494</c:v>
                </c:pt>
                <c:pt idx="8059">
                  <c:v>108.54060291766434</c:v>
                </c:pt>
                <c:pt idx="8060">
                  <c:v>108.54112773395978</c:v>
                </c:pt>
                <c:pt idx="8061">
                  <c:v>108.54165271372916</c:v>
                </c:pt>
                <c:pt idx="8062">
                  <c:v>108.54217785715066</c:v>
                </c:pt>
                <c:pt idx="8063">
                  <c:v>108.5427031644027</c:v>
                </c:pt>
                <c:pt idx="8064">
                  <c:v>108.54322863566398</c:v>
                </c:pt>
                <c:pt idx="8065">
                  <c:v>108.54375427111344</c:v>
                </c:pt>
                <c:pt idx="8066">
                  <c:v>108.54428007093034</c:v>
                </c:pt>
                <c:pt idx="8067">
                  <c:v>108.54480603529412</c:v>
                </c:pt>
                <c:pt idx="8068">
                  <c:v>108.54533216438452</c:v>
                </c:pt>
                <c:pt idx="8069">
                  <c:v>108.54585845838159</c:v>
                </c:pt>
                <c:pt idx="8070">
                  <c:v>108.54638491746556</c:v>
                </c:pt>
                <c:pt idx="8071">
                  <c:v>108.546911541817</c:v>
                </c:pt>
                <c:pt idx="8072">
                  <c:v>108.5474383316167</c:v>
                </c:pt>
                <c:pt idx="8073">
                  <c:v>108.54796528704574</c:v>
                </c:pt>
                <c:pt idx="8074">
                  <c:v>108.54849240828545</c:v>
                </c:pt>
                <c:pt idx="8075">
                  <c:v>108.54901969551746</c:v>
                </c:pt>
                <c:pt idx="8076">
                  <c:v>108.54954714892361</c:v>
                </c:pt>
                <c:pt idx="8077">
                  <c:v>108.55007476868607</c:v>
                </c:pt>
                <c:pt idx="8078">
                  <c:v>108.55060255498724</c:v>
                </c:pt>
                <c:pt idx="8079">
                  <c:v>108.55113050800981</c:v>
                </c:pt>
                <c:pt idx="8080">
                  <c:v>108.55165862793672</c:v>
                </c:pt>
                <c:pt idx="8081">
                  <c:v>108.55218691495122</c:v>
                </c:pt>
                <c:pt idx="8082">
                  <c:v>108.55271536923678</c:v>
                </c:pt>
                <c:pt idx="8083">
                  <c:v>108.55324399097718</c:v>
                </c:pt>
                <c:pt idx="8084">
                  <c:v>108.55377278035645</c:v>
                </c:pt>
                <c:pt idx="8085">
                  <c:v>108.55430173755893</c:v>
                </c:pt>
                <c:pt idx="8086">
                  <c:v>108.55483086276917</c:v>
                </c:pt>
                <c:pt idx="8087">
                  <c:v>108.55536015617206</c:v>
                </c:pt>
                <c:pt idx="8088">
                  <c:v>108.55588961795273</c:v>
                </c:pt>
                <c:pt idx="8089">
                  <c:v>108.55641924829658</c:v>
                </c:pt>
                <c:pt idx="8090">
                  <c:v>108.55694904738931</c:v>
                </c:pt>
                <c:pt idx="8091">
                  <c:v>108.55747901541689</c:v>
                </c:pt>
                <c:pt idx="8092">
                  <c:v>108.55800915256553</c:v>
                </c:pt>
                <c:pt idx="8093">
                  <c:v>108.55853945902179</c:v>
                </c:pt>
                <c:pt idx="8094">
                  <c:v>108.55906993497246</c:v>
                </c:pt>
                <c:pt idx="8095">
                  <c:v>108.55960058060458</c:v>
                </c:pt>
                <c:pt idx="8096">
                  <c:v>108.56013139610555</c:v>
                </c:pt>
                <c:pt idx="8097">
                  <c:v>108.56066238166298</c:v>
                </c:pt>
                <c:pt idx="8098">
                  <c:v>108.56119353746479</c:v>
                </c:pt>
                <c:pt idx="8099">
                  <c:v>108.5617248636992</c:v>
                </c:pt>
                <c:pt idx="8100">
                  <c:v>108.56225636055466</c:v>
                </c:pt>
                <c:pt idx="8101">
                  <c:v>108.56278802821994</c:v>
                </c:pt>
                <c:pt idx="8102">
                  <c:v>108.56331986688409</c:v>
                </c:pt>
                <c:pt idx="8103">
                  <c:v>108.56385187673644</c:v>
                </c:pt>
                <c:pt idx="8104">
                  <c:v>108.56438405796659</c:v>
                </c:pt>
                <c:pt idx="8105">
                  <c:v>108.56491641076445</c:v>
                </c:pt>
                <c:pt idx="8106">
                  <c:v>108.56544893532022</c:v>
                </c:pt>
                <c:pt idx="8107">
                  <c:v>108.56598163182433</c:v>
                </c:pt>
                <c:pt idx="8108">
                  <c:v>108.56651450046755</c:v>
                </c:pt>
                <c:pt idx="8109">
                  <c:v>108.56704754144093</c:v>
                </c:pt>
                <c:pt idx="8110">
                  <c:v>108.56758075493579</c:v>
                </c:pt>
                <c:pt idx="8111">
                  <c:v>108.56811414114375</c:v>
                </c:pt>
                <c:pt idx="8112">
                  <c:v>108.56864770025672</c:v>
                </c:pt>
                <c:pt idx="8113">
                  <c:v>108.56918143246689</c:v>
                </c:pt>
                <c:pt idx="8114">
                  <c:v>108.56971533796676</c:v>
                </c:pt>
                <c:pt idx="8115">
                  <c:v>108.5702494169491</c:v>
                </c:pt>
                <c:pt idx="8116">
                  <c:v>108.57078366960697</c:v>
                </c:pt>
                <c:pt idx="8117">
                  <c:v>108.57131809613374</c:v>
                </c:pt>
                <c:pt idx="8118">
                  <c:v>108.57185269672306</c:v>
                </c:pt>
                <c:pt idx="8119">
                  <c:v>108.57238747156886</c:v>
                </c:pt>
                <c:pt idx="8120">
                  <c:v>108.57292242086541</c:v>
                </c:pt>
                <c:pt idx="8121">
                  <c:v>108.57345754480723</c:v>
                </c:pt>
                <c:pt idx="8122">
                  <c:v>108.57399284358914</c:v>
                </c:pt>
                <c:pt idx="8123">
                  <c:v>108.57452831740628</c:v>
                </c:pt>
                <c:pt idx="8124">
                  <c:v>108.57506396645405</c:v>
                </c:pt>
                <c:pt idx="8125">
                  <c:v>108.57559979092821</c:v>
                </c:pt>
                <c:pt idx="8126">
                  <c:v>108.57613579102473</c:v>
                </c:pt>
                <c:pt idx="8127">
                  <c:v>108.57667196693993</c:v>
                </c:pt>
                <c:pt idx="8128">
                  <c:v>108.57720831887045</c:v>
                </c:pt>
                <c:pt idx="8129">
                  <c:v>108.57774484701316</c:v>
                </c:pt>
                <c:pt idx="8130">
                  <c:v>108.57828155156531</c:v>
                </c:pt>
                <c:pt idx="8131">
                  <c:v>108.57881843272439</c:v>
                </c:pt>
                <c:pt idx="8132">
                  <c:v>108.57935549068823</c:v>
                </c:pt>
                <c:pt idx="8133">
                  <c:v>108.57989272565493</c:v>
                </c:pt>
                <c:pt idx="8134">
                  <c:v>108.5804301378229</c:v>
                </c:pt>
                <c:pt idx="8135">
                  <c:v>108.58096772739088</c:v>
                </c:pt>
                <c:pt idx="8136">
                  <c:v>108.5815054945579</c:v>
                </c:pt>
                <c:pt idx="8137">
                  <c:v>108.58204343952328</c:v>
                </c:pt>
                <c:pt idx="8138">
                  <c:v>108.58258156248662</c:v>
                </c:pt>
                <c:pt idx="8139">
                  <c:v>108.58311986364791</c:v>
                </c:pt>
                <c:pt idx="8140">
                  <c:v>108.58365834320738</c:v>
                </c:pt>
                <c:pt idx="8141">
                  <c:v>108.58419700136557</c:v>
                </c:pt>
                <c:pt idx="8142">
                  <c:v>108.58473583832335</c:v>
                </c:pt>
                <c:pt idx="8143">
                  <c:v>108.58527485428191</c:v>
                </c:pt>
                <c:pt idx="8144">
                  <c:v>108.58581404944269</c:v>
                </c:pt>
                <c:pt idx="8145">
                  <c:v>108.58635342400748</c:v>
                </c:pt>
                <c:pt idx="8146">
                  <c:v>108.58689297817843</c:v>
                </c:pt>
                <c:pt idx="8147">
                  <c:v>108.58743271215789</c:v>
                </c:pt>
                <c:pt idx="8148">
                  <c:v>108.5879726261486</c:v>
                </c:pt>
                <c:pt idx="8149">
                  <c:v>108.58851272035361</c:v>
                </c:pt>
                <c:pt idx="8150">
                  <c:v>108.58905299497624</c:v>
                </c:pt>
                <c:pt idx="8151">
                  <c:v>108.58959345022018</c:v>
                </c:pt>
                <c:pt idx="8152">
                  <c:v>108.59013408628937</c:v>
                </c:pt>
                <c:pt idx="8153">
                  <c:v>108.59067490338811</c:v>
                </c:pt>
                <c:pt idx="8154">
                  <c:v>108.59121590172101</c:v>
                </c:pt>
                <c:pt idx="8155">
                  <c:v>108.591757081493</c:v>
                </c:pt>
                <c:pt idx="8156">
                  <c:v>108.59229844290931</c:v>
                </c:pt>
                <c:pt idx="8157">
                  <c:v>108.59283998617548</c:v>
                </c:pt>
                <c:pt idx="8158">
                  <c:v>108.5933817114974</c:v>
                </c:pt>
                <c:pt idx="8159">
                  <c:v>108.59392361908125</c:v>
                </c:pt>
                <c:pt idx="8160">
                  <c:v>108.59446570913357</c:v>
                </c:pt>
                <c:pt idx="8161">
                  <c:v>108.59500798186116</c:v>
                </c:pt>
                <c:pt idx="8162">
                  <c:v>108.59555043747119</c:v>
                </c:pt>
                <c:pt idx="8163">
                  <c:v>108.59609307617113</c:v>
                </c:pt>
                <c:pt idx="8164">
                  <c:v>108.59663589816878</c:v>
                </c:pt>
                <c:pt idx="8165">
                  <c:v>108.59717890367226</c:v>
                </c:pt>
                <c:pt idx="8166">
                  <c:v>108.59772209289002</c:v>
                </c:pt>
                <c:pt idx="8167">
                  <c:v>108.59826546603082</c:v>
                </c:pt>
                <c:pt idx="8168">
                  <c:v>108.59880902330376</c:v>
                </c:pt>
                <c:pt idx="8169">
                  <c:v>108.59935276491827</c:v>
                </c:pt>
                <c:pt idx="8170">
                  <c:v>108.59989669108407</c:v>
                </c:pt>
                <c:pt idx="8171">
                  <c:v>108.60044080201126</c:v>
                </c:pt>
                <c:pt idx="8172">
                  <c:v>108.60098509791024</c:v>
                </c:pt>
                <c:pt idx="8173">
                  <c:v>108.60152957899173</c:v>
                </c:pt>
                <c:pt idx="8174">
                  <c:v>108.6020742454668</c:v>
                </c:pt>
                <c:pt idx="8175">
                  <c:v>108.60261909754684</c:v>
                </c:pt>
                <c:pt idx="8176">
                  <c:v>108.60316413544355</c:v>
                </c:pt>
                <c:pt idx="8177">
                  <c:v>108.60370935936901</c:v>
                </c:pt>
                <c:pt idx="8178">
                  <c:v>108.6042547695356</c:v>
                </c:pt>
                <c:pt idx="8179">
                  <c:v>108.60480036615603</c:v>
                </c:pt>
                <c:pt idx="8180">
                  <c:v>108.60534614944335</c:v>
                </c:pt>
                <c:pt idx="8181">
                  <c:v>108.60589211961097</c:v>
                </c:pt>
                <c:pt idx="8182">
                  <c:v>108.60643827687258</c:v>
                </c:pt>
                <c:pt idx="8183">
                  <c:v>108.60698462144227</c:v>
                </c:pt>
                <c:pt idx="8184">
                  <c:v>108.6075311535344</c:v>
                </c:pt>
                <c:pt idx="8185">
                  <c:v>108.60807787336373</c:v>
                </c:pt>
                <c:pt idx="8186">
                  <c:v>108.60862478114531</c:v>
                </c:pt>
                <c:pt idx="8187">
                  <c:v>108.60917187709457</c:v>
                </c:pt>
                <c:pt idx="8188">
                  <c:v>108.60971916142724</c:v>
                </c:pt>
                <c:pt idx="8189">
                  <c:v>108.61026663435941</c:v>
                </c:pt>
                <c:pt idx="8190">
                  <c:v>108.61081429610751</c:v>
                </c:pt>
                <c:pt idx="8191">
                  <c:v>108.61136214688831</c:v>
                </c:pt>
                <c:pt idx="8192">
                  <c:v>108.61191018691895</c:v>
                </c:pt>
                <c:pt idx="8193">
                  <c:v>108.61245841641684</c:v>
                </c:pt>
                <c:pt idx="8194">
                  <c:v>108.61300683559982</c:v>
                </c:pt>
                <c:pt idx="8195">
                  <c:v>108.61355544468601</c:v>
                </c:pt>
                <c:pt idx="8196">
                  <c:v>108.61410424389393</c:v>
                </c:pt>
                <c:pt idx="8197">
                  <c:v>108.6146532334424</c:v>
                </c:pt>
                <c:pt idx="8198">
                  <c:v>108.61520241355059</c:v>
                </c:pt>
                <c:pt idx="8199">
                  <c:v>108.61575178443806</c:v>
                </c:pt>
                <c:pt idx="8200">
                  <c:v>108.61630134632468</c:v>
                </c:pt>
                <c:pt idx="8201">
                  <c:v>108.61685109943068</c:v>
                </c:pt>
                <c:pt idx="8202">
                  <c:v>108.61740104397663</c:v>
                </c:pt>
                <c:pt idx="8203">
                  <c:v>108.61795118018347</c:v>
                </c:pt>
                <c:pt idx="8204">
                  <c:v>108.61850150827249</c:v>
                </c:pt>
                <c:pt idx="8205">
                  <c:v>108.61905202846532</c:v>
                </c:pt>
                <c:pt idx="8206">
                  <c:v>108.61960274098394</c:v>
                </c:pt>
                <c:pt idx="8207">
                  <c:v>108.6201536460507</c:v>
                </c:pt>
                <c:pt idx="8208">
                  <c:v>108.6207047438883</c:v>
                </c:pt>
                <c:pt idx="8209">
                  <c:v>108.62125603471978</c:v>
                </c:pt>
                <c:pt idx="8210">
                  <c:v>108.62180751876856</c:v>
                </c:pt>
                <c:pt idx="8211">
                  <c:v>108.62235919625842</c:v>
                </c:pt>
                <c:pt idx="8212">
                  <c:v>108.62291106741345</c:v>
                </c:pt>
                <c:pt idx="8213">
                  <c:v>108.62346313245816</c:v>
                </c:pt>
                <c:pt idx="8214">
                  <c:v>108.62401539161736</c:v>
                </c:pt>
                <c:pt idx="8215">
                  <c:v>108.62456784511629</c:v>
                </c:pt>
                <c:pt idx="8216">
                  <c:v>108.62512049318049</c:v>
                </c:pt>
                <c:pt idx="8217">
                  <c:v>108.62567333603589</c:v>
                </c:pt>
                <c:pt idx="8218">
                  <c:v>108.62622637390876</c:v>
                </c:pt>
                <c:pt idx="8219">
                  <c:v>108.62677960702578</c:v>
                </c:pt>
                <c:pt idx="8220">
                  <c:v>108.62733303561396</c:v>
                </c:pt>
                <c:pt idx="8221">
                  <c:v>108.62788665990067</c:v>
                </c:pt>
                <c:pt idx="8222">
                  <c:v>108.62844048011365</c:v>
                </c:pt>
                <c:pt idx="8223">
                  <c:v>108.62899449648103</c:v>
                </c:pt>
                <c:pt idx="8224">
                  <c:v>108.62954870923127</c:v>
                </c:pt>
                <c:pt idx="8225">
                  <c:v>108.63010311859323</c:v>
                </c:pt>
                <c:pt idx="8226">
                  <c:v>108.63065772479612</c:v>
                </c:pt>
                <c:pt idx="8227">
                  <c:v>108.63121252806954</c:v>
                </c:pt>
                <c:pt idx="8228">
                  <c:v>108.63176752864344</c:v>
                </c:pt>
                <c:pt idx="8229">
                  <c:v>108.63232272674814</c:v>
                </c:pt>
                <c:pt idx="8230">
                  <c:v>108.63287812261436</c:v>
                </c:pt>
                <c:pt idx="8231">
                  <c:v>108.63343371647315</c:v>
                </c:pt>
                <c:pt idx="8232">
                  <c:v>108.63398950855598</c:v>
                </c:pt>
                <c:pt idx="8233">
                  <c:v>108.63454549909467</c:v>
                </c:pt>
                <c:pt idx="8234">
                  <c:v>108.63510168832141</c:v>
                </c:pt>
                <c:pt idx="8235">
                  <c:v>108.63565807646879</c:v>
                </c:pt>
                <c:pt idx="8236">
                  <c:v>108.63621466376974</c:v>
                </c:pt>
                <c:pt idx="8237">
                  <c:v>108.63677145045762</c:v>
                </c:pt>
                <c:pt idx="8238">
                  <c:v>108.63732843676611</c:v>
                </c:pt>
                <c:pt idx="8239">
                  <c:v>108.63788562292932</c:v>
                </c:pt>
                <c:pt idx="8240">
                  <c:v>108.63844300918173</c:v>
                </c:pt>
                <c:pt idx="8241">
                  <c:v>108.63900059575816</c:v>
                </c:pt>
                <c:pt idx="8242">
                  <c:v>108.63955838289388</c:v>
                </c:pt>
                <c:pt idx="8243">
                  <c:v>108.64011637082449</c:v>
                </c:pt>
                <c:pt idx="8244">
                  <c:v>108.64067455978599</c:v>
                </c:pt>
                <c:pt idx="8245">
                  <c:v>108.64123295001478</c:v>
                </c:pt>
                <c:pt idx="8246">
                  <c:v>108.64179154174762</c:v>
                </c:pt>
                <c:pt idx="8247">
                  <c:v>108.64235033522168</c:v>
                </c:pt>
                <c:pt idx="8248">
                  <c:v>108.6429093306745</c:v>
                </c:pt>
                <c:pt idx="8249">
                  <c:v>108.64346852834403</c:v>
                </c:pt>
                <c:pt idx="8250">
                  <c:v>108.64402792846857</c:v>
                </c:pt>
                <c:pt idx="8251">
                  <c:v>108.64458753128687</c:v>
                </c:pt>
                <c:pt idx="8252">
                  <c:v>108.64514733703801</c:v>
                </c:pt>
                <c:pt idx="8253">
                  <c:v>108.6457073459615</c:v>
                </c:pt>
                <c:pt idx="8254">
                  <c:v>108.64626755829723</c:v>
                </c:pt>
                <c:pt idx="8255">
                  <c:v>108.64682797428549</c:v>
                </c:pt>
                <c:pt idx="8256">
                  <c:v>108.64738859416694</c:v>
                </c:pt>
                <c:pt idx="8257">
                  <c:v>108.64794941818268</c:v>
                </c:pt>
                <c:pt idx="8258">
                  <c:v>108.64851044657418</c:v>
                </c:pt>
                <c:pt idx="8259">
                  <c:v>108.64907167958329</c:v>
                </c:pt>
                <c:pt idx="8260">
                  <c:v>108.6496331174523</c:v>
                </c:pt>
                <c:pt idx="8261">
                  <c:v>108.65019476042386</c:v>
                </c:pt>
                <c:pt idx="8262">
                  <c:v>108.65075660874105</c:v>
                </c:pt>
                <c:pt idx="8263">
                  <c:v>108.65131866264733</c:v>
                </c:pt>
                <c:pt idx="8264">
                  <c:v>108.65188092238658</c:v>
                </c:pt>
                <c:pt idx="8265">
                  <c:v>108.65244338820307</c:v>
                </c:pt>
                <c:pt idx="8266">
                  <c:v>108.65300606034145</c:v>
                </c:pt>
                <c:pt idx="8267">
                  <c:v>108.65356893904683</c:v>
                </c:pt>
                <c:pt idx="8268">
                  <c:v>108.6541320245647</c:v>
                </c:pt>
                <c:pt idx="8269">
                  <c:v>108.65469531714093</c:v>
                </c:pt>
                <c:pt idx="8270">
                  <c:v>108.65525881702185</c:v>
                </c:pt>
                <c:pt idx="8271">
                  <c:v>108.65582252445412</c:v>
                </c:pt>
                <c:pt idx="8272">
                  <c:v>108.65638643968491</c:v>
                </c:pt>
                <c:pt idx="8273">
                  <c:v>108.65695056296173</c:v>
                </c:pt>
                <c:pt idx="8274">
                  <c:v>108.6575148945325</c:v>
                </c:pt>
                <c:pt idx="8275">
                  <c:v>108.65807943464559</c:v>
                </c:pt>
                <c:pt idx="8276">
                  <c:v>108.65864418354975</c:v>
                </c:pt>
                <c:pt idx="8277">
                  <c:v>108.65920914149417</c:v>
                </c:pt>
                <c:pt idx="8278">
                  <c:v>108.65977430872846</c:v>
                </c:pt>
                <c:pt idx="8279">
                  <c:v>108.66033968550258</c:v>
                </c:pt>
                <c:pt idx="8280">
                  <c:v>108.660905272067</c:v>
                </c:pt>
                <c:pt idx="8281">
                  <c:v>108.66147106867254</c:v>
                </c:pt>
                <c:pt idx="8282">
                  <c:v>108.66203707557047</c:v>
                </c:pt>
                <c:pt idx="8283">
                  <c:v>108.66260329301247</c:v>
                </c:pt>
                <c:pt idx="8284">
                  <c:v>108.66316972125063</c:v>
                </c:pt>
                <c:pt idx="8285">
                  <c:v>108.66373636053748</c:v>
                </c:pt>
                <c:pt idx="8286">
                  <c:v>108.66430321112598</c:v>
                </c:pt>
                <c:pt idx="8287">
                  <c:v>108.66487027326949</c:v>
                </c:pt>
                <c:pt idx="8288">
                  <c:v>108.6654375472218</c:v>
                </c:pt>
                <c:pt idx="8289">
                  <c:v>108.66600503323713</c:v>
                </c:pt>
                <c:pt idx="8290">
                  <c:v>108.66657273157011</c:v>
                </c:pt>
                <c:pt idx="8291">
                  <c:v>108.66714064247584</c:v>
                </c:pt>
                <c:pt idx="8292">
                  <c:v>108.66770876620981</c:v>
                </c:pt>
                <c:pt idx="8293">
                  <c:v>108.66827710302796</c:v>
                </c:pt>
                <c:pt idx="8294">
                  <c:v>108.66884565318664</c:v>
                </c:pt>
                <c:pt idx="8295">
                  <c:v>108.66941441694264</c:v>
                </c:pt>
                <c:pt idx="8296">
                  <c:v>108.66998339455319</c:v>
                </c:pt>
                <c:pt idx="8297">
                  <c:v>108.67055258627595</c:v>
                </c:pt>
                <c:pt idx="8298">
                  <c:v>108.671121992369</c:v>
                </c:pt>
                <c:pt idx="8299">
                  <c:v>108.67169161309087</c:v>
                </c:pt>
                <c:pt idx="8300">
                  <c:v>108.67226144870054</c:v>
                </c:pt>
                <c:pt idx="8301">
                  <c:v>108.6728314994574</c:v>
                </c:pt>
                <c:pt idx="8302">
                  <c:v>108.67340176562131</c:v>
                </c:pt>
                <c:pt idx="8303">
                  <c:v>108.67397224745251</c:v>
                </c:pt>
                <c:pt idx="8304">
                  <c:v>108.67454294521174</c:v>
                </c:pt>
                <c:pt idx="8305">
                  <c:v>108.67511385916016</c:v>
                </c:pt>
                <c:pt idx="8306">
                  <c:v>108.67568498955939</c:v>
                </c:pt>
                <c:pt idx="8307">
                  <c:v>108.67625633667144</c:v>
                </c:pt>
                <c:pt idx="8308">
                  <c:v>108.67682790075884</c:v>
                </c:pt>
                <c:pt idx="8309">
                  <c:v>108.6773996820845</c:v>
                </c:pt>
                <c:pt idx="8310">
                  <c:v>108.67797168091181</c:v>
                </c:pt>
                <c:pt idx="8311">
                  <c:v>108.67854389750461</c:v>
                </c:pt>
                <c:pt idx="8312">
                  <c:v>108.67911633212717</c:v>
                </c:pt>
                <c:pt idx="8313">
                  <c:v>108.67968898504422</c:v>
                </c:pt>
                <c:pt idx="8314">
                  <c:v>108.68026185652094</c:v>
                </c:pt>
                <c:pt idx="8315">
                  <c:v>108.68083494682298</c:v>
                </c:pt>
                <c:pt idx="8316">
                  <c:v>108.6814082562164</c:v>
                </c:pt>
                <c:pt idx="8317">
                  <c:v>108.68198178496775</c:v>
                </c:pt>
                <c:pt idx="8318">
                  <c:v>108.68255553334401</c:v>
                </c:pt>
                <c:pt idx="8319">
                  <c:v>108.68312950161267</c:v>
                </c:pt>
                <c:pt idx="8320">
                  <c:v>108.68370369004158</c:v>
                </c:pt>
                <c:pt idx="8321">
                  <c:v>108.68427809889916</c:v>
                </c:pt>
                <c:pt idx="8322">
                  <c:v>108.68485272845419</c:v>
                </c:pt>
                <c:pt idx="8323">
                  <c:v>108.68542757897598</c:v>
                </c:pt>
                <c:pt idx="8324">
                  <c:v>108.68600265073427</c:v>
                </c:pt>
                <c:pt idx="8325">
                  <c:v>108.68657794399925</c:v>
                </c:pt>
                <c:pt idx="8326">
                  <c:v>108.68715345904164</c:v>
                </c:pt>
                <c:pt idx="8327">
                  <c:v>108.68772919613252</c:v>
                </c:pt>
                <c:pt idx="8328">
                  <c:v>108.68830515554355</c:v>
                </c:pt>
                <c:pt idx="8329">
                  <c:v>108.68888133754675</c:v>
                </c:pt>
                <c:pt idx="8330">
                  <c:v>108.68945774241467</c:v>
                </c:pt>
                <c:pt idx="8331">
                  <c:v>108.69003437042034</c:v>
                </c:pt>
                <c:pt idx="8332">
                  <c:v>108.6906112218372</c:v>
                </c:pt>
                <c:pt idx="8333">
                  <c:v>108.69118829693923</c:v>
                </c:pt>
                <c:pt idx="8334">
                  <c:v>108.69176559600083</c:v>
                </c:pt>
                <c:pt idx="8335">
                  <c:v>108.69234311929691</c:v>
                </c:pt>
                <c:pt idx="8336">
                  <c:v>108.69292086710283</c:v>
                </c:pt>
                <c:pt idx="8337">
                  <c:v>108.69349883969443</c:v>
                </c:pt>
                <c:pt idx="8338">
                  <c:v>108.69407703734804</c:v>
                </c:pt>
                <c:pt idx="8339">
                  <c:v>108.69465546034044</c:v>
                </c:pt>
                <c:pt idx="8340">
                  <c:v>108.69523410894894</c:v>
                </c:pt>
                <c:pt idx="8341">
                  <c:v>108.69581298345129</c:v>
                </c:pt>
                <c:pt idx="8342">
                  <c:v>108.6963920841257</c:v>
                </c:pt>
                <c:pt idx="8343">
                  <c:v>108.69697141125093</c:v>
                </c:pt>
                <c:pt idx="8344">
                  <c:v>108.69755096510616</c:v>
                </c:pt>
                <c:pt idx="8345">
                  <c:v>108.6981307459711</c:v>
                </c:pt>
                <c:pt idx="8346">
                  <c:v>108.6987107541259</c:v>
                </c:pt>
                <c:pt idx="8347">
                  <c:v>108.69929098985126</c:v>
                </c:pt>
                <c:pt idx="8348">
                  <c:v>108.69987145342832</c:v>
                </c:pt>
                <c:pt idx="8349">
                  <c:v>108.7004521451387</c:v>
                </c:pt>
                <c:pt idx="8350">
                  <c:v>108.70103306526455</c:v>
                </c:pt>
                <c:pt idx="8351">
                  <c:v>108.70161421408851</c:v>
                </c:pt>
                <c:pt idx="8352">
                  <c:v>108.70219559189367</c:v>
                </c:pt>
                <c:pt idx="8353">
                  <c:v>108.70277719896364</c:v>
                </c:pt>
                <c:pt idx="8354">
                  <c:v>108.70335903558257</c:v>
                </c:pt>
                <c:pt idx="8355">
                  <c:v>108.70394110203502</c:v>
                </c:pt>
                <c:pt idx="8356">
                  <c:v>108.7045233986061</c:v>
                </c:pt>
                <c:pt idx="8357">
                  <c:v>108.70510592558141</c:v>
                </c:pt>
                <c:pt idx="8358">
                  <c:v>108.70568868324706</c:v>
                </c:pt>
                <c:pt idx="8359">
                  <c:v>108.70627167188965</c:v>
                </c:pt>
                <c:pt idx="8360">
                  <c:v>108.70685489179627</c:v>
                </c:pt>
                <c:pt idx="8361">
                  <c:v>108.70743834325455</c:v>
                </c:pt>
                <c:pt idx="8362">
                  <c:v>108.70802202655258</c:v>
                </c:pt>
                <c:pt idx="8363">
                  <c:v>108.708605941979</c:v>
                </c:pt>
                <c:pt idx="8364">
                  <c:v>108.70919008982293</c:v>
                </c:pt>
                <c:pt idx="8365">
                  <c:v>108.70977447037399</c:v>
                </c:pt>
                <c:pt idx="8366">
                  <c:v>108.71035908392233</c:v>
                </c:pt>
                <c:pt idx="8367">
                  <c:v>108.71094393075862</c:v>
                </c:pt>
                <c:pt idx="8368">
                  <c:v>108.71152901117401</c:v>
                </c:pt>
                <c:pt idx="8369">
                  <c:v>108.71211432546018</c:v>
                </c:pt>
                <c:pt idx="8370">
                  <c:v>108.71269987390934</c:v>
                </c:pt>
                <c:pt idx="8371">
                  <c:v>108.71328565681421</c:v>
                </c:pt>
                <c:pt idx="8372">
                  <c:v>108.713871674468</c:v>
                </c:pt>
                <c:pt idx="8373">
                  <c:v>108.71445792716446</c:v>
                </c:pt>
                <c:pt idx="8374">
                  <c:v>108.71504441519785</c:v>
                </c:pt>
                <c:pt idx="8375">
                  <c:v>108.71563113886297</c:v>
                </c:pt>
                <c:pt idx="8376">
                  <c:v>108.71621809845514</c:v>
                </c:pt>
                <c:pt idx="8377">
                  <c:v>108.71680529427019</c:v>
                </c:pt>
                <c:pt idx="8378">
                  <c:v>108.71739272660446</c:v>
                </c:pt>
                <c:pt idx="8379">
                  <c:v>108.71798039575484</c:v>
                </c:pt>
                <c:pt idx="8380">
                  <c:v>108.71856830201875</c:v>
                </c:pt>
                <c:pt idx="8381">
                  <c:v>108.71915644569414</c:v>
                </c:pt>
                <c:pt idx="8382">
                  <c:v>108.71974482707947</c:v>
                </c:pt>
                <c:pt idx="8383">
                  <c:v>108.72033344647373</c:v>
                </c:pt>
                <c:pt idx="8384">
                  <c:v>108.72092230417647</c:v>
                </c:pt>
                <c:pt idx="8385">
                  <c:v>108.72151140048774</c:v>
                </c:pt>
                <c:pt idx="8386">
                  <c:v>108.72210073570818</c:v>
                </c:pt>
                <c:pt idx="8387">
                  <c:v>108.72269031013889</c:v>
                </c:pt>
                <c:pt idx="8388">
                  <c:v>108.72328012408155</c:v>
                </c:pt>
                <c:pt idx="8389">
                  <c:v>108.72387017783842</c:v>
                </c:pt>
                <c:pt idx="8390">
                  <c:v>108.72446047171221</c:v>
                </c:pt>
                <c:pt idx="8391">
                  <c:v>108.72505100600623</c:v>
                </c:pt>
                <c:pt idx="8392">
                  <c:v>108.72564178102431</c:v>
                </c:pt>
                <c:pt idx="8393">
                  <c:v>108.72623279707086</c:v>
                </c:pt>
                <c:pt idx="8394">
                  <c:v>108.7268240544508</c:v>
                </c:pt>
                <c:pt idx="8395">
                  <c:v>108.72741555346961</c:v>
                </c:pt>
                <c:pt idx="8396">
                  <c:v>108.7280072944333</c:v>
                </c:pt>
                <c:pt idx="8397">
                  <c:v>108.72859927764847</c:v>
                </c:pt>
                <c:pt idx="8398">
                  <c:v>108.72919150342223</c:v>
                </c:pt>
                <c:pt idx="8399">
                  <c:v>108.72978397206226</c:v>
                </c:pt>
                <c:pt idx="8400">
                  <c:v>108.7303766838768</c:v>
                </c:pt>
                <c:pt idx="8401">
                  <c:v>108.73096963917463</c:v>
                </c:pt>
                <c:pt idx="8402">
                  <c:v>108.73156283826509</c:v>
                </c:pt>
                <c:pt idx="8403">
                  <c:v>108.7321562814581</c:v>
                </c:pt>
                <c:pt idx="8404">
                  <c:v>108.73274996906412</c:v>
                </c:pt>
                <c:pt idx="8405">
                  <c:v>108.73334390139414</c:v>
                </c:pt>
                <c:pt idx="8406">
                  <c:v>108.73393807875976</c:v>
                </c:pt>
                <c:pt idx="8407">
                  <c:v>108.73453250147314</c:v>
                </c:pt>
                <c:pt idx="8408">
                  <c:v>108.73512716984699</c:v>
                </c:pt>
                <c:pt idx="8409">
                  <c:v>108.73572208419456</c:v>
                </c:pt>
                <c:pt idx="8410">
                  <c:v>108.73631724482973</c:v>
                </c:pt>
                <c:pt idx="8411">
                  <c:v>108.73691265206689</c:v>
                </c:pt>
                <c:pt idx="8412">
                  <c:v>108.73750830622103</c:v>
                </c:pt>
                <c:pt idx="8413">
                  <c:v>108.73810420760772</c:v>
                </c:pt>
                <c:pt idx="8414">
                  <c:v>108.73870035654306</c:v>
                </c:pt>
                <c:pt idx="8415">
                  <c:v>108.73929675334378</c:v>
                </c:pt>
                <c:pt idx="8416">
                  <c:v>108.73989339832715</c:v>
                </c:pt>
                <c:pt idx="8417">
                  <c:v>108.74049029181101</c:v>
                </c:pt>
                <c:pt idx="8418">
                  <c:v>108.74108743411384</c:v>
                </c:pt>
                <c:pt idx="8419">
                  <c:v>108.7416848255546</c:v>
                </c:pt>
                <c:pt idx="8420">
                  <c:v>108.74228246645292</c:v>
                </c:pt>
                <c:pt idx="8421">
                  <c:v>108.74288035712898</c:v>
                </c:pt>
                <c:pt idx="8422">
                  <c:v>108.74347849790354</c:v>
                </c:pt>
                <c:pt idx="8423">
                  <c:v>108.74407688909795</c:v>
                </c:pt>
                <c:pt idx="8424">
                  <c:v>108.74467553103416</c:v>
                </c:pt>
                <c:pt idx="8425">
                  <c:v>108.74527442403468</c:v>
                </c:pt>
                <c:pt idx="8426">
                  <c:v>108.74587356842264</c:v>
                </c:pt>
                <c:pt idx="8427">
                  <c:v>108.74647296452176</c:v>
                </c:pt>
                <c:pt idx="8428">
                  <c:v>108.74707261265631</c:v>
                </c:pt>
                <c:pt idx="8429">
                  <c:v>108.74767251315123</c:v>
                </c:pt>
                <c:pt idx="8430">
                  <c:v>108.74827266633199</c:v>
                </c:pt>
                <c:pt idx="8431">
                  <c:v>108.74887307252467</c:v>
                </c:pt>
                <c:pt idx="8432">
                  <c:v>108.749473732056</c:v>
                </c:pt>
                <c:pt idx="8433">
                  <c:v>108.75007464525325</c:v>
                </c:pt>
                <c:pt idx="8434">
                  <c:v>108.75067581244433</c:v>
                </c:pt>
                <c:pt idx="8435">
                  <c:v>108.75127723395772</c:v>
                </c:pt>
                <c:pt idx="8436">
                  <c:v>108.75187891012253</c:v>
                </c:pt>
                <c:pt idx="8437">
                  <c:v>108.75248084126848</c:v>
                </c:pt>
                <c:pt idx="8438">
                  <c:v>108.75308302772589</c:v>
                </c:pt>
                <c:pt idx="8439">
                  <c:v>108.7536854698257</c:v>
                </c:pt>
                <c:pt idx="8440">
                  <c:v>108.75428816789943</c:v>
                </c:pt>
                <c:pt idx="8441">
                  <c:v>108.75489112227925</c:v>
                </c:pt>
                <c:pt idx="8442">
                  <c:v>108.75549433329792</c:v>
                </c:pt>
                <c:pt idx="8443">
                  <c:v>108.75609780128883</c:v>
                </c:pt>
                <c:pt idx="8444">
                  <c:v>108.756701526586</c:v>
                </c:pt>
                <c:pt idx="8445">
                  <c:v>108.75730550952403</c:v>
                </c:pt>
                <c:pt idx="8446">
                  <c:v>108.75790975043817</c:v>
                </c:pt>
                <c:pt idx="8447">
                  <c:v>108.7585142496643</c:v>
                </c:pt>
                <c:pt idx="8448">
                  <c:v>108.75911900753889</c:v>
                </c:pt>
                <c:pt idx="8449">
                  <c:v>108.75972402439908</c:v>
                </c:pt>
                <c:pt idx="8450">
                  <c:v>108.76032930058258</c:v>
                </c:pt>
                <c:pt idx="8451">
                  <c:v>108.76093483642779</c:v>
                </c:pt>
                <c:pt idx="8452">
                  <c:v>108.76154063227372</c:v>
                </c:pt>
                <c:pt idx="8453">
                  <c:v>108.76214668845998</c:v>
                </c:pt>
                <c:pt idx="8454">
                  <c:v>108.76275300532684</c:v>
                </c:pt>
                <c:pt idx="8455">
                  <c:v>108.76335958321522</c:v>
                </c:pt>
                <c:pt idx="8456">
                  <c:v>108.76396642246665</c:v>
                </c:pt>
                <c:pt idx="8457">
                  <c:v>108.76457352342331</c:v>
                </c:pt>
                <c:pt idx="8458">
                  <c:v>108.76518088642801</c:v>
                </c:pt>
                <c:pt idx="8459">
                  <c:v>108.76578851182424</c:v>
                </c:pt>
                <c:pt idx="8460">
                  <c:v>108.76639639995607</c:v>
                </c:pt>
                <c:pt idx="8461">
                  <c:v>108.76700455116826</c:v>
                </c:pt>
                <c:pt idx="8462">
                  <c:v>108.76761296580619</c:v>
                </c:pt>
                <c:pt idx="8463">
                  <c:v>108.76822164421596</c:v>
                </c:pt>
                <c:pt idx="8464">
                  <c:v>108.7688305867442</c:v>
                </c:pt>
                <c:pt idx="8465">
                  <c:v>108.76943979373829</c:v>
                </c:pt>
                <c:pt idx="8466">
                  <c:v>108.77004926554621</c:v>
                </c:pt>
                <c:pt idx="8467">
                  <c:v>108.77065900251662</c:v>
                </c:pt>
                <c:pt idx="8468">
                  <c:v>108.77126900499883</c:v>
                </c:pt>
                <c:pt idx="8469">
                  <c:v>108.77187927334282</c:v>
                </c:pt>
                <c:pt idx="8470">
                  <c:v>108.77248980789921</c:v>
                </c:pt>
                <c:pt idx="8471">
                  <c:v>108.77310060901928</c:v>
                </c:pt>
                <c:pt idx="8472">
                  <c:v>108.773711677055</c:v>
                </c:pt>
                <c:pt idx="8473">
                  <c:v>108.77432301235899</c:v>
                </c:pt>
                <c:pt idx="8474">
                  <c:v>108.77493461528451</c:v>
                </c:pt>
                <c:pt idx="8475">
                  <c:v>108.77554648618555</c:v>
                </c:pt>
                <c:pt idx="8476">
                  <c:v>108.7761586254167</c:v>
                </c:pt>
                <c:pt idx="8477">
                  <c:v>108.77677103333329</c:v>
                </c:pt>
                <c:pt idx="8478">
                  <c:v>108.77738371029126</c:v>
                </c:pt>
                <c:pt idx="8479">
                  <c:v>108.77799665664728</c:v>
                </c:pt>
                <c:pt idx="8480">
                  <c:v>108.77860987275864</c:v>
                </c:pt>
                <c:pt idx="8481">
                  <c:v>108.77922335898339</c:v>
                </c:pt>
                <c:pt idx="8482">
                  <c:v>108.77983711568017</c:v>
                </c:pt>
                <c:pt idx="8483">
                  <c:v>108.78045114320835</c:v>
                </c:pt>
                <c:pt idx="8484">
                  <c:v>108.78106544192801</c:v>
                </c:pt>
                <c:pt idx="8485">
                  <c:v>108.78168001219986</c:v>
                </c:pt>
                <c:pt idx="8486">
                  <c:v>108.78229485438533</c:v>
                </c:pt>
                <c:pt idx="8487">
                  <c:v>108.78290996884654</c:v>
                </c:pt>
                <c:pt idx="8488">
                  <c:v>108.78352535594628</c:v>
                </c:pt>
                <c:pt idx="8489">
                  <c:v>108.78414101604805</c:v>
                </c:pt>
                <c:pt idx="8490">
                  <c:v>108.78475694951605</c:v>
                </c:pt>
                <c:pt idx="8491">
                  <c:v>108.78537315671517</c:v>
                </c:pt>
                <c:pt idx="8492">
                  <c:v>108.78598963801099</c:v>
                </c:pt>
                <c:pt idx="8493">
                  <c:v>108.7866063937698</c:v>
                </c:pt>
                <c:pt idx="8494">
                  <c:v>108.7872234243586</c:v>
                </c:pt>
                <c:pt idx="8495">
                  <c:v>108.78784073014509</c:v>
                </c:pt>
                <c:pt idx="8496">
                  <c:v>108.78845831149765</c:v>
                </c:pt>
                <c:pt idx="8497">
                  <c:v>108.78907616878539</c:v>
                </c:pt>
                <c:pt idx="8498">
                  <c:v>108.78969430237814</c:v>
                </c:pt>
                <c:pt idx="8499">
                  <c:v>108.79031271264643</c:v>
                </c:pt>
                <c:pt idx="8500">
                  <c:v>108.79093139996151</c:v>
                </c:pt>
                <c:pt idx="8501">
                  <c:v>108.79155036469531</c:v>
                </c:pt>
                <c:pt idx="8502">
                  <c:v>108.79216960722053</c:v>
                </c:pt>
                <c:pt idx="8503">
                  <c:v>108.79278912791057</c:v>
                </c:pt>
                <c:pt idx="8504">
                  <c:v>108.79340892713952</c:v>
                </c:pt>
                <c:pt idx="8505">
                  <c:v>108.79402900528224</c:v>
                </c:pt>
                <c:pt idx="8506">
                  <c:v>108.79464936271428</c:v>
                </c:pt>
                <c:pt idx="8507">
                  <c:v>108.79526999981195</c:v>
                </c:pt>
                <c:pt idx="8508">
                  <c:v>108.79589091695223</c:v>
                </c:pt>
                <c:pt idx="8509">
                  <c:v>108.79651211451291</c:v>
                </c:pt>
                <c:pt idx="8510">
                  <c:v>108.79713359287246</c:v>
                </c:pt>
                <c:pt idx="8511">
                  <c:v>108.79775535241008</c:v>
                </c:pt>
                <c:pt idx="8512">
                  <c:v>108.79837739350572</c:v>
                </c:pt>
                <c:pt idx="8513">
                  <c:v>108.7989997165401</c:v>
                </c:pt>
                <c:pt idx="8514">
                  <c:v>108.79962232189462</c:v>
                </c:pt>
                <c:pt idx="8515">
                  <c:v>108.80024520995146</c:v>
                </c:pt>
                <c:pt idx="8516">
                  <c:v>108.80086838109354</c:v>
                </c:pt>
                <c:pt idx="8517">
                  <c:v>108.80149183570452</c:v>
                </c:pt>
                <c:pt idx="8518">
                  <c:v>108.80211557416882</c:v>
                </c:pt>
                <c:pt idx="8519">
                  <c:v>108.80273959687159</c:v>
                </c:pt>
                <c:pt idx="8520">
                  <c:v>108.80336390419873</c:v>
                </c:pt>
                <c:pt idx="8521">
                  <c:v>108.80398849653693</c:v>
                </c:pt>
                <c:pt idx="8522">
                  <c:v>108.8046133742736</c:v>
                </c:pt>
                <c:pt idx="8523">
                  <c:v>108.80523853779691</c:v>
                </c:pt>
                <c:pt idx="8524">
                  <c:v>108.80586398749583</c:v>
                </c:pt>
                <c:pt idx="8525">
                  <c:v>108.80648972376002</c:v>
                </c:pt>
                <c:pt idx="8526">
                  <c:v>108.80711574698</c:v>
                </c:pt>
                <c:pt idx="8527">
                  <c:v>108.80774205754696</c:v>
                </c:pt>
                <c:pt idx="8528">
                  <c:v>108.8083686558529</c:v>
                </c:pt>
                <c:pt idx="8529">
                  <c:v>108.80899554229062</c:v>
                </c:pt>
                <c:pt idx="8530">
                  <c:v>108.80962271725365</c:v>
                </c:pt>
                <c:pt idx="8531">
                  <c:v>108.8102501811363</c:v>
                </c:pt>
                <c:pt idx="8532">
                  <c:v>108.81087793433366</c:v>
                </c:pt>
                <c:pt idx="8533">
                  <c:v>108.81150597724161</c:v>
                </c:pt>
                <c:pt idx="8534">
                  <c:v>108.81213431025681</c:v>
                </c:pt>
                <c:pt idx="8535">
                  <c:v>108.8127629337767</c:v>
                </c:pt>
                <c:pt idx="8536">
                  <c:v>108.81339184819947</c:v>
                </c:pt>
                <c:pt idx="8537">
                  <c:v>108.81402105392417</c:v>
                </c:pt>
                <c:pt idx="8538">
                  <c:v>108.81465055135055</c:v>
                </c:pt>
                <c:pt idx="8539">
                  <c:v>108.81528034087924</c:v>
                </c:pt>
                <c:pt idx="8540">
                  <c:v>108.81591042291159</c:v>
                </c:pt>
                <c:pt idx="8541">
                  <c:v>108.8165407978498</c:v>
                </c:pt>
                <c:pt idx="8542">
                  <c:v>108.81717146609682</c:v>
                </c:pt>
                <c:pt idx="8543">
                  <c:v>108.81780242805644</c:v>
                </c:pt>
                <c:pt idx="8544">
                  <c:v>108.81843368413323</c:v>
                </c:pt>
                <c:pt idx="8545">
                  <c:v>108.81906523473256</c:v>
                </c:pt>
                <c:pt idx="8546">
                  <c:v>108.81969708026062</c:v>
                </c:pt>
                <c:pt idx="8547">
                  <c:v>108.82032922112442</c:v>
                </c:pt>
                <c:pt idx="8548">
                  <c:v>108.82096165773176</c:v>
                </c:pt>
                <c:pt idx="8549">
                  <c:v>108.82159439049124</c:v>
                </c:pt>
                <c:pt idx="8550">
                  <c:v>108.82222741981231</c:v>
                </c:pt>
                <c:pt idx="8551">
                  <c:v>108.82286074610521</c:v>
                </c:pt>
                <c:pt idx="8552">
                  <c:v>108.82349436978099</c:v>
                </c:pt>
                <c:pt idx="8553">
                  <c:v>108.82412829125158</c:v>
                </c:pt>
                <c:pt idx="8554">
                  <c:v>108.82476251092966</c:v>
                </c:pt>
                <c:pt idx="8555">
                  <c:v>108.8253970292288</c:v>
                </c:pt>
                <c:pt idx="8556">
                  <c:v>108.82603184656334</c:v>
                </c:pt>
                <c:pt idx="8557">
                  <c:v>108.82666696334849</c:v>
                </c:pt>
                <c:pt idx="8558">
                  <c:v>108.82730238000028</c:v>
                </c:pt>
                <c:pt idx="8559">
                  <c:v>108.82793809693558</c:v>
                </c:pt>
                <c:pt idx="8560">
                  <c:v>108.82857411457211</c:v>
                </c:pt>
                <c:pt idx="8561">
                  <c:v>108.82921043332838</c:v>
                </c:pt>
                <c:pt idx="8562">
                  <c:v>108.82984705362381</c:v>
                </c:pt>
                <c:pt idx="8563">
                  <c:v>108.83048397587859</c:v>
                </c:pt>
                <c:pt idx="8564">
                  <c:v>108.83112120051385</c:v>
                </c:pt>
                <c:pt idx="8565">
                  <c:v>108.83175872795147</c:v>
                </c:pt>
                <c:pt idx="8566">
                  <c:v>108.83239655861425</c:v>
                </c:pt>
                <c:pt idx="8567">
                  <c:v>108.83303469292582</c:v>
                </c:pt>
                <c:pt idx="8568">
                  <c:v>108.83367313131065</c:v>
                </c:pt>
                <c:pt idx="8569">
                  <c:v>108.8343118741941</c:v>
                </c:pt>
                <c:pt idx="8570">
                  <c:v>108.83495092200238</c:v>
                </c:pt>
                <c:pt idx="8571">
                  <c:v>108.83559027516255</c:v>
                </c:pt>
                <c:pt idx="8572">
                  <c:v>108.83622993410253</c:v>
                </c:pt>
                <c:pt idx="8573">
                  <c:v>108.83686989925114</c:v>
                </c:pt>
                <c:pt idx="8574">
                  <c:v>108.83751017103806</c:v>
                </c:pt>
                <c:pt idx="8575">
                  <c:v>108.83815074989381</c:v>
                </c:pt>
                <c:pt idx="8576">
                  <c:v>108.83879163624982</c:v>
                </c:pt>
                <c:pt idx="8577">
                  <c:v>108.8394328305384</c:v>
                </c:pt>
                <c:pt idx="8578">
                  <c:v>108.8400743331927</c:v>
                </c:pt>
                <c:pt idx="8579">
                  <c:v>108.84071614464681</c:v>
                </c:pt>
                <c:pt idx="8580">
                  <c:v>108.84135826533564</c:v>
                </c:pt>
                <c:pt idx="8581">
                  <c:v>108.84200069569505</c:v>
                </c:pt>
                <c:pt idx="8582">
                  <c:v>108.84264343616174</c:v>
                </c:pt>
                <c:pt idx="8583">
                  <c:v>108.84328648717332</c:v>
                </c:pt>
                <c:pt idx="8584">
                  <c:v>108.84392984916832</c:v>
                </c:pt>
                <c:pt idx="8585">
                  <c:v>108.84457352258612</c:v>
                </c:pt>
                <c:pt idx="8586">
                  <c:v>108.84521750786703</c:v>
                </c:pt>
                <c:pt idx="8587">
                  <c:v>108.84586180545226</c:v>
                </c:pt>
                <c:pt idx="8588">
                  <c:v>108.84650641578392</c:v>
                </c:pt>
                <c:pt idx="8589">
                  <c:v>108.84715133930501</c:v>
                </c:pt>
                <c:pt idx="8590">
                  <c:v>108.84779657645949</c:v>
                </c:pt>
                <c:pt idx="8591">
                  <c:v>108.84844212769215</c:v>
                </c:pt>
                <c:pt idx="8592">
                  <c:v>108.84908799344879</c:v>
                </c:pt>
                <c:pt idx="8593">
                  <c:v>108.84973417417606</c:v>
                </c:pt>
                <c:pt idx="8594">
                  <c:v>108.85038067032156</c:v>
                </c:pt>
                <c:pt idx="8595">
                  <c:v>108.85102748233378</c:v>
                </c:pt>
                <c:pt idx="8596">
                  <c:v>108.85167461066216</c:v>
                </c:pt>
                <c:pt idx="8597">
                  <c:v>108.85232205575709</c:v>
                </c:pt>
                <c:pt idx="8598">
                  <c:v>108.85296981806984</c:v>
                </c:pt>
                <c:pt idx="8599">
                  <c:v>108.85361789805265</c:v>
                </c:pt>
                <c:pt idx="8600">
                  <c:v>108.85426629615868</c:v>
                </c:pt>
                <c:pt idx="8601">
                  <c:v>108.85491501284204</c:v>
                </c:pt>
                <c:pt idx="8602">
                  <c:v>108.85556404855775</c:v>
                </c:pt>
                <c:pt idx="8603">
                  <c:v>108.85621340376181</c:v>
                </c:pt>
                <c:pt idx="8604">
                  <c:v>108.85686307891115</c:v>
                </c:pt>
                <c:pt idx="8605">
                  <c:v>108.85751307446364</c:v>
                </c:pt>
                <c:pt idx="8606">
                  <c:v>108.85816339087812</c:v>
                </c:pt>
                <c:pt idx="8607">
                  <c:v>108.85881402861436</c:v>
                </c:pt>
                <c:pt idx="8608">
                  <c:v>108.85946498813313</c:v>
                </c:pt>
                <c:pt idx="8609">
                  <c:v>108.8601162698961</c:v>
                </c:pt>
                <c:pt idx="8610">
                  <c:v>108.86076787436595</c:v>
                </c:pt>
                <c:pt idx="8611">
                  <c:v>108.86141980200628</c:v>
                </c:pt>
                <c:pt idx="8612">
                  <c:v>108.86207205328174</c:v>
                </c:pt>
                <c:pt idx="8613">
                  <c:v>108.86272462865783</c:v>
                </c:pt>
                <c:pt idx="8614">
                  <c:v>108.86337752860113</c:v>
                </c:pt>
                <c:pt idx="8615">
                  <c:v>108.86403075357914</c:v>
                </c:pt>
                <c:pt idx="8616">
                  <c:v>108.86468430406036</c:v>
                </c:pt>
                <c:pt idx="8617">
                  <c:v>108.86533818051424</c:v>
                </c:pt>
                <c:pt idx="8618">
                  <c:v>108.86599238341127</c:v>
                </c:pt>
                <c:pt idx="8619">
                  <c:v>108.86664691322287</c:v>
                </c:pt>
                <c:pt idx="8620">
                  <c:v>108.86730177042148</c:v>
                </c:pt>
                <c:pt idx="8621">
                  <c:v>108.86795695548054</c:v>
                </c:pt>
                <c:pt idx="8622">
                  <c:v>108.86861246887445</c:v>
                </c:pt>
                <c:pt idx="8623">
                  <c:v>108.86926831107863</c:v>
                </c:pt>
                <c:pt idx="8624">
                  <c:v>108.86992448256953</c:v>
                </c:pt>
                <c:pt idx="8625">
                  <c:v>108.87058098382454</c:v>
                </c:pt>
                <c:pt idx="8626">
                  <c:v>108.87123781532212</c:v>
                </c:pt>
                <c:pt idx="8627">
                  <c:v>108.87189497754169</c:v>
                </c:pt>
                <c:pt idx="8628">
                  <c:v>108.87255247096371</c:v>
                </c:pt>
                <c:pt idx="8629">
                  <c:v>108.87321029606966</c:v>
                </c:pt>
                <c:pt idx="8630">
                  <c:v>108.87386845334201</c:v>
                </c:pt>
                <c:pt idx="8631">
                  <c:v>108.87452694326429</c:v>
                </c:pt>
                <c:pt idx="8632">
                  <c:v>108.87518576632101</c:v>
                </c:pt>
                <c:pt idx="8633">
                  <c:v>108.87584492299774</c:v>
                </c:pt>
                <c:pt idx="8634">
                  <c:v>108.87650441378108</c:v>
                </c:pt>
                <c:pt idx="8635">
                  <c:v>108.87716423915865</c:v>
                </c:pt>
                <c:pt idx="8636">
                  <c:v>108.87782439961909</c:v>
                </c:pt>
                <c:pt idx="8637">
                  <c:v>108.87848489565212</c:v>
                </c:pt>
                <c:pt idx="8638">
                  <c:v>108.87914572774848</c:v>
                </c:pt>
                <c:pt idx="8639">
                  <c:v>108.87980689639994</c:v>
                </c:pt>
                <c:pt idx="8640">
                  <c:v>108.88046840209935</c:v>
                </c:pt>
                <c:pt idx="8641">
                  <c:v>108.88113024534059</c:v>
                </c:pt>
                <c:pt idx="8642">
                  <c:v>108.8817924266186</c:v>
                </c:pt>
                <c:pt idx="8643">
                  <c:v>108.88245494642936</c:v>
                </c:pt>
                <c:pt idx="8644">
                  <c:v>108.88311780526996</c:v>
                </c:pt>
                <c:pt idx="8645">
                  <c:v>108.88378100363849</c:v>
                </c:pt>
                <c:pt idx="8646">
                  <c:v>108.88444454203415</c:v>
                </c:pt>
                <c:pt idx="8647">
                  <c:v>108.8851084209572</c:v>
                </c:pt>
                <c:pt idx="8648">
                  <c:v>108.88577264090894</c:v>
                </c:pt>
                <c:pt idx="8649">
                  <c:v>108.88643720239182</c:v>
                </c:pt>
                <c:pt idx="8650">
                  <c:v>108.88710210590928</c:v>
                </c:pt>
                <c:pt idx="8651">
                  <c:v>108.88776735196591</c:v>
                </c:pt>
                <c:pt idx="8652">
                  <c:v>108.88843294106735</c:v>
                </c:pt>
                <c:pt idx="8653">
                  <c:v>108.88909887372034</c:v>
                </c:pt>
                <c:pt idx="8654">
                  <c:v>108.88976515043272</c:v>
                </c:pt>
                <c:pt idx="8655">
                  <c:v>108.89043177171341</c:v>
                </c:pt>
                <c:pt idx="8656">
                  <c:v>108.89109873807243</c:v>
                </c:pt>
                <c:pt idx="8657">
                  <c:v>108.89176605002089</c:v>
                </c:pt>
                <c:pt idx="8658">
                  <c:v>108.89243370807105</c:v>
                </c:pt>
                <c:pt idx="8659">
                  <c:v>108.89310171273623</c:v>
                </c:pt>
                <c:pt idx="8660">
                  <c:v>108.89377006453086</c:v>
                </c:pt>
                <c:pt idx="8661">
                  <c:v>108.89443876397053</c:v>
                </c:pt>
                <c:pt idx="8662">
                  <c:v>108.89510781157189</c:v>
                </c:pt>
                <c:pt idx="8663">
                  <c:v>108.89577720785276</c:v>
                </c:pt>
                <c:pt idx="8664">
                  <c:v>108.89644695333206</c:v>
                </c:pt>
                <c:pt idx="8665">
                  <c:v>108.89711704852984</c:v>
                </c:pt>
                <c:pt idx="8666">
                  <c:v>108.89778749396727</c:v>
                </c:pt>
                <c:pt idx="8667">
                  <c:v>108.89845829016669</c:v>
                </c:pt>
                <c:pt idx="8668">
                  <c:v>108.89912943765151</c:v>
                </c:pt>
                <c:pt idx="8669">
                  <c:v>108.89980093694636</c:v>
                </c:pt>
                <c:pt idx="8670">
                  <c:v>108.90047278857696</c:v>
                </c:pt>
                <c:pt idx="8671">
                  <c:v>108.90114499307019</c:v>
                </c:pt>
                <c:pt idx="8672">
                  <c:v>108.90181755095411</c:v>
                </c:pt>
                <c:pt idx="8673">
                  <c:v>108.90249046275787</c:v>
                </c:pt>
                <c:pt idx="8674">
                  <c:v>108.90316372901185</c:v>
                </c:pt>
                <c:pt idx="8675">
                  <c:v>108.90383735024754</c:v>
                </c:pt>
                <c:pt idx="8676">
                  <c:v>108.90451132699762</c:v>
                </c:pt>
                <c:pt idx="8677">
                  <c:v>108.90518565979593</c:v>
                </c:pt>
                <c:pt idx="8678">
                  <c:v>108.90586034917747</c:v>
                </c:pt>
                <c:pt idx="8679">
                  <c:v>108.90653539567845</c:v>
                </c:pt>
                <c:pt idx="8680">
                  <c:v>108.90721079983621</c:v>
                </c:pt>
                <c:pt idx="8681">
                  <c:v>108.9078865621893</c:v>
                </c:pt>
                <c:pt idx="8682">
                  <c:v>108.90856268327747</c:v>
                </c:pt>
                <c:pt idx="8683">
                  <c:v>108.90923916364162</c:v>
                </c:pt>
                <c:pt idx="8684">
                  <c:v>108.90991600382388</c:v>
                </c:pt>
                <c:pt idx="8685">
                  <c:v>108.91059320436756</c:v>
                </c:pt>
                <c:pt idx="8686">
                  <c:v>108.91127076581714</c:v>
                </c:pt>
                <c:pt idx="8687">
                  <c:v>108.91194868871837</c:v>
                </c:pt>
                <c:pt idx="8688">
                  <c:v>108.91262697361815</c:v>
                </c:pt>
                <c:pt idx="8689">
                  <c:v>108.91330562106461</c:v>
                </c:pt>
                <c:pt idx="8690">
                  <c:v>108.91398463160711</c:v>
                </c:pt>
                <c:pt idx="8691">
                  <c:v>108.9146640057962</c:v>
                </c:pt>
                <c:pt idx="8692">
                  <c:v>108.91534374418364</c:v>
                </c:pt>
                <c:pt idx="8693">
                  <c:v>108.91602384732249</c:v>
                </c:pt>
                <c:pt idx="8694">
                  <c:v>108.91670431576695</c:v>
                </c:pt>
                <c:pt idx="8695">
                  <c:v>108.9173851500725</c:v>
                </c:pt>
                <c:pt idx="8696">
                  <c:v>108.91806635079584</c:v>
                </c:pt>
                <c:pt idx="8697">
                  <c:v>108.91874791849493</c:v>
                </c:pt>
                <c:pt idx="8698">
                  <c:v>108.91942985372894</c:v>
                </c:pt>
                <c:pt idx="8699">
                  <c:v>108.92011215705833</c:v>
                </c:pt>
                <c:pt idx="8700">
                  <c:v>108.92079482904475</c:v>
                </c:pt>
                <c:pt idx="8701">
                  <c:v>108.92147787025119</c:v>
                </c:pt>
                <c:pt idx="8702">
                  <c:v>108.92216128124183</c:v>
                </c:pt>
                <c:pt idx="8703">
                  <c:v>108.92284506258213</c:v>
                </c:pt>
                <c:pt idx="8704">
                  <c:v>108.92352921483882</c:v>
                </c:pt>
                <c:pt idx="8705">
                  <c:v>108.92421373857991</c:v>
                </c:pt>
                <c:pt idx="8706">
                  <c:v>108.92489863437467</c:v>
                </c:pt>
                <c:pt idx="8707">
                  <c:v>108.92558390279366</c:v>
                </c:pt>
                <c:pt idx="8708">
                  <c:v>108.9262695444087</c:v>
                </c:pt>
                <c:pt idx="8709">
                  <c:v>108.92695555979293</c:v>
                </c:pt>
                <c:pt idx="8710">
                  <c:v>108.92764194952075</c:v>
                </c:pt>
                <c:pt idx="8711">
                  <c:v>108.92832871416788</c:v>
                </c:pt>
                <c:pt idx="8712">
                  <c:v>108.92901585431129</c:v>
                </c:pt>
                <c:pt idx="8713">
                  <c:v>108.9297033705293</c:v>
                </c:pt>
                <c:pt idx="8714">
                  <c:v>108.93039126340153</c:v>
                </c:pt>
                <c:pt idx="8715">
                  <c:v>108.93107953350889</c:v>
                </c:pt>
                <c:pt idx="8716">
                  <c:v>108.93176818143361</c:v>
                </c:pt>
                <c:pt idx="8717">
                  <c:v>108.93245720775924</c:v>
                </c:pt>
                <c:pt idx="8718">
                  <c:v>108.93314661307066</c:v>
                </c:pt>
                <c:pt idx="8719">
                  <c:v>108.93383639795405</c:v>
                </c:pt>
                <c:pt idx="8720">
                  <c:v>108.93452656299695</c:v>
                </c:pt>
                <c:pt idx="8721">
                  <c:v>108.93521710878822</c:v>
                </c:pt>
                <c:pt idx="8722">
                  <c:v>108.93590803591806</c:v>
                </c:pt>
                <c:pt idx="8723">
                  <c:v>108.93659934497799</c:v>
                </c:pt>
                <c:pt idx="8724">
                  <c:v>108.93729103656092</c:v>
                </c:pt>
                <c:pt idx="8725">
                  <c:v>108.93798311126109</c:v>
                </c:pt>
                <c:pt idx="8726">
                  <c:v>108.93867556967407</c:v>
                </c:pt>
                <c:pt idx="8727">
                  <c:v>108.93936841239683</c:v>
                </c:pt>
                <c:pt idx="8728">
                  <c:v>108.94006164002766</c:v>
                </c:pt>
                <c:pt idx="8729">
                  <c:v>108.94075525316626</c:v>
                </c:pt>
                <c:pt idx="8730">
                  <c:v>108.94144925241369</c:v>
                </c:pt>
                <c:pt idx="8731">
                  <c:v>108.94214363837234</c:v>
                </c:pt>
                <c:pt idx="8732">
                  <c:v>108.94283841164605</c:v>
                </c:pt>
                <c:pt idx="8733">
                  <c:v>108.94353357284001</c:v>
                </c:pt>
                <c:pt idx="8734">
                  <c:v>108.94422912256077</c:v>
                </c:pt>
                <c:pt idx="8735">
                  <c:v>108.94492506141634</c:v>
                </c:pt>
                <c:pt idx="8736">
                  <c:v>108.94562139001606</c:v>
                </c:pt>
                <c:pt idx="8737">
                  <c:v>108.94631810897071</c:v>
                </c:pt>
                <c:pt idx="8738">
                  <c:v>108.94701521889247</c:v>
                </c:pt>
                <c:pt idx="8739">
                  <c:v>108.94771272039493</c:v>
                </c:pt>
                <c:pt idx="8740">
                  <c:v>108.94841061409308</c:v>
                </c:pt>
                <c:pt idx="8741">
                  <c:v>108.94910890060333</c:v>
                </c:pt>
                <c:pt idx="8742">
                  <c:v>108.94980758054356</c:v>
                </c:pt>
                <c:pt idx="8743">
                  <c:v>108.95050665453302</c:v>
                </c:pt>
                <c:pt idx="8744">
                  <c:v>108.95120612319239</c:v>
                </c:pt>
                <c:pt idx="8745">
                  <c:v>108.95190598714386</c:v>
                </c:pt>
                <c:pt idx="8746">
                  <c:v>108.95260624701096</c:v>
                </c:pt>
                <c:pt idx="8747">
                  <c:v>108.95330690341876</c:v>
                </c:pt>
                <c:pt idx="8748">
                  <c:v>108.95400795699371</c:v>
                </c:pt>
                <c:pt idx="8749">
                  <c:v>108.95470940836375</c:v>
                </c:pt>
                <c:pt idx="8750">
                  <c:v>108.95541125815828</c:v>
                </c:pt>
                <c:pt idx="8751">
                  <c:v>108.95611350700815</c:v>
                </c:pt>
                <c:pt idx="8752">
                  <c:v>108.9568161555457</c:v>
                </c:pt>
                <c:pt idx="8753">
                  <c:v>108.95751920440469</c:v>
                </c:pt>
                <c:pt idx="8754">
                  <c:v>108.95822265422044</c:v>
                </c:pt>
                <c:pt idx="8755">
                  <c:v>108.95892650562968</c:v>
                </c:pt>
                <c:pt idx="8756">
                  <c:v>108.95963075927065</c:v>
                </c:pt>
                <c:pt idx="8757">
                  <c:v>108.96033541578312</c:v>
                </c:pt>
                <c:pt idx="8758">
                  <c:v>108.96104047580832</c:v>
                </c:pt>
                <c:pt idx="8759">
                  <c:v>108.96174593998896</c:v>
                </c:pt>
                <c:pt idx="8760">
                  <c:v>108.96245180896931</c:v>
                </c:pt>
                <c:pt idx="8761">
                  <c:v>108.9631580833951</c:v>
                </c:pt>
                <c:pt idx="8762">
                  <c:v>108.96386476391362</c:v>
                </c:pt>
                <c:pt idx="8763">
                  <c:v>108.96457185117364</c:v>
                </c:pt>
                <c:pt idx="8764">
                  <c:v>108.96527934582551</c:v>
                </c:pt>
                <c:pt idx="8765">
                  <c:v>108.96598724852105</c:v>
                </c:pt>
                <c:pt idx="8766">
                  <c:v>108.96669555991363</c:v>
                </c:pt>
                <c:pt idx="8767">
                  <c:v>108.9674042806582</c:v>
                </c:pt>
                <c:pt idx="8768">
                  <c:v>108.96811341141121</c:v>
                </c:pt>
                <c:pt idx="8769">
                  <c:v>108.96882295283069</c:v>
                </c:pt>
                <c:pt idx="8770">
                  <c:v>108.96953290557619</c:v>
                </c:pt>
                <c:pt idx="8771">
                  <c:v>108.97024327030887</c:v>
                </c:pt>
                <c:pt idx="8772">
                  <c:v>108.97095404769139</c:v>
                </c:pt>
                <c:pt idx="8773">
                  <c:v>108.97166523838806</c:v>
                </c:pt>
                <c:pt idx="8774">
                  <c:v>108.97237684306468</c:v>
                </c:pt>
                <c:pt idx="8775">
                  <c:v>108.97308886238869</c:v>
                </c:pt>
                <c:pt idx="8776">
                  <c:v>108.97380129702911</c:v>
                </c:pt>
                <c:pt idx="8777">
                  <c:v>108.97451414765652</c:v>
                </c:pt>
                <c:pt idx="8778">
                  <c:v>108.97522741494311</c:v>
                </c:pt>
                <c:pt idx="8779">
                  <c:v>108.97594109956266</c:v>
                </c:pt>
                <c:pt idx="8780">
                  <c:v>108.9766552021906</c:v>
                </c:pt>
                <c:pt idx="8781">
                  <c:v>108.97736972350391</c:v>
                </c:pt>
                <c:pt idx="8782">
                  <c:v>108.97808466418124</c:v>
                </c:pt>
                <c:pt idx="8783">
                  <c:v>108.97880002490281</c:v>
                </c:pt>
                <c:pt idx="8784">
                  <c:v>108.97951580635051</c:v>
                </c:pt>
                <c:pt idx="8785">
                  <c:v>108.98023200920784</c:v>
                </c:pt>
                <c:pt idx="8786">
                  <c:v>108.98094863415993</c:v>
                </c:pt>
                <c:pt idx="8787">
                  <c:v>108.98166568189356</c:v>
                </c:pt>
                <c:pt idx="8788">
                  <c:v>108.98238315309719</c:v>
                </c:pt>
                <c:pt idx="8789">
                  <c:v>108.98310104846087</c:v>
                </c:pt>
                <c:pt idx="8790">
                  <c:v>108.98381936867636</c:v>
                </c:pt>
                <c:pt idx="8791">
                  <c:v>108.98453811443707</c:v>
                </c:pt>
                <c:pt idx="8792">
                  <c:v>108.98525728643806</c:v>
                </c:pt>
                <c:pt idx="8793">
                  <c:v>108.98597688537608</c:v>
                </c:pt>
                <c:pt idx="8794">
                  <c:v>108.98669691194956</c:v>
                </c:pt>
                <c:pt idx="8795">
                  <c:v>108.98741736685862</c:v>
                </c:pt>
                <c:pt idx="8796">
                  <c:v>108.98813825080508</c:v>
                </c:pt>
                <c:pt idx="8797">
                  <c:v>108.9888595644924</c:v>
                </c:pt>
                <c:pt idx="8798">
                  <c:v>108.98958130862583</c:v>
                </c:pt>
                <c:pt idx="8799">
                  <c:v>108.99030348391224</c:v>
                </c:pt>
                <c:pt idx="8800">
                  <c:v>108.99102609106029</c:v>
                </c:pt>
                <c:pt idx="8801">
                  <c:v>108.99174913078032</c:v>
                </c:pt>
                <c:pt idx="8802">
                  <c:v>108.99247260378436</c:v>
                </c:pt>
                <c:pt idx="8803">
                  <c:v>108.99319651078626</c:v>
                </c:pt>
                <c:pt idx="8804">
                  <c:v>108.99392085250153</c:v>
                </c:pt>
                <c:pt idx="8805">
                  <c:v>108.99464562964744</c:v>
                </c:pt>
                <c:pt idx="8806">
                  <c:v>108.99537084294302</c:v>
                </c:pt>
                <c:pt idx="8807">
                  <c:v>108.99609649310905</c:v>
                </c:pt>
                <c:pt idx="8808">
                  <c:v>108.99682258086806</c:v>
                </c:pt>
                <c:pt idx="8809">
                  <c:v>108.99754910694435</c:v>
                </c:pt>
                <c:pt idx="8810">
                  <c:v>108.99827607206399</c:v>
                </c:pt>
                <c:pt idx="8811">
                  <c:v>108.99900347695481</c:v>
                </c:pt>
                <c:pt idx="8812">
                  <c:v>108.99973132234648</c:v>
                </c:pt>
                <c:pt idx="8813">
                  <c:v>109.00045960897039</c:v>
                </c:pt>
                <c:pt idx="8814">
                  <c:v>109.00118833755974</c:v>
                </c:pt>
                <c:pt idx="8815">
                  <c:v>109.00191750884957</c:v>
                </c:pt>
                <c:pt idx="8816">
                  <c:v>109.00264712357668</c:v>
                </c:pt>
                <c:pt idx="8817">
                  <c:v>109.00337718247968</c:v>
                </c:pt>
                <c:pt idx="8818">
                  <c:v>109.00410768629906</c:v>
                </c:pt>
                <c:pt idx="8819">
                  <c:v>109.00483863577706</c:v>
                </c:pt>
                <c:pt idx="8820">
                  <c:v>109.00557003165778</c:v>
                </c:pt>
                <c:pt idx="8821">
                  <c:v>109.00630187468718</c:v>
                </c:pt>
                <c:pt idx="8822">
                  <c:v>109.00703416561301</c:v>
                </c:pt>
                <c:pt idx="8823">
                  <c:v>109.00776690518492</c:v>
                </c:pt>
                <c:pt idx="8824">
                  <c:v>109.00850009415439</c:v>
                </c:pt>
                <c:pt idx="8825">
                  <c:v>109.00923373327474</c:v>
                </c:pt>
                <c:pt idx="8826">
                  <c:v>109.00996782330121</c:v>
                </c:pt>
                <c:pt idx="8827">
                  <c:v>109.01070236499088</c:v>
                </c:pt>
                <c:pt idx="8828">
                  <c:v>109.0114373591027</c:v>
                </c:pt>
                <c:pt idx="8829">
                  <c:v>109.01217280639753</c:v>
                </c:pt>
                <c:pt idx="8830">
                  <c:v>109.0129087076381</c:v>
                </c:pt>
                <c:pt idx="8831">
                  <c:v>109.01364506358907</c:v>
                </c:pt>
                <c:pt idx="8832">
                  <c:v>109.01438187501697</c:v>
                </c:pt>
                <c:pt idx="8833">
                  <c:v>109.01511914269025</c:v>
                </c:pt>
                <c:pt idx="8834">
                  <c:v>109.01585686737931</c:v>
                </c:pt>
                <c:pt idx="8835">
                  <c:v>109.01659504985645</c:v>
                </c:pt>
                <c:pt idx="8836">
                  <c:v>109.01733369089587</c:v>
                </c:pt>
                <c:pt idx="8837">
                  <c:v>109.01807279127375</c:v>
                </c:pt>
                <c:pt idx="8838">
                  <c:v>109.01881235176822</c:v>
                </c:pt>
                <c:pt idx="8839">
                  <c:v>109.01955237315931</c:v>
                </c:pt>
                <c:pt idx="8840">
                  <c:v>109.02029285622908</c:v>
                </c:pt>
                <c:pt idx="8841">
                  <c:v>109.02103380176149</c:v>
                </c:pt>
                <c:pt idx="8842">
                  <c:v>109.02177521054249</c:v>
                </c:pt>
                <c:pt idx="8843">
                  <c:v>109.02251708336001</c:v>
                </c:pt>
                <c:pt idx="8844">
                  <c:v>109.02325942100398</c:v>
                </c:pt>
                <c:pt idx="8845">
                  <c:v>109.02400222426631</c:v>
                </c:pt>
                <c:pt idx="8846">
                  <c:v>109.02474549394088</c:v>
                </c:pt>
                <c:pt idx="8847">
                  <c:v>109.02548923082361</c:v>
                </c:pt>
                <c:pt idx="8848">
                  <c:v>109.02623343571241</c:v>
                </c:pt>
                <c:pt idx="8849">
                  <c:v>109.02697810940725</c:v>
                </c:pt>
                <c:pt idx="8850">
                  <c:v>109.02772325271005</c:v>
                </c:pt>
                <c:pt idx="8851">
                  <c:v>109.02846886642482</c:v>
                </c:pt>
                <c:pt idx="8852">
                  <c:v>109.02921495135759</c:v>
                </c:pt>
                <c:pt idx="8853">
                  <c:v>109.02996150831643</c:v>
                </c:pt>
                <c:pt idx="8854">
                  <c:v>109.0307085381115</c:v>
                </c:pt>
                <c:pt idx="8855">
                  <c:v>109.03145604155495</c:v>
                </c:pt>
                <c:pt idx="8856">
                  <c:v>109.03220401946106</c:v>
                </c:pt>
                <c:pt idx="8857">
                  <c:v>109.03295247264617</c:v>
                </c:pt>
                <c:pt idx="8858">
                  <c:v>109.03370140192868</c:v>
                </c:pt>
                <c:pt idx="8859">
                  <c:v>109.03445080812909</c:v>
                </c:pt>
                <c:pt idx="8860">
                  <c:v>109.03520069206999</c:v>
                </c:pt>
                <c:pt idx="8861">
                  <c:v>109.03595105457609</c:v>
                </c:pt>
                <c:pt idx="8862">
                  <c:v>109.0367018964742</c:v>
                </c:pt>
                <c:pt idx="8863">
                  <c:v>109.03745321859324</c:v>
                </c:pt>
                <c:pt idx="8864">
                  <c:v>109.03820502176427</c:v>
                </c:pt>
                <c:pt idx="8865">
                  <c:v>109.03895730682046</c:v>
                </c:pt>
                <c:pt idx="8866">
                  <c:v>109.03971007459715</c:v>
                </c:pt>
                <c:pt idx="8867">
                  <c:v>109.0404633259318</c:v>
                </c:pt>
                <c:pt idx="8868">
                  <c:v>109.04121706166403</c:v>
                </c:pt>
                <c:pt idx="8869">
                  <c:v>109.04197128263563</c:v>
                </c:pt>
                <c:pt idx="8870">
                  <c:v>109.04272598969054</c:v>
                </c:pt>
                <c:pt idx="8871">
                  <c:v>109.04348118367491</c:v>
                </c:pt>
                <c:pt idx="8872">
                  <c:v>109.04423686543706</c:v>
                </c:pt>
                <c:pt idx="8873">
                  <c:v>109.04499303582749</c:v>
                </c:pt>
                <c:pt idx="8874">
                  <c:v>109.0457496956989</c:v>
                </c:pt>
                <c:pt idx="8875">
                  <c:v>109.04650684590621</c:v>
                </c:pt>
                <c:pt idx="8876">
                  <c:v>109.04726448730656</c:v>
                </c:pt>
                <c:pt idx="8877">
                  <c:v>109.0480226207593</c:v>
                </c:pt>
                <c:pt idx="8878">
                  <c:v>109.048781247126</c:v>
                </c:pt>
                <c:pt idx="8879">
                  <c:v>109.04954036727051</c:v>
                </c:pt>
                <c:pt idx="8880">
                  <c:v>109.05029998205886</c:v>
                </c:pt>
                <c:pt idx="8881">
                  <c:v>109.05106009235941</c:v>
                </c:pt>
                <c:pt idx="8882">
                  <c:v>109.05182069904274</c:v>
                </c:pt>
                <c:pt idx="8883">
                  <c:v>109.05258180298168</c:v>
                </c:pt>
                <c:pt idx="8884">
                  <c:v>109.05334340505138</c:v>
                </c:pt>
                <c:pt idx="8885">
                  <c:v>109.05410550612926</c:v>
                </c:pt>
                <c:pt idx="8886">
                  <c:v>109.05486810709505</c:v>
                </c:pt>
                <c:pt idx="8887">
                  <c:v>109.05563120883075</c:v>
                </c:pt>
                <c:pt idx="8888">
                  <c:v>109.05639481222067</c:v>
                </c:pt>
                <c:pt idx="8889">
                  <c:v>109.05715891815149</c:v>
                </c:pt>
                <c:pt idx="8890">
                  <c:v>109.05792352751216</c:v>
                </c:pt>
                <c:pt idx="8891">
                  <c:v>109.058688641194</c:v>
                </c:pt>
                <c:pt idx="8892">
                  <c:v>109.05945426009066</c:v>
                </c:pt>
                <c:pt idx="8893">
                  <c:v>109.06022038509813</c:v>
                </c:pt>
                <c:pt idx="8894">
                  <c:v>109.0609870171148</c:v>
                </c:pt>
                <c:pt idx="8895">
                  <c:v>109.06175415704136</c:v>
                </c:pt>
                <c:pt idx="8896">
                  <c:v>109.06252180578097</c:v>
                </c:pt>
                <c:pt idx="8897">
                  <c:v>109.06328996423909</c:v>
                </c:pt>
                <c:pt idx="8898">
                  <c:v>109.06405863332361</c:v>
                </c:pt>
                <c:pt idx="8899">
                  <c:v>109.06482781394483</c:v>
                </c:pt>
                <c:pt idx="8900">
                  <c:v>109.06559750701545</c:v>
                </c:pt>
                <c:pt idx="8901">
                  <c:v>109.06636771345059</c:v>
                </c:pt>
                <c:pt idx="8902">
                  <c:v>109.06713843416782</c:v>
                </c:pt>
                <c:pt idx="8903">
                  <c:v>109.06790967008708</c:v>
                </c:pt>
                <c:pt idx="8904">
                  <c:v>109.06868142213085</c:v>
                </c:pt>
                <c:pt idx="8905">
                  <c:v>109.06945369122398</c:v>
                </c:pt>
                <c:pt idx="8906">
                  <c:v>109.07022647829386</c:v>
                </c:pt>
                <c:pt idx="8907">
                  <c:v>109.07099978427028</c:v>
                </c:pt>
                <c:pt idx="8908">
                  <c:v>109.07177361008557</c:v>
                </c:pt>
                <c:pt idx="8909">
                  <c:v>109.0725479566745</c:v>
                </c:pt>
                <c:pt idx="8910">
                  <c:v>109.07332282497438</c:v>
                </c:pt>
                <c:pt idx="8911">
                  <c:v>109.07409821592502</c:v>
                </c:pt>
                <c:pt idx="8912">
                  <c:v>109.07487413046871</c:v>
                </c:pt>
                <c:pt idx="8913">
                  <c:v>109.07565056955033</c:v>
                </c:pt>
                <c:pt idx="8914">
                  <c:v>109.07642753411724</c:v>
                </c:pt>
                <c:pt idx="8915">
                  <c:v>109.07720502511938</c:v>
                </c:pt>
                <c:pt idx="8916">
                  <c:v>109.07798304350922</c:v>
                </c:pt>
                <c:pt idx="8917">
                  <c:v>109.0787615902418</c:v>
                </c:pt>
                <c:pt idx="8918">
                  <c:v>109.07954066627474</c:v>
                </c:pt>
                <c:pt idx="8919">
                  <c:v>109.08032027256823</c:v>
                </c:pt>
                <c:pt idx="8920">
                  <c:v>109.08110041008507</c:v>
                </c:pt>
                <c:pt idx="8921">
                  <c:v>109.08188107979066</c:v>
                </c:pt>
                <c:pt idx="8922">
                  <c:v>109.08266228265298</c:v>
                </c:pt>
                <c:pt idx="8923">
                  <c:v>109.08344401964266</c:v>
                </c:pt>
                <c:pt idx="8924">
                  <c:v>109.08422629173293</c:v>
                </c:pt>
                <c:pt idx="8925">
                  <c:v>109.08500909989971</c:v>
                </c:pt>
                <c:pt idx="8926">
                  <c:v>109.0857924451215</c:v>
                </c:pt>
                <c:pt idx="8927">
                  <c:v>109.08657632837952</c:v>
                </c:pt>
                <c:pt idx="8928">
                  <c:v>109.08736075065764</c:v>
                </c:pt>
                <c:pt idx="8929">
                  <c:v>109.08814571294238</c:v>
                </c:pt>
                <c:pt idx="8930">
                  <c:v>109.08893121622297</c:v>
                </c:pt>
                <c:pt idx="8931">
                  <c:v>109.08971726149136</c:v>
                </c:pt>
                <c:pt idx="8932">
                  <c:v>109.09050384974215</c:v>
                </c:pt>
                <c:pt idx="8933">
                  <c:v>109.0912909819727</c:v>
                </c:pt>
                <c:pt idx="8934">
                  <c:v>109.09207865918312</c:v>
                </c:pt>
                <c:pt idx="8935">
                  <c:v>109.09286688237619</c:v>
                </c:pt>
                <c:pt idx="8936">
                  <c:v>109.09365565255747</c:v>
                </c:pt>
                <c:pt idx="8937">
                  <c:v>109.09444497073532</c:v>
                </c:pt>
                <c:pt idx="8938">
                  <c:v>109.0952348379208</c:v>
                </c:pt>
                <c:pt idx="8939">
                  <c:v>109.09602525512778</c:v>
                </c:pt>
                <c:pt idx="8940">
                  <c:v>109.09681622337294</c:v>
                </c:pt>
                <c:pt idx="8941">
                  <c:v>109.09760774367571</c:v>
                </c:pt>
                <c:pt idx="8942">
                  <c:v>109.09839981705838</c:v>
                </c:pt>
                <c:pt idx="8943">
                  <c:v>109.09919244454601</c:v>
                </c:pt>
                <c:pt idx="8944">
                  <c:v>109.09998562716652</c:v>
                </c:pt>
                <c:pt idx="8945">
                  <c:v>109.10077936595069</c:v>
                </c:pt>
                <c:pt idx="8946">
                  <c:v>109.10157366193209</c:v>
                </c:pt>
                <c:pt idx="8947">
                  <c:v>109.10236851614724</c:v>
                </c:pt>
                <c:pt idx="8948">
                  <c:v>109.10316392963544</c:v>
                </c:pt>
                <c:pt idx="8949">
                  <c:v>109.10395990343895</c:v>
                </c:pt>
                <c:pt idx="8950">
                  <c:v>109.10475643860288</c:v>
                </c:pt>
                <c:pt idx="8951">
                  <c:v>109.10555353617524</c:v>
                </c:pt>
                <c:pt idx="8952">
                  <c:v>109.10635119720699</c:v>
                </c:pt>
                <c:pt idx="8953">
                  <c:v>109.107149422752</c:v>
                </c:pt>
                <c:pt idx="8954">
                  <c:v>109.10794821386709</c:v>
                </c:pt>
                <c:pt idx="8955">
                  <c:v>109.108747571612</c:v>
                </c:pt>
                <c:pt idx="8956">
                  <c:v>109.10954749704946</c:v>
                </c:pt>
                <c:pt idx="8957">
                  <c:v>109.11034799124515</c:v>
                </c:pt>
                <c:pt idx="8958">
                  <c:v>109.11114905526776</c:v>
                </c:pt>
                <c:pt idx="8959">
                  <c:v>109.11195069018893</c:v>
                </c:pt>
                <c:pt idx="8960">
                  <c:v>109.11275289708335</c:v>
                </c:pt>
                <c:pt idx="8961">
                  <c:v>109.11355567702871</c:v>
                </c:pt>
                <c:pt idx="8962">
                  <c:v>109.11435903110572</c:v>
                </c:pt>
                <c:pt idx="8963">
                  <c:v>109.11516296039815</c:v>
                </c:pt>
                <c:pt idx="8964">
                  <c:v>109.1159674659928</c:v>
                </c:pt>
                <c:pt idx="8965">
                  <c:v>109.11677254897953</c:v>
                </c:pt>
                <c:pt idx="8966">
                  <c:v>109.11757821045131</c:v>
                </c:pt>
                <c:pt idx="8967">
                  <c:v>109.11838445150414</c:v>
                </c:pt>
                <c:pt idx="8968">
                  <c:v>109.11919127323718</c:v>
                </c:pt>
                <c:pt idx="8969">
                  <c:v>109.11999867675266</c:v>
                </c:pt>
                <c:pt idx="8970">
                  <c:v>109.12080666315593</c:v>
                </c:pt>
                <c:pt idx="8971">
                  <c:v>109.12161523355549</c:v>
                </c:pt>
                <c:pt idx="8972">
                  <c:v>109.12242438906299</c:v>
                </c:pt>
                <c:pt idx="8973">
                  <c:v>109.12323413079321</c:v>
                </c:pt>
                <c:pt idx="8974">
                  <c:v>109.12404445986412</c:v>
                </c:pt>
                <c:pt idx="8975">
                  <c:v>109.1248553773969</c:v>
                </c:pt>
                <c:pt idx="8976">
                  <c:v>109.12566688451585</c:v>
                </c:pt>
                <c:pt idx="8977">
                  <c:v>109.12647898234854</c:v>
                </c:pt>
                <c:pt idx="8978">
                  <c:v>109.12729167202575</c:v>
                </c:pt>
                <c:pt idx="8979">
                  <c:v>109.12810495468146</c:v>
                </c:pt>
                <c:pt idx="8980">
                  <c:v>109.12891883145292</c:v>
                </c:pt>
                <c:pt idx="8981">
                  <c:v>109.12973330348062</c:v>
                </c:pt>
                <c:pt idx="8982">
                  <c:v>109.13054837190835</c:v>
                </c:pt>
                <c:pt idx="8983">
                  <c:v>109.13136403788315</c:v>
                </c:pt>
                <c:pt idx="8984">
                  <c:v>109.13218030255534</c:v>
                </c:pt>
                <c:pt idx="8985">
                  <c:v>109.1329971670786</c:v>
                </c:pt>
                <c:pt idx="8986">
                  <c:v>109.1338146326099</c:v>
                </c:pt>
                <c:pt idx="8987">
                  <c:v>109.13463270030952</c:v>
                </c:pt>
                <c:pt idx="8988">
                  <c:v>109.13545137134112</c:v>
                </c:pt>
                <c:pt idx="8989">
                  <c:v>109.13627064687171</c:v>
                </c:pt>
                <c:pt idx="8990">
                  <c:v>109.13709052807167</c:v>
                </c:pt>
                <c:pt idx="8991">
                  <c:v>109.13791101611474</c:v>
                </c:pt>
                <c:pt idx="8992">
                  <c:v>109.1387321121781</c:v>
                </c:pt>
                <c:pt idx="8993">
                  <c:v>109.13955381744233</c:v>
                </c:pt>
                <c:pt idx="8994">
                  <c:v>109.14037613309142</c:v>
                </c:pt>
                <c:pt idx="8995">
                  <c:v>109.14119906031279</c:v>
                </c:pt>
                <c:pt idx="8996">
                  <c:v>109.14202260029734</c:v>
                </c:pt>
                <c:pt idx="8997">
                  <c:v>109.1428467542394</c:v>
                </c:pt>
                <c:pt idx="8998">
                  <c:v>109.14367152333683</c:v>
                </c:pt>
                <c:pt idx="8999">
                  <c:v>109.14449690879094</c:v>
                </c:pt>
                <c:pt idx="9000">
                  <c:v>109.14532291180655</c:v>
                </c:pt>
                <c:pt idx="9001">
                  <c:v>109.14614953359201</c:v>
                </c:pt>
                <c:pt idx="9002">
                  <c:v>109.14697677535921</c:v>
                </c:pt>
                <c:pt idx="9003">
                  <c:v>109.14780463832356</c:v>
                </c:pt>
                <c:pt idx="9004">
                  <c:v>109.14863312370407</c:v>
                </c:pt>
                <c:pt idx="9005">
                  <c:v>109.14946223272331</c:v>
                </c:pt>
                <c:pt idx="9006">
                  <c:v>109.15029196660741</c:v>
                </c:pt>
                <c:pt idx="9007">
                  <c:v>109.15112232658615</c:v>
                </c:pt>
                <c:pt idx="9008">
                  <c:v>109.1519533138929</c:v>
                </c:pt>
                <c:pt idx="9009">
                  <c:v>109.15278492976468</c:v>
                </c:pt>
                <c:pt idx="9010">
                  <c:v>109.15361717544214</c:v>
                </c:pt>
                <c:pt idx="9011">
                  <c:v>109.15445005216961</c:v>
                </c:pt>
                <c:pt idx="9012">
                  <c:v>109.15528356119506</c:v>
                </c:pt>
                <c:pt idx="9013">
                  <c:v>109.15611770377022</c:v>
                </c:pt>
                <c:pt idx="9014">
                  <c:v>109.15695248115046</c:v>
                </c:pt>
                <c:pt idx="9015">
                  <c:v>109.15778789459489</c:v>
                </c:pt>
                <c:pt idx="9016">
                  <c:v>109.15862394536636</c:v>
                </c:pt>
                <c:pt idx="9017">
                  <c:v>109.15946063473147</c:v>
                </c:pt>
                <c:pt idx="9018">
                  <c:v>109.1602979639606</c:v>
                </c:pt>
                <c:pt idx="9019">
                  <c:v>109.16113593432787</c:v>
                </c:pt>
                <c:pt idx="9020">
                  <c:v>109.16197454711124</c:v>
                </c:pt>
                <c:pt idx="9021">
                  <c:v>109.16281380359246</c:v>
                </c:pt>
                <c:pt idx="9022">
                  <c:v>109.16365370505709</c:v>
                </c:pt>
                <c:pt idx="9023">
                  <c:v>109.16449425279457</c:v>
                </c:pt>
                <c:pt idx="9024">
                  <c:v>109.16533544809818</c:v>
                </c:pt>
                <c:pt idx="9025">
                  <c:v>109.16617729226505</c:v>
                </c:pt>
                <c:pt idx="9026">
                  <c:v>109.16701978659621</c:v>
                </c:pt>
                <c:pt idx="9027">
                  <c:v>109.16786293239664</c:v>
                </c:pt>
                <c:pt idx="9028">
                  <c:v>109.16870673097517</c:v>
                </c:pt>
                <c:pt idx="9029">
                  <c:v>109.16955118364461</c:v>
                </c:pt>
                <c:pt idx="9030">
                  <c:v>109.17039629172172</c:v>
                </c:pt>
                <c:pt idx="9031">
                  <c:v>109.17124205652718</c:v>
                </c:pt>
                <c:pt idx="9032">
                  <c:v>109.17208847938572</c:v>
                </c:pt>
                <c:pt idx="9033">
                  <c:v>109.17293556162605</c:v>
                </c:pt>
                <c:pt idx="9034">
                  <c:v>109.17378330458085</c:v>
                </c:pt>
                <c:pt idx="9035">
                  <c:v>109.1746317095869</c:v>
                </c:pt>
                <c:pt idx="9036">
                  <c:v>109.17548077798499</c:v>
                </c:pt>
                <c:pt idx="9037">
                  <c:v>109.17633051111999</c:v>
                </c:pt>
                <c:pt idx="9038">
                  <c:v>109.17718091034084</c:v>
                </c:pt>
                <c:pt idx="9039">
                  <c:v>109.17803197700059</c:v>
                </c:pt>
                <c:pt idx="9040">
                  <c:v>109.17888371245638</c:v>
                </c:pt>
                <c:pt idx="9041">
                  <c:v>109.17973611806956</c:v>
                </c:pt>
                <c:pt idx="9042">
                  <c:v>109.18058919520553</c:v>
                </c:pt>
                <c:pt idx="9043">
                  <c:v>109.18144294523391</c:v>
                </c:pt>
                <c:pt idx="9044">
                  <c:v>109.1822973695285</c:v>
                </c:pt>
                <c:pt idx="9045">
                  <c:v>109.1831524694673</c:v>
                </c:pt>
                <c:pt idx="9046">
                  <c:v>109.18400824643253</c:v>
                </c:pt>
                <c:pt idx="9047">
                  <c:v>109.18486470181062</c:v>
                </c:pt>
                <c:pt idx="9048">
                  <c:v>109.1857218369923</c:v>
                </c:pt>
                <c:pt idx="9049">
                  <c:v>109.18657965337253</c:v>
                </c:pt>
                <c:pt idx="9050">
                  <c:v>109.18743815235058</c:v>
                </c:pt>
                <c:pt idx="9051">
                  <c:v>109.18829733533003</c:v>
                </c:pt>
                <c:pt idx="9052">
                  <c:v>109.18915720371876</c:v>
                </c:pt>
                <c:pt idx="9053">
                  <c:v>109.19001775892903</c:v>
                </c:pt>
                <c:pt idx="9054">
                  <c:v>109.19087900237743</c:v>
                </c:pt>
                <c:pt idx="9055">
                  <c:v>109.19174093548493</c:v>
                </c:pt>
                <c:pt idx="9056">
                  <c:v>109.19260355967691</c:v>
                </c:pt>
                <c:pt idx="9057">
                  <c:v>109.19346687638317</c:v>
                </c:pt>
                <c:pt idx="9058">
                  <c:v>109.19433088703791</c:v>
                </c:pt>
                <c:pt idx="9059">
                  <c:v>109.19519559307983</c:v>
                </c:pt>
                <c:pt idx="9060">
                  <c:v>109.19606099595207</c:v>
                </c:pt>
                <c:pt idx="9061">
                  <c:v>109.19692709710226</c:v>
                </c:pt>
                <c:pt idx="9062">
                  <c:v>109.19779389798255</c:v>
                </c:pt>
                <c:pt idx="9063">
                  <c:v>109.19866140004962</c:v>
                </c:pt>
                <c:pt idx="9064">
                  <c:v>109.19952960476468</c:v>
                </c:pt>
                <c:pt idx="9065">
                  <c:v>109.2003985135935</c:v>
                </c:pt>
                <c:pt idx="9066">
                  <c:v>109.20126812800649</c:v>
                </c:pt>
                <c:pt idx="9067">
                  <c:v>109.20213844947858</c:v>
                </c:pt>
                <c:pt idx="9068">
                  <c:v>109.2030094794894</c:v>
                </c:pt>
                <c:pt idx="9069">
                  <c:v>109.20388121952318</c:v>
                </c:pt>
                <c:pt idx="9070">
                  <c:v>109.20475367106881</c:v>
                </c:pt>
                <c:pt idx="9071">
                  <c:v>109.20562683561991</c:v>
                </c:pt>
                <c:pt idx="9072">
                  <c:v>109.20650071467472</c:v>
                </c:pt>
                <c:pt idx="9073">
                  <c:v>109.20737530973629</c:v>
                </c:pt>
                <c:pt idx="9074">
                  <c:v>109.20825062231236</c:v>
                </c:pt>
                <c:pt idx="9075">
                  <c:v>109.20912665391545</c:v>
                </c:pt>
                <c:pt idx="9076">
                  <c:v>109.21000340606284</c:v>
                </c:pt>
                <c:pt idx="9077">
                  <c:v>109.21088088027666</c:v>
                </c:pt>
                <c:pt idx="9078">
                  <c:v>109.21175907808383</c:v>
                </c:pt>
                <c:pt idx="9079">
                  <c:v>109.2126380010161</c:v>
                </c:pt>
                <c:pt idx="9080">
                  <c:v>109.21351765061013</c:v>
                </c:pt>
                <c:pt idx="9081">
                  <c:v>109.21439802840742</c:v>
                </c:pt>
                <c:pt idx="9082">
                  <c:v>109.2152791359544</c:v>
                </c:pt>
                <c:pt idx="9083">
                  <c:v>109.21616097480246</c:v>
                </c:pt>
                <c:pt idx="9084">
                  <c:v>109.21704354650788</c:v>
                </c:pt>
                <c:pt idx="9085">
                  <c:v>109.21792685263193</c:v>
                </c:pt>
                <c:pt idx="9086">
                  <c:v>109.2188108947409</c:v>
                </c:pt>
                <c:pt idx="9087">
                  <c:v>109.21969567440605</c:v>
                </c:pt>
                <c:pt idx="9088">
                  <c:v>109.22058119320371</c:v>
                </c:pt>
                <c:pt idx="9089">
                  <c:v>109.22146745271525</c:v>
                </c:pt>
                <c:pt idx="9090">
                  <c:v>109.22235445452712</c:v>
                </c:pt>
                <c:pt idx="9091">
                  <c:v>109.22324220023089</c:v>
                </c:pt>
                <c:pt idx="9092">
                  <c:v>109.2241306914232</c:v>
                </c:pt>
                <c:pt idx="9093">
                  <c:v>109.22501992970589</c:v>
                </c:pt>
                <c:pt idx="9094">
                  <c:v>109.22590991668598</c:v>
                </c:pt>
                <c:pt idx="9095">
                  <c:v>109.2268006539756</c:v>
                </c:pt>
                <c:pt idx="9096">
                  <c:v>109.22769214319216</c:v>
                </c:pt>
                <c:pt idx="9097">
                  <c:v>109.2285843859583</c:v>
                </c:pt>
                <c:pt idx="9098">
                  <c:v>109.22947738390187</c:v>
                </c:pt>
                <c:pt idx="9099">
                  <c:v>109.23037113865607</c:v>
                </c:pt>
                <c:pt idx="9100">
                  <c:v>109.23126565185935</c:v>
                </c:pt>
                <c:pt idx="9101">
                  <c:v>109.23216092515551</c:v>
                </c:pt>
                <c:pt idx="9102">
                  <c:v>109.23305696019369</c:v>
                </c:pt>
                <c:pt idx="9103">
                  <c:v>109.23395375862843</c:v>
                </c:pt>
                <c:pt idx="9104">
                  <c:v>109.23485132211964</c:v>
                </c:pt>
                <c:pt idx="9105">
                  <c:v>109.23574965233264</c:v>
                </c:pt>
                <c:pt idx="9106">
                  <c:v>109.23664875093826</c:v>
                </c:pt>
                <c:pt idx="9107">
                  <c:v>109.23754861961271</c:v>
                </c:pt>
                <c:pt idx="9108">
                  <c:v>109.23844926003777</c:v>
                </c:pt>
                <c:pt idx="9109">
                  <c:v>109.23935067390069</c:v>
                </c:pt>
                <c:pt idx="9110">
                  <c:v>109.24025286289428</c:v>
                </c:pt>
                <c:pt idx="9111">
                  <c:v>109.24115582871693</c:v>
                </c:pt>
                <c:pt idx="9112">
                  <c:v>109.24205957307259</c:v>
                </c:pt>
                <c:pt idx="9113">
                  <c:v>109.24296409767085</c:v>
                </c:pt>
                <c:pt idx="9114">
                  <c:v>109.24386940422694</c:v>
                </c:pt>
                <c:pt idx="9115">
                  <c:v>109.24477549446175</c:v>
                </c:pt>
                <c:pt idx="9116">
                  <c:v>109.24568237010185</c:v>
                </c:pt>
                <c:pt idx="9117">
                  <c:v>109.24659003287955</c:v>
                </c:pt>
                <c:pt idx="9118">
                  <c:v>109.2474984845329</c:v>
                </c:pt>
                <c:pt idx="9119">
                  <c:v>109.24840772680568</c:v>
                </c:pt>
                <c:pt idx="9120">
                  <c:v>109.24931776144753</c:v>
                </c:pt>
                <c:pt idx="9121">
                  <c:v>109.25022859021385</c:v>
                </c:pt>
                <c:pt idx="9122">
                  <c:v>109.25114021486593</c:v>
                </c:pt>
                <c:pt idx="9123">
                  <c:v>109.25205263717089</c:v>
                </c:pt>
                <c:pt idx="9124">
                  <c:v>109.25296585890177</c:v>
                </c:pt>
                <c:pt idx="9125">
                  <c:v>109.25387988183755</c:v>
                </c:pt>
                <c:pt idx="9126">
                  <c:v>109.25479470776315</c:v>
                </c:pt>
                <c:pt idx="9127">
                  <c:v>109.25571033846946</c:v>
                </c:pt>
                <c:pt idx="9128">
                  <c:v>109.25662677575336</c:v>
                </c:pt>
                <c:pt idx="9129">
                  <c:v>109.25754402141783</c:v>
                </c:pt>
                <c:pt idx="9130">
                  <c:v>109.25846207727182</c:v>
                </c:pt>
                <c:pt idx="9131">
                  <c:v>109.25938094513043</c:v>
                </c:pt>
                <c:pt idx="9132">
                  <c:v>109.26030062681487</c:v>
                </c:pt>
                <c:pt idx="9133">
                  <c:v>109.26122112415247</c:v>
                </c:pt>
                <c:pt idx="9134">
                  <c:v>109.26214243897674</c:v>
                </c:pt>
                <c:pt idx="9135">
                  <c:v>109.26306457312738</c:v>
                </c:pt>
                <c:pt idx="9136">
                  <c:v>109.26398752845034</c:v>
                </c:pt>
                <c:pt idx="9137">
                  <c:v>109.26491130679781</c:v>
                </c:pt>
                <c:pt idx="9138">
                  <c:v>109.26583591002827</c:v>
                </c:pt>
                <c:pt idx="9139">
                  <c:v>109.26676134000651</c:v>
                </c:pt>
                <c:pt idx="9140">
                  <c:v>109.26768759860366</c:v>
                </c:pt>
                <c:pt idx="9141">
                  <c:v>109.26861468769722</c:v>
                </c:pt>
                <c:pt idx="9142">
                  <c:v>109.2695426091711</c:v>
                </c:pt>
                <c:pt idx="9143">
                  <c:v>109.27047136491561</c:v>
                </c:pt>
                <c:pt idx="9144">
                  <c:v>109.27140095682758</c:v>
                </c:pt>
                <c:pt idx="9145">
                  <c:v>109.27233138681027</c:v>
                </c:pt>
                <c:pt idx="9146">
                  <c:v>109.27326265677345</c:v>
                </c:pt>
                <c:pt idx="9147">
                  <c:v>109.27419476863354</c:v>
                </c:pt>
                <c:pt idx="9148">
                  <c:v>109.27512772431339</c:v>
                </c:pt>
                <c:pt idx="9149">
                  <c:v>109.27606152574259</c:v>
                </c:pt>
                <c:pt idx="9150">
                  <c:v>109.27699617485729</c:v>
                </c:pt>
                <c:pt idx="9151">
                  <c:v>109.27793167360035</c:v>
                </c:pt>
                <c:pt idx="9152">
                  <c:v>109.27886802392132</c:v>
                </c:pt>
                <c:pt idx="9153">
                  <c:v>109.27980522777648</c:v>
                </c:pt>
                <c:pt idx="9154">
                  <c:v>109.28074328712887</c:v>
                </c:pt>
                <c:pt idx="9155">
                  <c:v>109.28168220394835</c:v>
                </c:pt>
                <c:pt idx="9156">
                  <c:v>109.28262198021159</c:v>
                </c:pt>
                <c:pt idx="9157">
                  <c:v>109.28356261790211</c:v>
                </c:pt>
                <c:pt idx="9158">
                  <c:v>109.28450411901034</c:v>
                </c:pt>
                <c:pt idx="9159">
                  <c:v>109.28544648553361</c:v>
                </c:pt>
                <c:pt idx="9160">
                  <c:v>109.28638971947625</c:v>
                </c:pt>
                <c:pt idx="9161">
                  <c:v>109.28733382284953</c:v>
                </c:pt>
                <c:pt idx="9162">
                  <c:v>109.28827879767178</c:v>
                </c:pt>
                <c:pt idx="9163">
                  <c:v>109.28922464596836</c:v>
                </c:pt>
                <c:pt idx="9164">
                  <c:v>109.29017136977173</c:v>
                </c:pt>
                <c:pt idx="9165">
                  <c:v>109.29111897112146</c:v>
                </c:pt>
                <c:pt idx="9166">
                  <c:v>109.29206745206432</c:v>
                </c:pt>
                <c:pt idx="9167">
                  <c:v>109.29301681465418</c:v>
                </c:pt>
                <c:pt idx="9168">
                  <c:v>109.29396706095223</c:v>
                </c:pt>
                <c:pt idx="9169">
                  <c:v>109.29491819302685</c:v>
                </c:pt>
                <c:pt idx="9170">
                  <c:v>109.29587021295373</c:v>
                </c:pt>
                <c:pt idx="9171">
                  <c:v>109.29682312281591</c:v>
                </c:pt>
                <c:pt idx="9172">
                  <c:v>109.29777692470377</c:v>
                </c:pt>
                <c:pt idx="9173">
                  <c:v>109.29873162071509</c:v>
                </c:pt>
                <c:pt idx="9174">
                  <c:v>109.29968721295506</c:v>
                </c:pt>
                <c:pt idx="9175">
                  <c:v>109.30064370353639</c:v>
                </c:pt>
                <c:pt idx="9176">
                  <c:v>109.30160109457924</c:v>
                </c:pt>
                <c:pt idx="9177">
                  <c:v>109.30255938821134</c:v>
                </c:pt>
                <c:pt idx="9178">
                  <c:v>109.30351858656796</c:v>
                </c:pt>
                <c:pt idx="9179">
                  <c:v>109.30447869179204</c:v>
                </c:pt>
                <c:pt idx="9180">
                  <c:v>109.30543970603411</c:v>
                </c:pt>
                <c:pt idx="9181">
                  <c:v>109.30640163145242</c:v>
                </c:pt>
                <c:pt idx="9182">
                  <c:v>109.30736447021292</c:v>
                </c:pt>
                <c:pt idx="9183">
                  <c:v>109.30832822448932</c:v>
                </c:pt>
                <c:pt idx="9184">
                  <c:v>109.30929289646315</c:v>
                </c:pt>
                <c:pt idx="9185">
                  <c:v>109.31025848832374</c:v>
                </c:pt>
                <c:pt idx="9186">
                  <c:v>109.31122500226833</c:v>
                </c:pt>
                <c:pt idx="9187">
                  <c:v>109.31219244050203</c:v>
                </c:pt>
                <c:pt idx="9188">
                  <c:v>109.31316080523793</c:v>
                </c:pt>
                <c:pt idx="9189">
                  <c:v>109.31413009869708</c:v>
                </c:pt>
                <c:pt idx="9190">
                  <c:v>109.31510032310858</c:v>
                </c:pt>
                <c:pt idx="9191">
                  <c:v>109.31607148070958</c:v>
                </c:pt>
                <c:pt idx="9192">
                  <c:v>109.31704357374534</c:v>
                </c:pt>
                <c:pt idx="9193">
                  <c:v>109.31801660446925</c:v>
                </c:pt>
                <c:pt idx="9194">
                  <c:v>109.31899057514292</c:v>
                </c:pt>
                <c:pt idx="9195">
                  <c:v>109.31996548803613</c:v>
                </c:pt>
                <c:pt idx="9196">
                  <c:v>109.32094134542696</c:v>
                </c:pt>
                <c:pt idx="9197">
                  <c:v>109.3219181496018</c:v>
                </c:pt>
                <c:pt idx="9198">
                  <c:v>109.32289590285535</c:v>
                </c:pt>
                <c:pt idx="9199">
                  <c:v>109.32387460749074</c:v>
                </c:pt>
                <c:pt idx="9200">
                  <c:v>109.32485426581948</c:v>
                </c:pt>
                <c:pt idx="9201">
                  <c:v>109.32583488016159</c:v>
                </c:pt>
                <c:pt idx="9202">
                  <c:v>109.32681645284558</c:v>
                </c:pt>
                <c:pt idx="9203">
                  <c:v>109.32779898620852</c:v>
                </c:pt>
                <c:pt idx="9204">
                  <c:v>109.32878248259605</c:v>
                </c:pt>
                <c:pt idx="9205">
                  <c:v>109.3297669443625</c:v>
                </c:pt>
                <c:pt idx="9206">
                  <c:v>109.33075237387084</c:v>
                </c:pt>
                <c:pt idx="9207">
                  <c:v>109.33173877349275</c:v>
                </c:pt>
                <c:pt idx="9208">
                  <c:v>109.33272614560872</c:v>
                </c:pt>
                <c:pt idx="9209">
                  <c:v>109.33371449260804</c:v>
                </c:pt>
                <c:pt idx="9210">
                  <c:v>109.33470381688883</c:v>
                </c:pt>
                <c:pt idx="9211">
                  <c:v>109.33569412085814</c:v>
                </c:pt>
                <c:pt idx="9212">
                  <c:v>109.33668540693192</c:v>
                </c:pt>
                <c:pt idx="9213">
                  <c:v>109.33767767753517</c:v>
                </c:pt>
                <c:pt idx="9214">
                  <c:v>109.33867093510185</c:v>
                </c:pt>
                <c:pt idx="9215">
                  <c:v>109.33966518207507</c:v>
                </c:pt>
                <c:pt idx="9216">
                  <c:v>109.34066042090703</c:v>
                </c:pt>
                <c:pt idx="9217">
                  <c:v>109.34165665405907</c:v>
                </c:pt>
                <c:pt idx="9218">
                  <c:v>109.34265388400181</c:v>
                </c:pt>
                <c:pt idx="9219">
                  <c:v>109.34365211321509</c:v>
                </c:pt>
                <c:pt idx="9220">
                  <c:v>109.34465134418805</c:v>
                </c:pt>
                <c:pt idx="9221">
                  <c:v>109.34565157941924</c:v>
                </c:pt>
                <c:pt idx="9222">
                  <c:v>109.34665282141655</c:v>
                </c:pt>
                <c:pt idx="9223">
                  <c:v>109.34765507269736</c:v>
                </c:pt>
                <c:pt idx="9224">
                  <c:v>109.34865833578856</c:v>
                </c:pt>
                <c:pt idx="9225">
                  <c:v>109.34966261322654</c:v>
                </c:pt>
                <c:pt idx="9226">
                  <c:v>109.35066790755734</c:v>
                </c:pt>
                <c:pt idx="9227">
                  <c:v>109.35167422133659</c:v>
                </c:pt>
                <c:pt idx="9228">
                  <c:v>109.35268155712967</c:v>
                </c:pt>
                <c:pt idx="9229">
                  <c:v>109.35368991751167</c:v>
                </c:pt>
                <c:pt idx="9230">
                  <c:v>109.35469930506748</c:v>
                </c:pt>
                <c:pt idx="9231">
                  <c:v>109.35570972239184</c:v>
                </c:pt>
                <c:pt idx="9232">
                  <c:v>109.35672117208938</c:v>
                </c:pt>
                <c:pt idx="9233">
                  <c:v>109.35773365677468</c:v>
                </c:pt>
                <c:pt idx="9234">
                  <c:v>109.35874717907231</c:v>
                </c:pt>
                <c:pt idx="9235">
                  <c:v>109.35976174161689</c:v>
                </c:pt>
                <c:pt idx="9236">
                  <c:v>109.36077734705316</c:v>
                </c:pt>
                <c:pt idx="9237">
                  <c:v>109.36179399803596</c:v>
                </c:pt>
                <c:pt idx="9238">
                  <c:v>109.3628116972304</c:v>
                </c:pt>
                <c:pt idx="9239">
                  <c:v>109.3638304473118</c:v>
                </c:pt>
                <c:pt idx="9240">
                  <c:v>109.3648502509658</c:v>
                </c:pt>
                <c:pt idx="9241">
                  <c:v>109.36587111088841</c:v>
                </c:pt>
                <c:pt idx="9242">
                  <c:v>109.36689302978607</c:v>
                </c:pt>
                <c:pt idx="9243">
                  <c:v>109.36791601037568</c:v>
                </c:pt>
                <c:pt idx="9244">
                  <c:v>109.36894005538466</c:v>
                </c:pt>
                <c:pt idx="9245">
                  <c:v>109.36996516755102</c:v>
                </c:pt>
                <c:pt idx="9246">
                  <c:v>109.3709913496234</c:v>
                </c:pt>
                <c:pt idx="9247">
                  <c:v>109.37201860436114</c:v>
                </c:pt>
                <c:pt idx="9248">
                  <c:v>109.37304693453433</c:v>
                </c:pt>
                <c:pt idx="9249">
                  <c:v>109.37407634292387</c:v>
                </c:pt>
                <c:pt idx="9250">
                  <c:v>109.37510683232151</c:v>
                </c:pt>
                <c:pt idx="9251">
                  <c:v>109.3761384055299</c:v>
                </c:pt>
                <c:pt idx="9252">
                  <c:v>109.3771710653627</c:v>
                </c:pt>
                <c:pt idx="9253">
                  <c:v>109.37820481464462</c:v>
                </c:pt>
                <c:pt idx="9254">
                  <c:v>109.37923965621141</c:v>
                </c:pt>
                <c:pt idx="9255">
                  <c:v>109.38027559291</c:v>
                </c:pt>
                <c:pt idx="9256">
                  <c:v>109.38131262759852</c:v>
                </c:pt>
                <c:pt idx="9257">
                  <c:v>109.38235076314641</c:v>
                </c:pt>
                <c:pt idx="9258">
                  <c:v>109.38339000243437</c:v>
                </c:pt>
                <c:pt idx="9259">
                  <c:v>109.38443034835453</c:v>
                </c:pt>
                <c:pt idx="9260">
                  <c:v>109.3854718038105</c:v>
                </c:pt>
                <c:pt idx="9261">
                  <c:v>109.38651437171734</c:v>
                </c:pt>
                <c:pt idx="9262">
                  <c:v>109.38755805500172</c:v>
                </c:pt>
                <c:pt idx="9263">
                  <c:v>109.38860285660193</c:v>
                </c:pt>
                <c:pt idx="9264">
                  <c:v>109.38964877946799</c:v>
                </c:pt>
                <c:pt idx="9265">
                  <c:v>109.39069582656164</c:v>
                </c:pt>
                <c:pt idx="9266">
                  <c:v>109.39174400085645</c:v>
                </c:pt>
                <c:pt idx="9267">
                  <c:v>109.39279330533789</c:v>
                </c:pt>
                <c:pt idx="9268">
                  <c:v>109.39384374300337</c:v>
                </c:pt>
                <c:pt idx="9269">
                  <c:v>109.39489531686233</c:v>
                </c:pt>
                <c:pt idx="9270">
                  <c:v>109.39594802993629</c:v>
                </c:pt>
                <c:pt idx="9271">
                  <c:v>109.39700188525887</c:v>
                </c:pt>
                <c:pt idx="9272">
                  <c:v>109.39805688587597</c:v>
                </c:pt>
                <c:pt idx="9273">
                  <c:v>109.39911303484574</c:v>
                </c:pt>
                <c:pt idx="9274">
                  <c:v>109.40017033523863</c:v>
                </c:pt>
                <c:pt idx="9275">
                  <c:v>109.40122879013757</c:v>
                </c:pt>
                <c:pt idx="9276">
                  <c:v>109.40228840263792</c:v>
                </c:pt>
                <c:pt idx="9277">
                  <c:v>109.40334917584762</c:v>
                </c:pt>
                <c:pt idx="9278">
                  <c:v>109.4044111128872</c:v>
                </c:pt>
                <c:pt idx="9279">
                  <c:v>109.40547421688987</c:v>
                </c:pt>
                <c:pt idx="9280">
                  <c:v>109.40653849100164</c:v>
                </c:pt>
                <c:pt idx="9281">
                  <c:v>109.40760393838127</c:v>
                </c:pt>
                <c:pt idx="9282">
                  <c:v>109.40867056220048</c:v>
                </c:pt>
                <c:pt idx="9283">
                  <c:v>109.40973836564393</c:v>
                </c:pt>
                <c:pt idx="9284">
                  <c:v>109.4108073519093</c:v>
                </c:pt>
                <c:pt idx="9285">
                  <c:v>109.4118775242074</c:v>
                </c:pt>
                <c:pt idx="9286">
                  <c:v>109.41294888576219</c:v>
                </c:pt>
                <c:pt idx="9287">
                  <c:v>109.41402143981094</c:v>
                </c:pt>
                <c:pt idx="9288">
                  <c:v>109.41509518960419</c:v>
                </c:pt>
                <c:pt idx="9289">
                  <c:v>109.41617013840592</c:v>
                </c:pt>
                <c:pt idx="9290">
                  <c:v>109.41724628949353</c:v>
                </c:pt>
                <c:pt idx="9291">
                  <c:v>109.41832364615804</c:v>
                </c:pt>
                <c:pt idx="9292">
                  <c:v>109.41940221170405</c:v>
                </c:pt>
                <c:pt idx="9293">
                  <c:v>109.42048198944988</c:v>
                </c:pt>
                <c:pt idx="9294">
                  <c:v>109.42156298272759</c:v>
                </c:pt>
                <c:pt idx="9295">
                  <c:v>109.42264519488316</c:v>
                </c:pt>
                <c:pt idx="9296">
                  <c:v>109.42372862927644</c:v>
                </c:pt>
                <c:pt idx="9297">
                  <c:v>109.42481328928133</c:v>
                </c:pt>
                <c:pt idx="9298">
                  <c:v>109.4258991782858</c:v>
                </c:pt>
                <c:pt idx="9299">
                  <c:v>109.426986299692</c:v>
                </c:pt>
                <c:pt idx="9300">
                  <c:v>109.42807465691632</c:v>
                </c:pt>
                <c:pt idx="9301">
                  <c:v>109.42916425338946</c:v>
                </c:pt>
                <c:pt idx="9302">
                  <c:v>109.43025509255656</c:v>
                </c:pt>
                <c:pt idx="9303">
                  <c:v>109.43134717787724</c:v>
                </c:pt>
                <c:pt idx="9304">
                  <c:v>109.43244051282569</c:v>
                </c:pt>
                <c:pt idx="9305">
                  <c:v>109.43353510089075</c:v>
                </c:pt>
                <c:pt idx="9306">
                  <c:v>109.43463094557602</c:v>
                </c:pt>
                <c:pt idx="9307">
                  <c:v>109.4357280503999</c:v>
                </c:pt>
                <c:pt idx="9308">
                  <c:v>109.43682641889569</c:v>
                </c:pt>
                <c:pt idx="9309">
                  <c:v>109.43792605461172</c:v>
                </c:pt>
                <c:pt idx="9310">
                  <c:v>109.43902696111135</c:v>
                </c:pt>
                <c:pt idx="9311">
                  <c:v>109.44012914197315</c:v>
                </c:pt>
                <c:pt idx="9312">
                  <c:v>109.4412326007909</c:v>
                </c:pt>
                <c:pt idx="9313">
                  <c:v>109.44233734117374</c:v>
                </c:pt>
                <c:pt idx="9314">
                  <c:v>109.44344336674624</c:v>
                </c:pt>
                <c:pt idx="9315">
                  <c:v>109.44455068114846</c:v>
                </c:pt>
                <c:pt idx="9316">
                  <c:v>109.4456592880361</c:v>
                </c:pt>
                <c:pt idx="9317">
                  <c:v>109.44676919108052</c:v>
                </c:pt>
                <c:pt idx="9318">
                  <c:v>109.4478803939689</c:v>
                </c:pt>
                <c:pt idx="9319">
                  <c:v>109.44899290040426</c:v>
                </c:pt>
                <c:pt idx="9320">
                  <c:v>109.45010671410563</c:v>
                </c:pt>
                <c:pt idx="9321">
                  <c:v>109.45122183880805</c:v>
                </c:pt>
                <c:pt idx="9322">
                  <c:v>109.45233827826276</c:v>
                </c:pt>
                <c:pt idx="9323">
                  <c:v>109.45345603623723</c:v>
                </c:pt>
                <c:pt idx="9324">
                  <c:v>109.45457511651527</c:v>
                </c:pt>
                <c:pt idx="9325">
                  <c:v>109.45569552289714</c:v>
                </c:pt>
                <c:pt idx="9326">
                  <c:v>109.45681725919962</c:v>
                </c:pt>
                <c:pt idx="9327">
                  <c:v>109.45794032925616</c:v>
                </c:pt>
                <c:pt idx="9328">
                  <c:v>109.45906473691689</c:v>
                </c:pt>
                <c:pt idx="9329">
                  <c:v>109.46019048604877</c:v>
                </c:pt>
                <c:pt idx="9330">
                  <c:v>109.46131758053575</c:v>
                </c:pt>
                <c:pt idx="9331">
                  <c:v>109.46244602427873</c:v>
                </c:pt>
                <c:pt idx="9332">
                  <c:v>109.46357582119579</c:v>
                </c:pt>
                <c:pt idx="9333">
                  <c:v>109.46470697522221</c:v>
                </c:pt>
                <c:pt idx="9334">
                  <c:v>109.46583949031061</c:v>
                </c:pt>
                <c:pt idx="9335">
                  <c:v>109.46697337043106</c:v>
                </c:pt>
                <c:pt idx="9336">
                  <c:v>109.46810861957113</c:v>
                </c:pt>
                <c:pt idx="9337">
                  <c:v>109.46924524173605</c:v>
                </c:pt>
                <c:pt idx="9338">
                  <c:v>109.47038324094881</c:v>
                </c:pt>
                <c:pt idx="9339">
                  <c:v>109.47152262125023</c:v>
                </c:pt>
                <c:pt idx="9340">
                  <c:v>109.47266338669911</c:v>
                </c:pt>
                <c:pt idx="9341">
                  <c:v>109.47380554137229</c:v>
                </c:pt>
                <c:pt idx="9342">
                  <c:v>109.4749490893648</c:v>
                </c:pt>
                <c:pt idx="9343">
                  <c:v>109.47609403478995</c:v>
                </c:pt>
                <c:pt idx="9344">
                  <c:v>109.47724038177947</c:v>
                </c:pt>
                <c:pt idx="9345">
                  <c:v>109.47838813448354</c:v>
                </c:pt>
                <c:pt idx="9346">
                  <c:v>109.47953729707098</c:v>
                </c:pt>
                <c:pt idx="9347">
                  <c:v>109.48068787372938</c:v>
                </c:pt>
                <c:pt idx="9348">
                  <c:v>109.48183986866509</c:v>
                </c:pt>
                <c:pt idx="9349">
                  <c:v>109.48299328610349</c:v>
                </c:pt>
                <c:pt idx="9350">
                  <c:v>109.484148130289</c:v>
                </c:pt>
                <c:pt idx="9351">
                  <c:v>109.48530440548522</c:v>
                </c:pt>
                <c:pt idx="9352">
                  <c:v>109.48646211597504</c:v>
                </c:pt>
                <c:pt idx="9353">
                  <c:v>109.48762126606083</c:v>
                </c:pt>
                <c:pt idx="9354">
                  <c:v>109.48878186006442</c:v>
                </c:pt>
                <c:pt idx="9355">
                  <c:v>109.48994390232735</c:v>
                </c:pt>
                <c:pt idx="9356">
                  <c:v>109.49110739721095</c:v>
                </c:pt>
                <c:pt idx="9357">
                  <c:v>109.4922723490964</c:v>
                </c:pt>
                <c:pt idx="9358">
                  <c:v>109.49343876238493</c:v>
                </c:pt>
                <c:pt idx="9359">
                  <c:v>109.49460664149794</c:v>
                </c:pt>
                <c:pt idx="9360">
                  <c:v>109.49577599087705</c:v>
                </c:pt>
                <c:pt idx="9361">
                  <c:v>109.49694681498433</c:v>
                </c:pt>
                <c:pt idx="9362">
                  <c:v>109.4981191183023</c:v>
                </c:pt>
                <c:pt idx="9363">
                  <c:v>109.49929290533422</c:v>
                </c:pt>
                <c:pt idx="9364">
                  <c:v>109.50046818060403</c:v>
                </c:pt>
                <c:pt idx="9365">
                  <c:v>109.50164494865665</c:v>
                </c:pt>
                <c:pt idx="9366">
                  <c:v>109.502823214058</c:v>
                </c:pt>
                <c:pt idx="9367">
                  <c:v>109.50400298139517</c:v>
                </c:pt>
                <c:pt idx="9368">
                  <c:v>109.50518425527656</c:v>
                </c:pt>
                <c:pt idx="9369">
                  <c:v>109.50636704033199</c:v>
                </c:pt>
                <c:pt idx="9370">
                  <c:v>109.50755134121285</c:v>
                </c:pt>
                <c:pt idx="9371">
                  <c:v>109.50873716259221</c:v>
                </c:pt>
                <c:pt idx="9372">
                  <c:v>109.50992450916503</c:v>
                </c:pt>
                <c:pt idx="9373">
                  <c:v>109.51111338564819</c:v>
                </c:pt>
                <c:pt idx="9374">
                  <c:v>109.51230379678071</c:v>
                </c:pt>
                <c:pt idx="9375">
                  <c:v>109.51349574732386</c:v>
                </c:pt>
                <c:pt idx="9376">
                  <c:v>109.51468924206128</c:v>
                </c:pt>
                <c:pt idx="9377">
                  <c:v>109.5158842857992</c:v>
                </c:pt>
                <c:pt idx="9378">
                  <c:v>109.51708088336648</c:v>
                </c:pt>
                <c:pt idx="9379">
                  <c:v>109.5182790396148</c:v>
                </c:pt>
                <c:pt idx="9380">
                  <c:v>109.51947875941883</c:v>
                </c:pt>
                <c:pt idx="9381">
                  <c:v>109.52068004767635</c:v>
                </c:pt>
                <c:pt idx="9382">
                  <c:v>109.5218829093084</c:v>
                </c:pt>
                <c:pt idx="9383">
                  <c:v>109.52308734925941</c:v>
                </c:pt>
                <c:pt idx="9384">
                  <c:v>109.52429337249741</c:v>
                </c:pt>
                <c:pt idx="9385">
                  <c:v>109.52550098401409</c:v>
                </c:pt>
                <c:pt idx="9386">
                  <c:v>109.52671018882505</c:v>
                </c:pt>
                <c:pt idx="9387">
                  <c:v>109.52792099196988</c:v>
                </c:pt>
                <c:pt idx="9388">
                  <c:v>109.52913339851234</c:v>
                </c:pt>
                <c:pt idx="9389">
                  <c:v>109.53034741354054</c:v>
                </c:pt>
                <c:pt idx="9390">
                  <c:v>109.53156304216705</c:v>
                </c:pt>
                <c:pt idx="9391">
                  <c:v>109.53278028952909</c:v>
                </c:pt>
                <c:pt idx="9392">
                  <c:v>109.53399916078868</c:v>
                </c:pt>
                <c:pt idx="9393">
                  <c:v>109.53521966113283</c:v>
                </c:pt>
                <c:pt idx="9394">
                  <c:v>109.53644179577363</c:v>
                </c:pt>
                <c:pt idx="9395">
                  <c:v>109.5376655699485</c:v>
                </c:pt>
                <c:pt idx="9396">
                  <c:v>109.53889098892033</c:v>
                </c:pt>
                <c:pt idx="9397">
                  <c:v>109.54011805797757</c:v>
                </c:pt>
                <c:pt idx="9398">
                  <c:v>109.54134678243449</c:v>
                </c:pt>
                <c:pt idx="9399">
                  <c:v>109.54257716763136</c:v>
                </c:pt>
                <c:pt idx="9400">
                  <c:v>109.54380921893453</c:v>
                </c:pt>
                <c:pt idx="9401">
                  <c:v>109.54504294173667</c:v>
                </c:pt>
                <c:pt idx="9402">
                  <c:v>109.54627834145691</c:v>
                </c:pt>
                <c:pt idx="9403">
                  <c:v>109.54751542354106</c:v>
                </c:pt>
                <c:pt idx="9404">
                  <c:v>109.54875419346175</c:v>
                </c:pt>
                <c:pt idx="9405">
                  <c:v>109.54999465671858</c:v>
                </c:pt>
                <c:pt idx="9406">
                  <c:v>109.55123681883838</c:v>
                </c:pt>
                <c:pt idx="9407">
                  <c:v>109.55248068537533</c:v>
                </c:pt>
                <c:pt idx="9408">
                  <c:v>109.55372626191115</c:v>
                </c:pt>
                <c:pt idx="9409">
                  <c:v>109.55497355405529</c:v>
                </c:pt>
                <c:pt idx="9410">
                  <c:v>109.55622256744513</c:v>
                </c:pt>
                <c:pt idx="9411">
                  <c:v>109.55747330774615</c:v>
                </c:pt>
                <c:pt idx="9412">
                  <c:v>109.55872578065211</c:v>
                </c:pt>
                <c:pt idx="9413">
                  <c:v>109.55997999188529</c:v>
                </c:pt>
                <c:pt idx="9414">
                  <c:v>109.56123594719656</c:v>
                </c:pt>
                <c:pt idx="9415">
                  <c:v>109.56249365236577</c:v>
                </c:pt>
                <c:pt idx="9416">
                  <c:v>109.56375311320176</c:v>
                </c:pt>
                <c:pt idx="9417">
                  <c:v>109.56501433554264</c:v>
                </c:pt>
                <c:pt idx="9418">
                  <c:v>109.566277325256</c:v>
                </c:pt>
                <c:pt idx="9419">
                  <c:v>109.56754208823907</c:v>
                </c:pt>
                <c:pt idx="9420">
                  <c:v>109.56880863041891</c:v>
                </c:pt>
                <c:pt idx="9421">
                  <c:v>109.57007695775273</c:v>
                </c:pt>
                <c:pt idx="9422">
                  <c:v>109.57134707622792</c:v>
                </c:pt>
                <c:pt idx="9423">
                  <c:v>109.57261899186238</c:v>
                </c:pt>
                <c:pt idx="9424">
                  <c:v>109.57389271070473</c:v>
                </c:pt>
                <c:pt idx="9425">
                  <c:v>109.57516823883441</c:v>
                </c:pt>
                <c:pt idx="9426">
                  <c:v>109.57644558236201</c:v>
                </c:pt>
                <c:pt idx="9427">
                  <c:v>109.57772474742947</c:v>
                </c:pt>
                <c:pt idx="9428">
                  <c:v>109.57900574021021</c:v>
                </c:pt>
                <c:pt idx="9429">
                  <c:v>109.58028856690942</c:v>
                </c:pt>
                <c:pt idx="9430">
                  <c:v>109.5815732337643</c:v>
                </c:pt>
                <c:pt idx="9431">
                  <c:v>109.58285974704422</c:v>
                </c:pt>
                <c:pt idx="9432">
                  <c:v>109.58414811305096</c:v>
                </c:pt>
                <c:pt idx="9433">
                  <c:v>109.58543833811898</c:v>
                </c:pt>
                <c:pt idx="9434">
                  <c:v>109.58673042861558</c:v>
                </c:pt>
                <c:pt idx="9435">
                  <c:v>109.58802439094117</c:v>
                </c:pt>
                <c:pt idx="9436">
                  <c:v>109.58932023152953</c:v>
                </c:pt>
                <c:pt idx="9437">
                  <c:v>109.59061795684795</c:v>
                </c:pt>
                <c:pt idx="9438">
                  <c:v>109.59191757339758</c:v>
                </c:pt>
                <c:pt idx="9439">
                  <c:v>109.59321908771356</c:v>
                </c:pt>
                <c:pt idx="9440">
                  <c:v>109.59452250636538</c:v>
                </c:pt>
                <c:pt idx="9441">
                  <c:v>109.59582783595698</c:v>
                </c:pt>
                <c:pt idx="9442">
                  <c:v>109.59713508312713</c:v>
                </c:pt>
                <c:pt idx="9443">
                  <c:v>109.59844425454956</c:v>
                </c:pt>
                <c:pt idx="9444">
                  <c:v>109.59975535693331</c:v>
                </c:pt>
                <c:pt idx="9445">
                  <c:v>109.60106839702293</c:v>
                </c:pt>
                <c:pt idx="9446">
                  <c:v>109.60238338159868</c:v>
                </c:pt>
                <c:pt idx="9447">
                  <c:v>109.60370031747692</c:v>
                </c:pt>
                <c:pt idx="9448">
                  <c:v>109.60501921151022</c:v>
                </c:pt>
                <c:pt idx="9449">
                  <c:v>109.60634007058776</c:v>
                </c:pt>
                <c:pt idx="9450">
                  <c:v>109.60766290163548</c:v>
                </c:pt>
                <c:pt idx="9451">
                  <c:v>109.60898771161636</c:v>
                </c:pt>
                <c:pt idx="9452">
                  <c:v>109.61031450753079</c:v>
                </c:pt>
                <c:pt idx="9453">
                  <c:v>109.61164329641667</c:v>
                </c:pt>
                <c:pt idx="9454">
                  <c:v>109.61297408534988</c:v>
                </c:pt>
                <c:pt idx="9455">
                  <c:v>109.61430688144434</c:v>
                </c:pt>
                <c:pt idx="9456">
                  <c:v>109.61564169185246</c:v>
                </c:pt>
                <c:pt idx="9457">
                  <c:v>109.61697852376537</c:v>
                </c:pt>
                <c:pt idx="9458">
                  <c:v>109.61831738441313</c:v>
                </c:pt>
                <c:pt idx="9459">
                  <c:v>109.61965828106511</c:v>
                </c:pt>
                <c:pt idx="9460">
                  <c:v>109.62100122103023</c:v>
                </c:pt>
                <c:pt idx="9461">
                  <c:v>109.62234621165724</c:v>
                </c:pt>
                <c:pt idx="9462">
                  <c:v>109.62369326033509</c:v>
                </c:pt>
                <c:pt idx="9463">
                  <c:v>109.62504237449308</c:v>
                </c:pt>
                <c:pt idx="9464">
                  <c:v>109.6263935616013</c:v>
                </c:pt>
                <c:pt idx="9465">
                  <c:v>109.62774682917086</c:v>
                </c:pt>
                <c:pt idx="9466">
                  <c:v>109.6291021847542</c:v>
                </c:pt>
                <c:pt idx="9467">
                  <c:v>109.63045963594543</c:v>
                </c:pt>
                <c:pt idx="9468">
                  <c:v>109.63181919038057</c:v>
                </c:pt>
                <c:pt idx="9469">
                  <c:v>109.63318085573795</c:v>
                </c:pt>
                <c:pt idx="9470">
                  <c:v>109.63454463973841</c:v>
                </c:pt>
                <c:pt idx="9471">
                  <c:v>109.63591055014578</c:v>
                </c:pt>
                <c:pt idx="9472">
                  <c:v>109.63727859476704</c:v>
                </c:pt>
                <c:pt idx="9473">
                  <c:v>109.63864878145272</c:v>
                </c:pt>
                <c:pt idx="9474">
                  <c:v>109.64002111809724</c:v>
                </c:pt>
                <c:pt idx="9475">
                  <c:v>109.6413956126392</c:v>
                </c:pt>
                <c:pt idx="9476">
                  <c:v>109.64277227306172</c:v>
                </c:pt>
                <c:pt idx="9477">
                  <c:v>109.64415110739284</c:v>
                </c:pt>
                <c:pt idx="9478">
                  <c:v>109.64553212370573</c:v>
                </c:pt>
                <c:pt idx="9479">
                  <c:v>109.64691533011919</c:v>
                </c:pt>
                <c:pt idx="9480">
                  <c:v>109.64830073479781</c:v>
                </c:pt>
                <c:pt idx="9481">
                  <c:v>109.64968834595254</c:v>
                </c:pt>
                <c:pt idx="9482">
                  <c:v>109.65107817184085</c:v>
                </c:pt>
                <c:pt idx="9483">
                  <c:v>109.65247022076719</c:v>
                </c:pt>
                <c:pt idx="9484">
                  <c:v>109.65386450108329</c:v>
                </c:pt>
                <c:pt idx="9485">
                  <c:v>109.65526102118859</c:v>
                </c:pt>
                <c:pt idx="9486">
                  <c:v>109.65665978953058</c:v>
                </c:pt>
                <c:pt idx="9487">
                  <c:v>109.65806081460511</c:v>
                </c:pt>
                <c:pt idx="9488">
                  <c:v>109.65946410495684</c:v>
                </c:pt>
                <c:pt idx="9489">
                  <c:v>109.66086966917959</c:v>
                </c:pt>
                <c:pt idx="9490">
                  <c:v>109.66227751591674</c:v>
                </c:pt>
                <c:pt idx="9491">
                  <c:v>109.66368765386156</c:v>
                </c:pt>
                <c:pt idx="9492">
                  <c:v>109.66510009175764</c:v>
                </c:pt>
                <c:pt idx="9493">
                  <c:v>109.66651483839928</c:v>
                </c:pt>
                <c:pt idx="9494">
                  <c:v>109.66793190263191</c:v>
                </c:pt>
                <c:pt idx="9495">
                  <c:v>109.66935129335239</c:v>
                </c:pt>
                <c:pt idx="9496">
                  <c:v>109.67077301950957</c:v>
                </c:pt>
                <c:pt idx="9497">
                  <c:v>109.67219709010453</c:v>
                </c:pt>
                <c:pt idx="9498">
                  <c:v>109.67362351419112</c:v>
                </c:pt>
                <c:pt idx="9499">
                  <c:v>109.67505230087632</c:v>
                </c:pt>
                <c:pt idx="9500">
                  <c:v>109.67648345932065</c:v>
                </c:pt>
                <c:pt idx="9501">
                  <c:v>109.67791699873862</c:v>
                </c:pt>
                <c:pt idx="9502">
                  <c:v>109.67935292839918</c:v>
                </c:pt>
                <c:pt idx="9503">
                  <c:v>109.68079125762608</c:v>
                </c:pt>
                <c:pt idx="9504">
                  <c:v>109.68223199579835</c:v>
                </c:pt>
                <c:pt idx="9505">
                  <c:v>109.68367515235076</c:v>
                </c:pt>
                <c:pt idx="9506">
                  <c:v>109.68512073677422</c:v>
                </c:pt>
                <c:pt idx="9507">
                  <c:v>109.6865687586163</c:v>
                </c:pt>
                <c:pt idx="9508">
                  <c:v>109.68801922748159</c:v>
                </c:pt>
                <c:pt idx="9509">
                  <c:v>109.68947215303221</c:v>
                </c:pt>
                <c:pt idx="9510">
                  <c:v>109.69092754498831</c:v>
                </c:pt>
                <c:pt idx="9511">
                  <c:v>109.69238541312848</c:v>
                </c:pt>
                <c:pt idx="9512">
                  <c:v>109.69384576729023</c:v>
                </c:pt>
                <c:pt idx="9513">
                  <c:v>109.69530861737047</c:v>
                </c:pt>
                <c:pt idx="9514">
                  <c:v>109.69677397332606</c:v>
                </c:pt>
                <c:pt idx="9515">
                  <c:v>109.69824184517417</c:v>
                </c:pt>
                <c:pt idx="9516">
                  <c:v>109.69971224299289</c:v>
                </c:pt>
                <c:pt idx="9517">
                  <c:v>109.70118517692168</c:v>
                </c:pt>
                <c:pt idx="9518">
                  <c:v>109.70266065716186</c:v>
                </c:pt>
                <c:pt idx="9519">
                  <c:v>109.70413869397711</c:v>
                </c:pt>
                <c:pt idx="9520">
                  <c:v>109.70561929769407</c:v>
                </c:pt>
                <c:pt idx="9521">
                  <c:v>109.70710247870274</c:v>
                </c:pt>
                <c:pt idx="9522">
                  <c:v>109.70858824745706</c:v>
                </c:pt>
                <c:pt idx="9523">
                  <c:v>109.71007661447547</c:v>
                </c:pt>
                <c:pt idx="9524">
                  <c:v>109.71156759034137</c:v>
                </c:pt>
                <c:pt idx="9525">
                  <c:v>109.71306118570376</c:v>
                </c:pt>
                <c:pt idx="9526">
                  <c:v>109.71455741127768</c:v>
                </c:pt>
                <c:pt idx="9527">
                  <c:v>109.71605627784483</c:v>
                </c:pt>
                <c:pt idx="9528">
                  <c:v>109.7175577962541</c:v>
                </c:pt>
                <c:pt idx="9529">
                  <c:v>109.71906197742214</c:v>
                </c:pt>
                <c:pt idx="9530">
                  <c:v>109.72056883233397</c:v>
                </c:pt>
                <c:pt idx="9531">
                  <c:v>109.72207837204347</c:v>
                </c:pt>
                <c:pt idx="9532">
                  <c:v>109.72359060767401</c:v>
                </c:pt>
                <c:pt idx="9533">
                  <c:v>109.72510555041909</c:v>
                </c:pt>
                <c:pt idx="9534">
                  <c:v>109.7266232115428</c:v>
                </c:pt>
                <c:pt idx="9535">
                  <c:v>109.72814360238058</c:v>
                </c:pt>
                <c:pt idx="9536">
                  <c:v>109.7296667343397</c:v>
                </c:pt>
                <c:pt idx="9537">
                  <c:v>109.73119261889993</c:v>
                </c:pt>
                <c:pt idx="9538">
                  <c:v>109.73272126761415</c:v>
                </c:pt>
                <c:pt idx="9539">
                  <c:v>109.734252692109</c:v>
                </c:pt>
                <c:pt idx="9540">
                  <c:v>109.73578690408544</c:v>
                </c:pt>
                <c:pt idx="9541">
                  <c:v>109.73732391531949</c:v>
                </c:pt>
                <c:pt idx="9542">
                  <c:v>109.73886373766283</c:v>
                </c:pt>
                <c:pt idx="9543">
                  <c:v>109.74040638304338</c:v>
                </c:pt>
                <c:pt idx="9544">
                  <c:v>109.74195186346613</c:v>
                </c:pt>
                <c:pt idx="9545">
                  <c:v>109.74350019101364</c:v>
                </c:pt>
                <c:pt idx="9546">
                  <c:v>109.74505137784682</c:v>
                </c:pt>
                <c:pt idx="9547">
                  <c:v>109.74660543620557</c:v>
                </c:pt>
                <c:pt idx="9548">
                  <c:v>109.74816237840946</c:v>
                </c:pt>
                <c:pt idx="9549">
                  <c:v>109.74972221685852</c:v>
                </c:pt>
                <c:pt idx="9550">
                  <c:v>109.75128496403376</c:v>
                </c:pt>
                <c:pt idx="9551">
                  <c:v>109.7528506324981</c:v>
                </c:pt>
                <c:pt idx="9552">
                  <c:v>109.75441923489691</c:v>
                </c:pt>
                <c:pt idx="9553">
                  <c:v>109.75599078395891</c:v>
                </c:pt>
                <c:pt idx="9554">
                  <c:v>109.75756529249674</c:v>
                </c:pt>
                <c:pt idx="9555">
                  <c:v>109.75914277340777</c:v>
                </c:pt>
                <c:pt idx="9556">
                  <c:v>109.76072323967496</c:v>
                </c:pt>
                <c:pt idx="9557">
                  <c:v>109.76230670436742</c:v>
                </c:pt>
                <c:pt idx="9558">
                  <c:v>109.76389318064136</c:v>
                </c:pt>
                <c:pt idx="9559">
                  <c:v>109.76548268174076</c:v>
                </c:pt>
                <c:pt idx="9560">
                  <c:v>109.76707522099824</c:v>
                </c:pt>
                <c:pt idx="9561">
                  <c:v>109.76867081183576</c:v>
                </c:pt>
                <c:pt idx="9562">
                  <c:v>109.77026946776553</c:v>
                </c:pt>
                <c:pt idx="9563">
                  <c:v>109.77187120239074</c:v>
                </c:pt>
                <c:pt idx="9564">
                  <c:v>109.77347602940645</c:v>
                </c:pt>
                <c:pt idx="9565">
                  <c:v>109.77508396260041</c:v>
                </c:pt>
                <c:pt idx="9566">
                  <c:v>109.7766950158538</c:v>
                </c:pt>
                <c:pt idx="9567">
                  <c:v>109.7783092031423</c:v>
                </c:pt>
                <c:pt idx="9568">
                  <c:v>109.77992653853674</c:v>
                </c:pt>
                <c:pt idx="9569">
                  <c:v>109.78154703620409</c:v>
                </c:pt>
                <c:pt idx="9570">
                  <c:v>109.7831707104083</c:v>
                </c:pt>
                <c:pt idx="9571">
                  <c:v>109.78479757551122</c:v>
                </c:pt>
                <c:pt idx="9572">
                  <c:v>109.78642764597349</c:v>
                </c:pt>
                <c:pt idx="9573">
                  <c:v>109.78806093635544</c:v>
                </c:pt>
                <c:pt idx="9574">
                  <c:v>109.78969746131804</c:v>
                </c:pt>
                <c:pt idx="9575">
                  <c:v>109.79133723562383</c:v>
                </c:pt>
                <c:pt idx="9576">
                  <c:v>109.79298027413785</c:v>
                </c:pt>
                <c:pt idx="9577">
                  <c:v>109.7946265918286</c:v>
                </c:pt>
                <c:pt idx="9578">
                  <c:v>109.79627620376907</c:v>
                </c:pt>
                <c:pt idx="9579">
                  <c:v>109.79792912513761</c:v>
                </c:pt>
                <c:pt idx="9580">
                  <c:v>109.799585371219</c:v>
                </c:pt>
                <c:pt idx="9581">
                  <c:v>109.80124495740544</c:v>
                </c:pt>
                <c:pt idx="9582">
                  <c:v>109.80290789919756</c:v>
                </c:pt>
                <c:pt idx="9583">
                  <c:v>109.80457421220547</c:v>
                </c:pt>
                <c:pt idx="9584">
                  <c:v>109.80624391214971</c:v>
                </c:pt>
                <c:pt idx="9585">
                  <c:v>109.80791701486244</c:v>
                </c:pt>
                <c:pt idx="9586">
                  <c:v>109.8095935362884</c:v>
                </c:pt>
                <c:pt idx="9587">
                  <c:v>109.81127349248604</c:v>
                </c:pt>
                <c:pt idx="9588">
                  <c:v>109.81295689962857</c:v>
                </c:pt>
                <c:pt idx="9589">
                  <c:v>109.81464377400513</c:v>
                </c:pt>
                <c:pt idx="9590">
                  <c:v>109.81633413202181</c:v>
                </c:pt>
                <c:pt idx="9591">
                  <c:v>109.81802799020288</c:v>
                </c:pt>
                <c:pt idx="9592">
                  <c:v>109.81972536519186</c:v>
                </c:pt>
                <c:pt idx="9593">
                  <c:v>109.82142627375273</c:v>
                </c:pt>
                <c:pt idx="9594">
                  <c:v>109.82313073277106</c:v>
                </c:pt>
                <c:pt idx="9595">
                  <c:v>109.82483875925524</c:v>
                </c:pt>
                <c:pt idx="9596">
                  <c:v>109.82655037033764</c:v>
                </c:pt>
                <c:pt idx="9597">
                  <c:v>109.82826558327586</c:v>
                </c:pt>
                <c:pt idx="9598">
                  <c:v>109.82998441545395</c:v>
                </c:pt>
                <c:pt idx="9599">
                  <c:v>109.83170688438362</c:v>
                </c:pt>
                <c:pt idx="9600">
                  <c:v>109.83343300770558</c:v>
                </c:pt>
                <c:pt idx="9601">
                  <c:v>109.83516280319073</c:v>
                </c:pt>
                <c:pt idx="9602">
                  <c:v>109.83689628874154</c:v>
                </c:pt>
                <c:pt idx="9603">
                  <c:v>109.83863348239328</c:v>
                </c:pt>
                <c:pt idx="9604">
                  <c:v>109.84037440231539</c:v>
                </c:pt>
                <c:pt idx="9605">
                  <c:v>109.84211906681284</c:v>
                </c:pt>
                <c:pt idx="9606">
                  <c:v>109.84386749432744</c:v>
                </c:pt>
                <c:pt idx="9607">
                  <c:v>109.84561970343924</c:v>
                </c:pt>
                <c:pt idx="9608">
                  <c:v>109.84737571286792</c:v>
                </c:pt>
                <c:pt idx="9609">
                  <c:v>109.84913554147424</c:v>
                </c:pt>
                <c:pt idx="9610">
                  <c:v>109.85089920826142</c:v>
                </c:pt>
                <c:pt idx="9611">
                  <c:v>109.85266673237659</c:v>
                </c:pt>
                <c:pt idx="9612">
                  <c:v>109.85443813311228</c:v>
                </c:pt>
                <c:pt idx="9613">
                  <c:v>109.85621342990791</c:v>
                </c:pt>
                <c:pt idx="9614">
                  <c:v>109.85799264235126</c:v>
                </c:pt>
                <c:pt idx="9615">
                  <c:v>109.85977579018004</c:v>
                </c:pt>
                <c:pt idx="9616">
                  <c:v>109.86156289328341</c:v>
                </c:pt>
                <c:pt idx="9617">
                  <c:v>109.86335397170349</c:v>
                </c:pt>
                <c:pt idx="9618">
                  <c:v>109.86514904563707</c:v>
                </c:pt>
                <c:pt idx="9619">
                  <c:v>109.86694813543708</c:v>
                </c:pt>
                <c:pt idx="9620">
                  <c:v>109.86875126161432</c:v>
                </c:pt>
                <c:pt idx="9621">
                  <c:v>109.87055844483905</c:v>
                </c:pt>
                <c:pt idx="9622">
                  <c:v>109.87236970594265</c:v>
                </c:pt>
                <c:pt idx="9623">
                  <c:v>109.87418506591933</c:v>
                </c:pt>
                <c:pt idx="9624">
                  <c:v>109.8760045459279</c:v>
                </c:pt>
                <c:pt idx="9625">
                  <c:v>109.87782816729337</c:v>
                </c:pt>
                <c:pt idx="9626">
                  <c:v>109.87965595150885</c:v>
                </c:pt>
                <c:pt idx="9627">
                  <c:v>109.88148792023722</c:v>
                </c:pt>
                <c:pt idx="9628">
                  <c:v>109.88332409531301</c:v>
                </c:pt>
                <c:pt idx="9629">
                  <c:v>109.8851644987442</c:v>
                </c:pt>
                <c:pt idx="9630">
                  <c:v>109.88700915271407</c:v>
                </c:pt>
                <c:pt idx="9631">
                  <c:v>109.88885807958309</c:v>
                </c:pt>
                <c:pt idx="9632">
                  <c:v>109.89071130189082</c:v>
                </c:pt>
                <c:pt idx="9633">
                  <c:v>109.89256884235782</c:v>
                </c:pt>
                <c:pt idx="9634">
                  <c:v>109.89443072388765</c:v>
                </c:pt>
                <c:pt idx="9635">
                  <c:v>109.89629696956881</c:v>
                </c:pt>
                <c:pt idx="9636">
                  <c:v>109.89816760267678</c:v>
                </c:pt>
                <c:pt idx="9637">
                  <c:v>109.90004264667604</c:v>
                </c:pt>
                <c:pt idx="9638">
                  <c:v>109.90192212522213</c:v>
                </c:pt>
                <c:pt idx="9639">
                  <c:v>109.90380606216375</c:v>
                </c:pt>
                <c:pt idx="9640">
                  <c:v>109.90569448154491</c:v>
                </c:pt>
                <c:pt idx="9641">
                  <c:v>109.90758740760704</c:v>
                </c:pt>
                <c:pt idx="9642">
                  <c:v>109.90948486479117</c:v>
                </c:pt>
                <c:pt idx="9643">
                  <c:v>109.91138687774017</c:v>
                </c:pt>
                <c:pt idx="9644">
                  <c:v>109.913293471301</c:v>
                </c:pt>
                <c:pt idx="9645">
                  <c:v>109.91520467052695</c:v>
                </c:pt>
                <c:pt idx="9646">
                  <c:v>109.91712050067994</c:v>
                </c:pt>
                <c:pt idx="9647">
                  <c:v>109.9190409872329</c:v>
                </c:pt>
                <c:pt idx="9648">
                  <c:v>109.92096615587215</c:v>
                </c:pt>
                <c:pt idx="9649">
                  <c:v>109.92289603249969</c:v>
                </c:pt>
                <c:pt idx="9650">
                  <c:v>109.92483064323579</c:v>
                </c:pt>
                <c:pt idx="9651">
                  <c:v>109.92677001442139</c:v>
                </c:pt>
                <c:pt idx="9652">
                  <c:v>109.9287141726206</c:v>
                </c:pt>
                <c:pt idx="9653">
                  <c:v>109.93066314462322</c:v>
                </c:pt>
                <c:pt idx="9654">
                  <c:v>109.93261695744744</c:v>
                </c:pt>
                <c:pt idx="9655">
                  <c:v>109.93457563834231</c:v>
                </c:pt>
                <c:pt idx="9656">
                  <c:v>109.93653921479047</c:v>
                </c:pt>
                <c:pt idx="9657">
                  <c:v>109.93850771451088</c:v>
                </c:pt>
                <c:pt idx="9658">
                  <c:v>109.94048116546145</c:v>
                </c:pt>
                <c:pt idx="9659">
                  <c:v>109.94245959584191</c:v>
                </c:pt>
                <c:pt idx="9660">
                  <c:v>109.94444303409657</c:v>
                </c:pt>
                <c:pt idx="9661">
                  <c:v>109.94643150891721</c:v>
                </c:pt>
                <c:pt idx="9662">
                  <c:v>109.94842504924593</c:v>
                </c:pt>
                <c:pt idx="9663">
                  <c:v>109.95042368427811</c:v>
                </c:pt>
                <c:pt idx="9664">
                  <c:v>109.95242744346542</c:v>
                </c:pt>
                <c:pt idx="9665">
                  <c:v>109.95443635651883</c:v>
                </c:pt>
                <c:pt idx="9666">
                  <c:v>109.95645045341163</c:v>
                </c:pt>
                <c:pt idx="9667">
                  <c:v>109.95846976438266</c:v>
                </c:pt>
                <c:pt idx="9668">
                  <c:v>109.96049431993933</c:v>
                </c:pt>
                <c:pt idx="9669">
                  <c:v>109.96252415086099</c:v>
                </c:pt>
                <c:pt idx="9670">
                  <c:v>109.96455928820203</c:v>
                </c:pt>
                <c:pt idx="9671">
                  <c:v>109.96659976329529</c:v>
                </c:pt>
                <c:pt idx="9672">
                  <c:v>109.96864560775543</c:v>
                </c:pt>
                <c:pt idx="9673">
                  <c:v>109.97069685348228</c:v>
                </c:pt>
                <c:pt idx="9674">
                  <c:v>109.97275353266431</c:v>
                </c:pt>
                <c:pt idx="9675">
                  <c:v>109.97481567778219</c:v>
                </c:pt>
                <c:pt idx="9676">
                  <c:v>109.97688332161229</c:v>
                </c:pt>
                <c:pt idx="9677">
                  <c:v>109.97895649723039</c:v>
                </c:pt>
                <c:pt idx="9678">
                  <c:v>109.98103523801525</c:v>
                </c:pt>
                <c:pt idx="9679">
                  <c:v>109.98311957765249</c:v>
                </c:pt>
                <c:pt idx="9680">
                  <c:v>109.98520955013821</c:v>
                </c:pt>
                <c:pt idx="9681">
                  <c:v>109.987305189783</c:v>
                </c:pt>
                <c:pt idx="9682">
                  <c:v>109.98940653121575</c:v>
                </c:pt>
                <c:pt idx="9683">
                  <c:v>109.99151360938768</c:v>
                </c:pt>
                <c:pt idx="9684">
                  <c:v>109.99362645957633</c:v>
                </c:pt>
                <c:pt idx="9685">
                  <c:v>109.99574511738972</c:v>
                </c:pt>
                <c:pt idx="9686">
                  <c:v>109.99786961877045</c:v>
                </c:pt>
                <c:pt idx="9687">
                  <c:v>110</c:v>
                </c:pt>
                <c:pt idx="9688">
                  <c:v>110.00213629770295</c:v>
                </c:pt>
                <c:pt idx="9689">
                  <c:v>110.0042785488514</c:v>
                </c:pt>
                <c:pt idx="9690">
                  <c:v>110.00642679076941</c:v>
                </c:pt>
                <c:pt idx="9691">
                  <c:v>110.00858106113748</c:v>
                </c:pt>
                <c:pt idx="9692">
                  <c:v>110.01074139799712</c:v>
                </c:pt>
                <c:pt idx="9693">
                  <c:v>110.01290783975557</c:v>
                </c:pt>
                <c:pt idx="9694">
                  <c:v>110.01508042519048</c:v>
                </c:pt>
                <c:pt idx="9695">
                  <c:v>110.01725919345468</c:v>
                </c:pt>
                <c:pt idx="9696">
                  <c:v>110.01944418408115</c:v>
                </c:pt>
                <c:pt idx="9697">
                  <c:v>110.02163543698795</c:v>
                </c:pt>
                <c:pt idx="9698">
                  <c:v>110.02383299248322</c:v>
                </c:pt>
                <c:pt idx="9699">
                  <c:v>110.02603689127041</c:v>
                </c:pt>
                <c:pt idx="9700">
                  <c:v>110.02824717445338</c:v>
                </c:pt>
                <c:pt idx="9701">
                  <c:v>110.03046388354181</c:v>
                </c:pt>
                <c:pt idx="9702">
                  <c:v>110.03268706045651</c:v>
                </c:pt>
                <c:pt idx="9703">
                  <c:v>110.03491674753494</c:v>
                </c:pt>
                <c:pt idx="9704">
                  <c:v>110.03715298753676</c:v>
                </c:pt>
                <c:pt idx="9705">
                  <c:v>110.03939582364953</c:v>
                </c:pt>
                <c:pt idx="9706">
                  <c:v>110.04164529949443</c:v>
                </c:pt>
                <c:pt idx="9707">
                  <c:v>110.04390145913214</c:v>
                </c:pt>
                <c:pt idx="9708">
                  <c:v>110.04616434706884</c:v>
                </c:pt>
                <c:pt idx="9709">
                  <c:v>110.04843400826215</c:v>
                </c:pt>
                <c:pt idx="9710">
                  <c:v>110.05071048812742</c:v>
                </c:pt>
                <c:pt idx="9711">
                  <c:v>110.05299383254396</c:v>
                </c:pt>
                <c:pt idx="9712">
                  <c:v>110.05528408786138</c:v>
                </c:pt>
                <c:pt idx="9713">
                  <c:v>110.05758130090612</c:v>
                </c:pt>
                <c:pt idx="9714">
                  <c:v>110.05988551898805</c:v>
                </c:pt>
                <c:pt idx="9715">
                  <c:v>110.06219678990716</c:v>
                </c:pt>
                <c:pt idx="9716">
                  <c:v>110.06451516196041</c:v>
                </c:pt>
                <c:pt idx="9717">
                  <c:v>110.0668406839487</c:v>
                </c:pt>
                <c:pt idx="9718">
                  <c:v>110.06917340518388</c:v>
                </c:pt>
                <c:pt idx="9719">
                  <c:v>110.07151337549602</c:v>
                </c:pt>
                <c:pt idx="9720">
                  <c:v>110.07386064524076</c:v>
                </c:pt>
                <c:pt idx="9721">
                  <c:v>110.07621526530666</c:v>
                </c:pt>
                <c:pt idx="9722">
                  <c:v>110.07857728712288</c:v>
                </c:pt>
                <c:pt idx="9723">
                  <c:v>110.08094676266688</c:v>
                </c:pt>
                <c:pt idx="9724">
                  <c:v>110.0833237444723</c:v>
                </c:pt>
                <c:pt idx="9725">
                  <c:v>110.08570828563694</c:v>
                </c:pt>
                <c:pt idx="9726">
                  <c:v>110.08810043983095</c:v>
                </c:pt>
                <c:pt idx="9727">
                  <c:v>110.09050026130511</c:v>
                </c:pt>
                <c:pt idx="9728">
                  <c:v>110.09290780489927</c:v>
                </c:pt>
                <c:pt idx="9729">
                  <c:v>110.09532312605101</c:v>
                </c:pt>
                <c:pt idx="9730">
                  <c:v>110.09774628080434</c:v>
                </c:pt>
                <c:pt idx="9731">
                  <c:v>110.10017732581868</c:v>
                </c:pt>
                <c:pt idx="9732">
                  <c:v>110.10261631837794</c:v>
                </c:pt>
                <c:pt idx="9733">
                  <c:v>110.10506331639978</c:v>
                </c:pt>
                <c:pt idx="9734">
                  <c:v>110.10751837844502</c:v>
                </c:pt>
                <c:pt idx="9735">
                  <c:v>110.10998156372732</c:v>
                </c:pt>
                <c:pt idx="9736">
                  <c:v>110.11245293212289</c:v>
                </c:pt>
                <c:pt idx="9737">
                  <c:v>110.11493254418055</c:v>
                </c:pt>
                <c:pt idx="9738">
                  <c:v>110.11742046113183</c:v>
                </c:pt>
                <c:pt idx="9739">
                  <c:v>110.11991674490136</c:v>
                </c:pt>
                <c:pt idx="9740">
                  <c:v>110.12242145811746</c:v>
                </c:pt>
                <c:pt idx="9741">
                  <c:v>110.12493466412282</c:v>
                </c:pt>
                <c:pt idx="9742">
                  <c:v>110.12745642698557</c:v>
                </c:pt>
                <c:pt idx="9743">
                  <c:v>110.12998681151038</c:v>
                </c:pt>
                <c:pt idx="9744">
                  <c:v>110.1325258832499</c:v>
                </c:pt>
                <c:pt idx="9745">
                  <c:v>110.13507370851633</c:v>
                </c:pt>
                <c:pt idx="9746">
                  <c:v>110.13763035439337</c:v>
                </c:pt>
                <c:pt idx="9747">
                  <c:v>110.14019588874815</c:v>
                </c:pt>
                <c:pt idx="9748">
                  <c:v>110.14277038024369</c:v>
                </c:pt>
                <c:pt idx="9749">
                  <c:v>110.14535389835139</c:v>
                </c:pt>
                <c:pt idx="9750">
                  <c:v>110.14794651336382</c:v>
                </c:pt>
                <c:pt idx="9751">
                  <c:v>110.15054829640783</c:v>
                </c:pt>
                <c:pt idx="9752">
                  <c:v>110.15315931945787</c:v>
                </c:pt>
                <c:pt idx="9753">
                  <c:v>110.15577965534956</c:v>
                </c:pt>
                <c:pt idx="9754">
                  <c:v>110.1584093777936</c:v>
                </c:pt>
                <c:pt idx="9755">
                  <c:v>110.16104856138989</c:v>
                </c:pt>
                <c:pt idx="9756">
                  <c:v>110.16369728164194</c:v>
                </c:pt>
                <c:pt idx="9757">
                  <c:v>110.16635561497171</c:v>
                </c:pt>
                <c:pt idx="9758">
                  <c:v>110.16902363873452</c:v>
                </c:pt>
                <c:pt idx="9759">
                  <c:v>110.17170143123447</c:v>
                </c:pt>
                <c:pt idx="9760">
                  <c:v>110.17438907174008</c:v>
                </c:pt>
                <c:pt idx="9761">
                  <c:v>110.17708664050031</c:v>
                </c:pt>
                <c:pt idx="9762">
                  <c:v>110.17979421876085</c:v>
                </c:pt>
                <c:pt idx="9763">
                  <c:v>110.18251188878077</c:v>
                </c:pt>
                <c:pt idx="9764">
                  <c:v>110.1852397338496</c:v>
                </c:pt>
                <c:pt idx="9765">
                  <c:v>110.18797783830462</c:v>
                </c:pt>
                <c:pt idx="9766">
                  <c:v>110.1907262875487</c:v>
                </c:pt>
                <c:pt idx="9767">
                  <c:v>110.19348516806834</c:v>
                </c:pt>
                <c:pt idx="9768">
                  <c:v>110.19625456745221</c:v>
                </c:pt>
                <c:pt idx="9769">
                  <c:v>110.19903457441009</c:v>
                </c:pt>
                <c:pt idx="9770">
                  <c:v>110.20182527879214</c:v>
                </c:pt>
                <c:pt idx="9771">
                  <c:v>110.20462677160866</c:v>
                </c:pt>
                <c:pt idx="9772">
                  <c:v>110.20743914505023</c:v>
                </c:pt>
                <c:pt idx="9773">
                  <c:v>110.21026249250839</c:v>
                </c:pt>
                <c:pt idx="9774">
                  <c:v>110.21309690859658</c:v>
                </c:pt>
                <c:pt idx="9775">
                  <c:v>110.21594248917181</c:v>
                </c:pt>
                <c:pt idx="9776">
                  <c:v>110.21879933135652</c:v>
                </c:pt>
                <c:pt idx="9777">
                  <c:v>110.22166753356117</c:v>
                </c:pt>
                <c:pt idx="9778">
                  <c:v>110.22454719550723</c:v>
                </c:pt>
                <c:pt idx="9779">
                  <c:v>110.22743841825061</c:v>
                </c:pt>
                <c:pt idx="9780">
                  <c:v>110.23034130420582</c:v>
                </c:pt>
                <c:pt idx="9781">
                  <c:v>110.23325595717046</c:v>
                </c:pt>
                <c:pt idx="9782">
                  <c:v>110.23618248235044</c:v>
                </c:pt>
                <c:pt idx="9783">
                  <c:v>110.23912098638567</c:v>
                </c:pt>
                <c:pt idx="9784">
                  <c:v>110.24207157737638</c:v>
                </c:pt>
                <c:pt idx="9785">
                  <c:v>110.24503436491007</c:v>
                </c:pt>
                <c:pt idx="9786">
                  <c:v>110.24800946008902</c:v>
                </c:pt>
                <c:pt idx="9787">
                  <c:v>110.25099697555851</c:v>
                </c:pt>
                <c:pt idx="9788">
                  <c:v>110.25399702553568</c:v>
                </c:pt>
                <c:pt idx="9789">
                  <c:v>110.25700972583905</c:v>
                </c:pt>
                <c:pt idx="9790">
                  <c:v>110.26003519391875</c:v>
                </c:pt>
                <c:pt idx="9791">
                  <c:v>110.26307354888749</c:v>
                </c:pt>
                <c:pt idx="9792">
                  <c:v>110.26612491155223</c:v>
                </c:pt>
                <c:pt idx="9793">
                  <c:v>110.26918940444662</c:v>
                </c:pt>
                <c:pt idx="9794">
                  <c:v>110.2722671518643</c:v>
                </c:pt>
                <c:pt idx="9795">
                  <c:v>110.27535827989284</c:v>
                </c:pt>
                <c:pt idx="9796">
                  <c:v>110.2784629164487</c:v>
                </c:pt>
                <c:pt idx="9797">
                  <c:v>110.28158119131291</c:v>
                </c:pt>
                <c:pt idx="9798">
                  <c:v>110.28471323616765</c:v>
                </c:pt>
                <c:pt idx="9799">
                  <c:v>110.28785918463382</c:v>
                </c:pt>
                <c:pt idx="9800">
                  <c:v>110.2910191723094</c:v>
                </c:pt>
                <c:pt idx="9801">
                  <c:v>110.29419333680893</c:v>
                </c:pt>
                <c:pt idx="9802">
                  <c:v>110.29738181780382</c:v>
                </c:pt>
                <c:pt idx="9803">
                  <c:v>110.3005847570638</c:v>
                </c:pt>
                <c:pt idx="9804">
                  <c:v>110.30380229849938</c:v>
                </c:pt>
                <c:pt idx="9805">
                  <c:v>110.30703458820535</c:v>
                </c:pt>
                <c:pt idx="9806">
                  <c:v>110.3102817745055</c:v>
                </c:pt>
                <c:pt idx="9807">
                  <c:v>110.3135440079983</c:v>
                </c:pt>
                <c:pt idx="9808">
                  <c:v>110.31682144160408</c:v>
                </c:pt>
                <c:pt idx="9809">
                  <c:v>110.32011423061303</c:v>
                </c:pt>
                <c:pt idx="9810">
                  <c:v>110.32342253273482</c:v>
                </c:pt>
                <c:pt idx="9811">
                  <c:v>110.32674650814934</c:v>
                </c:pt>
                <c:pt idx="9812">
                  <c:v>110.33008631955875</c:v>
                </c:pt>
                <c:pt idx="9813">
                  <c:v>110.33344213224106</c:v>
                </c:pt>
                <c:pt idx="9814">
                  <c:v>110.33681411410507</c:v>
                </c:pt>
                <c:pt idx="9815">
                  <c:v>110.34020243574668</c:v>
                </c:pt>
                <c:pt idx="9816">
                  <c:v>110.34360727050691</c:v>
                </c:pt>
                <c:pt idx="9817">
                  <c:v>110.34702879453138</c:v>
                </c:pt>
                <c:pt idx="9818">
                  <c:v>110.35046718683145</c:v>
                </c:pt>
                <c:pt idx="9819">
                  <c:v>110.35392262934698</c:v>
                </c:pt>
                <c:pt idx="9820">
                  <c:v>110.35739530701092</c:v>
                </c:pt>
                <c:pt idx="9821">
                  <c:v>110.36088540781563</c:v>
                </c:pt>
                <c:pt idx="9822">
                  <c:v>110.36439312288108</c:v>
                </c:pt>
                <c:pt idx="9823">
                  <c:v>110.36791864652494</c:v>
                </c:pt>
                <c:pt idx="9824">
                  <c:v>110.37146217633467</c:v>
                </c:pt>
                <c:pt idx="9825">
                  <c:v>110.37502391324165</c:v>
                </c:pt>
                <c:pt idx="9826">
                  <c:v>110.3786040615974</c:v>
                </c:pt>
                <c:pt idx="9827">
                  <c:v>110.38220282925208</c:v>
                </c:pt>
                <c:pt idx="9828">
                  <c:v>110.38582042763517</c:v>
                </c:pt>
                <c:pt idx="9829">
                  <c:v>110.38945707183851</c:v>
                </c:pt>
                <c:pt idx="9830">
                  <c:v>110.39311298070177</c:v>
                </c:pt>
                <c:pt idx="9831">
                  <c:v>110.39678837690053</c:v>
                </c:pt>
                <c:pt idx="9832">
                  <c:v>110.40048348703678</c:v>
                </c:pt>
                <c:pt idx="9833">
                  <c:v>110.4041985417323</c:v>
                </c:pt>
                <c:pt idx="9834">
                  <c:v>110.4079337757247</c:v>
                </c:pt>
                <c:pt idx="9835">
                  <c:v>110.41168942796644</c:v>
                </c:pt>
                <c:pt idx="9836">
                  <c:v>110.41546574172682</c:v>
                </c:pt>
                <c:pt idx="9837">
                  <c:v>110.41926296469708</c:v>
                </c:pt>
                <c:pt idx="9838">
                  <c:v>110.42308134909875</c:v>
                </c:pt>
                <c:pt idx="9839">
                  <c:v>110.42692115179528</c:v>
                </c:pt>
                <c:pt idx="9840">
                  <c:v>110.43078263440722</c:v>
                </c:pt>
                <c:pt idx="9841">
                  <c:v>110.43466606343101</c:v>
                </c:pt>
                <c:pt idx="9842">
                  <c:v>110.43857171036134</c:v>
                </c:pt>
                <c:pt idx="9843">
                  <c:v>110.44249985181767</c:v>
                </c:pt>
                <c:pt idx="9844">
                  <c:v>110.44645076967451</c:v>
                </c:pt>
                <c:pt idx="9845">
                  <c:v>110.45042475119607</c:v>
                </c:pt>
                <c:pt idx="9846">
                  <c:v>110.4544220891751</c:v>
                </c:pt>
                <c:pt idx="9847">
                  <c:v>110.45844308207646</c:v>
                </c:pt>
                <c:pt idx="9848">
                  <c:v>110.46248803418511</c:v>
                </c:pt>
                <c:pt idx="9849">
                  <c:v>110.46655725575926</c:v>
                </c:pt>
                <c:pt idx="9850">
                  <c:v>110.47065106318831</c:v>
                </c:pt>
                <c:pt idx="9851">
                  <c:v>110.47476977915636</c:v>
                </c:pt>
                <c:pt idx="9852">
                  <c:v>110.47891373281098</c:v>
                </c:pt>
                <c:pt idx="9853">
                  <c:v>110.48308325993779</c:v>
                </c:pt>
                <c:pt idx="9854">
                  <c:v>110.48727870314094</c:v>
                </c:pt>
                <c:pt idx="9855">
                  <c:v>110.49150041202995</c:v>
                </c:pt>
                <c:pt idx="9856">
                  <c:v>110.49574874341272</c:v>
                </c:pt>
                <c:pt idx="9857">
                  <c:v>110.50002406149544</c:v>
                </c:pt>
                <c:pt idx="9858">
                  <c:v>110.50432673808955</c:v>
                </c:pt>
                <c:pt idx="9859">
                  <c:v>110.50865715282582</c:v>
                </c:pt>
                <c:pt idx="9860">
                  <c:v>110.51301569337622</c:v>
                </c:pt>
                <c:pt idx="9861">
                  <c:v>110.51740275568355</c:v>
                </c:pt>
                <c:pt idx="9862">
                  <c:v>110.52181874419955</c:v>
                </c:pt>
                <c:pt idx="9863">
                  <c:v>110.52626407213148</c:v>
                </c:pt>
                <c:pt idx="9864">
                  <c:v>110.53073916169784</c:v>
                </c:pt>
                <c:pt idx="9865">
                  <c:v>110.53524444439341</c:v>
                </c:pt>
                <c:pt idx="9866">
                  <c:v>110.53978036126426</c:v>
                </c:pt>
                <c:pt idx="9867">
                  <c:v>110.54434736319294</c:v>
                </c:pt>
                <c:pt idx="9868">
                  <c:v>110.54894591119442</c:v>
                </c:pt>
                <c:pt idx="9869">
                  <c:v>110.55357647672336</c:v>
                </c:pt>
                <c:pt idx="9870">
                  <c:v>110.5582395419931</c:v>
                </c:pt>
                <c:pt idx="9871">
                  <c:v>110.56293560030686</c:v>
                </c:pt>
                <c:pt idx="9872">
                  <c:v>110.56766515640197</c:v>
                </c:pt>
                <c:pt idx="9873">
                  <c:v>110.57242872680752</c:v>
                </c:pt>
                <c:pt idx="9874">
                  <c:v>110.57722684021604</c:v>
                </c:pt>
                <c:pt idx="9875">
                  <c:v>110.58206003787018</c:v>
                </c:pt>
                <c:pt idx="9876">
                  <c:v>110.58692887396471</c:v>
                </c:pt>
                <c:pt idx="9877">
                  <c:v>110.59183391606491</c:v>
                </c:pt>
                <c:pt idx="9878">
                  <c:v>110.59677574554198</c:v>
                </c:pt>
                <c:pt idx="9879">
                  <c:v>110.60175495802635</c:v>
                </c:pt>
                <c:pt idx="9880">
                  <c:v>110.60677216387981</c:v>
                </c:pt>
                <c:pt idx="9881">
                  <c:v>110.61182798868742</c:v>
                </c:pt>
                <c:pt idx="9882">
                  <c:v>110.61692307377004</c:v>
                </c:pt>
                <c:pt idx="9883">
                  <c:v>110.62205807671886</c:v>
                </c:pt>
                <c:pt idx="9884">
                  <c:v>110.62723367195267</c:v>
                </c:pt>
                <c:pt idx="9885">
                  <c:v>110.63245055129936</c:v>
                </c:pt>
                <c:pt idx="9886">
                  <c:v>110.63770942460283</c:v>
                </c:pt>
                <c:pt idx="9887">
                  <c:v>110.64301102035657</c:v>
                </c:pt>
                <c:pt idx="9888">
                  <c:v>110.64835608636537</c:v>
                </c:pt>
                <c:pt idx="9889">
                  <c:v>110.6537453904368</c:v>
                </c:pt>
                <c:pt idx="9890">
                  <c:v>110.65917972110395</c:v>
                </c:pt>
                <c:pt idx="9891">
                  <c:v>110.66465988838117</c:v>
                </c:pt>
                <c:pt idx="9892">
                  <c:v>110.67018672455457</c:v>
                </c:pt>
                <c:pt idx="9893">
                  <c:v>110.67576108500947</c:v>
                </c:pt>
                <c:pt idx="9894">
                  <c:v>110.68138384909656</c:v>
                </c:pt>
                <c:pt idx="9895">
                  <c:v>110.68705592103917</c:v>
                </c:pt>
                <c:pt idx="9896">
                  <c:v>110.69277823088404</c:v>
                </c:pt>
                <c:pt idx="9897">
                  <c:v>110.69855173549794</c:v>
                </c:pt>
                <c:pt idx="9898">
                  <c:v>110.70437741961305</c:v>
                </c:pt>
                <c:pt idx="9899">
                  <c:v>110.71025629692376</c:v>
                </c:pt>
                <c:pt idx="9900">
                  <c:v>110.71618941123822</c:v>
                </c:pt>
                <c:pt idx="9901">
                  <c:v>110.72217783768765</c:v>
                </c:pt>
                <c:pt idx="9902">
                  <c:v>110.72822268399725</c:v>
                </c:pt>
                <c:pt idx="9903">
                  <c:v>110.73432509182221</c:v>
                </c:pt>
                <c:pt idx="9904">
                  <c:v>110.74048623815321</c:v>
                </c:pt>
                <c:pt idx="9905">
                  <c:v>110.74670733679531</c:v>
                </c:pt>
                <c:pt idx="9906">
                  <c:v>110.75298963992557</c:v>
                </c:pt>
                <c:pt idx="9907">
                  <c:v>110.75933443973371</c:v>
                </c:pt>
                <c:pt idx="9908">
                  <c:v>110.76574307015183</c:v>
                </c:pt>
                <c:pt idx="9909">
                  <c:v>110.7722169086787</c:v>
                </c:pt>
                <c:pt idx="9910">
                  <c:v>110.77875737830503</c:v>
                </c:pt>
                <c:pt idx="9911">
                  <c:v>110.78536594954647</c:v>
                </c:pt>
                <c:pt idx="9912">
                  <c:v>110.79204414259175</c:v>
                </c:pt>
                <c:pt idx="9913">
                  <c:v>110.79879352957362</c:v>
                </c:pt>
                <c:pt idx="9914">
                  <c:v>110.80561573697159</c:v>
                </c:pt>
                <c:pt idx="9915">
                  <c:v>110.81251244815527</c:v>
                </c:pt>
                <c:pt idx="9916">
                  <c:v>110.81948540607866</c:v>
                </c:pt>
                <c:pt idx="9917">
                  <c:v>110.82653641613602</c:v>
                </c:pt>
                <c:pt idx="9918">
                  <c:v>110.83366734919147</c:v>
                </c:pt>
                <c:pt idx="9919">
                  <c:v>110.84088014479464</c:v>
                </c:pt>
                <c:pt idx="9920">
                  <c:v>110.84817681459681</c:v>
                </c:pt>
                <c:pt idx="9921">
                  <c:v>110.85555944598238</c:v>
                </c:pt>
                <c:pt idx="9922">
                  <c:v>110.86303020593236</c:v>
                </c:pt>
                <c:pt idx="9923">
                  <c:v>110.87059134513781</c:v>
                </c:pt>
                <c:pt idx="9924">
                  <c:v>110.87824520238303</c:v>
                </c:pt>
                <c:pt idx="9925">
                  <c:v>110.88599420921985</c:v>
                </c:pt>
                <c:pt idx="9926">
                  <c:v>110.89384089495688</c:v>
                </c:pt>
                <c:pt idx="9927">
                  <c:v>110.90178789198917</c:v>
                </c:pt>
                <c:pt idx="9928">
                  <c:v>110.90983794149676</c:v>
                </c:pt>
                <c:pt idx="9929">
                  <c:v>110.91799389954336</c:v>
                </c:pt>
                <c:pt idx="9930">
                  <c:v>110.92625874360908</c:v>
                </c:pt>
                <c:pt idx="9931">
                  <c:v>110.93463557959512</c:v>
                </c:pt>
                <c:pt idx="9932">
                  <c:v>110.94312764934185</c:v>
                </c:pt>
                <c:pt idx="9933">
                  <c:v>110.95173833870612</c:v>
                </c:pt>
                <c:pt idx="9934">
                  <c:v>110.96047118624874</c:v>
                </c:pt>
                <c:pt idx="9935">
                  <c:v>110.96932989258798</c:v>
                </c:pt>
                <c:pt idx="9936">
                  <c:v>110.97831833048177</c:v>
                </c:pt>
                <c:pt idx="9937">
                  <c:v>110.98744055570754</c:v>
                </c:pt>
                <c:pt idx="9938">
                  <c:v>110.99670081881699</c:v>
                </c:pt>
                <c:pt idx="9939">
                  <c:v>111.00610357785152</c:v>
                </c:pt>
                <c:pt idx="9940">
                  <c:v>111.01565351211423</c:v>
                </c:pt>
                <c:pt idx="9941">
                  <c:v>111.02535553710564</c:v>
                </c:pt>
                <c:pt idx="9942">
                  <c:v>111.03521482074365</c:v>
                </c:pt>
                <c:pt idx="9943">
                  <c:v>111.04523680100202</c:v>
                </c:pt>
                <c:pt idx="9944">
                  <c:v>111.0554272051198</c:v>
                </c:pt>
                <c:pt idx="9945">
                  <c:v>111.06579207055222</c:v>
                </c:pt>
                <c:pt idx="9946">
                  <c:v>111.07633776785639</c:v>
                </c:pt>
                <c:pt idx="9947">
                  <c:v>111.08707102573068</c:v>
                </c:pt>
                <c:pt idx="9948">
                  <c:v>111.09799895845539</c:v>
                </c:pt>
                <c:pt idx="9949">
                  <c:v>111.10912909601721</c:v>
                </c:pt>
                <c:pt idx="9950">
                  <c:v>111.1204694172387</c:v>
                </c:pt>
                <c:pt idx="9951">
                  <c:v>111.1320283862803</c:v>
                </c:pt>
                <c:pt idx="9952">
                  <c:v>111.14381499293584</c:v>
                </c:pt>
                <c:pt idx="9953">
                  <c:v>111.15583879720498</c:v>
                </c:pt>
                <c:pt idx="9954">
                  <c:v>111.1681099786996</c:v>
                </c:pt>
                <c:pt idx="9955">
                  <c:v>111.18063939152815</c:v>
                </c:pt>
                <c:pt idx="9956">
                  <c:v>111.19343862540322</c:v>
                </c:pt>
                <c:pt idx="9957">
                  <c:v>111.20652007384048</c:v>
                </c:pt>
                <c:pt idx="9958">
                  <c:v>111.21989701045993</c:v>
                </c:pt>
                <c:pt idx="9959">
                  <c:v>111.23358367457431</c:v>
                </c:pt>
                <c:pt idx="9960">
                  <c:v>111.24759536745582</c:v>
                </c:pt>
                <c:pt idx="9961">
                  <c:v>111.26194856092245</c:v>
                </c:pt>
                <c:pt idx="9962">
                  <c:v>111.27666102018691</c:v>
                </c:pt>
                <c:pt idx="9963">
                  <c:v>111.2917519432788</c:v>
                </c:pt>
                <c:pt idx="9964">
                  <c:v>111.30724211979997</c:v>
                </c:pt>
                <c:pt idx="9965">
                  <c:v>111.32315411232408</c:v>
                </c:pt>
                <c:pt idx="9966">
                  <c:v>111.33951246443377</c:v>
                </c:pt>
                <c:pt idx="9967">
                  <c:v>111.35634394023511</c:v>
                </c:pt>
                <c:pt idx="9968">
                  <c:v>111.37367780124733</c:v>
                </c:pt>
                <c:pt idx="9969">
                  <c:v>111.39154612789829</c:v>
                </c:pt>
                <c:pt idx="9970">
                  <c:v>111.4099841945424</c:v>
                </c:pt>
                <c:pt idx="9971">
                  <c:v>111.42903090907036</c:v>
                </c:pt>
                <c:pt idx="9972">
                  <c:v>111.4487293309484</c:v>
                </c:pt>
                <c:pt idx="9973">
                  <c:v>111.46912728511194</c:v>
                </c:pt>
                <c:pt idx="9974">
                  <c:v>111.49027809383303</c:v>
                </c:pt>
                <c:pt idx="9975">
                  <c:v>111.51224145487581</c:v>
                </c:pt>
                <c:pt idx="9976">
                  <c:v>111.53508450251825</c:v>
                </c:pt>
                <c:pt idx="9977">
                  <c:v>111.55888309915903</c:v>
                </c:pt>
                <c:pt idx="9978">
                  <c:v>111.58372342042371</c:v>
                </c:pt>
                <c:pt idx="9979">
                  <c:v>111.60970391767876</c:v>
                </c:pt>
                <c:pt idx="9980">
                  <c:v>111.63693777126431</c:v>
                </c:pt>
                <c:pt idx="9981">
                  <c:v>111.66555598956198</c:v>
                </c:pt>
                <c:pt idx="9982">
                  <c:v>111.69571136943527</c:v>
                </c:pt>
                <c:pt idx="9983">
                  <c:v>111.72758362249967</c:v>
                </c:pt>
                <c:pt idx="9984">
                  <c:v>111.76138610517035</c:v>
                </c:pt>
                <c:pt idx="9985">
                  <c:v>111.79737479533048</c:v>
                </c:pt>
                <c:pt idx="9986">
                  <c:v>111.83586048082958</c:v>
                </c:pt>
                <c:pt idx="9987">
                  <c:v>111.87722564653092</c:v>
                </c:pt>
                <c:pt idx="9988">
                  <c:v>111.92194841735923</c:v>
                </c:pt>
                <c:pt idx="9989">
                  <c:v>111.97063742210072</c:v>
                </c:pt>
                <c:pt idx="9990">
                  <c:v>112.02408416330769</c:v>
                </c:pt>
                <c:pt idx="9991">
                  <c:v>112.08334463554253</c:v>
                </c:pt>
                <c:pt idx="9992">
                  <c:v>112.14987229482838</c:v>
                </c:pt>
                <c:pt idx="9993">
                  <c:v>112.22574681827186</c:v>
                </c:pt>
                <c:pt idx="9994">
                  <c:v>112.31409564816219</c:v>
                </c:pt>
                <c:pt idx="9995">
                  <c:v>112.41994362584282</c:v>
                </c:pt>
                <c:pt idx="9996">
                  <c:v>112.55214883319238</c:v>
                </c:pt>
                <c:pt idx="9997">
                  <c:v>112.72868415503315</c:v>
                </c:pt>
                <c:pt idx="9998">
                  <c:v>112.99609115908545</c:v>
                </c:pt>
                <c:pt idx="9999">
                  <c:v>113.57129051941862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DDA-4F74-9917-3F7F1F4009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BURR 4P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BURR 4P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2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87629</xdr:rowOff>
    </xdr:from>
    <xdr:to>
      <xdr:col>18</xdr:col>
      <xdr:colOff>1334325</xdr:colOff>
      <xdr:row>44</xdr:row>
      <xdr:rowOff>68129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91FAA30F-6CE0-4CB4-98E0-96A97E82FF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591550" y="4061459"/>
              <a:ext cx="8640000" cy="35961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17.2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54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50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47</v>
      </c>
      <c r="C6" s="14" t="s">
        <v>16</v>
      </c>
      <c r="D6" s="13">
        <v>10</v>
      </c>
      <c r="F6" s="2" cm="1">
        <f t="array" ref="F6:F10005">_xlfn.SEQUENCE(10000)</f>
        <v>1</v>
      </c>
      <c r="G6" s="12" cm="1">
        <f t="array" aca="1" ref="G6:G10005" ca="1">_xlfn.RANDARRAY(10000)</f>
        <v>0.29527185242742426</v>
      </c>
      <c r="H6" s="12" cm="1">
        <f t="array" aca="1" ref="H6:H10005" ca="1">$D$6*((((1-_xlfn.ANCHORARRAY(G6))^(-1/D$8))-1)^(1/$D$7))+$D$9</f>
        <v>106.45732030159824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101.93500005375898</v>
      </c>
      <c r="O6" s="6" cm="1">
        <f t="array" aca="1" ref="O6:O20" ca="1">_xlfn.ANCHORARRAY(N6)+$K$10</f>
        <v>102.72237799698064</v>
      </c>
      <c r="P6" s="6" cm="1">
        <f t="array" aca="1" ref="P6:P20" ca="1">(_xlfn.ANCHORARRAY(N6)+_xlfn.ANCHORARRAY(O6))/2</f>
        <v>102.32868902536981</v>
      </c>
      <c r="Q6" s="2" cm="1">
        <f t="array" aca="1" ref="Q6:Q20" ca="1">COUNTIFS(_xlfn.ANCHORARRAY(H6),"&gt;="&amp;_xlfn.ANCHORARRAY(N6),_xlfn.ANCHORARRAY(H6),"&lt;="&amp;_xlfn.ANCHORARRAY(O6))</f>
        <v>24</v>
      </c>
      <c r="R6" s="6" cm="1">
        <f t="array" aca="1" ref="R6:R20" ca="1">_xlfn.ANCHORARRAY(Q6)/SUM(_xlfn.ANCHORARRAY(Q6))</f>
        <v>2.3999999999999998E-3</v>
      </c>
      <c r="S6" s="8" cm="1">
        <f t="array" aca="1" ref="S6:S20" ca="1">_xlfn.ANCHORARRAY(Q6)/($K$6*$K$10)</f>
        <v>3.0480914796522009E-3</v>
      </c>
    </row>
    <row r="7" spans="2:19" x14ac:dyDescent="0.3">
      <c r="B7" s="13" t="s">
        <v>48</v>
      </c>
      <c r="C7" s="14" t="s">
        <v>16</v>
      </c>
      <c r="D7" s="13">
        <v>6</v>
      </c>
      <c r="F7" s="2">
        <v>2</v>
      </c>
      <c r="G7" s="12">
        <f ca="1"/>
        <v>0.99484180161822278</v>
      </c>
      <c r="H7" s="12">
        <f ca="1"/>
        <v>111.09709554061732</v>
      </c>
      <c r="J7" s="2" t="s">
        <v>18</v>
      </c>
      <c r="K7" s="6">
        <f ca="1">MIN(_xlfn.ANCHORARRAY(H6))</f>
        <v>101.93500005375898</v>
      </c>
      <c r="M7" s="2">
        <f ca="1"/>
        <v>2</v>
      </c>
      <c r="N7" s="6">
        <f ca="1"/>
        <v>102.72237799698064</v>
      </c>
      <c r="O7" s="6">
        <f ca="1"/>
        <v>103.5097559402023</v>
      </c>
      <c r="P7" s="6">
        <f ca="1"/>
        <v>103.11606696859147</v>
      </c>
      <c r="Q7" s="2">
        <f ca="1"/>
        <v>66</v>
      </c>
      <c r="R7" s="6">
        <f ca="1"/>
        <v>6.6E-3</v>
      </c>
      <c r="S7" s="8">
        <f ca="1"/>
        <v>8.3822515690435521E-3</v>
      </c>
    </row>
    <row r="8" spans="2:19" x14ac:dyDescent="0.3">
      <c r="B8" s="13" t="s">
        <v>49</v>
      </c>
      <c r="C8" s="14" t="s">
        <v>16</v>
      </c>
      <c r="D8" s="13">
        <v>5</v>
      </c>
      <c r="F8" s="2">
        <v>3</v>
      </c>
      <c r="G8" s="12">
        <f ca="1"/>
        <v>0.69751049633129014</v>
      </c>
      <c r="H8" s="12">
        <f ca="1"/>
        <v>108.04025435206607</v>
      </c>
      <c r="J8" s="2" t="s">
        <v>19</v>
      </c>
      <c r="K8" s="6">
        <f ca="1">MAX(_xlfn.ANCHORARRAY(H6))</f>
        <v>113.7456692020838</v>
      </c>
      <c r="M8" s="2">
        <f ca="1"/>
        <v>3</v>
      </c>
      <c r="N8" s="6">
        <f ca="1"/>
        <v>103.5097559402023</v>
      </c>
      <c r="O8" s="6">
        <f ca="1"/>
        <v>104.29713388342395</v>
      </c>
      <c r="P8" s="6">
        <f ca="1"/>
        <v>103.90344491181312</v>
      </c>
      <c r="Q8" s="2">
        <f ca="1"/>
        <v>226</v>
      </c>
      <c r="R8" s="6">
        <f ca="1"/>
        <v>2.2599999999999999E-2</v>
      </c>
      <c r="S8" s="8">
        <f ca="1"/>
        <v>2.8702861433391558E-2</v>
      </c>
    </row>
    <row r="9" spans="2:19" x14ac:dyDescent="0.3">
      <c r="B9" s="13" t="s">
        <v>20</v>
      </c>
      <c r="C9" s="14" t="s">
        <v>21</v>
      </c>
      <c r="D9" s="13">
        <v>100</v>
      </c>
      <c r="F9" s="2">
        <v>4</v>
      </c>
      <c r="G9" s="12">
        <f ca="1"/>
        <v>0.99879340124183114</v>
      </c>
      <c r="H9" s="12">
        <f ca="1"/>
        <v>111.89619124282625</v>
      </c>
      <c r="J9" s="2" t="s">
        <v>22</v>
      </c>
      <c r="K9" s="2">
        <f ca="1">ROUNDUP(LOG(K6,2),0)+1</f>
        <v>15</v>
      </c>
      <c r="M9" s="2">
        <f ca="1"/>
        <v>4</v>
      </c>
      <c r="N9" s="6">
        <f ca="1"/>
        <v>104.29713388342395</v>
      </c>
      <c r="O9" s="6">
        <f ca="1"/>
        <v>105.08451182664561</v>
      </c>
      <c r="P9" s="6">
        <f ca="1"/>
        <v>104.69082285503478</v>
      </c>
      <c r="Q9" s="2">
        <f ca="1"/>
        <v>531</v>
      </c>
      <c r="R9" s="6">
        <f ca="1"/>
        <v>5.3100000000000001E-2</v>
      </c>
      <c r="S9" s="8">
        <f ca="1"/>
        <v>6.7439023987304947E-2</v>
      </c>
    </row>
    <row r="10" spans="2:19" x14ac:dyDescent="0.3">
      <c r="F10" s="2">
        <v>5</v>
      </c>
      <c r="G10" s="12">
        <f ca="1"/>
        <v>0.66205818570422226</v>
      </c>
      <c r="H10" s="12">
        <f ca="1"/>
        <v>107.89580870567364</v>
      </c>
      <c r="J10" s="2" t="s">
        <v>23</v>
      </c>
      <c r="K10" s="6">
        <f ca="1">(K8-K7)/(K9)</f>
        <v>0.78737794322165466</v>
      </c>
      <c r="M10" s="2">
        <f ca="1"/>
        <v>5</v>
      </c>
      <c r="N10" s="6">
        <f ca="1"/>
        <v>105.0845118266456</v>
      </c>
      <c r="O10" s="6">
        <f ca="1"/>
        <v>105.87188976986725</v>
      </c>
      <c r="P10" s="6">
        <f ca="1"/>
        <v>105.47820079825642</v>
      </c>
      <c r="Q10" s="2">
        <f ca="1"/>
        <v>1073</v>
      </c>
      <c r="R10" s="6">
        <f ca="1"/>
        <v>0.10730000000000001</v>
      </c>
      <c r="S10" s="8">
        <f ca="1"/>
        <v>0.13627508990278381</v>
      </c>
    </row>
    <row r="11" spans="2:19" x14ac:dyDescent="0.3">
      <c r="B11" s="17" t="s">
        <v>24</v>
      </c>
      <c r="C11" s="18"/>
      <c r="D11" s="18"/>
      <c r="F11" s="2">
        <v>6</v>
      </c>
      <c r="G11" s="12">
        <f ca="1"/>
        <v>0.21052967463051253</v>
      </c>
      <c r="H11" s="12">
        <f ca="1"/>
        <v>106.03710304994446</v>
      </c>
      <c r="M11" s="2">
        <f ca="1"/>
        <v>6</v>
      </c>
      <c r="N11" s="6">
        <f ca="1"/>
        <v>105.87188976986725</v>
      </c>
      <c r="O11" s="6">
        <f ca="1"/>
        <v>106.65926771308891</v>
      </c>
      <c r="P11" s="6">
        <f ca="1"/>
        <v>106.26557874147808</v>
      </c>
      <c r="Q11" s="2">
        <f ca="1"/>
        <v>1601</v>
      </c>
      <c r="R11" s="6">
        <f ca="1"/>
        <v>0.16009999999999999</v>
      </c>
      <c r="S11" s="8">
        <f ca="1"/>
        <v>0.20333310245513225</v>
      </c>
    </row>
    <row r="12" spans="2:19" ht="14.4" customHeight="1" thickBot="1" x14ac:dyDescent="0.35">
      <c r="B12" s="3" t="s">
        <v>9</v>
      </c>
      <c r="C12" s="3" t="s">
        <v>25</v>
      </c>
      <c r="D12" s="3" t="s">
        <v>26</v>
      </c>
      <c r="F12" s="2">
        <v>7</v>
      </c>
      <c r="G12" s="12">
        <f ca="1"/>
        <v>0.7297502679214074</v>
      </c>
      <c r="H12" s="12">
        <f ca="1"/>
        <v>108.17785163139887</v>
      </c>
      <c r="M12" s="2">
        <f ca="1"/>
        <v>7</v>
      </c>
      <c r="N12" s="6">
        <f ca="1"/>
        <v>106.65926771308891</v>
      </c>
      <c r="O12" s="6">
        <f ca="1"/>
        <v>107.44664565631057</v>
      </c>
      <c r="P12" s="6">
        <f ca="1"/>
        <v>107.05295668469974</v>
      </c>
      <c r="Q12" s="2">
        <f ca="1"/>
        <v>1990</v>
      </c>
      <c r="R12" s="6">
        <f ca="1"/>
        <v>0.19900000000000001</v>
      </c>
      <c r="S12" s="8">
        <f ca="1"/>
        <v>0.25273758518782835</v>
      </c>
    </row>
    <row r="13" spans="2:19" x14ac:dyDescent="0.3">
      <c r="B13" s="2" t="s">
        <v>27</v>
      </c>
      <c r="C13" s="6">
        <f ca="1">AVERAGE(_xlfn.ANCHORARRAY(H6))</f>
        <v>107.20305473312601</v>
      </c>
      <c r="D13" s="6">
        <f>$C$30+$D$9</f>
        <v>107.24022098073651</v>
      </c>
      <c r="F13" s="2">
        <v>8</v>
      </c>
      <c r="G13" s="12">
        <f ca="1"/>
        <v>0.18550843035820441</v>
      </c>
      <c r="H13" s="12">
        <f ca="1"/>
        <v>105.89325306742104</v>
      </c>
      <c r="M13" s="2">
        <f ca="1"/>
        <v>8</v>
      </c>
      <c r="N13" s="6">
        <f ca="1"/>
        <v>107.44664565631057</v>
      </c>
      <c r="O13" s="6">
        <f ca="1"/>
        <v>108.23402359953222</v>
      </c>
      <c r="P13" s="6">
        <f ca="1"/>
        <v>107.84033462792139</v>
      </c>
      <c r="Q13" s="2">
        <f ca="1"/>
        <v>2000</v>
      </c>
      <c r="R13" s="6">
        <f ca="1"/>
        <v>0.2</v>
      </c>
      <c r="S13" s="8">
        <f ca="1"/>
        <v>0.25400762330435006</v>
      </c>
    </row>
    <row r="14" spans="2:19" x14ac:dyDescent="0.3">
      <c r="B14" s="2" t="s">
        <v>28</v>
      </c>
      <c r="C14" s="6">
        <f ca="1">_xlfn.VAR.S(_xlfn.ANCHORARRAY(H6))</f>
        <v>2.319342172888498</v>
      </c>
      <c r="D14" s="6">
        <f>$C$31-$C$30^2</f>
        <v>2.3166295234263785</v>
      </c>
      <c r="F14" s="2">
        <v>9</v>
      </c>
      <c r="G14" s="12">
        <f ca="1"/>
        <v>0.31866403943370702</v>
      </c>
      <c r="H14" s="12">
        <f ca="1"/>
        <v>106.56092881003296</v>
      </c>
      <c r="M14" s="2">
        <f ca="1"/>
        <v>9</v>
      </c>
      <c r="N14" s="6">
        <f ca="1"/>
        <v>108.23402359953222</v>
      </c>
      <c r="O14" s="6">
        <f ca="1"/>
        <v>109.02140154275388</v>
      </c>
      <c r="P14" s="6">
        <f ca="1"/>
        <v>108.62771257114305</v>
      </c>
      <c r="Q14" s="2">
        <f ca="1"/>
        <v>1380</v>
      </c>
      <c r="R14" s="6">
        <f ca="1"/>
        <v>0.13800000000000001</v>
      </c>
      <c r="S14" s="8">
        <f ca="1"/>
        <v>0.17526526008000157</v>
      </c>
    </row>
    <row r="15" spans="2:19" x14ac:dyDescent="0.3">
      <c r="B15" s="2" t="s">
        <v>29</v>
      </c>
      <c r="C15" s="6">
        <f ca="1">_xlfn.STDEV.S(_xlfn.ANCHORARRAY(H6))</f>
        <v>1.5229386635345818</v>
      </c>
      <c r="D15" s="6">
        <f>SQRT($D$14)</f>
        <v>1.5220478058938813</v>
      </c>
      <c r="F15" s="2">
        <v>10</v>
      </c>
      <c r="G15" s="12">
        <f ca="1"/>
        <v>0.45900681345953287</v>
      </c>
      <c r="H15" s="12">
        <f ca="1"/>
        <v>107.12415139255904</v>
      </c>
      <c r="M15" s="2">
        <f ca="1"/>
        <v>10</v>
      </c>
      <c r="N15" s="6">
        <f ca="1"/>
        <v>109.02140154275388</v>
      </c>
      <c r="O15" s="6">
        <f ca="1"/>
        <v>109.80877948597553</v>
      </c>
      <c r="P15" s="6">
        <f ca="1"/>
        <v>109.41509051436471</v>
      </c>
      <c r="Q15" s="2">
        <f ca="1"/>
        <v>714</v>
      </c>
      <c r="R15" s="6">
        <f ca="1"/>
        <v>7.1400000000000005E-2</v>
      </c>
      <c r="S15" s="8">
        <f ca="1"/>
        <v>9.0680721519652979E-2</v>
      </c>
    </row>
    <row r="16" spans="2:19" x14ac:dyDescent="0.3">
      <c r="B16" s="2" t="s">
        <v>30</v>
      </c>
      <c r="C16" s="6">
        <f ca="1">D25/(C15^3)</f>
        <v>-7.1984584805895743E-2</v>
      </c>
      <c r="D16" s="6">
        <f>$D$32/($D$15^3)</f>
        <v>-9.7073540937111916E-2</v>
      </c>
      <c r="F16" s="2">
        <v>11</v>
      </c>
      <c r="G16" s="12">
        <f ca="1"/>
        <v>0.49843038559817021</v>
      </c>
      <c r="H16" s="12">
        <f ca="1"/>
        <v>107.27276864714678</v>
      </c>
      <c r="M16" s="2">
        <f ca="1"/>
        <v>11</v>
      </c>
      <c r="N16" s="6">
        <f ca="1"/>
        <v>109.80877948597553</v>
      </c>
      <c r="O16" s="6">
        <f ca="1"/>
        <v>110.59615742919719</v>
      </c>
      <c r="P16" s="6">
        <f ca="1"/>
        <v>110.20246845758636</v>
      </c>
      <c r="Q16" s="2">
        <f ca="1"/>
        <v>264</v>
      </c>
      <c r="R16" s="6">
        <f ca="1"/>
        <v>2.64E-2</v>
      </c>
      <c r="S16" s="8">
        <f ca="1"/>
        <v>3.3529006276174209E-2</v>
      </c>
    </row>
    <row r="17" spans="2:19" x14ac:dyDescent="0.3">
      <c r="B17" s="2" t="s">
        <v>31</v>
      </c>
      <c r="C17" s="6">
        <f ca="1">D26/(C15^4)</f>
        <v>3.0495821512355681</v>
      </c>
      <c r="D17" s="6">
        <f>$D$33/($D$15^4)</f>
        <v>3.0979692366989919</v>
      </c>
      <c r="F17" s="2">
        <v>12</v>
      </c>
      <c r="G17" s="12">
        <f ca="1"/>
        <v>0.88648684283602219</v>
      </c>
      <c r="H17" s="12">
        <f ca="1"/>
        <v>109.038482128805</v>
      </c>
      <c r="M17" s="2">
        <f ca="1"/>
        <v>12</v>
      </c>
      <c r="N17" s="6">
        <f ca="1"/>
        <v>110.59615742919718</v>
      </c>
      <c r="O17" s="6">
        <f ca="1"/>
        <v>111.38353537241883</v>
      </c>
      <c r="P17" s="6">
        <f ca="1"/>
        <v>110.98984640080801</v>
      </c>
      <c r="Q17" s="2">
        <f ca="1"/>
        <v>102</v>
      </c>
      <c r="R17" s="6">
        <f ca="1"/>
        <v>1.0200000000000001E-2</v>
      </c>
      <c r="S17" s="8">
        <f ca="1"/>
        <v>1.2954388788521854E-2</v>
      </c>
    </row>
    <row r="18" spans="2:19" x14ac:dyDescent="0.3">
      <c r="B18" s="2" t="s">
        <v>32</v>
      </c>
      <c r="C18" s="6">
        <f ca="1">MEDIAN(_xlfn.ANCHORARRAY(H6))</f>
        <v>107.2360792346513</v>
      </c>
      <c r="D18" s="6">
        <f>$D$6*(2^(1/$D$8)-1)^(1/$D$7)+$D$9</f>
        <v>107.27865319910373</v>
      </c>
      <c r="F18" s="2">
        <v>13</v>
      </c>
      <c r="G18" s="12">
        <f ca="1"/>
        <v>0.54174611938020445</v>
      </c>
      <c r="H18" s="12">
        <f ca="1"/>
        <v>107.43486754596087</v>
      </c>
      <c r="M18" s="2">
        <f ca="1"/>
        <v>13</v>
      </c>
      <c r="N18" s="6">
        <f ca="1"/>
        <v>111.38353537241883</v>
      </c>
      <c r="O18" s="6">
        <f ca="1"/>
        <v>112.17091331564049</v>
      </c>
      <c r="P18" s="6">
        <f ca="1"/>
        <v>111.77722434402966</v>
      </c>
      <c r="Q18" s="2">
        <f ca="1"/>
        <v>24</v>
      </c>
      <c r="R18" s="6">
        <f ca="1"/>
        <v>2.3999999999999998E-3</v>
      </c>
      <c r="S18" s="8">
        <f ca="1"/>
        <v>3.0480914796522009E-3</v>
      </c>
    </row>
    <row r="19" spans="2:19" x14ac:dyDescent="0.3">
      <c r="B19" s="2" t="s">
        <v>33</v>
      </c>
      <c r="C19" s="6">
        <f t="array" aca="1" ref="C19" ca="1">_xlfn.XLOOKUP(MAX(_xlfn.ANCHORARRAY(PDF!H6)),_xlfn.ANCHORARRAY(PDF!H6),_xlfn.ANCHORARRAY(PDF!G6),"",0,1)</f>
        <v>107.37760714857869</v>
      </c>
      <c r="D19" s="6">
        <f>$D$9+$D$6*(($D$7-1)/($D$7*$D$8+1))^(1/$D$7)</f>
        <v>107.37793319357775</v>
      </c>
      <c r="F19" s="2">
        <v>14</v>
      </c>
      <c r="G19" s="12">
        <f ca="1"/>
        <v>0.54369108971191094</v>
      </c>
      <c r="H19" s="12">
        <f ca="1"/>
        <v>107.44214773970528</v>
      </c>
      <c r="M19" s="2">
        <f ca="1"/>
        <v>14</v>
      </c>
      <c r="N19" s="6">
        <f ca="1"/>
        <v>112.17091331564049</v>
      </c>
      <c r="O19" s="6">
        <f ca="1"/>
        <v>112.95829125886215</v>
      </c>
      <c r="P19" s="6">
        <f ca="1"/>
        <v>112.56460228725132</v>
      </c>
      <c r="Q19" s="2">
        <f ca="1"/>
        <v>4</v>
      </c>
      <c r="R19" s="6">
        <f ca="1"/>
        <v>4.0000000000000002E-4</v>
      </c>
      <c r="S19" s="8">
        <f ca="1"/>
        <v>5.0801524660870016E-4</v>
      </c>
    </row>
    <row r="20" spans="2:19" x14ac:dyDescent="0.3">
      <c r="F20" s="2">
        <v>15</v>
      </c>
      <c r="G20" s="12">
        <f ca="1"/>
        <v>0.3167960832320913</v>
      </c>
      <c r="H20" s="12">
        <f ca="1"/>
        <v>106.55280019216289</v>
      </c>
      <c r="M20" s="2">
        <f ca="1"/>
        <v>15</v>
      </c>
      <c r="N20" s="6">
        <f ca="1"/>
        <v>112.95829125886215</v>
      </c>
      <c r="O20" s="6">
        <f ca="1"/>
        <v>113.7456692020838</v>
      </c>
      <c r="P20" s="6">
        <f ca="1"/>
        <v>113.35198023047298</v>
      </c>
      <c r="Q20" s="2">
        <f ca="1"/>
        <v>1</v>
      </c>
      <c r="R20" s="6">
        <f ca="1"/>
        <v>1E-4</v>
      </c>
      <c r="S20" s="8">
        <f ca="1"/>
        <v>1.2700381165217504E-4</v>
      </c>
    </row>
    <row r="21" spans="2:19" x14ac:dyDescent="0.3">
      <c r="B21" s="17" t="s">
        <v>34</v>
      </c>
      <c r="C21" s="18"/>
      <c r="D21" s="18"/>
      <c r="F21" s="2">
        <v>16</v>
      </c>
      <c r="G21" s="12">
        <f ca="1"/>
        <v>0.43740950226718511</v>
      </c>
      <c r="H21" s="12">
        <f ca="1"/>
        <v>107.04171742963325</v>
      </c>
    </row>
    <row r="22" spans="2:19" ht="14.4" customHeight="1" thickBot="1" x14ac:dyDescent="0.35">
      <c r="B22" s="3" t="s">
        <v>35</v>
      </c>
      <c r="C22" s="3" t="s">
        <v>36</v>
      </c>
      <c r="D22" s="3" t="s">
        <v>37</v>
      </c>
      <c r="F22" s="2">
        <v>17</v>
      </c>
      <c r="G22" s="12">
        <f ca="1"/>
        <v>0.7266440327407957</v>
      </c>
      <c r="H22" s="12">
        <f ca="1"/>
        <v>108.16428037923588</v>
      </c>
    </row>
    <row r="23" spans="2:19" x14ac:dyDescent="0.3">
      <c r="B23" s="2">
        <v>1</v>
      </c>
      <c r="C23" s="6">
        <f t="array" aca="1" ref="C23" ca="1">SUM(_xlfn.ANCHORARRAY($H$6)^B23)/COUNT(_xlfn.ANCHORARRAY($H$6))</f>
        <v>107.20305473312601</v>
      </c>
      <c r="D23" s="6">
        <v>0</v>
      </c>
      <c r="F23" s="2">
        <v>18</v>
      </c>
      <c r="G23" s="12">
        <f ca="1"/>
        <v>0.87841980899349204</v>
      </c>
      <c r="H23" s="12">
        <f ca="1"/>
        <v>108.97929966035012</v>
      </c>
    </row>
    <row r="24" spans="2:19" x14ac:dyDescent="0.3">
      <c r="B24" s="2">
        <v>2</v>
      </c>
      <c r="C24" s="6">
        <f t="array" aca="1" ref="C24" ca="1">SUM(_xlfn.ANCHORARRAY($H$6)^B24)/COUNT(_xlfn.ANCHORARRAY($H$6))</f>
        <v>11494.814054352286</v>
      </c>
      <c r="D24" s="6">
        <f ca="1">C24-C23^2</f>
        <v>2.319110238675421</v>
      </c>
      <c r="F24" s="2">
        <v>19</v>
      </c>
      <c r="G24" s="12">
        <f ca="1"/>
        <v>0.7825054147287509</v>
      </c>
      <c r="H24" s="12">
        <f ca="1"/>
        <v>108.42171692090056</v>
      </c>
    </row>
    <row r="25" spans="2:19" x14ac:dyDescent="0.3">
      <c r="B25" s="2">
        <v>3</v>
      </c>
      <c r="C25" s="6">
        <f t="array" aca="1" ref="C25" ca="1">SUM(_xlfn.ANCHORARRAY($H$6)^B25)/COUNT(_xlfn.ANCHORARRAY($H$6))</f>
        <v>1232776.1573544391</v>
      </c>
      <c r="D25" s="6">
        <f ca="1">C25-3*C23*C24+2*C23^3</f>
        <v>-0.25426509277895093</v>
      </c>
      <c r="F25" s="2">
        <v>20</v>
      </c>
      <c r="G25" s="12">
        <f ca="1"/>
        <v>0.6820830071482078</v>
      </c>
      <c r="H25" s="12">
        <f ca="1"/>
        <v>107.9766404392108</v>
      </c>
    </row>
    <row r="26" spans="2:19" x14ac:dyDescent="0.3">
      <c r="B26" s="2">
        <v>4</v>
      </c>
      <c r="C26" s="6">
        <f t="array" aca="1" ref="C26" ca="1">SUM(_xlfn.ANCHORARRAY($H$6)^B26)/COUNT(_xlfn.ANCHORARRAY($H$6))</f>
        <v>132237261.58941922</v>
      </c>
      <c r="D26" s="6">
        <f ca="1">C26-4*C23*C25+6*(C23^2)*C24-3*(C23^4)</f>
        <v>16.404763996601105</v>
      </c>
      <c r="F26" s="2">
        <v>21</v>
      </c>
      <c r="G26" s="12">
        <f ca="1"/>
        <v>4.5969737915404707E-2</v>
      </c>
      <c r="H26" s="12">
        <f ca="1"/>
        <v>104.59855138348453</v>
      </c>
    </row>
    <row r="27" spans="2:19" x14ac:dyDescent="0.3">
      <c r="F27" s="2">
        <v>22</v>
      </c>
      <c r="G27" s="12">
        <f ca="1"/>
        <v>0.16034516931085618</v>
      </c>
      <c r="H27" s="12">
        <f ca="1"/>
        <v>105.73476765585477</v>
      </c>
    </row>
    <row r="28" spans="2:19" x14ac:dyDescent="0.3">
      <c r="B28" s="17" t="s">
        <v>38</v>
      </c>
      <c r="C28" s="18"/>
      <c r="D28" s="18"/>
      <c r="F28" s="2">
        <v>23</v>
      </c>
      <c r="G28" s="12">
        <f ca="1"/>
        <v>0.34599776841520669</v>
      </c>
      <c r="H28" s="12">
        <f ca="1"/>
        <v>106.67735835688117</v>
      </c>
    </row>
    <row r="29" spans="2:19" ht="14.4" customHeight="1" thickBot="1" x14ac:dyDescent="0.35">
      <c r="B29" s="3" t="s">
        <v>35</v>
      </c>
      <c r="C29" s="3" t="s">
        <v>36</v>
      </c>
      <c r="D29" s="3" t="s">
        <v>37</v>
      </c>
      <c r="F29" s="2">
        <v>24</v>
      </c>
      <c r="G29" s="12">
        <f ca="1"/>
        <v>0.52996210370825825</v>
      </c>
      <c r="H29" s="12">
        <f ca="1"/>
        <v>107.39078305633608</v>
      </c>
    </row>
    <row r="30" spans="2:19" x14ac:dyDescent="0.3">
      <c r="B30" s="2">
        <v>1</v>
      </c>
      <c r="C30" s="6">
        <f>($D$6^B30)*($D$8)*(_xlfn.GAMMA(($D$7*$D$8-B30)/$D$7)*_xlfn.GAMMA(($D$7+B30)/$D$7)/_xlfn.GAMMA((($D$7*$D$8-B30)/$D$7)+(($D$7+B30)/$D$7)))</f>
        <v>7.240220980736507</v>
      </c>
      <c r="D30" s="6">
        <v>0</v>
      </c>
      <c r="F30" s="2">
        <v>25</v>
      </c>
      <c r="G30" s="12">
        <f ca="1"/>
        <v>0.38699363622542271</v>
      </c>
      <c r="H30" s="12">
        <f ca="1"/>
        <v>106.84463829536621</v>
      </c>
    </row>
    <row r="31" spans="2:19" x14ac:dyDescent="0.3">
      <c r="B31" s="2">
        <v>2</v>
      </c>
      <c r="C31" s="6">
        <f>($D$6^B31)*($D$8)*(_xlfn.GAMMA(($D$7*$D$8-B31)/$D$7)*_xlfn.GAMMA(($D$7+B31)/$D$7)/_xlfn.GAMMA((($D$7*$D$8-B31)/$D$7)+(($D$7+B31)/$D$7)))</f>
        <v>54.737429373323486</v>
      </c>
      <c r="D31" s="6">
        <f>C31-C30^2</f>
        <v>2.3166295234263785</v>
      </c>
      <c r="F31" s="2">
        <v>26</v>
      </c>
      <c r="G31" s="12">
        <f ca="1"/>
        <v>0.57469663200701615</v>
      </c>
      <c r="H31" s="12">
        <f ca="1"/>
        <v>107.55855038746789</v>
      </c>
    </row>
    <row r="32" spans="2:19" x14ac:dyDescent="0.3">
      <c r="B32" s="2">
        <v>3</v>
      </c>
      <c r="C32" s="6">
        <f>($D$6^B32)*($D$8)*(_xlfn.GAMMA(($D$7*$D$8-B32)/$D$7)*_xlfn.GAMMA(($D$7+B32)/$D$7)/_xlfn.GAMMA((($D$7*$D$8-B32)/$D$7)+(($D$7+B32)/$D$7)))</f>
        <v>429.51462060797962</v>
      </c>
      <c r="D32" s="6">
        <f>C32-3*C30*C31+2*C30^3</f>
        <v>-0.34228333255043708</v>
      </c>
      <c r="F32" s="2">
        <v>27</v>
      </c>
      <c r="G32" s="12">
        <f ca="1"/>
        <v>0.4850043399143662</v>
      </c>
      <c r="H32" s="12">
        <f ca="1"/>
        <v>107.22235398417594</v>
      </c>
    </row>
    <row r="33" spans="2:8" ht="14.4" customHeight="1" x14ac:dyDescent="0.3">
      <c r="B33" s="2">
        <v>4</v>
      </c>
      <c r="C33" s="6">
        <f>($D$6^B33)*($D$8)*(_xlfn.GAMMA(($D$7*$D$8-B33)/$D$7)*_xlfn.GAMMA(($D$7+B33)/$D$7)/_xlfn.GAMMA((($D$7*$D$8-B33)/$D$7)+(($D$7+B33)/$D$7)))</f>
        <v>3483.2909601205824</v>
      </c>
      <c r="D33" s="6">
        <f>C33-4*C30*C32+6*(C30^2)*C31-3*(C30^4)</f>
        <v>16.626095636982427</v>
      </c>
      <c r="F33" s="2">
        <v>28</v>
      </c>
      <c r="G33" s="12">
        <f ca="1"/>
        <v>0.73457278934141623</v>
      </c>
      <c r="H33" s="12">
        <f ca="1"/>
        <v>108.1990697599125</v>
      </c>
    </row>
    <row r="34" spans="2:8" x14ac:dyDescent="0.3">
      <c r="F34" s="2">
        <v>29</v>
      </c>
      <c r="G34" s="12">
        <f ca="1"/>
        <v>0.78558224030659995</v>
      </c>
      <c r="H34" s="12">
        <f ca="1"/>
        <v>108.43688023793717</v>
      </c>
    </row>
    <row r="35" spans="2:8" x14ac:dyDescent="0.3">
      <c r="F35" s="2">
        <v>30</v>
      </c>
      <c r="G35" s="12">
        <f ca="1"/>
        <v>0.77347051130824318</v>
      </c>
      <c r="H35" s="12">
        <f ca="1"/>
        <v>108.37787638597941</v>
      </c>
    </row>
    <row r="36" spans="2:8" x14ac:dyDescent="0.3">
      <c r="F36" s="2">
        <v>31</v>
      </c>
      <c r="G36" s="12">
        <f ca="1"/>
        <v>0.73651468265119924</v>
      </c>
      <c r="H36" s="12">
        <f ca="1"/>
        <v>108.20766624051983</v>
      </c>
    </row>
    <row r="37" spans="2:8" x14ac:dyDescent="0.3">
      <c r="F37" s="2">
        <v>32</v>
      </c>
      <c r="G37" s="12">
        <f ca="1"/>
        <v>0.25417423936876182</v>
      </c>
      <c r="H37" s="12">
        <f ca="1"/>
        <v>106.26394155440275</v>
      </c>
    </row>
    <row r="38" spans="2:8" x14ac:dyDescent="0.3">
      <c r="F38" s="2">
        <v>33</v>
      </c>
      <c r="G38" s="12">
        <f ca="1"/>
        <v>0.54423402444308189</v>
      </c>
      <c r="H38" s="12">
        <f ca="1"/>
        <v>107.44418027391957</v>
      </c>
    </row>
    <row r="39" spans="2:8" x14ac:dyDescent="0.3">
      <c r="F39" s="2">
        <v>34</v>
      </c>
      <c r="G39" s="12">
        <f ca="1"/>
        <v>0.28186434478586864</v>
      </c>
      <c r="H39" s="12">
        <f ca="1"/>
        <v>106.3959826628621</v>
      </c>
    </row>
    <row r="40" spans="2:8" x14ac:dyDescent="0.3">
      <c r="F40" s="2">
        <v>35</v>
      </c>
      <c r="G40" s="12">
        <f ca="1"/>
        <v>0.18700942377076379</v>
      </c>
      <c r="H40" s="12">
        <f ca="1"/>
        <v>105.9022324039564</v>
      </c>
    </row>
    <row r="41" spans="2:8" x14ac:dyDescent="0.3">
      <c r="F41" s="2">
        <v>36</v>
      </c>
      <c r="G41" s="12">
        <f ca="1"/>
        <v>8.9818163141312413E-2</v>
      </c>
      <c r="H41" s="12">
        <f ca="1"/>
        <v>105.16567687304391</v>
      </c>
    </row>
    <row r="42" spans="2:8" x14ac:dyDescent="0.3">
      <c r="F42" s="2">
        <v>37</v>
      </c>
      <c r="G42" s="12">
        <f ca="1"/>
        <v>0.64485126572338602</v>
      </c>
      <c r="H42" s="12">
        <f ca="1"/>
        <v>107.82767425770761</v>
      </c>
    </row>
    <row r="43" spans="2:8" x14ac:dyDescent="0.3">
      <c r="F43" s="2">
        <v>38</v>
      </c>
      <c r="G43" s="12">
        <f ca="1"/>
        <v>1.0540389047883902E-2</v>
      </c>
      <c r="H43" s="12">
        <f ca="1"/>
        <v>103.58460225698981</v>
      </c>
    </row>
    <row r="44" spans="2:8" x14ac:dyDescent="0.3">
      <c r="F44" s="2">
        <v>39</v>
      </c>
      <c r="G44" s="12">
        <f ca="1"/>
        <v>0.9364377674823845</v>
      </c>
      <c r="H44" s="12">
        <f ca="1"/>
        <v>109.50032433480722</v>
      </c>
    </row>
    <row r="45" spans="2:8" x14ac:dyDescent="0.3">
      <c r="F45" s="2">
        <v>40</v>
      </c>
      <c r="G45" s="12">
        <f ca="1"/>
        <v>0.29316734967077251</v>
      </c>
      <c r="H45" s="12">
        <f ca="1"/>
        <v>106.44779310295485</v>
      </c>
    </row>
    <row r="46" spans="2:8" x14ac:dyDescent="0.3">
      <c r="F46" s="2">
        <v>41</v>
      </c>
      <c r="G46" s="12">
        <f ca="1"/>
        <v>0.29747006416288202</v>
      </c>
      <c r="H46" s="12">
        <f ca="1"/>
        <v>106.46723335813063</v>
      </c>
    </row>
    <row r="47" spans="2:8" x14ac:dyDescent="0.3">
      <c r="F47" s="2">
        <v>42</v>
      </c>
      <c r="G47" s="12">
        <f ca="1"/>
        <v>0.14875067249165919</v>
      </c>
      <c r="H47" s="12">
        <f ca="1"/>
        <v>105.65588710129458</v>
      </c>
    </row>
    <row r="48" spans="2:8" x14ac:dyDescent="0.3">
      <c r="F48" s="2">
        <v>43</v>
      </c>
      <c r="G48" s="12">
        <f ca="1"/>
        <v>0.34149703249229213</v>
      </c>
      <c r="H48" s="12">
        <f ca="1"/>
        <v>106.65849047971722</v>
      </c>
    </row>
    <row r="49" spans="6:8" x14ac:dyDescent="0.3">
      <c r="F49" s="2">
        <v>44</v>
      </c>
      <c r="G49" s="12">
        <f ca="1"/>
        <v>0.59663086483819106</v>
      </c>
      <c r="H49" s="12">
        <f ca="1"/>
        <v>107.64157047490872</v>
      </c>
    </row>
    <row r="50" spans="6:8" x14ac:dyDescent="0.3">
      <c r="F50" s="2">
        <v>45</v>
      </c>
      <c r="G50" s="12">
        <f ca="1"/>
        <v>0.64315546370819665</v>
      </c>
      <c r="H50" s="12">
        <f ca="1"/>
        <v>107.82101724361928</v>
      </c>
    </row>
    <row r="51" spans="6:8" x14ac:dyDescent="0.3">
      <c r="F51" s="2">
        <v>46</v>
      </c>
      <c r="G51" s="12">
        <f ca="1"/>
        <v>0.62567427455233005</v>
      </c>
      <c r="H51" s="12">
        <f ca="1"/>
        <v>107.75292426118654</v>
      </c>
    </row>
    <row r="52" spans="6:8" x14ac:dyDescent="0.3">
      <c r="F52" s="2">
        <v>47</v>
      </c>
      <c r="G52" s="12">
        <f ca="1"/>
        <v>0.24897654306328221</v>
      </c>
      <c r="H52" s="12">
        <f ca="1"/>
        <v>106.23824180908976</v>
      </c>
    </row>
    <row r="53" spans="6:8" x14ac:dyDescent="0.3">
      <c r="F53" s="2">
        <v>48</v>
      </c>
      <c r="G53" s="12">
        <f ca="1"/>
        <v>0.77229778199747079</v>
      </c>
      <c r="H53" s="12">
        <f ca="1"/>
        <v>108.37225764202529</v>
      </c>
    </row>
    <row r="54" spans="6:8" x14ac:dyDescent="0.3">
      <c r="F54" s="2">
        <v>49</v>
      </c>
      <c r="G54" s="12">
        <f ca="1"/>
        <v>0.45099677036926877</v>
      </c>
      <c r="H54" s="12">
        <f ca="1"/>
        <v>107.09368467639673</v>
      </c>
    </row>
    <row r="55" spans="6:8" x14ac:dyDescent="0.3">
      <c r="F55" s="2">
        <v>50</v>
      </c>
      <c r="G55" s="12">
        <f ca="1"/>
        <v>0.49922468422497479</v>
      </c>
      <c r="H55" s="12">
        <f ca="1"/>
        <v>107.27574671485138</v>
      </c>
    </row>
    <row r="56" spans="6:8" x14ac:dyDescent="0.3">
      <c r="F56" s="2">
        <v>51</v>
      </c>
      <c r="G56" s="12">
        <f ca="1"/>
        <v>0.43340842525214307</v>
      </c>
      <c r="H56" s="12">
        <f ca="1"/>
        <v>107.02633746782138</v>
      </c>
    </row>
    <row r="57" spans="6:8" x14ac:dyDescent="0.3">
      <c r="F57" s="2">
        <v>52</v>
      </c>
      <c r="G57" s="12">
        <f ca="1"/>
        <v>0.58218442297163819</v>
      </c>
      <c r="H57" s="12">
        <f ca="1"/>
        <v>107.58680984413326</v>
      </c>
    </row>
    <row r="58" spans="6:8" x14ac:dyDescent="0.3">
      <c r="F58" s="2">
        <v>53</v>
      </c>
      <c r="G58" s="12">
        <f ca="1"/>
        <v>2.5362182790761745E-2</v>
      </c>
      <c r="H58" s="12">
        <f ca="1"/>
        <v>104.15575434301626</v>
      </c>
    </row>
    <row r="59" spans="6:8" x14ac:dyDescent="0.3">
      <c r="F59" s="2">
        <v>54</v>
      </c>
      <c r="G59" s="12">
        <f ca="1"/>
        <v>0.23996165173015416</v>
      </c>
      <c r="H59" s="12">
        <f ca="1"/>
        <v>106.1928978588703</v>
      </c>
    </row>
    <row r="60" spans="6:8" x14ac:dyDescent="0.3">
      <c r="F60" s="2">
        <v>55</v>
      </c>
      <c r="G60" s="12">
        <f ca="1"/>
        <v>7.7696030155207652E-3</v>
      </c>
      <c r="H60" s="12">
        <f ca="1"/>
        <v>103.4059900527041</v>
      </c>
    </row>
    <row r="61" spans="6:8" x14ac:dyDescent="0.3">
      <c r="F61" s="2">
        <v>56</v>
      </c>
      <c r="G61" s="12">
        <f ca="1"/>
        <v>0.48888812004642612</v>
      </c>
      <c r="H61" s="12">
        <f ca="1"/>
        <v>107.23695394290108</v>
      </c>
    </row>
    <row r="62" spans="6:8" x14ac:dyDescent="0.3">
      <c r="F62" s="2">
        <v>57</v>
      </c>
      <c r="G62" s="12">
        <f ca="1"/>
        <v>0.40494941470867962</v>
      </c>
      <c r="H62" s="12">
        <f ca="1"/>
        <v>106.91572974969885</v>
      </c>
    </row>
    <row r="63" spans="6:8" x14ac:dyDescent="0.3">
      <c r="F63" s="2">
        <v>58</v>
      </c>
      <c r="G63" s="12">
        <f ca="1"/>
        <v>0.70189808072131821</v>
      </c>
      <c r="H63" s="12">
        <f ca="1"/>
        <v>108.05858722121521</v>
      </c>
    </row>
    <row r="64" spans="6:8" x14ac:dyDescent="0.3">
      <c r="F64" s="2">
        <v>59</v>
      </c>
      <c r="G64" s="12">
        <f ca="1"/>
        <v>5.4550972078527105E-2</v>
      </c>
      <c r="H64" s="12">
        <f ca="1"/>
        <v>104.73586331371811</v>
      </c>
    </row>
    <row r="65" spans="6:8" x14ac:dyDescent="0.3">
      <c r="F65" s="2">
        <v>60</v>
      </c>
      <c r="G65" s="12">
        <f ca="1"/>
        <v>0.69632680754884801</v>
      </c>
      <c r="H65" s="12">
        <f ca="1"/>
        <v>108.03532758216599</v>
      </c>
    </row>
    <row r="66" spans="6:8" x14ac:dyDescent="0.3">
      <c r="F66" s="2">
        <v>61</v>
      </c>
      <c r="G66" s="12">
        <f ca="1"/>
        <v>0.55677216783174699</v>
      </c>
      <c r="H66" s="12">
        <f ca="1"/>
        <v>107.49116284039354</v>
      </c>
    </row>
    <row r="67" spans="6:8" x14ac:dyDescent="0.3">
      <c r="F67" s="2">
        <v>62</v>
      </c>
      <c r="G67" s="12">
        <f ca="1"/>
        <v>0.32657176907929375</v>
      </c>
      <c r="H67" s="12">
        <f ca="1"/>
        <v>106.59508389832465</v>
      </c>
    </row>
    <row r="68" spans="6:8" x14ac:dyDescent="0.3">
      <c r="F68" s="2">
        <v>63</v>
      </c>
      <c r="G68" s="12">
        <f ca="1"/>
        <v>0.64758915304035392</v>
      </c>
      <c r="H68" s="12">
        <f ca="1"/>
        <v>107.83844287639523</v>
      </c>
    </row>
    <row r="69" spans="6:8" x14ac:dyDescent="0.3">
      <c r="F69" s="2">
        <v>64</v>
      </c>
      <c r="G69" s="12">
        <f ca="1"/>
        <v>0.19667429390186419</v>
      </c>
      <c r="H69" s="12">
        <f ca="1"/>
        <v>105.95893025142914</v>
      </c>
    </row>
    <row r="70" spans="6:8" x14ac:dyDescent="0.3">
      <c r="F70" s="2">
        <v>65</v>
      </c>
      <c r="G70" s="12">
        <f ca="1"/>
        <v>0.2730179508187649</v>
      </c>
      <c r="H70" s="12">
        <f ca="1"/>
        <v>106.35463190483566</v>
      </c>
    </row>
    <row r="71" spans="6:8" x14ac:dyDescent="0.3">
      <c r="F71" s="2">
        <v>66</v>
      </c>
      <c r="G71" s="12">
        <f ca="1"/>
        <v>0.5668362764959638</v>
      </c>
      <c r="H71" s="12">
        <f ca="1"/>
        <v>107.52895928332423</v>
      </c>
    </row>
    <row r="72" spans="6:8" x14ac:dyDescent="0.3">
      <c r="F72" s="2">
        <v>67</v>
      </c>
      <c r="G72" s="12">
        <f ca="1"/>
        <v>0.83847901166688876</v>
      </c>
      <c r="H72" s="12">
        <f ca="1"/>
        <v>108.72109318625205</v>
      </c>
    </row>
    <row r="73" spans="6:8" x14ac:dyDescent="0.3">
      <c r="F73" s="2">
        <v>68</v>
      </c>
      <c r="G73" s="12">
        <f ca="1"/>
        <v>0.94893632489522095</v>
      </c>
      <c r="H73" s="12">
        <f ca="1"/>
        <v>109.66067732226759</v>
      </c>
    </row>
    <row r="74" spans="6:8" x14ac:dyDescent="0.3">
      <c r="F74" s="2">
        <v>69</v>
      </c>
      <c r="G74" s="12">
        <f ca="1"/>
        <v>0.72430274822163732</v>
      </c>
      <c r="H74" s="12">
        <f ca="1"/>
        <v>108.1540991704947</v>
      </c>
    </row>
    <row r="75" spans="6:8" x14ac:dyDescent="0.3">
      <c r="F75" s="2">
        <v>70</v>
      </c>
      <c r="G75" s="12">
        <f ca="1"/>
        <v>7.4598773998362455E-2</v>
      </c>
      <c r="H75" s="12">
        <f ca="1"/>
        <v>105.0000752346789</v>
      </c>
    </row>
    <row r="76" spans="6:8" x14ac:dyDescent="0.3">
      <c r="F76" s="2">
        <v>71</v>
      </c>
      <c r="G76" s="12">
        <f ca="1"/>
        <v>0.53270740391401339</v>
      </c>
      <c r="H76" s="12">
        <f ca="1"/>
        <v>107.40105077855388</v>
      </c>
    </row>
    <row r="77" spans="6:8" x14ac:dyDescent="0.3">
      <c r="F77" s="2">
        <v>72</v>
      </c>
      <c r="G77" s="12">
        <f ca="1"/>
        <v>0.19142099506660992</v>
      </c>
      <c r="H77" s="12">
        <f ca="1"/>
        <v>105.92834796874382</v>
      </c>
    </row>
    <row r="78" spans="6:8" x14ac:dyDescent="0.3">
      <c r="F78" s="2">
        <v>73</v>
      </c>
      <c r="G78" s="12">
        <f ca="1"/>
        <v>0.25809743335316004</v>
      </c>
      <c r="H78" s="12">
        <f ca="1"/>
        <v>106.2831353683471</v>
      </c>
    </row>
    <row r="79" spans="6:8" x14ac:dyDescent="0.3">
      <c r="F79" s="2">
        <v>74</v>
      </c>
      <c r="G79" s="12">
        <f ca="1"/>
        <v>0.55736297477972929</v>
      </c>
      <c r="H79" s="12">
        <f ca="1"/>
        <v>107.49337926016896</v>
      </c>
    </row>
    <row r="80" spans="6:8" x14ac:dyDescent="0.3">
      <c r="F80" s="2">
        <v>75</v>
      </c>
      <c r="G80" s="12">
        <f ca="1"/>
        <v>0.60514179793518363</v>
      </c>
      <c r="H80" s="12">
        <f ca="1"/>
        <v>107.67400729599315</v>
      </c>
    </row>
    <row r="81" spans="6:8" x14ac:dyDescent="0.3">
      <c r="F81" s="2">
        <v>76</v>
      </c>
      <c r="G81" s="12">
        <f ca="1"/>
        <v>0.48524782539678513</v>
      </c>
      <c r="H81" s="12">
        <f ca="1"/>
        <v>107.22326973905039</v>
      </c>
    </row>
    <row r="82" spans="6:8" x14ac:dyDescent="0.3">
      <c r="F82" s="2">
        <v>77</v>
      </c>
      <c r="G82" s="12">
        <f ca="1"/>
        <v>0.92976596792723543</v>
      </c>
      <c r="H82" s="12">
        <f ca="1"/>
        <v>109.42498660070467</v>
      </c>
    </row>
    <row r="83" spans="6:8" x14ac:dyDescent="0.3">
      <c r="F83" s="2">
        <v>78</v>
      </c>
      <c r="G83" s="12">
        <f ca="1"/>
        <v>0.78666980844802481</v>
      </c>
      <c r="H83" s="12">
        <f ca="1"/>
        <v>108.44226968120545</v>
      </c>
    </row>
    <row r="84" spans="6:8" x14ac:dyDescent="0.3">
      <c r="F84" s="2">
        <v>79</v>
      </c>
      <c r="G84" s="12">
        <f ca="1"/>
        <v>0.38882437109636458</v>
      </c>
      <c r="H84" s="12">
        <f ca="1"/>
        <v>106.85193983769761</v>
      </c>
    </row>
    <row r="85" spans="6:8" x14ac:dyDescent="0.3">
      <c r="F85" s="2">
        <v>80</v>
      </c>
      <c r="G85" s="12">
        <f ca="1"/>
        <v>0.81851996700063445</v>
      </c>
      <c r="H85" s="12">
        <f ca="1"/>
        <v>108.60791365726327</v>
      </c>
    </row>
    <row r="86" spans="6:8" x14ac:dyDescent="0.3">
      <c r="F86" s="2">
        <v>81</v>
      </c>
      <c r="G86" s="12">
        <f ca="1"/>
        <v>0.94934389774179495</v>
      </c>
      <c r="H86" s="12">
        <f ca="1"/>
        <v>109.66642844059852</v>
      </c>
    </row>
    <row r="87" spans="6:8" x14ac:dyDescent="0.3">
      <c r="F87" s="2">
        <v>82</v>
      </c>
      <c r="G87" s="12">
        <f ca="1"/>
        <v>0.93326340628947424</v>
      </c>
      <c r="H87" s="12">
        <f ca="1"/>
        <v>109.46372738811898</v>
      </c>
    </row>
    <row r="88" spans="6:8" x14ac:dyDescent="0.3">
      <c r="F88" s="2">
        <v>83</v>
      </c>
      <c r="G88" s="12">
        <f ca="1"/>
        <v>0.707849140081656</v>
      </c>
      <c r="H88" s="12">
        <f ca="1"/>
        <v>108.08363748756121</v>
      </c>
    </row>
    <row r="89" spans="6:8" x14ac:dyDescent="0.3">
      <c r="F89" s="2">
        <v>84</v>
      </c>
      <c r="G89" s="12">
        <f ca="1"/>
        <v>0.18109931279830604</v>
      </c>
      <c r="H89" s="12">
        <f ca="1"/>
        <v>105.86659099260339</v>
      </c>
    </row>
    <row r="90" spans="6:8" x14ac:dyDescent="0.3">
      <c r="F90" s="2">
        <v>85</v>
      </c>
      <c r="G90" s="12">
        <f ca="1"/>
        <v>0.40004534624033017</v>
      </c>
      <c r="H90" s="12">
        <f ca="1"/>
        <v>106.89642470858843</v>
      </c>
    </row>
    <row r="91" spans="6:8" x14ac:dyDescent="0.3">
      <c r="F91" s="2">
        <v>86</v>
      </c>
      <c r="G91" s="12">
        <f ca="1"/>
        <v>0.93124024352248758</v>
      </c>
      <c r="H91" s="12">
        <f ca="1"/>
        <v>109.44112488571946</v>
      </c>
    </row>
    <row r="92" spans="6:8" x14ac:dyDescent="0.3">
      <c r="F92" s="2">
        <v>87</v>
      </c>
      <c r="G92" s="12">
        <f ca="1"/>
        <v>8.9408024174045808E-2</v>
      </c>
      <c r="H92" s="12">
        <f ca="1"/>
        <v>105.16150838569111</v>
      </c>
    </row>
    <row r="93" spans="6:8" x14ac:dyDescent="0.3">
      <c r="F93" s="2">
        <v>88</v>
      </c>
      <c r="G93" s="12">
        <f ca="1"/>
        <v>0.33180939691920996</v>
      </c>
      <c r="H93" s="12">
        <f ca="1"/>
        <v>106.61748691436932</v>
      </c>
    </row>
    <row r="94" spans="6:8" x14ac:dyDescent="0.3">
      <c r="F94" s="2">
        <v>89</v>
      </c>
      <c r="G94" s="12">
        <f ca="1"/>
        <v>0.44755234949139666</v>
      </c>
      <c r="H94" s="12">
        <f ca="1"/>
        <v>107.08054678117777</v>
      </c>
    </row>
    <row r="95" spans="6:8" x14ac:dyDescent="0.3">
      <c r="F95" s="2">
        <v>90</v>
      </c>
      <c r="G95" s="12">
        <f ca="1"/>
        <v>0.36704634587712737</v>
      </c>
      <c r="H95" s="12">
        <f ca="1"/>
        <v>106.76420496426269</v>
      </c>
    </row>
    <row r="96" spans="6:8" x14ac:dyDescent="0.3">
      <c r="F96" s="2">
        <v>91</v>
      </c>
      <c r="G96" s="12">
        <f ca="1"/>
        <v>0.82752447030886889</v>
      </c>
      <c r="H96" s="12">
        <f ca="1"/>
        <v>108.65793528946058</v>
      </c>
    </row>
    <row r="97" spans="6:8" x14ac:dyDescent="0.3">
      <c r="F97" s="2">
        <v>92</v>
      </c>
      <c r="G97" s="12">
        <f ca="1"/>
        <v>0.47105026568431918</v>
      </c>
      <c r="H97" s="12">
        <f ca="1"/>
        <v>107.16975898863151</v>
      </c>
    </row>
    <row r="98" spans="6:8" x14ac:dyDescent="0.3">
      <c r="F98" s="2">
        <v>93</v>
      </c>
      <c r="G98" s="12">
        <f ca="1"/>
        <v>3.3381917737691724E-2</v>
      </c>
      <c r="H98" s="12">
        <f ca="1"/>
        <v>104.35406308773527</v>
      </c>
    </row>
    <row r="99" spans="6:8" x14ac:dyDescent="0.3">
      <c r="F99" s="2">
        <v>94</v>
      </c>
      <c r="G99" s="12">
        <f ca="1"/>
        <v>0.20299662820007414</v>
      </c>
      <c r="H99" s="12">
        <f ca="1"/>
        <v>105.99503143988582</v>
      </c>
    </row>
    <row r="100" spans="6:8" x14ac:dyDescent="0.3">
      <c r="F100" s="2">
        <v>95</v>
      </c>
      <c r="G100" s="12">
        <f ca="1"/>
        <v>8.5292431915569678E-2</v>
      </c>
      <c r="H100" s="12">
        <f ca="1"/>
        <v>105.11884734811703</v>
      </c>
    </row>
    <row r="101" spans="6:8" x14ac:dyDescent="0.3">
      <c r="F101" s="2">
        <v>96</v>
      </c>
      <c r="G101" s="12">
        <f ca="1"/>
        <v>0.30600036361812188</v>
      </c>
      <c r="H101" s="12">
        <f ca="1"/>
        <v>106.50534277709643</v>
      </c>
    </row>
    <row r="102" spans="6:8" x14ac:dyDescent="0.3">
      <c r="F102" s="2">
        <v>97</v>
      </c>
      <c r="G102" s="12">
        <f ca="1"/>
        <v>0.83238065295570074</v>
      </c>
      <c r="H102" s="12">
        <f ca="1"/>
        <v>108.68560383194077</v>
      </c>
    </row>
    <row r="103" spans="6:8" x14ac:dyDescent="0.3">
      <c r="F103" s="2">
        <v>98</v>
      </c>
      <c r="G103" s="12">
        <f ca="1"/>
        <v>0.64000774383236614</v>
      </c>
      <c r="H103" s="12">
        <f ca="1"/>
        <v>107.80868603724231</v>
      </c>
    </row>
    <row r="104" spans="6:8" x14ac:dyDescent="0.3">
      <c r="F104" s="2">
        <v>99</v>
      </c>
      <c r="G104" s="12">
        <f ca="1"/>
        <v>0.46452531591407276</v>
      </c>
      <c r="H104" s="12">
        <f ca="1"/>
        <v>107.14507728988805</v>
      </c>
    </row>
    <row r="105" spans="6:8" x14ac:dyDescent="0.3">
      <c r="F105" s="2">
        <v>100</v>
      </c>
      <c r="G105" s="12">
        <f ca="1"/>
        <v>0.45885357593365184</v>
      </c>
      <c r="H105" s="12">
        <f ca="1"/>
        <v>107.12356960706649</v>
      </c>
    </row>
    <row r="106" spans="6:8" x14ac:dyDescent="0.3">
      <c r="F106" s="2">
        <v>101</v>
      </c>
      <c r="G106" s="12">
        <f ca="1"/>
        <v>0.68707054860348649</v>
      </c>
      <c r="H106" s="12">
        <f ca="1"/>
        <v>107.99706833394487</v>
      </c>
    </row>
    <row r="107" spans="6:8" x14ac:dyDescent="0.3">
      <c r="F107" s="2">
        <v>102</v>
      </c>
      <c r="G107" s="12">
        <f ca="1"/>
        <v>0.62842792025631944</v>
      </c>
      <c r="H107" s="12">
        <f ca="1"/>
        <v>107.76358994459119</v>
      </c>
    </row>
    <row r="108" spans="6:8" x14ac:dyDescent="0.3">
      <c r="F108" s="2">
        <v>103</v>
      </c>
      <c r="G108" s="12">
        <f ca="1"/>
        <v>0.92786483392612085</v>
      </c>
      <c r="H108" s="12">
        <f ca="1"/>
        <v>109.40456873915963</v>
      </c>
    </row>
    <row r="109" spans="6:8" x14ac:dyDescent="0.3">
      <c r="F109" s="2">
        <v>104</v>
      </c>
      <c r="G109" s="12">
        <f ca="1"/>
        <v>0.93654563915797651</v>
      </c>
      <c r="H109" s="12">
        <f ca="1"/>
        <v>109.50159360046933</v>
      </c>
    </row>
    <row r="110" spans="6:8" x14ac:dyDescent="0.3">
      <c r="F110" s="2">
        <v>105</v>
      </c>
      <c r="G110" s="12">
        <f ca="1"/>
        <v>0.90959638155366607</v>
      </c>
      <c r="H110" s="12">
        <f ca="1"/>
        <v>109.22721404692807</v>
      </c>
    </row>
    <row r="111" spans="6:8" x14ac:dyDescent="0.3">
      <c r="F111" s="2">
        <v>106</v>
      </c>
      <c r="G111" s="12">
        <f ca="1"/>
        <v>0.81961789359131787</v>
      </c>
      <c r="H111" s="12">
        <f ca="1"/>
        <v>108.6139280234425</v>
      </c>
    </row>
    <row r="112" spans="6:8" x14ac:dyDescent="0.3">
      <c r="F112" s="2">
        <v>107</v>
      </c>
      <c r="G112" s="12">
        <f ca="1"/>
        <v>0.61040139759584289</v>
      </c>
      <c r="H112" s="12">
        <f ca="1"/>
        <v>107.69412761457203</v>
      </c>
    </row>
    <row r="113" spans="6:8" x14ac:dyDescent="0.3">
      <c r="F113" s="2">
        <v>108</v>
      </c>
      <c r="G113" s="12">
        <f ca="1"/>
        <v>0.27201521872830337</v>
      </c>
      <c r="H113" s="12">
        <f ca="1"/>
        <v>106.34989785487993</v>
      </c>
    </row>
    <row r="114" spans="6:8" x14ac:dyDescent="0.3">
      <c r="F114" s="2">
        <v>109</v>
      </c>
      <c r="G114" s="12">
        <f ca="1"/>
        <v>0.37563248521597514</v>
      </c>
      <c r="H114" s="12">
        <f ca="1"/>
        <v>106.79903146839625</v>
      </c>
    </row>
    <row r="115" spans="6:8" x14ac:dyDescent="0.3">
      <c r="F115" s="2">
        <v>110</v>
      </c>
      <c r="G115" s="12">
        <f ca="1"/>
        <v>0.16849824178870354</v>
      </c>
      <c r="H115" s="12">
        <f ca="1"/>
        <v>105.78787789146605</v>
      </c>
    </row>
    <row r="116" spans="6:8" x14ac:dyDescent="0.3">
      <c r="F116" s="2">
        <v>111</v>
      </c>
      <c r="G116" s="12">
        <f ca="1"/>
        <v>0.45722587064233311</v>
      </c>
      <c r="H116" s="12">
        <f ca="1"/>
        <v>107.11738733885328</v>
      </c>
    </row>
    <row r="117" spans="6:8" x14ac:dyDescent="0.3">
      <c r="F117" s="2">
        <v>112</v>
      </c>
      <c r="G117" s="12">
        <f ca="1"/>
        <v>0.25404687544169335</v>
      </c>
      <c r="H117" s="12">
        <f ca="1"/>
        <v>106.26331553778945</v>
      </c>
    </row>
    <row r="118" spans="6:8" x14ac:dyDescent="0.3">
      <c r="F118" s="2">
        <v>113</v>
      </c>
      <c r="G118" s="12">
        <f ca="1"/>
        <v>0.61571135141593225</v>
      </c>
      <c r="H118" s="12">
        <f ca="1"/>
        <v>107.7145040553941</v>
      </c>
    </row>
    <row r="119" spans="6:8" x14ac:dyDescent="0.3">
      <c r="F119" s="2">
        <v>114</v>
      </c>
      <c r="G119" s="12">
        <f ca="1"/>
        <v>0.13904890401492365</v>
      </c>
      <c r="H119" s="12">
        <f ca="1"/>
        <v>105.58646213519972</v>
      </c>
    </row>
    <row r="120" spans="6:8" x14ac:dyDescent="0.3">
      <c r="F120" s="2">
        <v>115</v>
      </c>
      <c r="G120" s="12">
        <f ca="1"/>
        <v>0.23461870112608207</v>
      </c>
      <c r="H120" s="12">
        <f ca="1"/>
        <v>106.16553529054546</v>
      </c>
    </row>
    <row r="121" spans="6:8" x14ac:dyDescent="0.3">
      <c r="F121" s="2">
        <v>116</v>
      </c>
      <c r="G121" s="12">
        <f ca="1"/>
        <v>0.96334436439193372</v>
      </c>
      <c r="H121" s="12">
        <f ca="1"/>
        <v>109.89246404344368</v>
      </c>
    </row>
    <row r="122" spans="6:8" x14ac:dyDescent="0.3">
      <c r="F122" s="2">
        <v>117</v>
      </c>
      <c r="G122" s="12">
        <f ca="1"/>
        <v>0.58617403942239088</v>
      </c>
      <c r="H122" s="12">
        <f ca="1"/>
        <v>107.60189921420982</v>
      </c>
    </row>
    <row r="123" spans="6:8" x14ac:dyDescent="0.3">
      <c r="F123" s="2">
        <v>118</v>
      </c>
      <c r="G123" s="12">
        <f ca="1"/>
        <v>0.48206560712358981</v>
      </c>
      <c r="H123" s="12">
        <f ca="1"/>
        <v>107.21129641899465</v>
      </c>
    </row>
    <row r="124" spans="6:8" x14ac:dyDescent="0.3">
      <c r="F124" s="2">
        <v>119</v>
      </c>
      <c r="G124" s="12">
        <f ca="1"/>
        <v>0.89661808757465966</v>
      </c>
      <c r="H124" s="12">
        <f ca="1"/>
        <v>109.11732104142122</v>
      </c>
    </row>
    <row r="125" spans="6:8" x14ac:dyDescent="0.3">
      <c r="F125" s="2">
        <v>120</v>
      </c>
      <c r="G125" s="12">
        <f ca="1"/>
        <v>0.41777530951878949</v>
      </c>
      <c r="H125" s="12">
        <f ca="1"/>
        <v>106.9658607559157</v>
      </c>
    </row>
    <row r="126" spans="6:8" x14ac:dyDescent="0.3">
      <c r="F126" s="2">
        <v>121</v>
      </c>
      <c r="G126" s="12">
        <f ca="1"/>
        <v>0.72102037405622887</v>
      </c>
      <c r="H126" s="12">
        <f ca="1"/>
        <v>108.13989313858332</v>
      </c>
    </row>
    <row r="127" spans="6:8" x14ac:dyDescent="0.3">
      <c r="F127" s="2">
        <v>122</v>
      </c>
      <c r="G127" s="12">
        <f ca="1"/>
        <v>0.46222264864382256</v>
      </c>
      <c r="H127" s="12">
        <f ca="1"/>
        <v>107.13635167864278</v>
      </c>
    </row>
    <row r="128" spans="6:8" x14ac:dyDescent="0.3">
      <c r="F128" s="2">
        <v>123</v>
      </c>
      <c r="G128" s="12">
        <f ca="1"/>
        <v>6.6685558762975328E-2</v>
      </c>
      <c r="H128" s="12">
        <f ca="1"/>
        <v>104.90335921765852</v>
      </c>
    </row>
    <row r="129" spans="6:8" x14ac:dyDescent="0.3">
      <c r="F129" s="2">
        <v>124</v>
      </c>
      <c r="G129" s="12">
        <f ca="1"/>
        <v>0.50287904747779666</v>
      </c>
      <c r="H129" s="12">
        <f ca="1"/>
        <v>107.28944274009261</v>
      </c>
    </row>
    <row r="130" spans="6:8" x14ac:dyDescent="0.3">
      <c r="F130" s="2">
        <v>125</v>
      </c>
      <c r="G130" s="12">
        <f ca="1"/>
        <v>0.15141603605562048</v>
      </c>
      <c r="H130" s="12">
        <f ca="1"/>
        <v>105.67439370894786</v>
      </c>
    </row>
    <row r="131" spans="6:8" x14ac:dyDescent="0.3">
      <c r="F131" s="2">
        <v>126</v>
      </c>
      <c r="G131" s="12">
        <f ca="1"/>
        <v>0.82912970421761711</v>
      </c>
      <c r="H131" s="12">
        <f ca="1"/>
        <v>108.6670253633084</v>
      </c>
    </row>
    <row r="132" spans="6:8" x14ac:dyDescent="0.3">
      <c r="F132" s="2">
        <v>127</v>
      </c>
      <c r="G132" s="12">
        <f ca="1"/>
        <v>0.5825358561810885</v>
      </c>
      <c r="H132" s="12">
        <f ca="1"/>
        <v>107.58813807377697</v>
      </c>
    </row>
    <row r="133" spans="6:8" x14ac:dyDescent="0.3">
      <c r="F133" s="2">
        <v>128</v>
      </c>
      <c r="G133" s="12">
        <f ca="1"/>
        <v>0.10440344662821421</v>
      </c>
      <c r="H133" s="12">
        <f ca="1"/>
        <v>105.30531325413429</v>
      </c>
    </row>
    <row r="134" spans="6:8" x14ac:dyDescent="0.3">
      <c r="F134" s="2">
        <v>129</v>
      </c>
      <c r="G134" s="12">
        <f ca="1"/>
        <v>0.4431702241961073</v>
      </c>
      <c r="H134" s="12">
        <f ca="1"/>
        <v>107.06379781098379</v>
      </c>
    </row>
    <row r="135" spans="6:8" x14ac:dyDescent="0.3">
      <c r="F135" s="2">
        <v>130</v>
      </c>
      <c r="G135" s="12">
        <f ca="1"/>
        <v>0.25772528139765516</v>
      </c>
      <c r="H135" s="12">
        <f ca="1"/>
        <v>106.28132201106155</v>
      </c>
    </row>
    <row r="136" spans="6:8" x14ac:dyDescent="0.3">
      <c r="F136" s="2">
        <v>131</v>
      </c>
      <c r="G136" s="12">
        <f ca="1"/>
        <v>0.23981205163561636</v>
      </c>
      <c r="H136" s="12">
        <f ca="1"/>
        <v>106.19213679594976</v>
      </c>
    </row>
    <row r="137" spans="6:8" x14ac:dyDescent="0.3">
      <c r="F137" s="2">
        <v>132</v>
      </c>
      <c r="G137" s="12">
        <f ca="1"/>
        <v>0.67261172056686958</v>
      </c>
      <c r="H137" s="12">
        <f ca="1"/>
        <v>107.93818311930535</v>
      </c>
    </row>
    <row r="138" spans="6:8" x14ac:dyDescent="0.3">
      <c r="F138" s="2">
        <v>133</v>
      </c>
      <c r="G138" s="12">
        <f ca="1"/>
        <v>0.10668810888982572</v>
      </c>
      <c r="H138" s="12">
        <f ca="1"/>
        <v>105.32582848311502</v>
      </c>
    </row>
    <row r="139" spans="6:8" x14ac:dyDescent="0.3">
      <c r="F139" s="2">
        <v>134</v>
      </c>
      <c r="G139" s="12">
        <f ca="1"/>
        <v>0.34756987718664112</v>
      </c>
      <c r="H139" s="12">
        <f ca="1"/>
        <v>106.68392286815565</v>
      </c>
    </row>
    <row r="140" spans="6:8" x14ac:dyDescent="0.3">
      <c r="F140" s="2">
        <v>135</v>
      </c>
      <c r="G140" s="12">
        <f ca="1"/>
        <v>0.6339943100924903</v>
      </c>
      <c r="H140" s="12">
        <f ca="1"/>
        <v>107.78521671751012</v>
      </c>
    </row>
    <row r="141" spans="6:8" x14ac:dyDescent="0.3">
      <c r="F141" s="2">
        <v>136</v>
      </c>
      <c r="G141" s="12">
        <f ca="1"/>
        <v>0.27172826107036907</v>
      </c>
      <c r="H141" s="12">
        <f ca="1"/>
        <v>106.34854127503178</v>
      </c>
    </row>
    <row r="142" spans="6:8" x14ac:dyDescent="0.3">
      <c r="F142" s="2">
        <v>137</v>
      </c>
      <c r="G142" s="12">
        <f ca="1"/>
        <v>0.1854507317857832</v>
      </c>
      <c r="H142" s="12">
        <f ca="1"/>
        <v>105.89290692904021</v>
      </c>
    </row>
    <row r="143" spans="6:8" x14ac:dyDescent="0.3">
      <c r="F143" s="2">
        <v>138</v>
      </c>
      <c r="G143" s="12">
        <f ca="1"/>
        <v>0.30097341216939522</v>
      </c>
      <c r="H143" s="12">
        <f ca="1"/>
        <v>106.48295269710322</v>
      </c>
    </row>
    <row r="144" spans="6:8" x14ac:dyDescent="0.3">
      <c r="F144" s="2">
        <v>139</v>
      </c>
      <c r="G144" s="12">
        <f ca="1"/>
        <v>0.66975655975025039</v>
      </c>
      <c r="H144" s="12">
        <f ca="1"/>
        <v>107.92667144871854</v>
      </c>
    </row>
    <row r="145" spans="6:8" x14ac:dyDescent="0.3">
      <c r="F145" s="2">
        <v>140</v>
      </c>
      <c r="G145" s="12">
        <f ca="1"/>
        <v>0.61227099754294168</v>
      </c>
      <c r="H145" s="12">
        <f ca="1"/>
        <v>107.70129451352584</v>
      </c>
    </row>
    <row r="146" spans="6:8" x14ac:dyDescent="0.3">
      <c r="F146" s="2">
        <v>141</v>
      </c>
      <c r="G146" s="12">
        <f ca="1"/>
        <v>0.66110808375256491</v>
      </c>
      <c r="H146" s="12">
        <f ca="1"/>
        <v>107.89201690739172</v>
      </c>
    </row>
    <row r="147" spans="6:8" x14ac:dyDescent="0.3">
      <c r="F147" s="2">
        <v>142</v>
      </c>
      <c r="G147" s="12">
        <f ca="1"/>
        <v>0.65775355433965532</v>
      </c>
      <c r="H147" s="12">
        <f ca="1"/>
        <v>107.87865814908307</v>
      </c>
    </row>
    <row r="148" spans="6:8" x14ac:dyDescent="0.3">
      <c r="F148" s="2">
        <v>143</v>
      </c>
      <c r="G148" s="12">
        <f ca="1"/>
        <v>0.55309756012771061</v>
      </c>
      <c r="H148" s="12">
        <f ca="1"/>
        <v>107.47738328055809</v>
      </c>
    </row>
    <row r="149" spans="6:8" x14ac:dyDescent="0.3">
      <c r="F149" s="2">
        <v>144</v>
      </c>
      <c r="G149" s="12">
        <f ca="1"/>
        <v>3.8662763238450637E-4</v>
      </c>
      <c r="H149" s="12">
        <f ca="1"/>
        <v>102.06413108774041</v>
      </c>
    </row>
    <row r="150" spans="6:8" x14ac:dyDescent="0.3">
      <c r="F150" s="2">
        <v>145</v>
      </c>
      <c r="G150" s="12">
        <f ca="1"/>
        <v>0.87268852387228568</v>
      </c>
      <c r="H150" s="12">
        <f ca="1"/>
        <v>108.93894243397902</v>
      </c>
    </row>
    <row r="151" spans="6:8" x14ac:dyDescent="0.3">
      <c r="F151" s="2">
        <v>146</v>
      </c>
      <c r="G151" s="12">
        <f ca="1"/>
        <v>1.5030441719947607E-2</v>
      </c>
      <c r="H151" s="12">
        <f ca="1"/>
        <v>103.8047314799076</v>
      </c>
    </row>
    <row r="152" spans="6:8" x14ac:dyDescent="0.3">
      <c r="F152" s="2">
        <v>147</v>
      </c>
      <c r="G152" s="12">
        <f ca="1"/>
        <v>5.1495543339159289E-2</v>
      </c>
      <c r="H152" s="12">
        <f ca="1"/>
        <v>104.68908289104361</v>
      </c>
    </row>
    <row r="153" spans="6:8" x14ac:dyDescent="0.3">
      <c r="F153" s="2">
        <v>148</v>
      </c>
      <c r="G153" s="12">
        <f ca="1"/>
        <v>0.83936007265654067</v>
      </c>
      <c r="H153" s="12">
        <f ca="1"/>
        <v>108.72629234146086</v>
      </c>
    </row>
    <row r="154" spans="6:8" x14ac:dyDescent="0.3">
      <c r="F154" s="2">
        <v>149</v>
      </c>
      <c r="G154" s="12">
        <f ca="1"/>
        <v>0.83542527254518473</v>
      </c>
      <c r="H154" s="12">
        <f ca="1"/>
        <v>108.70321514081711</v>
      </c>
    </row>
    <row r="155" spans="6:8" x14ac:dyDescent="0.3">
      <c r="F155" s="2">
        <v>150</v>
      </c>
      <c r="G155" s="12">
        <f ca="1"/>
        <v>0.52167574136850914</v>
      </c>
      <c r="H155" s="12">
        <f ca="1"/>
        <v>107.35979296335877</v>
      </c>
    </row>
    <row r="156" spans="6:8" x14ac:dyDescent="0.3">
      <c r="F156" s="2">
        <v>151</v>
      </c>
      <c r="G156" s="12">
        <f ca="1"/>
        <v>0.84162887070008385</v>
      </c>
      <c r="H156" s="12">
        <f ca="1"/>
        <v>108.73976731072379</v>
      </c>
    </row>
    <row r="157" spans="6:8" x14ac:dyDescent="0.3">
      <c r="F157" s="2">
        <v>152</v>
      </c>
      <c r="G157" s="12">
        <f ca="1"/>
        <v>0.13937522293622417</v>
      </c>
      <c r="H157" s="12">
        <f ca="1"/>
        <v>105.58885267887807</v>
      </c>
    </row>
    <row r="158" spans="6:8" x14ac:dyDescent="0.3">
      <c r="F158" s="2">
        <v>153</v>
      </c>
      <c r="G158" s="12">
        <f ca="1"/>
        <v>0.78099632550682063</v>
      </c>
      <c r="H158" s="12">
        <f ca="1"/>
        <v>108.4143242269337</v>
      </c>
    </row>
    <row r="159" spans="6:8" x14ac:dyDescent="0.3">
      <c r="F159" s="2">
        <v>154</v>
      </c>
      <c r="G159" s="12">
        <f ca="1"/>
        <v>2.7534220291417277E-2</v>
      </c>
      <c r="H159" s="12">
        <f ca="1"/>
        <v>104.21399587947579</v>
      </c>
    </row>
    <row r="160" spans="6:8" x14ac:dyDescent="0.3">
      <c r="F160" s="2">
        <v>155</v>
      </c>
      <c r="G160" s="12">
        <f ca="1"/>
        <v>0.13573176462068948</v>
      </c>
      <c r="H160" s="12">
        <f ca="1"/>
        <v>105.56192929021782</v>
      </c>
    </row>
    <row r="161" spans="6:8" x14ac:dyDescent="0.3">
      <c r="F161" s="2">
        <v>156</v>
      </c>
      <c r="G161" s="12">
        <f ca="1"/>
        <v>0.67480917927520156</v>
      </c>
      <c r="H161" s="12">
        <f ca="1"/>
        <v>107.94706810891429</v>
      </c>
    </row>
    <row r="162" spans="6:8" x14ac:dyDescent="0.3">
      <c r="F162" s="2">
        <v>157</v>
      </c>
      <c r="G162" s="12">
        <f ca="1"/>
        <v>0.68052352362206725</v>
      </c>
      <c r="H162" s="12">
        <f ca="1"/>
        <v>107.97027873713945</v>
      </c>
    </row>
    <row r="163" spans="6:8" x14ac:dyDescent="0.3">
      <c r="F163" s="2">
        <v>158</v>
      </c>
      <c r="G163" s="12">
        <f ca="1"/>
        <v>0.93026092485619127</v>
      </c>
      <c r="H163" s="12">
        <f ca="1"/>
        <v>109.43037434061128</v>
      </c>
    </row>
    <row r="164" spans="6:8" x14ac:dyDescent="0.3">
      <c r="F164" s="2">
        <v>159</v>
      </c>
      <c r="G164" s="12">
        <f ca="1"/>
        <v>0.89972734596803017</v>
      </c>
      <c r="H164" s="12">
        <f ca="1"/>
        <v>109.14265999629114</v>
      </c>
    </row>
    <row r="165" spans="6:8" x14ac:dyDescent="0.3">
      <c r="F165" s="2">
        <v>160</v>
      </c>
      <c r="G165" s="12">
        <f ca="1"/>
        <v>0.69473265383853833</v>
      </c>
      <c r="H165" s="12">
        <f ca="1"/>
        <v>108.02870491022735</v>
      </c>
    </row>
    <row r="166" spans="6:8" x14ac:dyDescent="0.3">
      <c r="F166" s="2">
        <v>161</v>
      </c>
      <c r="G166" s="12">
        <f ca="1"/>
        <v>0.41526866062506596</v>
      </c>
      <c r="H166" s="12">
        <f ca="1"/>
        <v>106.95610208544258</v>
      </c>
    </row>
    <row r="167" spans="6:8" x14ac:dyDescent="0.3">
      <c r="F167" s="2">
        <v>162</v>
      </c>
      <c r="G167" s="12">
        <f ca="1"/>
        <v>8.760214109027431E-2</v>
      </c>
      <c r="H167" s="12">
        <f ca="1"/>
        <v>105.14297832073862</v>
      </c>
    </row>
    <row r="168" spans="6:8" x14ac:dyDescent="0.3">
      <c r="F168" s="2">
        <v>163</v>
      </c>
      <c r="G168" s="12">
        <f ca="1"/>
        <v>0.19027751477856092</v>
      </c>
      <c r="H168" s="12">
        <f ca="1"/>
        <v>105.92161764029807</v>
      </c>
    </row>
    <row r="169" spans="6:8" x14ac:dyDescent="0.3">
      <c r="F169" s="2">
        <v>164</v>
      </c>
      <c r="G169" s="12">
        <f ca="1"/>
        <v>0.57515677405512977</v>
      </c>
      <c r="H169" s="12">
        <f ca="1"/>
        <v>107.56028487993586</v>
      </c>
    </row>
    <row r="170" spans="6:8" x14ac:dyDescent="0.3">
      <c r="F170" s="2">
        <v>165</v>
      </c>
      <c r="G170" s="12">
        <f ca="1"/>
        <v>0.37638092163668846</v>
      </c>
      <c r="H170" s="12">
        <f ca="1"/>
        <v>106.8020521167989</v>
      </c>
    </row>
    <row r="171" spans="6:8" x14ac:dyDescent="0.3">
      <c r="F171" s="2">
        <v>166</v>
      </c>
      <c r="G171" s="12">
        <f ca="1"/>
        <v>0.96522022851150857</v>
      </c>
      <c r="H171" s="12">
        <f ca="1"/>
        <v>109.92813486576513</v>
      </c>
    </row>
    <row r="172" spans="6:8" x14ac:dyDescent="0.3">
      <c r="F172" s="2">
        <v>167</v>
      </c>
      <c r="G172" s="12">
        <f ca="1"/>
        <v>0.45604555665173185</v>
      </c>
      <c r="H172" s="12">
        <f ca="1"/>
        <v>107.11290145026496</v>
      </c>
    </row>
    <row r="173" spans="6:8" x14ac:dyDescent="0.3">
      <c r="F173" s="2">
        <v>168</v>
      </c>
      <c r="G173" s="12">
        <f ca="1"/>
        <v>0.13503031812180266</v>
      </c>
      <c r="H173" s="12">
        <f ca="1"/>
        <v>105.55668629206609</v>
      </c>
    </row>
    <row r="174" spans="6:8" x14ac:dyDescent="0.3">
      <c r="F174" s="2">
        <v>169</v>
      </c>
      <c r="G174" s="12">
        <f ca="1"/>
        <v>0.47011297388141715</v>
      </c>
      <c r="H174" s="12">
        <f ca="1"/>
        <v>107.16621731601583</v>
      </c>
    </row>
    <row r="175" spans="6:8" x14ac:dyDescent="0.3">
      <c r="F175" s="2">
        <v>170</v>
      </c>
      <c r="G175" s="12">
        <f ca="1"/>
        <v>0.108185249521493</v>
      </c>
      <c r="H175" s="12">
        <f ca="1"/>
        <v>105.33909429383887</v>
      </c>
    </row>
    <row r="176" spans="6:8" x14ac:dyDescent="0.3">
      <c r="F176" s="2">
        <v>171</v>
      </c>
      <c r="G176" s="12">
        <f ca="1"/>
        <v>0.72261043899359034</v>
      </c>
      <c r="H176" s="12">
        <f ca="1"/>
        <v>108.14676517216803</v>
      </c>
    </row>
    <row r="177" spans="6:8" x14ac:dyDescent="0.3">
      <c r="F177" s="2">
        <v>172</v>
      </c>
      <c r="G177" s="12">
        <f ca="1"/>
        <v>0.96504231881220215</v>
      </c>
      <c r="H177" s="12">
        <f ca="1"/>
        <v>109.92468187370254</v>
      </c>
    </row>
    <row r="178" spans="6:8" x14ac:dyDescent="0.3">
      <c r="F178" s="2">
        <v>173</v>
      </c>
      <c r="G178" s="12">
        <f ca="1"/>
        <v>0.58544054042403815</v>
      </c>
      <c r="H178" s="12">
        <f ca="1"/>
        <v>107.59912320174411</v>
      </c>
    </row>
    <row r="179" spans="6:8" x14ac:dyDescent="0.3">
      <c r="F179" s="2">
        <v>174</v>
      </c>
      <c r="G179" s="12">
        <f ca="1"/>
        <v>0.50814737111562813</v>
      </c>
      <c r="H179" s="12">
        <f ca="1"/>
        <v>107.30917422390003</v>
      </c>
    </row>
    <row r="180" spans="6:8" x14ac:dyDescent="0.3">
      <c r="F180" s="2">
        <v>175</v>
      </c>
      <c r="G180" s="12">
        <f ca="1"/>
        <v>6.8392416662328648E-2</v>
      </c>
      <c r="H180" s="12">
        <f ca="1"/>
        <v>104.92495000034529</v>
      </c>
    </row>
    <row r="181" spans="6:8" x14ac:dyDescent="0.3">
      <c r="F181" s="2">
        <v>176</v>
      </c>
      <c r="G181" s="12">
        <f ca="1"/>
        <v>0.36524341388971293</v>
      </c>
      <c r="H181" s="12">
        <f ca="1"/>
        <v>106.7568502281552</v>
      </c>
    </row>
    <row r="182" spans="6:8" x14ac:dyDescent="0.3">
      <c r="F182" s="2">
        <v>177</v>
      </c>
      <c r="G182" s="12">
        <f ca="1"/>
        <v>9.8086656210198298E-2</v>
      </c>
      <c r="H182" s="12">
        <f ca="1"/>
        <v>105.24677754919566</v>
      </c>
    </row>
    <row r="183" spans="6:8" x14ac:dyDescent="0.3">
      <c r="F183" s="2">
        <v>178</v>
      </c>
      <c r="G183" s="12">
        <f ca="1"/>
        <v>0.22883487004635139</v>
      </c>
      <c r="H183" s="12">
        <f ca="1"/>
        <v>106.13548043176156</v>
      </c>
    </row>
    <row r="184" spans="6:8" x14ac:dyDescent="0.3">
      <c r="F184" s="2">
        <v>179</v>
      </c>
      <c r="G184" s="12">
        <f ca="1"/>
        <v>0.60303325270126829</v>
      </c>
      <c r="H184" s="12">
        <f ca="1"/>
        <v>107.66595774363091</v>
      </c>
    </row>
    <row r="185" spans="6:8" x14ac:dyDescent="0.3">
      <c r="F185" s="2">
        <v>180</v>
      </c>
      <c r="G185" s="12">
        <f ca="1"/>
        <v>0.17551919578969022</v>
      </c>
      <c r="H185" s="12">
        <f ca="1"/>
        <v>105.83221108641359</v>
      </c>
    </row>
    <row r="186" spans="6:8" x14ac:dyDescent="0.3">
      <c r="F186" s="2">
        <v>181</v>
      </c>
      <c r="G186" s="12">
        <f ca="1"/>
        <v>0.90679572759754867</v>
      </c>
      <c r="H186" s="12">
        <f ca="1"/>
        <v>109.20253666256643</v>
      </c>
    </row>
    <row r="187" spans="6:8" x14ac:dyDescent="0.3">
      <c r="F187" s="2">
        <v>182</v>
      </c>
      <c r="G187" s="12">
        <f ca="1"/>
        <v>0.86277858645573047</v>
      </c>
      <c r="H187" s="12">
        <f ca="1"/>
        <v>108.87208289777983</v>
      </c>
    </row>
    <row r="188" spans="6:8" x14ac:dyDescent="0.3">
      <c r="F188" s="2">
        <v>183</v>
      </c>
      <c r="G188" s="12">
        <f ca="1"/>
        <v>0.80416913444412397</v>
      </c>
      <c r="H188" s="12">
        <f ca="1"/>
        <v>108.53128382784963</v>
      </c>
    </row>
    <row r="189" spans="6:8" x14ac:dyDescent="0.3">
      <c r="F189" s="2">
        <v>184</v>
      </c>
      <c r="G189" s="12">
        <f ca="1"/>
        <v>0.46770413109703668</v>
      </c>
      <c r="H189" s="12">
        <f ca="1"/>
        <v>107.15710948627843</v>
      </c>
    </row>
    <row r="190" spans="6:8" x14ac:dyDescent="0.3">
      <c r="F190" s="2">
        <v>185</v>
      </c>
      <c r="G190" s="12">
        <f ca="1"/>
        <v>0.71440158162225686</v>
      </c>
      <c r="H190" s="12">
        <f ca="1"/>
        <v>108.11147821676023</v>
      </c>
    </row>
    <row r="191" spans="6:8" x14ac:dyDescent="0.3">
      <c r="F191" s="2">
        <v>186</v>
      </c>
      <c r="G191" s="12">
        <f ca="1"/>
        <v>0.19942698886325072</v>
      </c>
      <c r="H191" s="12">
        <f ca="1"/>
        <v>105.97474048352613</v>
      </c>
    </row>
    <row r="192" spans="6:8" x14ac:dyDescent="0.3">
      <c r="F192" s="2">
        <v>187</v>
      </c>
      <c r="G192" s="12">
        <f ca="1"/>
        <v>0.87971293687001983</v>
      </c>
      <c r="H192" s="12">
        <f ca="1"/>
        <v>108.98859217289679</v>
      </c>
    </row>
    <row r="193" spans="6:8" x14ac:dyDescent="0.3">
      <c r="F193" s="2">
        <v>188</v>
      </c>
      <c r="G193" s="12">
        <f ca="1"/>
        <v>0.10991317681779678</v>
      </c>
      <c r="H193" s="12">
        <f ca="1"/>
        <v>105.35423555984927</v>
      </c>
    </row>
    <row r="194" spans="6:8" x14ac:dyDescent="0.3">
      <c r="F194" s="2">
        <v>189</v>
      </c>
      <c r="G194" s="12">
        <f ca="1"/>
        <v>0.4214947649161449</v>
      </c>
      <c r="H194" s="12">
        <f ca="1"/>
        <v>106.98030824734272</v>
      </c>
    </row>
    <row r="195" spans="6:8" x14ac:dyDescent="0.3">
      <c r="F195" s="2">
        <v>190</v>
      </c>
      <c r="G195" s="12">
        <f ca="1"/>
        <v>0.64679076428166082</v>
      </c>
      <c r="H195" s="12">
        <f ca="1"/>
        <v>107.83529997603848</v>
      </c>
    </row>
    <row r="196" spans="6:8" x14ac:dyDescent="0.3">
      <c r="F196" s="2">
        <v>191</v>
      </c>
      <c r="G196" s="12">
        <f ca="1"/>
        <v>0.62433862915514537</v>
      </c>
      <c r="H196" s="12">
        <f ca="1"/>
        <v>107.74775846043278</v>
      </c>
    </row>
    <row r="197" spans="6:8" x14ac:dyDescent="0.3">
      <c r="F197" s="2">
        <v>192</v>
      </c>
      <c r="G197" s="12">
        <f ca="1"/>
        <v>0.82552381221553683</v>
      </c>
      <c r="H197" s="12">
        <f ca="1"/>
        <v>108.64668119405812</v>
      </c>
    </row>
    <row r="198" spans="6:8" x14ac:dyDescent="0.3">
      <c r="F198" s="2">
        <v>193</v>
      </c>
      <c r="G198" s="12">
        <f ca="1"/>
        <v>0.46715052800819912</v>
      </c>
      <c r="H198" s="12">
        <f ca="1"/>
        <v>107.15501512281324</v>
      </c>
    </row>
    <row r="199" spans="6:8" x14ac:dyDescent="0.3">
      <c r="F199" s="2">
        <v>194</v>
      </c>
      <c r="G199" s="12">
        <f ca="1"/>
        <v>0.67898011504574751</v>
      </c>
      <c r="H199" s="12">
        <f ca="1"/>
        <v>107.96399431664285</v>
      </c>
    </row>
    <row r="200" spans="6:8" x14ac:dyDescent="0.3">
      <c r="F200" s="2">
        <v>195</v>
      </c>
      <c r="G200" s="12">
        <f ca="1"/>
        <v>7.9864271481144389E-2</v>
      </c>
      <c r="H200" s="12">
        <f ca="1"/>
        <v>105.0600931111492</v>
      </c>
    </row>
    <row r="201" spans="6:8" x14ac:dyDescent="0.3">
      <c r="F201" s="2">
        <v>196</v>
      </c>
      <c r="G201" s="12">
        <f ca="1"/>
        <v>0.87060056734247437</v>
      </c>
      <c r="H201" s="12">
        <f ca="1"/>
        <v>108.92456002564556</v>
      </c>
    </row>
    <row r="202" spans="6:8" x14ac:dyDescent="0.3">
      <c r="F202" s="2">
        <v>197</v>
      </c>
      <c r="G202" s="12">
        <f ca="1"/>
        <v>0.84992961174608816</v>
      </c>
      <c r="H202" s="12">
        <f ca="1"/>
        <v>108.79018660711847</v>
      </c>
    </row>
    <row r="203" spans="6:8" x14ac:dyDescent="0.3">
      <c r="F203" s="2">
        <v>198</v>
      </c>
      <c r="G203" s="12">
        <f ca="1"/>
        <v>0.6910157933860992</v>
      </c>
      <c r="H203" s="12">
        <f ca="1"/>
        <v>108.01331856807133</v>
      </c>
    </row>
    <row r="204" spans="6:8" x14ac:dyDescent="0.3">
      <c r="F204" s="2">
        <v>199</v>
      </c>
      <c r="G204" s="12">
        <f ca="1"/>
        <v>0.65678906101857515</v>
      </c>
      <c r="H204" s="12">
        <f ca="1"/>
        <v>107.87482545056899</v>
      </c>
    </row>
    <row r="205" spans="6:8" x14ac:dyDescent="0.3">
      <c r="F205" s="2">
        <v>200</v>
      </c>
      <c r="G205" s="12">
        <f ca="1"/>
        <v>0.14403419157553543</v>
      </c>
      <c r="H205" s="12">
        <f ca="1"/>
        <v>105.62255364095677</v>
      </c>
    </row>
    <row r="206" spans="6:8" x14ac:dyDescent="0.3">
      <c r="F206" s="2">
        <v>201</v>
      </c>
      <c r="G206" s="12">
        <f ca="1"/>
        <v>0.52692035928415715</v>
      </c>
      <c r="H206" s="12">
        <f ca="1"/>
        <v>107.37940733050456</v>
      </c>
    </row>
    <row r="207" spans="6:8" x14ac:dyDescent="0.3">
      <c r="F207" s="2">
        <v>202</v>
      </c>
      <c r="G207" s="12">
        <f ca="1"/>
        <v>0.45821324366482763</v>
      </c>
      <c r="H207" s="12">
        <f ca="1"/>
        <v>107.12113807258963</v>
      </c>
    </row>
    <row r="208" spans="6:8" x14ac:dyDescent="0.3">
      <c r="F208" s="2">
        <v>203</v>
      </c>
      <c r="G208" s="12">
        <f ca="1"/>
        <v>0.91248818886311667</v>
      </c>
      <c r="H208" s="12">
        <f ca="1"/>
        <v>109.25331481921057</v>
      </c>
    </row>
    <row r="209" spans="6:8" x14ac:dyDescent="0.3">
      <c r="F209" s="2">
        <v>204</v>
      </c>
      <c r="G209" s="12">
        <f ca="1"/>
        <v>0.60211234967045923</v>
      </c>
      <c r="H209" s="12">
        <f ca="1"/>
        <v>107.66244497785209</v>
      </c>
    </row>
    <row r="210" spans="6:8" x14ac:dyDescent="0.3">
      <c r="F210" s="2">
        <v>205</v>
      </c>
      <c r="G210" s="12">
        <f ca="1"/>
        <v>0.69435712622174117</v>
      </c>
      <c r="H210" s="12">
        <f ca="1"/>
        <v>108.02714691173783</v>
      </c>
    </row>
    <row r="211" spans="6:8" x14ac:dyDescent="0.3">
      <c r="F211" s="2">
        <v>206</v>
      </c>
      <c r="G211" s="12">
        <f ca="1"/>
        <v>0.9261789743232518</v>
      </c>
      <c r="H211" s="12">
        <f ca="1"/>
        <v>109.38681665698817</v>
      </c>
    </row>
    <row r="212" spans="6:8" x14ac:dyDescent="0.3">
      <c r="F212" s="2">
        <v>207</v>
      </c>
      <c r="G212" s="12">
        <f ca="1"/>
        <v>0.74310948105672603</v>
      </c>
      <c r="H212" s="12">
        <f ca="1"/>
        <v>108.23709513000301</v>
      </c>
    </row>
    <row r="213" spans="6:8" x14ac:dyDescent="0.3">
      <c r="F213" s="2">
        <v>208</v>
      </c>
      <c r="G213" s="12">
        <f ca="1"/>
        <v>0.75267138320732507</v>
      </c>
      <c r="H213" s="12">
        <f ca="1"/>
        <v>108.28044597863502</v>
      </c>
    </row>
    <row r="214" spans="6:8" x14ac:dyDescent="0.3">
      <c r="F214" s="2">
        <v>209</v>
      </c>
      <c r="G214" s="12">
        <f ca="1"/>
        <v>0.98081425735266392</v>
      </c>
      <c r="H214" s="12">
        <f ca="1"/>
        <v>110.31564824482966</v>
      </c>
    </row>
    <row r="215" spans="6:8" x14ac:dyDescent="0.3">
      <c r="F215" s="2">
        <v>210</v>
      </c>
      <c r="G215" s="12">
        <f ca="1"/>
        <v>0.4836673868946304</v>
      </c>
      <c r="H215" s="12">
        <f ca="1"/>
        <v>107.2173245737896</v>
      </c>
    </row>
    <row r="216" spans="6:8" x14ac:dyDescent="0.3">
      <c r="F216" s="2">
        <v>211</v>
      </c>
      <c r="G216" s="12">
        <f ca="1"/>
        <v>0.54961169694511347</v>
      </c>
      <c r="H216" s="12">
        <f ca="1"/>
        <v>107.46431987264087</v>
      </c>
    </row>
    <row r="217" spans="6:8" x14ac:dyDescent="0.3">
      <c r="F217" s="2">
        <v>212</v>
      </c>
      <c r="G217" s="12">
        <f ca="1"/>
        <v>0.58321725857710494</v>
      </c>
      <c r="H217" s="12">
        <f ca="1"/>
        <v>107.59071392227776</v>
      </c>
    </row>
    <row r="218" spans="6:8" x14ac:dyDescent="0.3">
      <c r="F218" s="2">
        <v>213</v>
      </c>
      <c r="G218" s="12">
        <f ca="1"/>
        <v>0.38206088000272764</v>
      </c>
      <c r="H218" s="12">
        <f ca="1"/>
        <v>106.82490050516326</v>
      </c>
    </row>
    <row r="219" spans="6:8" x14ac:dyDescent="0.3">
      <c r="F219" s="2">
        <v>214</v>
      </c>
      <c r="G219" s="12">
        <f ca="1"/>
        <v>0.60127150786306349</v>
      </c>
      <c r="H219" s="12">
        <f ca="1"/>
        <v>107.65923909442544</v>
      </c>
    </row>
    <row r="220" spans="6:8" x14ac:dyDescent="0.3">
      <c r="F220" s="2">
        <v>215</v>
      </c>
      <c r="G220" s="12">
        <f ca="1"/>
        <v>0.31787777462960087</v>
      </c>
      <c r="H220" s="12">
        <f ca="1"/>
        <v>106.55751017662747</v>
      </c>
    </row>
    <row r="221" spans="6:8" x14ac:dyDescent="0.3">
      <c r="F221" s="2">
        <v>216</v>
      </c>
      <c r="G221" s="12">
        <f ca="1"/>
        <v>0.1882031102608972</v>
      </c>
      <c r="H221" s="12">
        <f ca="1"/>
        <v>105.90933897839298</v>
      </c>
    </row>
    <row r="222" spans="6:8" x14ac:dyDescent="0.3">
      <c r="F222" s="2">
        <v>217</v>
      </c>
      <c r="G222" s="12">
        <f ca="1"/>
        <v>0.38539512677744714</v>
      </c>
      <c r="H222" s="12">
        <f ca="1"/>
        <v>106.83825246157807</v>
      </c>
    </row>
    <row r="223" spans="6:8" x14ac:dyDescent="0.3">
      <c r="F223" s="2">
        <v>218</v>
      </c>
      <c r="G223" s="12">
        <f ca="1"/>
        <v>0.62280968851097618</v>
      </c>
      <c r="H223" s="12">
        <f ca="1"/>
        <v>107.741850980241</v>
      </c>
    </row>
    <row r="224" spans="6:8" x14ac:dyDescent="0.3">
      <c r="F224" s="2">
        <v>219</v>
      </c>
      <c r="G224" s="12">
        <f ca="1"/>
        <v>0.63243641891866353</v>
      </c>
      <c r="H224" s="12">
        <f ca="1"/>
        <v>107.77915472790804</v>
      </c>
    </row>
    <row r="225" spans="6:8" x14ac:dyDescent="0.3">
      <c r="F225" s="2">
        <v>220</v>
      </c>
      <c r="G225" s="12">
        <f ca="1"/>
        <v>0.15344018393762204</v>
      </c>
      <c r="H225" s="12">
        <f ca="1"/>
        <v>105.68829488969961</v>
      </c>
    </row>
    <row r="226" spans="6:8" x14ac:dyDescent="0.3">
      <c r="F226" s="2">
        <v>221</v>
      </c>
      <c r="G226" s="12">
        <f ca="1"/>
        <v>0.96687959512338351</v>
      </c>
      <c r="H226" s="12">
        <f ca="1"/>
        <v>109.96109449991444</v>
      </c>
    </row>
    <row r="227" spans="6:8" x14ac:dyDescent="0.3">
      <c r="F227" s="2">
        <v>222</v>
      </c>
      <c r="G227" s="12">
        <f ca="1"/>
        <v>0.82372842539674607</v>
      </c>
      <c r="H227" s="12">
        <f ca="1"/>
        <v>108.63665130905888</v>
      </c>
    </row>
    <row r="228" spans="6:8" x14ac:dyDescent="0.3">
      <c r="F228" s="2">
        <v>223</v>
      </c>
      <c r="G228" s="12">
        <f ca="1"/>
        <v>0.33433819660843311</v>
      </c>
      <c r="H228" s="12">
        <f ca="1"/>
        <v>106.62824339023746</v>
      </c>
    </row>
    <row r="229" spans="6:8" x14ac:dyDescent="0.3">
      <c r="F229" s="2">
        <v>224</v>
      </c>
      <c r="G229" s="12">
        <f ca="1"/>
        <v>0.47332485356201559</v>
      </c>
      <c r="H229" s="12">
        <f ca="1"/>
        <v>107.17834878985794</v>
      </c>
    </row>
    <row r="230" spans="6:8" x14ac:dyDescent="0.3">
      <c r="F230" s="2">
        <v>225</v>
      </c>
      <c r="G230" s="12">
        <f ca="1"/>
        <v>0.41755148513269713</v>
      </c>
      <c r="H230" s="12">
        <f ca="1"/>
        <v>106.96499011513609</v>
      </c>
    </row>
    <row r="231" spans="6:8" x14ac:dyDescent="0.3">
      <c r="F231" s="2">
        <v>226</v>
      </c>
      <c r="G231" s="12">
        <f ca="1"/>
        <v>0.59626491538721882</v>
      </c>
      <c r="H231" s="12">
        <f ca="1"/>
        <v>107.64017890528811</v>
      </c>
    </row>
    <row r="232" spans="6:8" x14ac:dyDescent="0.3">
      <c r="F232" s="2">
        <v>227</v>
      </c>
      <c r="G232" s="12">
        <f ca="1"/>
        <v>0.97963859301838152</v>
      </c>
      <c r="H232" s="12">
        <f ca="1"/>
        <v>110.27810808445003</v>
      </c>
    </row>
    <row r="233" spans="6:8" x14ac:dyDescent="0.3">
      <c r="F233" s="2">
        <v>228</v>
      </c>
      <c r="G233" s="12">
        <f ca="1"/>
        <v>0.86084557896172753</v>
      </c>
      <c r="H233" s="12">
        <f ca="1"/>
        <v>108.85943620215872</v>
      </c>
    </row>
    <row r="234" spans="6:8" x14ac:dyDescent="0.3">
      <c r="F234" s="2">
        <v>229</v>
      </c>
      <c r="G234" s="12">
        <f ca="1"/>
        <v>0.78358330563491618</v>
      </c>
      <c r="H234" s="12">
        <f ca="1"/>
        <v>108.42701505962224</v>
      </c>
    </row>
    <row r="235" spans="6:8" x14ac:dyDescent="0.3">
      <c r="F235" s="2">
        <v>230</v>
      </c>
      <c r="G235" s="12">
        <f ca="1"/>
        <v>7.7821651155587146E-2</v>
      </c>
      <c r="H235" s="12">
        <f ca="1"/>
        <v>105.03718511345477</v>
      </c>
    </row>
    <row r="236" spans="6:8" x14ac:dyDescent="0.3">
      <c r="F236" s="2">
        <v>231</v>
      </c>
      <c r="G236" s="12">
        <f ca="1"/>
        <v>0.80777638817020869</v>
      </c>
      <c r="H236" s="12">
        <f ca="1"/>
        <v>108.55021402565117</v>
      </c>
    </row>
    <row r="237" spans="6:8" x14ac:dyDescent="0.3">
      <c r="F237" s="2">
        <v>232</v>
      </c>
      <c r="G237" s="12">
        <f ca="1"/>
        <v>0.81729062447382761</v>
      </c>
      <c r="H237" s="12">
        <f ca="1"/>
        <v>108.60120626813882</v>
      </c>
    </row>
    <row r="238" spans="6:8" x14ac:dyDescent="0.3">
      <c r="F238" s="2">
        <v>233</v>
      </c>
      <c r="G238" s="12">
        <f ca="1"/>
        <v>0.19859459182047012</v>
      </c>
      <c r="H238" s="12">
        <f ca="1"/>
        <v>105.96997476850528</v>
      </c>
    </row>
    <row r="239" spans="6:8" x14ac:dyDescent="0.3">
      <c r="F239" s="2">
        <v>234</v>
      </c>
      <c r="G239" s="12">
        <f ca="1"/>
        <v>0.37056337952092711</v>
      </c>
      <c r="H239" s="12">
        <f ca="1"/>
        <v>106.77850970853913</v>
      </c>
    </row>
    <row r="240" spans="6:8" x14ac:dyDescent="0.3">
      <c r="F240" s="2">
        <v>235</v>
      </c>
      <c r="G240" s="12">
        <f ca="1"/>
        <v>0.67366389198973953</v>
      </c>
      <c r="H240" s="12">
        <f ca="1"/>
        <v>107.94243460800607</v>
      </c>
    </row>
    <row r="241" spans="6:8" x14ac:dyDescent="0.3">
      <c r="F241" s="2">
        <v>236</v>
      </c>
      <c r="G241" s="12">
        <f ca="1"/>
        <v>0.28341660423533588</v>
      </c>
      <c r="H241" s="12">
        <f ca="1"/>
        <v>106.40316396977154</v>
      </c>
    </row>
    <row r="242" spans="6:8" x14ac:dyDescent="0.3">
      <c r="F242" s="2">
        <v>237</v>
      </c>
      <c r="G242" s="12">
        <f ca="1"/>
        <v>0.67586095830597759</v>
      </c>
      <c r="H242" s="12">
        <f ca="1"/>
        <v>107.95132864764442</v>
      </c>
    </row>
    <row r="243" spans="6:8" x14ac:dyDescent="0.3">
      <c r="F243" s="2">
        <v>238</v>
      </c>
      <c r="G243" s="12">
        <f ca="1"/>
        <v>0.44999536002895923</v>
      </c>
      <c r="H243" s="12">
        <f ca="1"/>
        <v>107.08986742432576</v>
      </c>
    </row>
    <row r="244" spans="6:8" x14ac:dyDescent="0.3">
      <c r="F244" s="2">
        <v>239</v>
      </c>
      <c r="G244" s="12">
        <f ca="1"/>
        <v>0.48316779605887317</v>
      </c>
      <c r="H244" s="12">
        <f ca="1"/>
        <v>107.21544470591536</v>
      </c>
    </row>
    <row r="245" spans="6:8" x14ac:dyDescent="0.3">
      <c r="F245" s="2">
        <v>240</v>
      </c>
      <c r="G245" s="12">
        <f ca="1"/>
        <v>0.86034204294660066</v>
      </c>
      <c r="H245" s="12">
        <f ca="1"/>
        <v>108.85616172251125</v>
      </c>
    </row>
    <row r="246" spans="6:8" x14ac:dyDescent="0.3">
      <c r="F246" s="2">
        <v>241</v>
      </c>
      <c r="G246" s="12">
        <f ca="1"/>
        <v>0.45450669812164923</v>
      </c>
      <c r="H246" s="12">
        <f ca="1"/>
        <v>107.1070491658441</v>
      </c>
    </row>
    <row r="247" spans="6:8" x14ac:dyDescent="0.3">
      <c r="F247" s="2">
        <v>242</v>
      </c>
      <c r="G247" s="12">
        <f ca="1"/>
        <v>0.56553718893021698</v>
      </c>
      <c r="H247" s="12">
        <f ca="1"/>
        <v>107.5240751923114</v>
      </c>
    </row>
    <row r="248" spans="6:8" x14ac:dyDescent="0.3">
      <c r="F248" s="2">
        <v>243</v>
      </c>
      <c r="G248" s="12">
        <f ca="1"/>
        <v>0.67589288817732673</v>
      </c>
      <c r="H248" s="12">
        <f ca="1"/>
        <v>107.95145806954625</v>
      </c>
    </row>
    <row r="249" spans="6:8" x14ac:dyDescent="0.3">
      <c r="F249" s="2">
        <v>244</v>
      </c>
      <c r="G249" s="12">
        <f ca="1"/>
        <v>0.60223205915765066</v>
      </c>
      <c r="H249" s="12">
        <f ca="1"/>
        <v>107.66290151028717</v>
      </c>
    </row>
    <row r="250" spans="6:8" x14ac:dyDescent="0.3">
      <c r="F250" s="2">
        <v>245</v>
      </c>
      <c r="G250" s="12">
        <f ca="1"/>
        <v>0.24862142439182411</v>
      </c>
      <c r="H250" s="12">
        <f ca="1"/>
        <v>106.23647438226212</v>
      </c>
    </row>
    <row r="251" spans="6:8" x14ac:dyDescent="0.3">
      <c r="F251" s="2">
        <v>246</v>
      </c>
      <c r="G251" s="12">
        <f ca="1"/>
        <v>0.29363052634100639</v>
      </c>
      <c r="H251" s="12">
        <f ca="1"/>
        <v>106.44989304454992</v>
      </c>
    </row>
    <row r="252" spans="6:8" x14ac:dyDescent="0.3">
      <c r="F252" s="2">
        <v>247</v>
      </c>
      <c r="G252" s="12">
        <f ca="1"/>
        <v>0.63314453482166044</v>
      </c>
      <c r="H252" s="12">
        <f ca="1"/>
        <v>107.781909210584</v>
      </c>
    </row>
    <row r="253" spans="6:8" x14ac:dyDescent="0.3">
      <c r="F253" s="2">
        <v>248</v>
      </c>
      <c r="G253" s="12">
        <f ca="1"/>
        <v>0.1412080127162938</v>
      </c>
      <c r="H253" s="12">
        <f ca="1"/>
        <v>105.60220517426686</v>
      </c>
    </row>
    <row r="254" spans="6:8" x14ac:dyDescent="0.3">
      <c r="F254" s="2">
        <v>249</v>
      </c>
      <c r="G254" s="12">
        <f ca="1"/>
        <v>0.49012595517704982</v>
      </c>
      <c r="H254" s="12">
        <f ca="1"/>
        <v>107.24160420439546</v>
      </c>
    </row>
    <row r="255" spans="6:8" x14ac:dyDescent="0.3">
      <c r="F255" s="2">
        <v>250</v>
      </c>
      <c r="G255" s="12">
        <f ca="1"/>
        <v>0.89489215795281996</v>
      </c>
      <c r="H255" s="12">
        <f ca="1"/>
        <v>109.10349942751917</v>
      </c>
    </row>
    <row r="256" spans="6:8" x14ac:dyDescent="0.3">
      <c r="F256" s="2">
        <v>251</v>
      </c>
      <c r="G256" s="12">
        <f ca="1"/>
        <v>0.67016190301657663</v>
      </c>
      <c r="H256" s="12">
        <f ca="1"/>
        <v>107.92830353393077</v>
      </c>
    </row>
    <row r="257" spans="6:8" x14ac:dyDescent="0.3">
      <c r="F257" s="2">
        <v>252</v>
      </c>
      <c r="G257" s="12">
        <f ca="1"/>
        <v>0.11033570661322933</v>
      </c>
      <c r="H257" s="12">
        <f ca="1"/>
        <v>105.35791099057511</v>
      </c>
    </row>
    <row r="258" spans="6:8" x14ac:dyDescent="0.3">
      <c r="F258" s="2">
        <v>253</v>
      </c>
      <c r="G258" s="12">
        <f ca="1"/>
        <v>0.74979852761677557</v>
      </c>
      <c r="H258" s="12">
        <f ca="1"/>
        <v>108.26733297440883</v>
      </c>
    </row>
    <row r="259" spans="6:8" x14ac:dyDescent="0.3">
      <c r="F259" s="2">
        <v>254</v>
      </c>
      <c r="G259" s="12">
        <f ca="1"/>
        <v>0.83636500557396554</v>
      </c>
      <c r="H259" s="12">
        <f ca="1"/>
        <v>108.70869358188756</v>
      </c>
    </row>
    <row r="260" spans="6:8" x14ac:dyDescent="0.3">
      <c r="F260" s="2">
        <v>255</v>
      </c>
      <c r="G260" s="12">
        <f ca="1"/>
        <v>0.69525676349200149</v>
      </c>
      <c r="H260" s="12">
        <f ca="1"/>
        <v>108.03088066767413</v>
      </c>
    </row>
    <row r="261" spans="6:8" x14ac:dyDescent="0.3">
      <c r="F261" s="2">
        <v>256</v>
      </c>
      <c r="G261" s="12">
        <f ca="1"/>
        <v>0.84393927221491194</v>
      </c>
      <c r="H261" s="12">
        <f ca="1"/>
        <v>108.7536208288806</v>
      </c>
    </row>
    <row r="262" spans="6:8" x14ac:dyDescent="0.3">
      <c r="F262" s="2">
        <v>257</v>
      </c>
      <c r="G262" s="12">
        <f ca="1"/>
        <v>0.66655917559252775</v>
      </c>
      <c r="H262" s="12">
        <f ca="1"/>
        <v>107.91382255943603</v>
      </c>
    </row>
    <row r="263" spans="6:8" x14ac:dyDescent="0.3">
      <c r="F263" s="2">
        <v>258</v>
      </c>
      <c r="G263" s="12">
        <f ca="1"/>
        <v>0.55982163809260133</v>
      </c>
      <c r="H263" s="12">
        <f ca="1"/>
        <v>107.50260594792343</v>
      </c>
    </row>
    <row r="264" spans="6:8" x14ac:dyDescent="0.3">
      <c r="F264" s="2">
        <v>259</v>
      </c>
      <c r="G264" s="12">
        <f ca="1"/>
        <v>0.8445663696852852</v>
      </c>
      <c r="H264" s="12">
        <f ca="1"/>
        <v>108.75740440419264</v>
      </c>
    </row>
    <row r="265" spans="6:8" x14ac:dyDescent="0.3">
      <c r="F265" s="2">
        <v>260</v>
      </c>
      <c r="G265" s="12">
        <f ca="1"/>
        <v>0.29834019914953536</v>
      </c>
      <c r="H265" s="12">
        <f ca="1"/>
        <v>106.47114663726269</v>
      </c>
    </row>
    <row r="266" spans="6:8" x14ac:dyDescent="0.3">
      <c r="F266" s="2">
        <v>261</v>
      </c>
      <c r="G266" s="12">
        <f ca="1"/>
        <v>0.60980118513357251</v>
      </c>
      <c r="H266" s="12">
        <f ca="1"/>
        <v>107.69182845445934</v>
      </c>
    </row>
    <row r="267" spans="6:8" x14ac:dyDescent="0.3">
      <c r="F267" s="2">
        <v>262</v>
      </c>
      <c r="G267" s="12">
        <f ca="1"/>
        <v>0.23098075488870662</v>
      </c>
      <c r="H267" s="12">
        <f ca="1"/>
        <v>106.14668533904391</v>
      </c>
    </row>
    <row r="268" spans="6:8" x14ac:dyDescent="0.3">
      <c r="F268" s="2">
        <v>263</v>
      </c>
      <c r="G268" s="12">
        <f ca="1"/>
        <v>0.17180384488662637</v>
      </c>
      <c r="H268" s="12">
        <f ca="1"/>
        <v>105.8089054499155</v>
      </c>
    </row>
    <row r="269" spans="6:8" x14ac:dyDescent="0.3">
      <c r="F269" s="2">
        <v>264</v>
      </c>
      <c r="G269" s="12">
        <f ca="1"/>
        <v>0.17904458761868547</v>
      </c>
      <c r="H269" s="12">
        <f ca="1"/>
        <v>105.85401623432165</v>
      </c>
    </row>
    <row r="270" spans="6:8" x14ac:dyDescent="0.3">
      <c r="F270" s="2">
        <v>265</v>
      </c>
      <c r="G270" s="12">
        <f ca="1"/>
        <v>0.71490140081123332</v>
      </c>
      <c r="H270" s="12">
        <f ca="1"/>
        <v>108.11361349876364</v>
      </c>
    </row>
    <row r="271" spans="6:8" x14ac:dyDescent="0.3">
      <c r="F271" s="2">
        <v>266</v>
      </c>
      <c r="G271" s="12">
        <f ca="1"/>
        <v>0.35552489726938474</v>
      </c>
      <c r="H271" s="12">
        <f ca="1"/>
        <v>106.71694085261525</v>
      </c>
    </row>
    <row r="272" spans="6:8" x14ac:dyDescent="0.3">
      <c r="F272" s="2">
        <v>267</v>
      </c>
      <c r="G272" s="12">
        <f ca="1"/>
        <v>0.62259754453843108</v>
      </c>
      <c r="H272" s="12">
        <f ca="1"/>
        <v>107.74103179686129</v>
      </c>
    </row>
    <row r="273" spans="6:8" x14ac:dyDescent="0.3">
      <c r="F273" s="2">
        <v>268</v>
      </c>
      <c r="G273" s="12">
        <f ca="1"/>
        <v>0.1946583370087307</v>
      </c>
      <c r="H273" s="12">
        <f ca="1"/>
        <v>105.94725889106994</v>
      </c>
    </row>
    <row r="274" spans="6:8" x14ac:dyDescent="0.3">
      <c r="F274" s="2">
        <v>269</v>
      </c>
      <c r="G274" s="12">
        <f ca="1"/>
        <v>0.68691367810508952</v>
      </c>
      <c r="H274" s="12">
        <f ca="1"/>
        <v>107.99642388701947</v>
      </c>
    </row>
    <row r="275" spans="6:8" x14ac:dyDescent="0.3">
      <c r="F275" s="2">
        <v>270</v>
      </c>
      <c r="G275" s="12">
        <f ca="1"/>
        <v>4.039243271742321E-2</v>
      </c>
      <c r="H275" s="12">
        <f ca="1"/>
        <v>104.4978749743706</v>
      </c>
    </row>
    <row r="276" spans="6:8" x14ac:dyDescent="0.3">
      <c r="F276" s="2">
        <v>271</v>
      </c>
      <c r="G276" s="12">
        <f ca="1"/>
        <v>0.40035726184685161</v>
      </c>
      <c r="H276" s="12">
        <f ca="1"/>
        <v>106.89765496477828</v>
      </c>
    </row>
    <row r="277" spans="6:8" x14ac:dyDescent="0.3">
      <c r="F277" s="2">
        <v>272</v>
      </c>
      <c r="G277" s="12">
        <f ca="1"/>
        <v>8.5352180529894017E-3</v>
      </c>
      <c r="H277" s="12">
        <f ca="1"/>
        <v>103.46002705041853</v>
      </c>
    </row>
    <row r="278" spans="6:8" x14ac:dyDescent="0.3">
      <c r="F278" s="2">
        <v>273</v>
      </c>
      <c r="G278" s="12">
        <f ca="1"/>
        <v>0.22558361006040317</v>
      </c>
      <c r="H278" s="12">
        <f ca="1"/>
        <v>106.11837871442452</v>
      </c>
    </row>
    <row r="279" spans="6:8" x14ac:dyDescent="0.3">
      <c r="F279" s="2">
        <v>274</v>
      </c>
      <c r="G279" s="12">
        <f ca="1"/>
        <v>0.67432042243421719</v>
      </c>
      <c r="H279" s="12">
        <f ca="1"/>
        <v>107.94509000162785</v>
      </c>
    </row>
    <row r="280" spans="6:8" x14ac:dyDescent="0.3">
      <c r="F280" s="2">
        <v>275</v>
      </c>
      <c r="G280" s="12">
        <f ca="1"/>
        <v>0.83296960557897393</v>
      </c>
      <c r="H280" s="12">
        <f ca="1"/>
        <v>108.68899432748603</v>
      </c>
    </row>
    <row r="281" spans="6:8" x14ac:dyDescent="0.3">
      <c r="F281" s="2">
        <v>276</v>
      </c>
      <c r="G281" s="12">
        <f ca="1"/>
        <v>0.37393632456751957</v>
      </c>
      <c r="H281" s="12">
        <f ca="1"/>
        <v>106.79217706678291</v>
      </c>
    </row>
    <row r="282" spans="6:8" x14ac:dyDescent="0.3">
      <c r="F282" s="2">
        <v>277</v>
      </c>
      <c r="G282" s="12">
        <f ca="1"/>
        <v>0.97962288154701693</v>
      </c>
      <c r="H282" s="12">
        <f ca="1"/>
        <v>110.27761964475113</v>
      </c>
    </row>
    <row r="283" spans="6:8" x14ac:dyDescent="0.3">
      <c r="F283" s="2">
        <v>278</v>
      </c>
      <c r="G283" s="12">
        <f ca="1"/>
        <v>0.1380217767283709</v>
      </c>
      <c r="H283" s="12">
        <f ca="1"/>
        <v>105.57891119217673</v>
      </c>
    </row>
    <row r="284" spans="6:8" x14ac:dyDescent="0.3">
      <c r="F284" s="2">
        <v>279</v>
      </c>
      <c r="G284" s="12">
        <f ca="1"/>
        <v>0.14054491884221654</v>
      </c>
      <c r="H284" s="12">
        <f ca="1"/>
        <v>105.59738874284582</v>
      </c>
    </row>
    <row r="285" spans="6:8" x14ac:dyDescent="0.3">
      <c r="F285" s="2">
        <v>280</v>
      </c>
      <c r="G285" s="12">
        <f ca="1"/>
        <v>0.42570162535601308</v>
      </c>
      <c r="H285" s="12">
        <f ca="1"/>
        <v>106.9966034923001</v>
      </c>
    </row>
    <row r="286" spans="6:8" x14ac:dyDescent="0.3">
      <c r="F286" s="2">
        <v>281</v>
      </c>
      <c r="G286" s="12">
        <f ca="1"/>
        <v>0.96306961856403639</v>
      </c>
      <c r="H286" s="12">
        <f ca="1"/>
        <v>109.88737154799846</v>
      </c>
    </row>
    <row r="287" spans="6:8" x14ac:dyDescent="0.3">
      <c r="F287" s="2">
        <v>282</v>
      </c>
      <c r="G287" s="12">
        <f ca="1"/>
        <v>0.28336761637558383</v>
      </c>
      <c r="H287" s="12">
        <f ca="1"/>
        <v>106.40293766455467</v>
      </c>
    </row>
    <row r="288" spans="6:8" x14ac:dyDescent="0.3">
      <c r="F288" s="2">
        <v>283</v>
      </c>
      <c r="G288" s="12">
        <f ca="1"/>
        <v>0.21295264869257613</v>
      </c>
      <c r="H288" s="12">
        <f ca="1"/>
        <v>106.05042860902192</v>
      </c>
    </row>
    <row r="289" spans="6:8" x14ac:dyDescent="0.3">
      <c r="F289" s="2">
        <v>284</v>
      </c>
      <c r="G289" s="12">
        <f ca="1"/>
        <v>0.84788978351368582</v>
      </c>
      <c r="H289" s="12">
        <f ca="1"/>
        <v>108.77762752959995</v>
      </c>
    </row>
    <row r="290" spans="6:8" x14ac:dyDescent="0.3">
      <c r="F290" s="2">
        <v>285</v>
      </c>
      <c r="G290" s="12">
        <f ca="1"/>
        <v>0.26564339129595815</v>
      </c>
      <c r="H290" s="12">
        <f ca="1"/>
        <v>106.31958187351992</v>
      </c>
    </row>
    <row r="291" spans="6:8" x14ac:dyDescent="0.3">
      <c r="F291" s="2">
        <v>286</v>
      </c>
      <c r="G291" s="12">
        <f ca="1"/>
        <v>0.71950647309133475</v>
      </c>
      <c r="H291" s="12">
        <f ca="1"/>
        <v>108.13336701321249</v>
      </c>
    </row>
    <row r="292" spans="6:8" x14ac:dyDescent="0.3">
      <c r="F292" s="2">
        <v>287</v>
      </c>
      <c r="G292" s="12">
        <f ca="1"/>
        <v>0.47763798925624568</v>
      </c>
      <c r="H292" s="12">
        <f ca="1"/>
        <v>107.19461843175772</v>
      </c>
    </row>
    <row r="293" spans="6:8" x14ac:dyDescent="0.3">
      <c r="F293" s="2">
        <v>288</v>
      </c>
      <c r="G293" s="12">
        <f ca="1"/>
        <v>8.1524919248436856E-3</v>
      </c>
      <c r="H293" s="12">
        <f ca="1"/>
        <v>103.43353947003271</v>
      </c>
    </row>
    <row r="294" spans="6:8" x14ac:dyDescent="0.3">
      <c r="F294" s="2">
        <v>289</v>
      </c>
      <c r="G294" s="12">
        <f ca="1"/>
        <v>0.34983481870814592</v>
      </c>
      <c r="H294" s="12">
        <f ca="1"/>
        <v>106.6933571981301</v>
      </c>
    </row>
    <row r="295" spans="6:8" x14ac:dyDescent="0.3">
      <c r="F295" s="2">
        <v>290</v>
      </c>
      <c r="G295" s="12">
        <f ca="1"/>
        <v>0.14504379444992188</v>
      </c>
      <c r="H295" s="12">
        <f ca="1"/>
        <v>105.62975360954813</v>
      </c>
    </row>
    <row r="296" spans="6:8" x14ac:dyDescent="0.3">
      <c r="F296" s="2">
        <v>291</v>
      </c>
      <c r="G296" s="12">
        <f ca="1"/>
        <v>0.50553304503147567</v>
      </c>
      <c r="H296" s="12">
        <f ca="1"/>
        <v>107.29938457503755</v>
      </c>
    </row>
    <row r="297" spans="6:8" x14ac:dyDescent="0.3">
      <c r="F297" s="2">
        <v>292</v>
      </c>
      <c r="G297" s="12">
        <f ca="1"/>
        <v>0.19867456219598756</v>
      </c>
      <c r="H297" s="12">
        <f ca="1"/>
        <v>105.97043319035726</v>
      </c>
    </row>
    <row r="298" spans="6:8" x14ac:dyDescent="0.3">
      <c r="F298" s="2">
        <v>293</v>
      </c>
      <c r="G298" s="12">
        <f ca="1"/>
        <v>0.83829990706503676</v>
      </c>
      <c r="H298" s="12">
        <f ca="1"/>
        <v>108.72003855997366</v>
      </c>
    </row>
    <row r="299" spans="6:8" x14ac:dyDescent="0.3">
      <c r="F299" s="2">
        <v>294</v>
      </c>
      <c r="G299" s="12">
        <f ca="1"/>
        <v>0.23625563422424323</v>
      </c>
      <c r="H299" s="12">
        <f ca="1"/>
        <v>106.17395848184684</v>
      </c>
    </row>
    <row r="300" spans="6:8" x14ac:dyDescent="0.3">
      <c r="F300" s="2">
        <v>295</v>
      </c>
      <c r="G300" s="12">
        <f ca="1"/>
        <v>0.97632735266660631</v>
      </c>
      <c r="H300" s="12">
        <f ca="1"/>
        <v>110.18189552074126</v>
      </c>
    </row>
    <row r="301" spans="6:8" x14ac:dyDescent="0.3">
      <c r="F301" s="2">
        <v>296</v>
      </c>
      <c r="G301" s="12">
        <f ca="1"/>
        <v>0.88861084096817655</v>
      </c>
      <c r="H301" s="12">
        <f ca="1"/>
        <v>109.05456942033541</v>
      </c>
    </row>
    <row r="302" spans="6:8" x14ac:dyDescent="0.3">
      <c r="F302" s="2">
        <v>297</v>
      </c>
      <c r="G302" s="12">
        <f ca="1"/>
        <v>1.76363535295192E-2</v>
      </c>
      <c r="H302" s="12">
        <f ca="1"/>
        <v>103.90851383565429</v>
      </c>
    </row>
    <row r="303" spans="6:8" x14ac:dyDescent="0.3">
      <c r="F303" s="2">
        <v>298</v>
      </c>
      <c r="G303" s="12">
        <f ca="1"/>
        <v>0.35433076679465447</v>
      </c>
      <c r="H303" s="12">
        <f ca="1"/>
        <v>106.71200524238566</v>
      </c>
    </row>
    <row r="304" spans="6:8" x14ac:dyDescent="0.3">
      <c r="F304" s="2">
        <v>299</v>
      </c>
      <c r="G304" s="12">
        <f ca="1"/>
        <v>0.71480315390340854</v>
      </c>
      <c r="H304" s="12">
        <f ca="1"/>
        <v>108.1131936447038</v>
      </c>
    </row>
    <row r="305" spans="6:8" x14ac:dyDescent="0.3">
      <c r="F305" s="2">
        <v>300</v>
      </c>
      <c r="G305" s="12">
        <f ca="1"/>
        <v>0.36043453437073514</v>
      </c>
      <c r="H305" s="12">
        <f ca="1"/>
        <v>106.73715921023677</v>
      </c>
    </row>
    <row r="306" spans="6:8" x14ac:dyDescent="0.3">
      <c r="F306" s="2">
        <v>301</v>
      </c>
      <c r="G306" s="12">
        <f ca="1"/>
        <v>8.7182413356439392E-2</v>
      </c>
      <c r="H306" s="12">
        <f ca="1"/>
        <v>105.13862971577669</v>
      </c>
    </row>
    <row r="307" spans="6:8" x14ac:dyDescent="0.3">
      <c r="F307" s="2">
        <v>302</v>
      </c>
      <c r="G307" s="12">
        <f ca="1"/>
        <v>0.73406336450371934</v>
      </c>
      <c r="H307" s="12">
        <f ca="1"/>
        <v>108.1968196710196</v>
      </c>
    </row>
    <row r="308" spans="6:8" x14ac:dyDescent="0.3">
      <c r="F308" s="2">
        <v>303</v>
      </c>
      <c r="G308" s="12">
        <f ca="1"/>
        <v>0.85746082398899137</v>
      </c>
      <c r="H308" s="12">
        <f ca="1"/>
        <v>108.83757949239543</v>
      </c>
    </row>
    <row r="309" spans="6:8" x14ac:dyDescent="0.3">
      <c r="F309" s="2">
        <v>304</v>
      </c>
      <c r="G309" s="12">
        <f ca="1"/>
        <v>0.77632562674252048</v>
      </c>
      <c r="H309" s="12">
        <f ca="1"/>
        <v>108.39162324636003</v>
      </c>
    </row>
    <row r="310" spans="6:8" x14ac:dyDescent="0.3">
      <c r="F310" s="2">
        <v>305</v>
      </c>
      <c r="G310" s="12">
        <f ca="1"/>
        <v>0.30722915914253512</v>
      </c>
      <c r="H310" s="12">
        <f ca="1"/>
        <v>106.51078691846865</v>
      </c>
    </row>
    <row r="311" spans="6:8" x14ac:dyDescent="0.3">
      <c r="F311" s="2">
        <v>306</v>
      </c>
      <c r="G311" s="12">
        <f ca="1"/>
        <v>0.1965376891572399</v>
      </c>
      <c r="H311" s="12">
        <f ca="1"/>
        <v>105.95814187731425</v>
      </c>
    </row>
    <row r="312" spans="6:8" x14ac:dyDescent="0.3">
      <c r="F312" s="2">
        <v>307</v>
      </c>
      <c r="G312" s="12">
        <f ca="1"/>
        <v>0.12992073139683757</v>
      </c>
      <c r="H312" s="12">
        <f ca="1"/>
        <v>105.51788686417328</v>
      </c>
    </row>
    <row r="313" spans="6:8" x14ac:dyDescent="0.3">
      <c r="F313" s="2">
        <v>308</v>
      </c>
      <c r="G313" s="12">
        <f ca="1"/>
        <v>0.93375008083684685</v>
      </c>
      <c r="H313" s="12">
        <f ca="1"/>
        <v>109.46924616110206</v>
      </c>
    </row>
    <row r="314" spans="6:8" x14ac:dyDescent="0.3">
      <c r="F314" s="2">
        <v>309</v>
      </c>
      <c r="G314" s="12">
        <f ca="1"/>
        <v>0.44393733722292894</v>
      </c>
      <c r="H314" s="12">
        <f ca="1"/>
        <v>107.06673267472512</v>
      </c>
    </row>
    <row r="315" spans="6:8" x14ac:dyDescent="0.3">
      <c r="F315" s="2">
        <v>310</v>
      </c>
      <c r="G315" s="12">
        <f ca="1"/>
        <v>0.49590537381410527</v>
      </c>
      <c r="H315" s="12">
        <f ca="1"/>
        <v>107.26329863609256</v>
      </c>
    </row>
    <row r="316" spans="6:8" x14ac:dyDescent="0.3">
      <c r="F316" s="2">
        <v>311</v>
      </c>
      <c r="G316" s="12">
        <f ca="1"/>
        <v>0.32150398651012591</v>
      </c>
      <c r="H316" s="12">
        <f ca="1"/>
        <v>106.57324223558886</v>
      </c>
    </row>
    <row r="317" spans="6:8" x14ac:dyDescent="0.3">
      <c r="F317" s="2">
        <v>312</v>
      </c>
      <c r="G317" s="12">
        <f ca="1"/>
        <v>0.31870572594205737</v>
      </c>
      <c r="H317" s="12">
        <f ca="1"/>
        <v>106.56110994405603</v>
      </c>
    </row>
    <row r="318" spans="6:8" x14ac:dyDescent="0.3">
      <c r="F318" s="2">
        <v>313</v>
      </c>
      <c r="G318" s="12">
        <f ca="1"/>
        <v>0.56756232632993098</v>
      </c>
      <c r="H318" s="12">
        <f ca="1"/>
        <v>107.53168971467655</v>
      </c>
    </row>
    <row r="319" spans="6:8" x14ac:dyDescent="0.3">
      <c r="F319" s="2">
        <v>314</v>
      </c>
      <c r="G319" s="12">
        <f ca="1"/>
        <v>0.4145017629146095</v>
      </c>
      <c r="H319" s="12">
        <f ca="1"/>
        <v>106.95311282466785</v>
      </c>
    </row>
    <row r="320" spans="6:8" x14ac:dyDescent="0.3">
      <c r="F320" s="2">
        <v>315</v>
      </c>
      <c r="G320" s="12">
        <f ca="1"/>
        <v>0.49546204845809316</v>
      </c>
      <c r="H320" s="12">
        <f ca="1"/>
        <v>107.26163546524191</v>
      </c>
    </row>
    <row r="321" spans="6:8" x14ac:dyDescent="0.3">
      <c r="F321" s="2">
        <v>316</v>
      </c>
      <c r="G321" s="12">
        <f ca="1"/>
        <v>0.88936513022025321</v>
      </c>
      <c r="H321" s="12">
        <f ca="1"/>
        <v>109.06033634563613</v>
      </c>
    </row>
    <row r="322" spans="6:8" x14ac:dyDescent="0.3">
      <c r="F322" s="2">
        <v>317</v>
      </c>
      <c r="G322" s="12">
        <f ca="1"/>
        <v>0.25116845539184207</v>
      </c>
      <c r="H322" s="12">
        <f ca="1"/>
        <v>106.24911795329082</v>
      </c>
    </row>
    <row r="323" spans="6:8" x14ac:dyDescent="0.3">
      <c r="F323" s="2">
        <v>318</v>
      </c>
      <c r="G323" s="12">
        <f ca="1"/>
        <v>0.37464621847473056</v>
      </c>
      <c r="H323" s="12">
        <f ca="1"/>
        <v>106.79504733031715</v>
      </c>
    </row>
    <row r="324" spans="6:8" x14ac:dyDescent="0.3">
      <c r="F324" s="2">
        <v>319</v>
      </c>
      <c r="G324" s="12">
        <f ca="1"/>
        <v>0.82062295058776025</v>
      </c>
      <c r="H324" s="12">
        <f ca="1"/>
        <v>108.61945375749633</v>
      </c>
    </row>
    <row r="325" spans="6:8" x14ac:dyDescent="0.3">
      <c r="F325" s="2">
        <v>320</v>
      </c>
      <c r="G325" s="12">
        <f ca="1"/>
        <v>0.23052406811938297</v>
      </c>
      <c r="H325" s="12">
        <f ca="1"/>
        <v>106.14430612695293</v>
      </c>
    </row>
    <row r="326" spans="6:8" x14ac:dyDescent="0.3">
      <c r="F326" s="2">
        <v>321</v>
      </c>
      <c r="G326" s="12">
        <f ca="1"/>
        <v>7.7146518440829537E-2</v>
      </c>
      <c r="H326" s="12">
        <f ca="1"/>
        <v>105.02951125876514</v>
      </c>
    </row>
    <row r="327" spans="6:8" x14ac:dyDescent="0.3">
      <c r="F327" s="2">
        <v>322</v>
      </c>
      <c r="G327" s="12">
        <f ca="1"/>
        <v>0.62454866839228629</v>
      </c>
      <c r="H327" s="12">
        <f ca="1"/>
        <v>107.74857049571359</v>
      </c>
    </row>
    <row r="328" spans="6:8" x14ac:dyDescent="0.3">
      <c r="F328" s="2">
        <v>323</v>
      </c>
      <c r="G328" s="12">
        <f ca="1"/>
        <v>0.49117864852813131</v>
      </c>
      <c r="H328" s="12">
        <f ca="1"/>
        <v>107.24555784230681</v>
      </c>
    </row>
    <row r="329" spans="6:8" x14ac:dyDescent="0.3">
      <c r="F329" s="2">
        <v>324</v>
      </c>
      <c r="G329" s="12">
        <f ca="1"/>
        <v>0.252594040082331</v>
      </c>
      <c r="H329" s="12">
        <f ca="1"/>
        <v>106.25616147422399</v>
      </c>
    </row>
    <row r="330" spans="6:8" x14ac:dyDescent="0.3">
      <c r="F330" s="2">
        <v>325</v>
      </c>
      <c r="G330" s="12">
        <f ca="1"/>
        <v>0.66745329866584591</v>
      </c>
      <c r="H330" s="12">
        <f ca="1"/>
        <v>107.91741119345568</v>
      </c>
    </row>
    <row r="331" spans="6:8" x14ac:dyDescent="0.3">
      <c r="F331" s="2">
        <v>326</v>
      </c>
      <c r="G331" s="12">
        <f ca="1"/>
        <v>0.76118694465326442</v>
      </c>
      <c r="H331" s="12">
        <f ca="1"/>
        <v>108.31978669094845</v>
      </c>
    </row>
    <row r="332" spans="6:8" x14ac:dyDescent="0.3">
      <c r="F332" s="2">
        <v>327</v>
      </c>
      <c r="G332" s="12">
        <f ca="1"/>
        <v>0.47677048776998987</v>
      </c>
      <c r="H332" s="12">
        <f ca="1"/>
        <v>107.19134799823554</v>
      </c>
    </row>
    <row r="333" spans="6:8" x14ac:dyDescent="0.3">
      <c r="F333" s="2">
        <v>328</v>
      </c>
      <c r="G333" s="12">
        <f ca="1"/>
        <v>0.83776069230562555</v>
      </c>
      <c r="H333" s="12">
        <f ca="1"/>
        <v>108.71686809303282</v>
      </c>
    </row>
    <row r="334" spans="6:8" x14ac:dyDescent="0.3">
      <c r="F334" s="2">
        <v>329</v>
      </c>
      <c r="G334" s="12">
        <f ca="1"/>
        <v>0.47356483850171283</v>
      </c>
      <c r="H334" s="12">
        <f ca="1"/>
        <v>107.17925466908798</v>
      </c>
    </row>
    <row r="335" spans="6:8" x14ac:dyDescent="0.3">
      <c r="F335" s="2">
        <v>330</v>
      </c>
      <c r="G335" s="12">
        <f ca="1"/>
        <v>0.41636978517051304</v>
      </c>
      <c r="H335" s="12">
        <f ca="1"/>
        <v>106.96039111881771</v>
      </c>
    </row>
    <row r="336" spans="6:8" x14ac:dyDescent="0.3">
      <c r="F336" s="2">
        <v>331</v>
      </c>
      <c r="G336" s="12">
        <f ca="1"/>
        <v>0.98788803771227185</v>
      </c>
      <c r="H336" s="12">
        <f ca="1"/>
        <v>110.59866528588529</v>
      </c>
    </row>
    <row r="337" spans="6:8" x14ac:dyDescent="0.3">
      <c r="F337" s="2">
        <v>332</v>
      </c>
      <c r="G337" s="12">
        <f ca="1"/>
        <v>9.0333248638537533E-2</v>
      </c>
      <c r="H337" s="12">
        <f ca="1"/>
        <v>105.17089145480162</v>
      </c>
    </row>
    <row r="338" spans="6:8" x14ac:dyDescent="0.3">
      <c r="F338" s="2">
        <v>333</v>
      </c>
      <c r="G338" s="12">
        <f ca="1"/>
        <v>0.19694108263890997</v>
      </c>
      <c r="H338" s="12">
        <f ca="1"/>
        <v>105.96046890527364</v>
      </c>
    </row>
    <row r="339" spans="6:8" x14ac:dyDescent="0.3">
      <c r="F339" s="2">
        <v>334</v>
      </c>
      <c r="G339" s="12">
        <f ca="1"/>
        <v>0.20207950867740965</v>
      </c>
      <c r="H339" s="12">
        <f ca="1"/>
        <v>105.98984062562675</v>
      </c>
    </row>
    <row r="340" spans="6:8" x14ac:dyDescent="0.3">
      <c r="F340" s="2">
        <v>335</v>
      </c>
      <c r="G340" s="12">
        <f ca="1"/>
        <v>0.9905078418924802</v>
      </c>
      <c r="H340" s="12">
        <f ca="1"/>
        <v>110.74407725020809</v>
      </c>
    </row>
    <row r="341" spans="6:8" x14ac:dyDescent="0.3">
      <c r="F341" s="2">
        <v>336</v>
      </c>
      <c r="G341" s="12">
        <f ca="1"/>
        <v>0.70430396243901683</v>
      </c>
      <c r="H341" s="12">
        <f ca="1"/>
        <v>108.0686883541247</v>
      </c>
    </row>
    <row r="342" spans="6:8" x14ac:dyDescent="0.3">
      <c r="F342" s="2">
        <v>337</v>
      </c>
      <c r="G342" s="12">
        <f ca="1"/>
        <v>0.35604129582398736</v>
      </c>
      <c r="H342" s="12">
        <f ca="1"/>
        <v>106.71907302825625</v>
      </c>
    </row>
    <row r="343" spans="6:8" x14ac:dyDescent="0.3">
      <c r="F343" s="2">
        <v>338</v>
      </c>
      <c r="G343" s="12">
        <f ca="1"/>
        <v>3.276054479984869E-2</v>
      </c>
      <c r="H343" s="12">
        <f ca="1"/>
        <v>104.34017165001728</v>
      </c>
    </row>
    <row r="344" spans="6:8" x14ac:dyDescent="0.3">
      <c r="F344" s="2">
        <v>339</v>
      </c>
      <c r="G344" s="12">
        <f ca="1"/>
        <v>0.64675061885472163</v>
      </c>
      <c r="H344" s="12">
        <f ca="1"/>
        <v>107.83514200026177</v>
      </c>
    </row>
    <row r="345" spans="6:8" x14ac:dyDescent="0.3">
      <c r="F345" s="2">
        <v>340</v>
      </c>
      <c r="G345" s="12">
        <f ca="1"/>
        <v>0.97017804885537706</v>
      </c>
      <c r="H345" s="12">
        <f ca="1"/>
        <v>110.03108680475238</v>
      </c>
    </row>
    <row r="346" spans="6:8" x14ac:dyDescent="0.3">
      <c r="F346" s="2">
        <v>341</v>
      </c>
      <c r="G346" s="12">
        <f ca="1"/>
        <v>0.11992187907305563</v>
      </c>
      <c r="H346" s="12">
        <f ca="1"/>
        <v>105.43861989329152</v>
      </c>
    </row>
    <row r="347" spans="6:8" x14ac:dyDescent="0.3">
      <c r="F347" s="2">
        <v>342</v>
      </c>
      <c r="G347" s="12">
        <f ca="1"/>
        <v>0.66203901681070731</v>
      </c>
      <c r="H347" s="12">
        <f ca="1"/>
        <v>107.89573216749434</v>
      </c>
    </row>
    <row r="348" spans="6:8" x14ac:dyDescent="0.3">
      <c r="F348" s="2">
        <v>343</v>
      </c>
      <c r="G348" s="12">
        <f ca="1"/>
        <v>0.1732577113316176</v>
      </c>
      <c r="H348" s="12">
        <f ca="1"/>
        <v>105.81806590930262</v>
      </c>
    </row>
    <row r="349" spans="6:8" x14ac:dyDescent="0.3">
      <c r="F349" s="2">
        <v>344</v>
      </c>
      <c r="G349" s="12">
        <f ca="1"/>
        <v>0.88324757655579211</v>
      </c>
      <c r="H349" s="12">
        <f ca="1"/>
        <v>109.01436401341175</v>
      </c>
    </row>
    <row r="350" spans="6:8" x14ac:dyDescent="0.3">
      <c r="F350" s="2">
        <v>345</v>
      </c>
      <c r="G350" s="12">
        <f ca="1"/>
        <v>0.82970482516038291</v>
      </c>
      <c r="H350" s="12">
        <f ca="1"/>
        <v>108.67029542829681</v>
      </c>
    </row>
    <row r="351" spans="6:8" x14ac:dyDescent="0.3">
      <c r="F351" s="2">
        <v>346</v>
      </c>
      <c r="G351" s="12">
        <f ca="1"/>
        <v>0.49842594221298597</v>
      </c>
      <c r="H351" s="12">
        <f ca="1"/>
        <v>107.27275198631951</v>
      </c>
    </row>
    <row r="352" spans="6:8" x14ac:dyDescent="0.3">
      <c r="F352" s="2">
        <v>347</v>
      </c>
      <c r="G352" s="12">
        <f ca="1"/>
        <v>0.35921006518800347</v>
      </c>
      <c r="H352" s="12">
        <f ca="1"/>
        <v>106.73212776354926</v>
      </c>
    </row>
    <row r="353" spans="6:8" x14ac:dyDescent="0.3">
      <c r="F353" s="2">
        <v>348</v>
      </c>
      <c r="G353" s="12">
        <f ca="1"/>
        <v>0.59231174649811469</v>
      </c>
      <c r="H353" s="12">
        <f ca="1"/>
        <v>107.62516188707859</v>
      </c>
    </row>
    <row r="354" spans="6:8" x14ac:dyDescent="0.3">
      <c r="F354" s="2">
        <v>349</v>
      </c>
      <c r="G354" s="12">
        <f ca="1"/>
        <v>0.5031808694434734</v>
      </c>
      <c r="H354" s="12">
        <f ca="1"/>
        <v>107.29057355956181</v>
      </c>
    </row>
    <row r="355" spans="6:8" x14ac:dyDescent="0.3">
      <c r="F355" s="2">
        <v>350</v>
      </c>
      <c r="G355" s="12">
        <f ca="1"/>
        <v>0.81369110769019781</v>
      </c>
      <c r="H355" s="12">
        <f ca="1"/>
        <v>108.58172660977451</v>
      </c>
    </row>
    <row r="356" spans="6:8" x14ac:dyDescent="0.3">
      <c r="F356" s="2">
        <v>351</v>
      </c>
      <c r="G356" s="12">
        <f ca="1"/>
        <v>0.25853276185602625</v>
      </c>
      <c r="H356" s="12">
        <f ca="1"/>
        <v>106.28525462831155</v>
      </c>
    </row>
    <row r="357" spans="6:8" x14ac:dyDescent="0.3">
      <c r="F357" s="2">
        <v>352</v>
      </c>
      <c r="G357" s="12">
        <f ca="1"/>
        <v>0.95374174504469011</v>
      </c>
      <c r="H357" s="12">
        <f ca="1"/>
        <v>109.73106655329798</v>
      </c>
    </row>
    <row r="358" spans="6:8" x14ac:dyDescent="0.3">
      <c r="F358" s="2">
        <v>353</v>
      </c>
      <c r="G358" s="12">
        <f ca="1"/>
        <v>0.31573801801265411</v>
      </c>
      <c r="H358" s="12">
        <f ca="1"/>
        <v>106.54818534364333</v>
      </c>
    </row>
    <row r="359" spans="6:8" x14ac:dyDescent="0.3">
      <c r="F359" s="2">
        <v>354</v>
      </c>
      <c r="G359" s="12">
        <f ca="1"/>
        <v>0.14558640392298239</v>
      </c>
      <c r="H359" s="12">
        <f ca="1"/>
        <v>105.63360846839302</v>
      </c>
    </row>
    <row r="360" spans="6:8" x14ac:dyDescent="0.3">
      <c r="F360" s="2">
        <v>355</v>
      </c>
      <c r="G360" s="12">
        <f ca="1"/>
        <v>0.45948964666225867</v>
      </c>
      <c r="H360" s="12">
        <f ca="1"/>
        <v>107.12598426960001</v>
      </c>
    </row>
    <row r="361" spans="6:8" x14ac:dyDescent="0.3">
      <c r="F361" s="2">
        <v>356</v>
      </c>
      <c r="G361" s="12">
        <f ca="1"/>
        <v>9.2424807641779738E-2</v>
      </c>
      <c r="H361" s="12">
        <f ca="1"/>
        <v>105.19183564484094</v>
      </c>
    </row>
    <row r="362" spans="6:8" x14ac:dyDescent="0.3">
      <c r="F362" s="2">
        <v>357</v>
      </c>
      <c r="G362" s="12">
        <f ca="1"/>
        <v>0.30123773441835167</v>
      </c>
      <c r="H362" s="12">
        <f ca="1"/>
        <v>106.48413480287947</v>
      </c>
    </row>
    <row r="363" spans="6:8" x14ac:dyDescent="0.3">
      <c r="F363" s="2">
        <v>358</v>
      </c>
      <c r="G363" s="12">
        <f ca="1"/>
        <v>0.39009233782269148</v>
      </c>
      <c r="H363" s="12">
        <f ca="1"/>
        <v>106.85698947927109</v>
      </c>
    </row>
    <row r="364" spans="6:8" x14ac:dyDescent="0.3">
      <c r="F364" s="2">
        <v>359</v>
      </c>
      <c r="G364" s="12">
        <f ca="1"/>
        <v>0.93047405693035778</v>
      </c>
      <c r="H364" s="12">
        <f ca="1"/>
        <v>109.43270372251258</v>
      </c>
    </row>
    <row r="365" spans="6:8" x14ac:dyDescent="0.3">
      <c r="F365" s="2">
        <v>360</v>
      </c>
      <c r="G365" s="12">
        <f ca="1"/>
        <v>0.40688475063868501</v>
      </c>
      <c r="H365" s="12">
        <f ca="1"/>
        <v>106.92332664743849</v>
      </c>
    </row>
    <row r="366" spans="6:8" x14ac:dyDescent="0.3">
      <c r="F366" s="2">
        <v>361</v>
      </c>
      <c r="G366" s="12">
        <f ca="1"/>
        <v>8.4488163181787534E-2</v>
      </c>
      <c r="H366" s="12">
        <f ca="1"/>
        <v>105.11032698214514</v>
      </c>
    </row>
    <row r="367" spans="6:8" x14ac:dyDescent="0.3">
      <c r="F367" s="2">
        <v>362</v>
      </c>
      <c r="G367" s="12">
        <f ca="1"/>
        <v>0.71920789429373744</v>
      </c>
      <c r="H367" s="12">
        <f ca="1"/>
        <v>108.1320818071661</v>
      </c>
    </row>
    <row r="368" spans="6:8" x14ac:dyDescent="0.3">
      <c r="F368" s="2">
        <v>363</v>
      </c>
      <c r="G368" s="12">
        <f ca="1"/>
        <v>0.68343642646637814</v>
      </c>
      <c r="H368" s="12">
        <f ca="1"/>
        <v>107.98217130394794</v>
      </c>
    </row>
    <row r="369" spans="6:8" x14ac:dyDescent="0.3">
      <c r="F369" s="2">
        <v>364</v>
      </c>
      <c r="G369" s="12">
        <f ca="1"/>
        <v>0.65622385402487637</v>
      </c>
      <c r="H369" s="12">
        <f ca="1"/>
        <v>107.87258110949347</v>
      </c>
    </row>
    <row r="370" spans="6:8" x14ac:dyDescent="0.3">
      <c r="F370" s="2">
        <v>365</v>
      </c>
      <c r="G370" s="12">
        <f ca="1"/>
        <v>0.59944102187770132</v>
      </c>
      <c r="H370" s="12">
        <f ca="1"/>
        <v>107.65226482093721</v>
      </c>
    </row>
    <row r="371" spans="6:8" x14ac:dyDescent="0.3">
      <c r="F371" s="2">
        <v>366</v>
      </c>
      <c r="G371" s="12">
        <f ca="1"/>
        <v>0.33668934531820605</v>
      </c>
      <c r="H371" s="12">
        <f ca="1"/>
        <v>106.63821008665279</v>
      </c>
    </row>
    <row r="372" spans="6:8" x14ac:dyDescent="0.3">
      <c r="F372" s="2">
        <v>367</v>
      </c>
      <c r="G372" s="12">
        <f ca="1"/>
        <v>0.50467146871351476</v>
      </c>
      <c r="H372" s="12">
        <f ca="1"/>
        <v>107.29615754632388</v>
      </c>
    </row>
    <row r="373" spans="6:8" x14ac:dyDescent="0.3">
      <c r="F373" s="2">
        <v>368</v>
      </c>
      <c r="G373" s="12">
        <f ca="1"/>
        <v>0.41541908481022216</v>
      </c>
      <c r="H373" s="12">
        <f ca="1"/>
        <v>106.95668821630353</v>
      </c>
    </row>
    <row r="374" spans="6:8" x14ac:dyDescent="0.3">
      <c r="F374" s="2">
        <v>369</v>
      </c>
      <c r="G374" s="12">
        <f ca="1"/>
        <v>0.47486886284334129</v>
      </c>
      <c r="H374" s="12">
        <f ca="1"/>
        <v>107.18417569535937</v>
      </c>
    </row>
    <row r="375" spans="6:8" x14ac:dyDescent="0.3">
      <c r="F375" s="2">
        <v>370</v>
      </c>
      <c r="G375" s="12">
        <f ca="1"/>
        <v>6.1457322134352177E-2</v>
      </c>
      <c r="H375" s="12">
        <f ca="1"/>
        <v>104.83441083809014</v>
      </c>
    </row>
    <row r="376" spans="6:8" x14ac:dyDescent="0.3">
      <c r="F376" s="2">
        <v>371</v>
      </c>
      <c r="G376" s="12">
        <f ca="1"/>
        <v>0.92570377008947768</v>
      </c>
      <c r="H376" s="12">
        <f ca="1"/>
        <v>109.38187069700319</v>
      </c>
    </row>
    <row r="377" spans="6:8" x14ac:dyDescent="0.3">
      <c r="F377" s="2">
        <v>372</v>
      </c>
      <c r="G377" s="12">
        <f ca="1"/>
        <v>0.52812108500687693</v>
      </c>
      <c r="H377" s="12">
        <f ca="1"/>
        <v>107.38389783782284</v>
      </c>
    </row>
    <row r="378" spans="6:8" x14ac:dyDescent="0.3">
      <c r="F378" s="2">
        <v>373</v>
      </c>
      <c r="G378" s="12">
        <f ca="1"/>
        <v>0.6845222937101465</v>
      </c>
      <c r="H378" s="12">
        <f ca="1"/>
        <v>107.98661544427802</v>
      </c>
    </row>
    <row r="379" spans="6:8" x14ac:dyDescent="0.3">
      <c r="F379" s="2">
        <v>374</v>
      </c>
      <c r="G379" s="12">
        <f ca="1"/>
        <v>0.47669963375803093</v>
      </c>
      <c r="H379" s="12">
        <f ca="1"/>
        <v>107.19108084155602</v>
      </c>
    </row>
    <row r="380" spans="6:8" x14ac:dyDescent="0.3">
      <c r="F380" s="2">
        <v>375</v>
      </c>
      <c r="G380" s="12">
        <f ca="1"/>
        <v>0.95544630901748739</v>
      </c>
      <c r="H380" s="12">
        <f ca="1"/>
        <v>109.75750712491123</v>
      </c>
    </row>
    <row r="381" spans="6:8" x14ac:dyDescent="0.3">
      <c r="F381" s="2">
        <v>376</v>
      </c>
      <c r="G381" s="12">
        <f ca="1"/>
        <v>0.75753259687201169</v>
      </c>
      <c r="H381" s="12">
        <f ca="1"/>
        <v>108.30281554511181</v>
      </c>
    </row>
    <row r="382" spans="6:8" x14ac:dyDescent="0.3">
      <c r="F382" s="2">
        <v>377</v>
      </c>
      <c r="G382" s="12">
        <f ca="1"/>
        <v>0.25769845424481375</v>
      </c>
      <c r="H382" s="12">
        <f ca="1"/>
        <v>106.28119123338313</v>
      </c>
    </row>
    <row r="383" spans="6:8" x14ac:dyDescent="0.3">
      <c r="F383" s="2">
        <v>378</v>
      </c>
      <c r="G383" s="12">
        <f ca="1"/>
        <v>0.39662706730062469</v>
      </c>
      <c r="H383" s="12">
        <f ca="1"/>
        <v>106.88292050994792</v>
      </c>
    </row>
    <row r="384" spans="6:8" x14ac:dyDescent="0.3">
      <c r="F384" s="2">
        <v>379</v>
      </c>
      <c r="G384" s="12">
        <f ca="1"/>
        <v>0.63675147416762967</v>
      </c>
      <c r="H384" s="12">
        <f ca="1"/>
        <v>107.79596336242771</v>
      </c>
    </row>
    <row r="385" spans="6:8" x14ac:dyDescent="0.3">
      <c r="F385" s="2">
        <v>380</v>
      </c>
      <c r="G385" s="12">
        <f ca="1"/>
        <v>0.62488471128175771</v>
      </c>
      <c r="H385" s="12">
        <f ca="1"/>
        <v>107.74986992416285</v>
      </c>
    </row>
    <row r="386" spans="6:8" x14ac:dyDescent="0.3">
      <c r="F386" s="2">
        <v>381</v>
      </c>
      <c r="G386" s="12">
        <f ca="1"/>
        <v>0.58365167224071168</v>
      </c>
      <c r="H386" s="12">
        <f ca="1"/>
        <v>107.59235645567178</v>
      </c>
    </row>
    <row r="387" spans="6:8" x14ac:dyDescent="0.3">
      <c r="F387" s="2">
        <v>382</v>
      </c>
      <c r="G387" s="12">
        <f ca="1"/>
        <v>9.8226782924138112E-2</v>
      </c>
      <c r="H387" s="12">
        <f ca="1"/>
        <v>105.24810648539085</v>
      </c>
    </row>
    <row r="388" spans="6:8" x14ac:dyDescent="0.3">
      <c r="F388" s="2">
        <v>383</v>
      </c>
      <c r="G388" s="12">
        <f ca="1"/>
        <v>0.48827617056995032</v>
      </c>
      <c r="H388" s="12">
        <f ca="1"/>
        <v>107.23465446495725</v>
      </c>
    </row>
    <row r="389" spans="6:8" x14ac:dyDescent="0.3">
      <c r="F389" s="2">
        <v>384</v>
      </c>
      <c r="G389" s="12">
        <f ca="1"/>
        <v>0.30979703620434718</v>
      </c>
      <c r="H389" s="12">
        <f ca="1"/>
        <v>106.52212798676179</v>
      </c>
    </row>
    <row r="390" spans="6:8" x14ac:dyDescent="0.3">
      <c r="F390" s="2">
        <v>385</v>
      </c>
      <c r="G390" s="12">
        <f ca="1"/>
        <v>0.75835056082229779</v>
      </c>
      <c r="H390" s="12">
        <f ca="1"/>
        <v>108.30660247308718</v>
      </c>
    </row>
    <row r="391" spans="6:8" x14ac:dyDescent="0.3">
      <c r="F391" s="2">
        <v>386</v>
      </c>
      <c r="G391" s="12">
        <f ca="1"/>
        <v>0.57576210707052144</v>
      </c>
      <c r="H391" s="12">
        <f ca="1"/>
        <v>107.56256706900679</v>
      </c>
    </row>
    <row r="392" spans="6:8" x14ac:dyDescent="0.3">
      <c r="F392" s="2">
        <v>387</v>
      </c>
      <c r="G392" s="12">
        <f ca="1"/>
        <v>0.10395179894319795</v>
      </c>
      <c r="H392" s="12">
        <f ca="1"/>
        <v>105.30121786505504</v>
      </c>
    </row>
    <row r="393" spans="6:8" x14ac:dyDescent="0.3">
      <c r="F393" s="2">
        <v>388</v>
      </c>
      <c r="G393" s="12">
        <f ca="1"/>
        <v>0.72443217656365255</v>
      </c>
      <c r="H393" s="12">
        <f ca="1"/>
        <v>108.15466093826237</v>
      </c>
    </row>
    <row r="394" spans="6:8" x14ac:dyDescent="0.3">
      <c r="F394" s="2">
        <v>389</v>
      </c>
      <c r="G394" s="12">
        <f ca="1"/>
        <v>0.81790899026715413</v>
      </c>
      <c r="H394" s="12">
        <f ca="1"/>
        <v>108.6045765958727</v>
      </c>
    </row>
    <row r="395" spans="6:8" x14ac:dyDescent="0.3">
      <c r="F395" s="2">
        <v>390</v>
      </c>
      <c r="G395" s="12">
        <f ca="1"/>
        <v>0.50177679620052107</v>
      </c>
      <c r="H395" s="12">
        <f ca="1"/>
        <v>107.28531253930566</v>
      </c>
    </row>
    <row r="396" spans="6:8" x14ac:dyDescent="0.3">
      <c r="F396" s="2">
        <v>391</v>
      </c>
      <c r="G396" s="12">
        <f ca="1"/>
        <v>0.17109647641485837</v>
      </c>
      <c r="H396" s="12">
        <f ca="1"/>
        <v>105.80442927386473</v>
      </c>
    </row>
    <row r="397" spans="6:8" x14ac:dyDescent="0.3">
      <c r="F397" s="2">
        <v>392</v>
      </c>
      <c r="G397" s="12">
        <f ca="1"/>
        <v>0.75383681637864308</v>
      </c>
      <c r="H397" s="12">
        <f ca="1"/>
        <v>108.28578790794481</v>
      </c>
    </row>
    <row r="398" spans="6:8" x14ac:dyDescent="0.3">
      <c r="F398" s="2">
        <v>393</v>
      </c>
      <c r="G398" s="12">
        <f ca="1"/>
        <v>0.64925441412409457</v>
      </c>
      <c r="H398" s="12">
        <f ca="1"/>
        <v>107.84500550353636</v>
      </c>
    </row>
    <row r="399" spans="6:8" x14ac:dyDescent="0.3">
      <c r="F399" s="2">
        <v>394</v>
      </c>
      <c r="G399" s="12">
        <f ca="1"/>
        <v>0.48205236568318122</v>
      </c>
      <c r="H399" s="12">
        <f ca="1"/>
        <v>107.21124657436427</v>
      </c>
    </row>
    <row r="400" spans="6:8" x14ac:dyDescent="0.3">
      <c r="F400" s="2">
        <v>395</v>
      </c>
      <c r="G400" s="12">
        <f ca="1"/>
        <v>0.6280977871078488</v>
      </c>
      <c r="H400" s="12">
        <f ca="1"/>
        <v>107.76231011896931</v>
      </c>
    </row>
    <row r="401" spans="6:8" x14ac:dyDescent="0.3">
      <c r="F401" s="2">
        <v>396</v>
      </c>
      <c r="G401" s="12">
        <f ca="1"/>
        <v>0.76892745216022895</v>
      </c>
      <c r="H401" s="12">
        <f ca="1"/>
        <v>108.35619757009063</v>
      </c>
    </row>
    <row r="402" spans="6:8" x14ac:dyDescent="0.3">
      <c r="F402" s="2">
        <v>397</v>
      </c>
      <c r="G402" s="12">
        <f ca="1"/>
        <v>0.54754667481205677</v>
      </c>
      <c r="H402" s="12">
        <f ca="1"/>
        <v>107.45658451474461</v>
      </c>
    </row>
    <row r="403" spans="6:8" x14ac:dyDescent="0.3">
      <c r="F403" s="2">
        <v>398</v>
      </c>
      <c r="G403" s="12">
        <f ca="1"/>
        <v>0.56103506546708437</v>
      </c>
      <c r="H403" s="12">
        <f ca="1"/>
        <v>107.50716146125811</v>
      </c>
    </row>
    <row r="404" spans="6:8" x14ac:dyDescent="0.3">
      <c r="F404" s="2">
        <v>399</v>
      </c>
      <c r="G404" s="12">
        <f ca="1"/>
        <v>0.53103157713658544</v>
      </c>
      <c r="H404" s="12">
        <f ca="1"/>
        <v>107.39478289870736</v>
      </c>
    </row>
    <row r="405" spans="6:8" x14ac:dyDescent="0.3">
      <c r="F405" s="2">
        <v>400</v>
      </c>
      <c r="G405" s="12">
        <f ca="1"/>
        <v>0.8087327070164616</v>
      </c>
      <c r="H405" s="12">
        <f ca="1"/>
        <v>108.55526861351508</v>
      </c>
    </row>
    <row r="406" spans="6:8" x14ac:dyDescent="0.3">
      <c r="F406" s="2">
        <v>401</v>
      </c>
      <c r="G406" s="12">
        <f ca="1"/>
        <v>0.85445864725008236</v>
      </c>
      <c r="H406" s="12">
        <f ca="1"/>
        <v>108.81848828425423</v>
      </c>
    </row>
    <row r="407" spans="6:8" x14ac:dyDescent="0.3">
      <c r="F407" s="2">
        <v>402</v>
      </c>
      <c r="G407" s="12">
        <f ca="1"/>
        <v>0.13899416985447299</v>
      </c>
      <c r="H407" s="12">
        <f ca="1"/>
        <v>105.58606076957989</v>
      </c>
    </row>
    <row r="408" spans="6:8" x14ac:dyDescent="0.3">
      <c r="F408" s="2">
        <v>403</v>
      </c>
      <c r="G408" s="12">
        <f ca="1"/>
        <v>0.14518557218193062</v>
      </c>
      <c r="H408" s="12">
        <f ca="1"/>
        <v>105.63076183105308</v>
      </c>
    </row>
    <row r="409" spans="6:8" x14ac:dyDescent="0.3">
      <c r="F409" s="2">
        <v>404</v>
      </c>
      <c r="G409" s="12">
        <f ca="1"/>
        <v>0.7422512339967855</v>
      </c>
      <c r="H409" s="12">
        <f ca="1"/>
        <v>108.23324423893315</v>
      </c>
    </row>
    <row r="410" spans="6:8" x14ac:dyDescent="0.3">
      <c r="F410" s="2">
        <v>405</v>
      </c>
      <c r="G410" s="12">
        <f ca="1"/>
        <v>0.2983937945244306</v>
      </c>
      <c r="H410" s="12">
        <f ca="1"/>
        <v>106.47138747660571</v>
      </c>
    </row>
    <row r="411" spans="6:8" x14ac:dyDescent="0.3">
      <c r="F411" s="2">
        <v>406</v>
      </c>
      <c r="G411" s="12">
        <f ca="1"/>
        <v>0.58376861419960235</v>
      </c>
      <c r="H411" s="12">
        <f ca="1"/>
        <v>107.59279866503303</v>
      </c>
    </row>
    <row r="412" spans="6:8" x14ac:dyDescent="0.3">
      <c r="F412" s="2">
        <v>407</v>
      </c>
      <c r="G412" s="12">
        <f ca="1"/>
        <v>0.90177574698574503</v>
      </c>
      <c r="H412" s="12">
        <f ca="1"/>
        <v>109.15967616055343</v>
      </c>
    </row>
    <row r="413" spans="6:8" x14ac:dyDescent="0.3">
      <c r="F413" s="2">
        <v>408</v>
      </c>
      <c r="G413" s="12">
        <f ca="1"/>
        <v>0.24644191432174423</v>
      </c>
      <c r="H413" s="12">
        <f ca="1"/>
        <v>106.22559384334997</v>
      </c>
    </row>
    <row r="414" spans="6:8" x14ac:dyDescent="0.3">
      <c r="F414" s="2">
        <v>409</v>
      </c>
      <c r="G414" s="12">
        <f ca="1"/>
        <v>0.27147209500321812</v>
      </c>
      <c r="H414" s="12">
        <f ca="1"/>
        <v>106.34732957801114</v>
      </c>
    </row>
    <row r="415" spans="6:8" x14ac:dyDescent="0.3">
      <c r="F415" s="2">
        <v>410</v>
      </c>
      <c r="G415" s="12">
        <f ca="1"/>
        <v>0.16179278615176451</v>
      </c>
      <c r="H415" s="12">
        <f ca="1"/>
        <v>105.74433234338355</v>
      </c>
    </row>
    <row r="416" spans="6:8" x14ac:dyDescent="0.3">
      <c r="F416" s="2">
        <v>411</v>
      </c>
      <c r="G416" s="12">
        <f ca="1"/>
        <v>0.18816724889336944</v>
      </c>
      <c r="H416" s="12">
        <f ca="1"/>
        <v>105.90912591842792</v>
      </c>
    </row>
    <row r="417" spans="6:8" x14ac:dyDescent="0.3">
      <c r="F417" s="2">
        <v>412</v>
      </c>
      <c r="G417" s="12">
        <f ca="1"/>
        <v>0.71443612481185825</v>
      </c>
      <c r="H417" s="12">
        <f ca="1"/>
        <v>108.11162573508291</v>
      </c>
    </row>
    <row r="418" spans="6:8" x14ac:dyDescent="0.3">
      <c r="F418" s="2">
        <v>413</v>
      </c>
      <c r="G418" s="12">
        <f ca="1"/>
        <v>0.86102479973358137</v>
      </c>
      <c r="H418" s="12">
        <f ca="1"/>
        <v>108.86060363786341</v>
      </c>
    </row>
    <row r="419" spans="6:8" x14ac:dyDescent="0.3">
      <c r="F419" s="2">
        <v>414</v>
      </c>
      <c r="G419" s="12">
        <f ca="1"/>
        <v>0.79481070551106736</v>
      </c>
      <c r="H419" s="12">
        <f ca="1"/>
        <v>108.48312494552522</v>
      </c>
    </row>
    <row r="420" spans="6:8" x14ac:dyDescent="0.3">
      <c r="F420" s="2">
        <v>415</v>
      </c>
      <c r="G420" s="12">
        <f ca="1"/>
        <v>0.20189037252305386</v>
      </c>
      <c r="H420" s="12">
        <f ca="1"/>
        <v>105.9887682225616</v>
      </c>
    </row>
    <row r="421" spans="6:8" x14ac:dyDescent="0.3">
      <c r="F421" s="2">
        <v>416</v>
      </c>
      <c r="G421" s="12">
        <f ca="1"/>
        <v>0.77336459723660678</v>
      </c>
      <c r="H421" s="12">
        <f ca="1"/>
        <v>108.37736827683028</v>
      </c>
    </row>
    <row r="422" spans="6:8" x14ac:dyDescent="0.3">
      <c r="F422" s="2">
        <v>417</v>
      </c>
      <c r="G422" s="12">
        <f ca="1"/>
        <v>0.22048611820050512</v>
      </c>
      <c r="H422" s="12">
        <f ca="1"/>
        <v>106.09125272645103</v>
      </c>
    </row>
    <row r="423" spans="6:8" x14ac:dyDescent="0.3">
      <c r="F423" s="2">
        <v>418</v>
      </c>
      <c r="G423" s="12">
        <f ca="1"/>
        <v>0.25405612985166459</v>
      </c>
      <c r="H423" s="12">
        <f ca="1"/>
        <v>106.26336103109823</v>
      </c>
    </row>
    <row r="424" spans="6:8" x14ac:dyDescent="0.3">
      <c r="F424" s="2">
        <v>419</v>
      </c>
      <c r="G424" s="12">
        <f ca="1"/>
        <v>0.90010390280325225</v>
      </c>
      <c r="H424" s="12">
        <f ca="1"/>
        <v>109.14576840716907</v>
      </c>
    </row>
    <row r="425" spans="6:8" x14ac:dyDescent="0.3">
      <c r="F425" s="2">
        <v>420</v>
      </c>
      <c r="G425" s="12">
        <f ca="1"/>
        <v>0.86989453035739572</v>
      </c>
      <c r="H425" s="12">
        <f ca="1"/>
        <v>108.91973364034534</v>
      </c>
    </row>
    <row r="426" spans="6:8" x14ac:dyDescent="0.3">
      <c r="F426" s="2">
        <v>421</v>
      </c>
      <c r="G426" s="12">
        <f ca="1"/>
        <v>6.0698351032251185E-3</v>
      </c>
      <c r="H426" s="12">
        <f ca="1"/>
        <v>103.26812596179815</v>
      </c>
    </row>
    <row r="427" spans="6:8" x14ac:dyDescent="0.3">
      <c r="F427" s="2">
        <v>422</v>
      </c>
      <c r="G427" s="12">
        <f ca="1"/>
        <v>0.92370103638290968</v>
      </c>
      <c r="H427" s="12">
        <f ca="1"/>
        <v>109.36129607813703</v>
      </c>
    </row>
    <row r="428" spans="6:8" x14ac:dyDescent="0.3">
      <c r="F428" s="2">
        <v>423</v>
      </c>
      <c r="G428" s="12">
        <f ca="1"/>
        <v>0.57214334661793931</v>
      </c>
      <c r="H428" s="12">
        <f ca="1"/>
        <v>107.54893053670941</v>
      </c>
    </row>
    <row r="429" spans="6:8" x14ac:dyDescent="0.3">
      <c r="F429" s="2">
        <v>424</v>
      </c>
      <c r="G429" s="12">
        <f ca="1"/>
        <v>0.46673519756503645</v>
      </c>
      <c r="H429" s="12">
        <f ca="1"/>
        <v>107.15344356733982</v>
      </c>
    </row>
    <row r="430" spans="6:8" x14ac:dyDescent="0.3">
      <c r="F430" s="2">
        <v>425</v>
      </c>
      <c r="G430" s="12">
        <f ca="1"/>
        <v>0.28093282567623978</v>
      </c>
      <c r="H430" s="12">
        <f ca="1"/>
        <v>106.39166268211763</v>
      </c>
    </row>
    <row r="431" spans="6:8" x14ac:dyDescent="0.3">
      <c r="F431" s="2">
        <v>426</v>
      </c>
      <c r="G431" s="12">
        <f ca="1"/>
        <v>0.1141543486884915</v>
      </c>
      <c r="H431" s="12">
        <f ca="1"/>
        <v>105.39066160223564</v>
      </c>
    </row>
    <row r="432" spans="6:8" x14ac:dyDescent="0.3">
      <c r="F432" s="2">
        <v>427</v>
      </c>
      <c r="G432" s="12">
        <f ca="1"/>
        <v>5.511758406885825E-2</v>
      </c>
      <c r="H432" s="12">
        <f ca="1"/>
        <v>104.74430876178054</v>
      </c>
    </row>
    <row r="433" spans="6:8" x14ac:dyDescent="0.3">
      <c r="F433" s="2">
        <v>428</v>
      </c>
      <c r="G433" s="12">
        <f ca="1"/>
        <v>6.3028869859132364E-2</v>
      </c>
      <c r="H433" s="12">
        <f ca="1"/>
        <v>104.85560512068581</v>
      </c>
    </row>
    <row r="434" spans="6:8" x14ac:dyDescent="0.3">
      <c r="F434" s="2">
        <v>429</v>
      </c>
      <c r="G434" s="12">
        <f ca="1"/>
        <v>0.7310876740570087</v>
      </c>
      <c r="H434" s="12">
        <f ca="1"/>
        <v>108.18371761788933</v>
      </c>
    </row>
    <row r="435" spans="6:8" x14ac:dyDescent="0.3">
      <c r="F435" s="2">
        <v>430</v>
      </c>
      <c r="G435" s="12">
        <f ca="1"/>
        <v>0.36647224318665206</v>
      </c>
      <c r="H435" s="12">
        <f ca="1"/>
        <v>106.76186463143513</v>
      </c>
    </row>
    <row r="436" spans="6:8" x14ac:dyDescent="0.3">
      <c r="F436" s="2">
        <v>431</v>
      </c>
      <c r="G436" s="12">
        <f ca="1"/>
        <v>0.18273679108048579</v>
      </c>
      <c r="H436" s="12">
        <f ca="1"/>
        <v>105.87654337607209</v>
      </c>
    </row>
    <row r="437" spans="6:8" x14ac:dyDescent="0.3">
      <c r="F437" s="2">
        <v>432</v>
      </c>
      <c r="G437" s="12">
        <f ca="1"/>
        <v>7.0677754811751425E-2</v>
      </c>
      <c r="H437" s="12">
        <f ca="1"/>
        <v>104.95320840896299</v>
      </c>
    </row>
    <row r="438" spans="6:8" x14ac:dyDescent="0.3">
      <c r="F438" s="2">
        <v>433</v>
      </c>
      <c r="G438" s="12">
        <f ca="1"/>
        <v>0.36453807002476313</v>
      </c>
      <c r="H438" s="12">
        <f ca="1"/>
        <v>106.75396883122919</v>
      </c>
    </row>
    <row r="439" spans="6:8" x14ac:dyDescent="0.3">
      <c r="F439" s="2">
        <v>434</v>
      </c>
      <c r="G439" s="12">
        <f ca="1"/>
        <v>0.7111241587393522</v>
      </c>
      <c r="H439" s="12">
        <f ca="1"/>
        <v>108.09751784210604</v>
      </c>
    </row>
    <row r="440" spans="6:8" x14ac:dyDescent="0.3">
      <c r="F440" s="2">
        <v>435</v>
      </c>
      <c r="G440" s="12">
        <f ca="1"/>
        <v>0.40481914400817987</v>
      </c>
      <c r="H440" s="12">
        <f ca="1"/>
        <v>106.91521795702066</v>
      </c>
    </row>
    <row r="441" spans="6:8" x14ac:dyDescent="0.3">
      <c r="F441" s="2">
        <v>436</v>
      </c>
      <c r="G441" s="12">
        <f ca="1"/>
        <v>0.67755155613358919</v>
      </c>
      <c r="H441" s="12">
        <f ca="1"/>
        <v>107.95818776783929</v>
      </c>
    </row>
    <row r="442" spans="6:8" x14ac:dyDescent="0.3">
      <c r="F442" s="2">
        <v>437</v>
      </c>
      <c r="G442" s="12">
        <f ca="1"/>
        <v>8.4773315124875293E-2</v>
      </c>
      <c r="H442" s="12">
        <f ca="1"/>
        <v>105.11335496001433</v>
      </c>
    </row>
    <row r="443" spans="6:8" x14ac:dyDescent="0.3">
      <c r="F443" s="2">
        <v>438</v>
      </c>
      <c r="G443" s="12">
        <f ca="1"/>
        <v>0.51008077683689157</v>
      </c>
      <c r="H443" s="12">
        <f ca="1"/>
        <v>107.31641206410123</v>
      </c>
    </row>
    <row r="444" spans="6:8" x14ac:dyDescent="0.3">
      <c r="F444" s="2">
        <v>439</v>
      </c>
      <c r="G444" s="12">
        <f ca="1"/>
        <v>0.15936595903305051</v>
      </c>
      <c r="H444" s="12">
        <f ca="1"/>
        <v>105.72826363162974</v>
      </c>
    </row>
    <row r="445" spans="6:8" x14ac:dyDescent="0.3">
      <c r="F445" s="2">
        <v>440</v>
      </c>
      <c r="G445" s="12">
        <f ca="1"/>
        <v>0.74472007278430952</v>
      </c>
      <c r="H445" s="12">
        <f ca="1"/>
        <v>108.2443391453257</v>
      </c>
    </row>
    <row r="446" spans="6:8" x14ac:dyDescent="0.3">
      <c r="F446" s="2">
        <v>441</v>
      </c>
      <c r="G446" s="12">
        <f ca="1"/>
        <v>0.37290863298376653</v>
      </c>
      <c r="H446" s="12">
        <f ca="1"/>
        <v>106.78801804019886</v>
      </c>
    </row>
    <row r="447" spans="6:8" x14ac:dyDescent="0.3">
      <c r="F447" s="2">
        <v>442</v>
      </c>
      <c r="G447" s="12">
        <f ca="1"/>
        <v>0.17233620005788475</v>
      </c>
      <c r="H447" s="12">
        <f ca="1"/>
        <v>105.81226582889774</v>
      </c>
    </row>
    <row r="448" spans="6:8" x14ac:dyDescent="0.3">
      <c r="F448" s="2">
        <v>443</v>
      </c>
      <c r="G448" s="12">
        <f ca="1"/>
        <v>0.69636707605258508</v>
      </c>
      <c r="H448" s="12">
        <f ca="1"/>
        <v>108.0354950573582</v>
      </c>
    </row>
    <row r="449" spans="6:8" x14ac:dyDescent="0.3">
      <c r="F449" s="2">
        <v>444</v>
      </c>
      <c r="G449" s="12">
        <f ca="1"/>
        <v>0.289957113829725</v>
      </c>
      <c r="H449" s="12">
        <f ca="1"/>
        <v>106.43318957607728</v>
      </c>
    </row>
    <row r="450" spans="6:8" x14ac:dyDescent="0.3">
      <c r="F450" s="2">
        <v>445</v>
      </c>
      <c r="G450" s="12">
        <f ca="1"/>
        <v>0.2134659321622383</v>
      </c>
      <c r="H450" s="12">
        <f ca="1"/>
        <v>106.05323902062305</v>
      </c>
    </row>
    <row r="451" spans="6:8" x14ac:dyDescent="0.3">
      <c r="F451" s="2">
        <v>446</v>
      </c>
      <c r="G451" s="12">
        <f ca="1"/>
        <v>0.11249823618833554</v>
      </c>
      <c r="H451" s="12">
        <f ca="1"/>
        <v>105.37655957745383</v>
      </c>
    </row>
    <row r="452" spans="6:8" x14ac:dyDescent="0.3">
      <c r="F452" s="2">
        <v>447</v>
      </c>
      <c r="G452" s="12">
        <f ca="1"/>
        <v>0.29443919533650331</v>
      </c>
      <c r="H452" s="12">
        <f ca="1"/>
        <v>106.45355514828884</v>
      </c>
    </row>
    <row r="453" spans="6:8" x14ac:dyDescent="0.3">
      <c r="F453" s="2">
        <v>448</v>
      </c>
      <c r="G453" s="12">
        <f ca="1"/>
        <v>0.57012352799938948</v>
      </c>
      <c r="H453" s="12">
        <f ca="1"/>
        <v>107.54132601251523</v>
      </c>
    </row>
    <row r="454" spans="6:8" x14ac:dyDescent="0.3">
      <c r="F454" s="2">
        <v>449</v>
      </c>
      <c r="G454" s="12">
        <f ca="1"/>
        <v>0.71987379341909219</v>
      </c>
      <c r="H454" s="12">
        <f ca="1"/>
        <v>108.13494897029454</v>
      </c>
    </row>
    <row r="455" spans="6:8" x14ac:dyDescent="0.3">
      <c r="F455" s="2">
        <v>450</v>
      </c>
      <c r="G455" s="12">
        <f ca="1"/>
        <v>0.78892993522273236</v>
      </c>
      <c r="H455" s="12">
        <f ca="1"/>
        <v>108.45352036736172</v>
      </c>
    </row>
    <row r="456" spans="6:8" x14ac:dyDescent="0.3">
      <c r="F456" s="2">
        <v>451</v>
      </c>
      <c r="G456" s="12">
        <f ca="1"/>
        <v>1.1277928372437351E-3</v>
      </c>
      <c r="H456" s="12">
        <f ca="1"/>
        <v>102.4675098291038</v>
      </c>
    </row>
    <row r="457" spans="6:8" x14ac:dyDescent="0.3">
      <c r="F457" s="2">
        <v>452</v>
      </c>
      <c r="G457" s="12">
        <f ca="1"/>
        <v>7.7241075333922327E-2</v>
      </c>
      <c r="H457" s="12">
        <f ca="1"/>
        <v>105.03058915689083</v>
      </c>
    </row>
    <row r="458" spans="6:8" x14ac:dyDescent="0.3">
      <c r="F458" s="2">
        <v>453</v>
      </c>
      <c r="G458" s="12">
        <f ca="1"/>
        <v>1.9289080065287401E-2</v>
      </c>
      <c r="H458" s="12">
        <f ca="1"/>
        <v>103.96797005244103</v>
      </c>
    </row>
    <row r="459" spans="6:8" x14ac:dyDescent="0.3">
      <c r="F459" s="2">
        <v>454</v>
      </c>
      <c r="G459" s="12">
        <f ca="1"/>
        <v>0.21204406411270083</v>
      </c>
      <c r="H459" s="12">
        <f ca="1"/>
        <v>106.04544313710826</v>
      </c>
    </row>
    <row r="460" spans="6:8" x14ac:dyDescent="0.3">
      <c r="F460" s="2">
        <v>455</v>
      </c>
      <c r="G460" s="12">
        <f ca="1"/>
        <v>0.59290490315293409</v>
      </c>
      <c r="H460" s="12">
        <f ca="1"/>
        <v>107.62741336523854</v>
      </c>
    </row>
    <row r="461" spans="6:8" x14ac:dyDescent="0.3">
      <c r="F461" s="2">
        <v>456</v>
      </c>
      <c r="G461" s="12">
        <f ca="1"/>
        <v>0.26914232197452592</v>
      </c>
      <c r="H461" s="12">
        <f ca="1"/>
        <v>106.33627965146168</v>
      </c>
    </row>
    <row r="462" spans="6:8" x14ac:dyDescent="0.3">
      <c r="F462" s="2">
        <v>457</v>
      </c>
      <c r="G462" s="12">
        <f ca="1"/>
        <v>4.4501029518305923E-2</v>
      </c>
      <c r="H462" s="12">
        <f ca="1"/>
        <v>104.57303284277357</v>
      </c>
    </row>
    <row r="463" spans="6:8" x14ac:dyDescent="0.3">
      <c r="F463" s="2">
        <v>458</v>
      </c>
      <c r="G463" s="12">
        <f ca="1"/>
        <v>0.91585359818879009</v>
      </c>
      <c r="H463" s="12">
        <f ca="1"/>
        <v>109.28453801211553</v>
      </c>
    </row>
    <row r="464" spans="6:8" x14ac:dyDescent="0.3">
      <c r="F464" s="2">
        <v>459</v>
      </c>
      <c r="G464" s="12">
        <f ca="1"/>
        <v>0.97442244444923443</v>
      </c>
      <c r="H464" s="12">
        <f ca="1"/>
        <v>110.13182535716599</v>
      </c>
    </row>
    <row r="465" spans="6:8" x14ac:dyDescent="0.3">
      <c r="F465" s="2">
        <v>460</v>
      </c>
      <c r="G465" s="12">
        <f ca="1"/>
        <v>0.1872756206512598</v>
      </c>
      <c r="H465" s="12">
        <f ca="1"/>
        <v>105.90381982041166</v>
      </c>
    </row>
    <row r="466" spans="6:8" x14ac:dyDescent="0.3">
      <c r="F466" s="2">
        <v>461</v>
      </c>
      <c r="G466" s="12">
        <f ca="1"/>
        <v>0.56727695433933722</v>
      </c>
      <c r="H466" s="12">
        <f ca="1"/>
        <v>107.53061646054749</v>
      </c>
    </row>
    <row r="467" spans="6:8" x14ac:dyDescent="0.3">
      <c r="F467" s="2">
        <v>462</v>
      </c>
      <c r="G467" s="12">
        <f ca="1"/>
        <v>0.14287601599505084</v>
      </c>
      <c r="H467" s="12">
        <f ca="1"/>
        <v>105.61424962107222</v>
      </c>
    </row>
    <row r="468" spans="6:8" x14ac:dyDescent="0.3">
      <c r="F468" s="2">
        <v>463</v>
      </c>
      <c r="G468" s="12">
        <f ca="1"/>
        <v>0.86412448941627185</v>
      </c>
      <c r="H468" s="12">
        <f ca="1"/>
        <v>108.88096137316805</v>
      </c>
    </row>
    <row r="469" spans="6:8" x14ac:dyDescent="0.3">
      <c r="F469" s="2">
        <v>464</v>
      </c>
      <c r="G469" s="12">
        <f ca="1"/>
        <v>0.39496490677452423</v>
      </c>
      <c r="H469" s="12">
        <f ca="1"/>
        <v>106.87633929560118</v>
      </c>
    </row>
    <row r="470" spans="6:8" x14ac:dyDescent="0.3">
      <c r="F470" s="2">
        <v>465</v>
      </c>
      <c r="G470" s="12">
        <f ca="1"/>
        <v>0.52757313564034081</v>
      </c>
      <c r="H470" s="12">
        <f ca="1"/>
        <v>107.38184859710901</v>
      </c>
    </row>
    <row r="471" spans="6:8" x14ac:dyDescent="0.3">
      <c r="F471" s="2">
        <v>466</v>
      </c>
      <c r="G471" s="12">
        <f ca="1"/>
        <v>0.42261351272457226</v>
      </c>
      <c r="H471" s="12">
        <f ca="1"/>
        <v>106.98464633908486</v>
      </c>
    </row>
    <row r="472" spans="6:8" x14ac:dyDescent="0.3">
      <c r="F472" s="2">
        <v>467</v>
      </c>
      <c r="G472" s="12">
        <f ca="1"/>
        <v>0.3910824591616584</v>
      </c>
      <c r="H472" s="12">
        <f ca="1"/>
        <v>106.86092844709783</v>
      </c>
    </row>
    <row r="473" spans="6:8" x14ac:dyDescent="0.3">
      <c r="F473" s="2">
        <v>468</v>
      </c>
      <c r="G473" s="12">
        <f ca="1"/>
        <v>0.62433048193166507</v>
      </c>
      <c r="H473" s="12">
        <f ca="1"/>
        <v>107.7477269647574</v>
      </c>
    </row>
    <row r="474" spans="6:8" x14ac:dyDescent="0.3">
      <c r="F474" s="2">
        <v>469</v>
      </c>
      <c r="G474" s="12">
        <f ca="1"/>
        <v>0.4334718308474077</v>
      </c>
      <c r="H474" s="12">
        <f ca="1"/>
        <v>107.02658148962111</v>
      </c>
    </row>
    <row r="475" spans="6:8" x14ac:dyDescent="0.3">
      <c r="F475" s="2">
        <v>470</v>
      </c>
      <c r="G475" s="12">
        <f ca="1"/>
        <v>0.10788544271922285</v>
      </c>
      <c r="H475" s="12">
        <f ca="1"/>
        <v>105.33644882254092</v>
      </c>
    </row>
    <row r="476" spans="6:8" x14ac:dyDescent="0.3">
      <c r="F476" s="2">
        <v>471</v>
      </c>
      <c r="G476" s="12">
        <f ca="1"/>
        <v>0.12694455141687033</v>
      </c>
      <c r="H476" s="12">
        <f ca="1"/>
        <v>105.4947736852004</v>
      </c>
    </row>
    <row r="477" spans="6:8" x14ac:dyDescent="0.3">
      <c r="F477" s="2">
        <v>472</v>
      </c>
      <c r="G477" s="12">
        <f ca="1"/>
        <v>9.6843023255898775E-2</v>
      </c>
      <c r="H477" s="12">
        <f ca="1"/>
        <v>105.23491974813081</v>
      </c>
    </row>
    <row r="478" spans="6:8" x14ac:dyDescent="0.3">
      <c r="F478" s="2">
        <v>473</v>
      </c>
      <c r="G478" s="12">
        <f ca="1"/>
        <v>0.53409492390185487</v>
      </c>
      <c r="H478" s="12">
        <f ca="1"/>
        <v>107.40624066329431</v>
      </c>
    </row>
    <row r="479" spans="6:8" x14ac:dyDescent="0.3">
      <c r="F479" s="2">
        <v>474</v>
      </c>
      <c r="G479" s="12">
        <f ca="1"/>
        <v>0.80001907105085457</v>
      </c>
      <c r="H479" s="12">
        <f ca="1"/>
        <v>108.50976243407992</v>
      </c>
    </row>
    <row r="480" spans="6:8" x14ac:dyDescent="0.3">
      <c r="F480" s="2">
        <v>475</v>
      </c>
      <c r="G480" s="12">
        <f ca="1"/>
        <v>0.5439878963367617</v>
      </c>
      <c r="H480" s="12">
        <f ca="1"/>
        <v>107.44325885109139</v>
      </c>
    </row>
    <row r="481" spans="6:8" x14ac:dyDescent="0.3">
      <c r="F481" s="2">
        <v>476</v>
      </c>
      <c r="G481" s="12">
        <f ca="1"/>
        <v>0.72236836591555709</v>
      </c>
      <c r="H481" s="12">
        <f ca="1"/>
        <v>108.14571779432765</v>
      </c>
    </row>
    <row r="482" spans="6:8" x14ac:dyDescent="0.3">
      <c r="F482" s="2">
        <v>477</v>
      </c>
      <c r="G482" s="12">
        <f ca="1"/>
        <v>0.51419385809181017</v>
      </c>
      <c r="H482" s="12">
        <f ca="1"/>
        <v>107.33180483763994</v>
      </c>
    </row>
    <row r="483" spans="6:8" x14ac:dyDescent="0.3">
      <c r="F483" s="2">
        <v>478</v>
      </c>
      <c r="G483" s="12">
        <f ca="1"/>
        <v>0.10255046382472255</v>
      </c>
      <c r="H483" s="12">
        <f ca="1"/>
        <v>105.28842531588695</v>
      </c>
    </row>
    <row r="484" spans="6:8" x14ac:dyDescent="0.3">
      <c r="F484" s="2">
        <v>479</v>
      </c>
      <c r="G484" s="12">
        <f ca="1"/>
        <v>0.26709243569347896</v>
      </c>
      <c r="H484" s="12">
        <f ca="1"/>
        <v>106.32651220717811</v>
      </c>
    </row>
    <row r="485" spans="6:8" x14ac:dyDescent="0.3">
      <c r="F485" s="2">
        <v>480</v>
      </c>
      <c r="G485" s="12">
        <f ca="1"/>
        <v>1.798066876587856E-2</v>
      </c>
      <c r="H485" s="12">
        <f ca="1"/>
        <v>103.92126641002984</v>
      </c>
    </row>
    <row r="486" spans="6:8" x14ac:dyDescent="0.3">
      <c r="F486" s="2">
        <v>481</v>
      </c>
      <c r="G486" s="12">
        <f ca="1"/>
        <v>0.47997155236975475</v>
      </c>
      <c r="H486" s="12">
        <f ca="1"/>
        <v>107.2034113459998</v>
      </c>
    </row>
    <row r="487" spans="6:8" x14ac:dyDescent="0.3">
      <c r="F487" s="2">
        <v>482</v>
      </c>
      <c r="G487" s="12">
        <f ca="1"/>
        <v>0.91155102892897322</v>
      </c>
      <c r="H487" s="12">
        <f ca="1"/>
        <v>109.24478482156594</v>
      </c>
    </row>
    <row r="488" spans="6:8" x14ac:dyDescent="0.3">
      <c r="F488" s="2">
        <v>483</v>
      </c>
      <c r="G488" s="12">
        <f ca="1"/>
        <v>0.65876070539077425</v>
      </c>
      <c r="H488" s="12">
        <f ca="1"/>
        <v>107.88266424218467</v>
      </c>
    </row>
    <row r="489" spans="6:8" x14ac:dyDescent="0.3">
      <c r="F489" s="2">
        <v>484</v>
      </c>
      <c r="G489" s="12">
        <f ca="1"/>
        <v>1.3987514055643357E-2</v>
      </c>
      <c r="H489" s="12">
        <f ca="1"/>
        <v>103.75900531109896</v>
      </c>
    </row>
    <row r="490" spans="6:8" x14ac:dyDescent="0.3">
      <c r="F490" s="2">
        <v>485</v>
      </c>
      <c r="G490" s="12">
        <f ca="1"/>
        <v>0.71763887955427585</v>
      </c>
      <c r="H490" s="12">
        <f ca="1"/>
        <v>108.12533834483177</v>
      </c>
    </row>
    <row r="491" spans="6:8" x14ac:dyDescent="0.3">
      <c r="F491" s="2">
        <v>486</v>
      </c>
      <c r="G491" s="12">
        <f ca="1"/>
        <v>0.35805931981839634</v>
      </c>
      <c r="H491" s="12">
        <f ca="1"/>
        <v>106.72739261667132</v>
      </c>
    </row>
    <row r="492" spans="6:8" x14ac:dyDescent="0.3">
      <c r="F492" s="2">
        <v>487</v>
      </c>
      <c r="G492" s="12">
        <f ca="1"/>
        <v>0.97982783995599054</v>
      </c>
      <c r="H492" s="12">
        <f ca="1"/>
        <v>110.28401797923019</v>
      </c>
    </row>
    <row r="493" spans="6:8" x14ac:dyDescent="0.3">
      <c r="F493" s="2">
        <v>488</v>
      </c>
      <c r="G493" s="12">
        <f ca="1"/>
        <v>0.25516237583802792</v>
      </c>
      <c r="H493" s="12">
        <f ca="1"/>
        <v>106.26879217101541</v>
      </c>
    </row>
    <row r="494" spans="6:8" x14ac:dyDescent="0.3">
      <c r="F494" s="2">
        <v>489</v>
      </c>
      <c r="G494" s="12">
        <f ca="1"/>
        <v>0.40007480324001654</v>
      </c>
      <c r="H494" s="12">
        <f ca="1"/>
        <v>106.89654090685472</v>
      </c>
    </row>
    <row r="495" spans="6:8" x14ac:dyDescent="0.3">
      <c r="F495" s="2">
        <v>490</v>
      </c>
      <c r="G495" s="12">
        <f ca="1"/>
        <v>0.34002413281378252</v>
      </c>
      <c r="H495" s="12">
        <f ca="1"/>
        <v>106.65229132903748</v>
      </c>
    </row>
    <row r="496" spans="6:8" x14ac:dyDescent="0.3">
      <c r="F496" s="2">
        <v>491</v>
      </c>
      <c r="G496" s="12">
        <f ca="1"/>
        <v>0.21367080385664727</v>
      </c>
      <c r="H496" s="12">
        <f ca="1"/>
        <v>106.05435956080986</v>
      </c>
    </row>
    <row r="497" spans="6:8" x14ac:dyDescent="0.3">
      <c r="F497" s="2">
        <v>492</v>
      </c>
      <c r="G497" s="12">
        <f ca="1"/>
        <v>0.11522363670291691</v>
      </c>
      <c r="H497" s="12">
        <f ca="1"/>
        <v>105.39968624907932</v>
      </c>
    </row>
    <row r="498" spans="6:8" x14ac:dyDescent="0.3">
      <c r="F498" s="2">
        <v>493</v>
      </c>
      <c r="G498" s="12">
        <f ca="1"/>
        <v>0.80808605857177063</v>
      </c>
      <c r="H498" s="12">
        <f ca="1"/>
        <v>108.55184910141725</v>
      </c>
    </row>
    <row r="499" spans="6:8" x14ac:dyDescent="0.3">
      <c r="F499" s="2">
        <v>494</v>
      </c>
      <c r="G499" s="12">
        <f ca="1"/>
        <v>0.81044074871263039</v>
      </c>
      <c r="H499" s="12">
        <f ca="1"/>
        <v>108.56433481715266</v>
      </c>
    </row>
    <row r="500" spans="6:8" x14ac:dyDescent="0.3">
      <c r="F500" s="2">
        <v>495</v>
      </c>
      <c r="G500" s="12">
        <f ca="1"/>
        <v>0.45365258734065117</v>
      </c>
      <c r="H500" s="12">
        <f ca="1"/>
        <v>107.10379913259074</v>
      </c>
    </row>
    <row r="501" spans="6:8" x14ac:dyDescent="0.3">
      <c r="F501" s="2">
        <v>496</v>
      </c>
      <c r="G501" s="12">
        <f ca="1"/>
        <v>3.2988332388609543E-2</v>
      </c>
      <c r="H501" s="12">
        <f ca="1"/>
        <v>104.34528864099737</v>
      </c>
    </row>
    <row r="502" spans="6:8" x14ac:dyDescent="0.3">
      <c r="F502" s="2">
        <v>497</v>
      </c>
      <c r="G502" s="12">
        <f ca="1"/>
        <v>0.18114634830891974</v>
      </c>
      <c r="H502" s="12">
        <f ca="1"/>
        <v>105.86687771391414</v>
      </c>
    </row>
    <row r="503" spans="6:8" x14ac:dyDescent="0.3">
      <c r="F503" s="2">
        <v>498</v>
      </c>
      <c r="G503" s="12">
        <f ca="1"/>
        <v>0.29352408391419638</v>
      </c>
      <c r="H503" s="12">
        <f ca="1"/>
        <v>106.44941061423953</v>
      </c>
    </row>
    <row r="504" spans="6:8" x14ac:dyDescent="0.3">
      <c r="F504" s="2">
        <v>499</v>
      </c>
      <c r="G504" s="12">
        <f ca="1"/>
        <v>0.77974050342650525</v>
      </c>
      <c r="H504" s="12">
        <f ca="1"/>
        <v>108.40819410093428</v>
      </c>
    </row>
    <row r="505" spans="6:8" x14ac:dyDescent="0.3">
      <c r="F505" s="2">
        <v>500</v>
      </c>
      <c r="G505" s="12">
        <f ca="1"/>
        <v>0.62852659745846884</v>
      </c>
      <c r="H505" s="12">
        <f ca="1"/>
        <v>107.76397254606776</v>
      </c>
    </row>
    <row r="506" spans="6:8" x14ac:dyDescent="0.3">
      <c r="F506" s="2">
        <v>501</v>
      </c>
      <c r="G506" s="12">
        <f ca="1"/>
        <v>0.3750056187147921</v>
      </c>
      <c r="H506" s="12">
        <f ca="1"/>
        <v>106.79649964749889</v>
      </c>
    </row>
    <row r="507" spans="6:8" x14ac:dyDescent="0.3">
      <c r="F507" s="2">
        <v>502</v>
      </c>
      <c r="G507" s="12">
        <f ca="1"/>
        <v>0.75678337519419459</v>
      </c>
      <c r="H507" s="12">
        <f ca="1"/>
        <v>108.29935274997388</v>
      </c>
    </row>
    <row r="508" spans="6:8" x14ac:dyDescent="0.3">
      <c r="F508" s="2">
        <v>503</v>
      </c>
      <c r="G508" s="12">
        <f ca="1"/>
        <v>2.9106479654757322E-2</v>
      </c>
      <c r="H508" s="12">
        <f ca="1"/>
        <v>104.2538639231785</v>
      </c>
    </row>
    <row r="509" spans="6:8" x14ac:dyDescent="0.3">
      <c r="F509" s="2">
        <v>504</v>
      </c>
      <c r="G509" s="12">
        <f ca="1"/>
        <v>0.47593292778648766</v>
      </c>
      <c r="H509" s="12">
        <f ca="1"/>
        <v>107.18818955941835</v>
      </c>
    </row>
    <row r="510" spans="6:8" x14ac:dyDescent="0.3">
      <c r="F510" s="2">
        <v>505</v>
      </c>
      <c r="G510" s="12">
        <f ca="1"/>
        <v>0.41892233363259512</v>
      </c>
      <c r="H510" s="12">
        <f ca="1"/>
        <v>106.97032026732933</v>
      </c>
    </row>
    <row r="511" spans="6:8" x14ac:dyDescent="0.3">
      <c r="F511" s="2">
        <v>506</v>
      </c>
      <c r="G511" s="12">
        <f ca="1"/>
        <v>0.1140666164364863</v>
      </c>
      <c r="H511" s="12">
        <f ca="1"/>
        <v>105.38991837453051</v>
      </c>
    </row>
    <row r="512" spans="6:8" x14ac:dyDescent="0.3">
      <c r="F512" s="2">
        <v>507</v>
      </c>
      <c r="G512" s="12">
        <f ca="1"/>
        <v>4.3660452569314501E-2</v>
      </c>
      <c r="H512" s="12">
        <f ca="1"/>
        <v>104.5581231701405</v>
      </c>
    </row>
    <row r="513" spans="6:8" x14ac:dyDescent="0.3">
      <c r="F513" s="2">
        <v>508</v>
      </c>
      <c r="G513" s="12">
        <f ca="1"/>
        <v>0.64315029842623672</v>
      </c>
      <c r="H513" s="12">
        <f ca="1"/>
        <v>107.82099698169253</v>
      </c>
    </row>
    <row r="514" spans="6:8" x14ac:dyDescent="0.3">
      <c r="F514" s="2">
        <v>509</v>
      </c>
      <c r="G514" s="12">
        <f ca="1"/>
        <v>0.31714382218563197</v>
      </c>
      <c r="H514" s="12">
        <f ca="1"/>
        <v>106.55431521322959</v>
      </c>
    </row>
    <row r="515" spans="6:8" x14ac:dyDescent="0.3">
      <c r="F515" s="2">
        <v>510</v>
      </c>
      <c r="G515" s="12">
        <f ca="1"/>
        <v>9.147138828723067E-2</v>
      </c>
      <c r="H515" s="12">
        <f ca="1"/>
        <v>105.18233370991815</v>
      </c>
    </row>
    <row r="516" spans="6:8" x14ac:dyDescent="0.3">
      <c r="F516" s="2">
        <v>511</v>
      </c>
      <c r="G516" s="12">
        <f ca="1"/>
        <v>0.64577106535304796</v>
      </c>
      <c r="H516" s="12">
        <f ca="1"/>
        <v>107.83128910651382</v>
      </c>
    </row>
    <row r="517" spans="6:8" x14ac:dyDescent="0.3">
      <c r="F517" s="2">
        <v>512</v>
      </c>
      <c r="G517" s="12">
        <f ca="1"/>
        <v>0.71393713981148421</v>
      </c>
      <c r="H517" s="12">
        <f ca="1"/>
        <v>108.10949557162664</v>
      </c>
    </row>
    <row r="518" spans="6:8" x14ac:dyDescent="0.3">
      <c r="F518" s="2">
        <v>513</v>
      </c>
      <c r="G518" s="12">
        <f ca="1"/>
        <v>0.64748087334873627</v>
      </c>
      <c r="H518" s="12">
        <f ca="1"/>
        <v>107.83801649656428</v>
      </c>
    </row>
    <row r="519" spans="6:8" x14ac:dyDescent="0.3">
      <c r="F519" s="2">
        <v>514</v>
      </c>
      <c r="G519" s="12">
        <f ca="1"/>
        <v>0.94194839884991688</v>
      </c>
      <c r="H519" s="12">
        <f ca="1"/>
        <v>109.56752182348562</v>
      </c>
    </row>
    <row r="520" spans="6:8" x14ac:dyDescent="0.3">
      <c r="F520" s="2">
        <v>515</v>
      </c>
      <c r="G520" s="12">
        <f ca="1"/>
        <v>0.87855145917714883</v>
      </c>
      <c r="H520" s="12">
        <f ca="1"/>
        <v>108.98024246299909</v>
      </c>
    </row>
    <row r="521" spans="6:8" x14ac:dyDescent="0.3">
      <c r="F521" s="2">
        <v>516</v>
      </c>
      <c r="G521" s="12">
        <f ca="1"/>
        <v>0.95489286498452342</v>
      </c>
      <c r="H521" s="12">
        <f ca="1"/>
        <v>109.7488306475348</v>
      </c>
    </row>
    <row r="522" spans="6:8" x14ac:dyDescent="0.3">
      <c r="F522" s="2">
        <v>517</v>
      </c>
      <c r="G522" s="12">
        <f ca="1"/>
        <v>0.82444900403226251</v>
      </c>
      <c r="H522" s="12">
        <f ca="1"/>
        <v>108.64066899941211</v>
      </c>
    </row>
    <row r="523" spans="6:8" x14ac:dyDescent="0.3">
      <c r="F523" s="2">
        <v>518</v>
      </c>
      <c r="G523" s="12">
        <f ca="1"/>
        <v>0.44886921398716928</v>
      </c>
      <c r="H523" s="12">
        <f ca="1"/>
        <v>107.08557237745222</v>
      </c>
    </row>
    <row r="524" spans="6:8" x14ac:dyDescent="0.3">
      <c r="F524" s="2">
        <v>519</v>
      </c>
      <c r="G524" s="12">
        <f ca="1"/>
        <v>0.73141166437604466</v>
      </c>
      <c r="H524" s="12">
        <f ca="1"/>
        <v>108.18514076583327</v>
      </c>
    </row>
    <row r="525" spans="6:8" x14ac:dyDescent="0.3">
      <c r="F525" s="2">
        <v>520</v>
      </c>
      <c r="G525" s="12">
        <f ca="1"/>
        <v>0.71553645885992867</v>
      </c>
      <c r="H525" s="12">
        <f ca="1"/>
        <v>108.11632896309877</v>
      </c>
    </row>
    <row r="526" spans="6:8" x14ac:dyDescent="0.3">
      <c r="F526" s="2">
        <v>521</v>
      </c>
      <c r="G526" s="12">
        <f ca="1"/>
        <v>1.2311422398218586E-2</v>
      </c>
      <c r="H526" s="12">
        <f ca="1"/>
        <v>103.6792609451858</v>
      </c>
    </row>
    <row r="527" spans="6:8" x14ac:dyDescent="0.3">
      <c r="F527" s="2">
        <v>522</v>
      </c>
      <c r="G527" s="12">
        <f ca="1"/>
        <v>0.34576248682343858</v>
      </c>
      <c r="H527" s="12">
        <f ca="1"/>
        <v>106.67637476621924</v>
      </c>
    </row>
    <row r="528" spans="6:8" x14ac:dyDescent="0.3">
      <c r="F528" s="2">
        <v>523</v>
      </c>
      <c r="G528" s="12">
        <f ca="1"/>
        <v>0.68615070328772898</v>
      </c>
      <c r="H528" s="12">
        <f ca="1"/>
        <v>107.99329129399166</v>
      </c>
    </row>
    <row r="529" spans="6:8" x14ac:dyDescent="0.3">
      <c r="F529" s="2">
        <v>524</v>
      </c>
      <c r="G529" s="12">
        <f ca="1"/>
        <v>0.53604184900033913</v>
      </c>
      <c r="H529" s="12">
        <f ca="1"/>
        <v>107.41352357574002</v>
      </c>
    </row>
    <row r="530" spans="6:8" x14ac:dyDescent="0.3">
      <c r="F530" s="2">
        <v>525</v>
      </c>
      <c r="G530" s="12">
        <f ca="1"/>
        <v>0.94204689092196192</v>
      </c>
      <c r="H530" s="12">
        <f ca="1"/>
        <v>109.56876922577696</v>
      </c>
    </row>
    <row r="531" spans="6:8" x14ac:dyDescent="0.3">
      <c r="F531" s="2">
        <v>526</v>
      </c>
      <c r="G531" s="12">
        <f ca="1"/>
        <v>0.57083160581127745</v>
      </c>
      <c r="H531" s="12">
        <f ca="1"/>
        <v>107.54399136416015</v>
      </c>
    </row>
    <row r="532" spans="6:8" x14ac:dyDescent="0.3">
      <c r="F532" s="2">
        <v>527</v>
      </c>
      <c r="G532" s="12">
        <f ca="1"/>
        <v>0.19265481499880988</v>
      </c>
      <c r="H532" s="12">
        <f ca="1"/>
        <v>105.93558013438361</v>
      </c>
    </row>
    <row r="533" spans="6:8" x14ac:dyDescent="0.3">
      <c r="F533" s="2">
        <v>528</v>
      </c>
      <c r="G533" s="12">
        <f ca="1"/>
        <v>0.61670885751514626</v>
      </c>
      <c r="H533" s="12">
        <f ca="1"/>
        <v>107.71833938348118</v>
      </c>
    </row>
    <row r="534" spans="6:8" x14ac:dyDescent="0.3">
      <c r="F534" s="2">
        <v>529</v>
      </c>
      <c r="G534" s="12">
        <f ca="1"/>
        <v>0.13356827837018326</v>
      </c>
      <c r="H534" s="12">
        <f ca="1"/>
        <v>105.54569459664793</v>
      </c>
    </row>
    <row r="535" spans="6:8" x14ac:dyDescent="0.3">
      <c r="F535" s="2">
        <v>530</v>
      </c>
      <c r="G535" s="12">
        <f ca="1"/>
        <v>0.50923119440921494</v>
      </c>
      <c r="H535" s="12">
        <f ca="1"/>
        <v>107.31323179040605</v>
      </c>
    </row>
    <row r="536" spans="6:8" x14ac:dyDescent="0.3">
      <c r="F536" s="2">
        <v>531</v>
      </c>
      <c r="G536" s="12">
        <f ca="1"/>
        <v>0.99051760515743559</v>
      </c>
      <c r="H536" s="12">
        <f ca="1"/>
        <v>110.74468538092054</v>
      </c>
    </row>
    <row r="537" spans="6:8" x14ac:dyDescent="0.3">
      <c r="F537" s="2">
        <v>532</v>
      </c>
      <c r="G537" s="12">
        <f ca="1"/>
        <v>0.50151049253477287</v>
      </c>
      <c r="H537" s="12">
        <f ca="1"/>
        <v>107.2843145734341</v>
      </c>
    </row>
    <row r="538" spans="6:8" x14ac:dyDescent="0.3">
      <c r="F538" s="2">
        <v>533</v>
      </c>
      <c r="G538" s="12">
        <f ca="1"/>
        <v>0.44214092045922948</v>
      </c>
      <c r="H538" s="12">
        <f ca="1"/>
        <v>107.05985788268538</v>
      </c>
    </row>
    <row r="539" spans="6:8" x14ac:dyDescent="0.3">
      <c r="F539" s="2">
        <v>534</v>
      </c>
      <c r="G539" s="12">
        <f ca="1"/>
        <v>0.43612916472909302</v>
      </c>
      <c r="H539" s="12">
        <f ca="1"/>
        <v>107.03679992113786</v>
      </c>
    </row>
    <row r="540" spans="6:8" x14ac:dyDescent="0.3">
      <c r="F540" s="2">
        <v>535</v>
      </c>
      <c r="G540" s="12">
        <f ca="1"/>
        <v>0.10311437839923698</v>
      </c>
      <c r="H540" s="12">
        <f ca="1"/>
        <v>105.29358890560636</v>
      </c>
    </row>
    <row r="541" spans="6:8" x14ac:dyDescent="0.3">
      <c r="F541" s="2">
        <v>536</v>
      </c>
      <c r="G541" s="12">
        <f ca="1"/>
        <v>0.14941114972554459</v>
      </c>
      <c r="H541" s="12">
        <f ca="1"/>
        <v>105.6604947830038</v>
      </c>
    </row>
    <row r="542" spans="6:8" x14ac:dyDescent="0.3">
      <c r="F542" s="2">
        <v>537</v>
      </c>
      <c r="G542" s="12">
        <f ca="1"/>
        <v>0.5900399367836775</v>
      </c>
      <c r="H542" s="12">
        <f ca="1"/>
        <v>107.61654421605454</v>
      </c>
    </row>
    <row r="543" spans="6:8" x14ac:dyDescent="0.3">
      <c r="F543" s="2">
        <v>538</v>
      </c>
      <c r="G543" s="12">
        <f ca="1"/>
        <v>0.86226061052368652</v>
      </c>
      <c r="H543" s="12">
        <f ca="1"/>
        <v>108.86868204156522</v>
      </c>
    </row>
    <row r="544" spans="6:8" x14ac:dyDescent="0.3">
      <c r="F544" s="2">
        <v>539</v>
      </c>
      <c r="G544" s="12">
        <f ca="1"/>
        <v>0.37506350379067976</v>
      </c>
      <c r="H544" s="12">
        <f ca="1"/>
        <v>106.79673350661233</v>
      </c>
    </row>
    <row r="545" spans="6:8" x14ac:dyDescent="0.3">
      <c r="F545" s="2">
        <v>540</v>
      </c>
      <c r="G545" s="12">
        <f ca="1"/>
        <v>5.2547752986623841E-2</v>
      </c>
      <c r="H545" s="12">
        <f ca="1"/>
        <v>104.7054358328039</v>
      </c>
    </row>
    <row r="546" spans="6:8" x14ac:dyDescent="0.3">
      <c r="F546" s="2">
        <v>541</v>
      </c>
      <c r="G546" s="12">
        <f ca="1"/>
        <v>0.69096508567780468</v>
      </c>
      <c r="H546" s="12">
        <f ca="1"/>
        <v>108.01310917960366</v>
      </c>
    </row>
    <row r="547" spans="6:8" x14ac:dyDescent="0.3">
      <c r="F547" s="2">
        <v>542</v>
      </c>
      <c r="G547" s="12">
        <f ca="1"/>
        <v>0.6463950258485438</v>
      </c>
      <c r="H547" s="12">
        <f ca="1"/>
        <v>107.8337429555942</v>
      </c>
    </row>
    <row r="548" spans="6:8" x14ac:dyDescent="0.3">
      <c r="F548" s="2">
        <v>543</v>
      </c>
      <c r="G548" s="12">
        <f ca="1"/>
        <v>0.94576298940461312</v>
      </c>
      <c r="H548" s="12">
        <f ca="1"/>
        <v>109.61715231899237</v>
      </c>
    </row>
    <row r="549" spans="6:8" x14ac:dyDescent="0.3">
      <c r="F549" s="2">
        <v>544</v>
      </c>
      <c r="G549" s="12">
        <f ca="1"/>
        <v>0.10476151914946641</v>
      </c>
      <c r="H549" s="12">
        <f ca="1"/>
        <v>105.30855069098502</v>
      </c>
    </row>
    <row r="550" spans="6:8" x14ac:dyDescent="0.3">
      <c r="F550" s="2">
        <v>545</v>
      </c>
      <c r="G550" s="12">
        <f ca="1"/>
        <v>0.27293580884383584</v>
      </c>
      <c r="H550" s="12">
        <f ca="1"/>
        <v>106.3542444686136</v>
      </c>
    </row>
    <row r="551" spans="6:8" x14ac:dyDescent="0.3">
      <c r="F551" s="2">
        <v>546</v>
      </c>
      <c r="G551" s="12">
        <f ca="1"/>
        <v>0.37042818730641791</v>
      </c>
      <c r="H551" s="12">
        <f ca="1"/>
        <v>106.7779608646225</v>
      </c>
    </row>
    <row r="552" spans="6:8" x14ac:dyDescent="0.3">
      <c r="F552" s="2">
        <v>547</v>
      </c>
      <c r="G552" s="12">
        <f ca="1"/>
        <v>0.95344239773257389</v>
      </c>
      <c r="H552" s="12">
        <f ca="1"/>
        <v>109.72650773915683</v>
      </c>
    </row>
    <row r="553" spans="6:8" x14ac:dyDescent="0.3">
      <c r="F553" s="2">
        <v>548</v>
      </c>
      <c r="G553" s="12">
        <f ca="1"/>
        <v>0.49397212240992716</v>
      </c>
      <c r="H553" s="12">
        <f ca="1"/>
        <v>107.25604476806463</v>
      </c>
    </row>
    <row r="554" spans="6:8" x14ac:dyDescent="0.3">
      <c r="F554" s="2">
        <v>549</v>
      </c>
      <c r="G554" s="12">
        <f ca="1"/>
        <v>0.35120992264495499</v>
      </c>
      <c r="H554" s="12">
        <f ca="1"/>
        <v>106.69907185805745</v>
      </c>
    </row>
    <row r="555" spans="6:8" x14ac:dyDescent="0.3">
      <c r="F555" s="2">
        <v>550</v>
      </c>
      <c r="G555" s="12">
        <f ca="1"/>
        <v>0.3535615884322385</v>
      </c>
      <c r="H555" s="12">
        <f ca="1"/>
        <v>106.70882224076905</v>
      </c>
    </row>
    <row r="556" spans="6:8" x14ac:dyDescent="0.3">
      <c r="F556" s="2">
        <v>551</v>
      </c>
      <c r="G556" s="12">
        <f ca="1"/>
        <v>0.68587999178756864</v>
      </c>
      <c r="H556" s="12">
        <f ca="1"/>
        <v>107.9921805395585</v>
      </c>
    </row>
    <row r="557" spans="6:8" x14ac:dyDescent="0.3">
      <c r="F557" s="2">
        <v>552</v>
      </c>
      <c r="G557" s="12">
        <f ca="1"/>
        <v>0.81101315015815922</v>
      </c>
      <c r="H557" s="12">
        <f ca="1"/>
        <v>108.56738424652063</v>
      </c>
    </row>
    <row r="558" spans="6:8" x14ac:dyDescent="0.3">
      <c r="F558" s="2">
        <v>553</v>
      </c>
      <c r="G558" s="12">
        <f ca="1"/>
        <v>0.71806767070135069</v>
      </c>
      <c r="H558" s="12">
        <f ca="1"/>
        <v>108.12717954643988</v>
      </c>
    </row>
    <row r="559" spans="6:8" x14ac:dyDescent="0.3">
      <c r="F559" s="2">
        <v>554</v>
      </c>
      <c r="G559" s="12">
        <f ca="1"/>
        <v>9.3930892227246154E-2</v>
      </c>
      <c r="H559" s="12">
        <f ca="1"/>
        <v>105.20669462210435</v>
      </c>
    </row>
    <row r="560" spans="6:8" x14ac:dyDescent="0.3">
      <c r="F560" s="2">
        <v>555</v>
      </c>
      <c r="G560" s="12">
        <f ca="1"/>
        <v>0.25636405880446089</v>
      </c>
      <c r="H560" s="12">
        <f ca="1"/>
        <v>106.27467622810842</v>
      </c>
    </row>
    <row r="561" spans="6:8" x14ac:dyDescent="0.3">
      <c r="F561" s="2">
        <v>556</v>
      </c>
      <c r="G561" s="12">
        <f ca="1"/>
        <v>0.80267257882370124</v>
      </c>
      <c r="H561" s="12">
        <f ca="1"/>
        <v>108.52349182554474</v>
      </c>
    </row>
    <row r="562" spans="6:8" x14ac:dyDescent="0.3">
      <c r="F562" s="2">
        <v>557</v>
      </c>
      <c r="G562" s="12">
        <f ca="1"/>
        <v>0.49357137844967536</v>
      </c>
      <c r="H562" s="12">
        <f ca="1"/>
        <v>107.25454074191424</v>
      </c>
    </row>
    <row r="563" spans="6:8" x14ac:dyDescent="0.3">
      <c r="F563" s="2">
        <v>558</v>
      </c>
      <c r="G563" s="12">
        <f ca="1"/>
        <v>0.69431639499388087</v>
      </c>
      <c r="H563" s="12">
        <f ca="1"/>
        <v>108.0269779722443</v>
      </c>
    </row>
    <row r="564" spans="6:8" x14ac:dyDescent="0.3">
      <c r="F564" s="2">
        <v>559</v>
      </c>
      <c r="G564" s="12">
        <f ca="1"/>
        <v>1.1667127572431379E-2</v>
      </c>
      <c r="H564" s="12">
        <f ca="1"/>
        <v>103.64620935429693</v>
      </c>
    </row>
    <row r="565" spans="6:8" x14ac:dyDescent="0.3">
      <c r="F565" s="2">
        <v>560</v>
      </c>
      <c r="G565" s="12">
        <f ca="1"/>
        <v>0.95348155819933034</v>
      </c>
      <c r="H565" s="12">
        <f ca="1"/>
        <v>109.72710272417973</v>
      </c>
    </row>
    <row r="566" spans="6:8" x14ac:dyDescent="0.3">
      <c r="F566" s="2">
        <v>561</v>
      </c>
      <c r="G566" s="12">
        <f ca="1"/>
        <v>0.30691640305837176</v>
      </c>
      <c r="H566" s="12">
        <f ca="1"/>
        <v>106.50940232315976</v>
      </c>
    </row>
    <row r="567" spans="6:8" x14ac:dyDescent="0.3">
      <c r="F567" s="2">
        <v>562</v>
      </c>
      <c r="G567" s="12">
        <f ca="1"/>
        <v>0.80800123850655692</v>
      </c>
      <c r="H567" s="12">
        <f ca="1"/>
        <v>108.55140108791142</v>
      </c>
    </row>
    <row r="568" spans="6:8" x14ac:dyDescent="0.3">
      <c r="F568" s="2">
        <v>563</v>
      </c>
      <c r="G568" s="12">
        <f ca="1"/>
        <v>0.21789465876379821</v>
      </c>
      <c r="H568" s="12">
        <f ca="1"/>
        <v>106.07731085720737</v>
      </c>
    </row>
    <row r="569" spans="6:8" x14ac:dyDescent="0.3">
      <c r="F569" s="2">
        <v>564</v>
      </c>
      <c r="G569" s="12">
        <f ca="1"/>
        <v>0.50528017761794541</v>
      </c>
      <c r="H569" s="12">
        <f ca="1"/>
        <v>107.29843750238095</v>
      </c>
    </row>
    <row r="570" spans="6:8" x14ac:dyDescent="0.3">
      <c r="F570" s="2">
        <v>565</v>
      </c>
      <c r="G570" s="12">
        <f ca="1"/>
        <v>0.1600208010471651</v>
      </c>
      <c r="H570" s="12">
        <f ca="1"/>
        <v>105.7326162434245</v>
      </c>
    </row>
    <row r="571" spans="6:8" x14ac:dyDescent="0.3">
      <c r="F571" s="2">
        <v>566</v>
      </c>
      <c r="G571" s="12">
        <f ca="1"/>
        <v>0.37244412457153642</v>
      </c>
      <c r="H571" s="12">
        <f ca="1"/>
        <v>106.78613669556563</v>
      </c>
    </row>
    <row r="572" spans="6:8" x14ac:dyDescent="0.3">
      <c r="F572" s="2">
        <v>567</v>
      </c>
      <c r="G572" s="12">
        <f ca="1"/>
        <v>0.19651665104613025</v>
      </c>
      <c r="H572" s="12">
        <f ca="1"/>
        <v>105.95802042998085</v>
      </c>
    </row>
    <row r="573" spans="6:8" x14ac:dyDescent="0.3">
      <c r="F573" s="2">
        <v>568</v>
      </c>
      <c r="G573" s="12">
        <f ca="1"/>
        <v>0.97533596289743407</v>
      </c>
      <c r="H573" s="12">
        <f ca="1"/>
        <v>110.15541127148923</v>
      </c>
    </row>
    <row r="574" spans="6:8" x14ac:dyDescent="0.3">
      <c r="F574" s="2">
        <v>569</v>
      </c>
      <c r="G574" s="12">
        <f ca="1"/>
        <v>0.23611016186691947</v>
      </c>
      <c r="H574" s="12">
        <f ca="1"/>
        <v>106.17321137136392</v>
      </c>
    </row>
    <row r="575" spans="6:8" x14ac:dyDescent="0.3">
      <c r="F575" s="2">
        <v>570</v>
      </c>
      <c r="G575" s="12">
        <f ca="1"/>
        <v>0.26039077436007885</v>
      </c>
      <c r="H575" s="12">
        <f ca="1"/>
        <v>106.2942765209789</v>
      </c>
    </row>
    <row r="576" spans="6:8" x14ac:dyDescent="0.3">
      <c r="F576" s="2">
        <v>571</v>
      </c>
      <c r="G576" s="12">
        <f ca="1"/>
        <v>0.64389249203825916</v>
      </c>
      <c r="H576" s="12">
        <f ca="1"/>
        <v>107.82390931513787</v>
      </c>
    </row>
    <row r="577" spans="6:8" x14ac:dyDescent="0.3">
      <c r="F577" s="2">
        <v>572</v>
      </c>
      <c r="G577" s="12">
        <f ca="1"/>
        <v>0.51766850296448275</v>
      </c>
      <c r="H577" s="12">
        <f ca="1"/>
        <v>107.34480423770083</v>
      </c>
    </row>
    <row r="578" spans="6:8" x14ac:dyDescent="0.3">
      <c r="F578" s="2">
        <v>573</v>
      </c>
      <c r="G578" s="12">
        <f ca="1"/>
        <v>0.9905518776221196</v>
      </c>
      <c r="H578" s="12">
        <f ca="1"/>
        <v>110.74682472692345</v>
      </c>
    </row>
    <row r="579" spans="6:8" x14ac:dyDescent="0.3">
      <c r="F579" s="2">
        <v>574</v>
      </c>
      <c r="G579" s="12">
        <f ca="1"/>
        <v>0.24430342584363185</v>
      </c>
      <c r="H579" s="12">
        <f ca="1"/>
        <v>106.21486199717562</v>
      </c>
    </row>
    <row r="580" spans="6:8" x14ac:dyDescent="0.3">
      <c r="F580" s="2">
        <v>575</v>
      </c>
      <c r="G580" s="12">
        <f ca="1"/>
        <v>0.25160243093820744</v>
      </c>
      <c r="H580" s="12">
        <f ca="1"/>
        <v>106.25126463426892</v>
      </c>
    </row>
    <row r="581" spans="6:8" x14ac:dyDescent="0.3">
      <c r="F581" s="2">
        <v>576</v>
      </c>
      <c r="G581" s="12">
        <f ca="1"/>
        <v>0.40727203825873581</v>
      </c>
      <c r="H581" s="12">
        <f ca="1"/>
        <v>106.92484545709117</v>
      </c>
    </row>
    <row r="582" spans="6:8" x14ac:dyDescent="0.3">
      <c r="F582" s="2">
        <v>577</v>
      </c>
      <c r="G582" s="12">
        <f ca="1"/>
        <v>0.45561043275807478</v>
      </c>
      <c r="H582" s="12">
        <f ca="1"/>
        <v>107.11124710240081</v>
      </c>
    </row>
    <row r="583" spans="6:8" x14ac:dyDescent="0.3">
      <c r="F583" s="2">
        <v>578</v>
      </c>
      <c r="G583" s="12">
        <f ca="1"/>
        <v>0.90563484530071126</v>
      </c>
      <c r="H583" s="12">
        <f ca="1"/>
        <v>109.19247278708804</v>
      </c>
    </row>
    <row r="584" spans="6:8" x14ac:dyDescent="0.3">
      <c r="F584" s="2">
        <v>579</v>
      </c>
      <c r="G584" s="12">
        <f ca="1"/>
        <v>0.40063869125189</v>
      </c>
      <c r="H584" s="12">
        <f ca="1"/>
        <v>106.89876469504726</v>
      </c>
    </row>
    <row r="585" spans="6:8" x14ac:dyDescent="0.3">
      <c r="F585" s="2">
        <v>580</v>
      </c>
      <c r="G585" s="12">
        <f ca="1"/>
        <v>0.55443681566890435</v>
      </c>
      <c r="H585" s="12">
        <f ca="1"/>
        <v>107.48240429542679</v>
      </c>
    </row>
    <row r="586" spans="6:8" x14ac:dyDescent="0.3">
      <c r="F586" s="2">
        <v>581</v>
      </c>
      <c r="G586" s="12">
        <f ca="1"/>
        <v>0.92846049414132725</v>
      </c>
      <c r="H586" s="12">
        <f ca="1"/>
        <v>109.41091960154579</v>
      </c>
    </row>
    <row r="587" spans="6:8" x14ac:dyDescent="0.3">
      <c r="F587" s="2">
        <v>582</v>
      </c>
      <c r="G587" s="12">
        <f ca="1"/>
        <v>0.93688098774533568</v>
      </c>
      <c r="H587" s="12">
        <f ca="1"/>
        <v>109.50555061189581</v>
      </c>
    </row>
    <row r="588" spans="6:8" x14ac:dyDescent="0.3">
      <c r="F588" s="2">
        <v>583</v>
      </c>
      <c r="G588" s="12">
        <f ca="1"/>
        <v>0.60105010633152234</v>
      </c>
      <c r="H588" s="12">
        <f ca="1"/>
        <v>107.65839518958362</v>
      </c>
    </row>
    <row r="589" spans="6:8" x14ac:dyDescent="0.3">
      <c r="F589" s="2">
        <v>584</v>
      </c>
      <c r="G589" s="12">
        <f ca="1"/>
        <v>0.31159257383166516</v>
      </c>
      <c r="H589" s="12">
        <f ca="1"/>
        <v>106.53002963363545</v>
      </c>
    </row>
    <row r="590" spans="6:8" x14ac:dyDescent="0.3">
      <c r="F590" s="2">
        <v>585</v>
      </c>
      <c r="G590" s="12">
        <f ca="1"/>
        <v>0.47129038426820946</v>
      </c>
      <c r="H590" s="12">
        <f ca="1"/>
        <v>107.17066610999031</v>
      </c>
    </row>
    <row r="591" spans="6:8" x14ac:dyDescent="0.3">
      <c r="F591" s="2">
        <v>586</v>
      </c>
      <c r="G591" s="12">
        <f ca="1"/>
        <v>0.76434775643547415</v>
      </c>
      <c r="H591" s="12">
        <f ca="1"/>
        <v>108.33457726705508</v>
      </c>
    </row>
    <row r="592" spans="6:8" x14ac:dyDescent="0.3">
      <c r="F592" s="2">
        <v>587</v>
      </c>
      <c r="G592" s="12">
        <f ca="1"/>
        <v>0.39837747700367987</v>
      </c>
      <c r="H592" s="12">
        <f ca="1"/>
        <v>106.88984068198208</v>
      </c>
    </row>
    <row r="593" spans="6:8" x14ac:dyDescent="0.3">
      <c r="F593" s="2">
        <v>588</v>
      </c>
      <c r="G593" s="12">
        <f ca="1"/>
        <v>0.8315599475474591</v>
      </c>
      <c r="H593" s="12">
        <f ca="1"/>
        <v>108.68089196722948</v>
      </c>
    </row>
    <row r="594" spans="6:8" x14ac:dyDescent="0.3">
      <c r="F594" s="2">
        <v>589</v>
      </c>
      <c r="G594" s="12">
        <f ca="1"/>
        <v>0.51544962247661541</v>
      </c>
      <c r="H594" s="12">
        <f ca="1"/>
        <v>107.33650329549378</v>
      </c>
    </row>
    <row r="595" spans="6:8" x14ac:dyDescent="0.3">
      <c r="F595" s="2">
        <v>590</v>
      </c>
      <c r="G595" s="12">
        <f ca="1"/>
        <v>2.3214332238432833E-2</v>
      </c>
      <c r="H595" s="12">
        <f ca="1"/>
        <v>104.09401572775258</v>
      </c>
    </row>
    <row r="596" spans="6:8" x14ac:dyDescent="0.3">
      <c r="F596" s="2">
        <v>591</v>
      </c>
      <c r="G596" s="12">
        <f ca="1"/>
        <v>4.5502162072520891E-2</v>
      </c>
      <c r="H596" s="12">
        <f ca="1"/>
        <v>104.59049900372406</v>
      </c>
    </row>
    <row r="597" spans="6:8" x14ac:dyDescent="0.3">
      <c r="F597" s="2">
        <v>592</v>
      </c>
      <c r="G597" s="12">
        <f ca="1"/>
        <v>9.4070577681718115E-2</v>
      </c>
      <c r="H597" s="12">
        <f ca="1"/>
        <v>105.20806354982956</v>
      </c>
    </row>
    <row r="598" spans="6:8" x14ac:dyDescent="0.3">
      <c r="F598" s="2">
        <v>593</v>
      </c>
      <c r="G598" s="12">
        <f ca="1"/>
        <v>6.2264541774082582E-2</v>
      </c>
      <c r="H598" s="12">
        <f ca="1"/>
        <v>104.84534976900289</v>
      </c>
    </row>
    <row r="599" spans="6:8" x14ac:dyDescent="0.3">
      <c r="F599" s="2">
        <v>594</v>
      </c>
      <c r="G599" s="12">
        <f ca="1"/>
        <v>0.67193355124953458</v>
      </c>
      <c r="H599" s="12">
        <f ca="1"/>
        <v>107.93544551485911</v>
      </c>
    </row>
    <row r="600" spans="6:8" x14ac:dyDescent="0.3">
      <c r="F600" s="2">
        <v>595</v>
      </c>
      <c r="G600" s="12">
        <f ca="1"/>
        <v>0.66116172111229909</v>
      </c>
      <c r="H600" s="12">
        <f ca="1"/>
        <v>107.89223087323985</v>
      </c>
    </row>
    <row r="601" spans="6:8" x14ac:dyDescent="0.3">
      <c r="F601" s="2">
        <v>596</v>
      </c>
      <c r="G601" s="12">
        <f ca="1"/>
        <v>0.6567277502998472</v>
      </c>
      <c r="H601" s="12">
        <f ca="1"/>
        <v>107.87458193644562</v>
      </c>
    </row>
    <row r="602" spans="6:8" x14ac:dyDescent="0.3">
      <c r="F602" s="2">
        <v>597</v>
      </c>
      <c r="G602" s="12">
        <f ca="1"/>
        <v>1.0705748820937888E-2</v>
      </c>
      <c r="H602" s="12">
        <f ca="1"/>
        <v>103.59397421498106</v>
      </c>
    </row>
    <row r="603" spans="6:8" x14ac:dyDescent="0.3">
      <c r="F603" s="2">
        <v>598</v>
      </c>
      <c r="G603" s="12">
        <f ca="1"/>
        <v>0.82627322593910169</v>
      </c>
      <c r="H603" s="12">
        <f ca="1"/>
        <v>108.65088713270032</v>
      </c>
    </row>
    <row r="604" spans="6:8" x14ac:dyDescent="0.3">
      <c r="F604" s="2">
        <v>599</v>
      </c>
      <c r="G604" s="12">
        <f ca="1"/>
        <v>0.40158553614845705</v>
      </c>
      <c r="H604" s="12">
        <f ca="1"/>
        <v>106.90249632951981</v>
      </c>
    </row>
    <row r="605" spans="6:8" x14ac:dyDescent="0.3">
      <c r="F605" s="2">
        <v>600</v>
      </c>
      <c r="G605" s="12">
        <f ca="1"/>
        <v>0.72754989199081477</v>
      </c>
      <c r="H605" s="12">
        <f ca="1"/>
        <v>108.16823054261603</v>
      </c>
    </row>
    <row r="606" spans="6:8" x14ac:dyDescent="0.3">
      <c r="F606" s="2">
        <v>601</v>
      </c>
      <c r="G606" s="12">
        <f ca="1"/>
        <v>0.57108894500391583</v>
      </c>
      <c r="H606" s="12">
        <f ca="1"/>
        <v>107.54496018248111</v>
      </c>
    </row>
    <row r="607" spans="6:8" x14ac:dyDescent="0.3">
      <c r="F607" s="2">
        <v>602</v>
      </c>
      <c r="G607" s="12">
        <f ca="1"/>
        <v>4.8281158302267979E-2</v>
      </c>
      <c r="H607" s="12">
        <f ca="1"/>
        <v>104.63742240641633</v>
      </c>
    </row>
    <row r="608" spans="6:8" x14ac:dyDescent="0.3">
      <c r="F608" s="2">
        <v>603</v>
      </c>
      <c r="G608" s="12">
        <f ca="1"/>
        <v>0.88366879829862777</v>
      </c>
      <c r="H608" s="12">
        <f ca="1"/>
        <v>109.01747259411061</v>
      </c>
    </row>
    <row r="609" spans="6:8" x14ac:dyDescent="0.3">
      <c r="F609" s="2">
        <v>604</v>
      </c>
      <c r="G609" s="12">
        <f ca="1"/>
        <v>9.5043829231256094E-2</v>
      </c>
      <c r="H609" s="12">
        <f ca="1"/>
        <v>105.21755886751805</v>
      </c>
    </row>
    <row r="610" spans="6:8" x14ac:dyDescent="0.3">
      <c r="F610" s="2">
        <v>605</v>
      </c>
      <c r="G610" s="12">
        <f ca="1"/>
        <v>0.98243366396918641</v>
      </c>
      <c r="H610" s="12">
        <f ca="1"/>
        <v>110.37088206536315</v>
      </c>
    </row>
    <row r="611" spans="6:8" x14ac:dyDescent="0.3">
      <c r="F611" s="2">
        <v>606</v>
      </c>
      <c r="G611" s="12">
        <f ca="1"/>
        <v>0.14425759049330922</v>
      </c>
      <c r="H611" s="12">
        <f ca="1"/>
        <v>105.62414990171385</v>
      </c>
    </row>
    <row r="612" spans="6:8" x14ac:dyDescent="0.3">
      <c r="F612" s="2">
        <v>607</v>
      </c>
      <c r="G612" s="12">
        <f ca="1"/>
        <v>6.2869959038989842E-2</v>
      </c>
      <c r="H612" s="12">
        <f ca="1"/>
        <v>104.85348102190599</v>
      </c>
    </row>
    <row r="613" spans="6:8" x14ac:dyDescent="0.3">
      <c r="F613" s="2">
        <v>608</v>
      </c>
      <c r="G613" s="12">
        <f ca="1"/>
        <v>3.8728952850370923E-2</v>
      </c>
      <c r="H613" s="12">
        <f ca="1"/>
        <v>104.4656894854583</v>
      </c>
    </row>
    <row r="614" spans="6:8" x14ac:dyDescent="0.3">
      <c r="F614" s="2">
        <v>609</v>
      </c>
      <c r="G614" s="12">
        <f ca="1"/>
        <v>0.16508095207210105</v>
      </c>
      <c r="H614" s="12">
        <f ca="1"/>
        <v>105.76583889316468</v>
      </c>
    </row>
    <row r="615" spans="6:8" x14ac:dyDescent="0.3">
      <c r="F615" s="2">
        <v>610</v>
      </c>
      <c r="G615" s="12">
        <f ca="1"/>
        <v>0.46079201866624087</v>
      </c>
      <c r="H615" s="12">
        <f ca="1"/>
        <v>107.13092624051592</v>
      </c>
    </row>
    <row r="616" spans="6:8" x14ac:dyDescent="0.3">
      <c r="F616" s="2">
        <v>611</v>
      </c>
      <c r="G616" s="12">
        <f ca="1"/>
        <v>0.11789230269462081</v>
      </c>
      <c r="H616" s="12">
        <f ca="1"/>
        <v>105.4219419129266</v>
      </c>
    </row>
    <row r="617" spans="6:8" x14ac:dyDescent="0.3">
      <c r="F617" s="2">
        <v>612</v>
      </c>
      <c r="G617" s="12">
        <f ca="1"/>
        <v>0.76491737093271084</v>
      </c>
      <c r="H617" s="12">
        <f ca="1"/>
        <v>108.33725395548996</v>
      </c>
    </row>
    <row r="618" spans="6:8" x14ac:dyDescent="0.3">
      <c r="F618" s="2">
        <v>613</v>
      </c>
      <c r="G618" s="12">
        <f ca="1"/>
        <v>0.57960589848891808</v>
      </c>
      <c r="H618" s="12">
        <f ca="1"/>
        <v>107.57706976816772</v>
      </c>
    </row>
    <row r="619" spans="6:8" x14ac:dyDescent="0.3">
      <c r="F619" s="2">
        <v>614</v>
      </c>
      <c r="G619" s="12">
        <f ca="1"/>
        <v>4.4160952345162707E-2</v>
      </c>
      <c r="H619" s="12">
        <f ca="1"/>
        <v>104.5670281455275</v>
      </c>
    </row>
    <row r="620" spans="6:8" x14ac:dyDescent="0.3">
      <c r="F620" s="2">
        <v>615</v>
      </c>
      <c r="G620" s="12">
        <f ca="1"/>
        <v>0.92512950802907379</v>
      </c>
      <c r="H620" s="12">
        <f ca="1"/>
        <v>109.3759269274196</v>
      </c>
    </row>
    <row r="621" spans="6:8" x14ac:dyDescent="0.3">
      <c r="F621" s="2">
        <v>616</v>
      </c>
      <c r="G621" s="12">
        <f ca="1"/>
        <v>0.80683717410150257</v>
      </c>
      <c r="H621" s="12">
        <f ca="1"/>
        <v>108.54526467438622</v>
      </c>
    </row>
    <row r="622" spans="6:8" x14ac:dyDescent="0.3">
      <c r="F622" s="2">
        <v>617</v>
      </c>
      <c r="G622" s="12">
        <f ca="1"/>
        <v>0.26143751521679093</v>
      </c>
      <c r="H622" s="12">
        <f ca="1"/>
        <v>106.29934270664329</v>
      </c>
    </row>
    <row r="623" spans="6:8" x14ac:dyDescent="0.3">
      <c r="F623" s="2">
        <v>618</v>
      </c>
      <c r="G623" s="12">
        <f ca="1"/>
        <v>0.72433968200396026</v>
      </c>
      <c r="H623" s="12">
        <f ca="1"/>
        <v>108.15425946448033</v>
      </c>
    </row>
    <row r="624" spans="6:8" x14ac:dyDescent="0.3">
      <c r="F624" s="2">
        <v>619</v>
      </c>
      <c r="G624" s="12">
        <f ca="1"/>
        <v>0.16576994129937694</v>
      </c>
      <c r="H624" s="12">
        <f ca="1"/>
        <v>105.77030757050683</v>
      </c>
    </row>
    <row r="625" spans="6:8" x14ac:dyDescent="0.3">
      <c r="F625" s="2">
        <v>620</v>
      </c>
      <c r="G625" s="12">
        <f ca="1"/>
        <v>0.85553767436295902</v>
      </c>
      <c r="H625" s="12">
        <f ca="1"/>
        <v>108.82531880465716</v>
      </c>
    </row>
    <row r="626" spans="6:8" x14ac:dyDescent="0.3">
      <c r="F626" s="2">
        <v>621</v>
      </c>
      <c r="G626" s="12">
        <f ca="1"/>
        <v>0.33768496306880569</v>
      </c>
      <c r="H626" s="12">
        <f ca="1"/>
        <v>106.64242082911693</v>
      </c>
    </row>
    <row r="627" spans="6:8" x14ac:dyDescent="0.3">
      <c r="F627" s="2">
        <v>622</v>
      </c>
      <c r="G627" s="12">
        <f ca="1"/>
        <v>0.35020376493257954</v>
      </c>
      <c r="H627" s="12">
        <f ca="1"/>
        <v>106.69489143489362</v>
      </c>
    </row>
    <row r="628" spans="6:8" x14ac:dyDescent="0.3">
      <c r="F628" s="2">
        <v>623</v>
      </c>
      <c r="G628" s="12">
        <f ca="1"/>
        <v>0.40818280778108007</v>
      </c>
      <c r="H628" s="12">
        <f ca="1"/>
        <v>106.92841531748488</v>
      </c>
    </row>
    <row r="629" spans="6:8" x14ac:dyDescent="0.3">
      <c r="F629" s="2">
        <v>624</v>
      </c>
      <c r="G629" s="12">
        <f ca="1"/>
        <v>0.73620387283582334</v>
      </c>
      <c r="H629" s="12">
        <f ca="1"/>
        <v>108.20628826219134</v>
      </c>
    </row>
    <row r="630" spans="6:8" x14ac:dyDescent="0.3">
      <c r="F630" s="2">
        <v>625</v>
      </c>
      <c r="G630" s="12">
        <f ca="1"/>
        <v>0.86550263512785808</v>
      </c>
      <c r="H630" s="12">
        <f ca="1"/>
        <v>108.89011598441242</v>
      </c>
    </row>
    <row r="631" spans="6:8" x14ac:dyDescent="0.3">
      <c r="F631" s="2">
        <v>626</v>
      </c>
      <c r="G631" s="12">
        <f ca="1"/>
        <v>0.57122523993533747</v>
      </c>
      <c r="H631" s="12">
        <f ca="1"/>
        <v>107.54547332969233</v>
      </c>
    </row>
    <row r="632" spans="6:8" x14ac:dyDescent="0.3">
      <c r="F632" s="2">
        <v>627</v>
      </c>
      <c r="G632" s="12">
        <f ca="1"/>
        <v>0.26268918149163345</v>
      </c>
      <c r="H632" s="12">
        <f ca="1"/>
        <v>106.30538534746385</v>
      </c>
    </row>
    <row r="633" spans="6:8" x14ac:dyDescent="0.3">
      <c r="F633" s="2">
        <v>628</v>
      </c>
      <c r="G633" s="12">
        <f ca="1"/>
        <v>4.7267645612092624E-2</v>
      </c>
      <c r="H633" s="12">
        <f ca="1"/>
        <v>104.62056532666307</v>
      </c>
    </row>
    <row r="634" spans="6:8" x14ac:dyDescent="0.3">
      <c r="F634" s="2">
        <v>629</v>
      </c>
      <c r="G634" s="12">
        <f ca="1"/>
        <v>0.43737332629086745</v>
      </c>
      <c r="H634" s="12">
        <f ca="1"/>
        <v>107.04157853680339</v>
      </c>
    </row>
    <row r="635" spans="6:8" x14ac:dyDescent="0.3">
      <c r="F635" s="2">
        <v>630</v>
      </c>
      <c r="G635" s="12">
        <f ca="1"/>
        <v>7.8284754206157325E-2</v>
      </c>
      <c r="H635" s="12">
        <f ca="1"/>
        <v>105.04241920765919</v>
      </c>
    </row>
    <row r="636" spans="6:8" x14ac:dyDescent="0.3">
      <c r="F636" s="2">
        <v>631</v>
      </c>
      <c r="G636" s="12">
        <f ca="1"/>
        <v>0.58800834354561005</v>
      </c>
      <c r="H636" s="12">
        <f ca="1"/>
        <v>107.60884503235903</v>
      </c>
    </row>
    <row r="637" spans="6:8" x14ac:dyDescent="0.3">
      <c r="F637" s="2">
        <v>632</v>
      </c>
      <c r="G637" s="12">
        <f ca="1"/>
        <v>0.22140426876079822</v>
      </c>
      <c r="H637" s="12">
        <f ca="1"/>
        <v>106.09616748195396</v>
      </c>
    </row>
    <row r="638" spans="6:8" x14ac:dyDescent="0.3">
      <c r="F638" s="2">
        <v>633</v>
      </c>
      <c r="G638" s="12">
        <f ca="1"/>
        <v>8.1077476988115516E-2</v>
      </c>
      <c r="H638" s="12">
        <f ca="1"/>
        <v>105.07348580047534</v>
      </c>
    </row>
    <row r="639" spans="6:8" x14ac:dyDescent="0.3">
      <c r="F639" s="2">
        <v>634</v>
      </c>
      <c r="G639" s="12">
        <f ca="1"/>
        <v>0.10830355763159605</v>
      </c>
      <c r="H639" s="12">
        <f ca="1"/>
        <v>105.34013672721335</v>
      </c>
    </row>
    <row r="640" spans="6:8" x14ac:dyDescent="0.3">
      <c r="F640" s="2">
        <v>635</v>
      </c>
      <c r="G640" s="12">
        <f ca="1"/>
        <v>0.42835697261610495</v>
      </c>
      <c r="H640" s="12">
        <f ca="1"/>
        <v>107.00686505017819</v>
      </c>
    </row>
    <row r="641" spans="6:8" x14ac:dyDescent="0.3">
      <c r="F641" s="2">
        <v>636</v>
      </c>
      <c r="G641" s="12">
        <f ca="1"/>
        <v>0.99887789669671312</v>
      </c>
      <c r="H641" s="12">
        <f ca="1"/>
        <v>111.9351021323001</v>
      </c>
    </row>
    <row r="642" spans="6:8" x14ac:dyDescent="0.3">
      <c r="F642" s="2">
        <v>637</v>
      </c>
      <c r="G642" s="12">
        <f ca="1"/>
        <v>1.5475570201117783E-3</v>
      </c>
      <c r="H642" s="12">
        <f ca="1"/>
        <v>102.60123764546992</v>
      </c>
    </row>
    <row r="643" spans="6:8" x14ac:dyDescent="0.3">
      <c r="F643" s="2">
        <v>638</v>
      </c>
      <c r="G643" s="12">
        <f ca="1"/>
        <v>0.98888735587369636</v>
      </c>
      <c r="H643" s="12">
        <f ca="1"/>
        <v>110.65036409007129</v>
      </c>
    </row>
    <row r="644" spans="6:8" x14ac:dyDescent="0.3">
      <c r="F644" s="2">
        <v>639</v>
      </c>
      <c r="G644" s="12">
        <f ca="1"/>
        <v>0.59838412810061481</v>
      </c>
      <c r="H644" s="12">
        <f ca="1"/>
        <v>107.64824094570443</v>
      </c>
    </row>
    <row r="645" spans="6:8" x14ac:dyDescent="0.3">
      <c r="F645" s="2">
        <v>640</v>
      </c>
      <c r="G645" s="12">
        <f ca="1"/>
        <v>0.42544655672223453</v>
      </c>
      <c r="H645" s="12">
        <f ca="1"/>
        <v>106.99561682261708</v>
      </c>
    </row>
    <row r="646" spans="6:8" x14ac:dyDescent="0.3">
      <c r="F646" s="2">
        <v>641</v>
      </c>
      <c r="G646" s="12">
        <f ca="1"/>
        <v>0.38821832083361629</v>
      </c>
      <c r="H646" s="12">
        <f ca="1"/>
        <v>106.84952412688013</v>
      </c>
    </row>
    <row r="647" spans="6:8" x14ac:dyDescent="0.3">
      <c r="F647" s="2">
        <v>642</v>
      </c>
      <c r="G647" s="12">
        <f ca="1"/>
        <v>0.1558261096503073</v>
      </c>
      <c r="H647" s="12">
        <f ca="1"/>
        <v>105.7045157703883</v>
      </c>
    </row>
    <row r="648" spans="6:8" x14ac:dyDescent="0.3">
      <c r="F648" s="2">
        <v>643</v>
      </c>
      <c r="G648" s="12">
        <f ca="1"/>
        <v>0.20720117897479362</v>
      </c>
      <c r="H648" s="12">
        <f ca="1"/>
        <v>106.01863569955701</v>
      </c>
    </row>
    <row r="649" spans="6:8" x14ac:dyDescent="0.3">
      <c r="F649" s="2">
        <v>644</v>
      </c>
      <c r="G649" s="12">
        <f ca="1"/>
        <v>0.84797540386227221</v>
      </c>
      <c r="H649" s="12">
        <f ca="1"/>
        <v>108.77815241164974</v>
      </c>
    </row>
    <row r="650" spans="6:8" x14ac:dyDescent="0.3">
      <c r="F650" s="2">
        <v>645</v>
      </c>
      <c r="G650" s="12">
        <f ca="1"/>
        <v>0.15806660173772369</v>
      </c>
      <c r="H650" s="12">
        <f ca="1"/>
        <v>105.71958991378943</v>
      </c>
    </row>
    <row r="651" spans="6:8" x14ac:dyDescent="0.3">
      <c r="F651" s="2">
        <v>646</v>
      </c>
      <c r="G651" s="12">
        <f ca="1"/>
        <v>0.12551694177384598</v>
      </c>
      <c r="H651" s="12">
        <f ca="1"/>
        <v>105.48354623110183</v>
      </c>
    </row>
    <row r="652" spans="6:8" x14ac:dyDescent="0.3">
      <c r="F652" s="2">
        <v>647</v>
      </c>
      <c r="G652" s="12">
        <f ca="1"/>
        <v>0.90989816709971305</v>
      </c>
      <c r="H652" s="12">
        <f ca="1"/>
        <v>109.22990778507042</v>
      </c>
    </row>
    <row r="653" spans="6:8" x14ac:dyDescent="0.3">
      <c r="F653" s="2">
        <v>648</v>
      </c>
      <c r="G653" s="12">
        <f ca="1"/>
        <v>0.49160557851916686</v>
      </c>
      <c r="H653" s="12">
        <f ca="1"/>
        <v>107.24716100043256</v>
      </c>
    </row>
    <row r="654" spans="6:8" x14ac:dyDescent="0.3">
      <c r="F654" s="2">
        <v>649</v>
      </c>
      <c r="G654" s="12">
        <f ca="1"/>
        <v>6.6215983188824268E-2</v>
      </c>
      <c r="H654" s="12">
        <f ca="1"/>
        <v>104.89734356261027</v>
      </c>
    </row>
    <row r="655" spans="6:8" x14ac:dyDescent="0.3">
      <c r="F655" s="2">
        <v>650</v>
      </c>
      <c r="G655" s="12">
        <f ca="1"/>
        <v>0.62675946384353232</v>
      </c>
      <c r="H655" s="12">
        <f ca="1"/>
        <v>107.75712499340547</v>
      </c>
    </row>
    <row r="656" spans="6:8" x14ac:dyDescent="0.3">
      <c r="F656" s="2">
        <v>651</v>
      </c>
      <c r="G656" s="12">
        <f ca="1"/>
        <v>0.48275143905298412</v>
      </c>
      <c r="H656" s="12">
        <f ca="1"/>
        <v>107.21387782658451</v>
      </c>
    </row>
    <row r="657" spans="6:8" x14ac:dyDescent="0.3">
      <c r="F657" s="2">
        <v>652</v>
      </c>
      <c r="G657" s="12">
        <f ca="1"/>
        <v>0.73458507237998716</v>
      </c>
      <c r="H657" s="12">
        <f ca="1"/>
        <v>108.19912403893184</v>
      </c>
    </row>
    <row r="658" spans="6:8" x14ac:dyDescent="0.3">
      <c r="F658" s="2">
        <v>653</v>
      </c>
      <c r="G658" s="12">
        <f ca="1"/>
        <v>0.5132158529326134</v>
      </c>
      <c r="H658" s="12">
        <f ca="1"/>
        <v>107.32814528845616</v>
      </c>
    </row>
    <row r="659" spans="6:8" x14ac:dyDescent="0.3">
      <c r="F659" s="2">
        <v>654</v>
      </c>
      <c r="G659" s="12">
        <f ca="1"/>
        <v>0.2804313072474498</v>
      </c>
      <c r="H659" s="12">
        <f ca="1"/>
        <v>106.38933358826647</v>
      </c>
    </row>
    <row r="660" spans="6:8" x14ac:dyDescent="0.3">
      <c r="F660" s="2">
        <v>655</v>
      </c>
      <c r="G660" s="12">
        <f ca="1"/>
        <v>1.6667358744442806E-2</v>
      </c>
      <c r="H660" s="12">
        <f ca="1"/>
        <v>103.87149408127577</v>
      </c>
    </row>
    <row r="661" spans="6:8" x14ac:dyDescent="0.3">
      <c r="F661" s="2">
        <v>656</v>
      </c>
      <c r="G661" s="12">
        <f ca="1"/>
        <v>0.97056021420332406</v>
      </c>
      <c r="H661" s="12">
        <f ca="1"/>
        <v>110.03962528448561</v>
      </c>
    </row>
    <row r="662" spans="6:8" x14ac:dyDescent="0.3">
      <c r="F662" s="2">
        <v>657</v>
      </c>
      <c r="G662" s="12">
        <f ca="1"/>
        <v>4.4469281662754101E-2</v>
      </c>
      <c r="H662" s="12">
        <f ca="1"/>
        <v>104.57247383308845</v>
      </c>
    </row>
    <row r="663" spans="6:8" x14ac:dyDescent="0.3">
      <c r="F663" s="2">
        <v>658</v>
      </c>
      <c r="G663" s="12">
        <f ca="1"/>
        <v>0.1721669054746251</v>
      </c>
      <c r="H663" s="12">
        <f ca="1"/>
        <v>105.81119796503346</v>
      </c>
    </row>
    <row r="664" spans="6:8" x14ac:dyDescent="0.3">
      <c r="F664" s="2">
        <v>659</v>
      </c>
      <c r="G664" s="12">
        <f ca="1"/>
        <v>0.28781659516009062</v>
      </c>
      <c r="H664" s="12">
        <f ca="1"/>
        <v>106.42340388880828</v>
      </c>
    </row>
    <row r="665" spans="6:8" x14ac:dyDescent="0.3">
      <c r="F665" s="2">
        <v>660</v>
      </c>
      <c r="G665" s="12">
        <f ca="1"/>
        <v>0.32240068269948274</v>
      </c>
      <c r="H665" s="12">
        <f ca="1"/>
        <v>106.5771190348612</v>
      </c>
    </row>
    <row r="666" spans="6:8" x14ac:dyDescent="0.3">
      <c r="F666" s="2">
        <v>661</v>
      </c>
      <c r="G666" s="12">
        <f ca="1"/>
        <v>0.61648537677106785</v>
      </c>
      <c r="H666" s="12">
        <f ca="1"/>
        <v>107.7174799070591</v>
      </c>
    </row>
    <row r="667" spans="6:8" x14ac:dyDescent="0.3">
      <c r="F667" s="2">
        <v>662</v>
      </c>
      <c r="G667" s="12">
        <f ca="1"/>
        <v>8.202888987197321E-2</v>
      </c>
      <c r="H667" s="12">
        <f ca="1"/>
        <v>105.08388083240266</v>
      </c>
    </row>
    <row r="668" spans="6:8" x14ac:dyDescent="0.3">
      <c r="F668" s="2">
        <v>663</v>
      </c>
      <c r="G668" s="12">
        <f ca="1"/>
        <v>0.36701218115880718</v>
      </c>
      <c r="H668" s="12">
        <f ca="1"/>
        <v>106.76406573363364</v>
      </c>
    </row>
    <row r="669" spans="6:8" x14ac:dyDescent="0.3">
      <c r="F669" s="2">
        <v>664</v>
      </c>
      <c r="G669" s="12">
        <f ca="1"/>
        <v>1.4713623684490029E-2</v>
      </c>
      <c r="H669" s="12">
        <f ca="1"/>
        <v>103.79112458064691</v>
      </c>
    </row>
    <row r="670" spans="6:8" x14ac:dyDescent="0.3">
      <c r="F670" s="2">
        <v>665</v>
      </c>
      <c r="G670" s="12">
        <f ca="1"/>
        <v>0.21649055326300037</v>
      </c>
      <c r="H670" s="12">
        <f ca="1"/>
        <v>106.06971297193483</v>
      </c>
    </row>
    <row r="671" spans="6:8" x14ac:dyDescent="0.3">
      <c r="F671" s="2">
        <v>666</v>
      </c>
      <c r="G671" s="12">
        <f ca="1"/>
        <v>0.74802999506517986</v>
      </c>
      <c r="H671" s="12">
        <f ca="1"/>
        <v>108.25929890487139</v>
      </c>
    </row>
    <row r="672" spans="6:8" x14ac:dyDescent="0.3">
      <c r="F672" s="2">
        <v>667</v>
      </c>
      <c r="G672" s="12">
        <f ca="1"/>
        <v>0.66093611249024553</v>
      </c>
      <c r="H672" s="12">
        <f ca="1"/>
        <v>107.89133097185498</v>
      </c>
    </row>
    <row r="673" spans="6:8" x14ac:dyDescent="0.3">
      <c r="F673" s="2">
        <v>668</v>
      </c>
      <c r="G673" s="12">
        <f ca="1"/>
        <v>0.25371003280595117</v>
      </c>
      <c r="H673" s="12">
        <f ca="1"/>
        <v>106.2616590051089</v>
      </c>
    </row>
    <row r="674" spans="6:8" x14ac:dyDescent="0.3">
      <c r="F674" s="2">
        <v>669</v>
      </c>
      <c r="G674" s="12">
        <f ca="1"/>
        <v>0.75786068340200985</v>
      </c>
      <c r="H674" s="12">
        <f ca="1"/>
        <v>108.30433368026053</v>
      </c>
    </row>
    <row r="675" spans="6:8" x14ac:dyDescent="0.3">
      <c r="F675" s="2">
        <v>670</v>
      </c>
      <c r="G675" s="12">
        <f ca="1"/>
        <v>0.57369002154815107</v>
      </c>
      <c r="H675" s="12">
        <f ca="1"/>
        <v>107.5547569073027</v>
      </c>
    </row>
    <row r="676" spans="6:8" x14ac:dyDescent="0.3">
      <c r="F676" s="2">
        <v>671</v>
      </c>
      <c r="G676" s="12">
        <f ca="1"/>
        <v>0.82795502128240206</v>
      </c>
      <c r="H676" s="12">
        <f ca="1"/>
        <v>108.66036808019652</v>
      </c>
    </row>
    <row r="677" spans="6:8" x14ac:dyDescent="0.3">
      <c r="F677" s="2">
        <v>672</v>
      </c>
      <c r="G677" s="12">
        <f ca="1"/>
        <v>0.8715339297601572</v>
      </c>
      <c r="H677" s="12">
        <f ca="1"/>
        <v>108.93096890138762</v>
      </c>
    </row>
    <row r="678" spans="6:8" x14ac:dyDescent="0.3">
      <c r="F678" s="2">
        <v>673</v>
      </c>
      <c r="G678" s="12">
        <f ca="1"/>
        <v>0.75316501592814178</v>
      </c>
      <c r="H678" s="12">
        <f ca="1"/>
        <v>108.28270702178177</v>
      </c>
    </row>
    <row r="679" spans="6:8" x14ac:dyDescent="0.3">
      <c r="F679" s="2">
        <v>674</v>
      </c>
      <c r="G679" s="12">
        <f ca="1"/>
        <v>0.12006427259023367</v>
      </c>
      <c r="H679" s="12">
        <f ca="1"/>
        <v>105.43978217147838</v>
      </c>
    </row>
    <row r="680" spans="6:8" x14ac:dyDescent="0.3">
      <c r="F680" s="2">
        <v>675</v>
      </c>
      <c r="G680" s="12">
        <f ca="1"/>
        <v>0.38799817872241404</v>
      </c>
      <c r="H680" s="12">
        <f ca="1"/>
        <v>106.84864629872203</v>
      </c>
    </row>
    <row r="681" spans="6:8" x14ac:dyDescent="0.3">
      <c r="F681" s="2">
        <v>676</v>
      </c>
      <c r="G681" s="12">
        <f ca="1"/>
        <v>0.22445382272893055</v>
      </c>
      <c r="H681" s="12">
        <f ca="1"/>
        <v>106.11240003630253</v>
      </c>
    </row>
    <row r="682" spans="6:8" x14ac:dyDescent="0.3">
      <c r="F682" s="2">
        <v>677</v>
      </c>
      <c r="G682" s="12">
        <f ca="1"/>
        <v>0.36436712772602431</v>
      </c>
      <c r="H682" s="12">
        <f ca="1"/>
        <v>106.75327016813267</v>
      </c>
    </row>
    <row r="683" spans="6:8" x14ac:dyDescent="0.3">
      <c r="F683" s="2">
        <v>678</v>
      </c>
      <c r="G683" s="12">
        <f ca="1"/>
        <v>0.81126089608433705</v>
      </c>
      <c r="H683" s="12">
        <f ca="1"/>
        <v>108.56870584776216</v>
      </c>
    </row>
    <row r="684" spans="6:8" x14ac:dyDescent="0.3">
      <c r="F684" s="2">
        <v>679</v>
      </c>
      <c r="G684" s="12">
        <f ca="1"/>
        <v>0.683363648074095</v>
      </c>
      <c r="H684" s="12">
        <f ca="1"/>
        <v>107.9818736556244</v>
      </c>
    </row>
    <row r="685" spans="6:8" x14ac:dyDescent="0.3">
      <c r="F685" s="2">
        <v>680</v>
      </c>
      <c r="G685" s="12">
        <f ca="1"/>
        <v>6.9057630990009056E-2</v>
      </c>
      <c r="H685" s="12">
        <f ca="1"/>
        <v>104.93325056331221</v>
      </c>
    </row>
    <row r="686" spans="6:8" x14ac:dyDescent="0.3">
      <c r="F686" s="2">
        <v>681</v>
      </c>
      <c r="G686" s="12">
        <f ca="1"/>
        <v>0.33243329990240644</v>
      </c>
      <c r="H686" s="12">
        <f ca="1"/>
        <v>106.62014431664524</v>
      </c>
    </row>
    <row r="687" spans="6:8" x14ac:dyDescent="0.3">
      <c r="F687" s="2">
        <v>682</v>
      </c>
      <c r="G687" s="12">
        <f ca="1"/>
        <v>0.34281092837671157</v>
      </c>
      <c r="H687" s="12">
        <f ca="1"/>
        <v>106.66401013266594</v>
      </c>
    </row>
    <row r="688" spans="6:8" x14ac:dyDescent="0.3">
      <c r="F688" s="2">
        <v>683</v>
      </c>
      <c r="G688" s="12">
        <f ca="1"/>
        <v>0.37748228206880663</v>
      </c>
      <c r="H688" s="12">
        <f ca="1"/>
        <v>106.8064928721946</v>
      </c>
    </row>
    <row r="689" spans="6:8" x14ac:dyDescent="0.3">
      <c r="F689" s="2">
        <v>684</v>
      </c>
      <c r="G689" s="12">
        <f ca="1"/>
        <v>0.17798491325839016</v>
      </c>
      <c r="H689" s="12">
        <f ca="1"/>
        <v>105.84749286928353</v>
      </c>
    </row>
    <row r="690" spans="6:8" x14ac:dyDescent="0.3">
      <c r="F690" s="2">
        <v>685</v>
      </c>
      <c r="G690" s="12">
        <f ca="1"/>
        <v>0.33583246977380909</v>
      </c>
      <c r="H690" s="12">
        <f ca="1"/>
        <v>106.63458149420542</v>
      </c>
    </row>
    <row r="691" spans="6:8" x14ac:dyDescent="0.3">
      <c r="F691" s="2">
        <v>686</v>
      </c>
      <c r="G691" s="12">
        <f ca="1"/>
        <v>0.95400713297510742</v>
      </c>
      <c r="H691" s="12">
        <f ca="1"/>
        <v>109.73512889095807</v>
      </c>
    </row>
    <row r="692" spans="6:8" x14ac:dyDescent="0.3">
      <c r="F692" s="2">
        <v>687</v>
      </c>
      <c r="G692" s="12">
        <f ca="1"/>
        <v>0.32286487048107215</v>
      </c>
      <c r="H692" s="12">
        <f ca="1"/>
        <v>106.57912384841833</v>
      </c>
    </row>
    <row r="693" spans="6:8" x14ac:dyDescent="0.3">
      <c r="F693" s="2">
        <v>688</v>
      </c>
      <c r="G693" s="12">
        <f ca="1"/>
        <v>0.58672256425063574</v>
      </c>
      <c r="H693" s="12">
        <f ca="1"/>
        <v>107.6039757156199</v>
      </c>
    </row>
    <row r="694" spans="6:8" x14ac:dyDescent="0.3">
      <c r="F694" s="2">
        <v>689</v>
      </c>
      <c r="G694" s="12">
        <f ca="1"/>
        <v>0.89927413052586447</v>
      </c>
      <c r="H694" s="12">
        <f ca="1"/>
        <v>109.13893033816929</v>
      </c>
    </row>
    <row r="695" spans="6:8" x14ac:dyDescent="0.3">
      <c r="F695" s="2">
        <v>690</v>
      </c>
      <c r="G695" s="12">
        <f ca="1"/>
        <v>0.68253636654980054</v>
      </c>
      <c r="H695" s="12">
        <f ca="1"/>
        <v>107.97849211341968</v>
      </c>
    </row>
    <row r="696" spans="6:8" x14ac:dyDescent="0.3">
      <c r="F696" s="2">
        <v>691</v>
      </c>
      <c r="G696" s="12">
        <f ca="1"/>
        <v>0.23875427263555959</v>
      </c>
      <c r="H696" s="12">
        <f ca="1"/>
        <v>106.18674729733461</v>
      </c>
    </row>
    <row r="697" spans="6:8" x14ac:dyDescent="0.3">
      <c r="F697" s="2">
        <v>692</v>
      </c>
      <c r="G697" s="12">
        <f ca="1"/>
        <v>0.64361932903492636</v>
      </c>
      <c r="H697" s="12">
        <f ca="1"/>
        <v>107.82283722034724</v>
      </c>
    </row>
    <row r="698" spans="6:8" x14ac:dyDescent="0.3">
      <c r="F698" s="2">
        <v>693</v>
      </c>
      <c r="G698" s="12">
        <f ca="1"/>
        <v>0.17811848467113611</v>
      </c>
      <c r="H698" s="12">
        <f ca="1"/>
        <v>105.84831658511563</v>
      </c>
    </row>
    <row r="699" spans="6:8" x14ac:dyDescent="0.3">
      <c r="F699" s="2">
        <v>694</v>
      </c>
      <c r="G699" s="12">
        <f ca="1"/>
        <v>0.2120736565277519</v>
      </c>
      <c r="H699" s="12">
        <f ca="1"/>
        <v>106.04560572818971</v>
      </c>
    </row>
    <row r="700" spans="6:8" x14ac:dyDescent="0.3">
      <c r="F700" s="2">
        <v>695</v>
      </c>
      <c r="G700" s="12">
        <f ca="1"/>
        <v>0.6398726421114882</v>
      </c>
      <c r="H700" s="12">
        <f ca="1"/>
        <v>107.80815750225672</v>
      </c>
    </row>
    <row r="701" spans="6:8" x14ac:dyDescent="0.3">
      <c r="F701" s="2">
        <v>696</v>
      </c>
      <c r="G701" s="12">
        <f ca="1"/>
        <v>0.96442722480460974</v>
      </c>
      <c r="H701" s="12">
        <f ca="1"/>
        <v>109.9128588367727</v>
      </c>
    </row>
    <row r="702" spans="6:8" x14ac:dyDescent="0.3">
      <c r="F702" s="2">
        <v>697</v>
      </c>
      <c r="G702" s="12">
        <f ca="1"/>
        <v>0.42522743911694594</v>
      </c>
      <c r="H702" s="12">
        <f ca="1"/>
        <v>106.99476908463303</v>
      </c>
    </row>
    <row r="703" spans="6:8" x14ac:dyDescent="0.3">
      <c r="F703" s="2">
        <v>698</v>
      </c>
      <c r="G703" s="12">
        <f ca="1"/>
        <v>0.39852613653412594</v>
      </c>
      <c r="H703" s="12">
        <f ca="1"/>
        <v>106.89042791241637</v>
      </c>
    </row>
    <row r="704" spans="6:8" x14ac:dyDescent="0.3">
      <c r="F704" s="2">
        <v>699</v>
      </c>
      <c r="G704" s="12">
        <f ca="1"/>
        <v>0.22702096113673065</v>
      </c>
      <c r="H704" s="12">
        <f ca="1"/>
        <v>106.12595801782693</v>
      </c>
    </row>
    <row r="705" spans="6:8" x14ac:dyDescent="0.3">
      <c r="F705" s="2">
        <v>700</v>
      </c>
      <c r="G705" s="12">
        <f ca="1"/>
        <v>0.36020296750390957</v>
      </c>
      <c r="H705" s="12">
        <f ca="1"/>
        <v>106.73620823758591</v>
      </c>
    </row>
    <row r="706" spans="6:8" x14ac:dyDescent="0.3">
      <c r="F706" s="2">
        <v>701</v>
      </c>
      <c r="G706" s="12">
        <f ca="1"/>
        <v>0.21307694090780327</v>
      </c>
      <c r="H706" s="12">
        <f ca="1"/>
        <v>106.05110955066453</v>
      </c>
    </row>
    <row r="707" spans="6:8" x14ac:dyDescent="0.3">
      <c r="F707" s="2">
        <v>702</v>
      </c>
      <c r="G707" s="12">
        <f ca="1"/>
        <v>0.68287995407208979</v>
      </c>
      <c r="H707" s="12">
        <f ca="1"/>
        <v>107.9798961238578</v>
      </c>
    </row>
    <row r="708" spans="6:8" x14ac:dyDescent="0.3">
      <c r="F708" s="2">
        <v>703</v>
      </c>
      <c r="G708" s="12">
        <f ca="1"/>
        <v>0.58384491737343991</v>
      </c>
      <c r="H708" s="12">
        <f ca="1"/>
        <v>107.59308721209024</v>
      </c>
    </row>
    <row r="709" spans="6:8" x14ac:dyDescent="0.3">
      <c r="F709" s="2">
        <v>704</v>
      </c>
      <c r="G709" s="12">
        <f ca="1"/>
        <v>0.68563654252614081</v>
      </c>
      <c r="H709" s="12">
        <f ca="1"/>
        <v>107.99118196653939</v>
      </c>
    </row>
    <row r="710" spans="6:8" x14ac:dyDescent="0.3">
      <c r="F710" s="2">
        <v>705</v>
      </c>
      <c r="G710" s="12">
        <f ca="1"/>
        <v>0.16424300352434584</v>
      </c>
      <c r="H710" s="12">
        <f ca="1"/>
        <v>105.76038664601843</v>
      </c>
    </row>
    <row r="711" spans="6:8" x14ac:dyDescent="0.3">
      <c r="F711" s="2">
        <v>706</v>
      </c>
      <c r="G711" s="12">
        <f ca="1"/>
        <v>0.88777804072673216</v>
      </c>
      <c r="H711" s="12">
        <f ca="1"/>
        <v>109.0482352953387</v>
      </c>
    </row>
    <row r="712" spans="6:8" x14ac:dyDescent="0.3">
      <c r="F712" s="2">
        <v>707</v>
      </c>
      <c r="G712" s="12">
        <f ca="1"/>
        <v>4.8246068784649987E-2</v>
      </c>
      <c r="H712" s="12">
        <f ca="1"/>
        <v>104.63684352663155</v>
      </c>
    </row>
    <row r="713" spans="6:8" x14ac:dyDescent="0.3">
      <c r="F713" s="2">
        <v>708</v>
      </c>
      <c r="G713" s="12">
        <f ca="1"/>
        <v>0.27162742521657091</v>
      </c>
      <c r="H713" s="12">
        <f ca="1"/>
        <v>106.34806438601566</v>
      </c>
    </row>
    <row r="714" spans="6:8" x14ac:dyDescent="0.3">
      <c r="F714" s="2">
        <v>709</v>
      </c>
      <c r="G714" s="12">
        <f ca="1"/>
        <v>0.16339665206656684</v>
      </c>
      <c r="H714" s="12">
        <f ca="1"/>
        <v>105.75486010873797</v>
      </c>
    </row>
    <row r="715" spans="6:8" x14ac:dyDescent="0.3">
      <c r="F715" s="2">
        <v>710</v>
      </c>
      <c r="G715" s="12">
        <f ca="1"/>
        <v>0.26307859713685455</v>
      </c>
      <c r="H715" s="12">
        <f ca="1"/>
        <v>106.30726193040437</v>
      </c>
    </row>
    <row r="716" spans="6:8" x14ac:dyDescent="0.3">
      <c r="F716" s="2">
        <v>711</v>
      </c>
      <c r="G716" s="12">
        <f ca="1"/>
        <v>5.7528911056909715E-2</v>
      </c>
      <c r="H716" s="12">
        <f ca="1"/>
        <v>104.77949917191212</v>
      </c>
    </row>
    <row r="717" spans="6:8" x14ac:dyDescent="0.3">
      <c r="F717" s="2">
        <v>712</v>
      </c>
      <c r="G717" s="12">
        <f ca="1"/>
        <v>0.24825577820043687</v>
      </c>
      <c r="H717" s="12">
        <f ca="1"/>
        <v>106.23465298858378</v>
      </c>
    </row>
    <row r="718" spans="6:8" x14ac:dyDescent="0.3">
      <c r="F718" s="2">
        <v>713</v>
      </c>
      <c r="G718" s="12">
        <f ca="1"/>
        <v>0.76775898471671922</v>
      </c>
      <c r="H718" s="12">
        <f ca="1"/>
        <v>108.35065949820527</v>
      </c>
    </row>
    <row r="719" spans="6:8" x14ac:dyDescent="0.3">
      <c r="F719" s="2">
        <v>714</v>
      </c>
      <c r="G719" s="12">
        <f ca="1"/>
        <v>0.94527223869300281</v>
      </c>
      <c r="H719" s="12">
        <f ca="1"/>
        <v>109.61060984023982</v>
      </c>
    </row>
    <row r="720" spans="6:8" x14ac:dyDescent="0.3">
      <c r="F720" s="2">
        <v>715</v>
      </c>
      <c r="G720" s="12">
        <f ca="1"/>
        <v>0.72337961025655839</v>
      </c>
      <c r="H720" s="12">
        <f ca="1"/>
        <v>108.15009596156497</v>
      </c>
    </row>
    <row r="721" spans="6:8" x14ac:dyDescent="0.3">
      <c r="F721" s="2">
        <v>716</v>
      </c>
      <c r="G721" s="12">
        <f ca="1"/>
        <v>0.63787736011337182</v>
      </c>
      <c r="H721" s="12">
        <f ca="1"/>
        <v>107.80035853736057</v>
      </c>
    </row>
    <row r="722" spans="6:8" x14ac:dyDescent="0.3">
      <c r="F722" s="2">
        <v>717</v>
      </c>
      <c r="G722" s="12">
        <f ca="1"/>
        <v>0.7879007292168283</v>
      </c>
      <c r="H722" s="12">
        <f ca="1"/>
        <v>108.448388537894</v>
      </c>
    </row>
    <row r="723" spans="6:8" x14ac:dyDescent="0.3">
      <c r="F723" s="2">
        <v>718</v>
      </c>
      <c r="G723" s="12">
        <f ca="1"/>
        <v>0.13869635293112004</v>
      </c>
      <c r="H723" s="12">
        <f ca="1"/>
        <v>105.58387488485506</v>
      </c>
    </row>
    <row r="724" spans="6:8" x14ac:dyDescent="0.3">
      <c r="F724" s="2">
        <v>719</v>
      </c>
      <c r="G724" s="12">
        <f ca="1"/>
        <v>1.3971469660932101E-2</v>
      </c>
      <c r="H724" s="12">
        <f ca="1"/>
        <v>103.75828023485963</v>
      </c>
    </row>
    <row r="725" spans="6:8" x14ac:dyDescent="0.3">
      <c r="F725" s="2">
        <v>720</v>
      </c>
      <c r="G725" s="12">
        <f ca="1"/>
        <v>5.7001621872619479E-2</v>
      </c>
      <c r="H725" s="12">
        <f ca="1"/>
        <v>104.77190512748284</v>
      </c>
    </row>
    <row r="726" spans="6:8" x14ac:dyDescent="0.3">
      <c r="F726" s="2">
        <v>721</v>
      </c>
      <c r="G726" s="12">
        <f ca="1"/>
        <v>0.41434642907327257</v>
      </c>
      <c r="H726" s="12">
        <f ca="1"/>
        <v>106.9525071447306</v>
      </c>
    </row>
    <row r="727" spans="6:8" x14ac:dyDescent="0.3">
      <c r="F727" s="2">
        <v>722</v>
      </c>
      <c r="G727" s="12">
        <f ca="1"/>
        <v>0.17306711298993016</v>
      </c>
      <c r="H727" s="12">
        <f ca="1"/>
        <v>105.81686799990619</v>
      </c>
    </row>
    <row r="728" spans="6:8" x14ac:dyDescent="0.3">
      <c r="F728" s="2">
        <v>723</v>
      </c>
      <c r="G728" s="12">
        <f ca="1"/>
        <v>0.78560673284598037</v>
      </c>
      <c r="H728" s="12">
        <f ca="1"/>
        <v>108.4370014384349</v>
      </c>
    </row>
    <row r="729" spans="6:8" x14ac:dyDescent="0.3">
      <c r="F729" s="2">
        <v>724</v>
      </c>
      <c r="G729" s="12">
        <f ca="1"/>
        <v>0.63594026367404854</v>
      </c>
      <c r="H729" s="12">
        <f ca="1"/>
        <v>107.79279905959879</v>
      </c>
    </row>
    <row r="730" spans="6:8" x14ac:dyDescent="0.3">
      <c r="F730" s="2">
        <v>725</v>
      </c>
      <c r="G730" s="12">
        <f ca="1"/>
        <v>0.92217760617015165</v>
      </c>
      <c r="H730" s="12">
        <f ca="1"/>
        <v>109.34592788327988</v>
      </c>
    </row>
    <row r="731" spans="6:8" x14ac:dyDescent="0.3">
      <c r="F731" s="2">
        <v>726</v>
      </c>
      <c r="G731" s="12">
        <f ca="1"/>
        <v>0.38918602462378771</v>
      </c>
      <c r="H731" s="12">
        <f ca="1"/>
        <v>106.85338072634896</v>
      </c>
    </row>
    <row r="732" spans="6:8" x14ac:dyDescent="0.3">
      <c r="F732" s="2">
        <v>727</v>
      </c>
      <c r="G732" s="12">
        <f ca="1"/>
        <v>0.78486597744769027</v>
      </c>
      <c r="H732" s="12">
        <f ca="1"/>
        <v>108.43333932447472</v>
      </c>
    </row>
    <row r="733" spans="6:8" x14ac:dyDescent="0.3">
      <c r="F733" s="2">
        <v>728</v>
      </c>
      <c r="G733" s="12">
        <f ca="1"/>
        <v>0.99215582759626075</v>
      </c>
      <c r="H733" s="12">
        <f ca="1"/>
        <v>110.85599237208319</v>
      </c>
    </row>
    <row r="734" spans="6:8" x14ac:dyDescent="0.3">
      <c r="F734" s="2">
        <v>729</v>
      </c>
      <c r="G734" s="12">
        <f ca="1"/>
        <v>0.88819537648650693</v>
      </c>
      <c r="H734" s="12">
        <f ca="1"/>
        <v>109.05140516737877</v>
      </c>
    </row>
    <row r="735" spans="6:8" x14ac:dyDescent="0.3">
      <c r="F735" s="2">
        <v>730</v>
      </c>
      <c r="G735" s="12">
        <f ca="1"/>
        <v>0.74416252763484514</v>
      </c>
      <c r="H735" s="12">
        <f ca="1"/>
        <v>108.24182886889872</v>
      </c>
    </row>
    <row r="736" spans="6:8" x14ac:dyDescent="0.3">
      <c r="F736" s="2">
        <v>731</v>
      </c>
      <c r="G736" s="12">
        <f ca="1"/>
        <v>0.66266043602339142</v>
      </c>
      <c r="H736" s="12">
        <f ca="1"/>
        <v>107.89821415568294</v>
      </c>
    </row>
    <row r="737" spans="6:8" x14ac:dyDescent="0.3">
      <c r="F737" s="2">
        <v>732</v>
      </c>
      <c r="G737" s="12">
        <f ca="1"/>
        <v>0.32392663592136217</v>
      </c>
      <c r="H737" s="12">
        <f ca="1"/>
        <v>106.58370431300202</v>
      </c>
    </row>
    <row r="738" spans="6:8" x14ac:dyDescent="0.3">
      <c r="F738" s="2">
        <v>733</v>
      </c>
      <c r="G738" s="12">
        <f ca="1"/>
        <v>0.9508554113941794</v>
      </c>
      <c r="H738" s="12">
        <f ca="1"/>
        <v>109.68809778804962</v>
      </c>
    </row>
    <row r="739" spans="6:8" x14ac:dyDescent="0.3">
      <c r="F739" s="2">
        <v>734</v>
      </c>
      <c r="G739" s="12">
        <f ca="1"/>
        <v>0.75150129171996061</v>
      </c>
      <c r="H739" s="12">
        <f ca="1"/>
        <v>108.27509575518295</v>
      </c>
    </row>
    <row r="740" spans="6:8" x14ac:dyDescent="0.3">
      <c r="F740" s="2">
        <v>735</v>
      </c>
      <c r="G740" s="12">
        <f ca="1"/>
        <v>0.55392708896774323</v>
      </c>
      <c r="H740" s="12">
        <f ca="1"/>
        <v>107.48049312913044</v>
      </c>
    </row>
    <row r="741" spans="6:8" x14ac:dyDescent="0.3">
      <c r="F741" s="2">
        <v>736</v>
      </c>
      <c r="G741" s="12">
        <f ca="1"/>
        <v>0.44746051141586363</v>
      </c>
      <c r="H741" s="12">
        <f ca="1"/>
        <v>107.08019616768235</v>
      </c>
    </row>
    <row r="742" spans="6:8" x14ac:dyDescent="0.3">
      <c r="F742" s="2">
        <v>737</v>
      </c>
      <c r="G742" s="12">
        <f ca="1"/>
        <v>0.97085866667800658</v>
      </c>
      <c r="H742" s="12">
        <f ca="1"/>
        <v>110.04636078257762</v>
      </c>
    </row>
    <row r="743" spans="6:8" x14ac:dyDescent="0.3">
      <c r="F743" s="2">
        <v>738</v>
      </c>
      <c r="G743" s="12">
        <f ca="1"/>
        <v>8.9163082486482192E-2</v>
      </c>
      <c r="H743" s="12">
        <f ca="1"/>
        <v>105.15901192511203</v>
      </c>
    </row>
    <row r="744" spans="6:8" x14ac:dyDescent="0.3">
      <c r="F744" s="2">
        <v>739</v>
      </c>
      <c r="G744" s="12">
        <f ca="1"/>
        <v>0.98740913242271411</v>
      </c>
      <c r="H744" s="12">
        <f ca="1"/>
        <v>110.57526175927941</v>
      </c>
    </row>
    <row r="745" spans="6:8" x14ac:dyDescent="0.3">
      <c r="F745" s="2">
        <v>740</v>
      </c>
      <c r="G745" s="12">
        <f ca="1"/>
        <v>0.40766793659066747</v>
      </c>
      <c r="H745" s="12">
        <f ca="1"/>
        <v>106.92639754470397</v>
      </c>
    </row>
    <row r="746" spans="6:8" x14ac:dyDescent="0.3">
      <c r="F746" s="2">
        <v>741</v>
      </c>
      <c r="G746" s="12">
        <f ca="1"/>
        <v>0.14534861259609655</v>
      </c>
      <c r="H746" s="12">
        <f ca="1"/>
        <v>105.63192039048491</v>
      </c>
    </row>
    <row r="747" spans="6:8" x14ac:dyDescent="0.3">
      <c r="F747" s="2">
        <v>742</v>
      </c>
      <c r="G747" s="12">
        <f ca="1"/>
        <v>0.42686808063120174</v>
      </c>
      <c r="H747" s="12">
        <f ca="1"/>
        <v>107.00111347881227</v>
      </c>
    </row>
    <row r="748" spans="6:8" x14ac:dyDescent="0.3">
      <c r="F748" s="2">
        <v>743</v>
      </c>
      <c r="G748" s="12">
        <f ca="1"/>
        <v>0.27074322977832144</v>
      </c>
      <c r="H748" s="12">
        <f ca="1"/>
        <v>106.34387841857378</v>
      </c>
    </row>
    <row r="749" spans="6:8" x14ac:dyDescent="0.3">
      <c r="F749" s="2">
        <v>744</v>
      </c>
      <c r="G749" s="12">
        <f ca="1"/>
        <v>0.99074806600760579</v>
      </c>
      <c r="H749" s="12">
        <f ca="1"/>
        <v>110.75921113085217</v>
      </c>
    </row>
    <row r="750" spans="6:8" x14ac:dyDescent="0.3">
      <c r="F750" s="2">
        <v>745</v>
      </c>
      <c r="G750" s="12">
        <f ca="1"/>
        <v>0.60170655521635541</v>
      </c>
      <c r="H750" s="12">
        <f ca="1"/>
        <v>107.66089762603882</v>
      </c>
    </row>
    <row r="751" spans="6:8" x14ac:dyDescent="0.3">
      <c r="F751" s="2">
        <v>746</v>
      </c>
      <c r="G751" s="12">
        <f ca="1"/>
        <v>0.40060481852680785</v>
      </c>
      <c r="H751" s="12">
        <f ca="1"/>
        <v>106.89863114253266</v>
      </c>
    </row>
    <row r="752" spans="6:8" x14ac:dyDescent="0.3">
      <c r="F752" s="2">
        <v>747</v>
      </c>
      <c r="G752" s="12">
        <f ca="1"/>
        <v>9.509689435648383E-2</v>
      </c>
      <c r="H752" s="12">
        <f ca="1"/>
        <v>105.21807445941519</v>
      </c>
    </row>
    <row r="753" spans="6:8" x14ac:dyDescent="0.3">
      <c r="F753" s="2">
        <v>748</v>
      </c>
      <c r="G753" s="12">
        <f ca="1"/>
        <v>0.43340555176039475</v>
      </c>
      <c r="H753" s="12">
        <f ca="1"/>
        <v>107.02632640871772</v>
      </c>
    </row>
    <row r="754" spans="6:8" x14ac:dyDescent="0.3">
      <c r="F754" s="2">
        <v>749</v>
      </c>
      <c r="G754" s="12">
        <f ca="1"/>
        <v>0.36593815278094888</v>
      </c>
      <c r="H754" s="12">
        <f ca="1"/>
        <v>106.75968605608126</v>
      </c>
    </row>
    <row r="755" spans="6:8" x14ac:dyDescent="0.3">
      <c r="F755" s="2">
        <v>750</v>
      </c>
      <c r="G755" s="12">
        <f ca="1"/>
        <v>0.91494054663636892</v>
      </c>
      <c r="H755" s="12">
        <f ca="1"/>
        <v>109.2759732138485</v>
      </c>
    </row>
    <row r="756" spans="6:8" x14ac:dyDescent="0.3">
      <c r="F756" s="2">
        <v>751</v>
      </c>
      <c r="G756" s="12">
        <f ca="1"/>
        <v>5.4758802654633287E-2</v>
      </c>
      <c r="H756" s="12">
        <f ca="1"/>
        <v>104.73896910213449</v>
      </c>
    </row>
    <row r="757" spans="6:8" x14ac:dyDescent="0.3">
      <c r="F757" s="2">
        <v>752</v>
      </c>
      <c r="G757" s="12">
        <f ca="1"/>
        <v>0.2432589905838789</v>
      </c>
      <c r="H757" s="12">
        <f ca="1"/>
        <v>106.20960006616096</v>
      </c>
    </row>
    <row r="758" spans="6:8" x14ac:dyDescent="0.3">
      <c r="F758" s="2">
        <v>753</v>
      </c>
      <c r="G758" s="12">
        <f ca="1"/>
        <v>0.90867758226282458</v>
      </c>
      <c r="H758" s="12">
        <f ca="1"/>
        <v>109.2190548632653</v>
      </c>
    </row>
    <row r="759" spans="6:8" x14ac:dyDescent="0.3">
      <c r="F759" s="2">
        <v>754</v>
      </c>
      <c r="G759" s="12">
        <f ca="1"/>
        <v>0.70677329571491931</v>
      </c>
      <c r="H759" s="12">
        <f ca="1"/>
        <v>108.07909265589572</v>
      </c>
    </row>
    <row r="760" spans="6:8" x14ac:dyDescent="0.3">
      <c r="F760" s="2">
        <v>755</v>
      </c>
      <c r="G760" s="12">
        <f ca="1"/>
        <v>0.63877094935227507</v>
      </c>
      <c r="H760" s="12">
        <f ca="1"/>
        <v>107.80384973773032</v>
      </c>
    </row>
    <row r="761" spans="6:8" x14ac:dyDescent="0.3">
      <c r="F761" s="2">
        <v>756</v>
      </c>
      <c r="G761" s="12">
        <f ca="1"/>
        <v>0.96839317936515923</v>
      </c>
      <c r="H761" s="12">
        <f ca="1"/>
        <v>109.99242521453269</v>
      </c>
    </row>
    <row r="762" spans="6:8" x14ac:dyDescent="0.3">
      <c r="F762" s="2">
        <v>757</v>
      </c>
      <c r="G762" s="12">
        <f ca="1"/>
        <v>4.0646112020243708E-2</v>
      </c>
      <c r="H762" s="12">
        <f ca="1"/>
        <v>104.50268914181183</v>
      </c>
    </row>
    <row r="763" spans="6:8" x14ac:dyDescent="0.3">
      <c r="F763" s="2">
        <v>758</v>
      </c>
      <c r="G763" s="12">
        <f ca="1"/>
        <v>0.63129734845397478</v>
      </c>
      <c r="H763" s="12">
        <f ca="1"/>
        <v>107.77472701119018</v>
      </c>
    </row>
    <row r="764" spans="6:8" x14ac:dyDescent="0.3">
      <c r="F764" s="2">
        <v>759</v>
      </c>
      <c r="G764" s="12">
        <f ca="1"/>
        <v>0.91188995722786825</v>
      </c>
      <c r="H764" s="12">
        <f ca="1"/>
        <v>109.24786169760148</v>
      </c>
    </row>
    <row r="765" spans="6:8" x14ac:dyDescent="0.3">
      <c r="F765" s="2">
        <v>760</v>
      </c>
      <c r="G765" s="12">
        <f ca="1"/>
        <v>0.19244964232345096</v>
      </c>
      <c r="H765" s="12">
        <f ca="1"/>
        <v>105.93437962745332</v>
      </c>
    </row>
    <row r="766" spans="6:8" x14ac:dyDescent="0.3">
      <c r="F766" s="2">
        <v>761</v>
      </c>
      <c r="G766" s="12">
        <f ca="1"/>
        <v>0.39403394189205199</v>
      </c>
      <c r="H766" s="12">
        <f ca="1"/>
        <v>106.87264891753364</v>
      </c>
    </row>
    <row r="767" spans="6:8" x14ac:dyDescent="0.3">
      <c r="F767" s="2">
        <v>762</v>
      </c>
      <c r="G767" s="12">
        <f ca="1"/>
        <v>0.72296588500924241</v>
      </c>
      <c r="H767" s="12">
        <f ca="1"/>
        <v>108.14830384856242</v>
      </c>
    </row>
    <row r="768" spans="6:8" x14ac:dyDescent="0.3">
      <c r="F768" s="2">
        <v>763</v>
      </c>
      <c r="G768" s="12">
        <f ca="1"/>
        <v>2.1725244820425926E-2</v>
      </c>
      <c r="H768" s="12">
        <f ca="1"/>
        <v>104.04841443150768</v>
      </c>
    </row>
    <row r="769" spans="6:8" x14ac:dyDescent="0.3">
      <c r="F769" s="2">
        <v>764</v>
      </c>
      <c r="G769" s="12">
        <f ca="1"/>
        <v>0.12300329935730803</v>
      </c>
      <c r="H769" s="12">
        <f ca="1"/>
        <v>105.4635483826943</v>
      </c>
    </row>
    <row r="770" spans="6:8" x14ac:dyDescent="0.3">
      <c r="F770" s="2">
        <v>765</v>
      </c>
      <c r="G770" s="12">
        <f ca="1"/>
        <v>0.34509674051464478</v>
      </c>
      <c r="H770" s="12">
        <f ca="1"/>
        <v>106.67358999670283</v>
      </c>
    </row>
    <row r="771" spans="6:8" x14ac:dyDescent="0.3">
      <c r="F771" s="2">
        <v>766</v>
      </c>
      <c r="G771" s="12">
        <f ca="1"/>
        <v>0.1459197271125201</v>
      </c>
      <c r="H771" s="12">
        <f ca="1"/>
        <v>105.63597142337611</v>
      </c>
    </row>
    <row r="772" spans="6:8" x14ac:dyDescent="0.3">
      <c r="F772" s="2">
        <v>767</v>
      </c>
      <c r="G772" s="12">
        <f ca="1"/>
        <v>3.2169699360748538E-2</v>
      </c>
      <c r="H772" s="12">
        <f ca="1"/>
        <v>104.32676341868886</v>
      </c>
    </row>
    <row r="773" spans="6:8" x14ac:dyDescent="0.3">
      <c r="F773" s="2">
        <v>768</v>
      </c>
      <c r="G773" s="12">
        <f ca="1"/>
        <v>4.0061344836714419E-2</v>
      </c>
      <c r="H773" s="12">
        <f ca="1"/>
        <v>104.49155510342693</v>
      </c>
    </row>
    <row r="774" spans="6:8" x14ac:dyDescent="0.3">
      <c r="F774" s="2">
        <v>769</v>
      </c>
      <c r="G774" s="12">
        <f ca="1"/>
        <v>0.40199070847150553</v>
      </c>
      <c r="H774" s="12">
        <f ca="1"/>
        <v>106.90409224740557</v>
      </c>
    </row>
    <row r="775" spans="6:8" x14ac:dyDescent="0.3">
      <c r="F775" s="2">
        <v>770</v>
      </c>
      <c r="G775" s="12">
        <f ca="1"/>
        <v>0.35897602040442034</v>
      </c>
      <c r="H775" s="12">
        <f ca="1"/>
        <v>106.73116522702112</v>
      </c>
    </row>
    <row r="776" spans="6:8" x14ac:dyDescent="0.3">
      <c r="F776" s="2">
        <v>771</v>
      </c>
      <c r="G776" s="12">
        <f ca="1"/>
        <v>0.93704494499906255</v>
      </c>
      <c r="H776" s="12">
        <f ca="1"/>
        <v>109.50749143834364</v>
      </c>
    </row>
    <row r="777" spans="6:8" x14ac:dyDescent="0.3">
      <c r="F777" s="2">
        <v>772</v>
      </c>
      <c r="G777" s="12">
        <f ca="1"/>
        <v>0.82109893199306216</v>
      </c>
      <c r="H777" s="12">
        <f ca="1"/>
        <v>108.62207744137663</v>
      </c>
    </row>
    <row r="778" spans="6:8" x14ac:dyDescent="0.3">
      <c r="F778" s="2">
        <v>773</v>
      </c>
      <c r="G778" s="12">
        <f ca="1"/>
        <v>0.36064424250746585</v>
      </c>
      <c r="H778" s="12">
        <f ca="1"/>
        <v>106.73802019341481</v>
      </c>
    </row>
    <row r="779" spans="6:8" x14ac:dyDescent="0.3">
      <c r="F779" s="2">
        <v>774</v>
      </c>
      <c r="G779" s="12">
        <f ca="1"/>
        <v>0.38312315688819498</v>
      </c>
      <c r="H779" s="12">
        <f ca="1"/>
        <v>106.82915914379541</v>
      </c>
    </row>
    <row r="780" spans="6:8" x14ac:dyDescent="0.3">
      <c r="F780" s="2">
        <v>775</v>
      </c>
      <c r="G780" s="12">
        <f ca="1"/>
        <v>0.28834314158364949</v>
      </c>
      <c r="H780" s="12">
        <f ca="1"/>
        <v>106.42581470583215</v>
      </c>
    </row>
    <row r="781" spans="6:8" x14ac:dyDescent="0.3">
      <c r="F781" s="2">
        <v>776</v>
      </c>
      <c r="G781" s="12">
        <f ca="1"/>
        <v>0.43669017688296963</v>
      </c>
      <c r="H781" s="12">
        <f ca="1"/>
        <v>107.03895511463408</v>
      </c>
    </row>
    <row r="782" spans="6:8" x14ac:dyDescent="0.3">
      <c r="F782" s="2">
        <v>777</v>
      </c>
      <c r="G782" s="12">
        <f ca="1"/>
        <v>0.42084477368932593</v>
      </c>
      <c r="H782" s="12">
        <f ca="1"/>
        <v>106.97778625296601</v>
      </c>
    </row>
    <row r="783" spans="6:8" x14ac:dyDescent="0.3">
      <c r="F783" s="2">
        <v>778</v>
      </c>
      <c r="G783" s="12">
        <f ca="1"/>
        <v>0.5338708096838749</v>
      </c>
      <c r="H783" s="12">
        <f ca="1"/>
        <v>107.40540236285138</v>
      </c>
    </row>
    <row r="784" spans="6:8" x14ac:dyDescent="0.3">
      <c r="F784" s="2">
        <v>779</v>
      </c>
      <c r="G784" s="12">
        <f ca="1"/>
        <v>0.1932076455105276</v>
      </c>
      <c r="H784" s="12">
        <f ca="1"/>
        <v>105.93881064599617</v>
      </c>
    </row>
    <row r="785" spans="6:8" x14ac:dyDescent="0.3">
      <c r="F785" s="2">
        <v>780</v>
      </c>
      <c r="G785" s="12">
        <f ca="1"/>
        <v>0.45060662172876453</v>
      </c>
      <c r="H785" s="12">
        <f ca="1"/>
        <v>107.09219770699745</v>
      </c>
    </row>
    <row r="786" spans="6:8" x14ac:dyDescent="0.3">
      <c r="F786" s="2">
        <v>781</v>
      </c>
      <c r="G786" s="12">
        <f ca="1"/>
        <v>0.67966701547172659</v>
      </c>
      <c r="H786" s="12">
        <f ca="1"/>
        <v>107.96678979713883</v>
      </c>
    </row>
    <row r="787" spans="6:8" x14ac:dyDescent="0.3">
      <c r="F787" s="2">
        <v>782</v>
      </c>
      <c r="G787" s="12">
        <f ca="1"/>
        <v>0.1932942491361489</v>
      </c>
      <c r="H787" s="12">
        <f ca="1"/>
        <v>105.93931616658796</v>
      </c>
    </row>
    <row r="788" spans="6:8" x14ac:dyDescent="0.3">
      <c r="F788" s="2">
        <v>783</v>
      </c>
      <c r="G788" s="12">
        <f ca="1"/>
        <v>0.2752396475288772</v>
      </c>
      <c r="H788" s="12">
        <f ca="1"/>
        <v>106.36508618311046</v>
      </c>
    </row>
    <row r="789" spans="6:8" x14ac:dyDescent="0.3">
      <c r="F789" s="2">
        <v>784</v>
      </c>
      <c r="G789" s="12">
        <f ca="1"/>
        <v>0.15775061394067058</v>
      </c>
      <c r="H789" s="12">
        <f ca="1"/>
        <v>105.71747303807535</v>
      </c>
    </row>
    <row r="790" spans="6:8" x14ac:dyDescent="0.3">
      <c r="F790" s="2">
        <v>785</v>
      </c>
      <c r="G790" s="12">
        <f ca="1"/>
        <v>0.53879791039807823</v>
      </c>
      <c r="H790" s="12">
        <f ca="1"/>
        <v>107.42383482568161</v>
      </c>
    </row>
    <row r="791" spans="6:8" x14ac:dyDescent="0.3">
      <c r="F791" s="2">
        <v>786</v>
      </c>
      <c r="G791" s="12">
        <f ca="1"/>
        <v>0.89889888392077388</v>
      </c>
      <c r="H791" s="12">
        <f ca="1"/>
        <v>109.1358517897452</v>
      </c>
    </row>
    <row r="792" spans="6:8" x14ac:dyDescent="0.3">
      <c r="F792" s="2">
        <v>787</v>
      </c>
      <c r="G792" s="12">
        <f ca="1"/>
        <v>0.51940358554355526</v>
      </c>
      <c r="H792" s="12">
        <f ca="1"/>
        <v>107.35129450179878</v>
      </c>
    </row>
    <row r="793" spans="6:8" x14ac:dyDescent="0.3">
      <c r="F793" s="2">
        <v>788</v>
      </c>
      <c r="G793" s="12">
        <f ca="1"/>
        <v>0.25543745625656644</v>
      </c>
      <c r="H793" s="12">
        <f ca="1"/>
        <v>106.27014053718641</v>
      </c>
    </row>
    <row r="794" spans="6:8" x14ac:dyDescent="0.3">
      <c r="F794" s="2">
        <v>789</v>
      </c>
      <c r="G794" s="12">
        <f ca="1"/>
        <v>0.45105511609863824</v>
      </c>
      <c r="H794" s="12">
        <f ca="1"/>
        <v>107.09390702387266</v>
      </c>
    </row>
    <row r="795" spans="6:8" x14ac:dyDescent="0.3">
      <c r="F795" s="2">
        <v>790</v>
      </c>
      <c r="G795" s="12">
        <f ca="1"/>
        <v>0.15133575351846784</v>
      </c>
      <c r="H795" s="12">
        <f ca="1"/>
        <v>105.67383965751482</v>
      </c>
    </row>
    <row r="796" spans="6:8" x14ac:dyDescent="0.3">
      <c r="F796" s="2">
        <v>791</v>
      </c>
      <c r="G796" s="12">
        <f ca="1"/>
        <v>0.32104096022528261</v>
      </c>
      <c r="H796" s="12">
        <f ca="1"/>
        <v>106.5712383050526</v>
      </c>
    </row>
    <row r="797" spans="6:8" x14ac:dyDescent="0.3">
      <c r="F797" s="2">
        <v>792</v>
      </c>
      <c r="G797" s="12">
        <f ca="1"/>
        <v>0.85504918140608188</v>
      </c>
      <c r="H797" s="12">
        <f ca="1"/>
        <v>108.8222222366678</v>
      </c>
    </row>
    <row r="798" spans="6:8" x14ac:dyDescent="0.3">
      <c r="F798" s="2">
        <v>793</v>
      </c>
      <c r="G798" s="12">
        <f ca="1"/>
        <v>0.69372866381305598</v>
      </c>
      <c r="H798" s="12">
        <f ca="1"/>
        <v>108.02454128641691</v>
      </c>
    </row>
    <row r="799" spans="6:8" x14ac:dyDescent="0.3">
      <c r="F799" s="2">
        <v>794</v>
      </c>
      <c r="G799" s="12">
        <f ca="1"/>
        <v>0.63870444816150607</v>
      </c>
      <c r="H799" s="12">
        <f ca="1"/>
        <v>107.80358983391002</v>
      </c>
    </row>
    <row r="800" spans="6:8" x14ac:dyDescent="0.3">
      <c r="F800" s="2">
        <v>795</v>
      </c>
      <c r="G800" s="12">
        <f ca="1"/>
        <v>0.7959420155893171</v>
      </c>
      <c r="H800" s="12">
        <f ca="1"/>
        <v>108.48887668734505</v>
      </c>
    </row>
    <row r="801" spans="6:8" x14ac:dyDescent="0.3">
      <c r="F801" s="2">
        <v>796</v>
      </c>
      <c r="G801" s="12">
        <f ca="1"/>
        <v>0.93357527869767076</v>
      </c>
      <c r="H801" s="12">
        <f ca="1"/>
        <v>109.4672602171772</v>
      </c>
    </row>
    <row r="802" spans="6:8" x14ac:dyDescent="0.3">
      <c r="F802" s="2">
        <v>797</v>
      </c>
      <c r="G802" s="12">
        <f ca="1"/>
        <v>0.13381235775015043</v>
      </c>
      <c r="H802" s="12">
        <f ca="1"/>
        <v>105.54753563080146</v>
      </c>
    </row>
    <row r="803" spans="6:8" x14ac:dyDescent="0.3">
      <c r="F803" s="2">
        <v>798</v>
      </c>
      <c r="G803" s="12">
        <f ca="1"/>
        <v>0.48503925792877656</v>
      </c>
      <c r="H803" s="12">
        <f ca="1"/>
        <v>107.22248531542519</v>
      </c>
    </row>
    <row r="804" spans="6:8" x14ac:dyDescent="0.3">
      <c r="F804" s="2">
        <v>799</v>
      </c>
      <c r="G804" s="12">
        <f ca="1"/>
        <v>0.60177781785105711</v>
      </c>
      <c r="H804" s="12">
        <f ca="1"/>
        <v>107.66116933668384</v>
      </c>
    </row>
    <row r="805" spans="6:8" x14ac:dyDescent="0.3">
      <c r="F805" s="2">
        <v>800</v>
      </c>
      <c r="G805" s="12">
        <f ca="1"/>
        <v>0.19896208943336813</v>
      </c>
      <c r="H805" s="12">
        <f ca="1"/>
        <v>105.97208041094869</v>
      </c>
    </row>
    <row r="806" spans="6:8" x14ac:dyDescent="0.3">
      <c r="F806" s="2">
        <v>801</v>
      </c>
      <c r="G806" s="12">
        <f ca="1"/>
        <v>0.12892801472321525</v>
      </c>
      <c r="H806" s="12">
        <f ca="1"/>
        <v>105.51022065545433</v>
      </c>
    </row>
    <row r="807" spans="6:8" x14ac:dyDescent="0.3">
      <c r="F807" s="2">
        <v>802</v>
      </c>
      <c r="G807" s="12">
        <f ca="1"/>
        <v>0.64861798980319207</v>
      </c>
      <c r="H807" s="12">
        <f ca="1"/>
        <v>107.84249625651532</v>
      </c>
    </row>
    <row r="808" spans="6:8" x14ac:dyDescent="0.3">
      <c r="F808" s="2">
        <v>803</v>
      </c>
      <c r="G808" s="12">
        <f ca="1"/>
        <v>0.45493927774809895</v>
      </c>
      <c r="H808" s="12">
        <f ca="1"/>
        <v>107.10869469741738</v>
      </c>
    </row>
    <row r="809" spans="6:8" x14ac:dyDescent="0.3">
      <c r="F809" s="2">
        <v>804</v>
      </c>
      <c r="G809" s="12">
        <f ca="1"/>
        <v>0.58564479421314242</v>
      </c>
      <c r="H809" s="12">
        <f ca="1"/>
        <v>107.59989614074536</v>
      </c>
    </row>
    <row r="810" spans="6:8" x14ac:dyDescent="0.3">
      <c r="F810" s="2">
        <v>805</v>
      </c>
      <c r="G810" s="12">
        <f ca="1"/>
        <v>0.33796561723159124</v>
      </c>
      <c r="H810" s="12">
        <f ca="1"/>
        <v>106.64360675446606</v>
      </c>
    </row>
    <row r="811" spans="6:8" x14ac:dyDescent="0.3">
      <c r="F811" s="2">
        <v>806</v>
      </c>
      <c r="G811" s="12">
        <f ca="1"/>
        <v>0.34258185451237888</v>
      </c>
      <c r="H811" s="12">
        <f ca="1"/>
        <v>106.66304849048731</v>
      </c>
    </row>
    <row r="812" spans="6:8" x14ac:dyDescent="0.3">
      <c r="F812" s="2">
        <v>807</v>
      </c>
      <c r="G812" s="12">
        <f ca="1"/>
        <v>6.8581795249097688E-2</v>
      </c>
      <c r="H812" s="12">
        <f ca="1"/>
        <v>104.92731947167981</v>
      </c>
    </row>
    <row r="813" spans="6:8" x14ac:dyDescent="0.3">
      <c r="F813" s="2">
        <v>808</v>
      </c>
      <c r="G813" s="12">
        <f ca="1"/>
        <v>0.21195499805720597</v>
      </c>
      <c r="H813" s="12">
        <f ca="1"/>
        <v>106.04495368929449</v>
      </c>
    </row>
    <row r="814" spans="6:8" x14ac:dyDescent="0.3">
      <c r="F814" s="2">
        <v>809</v>
      </c>
      <c r="G814" s="12">
        <f ca="1"/>
        <v>0.2866104041407922</v>
      </c>
      <c r="H814" s="12">
        <f ca="1"/>
        <v>106.41787226809046</v>
      </c>
    </row>
    <row r="815" spans="6:8" x14ac:dyDescent="0.3">
      <c r="F815" s="2">
        <v>810</v>
      </c>
      <c r="G815" s="12">
        <f ca="1"/>
        <v>0.20670405785891166</v>
      </c>
      <c r="H815" s="12">
        <f ca="1"/>
        <v>106.01586115166661</v>
      </c>
    </row>
    <row r="816" spans="6:8" x14ac:dyDescent="0.3">
      <c r="F816" s="2">
        <v>811</v>
      </c>
      <c r="G816" s="12">
        <f ca="1"/>
        <v>7.689639550701588E-2</v>
      </c>
      <c r="H816" s="12">
        <f ca="1"/>
        <v>105.0266550498978</v>
      </c>
    </row>
    <row r="817" spans="6:8" x14ac:dyDescent="0.3">
      <c r="F817" s="2">
        <v>812</v>
      </c>
      <c r="G817" s="12">
        <f ca="1"/>
        <v>0.76439905779059458</v>
      </c>
      <c r="H817" s="12">
        <f ca="1"/>
        <v>108.33481819609452</v>
      </c>
    </row>
    <row r="818" spans="6:8" x14ac:dyDescent="0.3">
      <c r="F818" s="2">
        <v>813</v>
      </c>
      <c r="G818" s="12">
        <f ca="1"/>
        <v>0.43471345227149105</v>
      </c>
      <c r="H818" s="12">
        <f ca="1"/>
        <v>107.03135804941937</v>
      </c>
    </row>
    <row r="819" spans="6:8" x14ac:dyDescent="0.3">
      <c r="F819" s="2">
        <v>814</v>
      </c>
      <c r="G819" s="12">
        <f ca="1"/>
        <v>2.3535631021067926E-2</v>
      </c>
      <c r="H819" s="12">
        <f ca="1"/>
        <v>104.1035401907927</v>
      </c>
    </row>
    <row r="820" spans="6:8" x14ac:dyDescent="0.3">
      <c r="F820" s="2">
        <v>815</v>
      </c>
      <c r="G820" s="12">
        <f ca="1"/>
        <v>0.51332760183431203</v>
      </c>
      <c r="H820" s="12">
        <f ca="1"/>
        <v>107.32856345165739</v>
      </c>
    </row>
    <row r="821" spans="6:8" x14ac:dyDescent="0.3">
      <c r="F821" s="2">
        <v>816</v>
      </c>
      <c r="G821" s="12">
        <f ca="1"/>
        <v>0.11629300051645153</v>
      </c>
      <c r="H821" s="12">
        <f ca="1"/>
        <v>105.40864967290426</v>
      </c>
    </row>
    <row r="822" spans="6:8" x14ac:dyDescent="0.3">
      <c r="F822" s="2">
        <v>817</v>
      </c>
      <c r="G822" s="12">
        <f ca="1"/>
        <v>0.72616625083310216</v>
      </c>
      <c r="H822" s="12">
        <f ca="1"/>
        <v>108.16219940715484</v>
      </c>
    </row>
    <row r="823" spans="6:8" x14ac:dyDescent="0.3">
      <c r="F823" s="2">
        <v>818</v>
      </c>
      <c r="G823" s="12">
        <f ca="1"/>
        <v>0.3597100550713157</v>
      </c>
      <c r="H823" s="12">
        <f ca="1"/>
        <v>106.73418313960705</v>
      </c>
    </row>
    <row r="824" spans="6:8" x14ac:dyDescent="0.3">
      <c r="F824" s="2">
        <v>819</v>
      </c>
      <c r="G824" s="12">
        <f ca="1"/>
        <v>0.73022176303177488</v>
      </c>
      <c r="H824" s="12">
        <f ca="1"/>
        <v>108.17991806798716</v>
      </c>
    </row>
    <row r="825" spans="6:8" x14ac:dyDescent="0.3">
      <c r="F825" s="2">
        <v>820</v>
      </c>
      <c r="G825" s="12">
        <f ca="1"/>
        <v>0.44176837698512017</v>
      </c>
      <c r="H825" s="12">
        <f ca="1"/>
        <v>107.05843131649173</v>
      </c>
    </row>
    <row r="826" spans="6:8" x14ac:dyDescent="0.3">
      <c r="F826" s="2">
        <v>821</v>
      </c>
      <c r="G826" s="12">
        <f ca="1"/>
        <v>0.19707105432484906</v>
      </c>
      <c r="H826" s="12">
        <f ca="1"/>
        <v>105.96121799561416</v>
      </c>
    </row>
    <row r="827" spans="6:8" x14ac:dyDescent="0.3">
      <c r="F827" s="2">
        <v>822</v>
      </c>
      <c r="G827" s="12">
        <f ca="1"/>
        <v>6.206316990590599E-3</v>
      </c>
      <c r="H827" s="12">
        <f ca="1"/>
        <v>103.28030522824164</v>
      </c>
    </row>
    <row r="828" spans="6:8" x14ac:dyDescent="0.3">
      <c r="F828" s="2">
        <v>823</v>
      </c>
      <c r="G828" s="12">
        <f ca="1"/>
        <v>0.39810014523065851</v>
      </c>
      <c r="H828" s="12">
        <f ca="1"/>
        <v>106.88874497067752</v>
      </c>
    </row>
    <row r="829" spans="6:8" x14ac:dyDescent="0.3">
      <c r="F829" s="2">
        <v>824</v>
      </c>
      <c r="G829" s="12">
        <f ca="1"/>
        <v>0.1683690016098891</v>
      </c>
      <c r="H829" s="12">
        <f ca="1"/>
        <v>105.78705002844239</v>
      </c>
    </row>
    <row r="830" spans="6:8" x14ac:dyDescent="0.3">
      <c r="F830" s="2">
        <v>825</v>
      </c>
      <c r="G830" s="12">
        <f ca="1"/>
        <v>9.3442053609859466E-2</v>
      </c>
      <c r="H830" s="12">
        <f ca="1"/>
        <v>105.20189174991258</v>
      </c>
    </row>
    <row r="831" spans="6:8" x14ac:dyDescent="0.3">
      <c r="F831" s="2">
        <v>826</v>
      </c>
      <c r="G831" s="12">
        <f ca="1"/>
        <v>0.71300007664051757</v>
      </c>
      <c r="H831" s="12">
        <f ca="1"/>
        <v>108.10549973956124</v>
      </c>
    </row>
    <row r="832" spans="6:8" x14ac:dyDescent="0.3">
      <c r="F832" s="2">
        <v>827</v>
      </c>
      <c r="G832" s="12">
        <f ca="1"/>
        <v>0.28506781067120501</v>
      </c>
      <c r="H832" s="12">
        <f ca="1"/>
        <v>106.41077943657693</v>
      </c>
    </row>
    <row r="833" spans="6:8" x14ac:dyDescent="0.3">
      <c r="F833" s="2">
        <v>828</v>
      </c>
      <c r="G833" s="12">
        <f ca="1"/>
        <v>0.73198569464257823</v>
      </c>
      <c r="H833" s="12">
        <f ca="1"/>
        <v>108.18766425170813</v>
      </c>
    </row>
    <row r="834" spans="6:8" x14ac:dyDescent="0.3">
      <c r="F834" s="2">
        <v>829</v>
      </c>
      <c r="G834" s="12">
        <f ca="1"/>
        <v>0.24455778912835568</v>
      </c>
      <c r="H834" s="12">
        <f ca="1"/>
        <v>106.21614144616767</v>
      </c>
    </row>
    <row r="835" spans="6:8" x14ac:dyDescent="0.3">
      <c r="F835" s="2">
        <v>830</v>
      </c>
      <c r="G835" s="12">
        <f ca="1"/>
        <v>0.71539806604304523</v>
      </c>
      <c r="H835" s="12">
        <f ca="1"/>
        <v>108.11573697278537</v>
      </c>
    </row>
    <row r="836" spans="6:8" x14ac:dyDescent="0.3">
      <c r="F836" s="2">
        <v>831</v>
      </c>
      <c r="G836" s="12">
        <f ca="1"/>
        <v>0.66818933744453579</v>
      </c>
      <c r="H836" s="12">
        <f ca="1"/>
        <v>107.92036792629993</v>
      </c>
    </row>
    <row r="837" spans="6:8" x14ac:dyDescent="0.3">
      <c r="F837" s="2">
        <v>832</v>
      </c>
      <c r="G837" s="12">
        <f ca="1"/>
        <v>0.41037769031099569</v>
      </c>
      <c r="H837" s="12">
        <f ca="1"/>
        <v>106.93700776107181</v>
      </c>
    </row>
    <row r="838" spans="6:8" x14ac:dyDescent="0.3">
      <c r="F838" s="2">
        <v>833</v>
      </c>
      <c r="G838" s="12">
        <f ca="1"/>
        <v>0.34645113726838028</v>
      </c>
      <c r="H838" s="12">
        <f ca="1"/>
        <v>106.67925281310528</v>
      </c>
    </row>
    <row r="839" spans="6:8" x14ac:dyDescent="0.3">
      <c r="F839" s="2">
        <v>834</v>
      </c>
      <c r="G839" s="12">
        <f ca="1"/>
        <v>0.23286413452575827</v>
      </c>
      <c r="H839" s="12">
        <f ca="1"/>
        <v>106.1564666694175</v>
      </c>
    </row>
    <row r="840" spans="6:8" x14ac:dyDescent="0.3">
      <c r="F840" s="2">
        <v>835</v>
      </c>
      <c r="G840" s="12">
        <f ca="1"/>
        <v>0.50614751175960948</v>
      </c>
      <c r="H840" s="12">
        <f ca="1"/>
        <v>107.30168581997975</v>
      </c>
    </row>
    <row r="841" spans="6:8" x14ac:dyDescent="0.3">
      <c r="F841" s="2">
        <v>836</v>
      </c>
      <c r="G841" s="12">
        <f ca="1"/>
        <v>0.68620442297047402</v>
      </c>
      <c r="H841" s="12">
        <f ca="1"/>
        <v>107.99351175574242</v>
      </c>
    </row>
    <row r="842" spans="6:8" x14ac:dyDescent="0.3">
      <c r="F842" s="2">
        <v>837</v>
      </c>
      <c r="G842" s="12">
        <f ca="1"/>
        <v>0.5727869461297177</v>
      </c>
      <c r="H842" s="12">
        <f ca="1"/>
        <v>107.55135465005557</v>
      </c>
    </row>
    <row r="843" spans="6:8" x14ac:dyDescent="0.3">
      <c r="F843" s="2">
        <v>838</v>
      </c>
      <c r="G843" s="12">
        <f ca="1"/>
        <v>0.25369774897911856</v>
      </c>
      <c r="H843" s="12">
        <f ca="1"/>
        <v>106.26159857095719</v>
      </c>
    </row>
    <row r="844" spans="6:8" x14ac:dyDescent="0.3">
      <c r="F844" s="2">
        <v>839</v>
      </c>
      <c r="G844" s="12">
        <f ca="1"/>
        <v>0.29355380009739163</v>
      </c>
      <c r="H844" s="12">
        <f ca="1"/>
        <v>106.44954530663735</v>
      </c>
    </row>
    <row r="845" spans="6:8" x14ac:dyDescent="0.3">
      <c r="F845" s="2">
        <v>840</v>
      </c>
      <c r="G845" s="12">
        <f ca="1"/>
        <v>0.92397523848853114</v>
      </c>
      <c r="H845" s="12">
        <f ca="1"/>
        <v>109.36408773083645</v>
      </c>
    </row>
    <row r="846" spans="6:8" x14ac:dyDescent="0.3">
      <c r="F846" s="2">
        <v>841</v>
      </c>
      <c r="G846" s="12">
        <f ca="1"/>
        <v>0.13454865438340535</v>
      </c>
      <c r="H846" s="12">
        <f ca="1"/>
        <v>105.55307466566745</v>
      </c>
    </row>
    <row r="847" spans="6:8" x14ac:dyDescent="0.3">
      <c r="F847" s="2">
        <v>842</v>
      </c>
      <c r="G847" s="12">
        <f ca="1"/>
        <v>7.9613551658952231E-2</v>
      </c>
      <c r="H847" s="12">
        <f ca="1"/>
        <v>105.05730583729758</v>
      </c>
    </row>
    <row r="848" spans="6:8" x14ac:dyDescent="0.3">
      <c r="F848" s="2">
        <v>843</v>
      </c>
      <c r="G848" s="12">
        <f ca="1"/>
        <v>0.6805079777498424</v>
      </c>
      <c r="H848" s="12">
        <f ca="1"/>
        <v>107.97021537999747</v>
      </c>
    </row>
    <row r="849" spans="6:8" x14ac:dyDescent="0.3">
      <c r="F849" s="2">
        <v>844</v>
      </c>
      <c r="G849" s="12">
        <f ca="1"/>
        <v>0.15520670119948732</v>
      </c>
      <c r="H849" s="12">
        <f ca="1"/>
        <v>105.70032155485698</v>
      </c>
    </row>
    <row r="850" spans="6:8" x14ac:dyDescent="0.3">
      <c r="F850" s="2">
        <v>845</v>
      </c>
      <c r="G850" s="12">
        <f ca="1"/>
        <v>0.19030350444079369</v>
      </c>
      <c r="H850" s="12">
        <f ca="1"/>
        <v>105.92177090932337</v>
      </c>
    </row>
    <row r="851" spans="6:8" x14ac:dyDescent="0.3">
      <c r="F851" s="2">
        <v>846</v>
      </c>
      <c r="G851" s="12">
        <f ca="1"/>
        <v>0.62395449151057614</v>
      </c>
      <c r="H851" s="12">
        <f ca="1"/>
        <v>107.74627364957047</v>
      </c>
    </row>
    <row r="852" spans="6:8" x14ac:dyDescent="0.3">
      <c r="F852" s="2">
        <v>847</v>
      </c>
      <c r="G852" s="12">
        <f ca="1"/>
        <v>0.73378903053377464</v>
      </c>
      <c r="H852" s="12">
        <f ca="1"/>
        <v>108.19560882386436</v>
      </c>
    </row>
    <row r="853" spans="6:8" x14ac:dyDescent="0.3">
      <c r="F853" s="2">
        <v>848</v>
      </c>
      <c r="G853" s="12">
        <f ca="1"/>
        <v>0.13490760200202101</v>
      </c>
      <c r="H853" s="12">
        <f ca="1"/>
        <v>105.55576702319887</v>
      </c>
    </row>
    <row r="854" spans="6:8" x14ac:dyDescent="0.3">
      <c r="F854" s="2">
        <v>849</v>
      </c>
      <c r="G854" s="12">
        <f ca="1"/>
        <v>0.28771110352565765</v>
      </c>
      <c r="H854" s="12">
        <f ca="1"/>
        <v>106.42292060361633</v>
      </c>
    </row>
    <row r="855" spans="6:8" x14ac:dyDescent="0.3">
      <c r="F855" s="2">
        <v>850</v>
      </c>
      <c r="G855" s="12">
        <f ca="1"/>
        <v>0.13791785127296508</v>
      </c>
      <c r="H855" s="12">
        <f ca="1"/>
        <v>105.5781449331634</v>
      </c>
    </row>
    <row r="856" spans="6:8" x14ac:dyDescent="0.3">
      <c r="F856" s="2">
        <v>851</v>
      </c>
      <c r="G856" s="12">
        <f ca="1"/>
        <v>0.48504000832383021</v>
      </c>
      <c r="H856" s="12">
        <f ca="1"/>
        <v>107.22248813774601</v>
      </c>
    </row>
    <row r="857" spans="6:8" x14ac:dyDescent="0.3">
      <c r="F857" s="2">
        <v>852</v>
      </c>
      <c r="G857" s="12">
        <f ca="1"/>
        <v>3.3153528019500333E-2</v>
      </c>
      <c r="H857" s="12">
        <f ca="1"/>
        <v>104.34898171301249</v>
      </c>
    </row>
    <row r="858" spans="6:8" x14ac:dyDescent="0.3">
      <c r="F858" s="2">
        <v>853</v>
      </c>
      <c r="G858" s="12">
        <f ca="1"/>
        <v>0.39849917063310025</v>
      </c>
      <c r="H858" s="12">
        <f ca="1"/>
        <v>106.89032139816896</v>
      </c>
    </row>
    <row r="859" spans="6:8" x14ac:dyDescent="0.3">
      <c r="F859" s="2">
        <v>854</v>
      </c>
      <c r="G859" s="12">
        <f ca="1"/>
        <v>0.19053103663389304</v>
      </c>
      <c r="H859" s="12">
        <f ca="1"/>
        <v>105.92311214221102</v>
      </c>
    </row>
    <row r="860" spans="6:8" x14ac:dyDescent="0.3">
      <c r="F860" s="2">
        <v>855</v>
      </c>
      <c r="G860" s="12">
        <f ca="1"/>
        <v>2.7104119503350121E-2</v>
      </c>
      <c r="H860" s="12">
        <f ca="1"/>
        <v>104.20276777862226</v>
      </c>
    </row>
    <row r="861" spans="6:8" x14ac:dyDescent="0.3">
      <c r="F861" s="2">
        <v>856</v>
      </c>
      <c r="G861" s="12">
        <f ca="1"/>
        <v>0.75307522025103557</v>
      </c>
      <c r="H861" s="12">
        <f ca="1"/>
        <v>108.28229554647311</v>
      </c>
    </row>
    <row r="862" spans="6:8" x14ac:dyDescent="0.3">
      <c r="F862" s="2">
        <v>857</v>
      </c>
      <c r="G862" s="12">
        <f ca="1"/>
        <v>0.96788287965982578</v>
      </c>
      <c r="H862" s="12">
        <f ca="1"/>
        <v>109.98171994233873</v>
      </c>
    </row>
    <row r="863" spans="6:8" x14ac:dyDescent="0.3">
      <c r="F863" s="2">
        <v>858</v>
      </c>
      <c r="G863" s="12">
        <f ca="1"/>
        <v>0.10630954979061946</v>
      </c>
      <c r="H863" s="12">
        <f ca="1"/>
        <v>105.32245210799054</v>
      </c>
    </row>
    <row r="864" spans="6:8" x14ac:dyDescent="0.3">
      <c r="F864" s="2">
        <v>859</v>
      </c>
      <c r="G864" s="12">
        <f ca="1"/>
        <v>0.77041659996937861</v>
      </c>
      <c r="H864" s="12">
        <f ca="1"/>
        <v>108.36327766421438</v>
      </c>
    </row>
    <row r="865" spans="6:8" x14ac:dyDescent="0.3">
      <c r="F865" s="2">
        <v>860</v>
      </c>
      <c r="G865" s="12">
        <f ca="1"/>
        <v>0.34317164384868848</v>
      </c>
      <c r="H865" s="12">
        <f ca="1"/>
        <v>106.66552381000758</v>
      </c>
    </row>
    <row r="866" spans="6:8" x14ac:dyDescent="0.3">
      <c r="F866" s="2">
        <v>861</v>
      </c>
      <c r="G866" s="12">
        <f ca="1"/>
        <v>8.1518793010033841E-2</v>
      </c>
      <c r="H866" s="12">
        <f ca="1"/>
        <v>105.07831919503866</v>
      </c>
    </row>
    <row r="867" spans="6:8" x14ac:dyDescent="0.3">
      <c r="F867" s="2">
        <v>862</v>
      </c>
      <c r="G867" s="12">
        <f ca="1"/>
        <v>0.45672498801425698</v>
      </c>
      <c r="H867" s="12">
        <f ca="1"/>
        <v>107.1154839885961</v>
      </c>
    </row>
    <row r="868" spans="6:8" x14ac:dyDescent="0.3">
      <c r="F868" s="2">
        <v>863</v>
      </c>
      <c r="G868" s="12">
        <f ca="1"/>
        <v>0.23245373566816485</v>
      </c>
      <c r="H868" s="12">
        <f ca="1"/>
        <v>106.15433943058009</v>
      </c>
    </row>
    <row r="869" spans="6:8" x14ac:dyDescent="0.3">
      <c r="F869" s="2">
        <v>864</v>
      </c>
      <c r="G869" s="12">
        <f ca="1"/>
        <v>0.81296586792486791</v>
      </c>
      <c r="H869" s="12">
        <f ca="1"/>
        <v>108.57782999910783</v>
      </c>
    </row>
    <row r="870" spans="6:8" x14ac:dyDescent="0.3">
      <c r="F870" s="2">
        <v>865</v>
      </c>
      <c r="G870" s="12">
        <f ca="1"/>
        <v>0.93257273715727607</v>
      </c>
      <c r="H870" s="12">
        <f ca="1"/>
        <v>109.4559504568909</v>
      </c>
    </row>
    <row r="871" spans="6:8" x14ac:dyDescent="0.3">
      <c r="F871" s="2">
        <v>866</v>
      </c>
      <c r="G871" s="12">
        <f ca="1"/>
        <v>0.34594516311818535</v>
      </c>
      <c r="H871" s="12">
        <f ca="1"/>
        <v>106.67713846736726</v>
      </c>
    </row>
    <row r="872" spans="6:8" x14ac:dyDescent="0.3">
      <c r="F872" s="2">
        <v>867</v>
      </c>
      <c r="G872" s="12">
        <f ca="1"/>
        <v>0.51718218656737491</v>
      </c>
      <c r="H872" s="12">
        <f ca="1"/>
        <v>107.34298500568192</v>
      </c>
    </row>
    <row r="873" spans="6:8" x14ac:dyDescent="0.3">
      <c r="F873" s="2">
        <v>868</v>
      </c>
      <c r="G873" s="12">
        <f ca="1"/>
        <v>0.51202267223368692</v>
      </c>
      <c r="H873" s="12">
        <f ca="1"/>
        <v>107.32368015563493</v>
      </c>
    </row>
    <row r="874" spans="6:8" x14ac:dyDescent="0.3">
      <c r="F874" s="2">
        <v>869</v>
      </c>
      <c r="G874" s="12">
        <f ca="1"/>
        <v>0.13834247791357313</v>
      </c>
      <c r="H874" s="12">
        <f ca="1"/>
        <v>105.58127315899139</v>
      </c>
    </row>
    <row r="875" spans="6:8" x14ac:dyDescent="0.3">
      <c r="F875" s="2">
        <v>870</v>
      </c>
      <c r="G875" s="12">
        <f ca="1"/>
        <v>0.75012659969201367</v>
      </c>
      <c r="H875" s="12">
        <f ca="1"/>
        <v>108.26882652092227</v>
      </c>
    </row>
    <row r="876" spans="6:8" x14ac:dyDescent="0.3">
      <c r="F876" s="2">
        <v>871</v>
      </c>
      <c r="G876" s="12">
        <f ca="1"/>
        <v>0.66229829637735294</v>
      </c>
      <c r="H876" s="12">
        <f ca="1"/>
        <v>107.896767554523</v>
      </c>
    </row>
    <row r="877" spans="6:8" x14ac:dyDescent="0.3">
      <c r="F877" s="2">
        <v>872</v>
      </c>
      <c r="G877" s="12">
        <f ca="1"/>
        <v>0.82882310039529838</v>
      </c>
      <c r="H877" s="12">
        <f ca="1"/>
        <v>108.66528493193189</v>
      </c>
    </row>
    <row r="878" spans="6:8" x14ac:dyDescent="0.3">
      <c r="F878" s="2">
        <v>873</v>
      </c>
      <c r="G878" s="12">
        <f ca="1"/>
        <v>0.86435763914678332</v>
      </c>
      <c r="H878" s="12">
        <f ca="1"/>
        <v>108.88250557122261</v>
      </c>
    </row>
    <row r="879" spans="6:8" x14ac:dyDescent="0.3">
      <c r="F879" s="2">
        <v>874</v>
      </c>
      <c r="G879" s="12">
        <f ca="1"/>
        <v>0.27735114978553588</v>
      </c>
      <c r="H879" s="12">
        <f ca="1"/>
        <v>106.37497827359871</v>
      </c>
    </row>
    <row r="880" spans="6:8" x14ac:dyDescent="0.3">
      <c r="F880" s="2">
        <v>875</v>
      </c>
      <c r="G880" s="12">
        <f ca="1"/>
        <v>0.46792119077385186</v>
      </c>
      <c r="H880" s="12">
        <f ca="1"/>
        <v>107.15793053248814</v>
      </c>
    </row>
    <row r="881" spans="6:8" x14ac:dyDescent="0.3">
      <c r="F881" s="2">
        <v>876</v>
      </c>
      <c r="G881" s="12">
        <f ca="1"/>
        <v>0.46704221062141693</v>
      </c>
      <c r="H881" s="12">
        <f ca="1"/>
        <v>107.15460528887822</v>
      </c>
    </row>
    <row r="882" spans="6:8" x14ac:dyDescent="0.3">
      <c r="F882" s="2">
        <v>877</v>
      </c>
      <c r="G882" s="12">
        <f ca="1"/>
        <v>0.29198504207360876</v>
      </c>
      <c r="H882" s="12">
        <f ca="1"/>
        <v>106.44242473594259</v>
      </c>
    </row>
    <row r="883" spans="6:8" x14ac:dyDescent="0.3">
      <c r="F883" s="2">
        <v>878</v>
      </c>
      <c r="G883" s="12">
        <f ca="1"/>
        <v>0.73766850964226238</v>
      </c>
      <c r="H883" s="12">
        <f ca="1"/>
        <v>108.21278870442775</v>
      </c>
    </row>
    <row r="884" spans="6:8" x14ac:dyDescent="0.3">
      <c r="F884" s="2">
        <v>879</v>
      </c>
      <c r="G884" s="12">
        <f ca="1"/>
        <v>0.18033441708896536</v>
      </c>
      <c r="H884" s="12">
        <f ca="1"/>
        <v>105.86192122444356</v>
      </c>
    </row>
    <row r="885" spans="6:8" x14ac:dyDescent="0.3">
      <c r="F885" s="2">
        <v>880</v>
      </c>
      <c r="G885" s="12">
        <f ca="1"/>
        <v>0.59714396629934141</v>
      </c>
      <c r="H885" s="12">
        <f ca="1"/>
        <v>107.64352202653581</v>
      </c>
    </row>
    <row r="886" spans="6:8" x14ac:dyDescent="0.3">
      <c r="F886" s="2">
        <v>881</v>
      </c>
      <c r="G886" s="12">
        <f ca="1"/>
        <v>0.16186854128210681</v>
      </c>
      <c r="H886" s="12">
        <f ca="1"/>
        <v>105.7448312285442</v>
      </c>
    </row>
    <row r="887" spans="6:8" x14ac:dyDescent="0.3">
      <c r="F887" s="2">
        <v>882</v>
      </c>
      <c r="G887" s="12">
        <f ca="1"/>
        <v>6.4521211219603636E-2</v>
      </c>
      <c r="H887" s="12">
        <f ca="1"/>
        <v>104.87535013370922</v>
      </c>
    </row>
    <row r="888" spans="6:8" x14ac:dyDescent="0.3">
      <c r="F888" s="2">
        <v>883</v>
      </c>
      <c r="G888" s="12">
        <f ca="1"/>
        <v>0.27370627969921757</v>
      </c>
      <c r="H888" s="12">
        <f ca="1"/>
        <v>106.35787594967437</v>
      </c>
    </row>
    <row r="889" spans="6:8" x14ac:dyDescent="0.3">
      <c r="F889" s="2">
        <v>884</v>
      </c>
      <c r="G889" s="12">
        <f ca="1"/>
        <v>0.73246815133138843</v>
      </c>
      <c r="H889" s="12">
        <f ca="1"/>
        <v>108.18978717985101</v>
      </c>
    </row>
    <row r="890" spans="6:8" x14ac:dyDescent="0.3">
      <c r="F890" s="2">
        <v>885</v>
      </c>
      <c r="G890" s="12">
        <f ca="1"/>
        <v>0.9035173813309183</v>
      </c>
      <c r="H890" s="12">
        <f ca="1"/>
        <v>109.17435489832761</v>
      </c>
    </row>
    <row r="891" spans="6:8" x14ac:dyDescent="0.3">
      <c r="F891" s="2">
        <v>886</v>
      </c>
      <c r="G891" s="12">
        <f ca="1"/>
        <v>0.84484269973478732</v>
      </c>
      <c r="H891" s="12">
        <f ca="1"/>
        <v>108.75907484985103</v>
      </c>
    </row>
    <row r="892" spans="6:8" x14ac:dyDescent="0.3">
      <c r="F892" s="2">
        <v>887</v>
      </c>
      <c r="G892" s="12">
        <f ca="1"/>
        <v>0.58804759656310246</v>
      </c>
      <c r="H892" s="12">
        <f ca="1"/>
        <v>107.60899372709801</v>
      </c>
    </row>
    <row r="893" spans="6:8" x14ac:dyDescent="0.3">
      <c r="F893" s="2">
        <v>888</v>
      </c>
      <c r="G893" s="12">
        <f ca="1"/>
        <v>0.31947369625405919</v>
      </c>
      <c r="H893" s="12">
        <f ca="1"/>
        <v>106.56444479869388</v>
      </c>
    </row>
    <row r="894" spans="6:8" x14ac:dyDescent="0.3">
      <c r="F894" s="2">
        <v>889</v>
      </c>
      <c r="G894" s="12">
        <f ca="1"/>
        <v>0.12181164193528526</v>
      </c>
      <c r="H894" s="12">
        <f ca="1"/>
        <v>105.45396300236567</v>
      </c>
    </row>
    <row r="895" spans="6:8" x14ac:dyDescent="0.3">
      <c r="F895" s="2">
        <v>890</v>
      </c>
      <c r="G895" s="12">
        <f ca="1"/>
        <v>0.7620868675143222</v>
      </c>
      <c r="H895" s="12">
        <f ca="1"/>
        <v>108.32398707267934</v>
      </c>
    </row>
    <row r="896" spans="6:8" x14ac:dyDescent="0.3">
      <c r="F896" s="2">
        <v>891</v>
      </c>
      <c r="G896" s="12">
        <f ca="1"/>
        <v>0.92224868854132813</v>
      </c>
      <c r="H896" s="12">
        <f ca="1"/>
        <v>109.34663968401568</v>
      </c>
    </row>
    <row r="897" spans="6:8" x14ac:dyDescent="0.3">
      <c r="F897" s="2">
        <v>892</v>
      </c>
      <c r="G897" s="12">
        <f ca="1"/>
        <v>0.31651543716242592</v>
      </c>
      <c r="H897" s="12">
        <f ca="1"/>
        <v>106.55157687707427</v>
      </c>
    </row>
    <row r="898" spans="6:8" x14ac:dyDescent="0.3">
      <c r="F898" s="2">
        <v>893</v>
      </c>
      <c r="G898" s="12">
        <f ca="1"/>
        <v>0.19268432569604621</v>
      </c>
      <c r="H898" s="12">
        <f ca="1"/>
        <v>105.93575273772286</v>
      </c>
    </row>
    <row r="899" spans="6:8" x14ac:dyDescent="0.3">
      <c r="F899" s="2">
        <v>894</v>
      </c>
      <c r="G899" s="12">
        <f ca="1"/>
        <v>2.9515675563795973E-4</v>
      </c>
      <c r="H899" s="12">
        <f ca="1"/>
        <v>101.97330071873152</v>
      </c>
    </row>
    <row r="900" spans="6:8" x14ac:dyDescent="0.3">
      <c r="F900" s="2">
        <v>895</v>
      </c>
      <c r="G900" s="12">
        <f ca="1"/>
        <v>0.75972349638763492</v>
      </c>
      <c r="H900" s="12">
        <f ca="1"/>
        <v>108.31297394966191</v>
      </c>
    </row>
    <row r="901" spans="6:8" x14ac:dyDescent="0.3">
      <c r="F901" s="2">
        <v>896</v>
      </c>
      <c r="G901" s="12">
        <f ca="1"/>
        <v>0.56552192585479677</v>
      </c>
      <c r="H901" s="12">
        <f ca="1"/>
        <v>107.5240178188363</v>
      </c>
    </row>
    <row r="902" spans="6:8" x14ac:dyDescent="0.3">
      <c r="F902" s="2">
        <v>897</v>
      </c>
      <c r="G902" s="12">
        <f ca="1"/>
        <v>0.97015586545682364</v>
      </c>
      <c r="H902" s="12">
        <f ca="1"/>
        <v>110.03059410405542</v>
      </c>
    </row>
    <row r="903" spans="6:8" x14ac:dyDescent="0.3">
      <c r="F903" s="2">
        <v>898</v>
      </c>
      <c r="G903" s="12">
        <f ca="1"/>
        <v>0.66541339969081359</v>
      </c>
      <c r="H903" s="12">
        <f ca="1"/>
        <v>107.90922888204514</v>
      </c>
    </row>
    <row r="904" spans="6:8" x14ac:dyDescent="0.3">
      <c r="F904" s="2">
        <v>899</v>
      </c>
      <c r="G904" s="12">
        <f ca="1"/>
        <v>0.16396284369109182</v>
      </c>
      <c r="H904" s="12">
        <f ca="1"/>
        <v>105.75855944020915</v>
      </c>
    </row>
    <row r="905" spans="6:8" x14ac:dyDescent="0.3">
      <c r="F905" s="2">
        <v>900</v>
      </c>
      <c r="G905" s="12">
        <f ca="1"/>
        <v>0.78168258423343961</v>
      </c>
      <c r="H905" s="12">
        <f ca="1"/>
        <v>108.41768247696601</v>
      </c>
    </row>
    <row r="906" spans="6:8" x14ac:dyDescent="0.3">
      <c r="F906" s="2">
        <v>901</v>
      </c>
      <c r="G906" s="12">
        <f ca="1"/>
        <v>0.57922429940631348</v>
      </c>
      <c r="H906" s="12">
        <f ca="1"/>
        <v>107.57562910751429</v>
      </c>
    </row>
    <row r="907" spans="6:8" x14ac:dyDescent="0.3">
      <c r="F907" s="2">
        <v>902</v>
      </c>
      <c r="G907" s="12">
        <f ca="1"/>
        <v>0.23459378054991831</v>
      </c>
      <c r="H907" s="12">
        <f ca="1"/>
        <v>106.16540677856537</v>
      </c>
    </row>
    <row r="908" spans="6:8" x14ac:dyDescent="0.3">
      <c r="F908" s="2">
        <v>903</v>
      </c>
      <c r="G908" s="12">
        <f ca="1"/>
        <v>0.94464526511137548</v>
      </c>
      <c r="H908" s="12">
        <f ca="1"/>
        <v>109.60232107458873</v>
      </c>
    </row>
    <row r="909" spans="6:8" x14ac:dyDescent="0.3">
      <c r="F909" s="2">
        <v>904</v>
      </c>
      <c r="G909" s="12">
        <f ca="1"/>
        <v>0.92580861371278744</v>
      </c>
      <c r="H909" s="12">
        <f ca="1"/>
        <v>109.38295976581976</v>
      </c>
    </row>
    <row r="910" spans="6:8" x14ac:dyDescent="0.3">
      <c r="F910" s="2">
        <v>905</v>
      </c>
      <c r="G910" s="12">
        <f ca="1"/>
        <v>0.69314889747871722</v>
      </c>
      <c r="H910" s="12">
        <f ca="1"/>
        <v>108.02213949586934</v>
      </c>
    </row>
    <row r="911" spans="6:8" x14ac:dyDescent="0.3">
      <c r="F911" s="2">
        <v>906</v>
      </c>
      <c r="G911" s="12">
        <f ca="1"/>
        <v>0.55363325300094113</v>
      </c>
      <c r="H911" s="12">
        <f ca="1"/>
        <v>107.47939150401078</v>
      </c>
    </row>
    <row r="912" spans="6:8" x14ac:dyDescent="0.3">
      <c r="F912" s="2">
        <v>907</v>
      </c>
      <c r="G912" s="12">
        <f ca="1"/>
        <v>0.43911027264557911</v>
      </c>
      <c r="H912" s="12">
        <f ca="1"/>
        <v>107.04824396947191</v>
      </c>
    </row>
    <row r="913" spans="6:8" x14ac:dyDescent="0.3">
      <c r="F913" s="2">
        <v>908</v>
      </c>
      <c r="G913" s="12">
        <f ca="1"/>
        <v>0.96270081525784801</v>
      </c>
      <c r="H913" s="12">
        <f ca="1"/>
        <v>109.88058634684914</v>
      </c>
    </row>
    <row r="914" spans="6:8" x14ac:dyDescent="0.3">
      <c r="F914" s="2">
        <v>909</v>
      </c>
      <c r="G914" s="12">
        <f ca="1"/>
        <v>0.35788568497657947</v>
      </c>
      <c r="H914" s="12">
        <f ca="1"/>
        <v>106.7266775726188</v>
      </c>
    </row>
    <row r="915" spans="6:8" x14ac:dyDescent="0.3">
      <c r="F915" s="2">
        <v>910</v>
      </c>
      <c r="G915" s="12">
        <f ca="1"/>
        <v>0.64459775395696028</v>
      </c>
      <c r="H915" s="12">
        <f ca="1"/>
        <v>107.82667845571142</v>
      </c>
    </row>
    <row r="916" spans="6:8" x14ac:dyDescent="0.3">
      <c r="F916" s="2">
        <v>911</v>
      </c>
      <c r="G916" s="12">
        <f ca="1"/>
        <v>0.18807816848268955</v>
      </c>
      <c r="H916" s="12">
        <f ca="1"/>
        <v>105.90859655549883</v>
      </c>
    </row>
    <row r="917" spans="6:8" x14ac:dyDescent="0.3">
      <c r="F917" s="2">
        <v>912</v>
      </c>
      <c r="G917" s="12">
        <f ca="1"/>
        <v>0.7116385153578535</v>
      </c>
      <c r="H917" s="12">
        <f ca="1"/>
        <v>108.09970409915783</v>
      </c>
    </row>
    <row r="918" spans="6:8" x14ac:dyDescent="0.3">
      <c r="F918" s="2">
        <v>913</v>
      </c>
      <c r="G918" s="12">
        <f ca="1"/>
        <v>0.58756793864528856</v>
      </c>
      <c r="H918" s="12">
        <f ca="1"/>
        <v>107.60717689926889</v>
      </c>
    </row>
    <row r="919" spans="6:8" x14ac:dyDescent="0.3">
      <c r="F919" s="2">
        <v>914</v>
      </c>
      <c r="G919" s="12">
        <f ca="1"/>
        <v>0.12967777111479428</v>
      </c>
      <c r="H919" s="12">
        <f ca="1"/>
        <v>105.51601456551536</v>
      </c>
    </row>
    <row r="920" spans="6:8" x14ac:dyDescent="0.3">
      <c r="F920" s="2">
        <v>915</v>
      </c>
      <c r="G920" s="12">
        <f ca="1"/>
        <v>0.46214079080204984</v>
      </c>
      <c r="H920" s="12">
        <f ca="1"/>
        <v>107.13604133535168</v>
      </c>
    </row>
    <row r="921" spans="6:8" x14ac:dyDescent="0.3">
      <c r="F921" s="2">
        <v>916</v>
      </c>
      <c r="G921" s="12">
        <f ca="1"/>
        <v>0.28707911014439591</v>
      </c>
      <c r="H921" s="12">
        <f ca="1"/>
        <v>106.4200232617916</v>
      </c>
    </row>
    <row r="922" spans="6:8" x14ac:dyDescent="0.3">
      <c r="F922" s="2">
        <v>917</v>
      </c>
      <c r="G922" s="12">
        <f ca="1"/>
        <v>0.35540958202628015</v>
      </c>
      <c r="H922" s="12">
        <f ca="1"/>
        <v>106.71646454136359</v>
      </c>
    </row>
    <row r="923" spans="6:8" x14ac:dyDescent="0.3">
      <c r="F923" s="2">
        <v>918</v>
      </c>
      <c r="G923" s="12">
        <f ca="1"/>
        <v>0.50883634827058932</v>
      </c>
      <c r="H923" s="12">
        <f ca="1"/>
        <v>107.31175364390457</v>
      </c>
    </row>
    <row r="924" spans="6:8" x14ac:dyDescent="0.3">
      <c r="F924" s="2">
        <v>919</v>
      </c>
      <c r="G924" s="12">
        <f ca="1"/>
        <v>0.64082840643065353</v>
      </c>
      <c r="H924" s="12">
        <f ca="1"/>
        <v>107.81189784698846</v>
      </c>
    </row>
    <row r="925" spans="6:8" x14ac:dyDescent="0.3">
      <c r="F925" s="2">
        <v>920</v>
      </c>
      <c r="G925" s="12">
        <f ca="1"/>
        <v>0.27023288086388297</v>
      </c>
      <c r="H925" s="12">
        <f ca="1"/>
        <v>106.34145879995648</v>
      </c>
    </row>
    <row r="926" spans="6:8" x14ac:dyDescent="0.3">
      <c r="F926" s="2">
        <v>921</v>
      </c>
      <c r="G926" s="12">
        <f ca="1"/>
        <v>0.77864584227534617</v>
      </c>
      <c r="H926" s="12">
        <f ca="1"/>
        <v>108.40286665719195</v>
      </c>
    </row>
    <row r="927" spans="6:8" x14ac:dyDescent="0.3">
      <c r="F927" s="2">
        <v>922</v>
      </c>
      <c r="G927" s="12">
        <f ca="1"/>
        <v>5.4314251881307785E-2</v>
      </c>
      <c r="H927" s="12">
        <f ca="1"/>
        <v>104.73231435571009</v>
      </c>
    </row>
    <row r="928" spans="6:8" x14ac:dyDescent="0.3">
      <c r="F928" s="2">
        <v>923</v>
      </c>
      <c r="G928" s="12">
        <f ca="1"/>
        <v>0.419567252552417</v>
      </c>
      <c r="H928" s="12">
        <f ca="1"/>
        <v>106.9728260199864</v>
      </c>
    </row>
    <row r="929" spans="6:8" x14ac:dyDescent="0.3">
      <c r="F929" s="2">
        <v>924</v>
      </c>
      <c r="G929" s="12">
        <f ca="1"/>
        <v>0.24823832401777812</v>
      </c>
      <c r="H929" s="12">
        <f ca="1"/>
        <v>106.23456600409612</v>
      </c>
    </row>
    <row r="930" spans="6:8" x14ac:dyDescent="0.3">
      <c r="F930" s="2">
        <v>925</v>
      </c>
      <c r="G930" s="12">
        <f ca="1"/>
        <v>8.3779883145280065E-2</v>
      </c>
      <c r="H930" s="12">
        <f ca="1"/>
        <v>105.10277176423071</v>
      </c>
    </row>
    <row r="931" spans="6:8" x14ac:dyDescent="0.3">
      <c r="F931" s="2">
        <v>926</v>
      </c>
      <c r="G931" s="12">
        <f ca="1"/>
        <v>0.68964855140391434</v>
      </c>
      <c r="H931" s="12">
        <f ca="1"/>
        <v>108.00767762171077</v>
      </c>
    </row>
    <row r="932" spans="6:8" x14ac:dyDescent="0.3">
      <c r="F932" s="2">
        <v>927</v>
      </c>
      <c r="G932" s="12">
        <f ca="1"/>
        <v>0.83064425900165029</v>
      </c>
      <c r="H932" s="12">
        <f ca="1"/>
        <v>108.67565219511148</v>
      </c>
    </row>
    <row r="933" spans="6:8" x14ac:dyDescent="0.3">
      <c r="F933" s="2">
        <v>928</v>
      </c>
      <c r="G933" s="12">
        <f ca="1"/>
        <v>0.9037497654951232</v>
      </c>
      <c r="H933" s="12">
        <f ca="1"/>
        <v>109.1763285176757</v>
      </c>
    </row>
    <row r="934" spans="6:8" x14ac:dyDescent="0.3">
      <c r="F934" s="2">
        <v>929</v>
      </c>
      <c r="G934" s="12">
        <f ca="1"/>
        <v>0.79755978599730648</v>
      </c>
      <c r="H934" s="12">
        <f ca="1"/>
        <v>108.49713434607563</v>
      </c>
    </row>
    <row r="935" spans="6:8" x14ac:dyDescent="0.3">
      <c r="F935" s="2">
        <v>930</v>
      </c>
      <c r="G935" s="12">
        <f ca="1"/>
        <v>0.44949796764696637</v>
      </c>
      <c r="H935" s="12">
        <f ca="1"/>
        <v>107.08797070715255</v>
      </c>
    </row>
    <row r="936" spans="6:8" x14ac:dyDescent="0.3">
      <c r="F936" s="2">
        <v>931</v>
      </c>
      <c r="G936" s="12">
        <f ca="1"/>
        <v>0.63792477625109512</v>
      </c>
      <c r="H936" s="12">
        <f ca="1"/>
        <v>107.80054372569559</v>
      </c>
    </row>
    <row r="937" spans="6:8" x14ac:dyDescent="0.3">
      <c r="F937" s="2">
        <v>932</v>
      </c>
      <c r="G937" s="12">
        <f ca="1"/>
        <v>0.65558977455530476</v>
      </c>
      <c r="H937" s="12">
        <f ca="1"/>
        <v>107.87006475035258</v>
      </c>
    </row>
    <row r="938" spans="6:8" x14ac:dyDescent="0.3">
      <c r="F938" s="2">
        <v>933</v>
      </c>
      <c r="G938" s="12">
        <f ca="1"/>
        <v>0.16687237281282497</v>
      </c>
      <c r="H938" s="12">
        <f ca="1"/>
        <v>105.77743112251997</v>
      </c>
    </row>
    <row r="939" spans="6:8" x14ac:dyDescent="0.3">
      <c r="F939" s="2">
        <v>934</v>
      </c>
      <c r="G939" s="12">
        <f ca="1"/>
        <v>1.5349403188267052E-2</v>
      </c>
      <c r="H939" s="12">
        <f ca="1"/>
        <v>103.81819414499715</v>
      </c>
    </row>
    <row r="940" spans="6:8" x14ac:dyDescent="0.3">
      <c r="F940" s="2">
        <v>935</v>
      </c>
      <c r="G940" s="12">
        <f ca="1"/>
        <v>0.79484597400740009</v>
      </c>
      <c r="H940" s="12">
        <f ca="1"/>
        <v>108.48330397420605</v>
      </c>
    </row>
    <row r="941" spans="6:8" x14ac:dyDescent="0.3">
      <c r="F941" s="2">
        <v>936</v>
      </c>
      <c r="G941" s="12">
        <f ca="1"/>
        <v>0.40499068107353242</v>
      </c>
      <c r="H941" s="12">
        <f ca="1"/>
        <v>106.91589186083401</v>
      </c>
    </row>
    <row r="942" spans="6:8" x14ac:dyDescent="0.3">
      <c r="F942" s="2">
        <v>937</v>
      </c>
      <c r="G942" s="12">
        <f ca="1"/>
        <v>0.31346636636525305</v>
      </c>
      <c r="H942" s="12">
        <f ca="1"/>
        <v>106.53825116690049</v>
      </c>
    </row>
    <row r="943" spans="6:8" x14ac:dyDescent="0.3">
      <c r="F943" s="2">
        <v>938</v>
      </c>
      <c r="G943" s="12">
        <f ca="1"/>
        <v>0.67194821653280168</v>
      </c>
      <c r="H943" s="12">
        <f ca="1"/>
        <v>107.93550469309321</v>
      </c>
    </row>
    <row r="944" spans="6:8" x14ac:dyDescent="0.3">
      <c r="F944" s="2">
        <v>939</v>
      </c>
      <c r="G944" s="12">
        <f ca="1"/>
        <v>0.20862121779986742</v>
      </c>
      <c r="H944" s="12">
        <f ca="1"/>
        <v>106.02653765453424</v>
      </c>
    </row>
    <row r="945" spans="6:8" x14ac:dyDescent="0.3">
      <c r="F945" s="2">
        <v>940</v>
      </c>
      <c r="G945" s="12">
        <f ca="1"/>
        <v>0.13255614746755029</v>
      </c>
      <c r="H945" s="12">
        <f ca="1"/>
        <v>105.53803422563067</v>
      </c>
    </row>
    <row r="946" spans="6:8" x14ac:dyDescent="0.3">
      <c r="F946" s="2">
        <v>941</v>
      </c>
      <c r="G946" s="12">
        <f ca="1"/>
        <v>0.65944912510245124</v>
      </c>
      <c r="H946" s="12">
        <f ca="1"/>
        <v>107.88540483626413</v>
      </c>
    </row>
    <row r="947" spans="6:8" x14ac:dyDescent="0.3">
      <c r="F947" s="2">
        <v>942</v>
      </c>
      <c r="G947" s="12">
        <f ca="1"/>
        <v>0.38946657156031361</v>
      </c>
      <c r="H947" s="12">
        <f ca="1"/>
        <v>106.8544981346777</v>
      </c>
    </row>
    <row r="948" spans="6:8" x14ac:dyDescent="0.3">
      <c r="F948" s="2">
        <v>943</v>
      </c>
      <c r="G948" s="12">
        <f ca="1"/>
        <v>6.9061399668060464E-2</v>
      </c>
      <c r="H948" s="12">
        <f ca="1"/>
        <v>104.93329741069159</v>
      </c>
    </row>
    <row r="949" spans="6:8" x14ac:dyDescent="0.3">
      <c r="F949" s="2">
        <v>944</v>
      </c>
      <c r="G949" s="12">
        <f ca="1"/>
        <v>0.43675685611191928</v>
      </c>
      <c r="H949" s="12">
        <f ca="1"/>
        <v>107.03921122248268</v>
      </c>
    </row>
    <row r="950" spans="6:8" x14ac:dyDescent="0.3">
      <c r="F950" s="2">
        <v>945</v>
      </c>
      <c r="G950" s="12">
        <f ca="1"/>
        <v>0.72685241683336299</v>
      </c>
      <c r="H950" s="12">
        <f ca="1"/>
        <v>108.16518852888322</v>
      </c>
    </row>
    <row r="951" spans="6:8" x14ac:dyDescent="0.3">
      <c r="F951" s="2">
        <v>946</v>
      </c>
      <c r="G951" s="12">
        <f ca="1"/>
        <v>0.37607540429948694</v>
      </c>
      <c r="H951" s="12">
        <f ca="1"/>
        <v>106.80081935066292</v>
      </c>
    </row>
    <row r="952" spans="6:8" x14ac:dyDescent="0.3">
      <c r="F952" s="2">
        <v>947</v>
      </c>
      <c r="G952" s="12">
        <f ca="1"/>
        <v>9.568889855196594E-2</v>
      </c>
      <c r="H952" s="12">
        <f ca="1"/>
        <v>105.22381174303601</v>
      </c>
    </row>
    <row r="953" spans="6:8" x14ac:dyDescent="0.3">
      <c r="F953" s="2">
        <v>948</v>
      </c>
      <c r="G953" s="12">
        <f ca="1"/>
        <v>0.43901196342361448</v>
      </c>
      <c r="H953" s="12">
        <f ca="1"/>
        <v>107.04786689442314</v>
      </c>
    </row>
    <row r="954" spans="6:8" x14ac:dyDescent="0.3">
      <c r="F954" s="2">
        <v>949</v>
      </c>
      <c r="G954" s="12">
        <f ca="1"/>
        <v>0.34990162095085897</v>
      </c>
      <c r="H954" s="12">
        <f ca="1"/>
        <v>106.69363504341611</v>
      </c>
    </row>
    <row r="955" spans="6:8" x14ac:dyDescent="0.3">
      <c r="F955" s="2">
        <v>950</v>
      </c>
      <c r="G955" s="12">
        <f ca="1"/>
        <v>0.40401600995949449</v>
      </c>
      <c r="H955" s="12">
        <f ca="1"/>
        <v>106.91206147857194</v>
      </c>
    </row>
    <row r="956" spans="6:8" x14ac:dyDescent="0.3">
      <c r="F956" s="2">
        <v>951</v>
      </c>
      <c r="G956" s="12">
        <f ca="1"/>
        <v>0.24538091252222127</v>
      </c>
      <c r="H956" s="12">
        <f ca="1"/>
        <v>106.2202762942655</v>
      </c>
    </row>
    <row r="957" spans="6:8" x14ac:dyDescent="0.3">
      <c r="F957" s="2">
        <v>952</v>
      </c>
      <c r="G957" s="12">
        <f ca="1"/>
        <v>0.61162806884105603</v>
      </c>
      <c r="H957" s="12">
        <f ca="1"/>
        <v>107.69882901494252</v>
      </c>
    </row>
    <row r="958" spans="6:8" x14ac:dyDescent="0.3">
      <c r="F958" s="2">
        <v>953</v>
      </c>
      <c r="G958" s="12">
        <f ca="1"/>
        <v>0.98234737278617734</v>
      </c>
      <c r="H958" s="12">
        <f ca="1"/>
        <v>110.36782579403609</v>
      </c>
    </row>
    <row r="959" spans="6:8" x14ac:dyDescent="0.3">
      <c r="F959" s="2">
        <v>954</v>
      </c>
      <c r="G959" s="12">
        <f ca="1"/>
        <v>0.59340652888159906</v>
      </c>
      <c r="H959" s="12">
        <f ca="1"/>
        <v>107.62931789267338</v>
      </c>
    </row>
    <row r="960" spans="6:8" x14ac:dyDescent="0.3">
      <c r="F960" s="2">
        <v>955</v>
      </c>
      <c r="G960" s="12">
        <f ca="1"/>
        <v>0.33162384056384897</v>
      </c>
      <c r="H960" s="12">
        <f ca="1"/>
        <v>106.61669611542875</v>
      </c>
    </row>
    <row r="961" spans="6:8" x14ac:dyDescent="0.3">
      <c r="F961" s="2">
        <v>956</v>
      </c>
      <c r="G961" s="12">
        <f ca="1"/>
        <v>0.10365385760491241</v>
      </c>
      <c r="H961" s="12">
        <f ca="1"/>
        <v>105.29850891023582</v>
      </c>
    </row>
    <row r="962" spans="6:8" x14ac:dyDescent="0.3">
      <c r="F962" s="2">
        <v>957</v>
      </c>
      <c r="G962" s="12">
        <f ca="1"/>
        <v>9.0628314811924682E-4</v>
      </c>
      <c r="H962" s="12">
        <f ca="1"/>
        <v>102.37914927342619</v>
      </c>
    </row>
    <row r="963" spans="6:8" x14ac:dyDescent="0.3">
      <c r="F963" s="2">
        <v>958</v>
      </c>
      <c r="G963" s="12">
        <f ca="1"/>
        <v>6.5208916331209732E-3</v>
      </c>
      <c r="H963" s="12">
        <f ca="1"/>
        <v>103.30755315190781</v>
      </c>
    </row>
    <row r="964" spans="6:8" x14ac:dyDescent="0.3">
      <c r="F964" s="2">
        <v>959</v>
      </c>
      <c r="G964" s="12">
        <f ca="1"/>
        <v>0.85885015158780775</v>
      </c>
      <c r="H964" s="12">
        <f ca="1"/>
        <v>108.8465073931722</v>
      </c>
    </row>
    <row r="965" spans="6:8" x14ac:dyDescent="0.3">
      <c r="F965" s="2">
        <v>960</v>
      </c>
      <c r="G965" s="12">
        <f ca="1"/>
        <v>0.46421427502103674</v>
      </c>
      <c r="H965" s="12">
        <f ca="1"/>
        <v>107.1438991345628</v>
      </c>
    </row>
    <row r="966" spans="6:8" x14ac:dyDescent="0.3">
      <c r="F966" s="2">
        <v>961</v>
      </c>
      <c r="G966" s="12">
        <f ca="1"/>
        <v>0.58970163480051663</v>
      </c>
      <c r="H966" s="12">
        <f ca="1"/>
        <v>107.61526167445751</v>
      </c>
    </row>
    <row r="967" spans="6:8" x14ac:dyDescent="0.3">
      <c r="F967" s="2">
        <v>962</v>
      </c>
      <c r="G967" s="12">
        <f ca="1"/>
        <v>2.3510405442215943E-2</v>
      </c>
      <c r="H967" s="12">
        <f ca="1"/>
        <v>104.1027962663204</v>
      </c>
    </row>
    <row r="968" spans="6:8" x14ac:dyDescent="0.3">
      <c r="F968" s="2">
        <v>963</v>
      </c>
      <c r="G968" s="12">
        <f ca="1"/>
        <v>0.76090167769456385</v>
      </c>
      <c r="H968" s="12">
        <f ca="1"/>
        <v>108.31845696542315</v>
      </c>
    </row>
    <row r="969" spans="6:8" x14ac:dyDescent="0.3">
      <c r="F969" s="2">
        <v>964</v>
      </c>
      <c r="G969" s="12">
        <f ca="1"/>
        <v>0.33781542365442196</v>
      </c>
      <c r="H969" s="12">
        <f ca="1"/>
        <v>106.64297215681431</v>
      </c>
    </row>
    <row r="970" spans="6:8" x14ac:dyDescent="0.3">
      <c r="F970" s="2">
        <v>965</v>
      </c>
      <c r="G970" s="12">
        <f ca="1"/>
        <v>0.80456812137342415</v>
      </c>
      <c r="H970" s="12">
        <f ca="1"/>
        <v>108.53336723575009</v>
      </c>
    </row>
    <row r="971" spans="6:8" x14ac:dyDescent="0.3">
      <c r="F971" s="2">
        <v>966</v>
      </c>
      <c r="G971" s="12">
        <f ca="1"/>
        <v>0.69765326892564472</v>
      </c>
      <c r="H971" s="12">
        <f ca="1"/>
        <v>108.04084914387887</v>
      </c>
    </row>
    <row r="972" spans="6:8" x14ac:dyDescent="0.3">
      <c r="F972" s="2">
        <v>967</v>
      </c>
      <c r="G972" s="12">
        <f ca="1"/>
        <v>0.19111731309999214</v>
      </c>
      <c r="H972" s="12">
        <f ca="1"/>
        <v>105.92656316126133</v>
      </c>
    </row>
    <row r="973" spans="6:8" x14ac:dyDescent="0.3">
      <c r="F973" s="2">
        <v>968</v>
      </c>
      <c r="G973" s="12">
        <f ca="1"/>
        <v>0.66833426440802191</v>
      </c>
      <c r="H973" s="12">
        <f ca="1"/>
        <v>107.92095038715168</v>
      </c>
    </row>
    <row r="974" spans="6:8" x14ac:dyDescent="0.3">
      <c r="F974" s="2">
        <v>969</v>
      </c>
      <c r="G974" s="12">
        <f ca="1"/>
        <v>0.88503410716609521</v>
      </c>
      <c r="H974" s="12">
        <f ca="1"/>
        <v>109.02760479690335</v>
      </c>
    </row>
    <row r="975" spans="6:8" x14ac:dyDescent="0.3">
      <c r="F975" s="2">
        <v>970</v>
      </c>
      <c r="G975" s="12">
        <f ca="1"/>
        <v>0.45661100183831849</v>
      </c>
      <c r="H975" s="12">
        <f ca="1"/>
        <v>107.1150507806051</v>
      </c>
    </row>
    <row r="976" spans="6:8" x14ac:dyDescent="0.3">
      <c r="F976" s="2">
        <v>971</v>
      </c>
      <c r="G976" s="12">
        <f ca="1"/>
        <v>0.10851442761980024</v>
      </c>
      <c r="H976" s="12">
        <f ca="1"/>
        <v>105.34199263107965</v>
      </c>
    </row>
    <row r="977" spans="6:8" x14ac:dyDescent="0.3">
      <c r="F977" s="2">
        <v>972</v>
      </c>
      <c r="G977" s="12">
        <f ca="1"/>
        <v>4.1584231300189956E-2</v>
      </c>
      <c r="H977" s="12">
        <f ca="1"/>
        <v>104.52028510319637</v>
      </c>
    </row>
    <row r="978" spans="6:8" x14ac:dyDescent="0.3">
      <c r="F978" s="2">
        <v>973</v>
      </c>
      <c r="G978" s="12">
        <f ca="1"/>
        <v>0.60752555039529854</v>
      </c>
      <c r="H978" s="12">
        <f ca="1"/>
        <v>107.68311874515261</v>
      </c>
    </row>
    <row r="979" spans="6:8" x14ac:dyDescent="0.3">
      <c r="F979" s="2">
        <v>974</v>
      </c>
      <c r="G979" s="12">
        <f ca="1"/>
        <v>0.60101700720000917</v>
      </c>
      <c r="H979" s="12">
        <f ca="1"/>
        <v>107.65826903567215</v>
      </c>
    </row>
    <row r="980" spans="6:8" x14ac:dyDescent="0.3">
      <c r="F980" s="2">
        <v>975</v>
      </c>
      <c r="G980" s="12">
        <f ca="1"/>
        <v>0.6240155903762834</v>
      </c>
      <c r="H980" s="12">
        <f ca="1"/>
        <v>107.74650978898029</v>
      </c>
    </row>
    <row r="981" spans="6:8" x14ac:dyDescent="0.3">
      <c r="F981" s="2">
        <v>976</v>
      </c>
      <c r="G981" s="12">
        <f ca="1"/>
        <v>0.94917352327273807</v>
      </c>
      <c r="H981" s="12">
        <f ca="1"/>
        <v>109.66401969827658</v>
      </c>
    </row>
    <row r="982" spans="6:8" x14ac:dyDescent="0.3">
      <c r="F982" s="2">
        <v>977</v>
      </c>
      <c r="G982" s="12">
        <f ca="1"/>
        <v>0.93557725745060139</v>
      </c>
      <c r="H982" s="12">
        <f ca="1"/>
        <v>109.49026089717552</v>
      </c>
    </row>
    <row r="983" spans="6:8" x14ac:dyDescent="0.3">
      <c r="F983" s="2">
        <v>978</v>
      </c>
      <c r="G983" s="12">
        <f ca="1"/>
        <v>8.8138892127574309E-2</v>
      </c>
      <c r="H983" s="12">
        <f ca="1"/>
        <v>105.14851617077522</v>
      </c>
    </row>
    <row r="984" spans="6:8" x14ac:dyDescent="0.3">
      <c r="F984" s="2">
        <v>979</v>
      </c>
      <c r="G984" s="12">
        <f ca="1"/>
        <v>0.51941431389786819</v>
      </c>
      <c r="H984" s="12">
        <f ca="1"/>
        <v>107.35133463058322</v>
      </c>
    </row>
    <row r="985" spans="6:8" x14ac:dyDescent="0.3">
      <c r="F985" s="2">
        <v>980</v>
      </c>
      <c r="G985" s="12">
        <f ca="1"/>
        <v>0.92815014922926786</v>
      </c>
      <c r="H985" s="12">
        <f ca="1"/>
        <v>109.40760552921891</v>
      </c>
    </row>
    <row r="986" spans="6:8" x14ac:dyDescent="0.3">
      <c r="F986" s="2">
        <v>981</v>
      </c>
      <c r="G986" s="12">
        <f ca="1"/>
        <v>0.7739280731509548</v>
      </c>
      <c r="H986" s="12">
        <f ca="1"/>
        <v>108.38007298724449</v>
      </c>
    </row>
    <row r="987" spans="6:8" x14ac:dyDescent="0.3">
      <c r="F987" s="2">
        <v>982</v>
      </c>
      <c r="G987" s="12">
        <f ca="1"/>
        <v>0.99328319856854286</v>
      </c>
      <c r="H987" s="12">
        <f ca="1"/>
        <v>110.94597295075441</v>
      </c>
    </row>
    <row r="988" spans="6:8" x14ac:dyDescent="0.3">
      <c r="F988" s="2">
        <v>983</v>
      </c>
      <c r="G988" s="12">
        <f ca="1"/>
        <v>0.68282834697053474</v>
      </c>
      <c r="H988" s="12">
        <f ca="1"/>
        <v>107.97968520282781</v>
      </c>
    </row>
    <row r="989" spans="6:8" x14ac:dyDescent="0.3">
      <c r="F989" s="2">
        <v>984</v>
      </c>
      <c r="G989" s="12">
        <f ca="1"/>
        <v>0.83528945367741025</v>
      </c>
      <c r="H989" s="12">
        <f ca="1"/>
        <v>108.70242502987199</v>
      </c>
    </row>
    <row r="990" spans="6:8" x14ac:dyDescent="0.3">
      <c r="F990" s="2">
        <v>985</v>
      </c>
      <c r="G990" s="12">
        <f ca="1"/>
        <v>0.94770051314334847</v>
      </c>
      <c r="H990" s="12">
        <f ca="1"/>
        <v>109.6434684934088</v>
      </c>
    </row>
    <row r="991" spans="6:8" x14ac:dyDescent="0.3">
      <c r="F991" s="2">
        <v>986</v>
      </c>
      <c r="G991" s="12">
        <f ca="1"/>
        <v>0.58828986529075</v>
      </c>
      <c r="H991" s="12">
        <f ca="1"/>
        <v>107.60991152243224</v>
      </c>
    </row>
    <row r="992" spans="6:8" x14ac:dyDescent="0.3">
      <c r="F992" s="2">
        <v>987</v>
      </c>
      <c r="G992" s="12">
        <f ca="1"/>
        <v>0.59448559196622863</v>
      </c>
      <c r="H992" s="12">
        <f ca="1"/>
        <v>107.63341628580984</v>
      </c>
    </row>
    <row r="993" spans="6:8" x14ac:dyDescent="0.3">
      <c r="F993" s="2">
        <v>988</v>
      </c>
      <c r="G993" s="12">
        <f ca="1"/>
        <v>5.6943726040737053E-2</v>
      </c>
      <c r="H993" s="12">
        <f ca="1"/>
        <v>104.77106792908228</v>
      </c>
    </row>
    <row r="994" spans="6:8" x14ac:dyDescent="0.3">
      <c r="F994" s="2">
        <v>989</v>
      </c>
      <c r="G994" s="12">
        <f ca="1"/>
        <v>0.15486468923344709</v>
      </c>
      <c r="H994" s="12">
        <f ca="1"/>
        <v>105.69800063955158</v>
      </c>
    </row>
    <row r="995" spans="6:8" x14ac:dyDescent="0.3">
      <c r="F995" s="2">
        <v>990</v>
      </c>
      <c r="G995" s="12">
        <f ca="1"/>
        <v>0.52295824425857007</v>
      </c>
      <c r="H995" s="12">
        <f ca="1"/>
        <v>107.36458956948321</v>
      </c>
    </row>
    <row r="996" spans="6:8" x14ac:dyDescent="0.3">
      <c r="F996" s="2">
        <v>991</v>
      </c>
      <c r="G996" s="12">
        <f ca="1"/>
        <v>0.25192075047787665</v>
      </c>
      <c r="H996" s="12">
        <f ca="1"/>
        <v>106.25283782504526</v>
      </c>
    </row>
    <row r="997" spans="6:8" x14ac:dyDescent="0.3">
      <c r="F997" s="2">
        <v>992</v>
      </c>
      <c r="G997" s="12">
        <f ca="1"/>
        <v>0.48865532191435945</v>
      </c>
      <c r="H997" s="12">
        <f ca="1"/>
        <v>107.23607921578233</v>
      </c>
    </row>
    <row r="998" spans="6:8" x14ac:dyDescent="0.3">
      <c r="F998" s="2">
        <v>993</v>
      </c>
      <c r="G998" s="12">
        <f ca="1"/>
        <v>0.10360700493294983</v>
      </c>
      <c r="H998" s="12">
        <f ca="1"/>
        <v>105.29808238214412</v>
      </c>
    </row>
    <row r="999" spans="6:8" x14ac:dyDescent="0.3">
      <c r="F999" s="2">
        <v>994</v>
      </c>
      <c r="G999" s="12">
        <f ca="1"/>
        <v>0.589769716805991</v>
      </c>
      <c r="H999" s="12">
        <f ca="1"/>
        <v>107.61551976591511</v>
      </c>
    </row>
    <row r="1000" spans="6:8" x14ac:dyDescent="0.3">
      <c r="F1000" s="2">
        <v>995</v>
      </c>
      <c r="G1000" s="12">
        <f ca="1"/>
        <v>0.61346793279161882</v>
      </c>
      <c r="H1000" s="12">
        <f ca="1"/>
        <v>107.70588707300588</v>
      </c>
    </row>
    <row r="1001" spans="6:8" x14ac:dyDescent="0.3">
      <c r="F1001" s="2">
        <v>996</v>
      </c>
      <c r="G1001" s="12">
        <f ca="1"/>
        <v>0.71935860447946109</v>
      </c>
      <c r="H1001" s="12">
        <f ca="1"/>
        <v>108.13273044768354</v>
      </c>
    </row>
    <row r="1002" spans="6:8" x14ac:dyDescent="0.3">
      <c r="F1002" s="2">
        <v>997</v>
      </c>
      <c r="G1002" s="12">
        <f ca="1"/>
        <v>0.44879701638907399</v>
      </c>
      <c r="H1002" s="12">
        <f ca="1"/>
        <v>107.08529693601922</v>
      </c>
    </row>
    <row r="1003" spans="6:8" x14ac:dyDescent="0.3">
      <c r="F1003" s="2">
        <v>998</v>
      </c>
      <c r="G1003" s="12">
        <f ca="1"/>
        <v>0.73219937207802155</v>
      </c>
      <c r="H1003" s="12">
        <f ca="1"/>
        <v>108.18860425825432</v>
      </c>
    </row>
    <row r="1004" spans="6:8" x14ac:dyDescent="0.3">
      <c r="F1004" s="2">
        <v>999</v>
      </c>
      <c r="G1004" s="12">
        <f ca="1"/>
        <v>0.50278579706001181</v>
      </c>
      <c r="H1004" s="12">
        <f ca="1"/>
        <v>107.28909335323068</v>
      </c>
    </row>
    <row r="1005" spans="6:8" x14ac:dyDescent="0.3">
      <c r="F1005" s="2">
        <v>1000</v>
      </c>
      <c r="G1005" s="12">
        <f ca="1"/>
        <v>0.2309040322723892</v>
      </c>
      <c r="H1005" s="12">
        <f ca="1"/>
        <v>106.14628583869435</v>
      </c>
    </row>
    <row r="1006" spans="6:8" x14ac:dyDescent="0.3">
      <c r="F1006" s="2">
        <v>1001</v>
      </c>
      <c r="G1006" s="12">
        <f ca="1"/>
        <v>0.4894787409353174</v>
      </c>
      <c r="H1006" s="12">
        <f ca="1"/>
        <v>107.23917294482644</v>
      </c>
    </row>
    <row r="1007" spans="6:8" x14ac:dyDescent="0.3">
      <c r="F1007" s="2">
        <v>1002</v>
      </c>
      <c r="G1007" s="12">
        <f ca="1"/>
        <v>0.99265406493882802</v>
      </c>
      <c r="H1007" s="12">
        <f ca="1"/>
        <v>110.8941619614322</v>
      </c>
    </row>
    <row r="1008" spans="6:8" x14ac:dyDescent="0.3">
      <c r="F1008" s="2">
        <v>1003</v>
      </c>
      <c r="G1008" s="12">
        <f ca="1"/>
        <v>0.40591268391604629</v>
      </c>
      <c r="H1008" s="12">
        <f ca="1"/>
        <v>106.91951243244414</v>
      </c>
    </row>
    <row r="1009" spans="6:8" x14ac:dyDescent="0.3">
      <c r="F1009" s="2">
        <v>1004</v>
      </c>
      <c r="G1009" s="12">
        <f ca="1"/>
        <v>0.41443047181619375</v>
      </c>
      <c r="H1009" s="12">
        <f ca="1"/>
        <v>106.95283485421319</v>
      </c>
    </row>
    <row r="1010" spans="6:8" x14ac:dyDescent="0.3">
      <c r="F1010" s="2">
        <v>1005</v>
      </c>
      <c r="G1010" s="12">
        <f ca="1"/>
        <v>0.61056856359074163</v>
      </c>
      <c r="H1010" s="12">
        <f ca="1"/>
        <v>107.69476810159378</v>
      </c>
    </row>
    <row r="1011" spans="6:8" x14ac:dyDescent="0.3">
      <c r="F1011" s="2">
        <v>1006</v>
      </c>
      <c r="G1011" s="12">
        <f ca="1"/>
        <v>0.31911039048568623</v>
      </c>
      <c r="H1011" s="12">
        <f ca="1"/>
        <v>106.56286766356914</v>
      </c>
    </row>
    <row r="1012" spans="6:8" x14ac:dyDescent="0.3">
      <c r="F1012" s="2">
        <v>1007</v>
      </c>
      <c r="G1012" s="12">
        <f ca="1"/>
        <v>0.15357145748969381</v>
      </c>
      <c r="H1012" s="12">
        <f ca="1"/>
        <v>105.68919195791773</v>
      </c>
    </row>
    <row r="1013" spans="6:8" x14ac:dyDescent="0.3">
      <c r="F1013" s="2">
        <v>1008</v>
      </c>
      <c r="G1013" s="12">
        <f ca="1"/>
        <v>0.9914318667419888</v>
      </c>
      <c r="H1013" s="12">
        <f ca="1"/>
        <v>110.80437316839638</v>
      </c>
    </row>
    <row r="1014" spans="6:8" x14ac:dyDescent="0.3">
      <c r="F1014" s="2">
        <v>1009</v>
      </c>
      <c r="G1014" s="12">
        <f ca="1"/>
        <v>0.91444610337338594</v>
      </c>
      <c r="H1014" s="12">
        <f ca="1"/>
        <v>109.27136471842211</v>
      </c>
    </row>
    <row r="1015" spans="6:8" x14ac:dyDescent="0.3">
      <c r="F1015" s="2">
        <v>1010</v>
      </c>
      <c r="G1015" s="12">
        <f ca="1"/>
        <v>0.83398490526938773</v>
      </c>
      <c r="H1015" s="12">
        <f ca="1"/>
        <v>108.69485741355021</v>
      </c>
    </row>
    <row r="1016" spans="6:8" x14ac:dyDescent="0.3">
      <c r="F1016" s="2">
        <v>1011</v>
      </c>
      <c r="G1016" s="12">
        <f ca="1"/>
        <v>0.81243265751685589</v>
      </c>
      <c r="H1016" s="12">
        <f ca="1"/>
        <v>108.57497105904017</v>
      </c>
    </row>
    <row r="1017" spans="6:8" x14ac:dyDescent="0.3">
      <c r="F1017" s="2">
        <v>1012</v>
      </c>
      <c r="G1017" s="12">
        <f ca="1"/>
        <v>2.2659941799693328E-2</v>
      </c>
      <c r="H1017" s="12">
        <f ca="1"/>
        <v>104.07732540576376</v>
      </c>
    </row>
    <row r="1018" spans="6:8" x14ac:dyDescent="0.3">
      <c r="F1018" s="2">
        <v>1013</v>
      </c>
      <c r="G1018" s="12">
        <f ca="1"/>
        <v>0.44605987088730092</v>
      </c>
      <c r="H1018" s="12">
        <f ca="1"/>
        <v>107.07484678771976</v>
      </c>
    </row>
    <row r="1019" spans="6:8" x14ac:dyDescent="0.3">
      <c r="F1019" s="2">
        <v>1014</v>
      </c>
      <c r="G1019" s="12">
        <f ca="1"/>
        <v>0.49825889088879216</v>
      </c>
      <c r="H1019" s="12">
        <f ca="1"/>
        <v>107.27212560407628</v>
      </c>
    </row>
    <row r="1020" spans="6:8" x14ac:dyDescent="0.3">
      <c r="F1020" s="2">
        <v>1015</v>
      </c>
      <c r="G1020" s="12">
        <f ca="1"/>
        <v>0.6206402352330902</v>
      </c>
      <c r="H1020" s="12">
        <f ca="1"/>
        <v>107.73347932537938</v>
      </c>
    </row>
    <row r="1021" spans="6:8" x14ac:dyDescent="0.3">
      <c r="F1021" s="2">
        <v>1016</v>
      </c>
      <c r="G1021" s="12">
        <f ca="1"/>
        <v>0.64091727697276313</v>
      </c>
      <c r="H1021" s="12">
        <f ca="1"/>
        <v>107.81224578953842</v>
      </c>
    </row>
    <row r="1022" spans="6:8" x14ac:dyDescent="0.3">
      <c r="F1022" s="2">
        <v>1017</v>
      </c>
      <c r="G1022" s="12">
        <f ca="1"/>
        <v>0.49408611362135901</v>
      </c>
      <c r="H1022" s="12">
        <f ca="1"/>
        <v>107.25647256306789</v>
      </c>
    </row>
    <row r="1023" spans="6:8" x14ac:dyDescent="0.3">
      <c r="F1023" s="2">
        <v>1018</v>
      </c>
      <c r="G1023" s="12">
        <f ca="1"/>
        <v>0.86368104569595405</v>
      </c>
      <c r="H1023" s="12">
        <f ca="1"/>
        <v>108.87802941926779</v>
      </c>
    </row>
    <row r="1024" spans="6:8" x14ac:dyDescent="0.3">
      <c r="F1024" s="2">
        <v>1019</v>
      </c>
      <c r="G1024" s="12">
        <f ca="1"/>
        <v>0.55239852812725898</v>
      </c>
      <c r="H1024" s="12">
        <f ca="1"/>
        <v>107.47476301404218</v>
      </c>
    </row>
    <row r="1025" spans="6:8" x14ac:dyDescent="0.3">
      <c r="F1025" s="2">
        <v>1020</v>
      </c>
      <c r="G1025" s="12">
        <f ca="1"/>
        <v>0.1520177612111695</v>
      </c>
      <c r="H1025" s="12">
        <f ca="1"/>
        <v>105.67853978510416</v>
      </c>
    </row>
    <row r="1026" spans="6:8" x14ac:dyDescent="0.3">
      <c r="F1026" s="2">
        <v>1021</v>
      </c>
      <c r="G1026" s="12">
        <f ca="1"/>
        <v>0.85420787692027011</v>
      </c>
      <c r="H1026" s="12">
        <f ca="1"/>
        <v>108.81690577342873</v>
      </c>
    </row>
    <row r="1027" spans="6:8" x14ac:dyDescent="0.3">
      <c r="F1027" s="2">
        <v>1022</v>
      </c>
      <c r="G1027" s="12">
        <f ca="1"/>
        <v>0.41766321788407557</v>
      </c>
      <c r="H1027" s="12">
        <f ca="1"/>
        <v>106.96542475534723</v>
      </c>
    </row>
    <row r="1028" spans="6:8" x14ac:dyDescent="0.3">
      <c r="F1028" s="2">
        <v>1023</v>
      </c>
      <c r="G1028" s="12">
        <f ca="1"/>
        <v>0.70296623081196596</v>
      </c>
      <c r="H1028" s="12">
        <f ca="1"/>
        <v>108.06306755350701</v>
      </c>
    </row>
    <row r="1029" spans="6:8" x14ac:dyDescent="0.3">
      <c r="F1029" s="2">
        <v>1024</v>
      </c>
      <c r="G1029" s="12">
        <f ca="1"/>
        <v>0.70525362985437856</v>
      </c>
      <c r="H1029" s="12">
        <f ca="1"/>
        <v>108.07268523462136</v>
      </c>
    </row>
    <row r="1030" spans="6:8" x14ac:dyDescent="0.3">
      <c r="F1030" s="2">
        <v>1025</v>
      </c>
      <c r="G1030" s="12">
        <f ca="1"/>
        <v>0.99907806807515098</v>
      </c>
      <c r="H1030" s="12">
        <f ca="1"/>
        <v>112.04007672379706</v>
      </c>
    </row>
    <row r="1031" spans="6:8" x14ac:dyDescent="0.3">
      <c r="F1031" s="2">
        <v>1026</v>
      </c>
      <c r="G1031" s="12">
        <f ca="1"/>
        <v>6.260570807055954E-2</v>
      </c>
      <c r="H1031" s="12">
        <f ca="1"/>
        <v>104.84993951943845</v>
      </c>
    </row>
    <row r="1032" spans="6:8" x14ac:dyDescent="0.3">
      <c r="F1032" s="2">
        <v>1027</v>
      </c>
      <c r="G1032" s="12">
        <f ca="1"/>
        <v>0.54990036603250214</v>
      </c>
      <c r="H1032" s="12">
        <f ca="1"/>
        <v>107.4654013888503</v>
      </c>
    </row>
    <row r="1033" spans="6:8" x14ac:dyDescent="0.3">
      <c r="F1033" s="2">
        <v>1028</v>
      </c>
      <c r="G1033" s="12">
        <f ca="1"/>
        <v>0.93363039396695835</v>
      </c>
      <c r="H1033" s="12">
        <f ca="1"/>
        <v>109.46788593416717</v>
      </c>
    </row>
    <row r="1034" spans="6:8" x14ac:dyDescent="0.3">
      <c r="F1034" s="2">
        <v>1029</v>
      </c>
      <c r="G1034" s="12">
        <f ca="1"/>
        <v>0.75279447772265362</v>
      </c>
      <c r="H1034" s="12">
        <f ca="1"/>
        <v>108.28100958433923</v>
      </c>
    </row>
    <row r="1035" spans="6:8" x14ac:dyDescent="0.3">
      <c r="F1035" s="2">
        <v>1030</v>
      </c>
      <c r="G1035" s="12">
        <f ca="1"/>
        <v>4.8450903605700368E-2</v>
      </c>
      <c r="H1035" s="12">
        <f ca="1"/>
        <v>104.64021800465524</v>
      </c>
    </row>
    <row r="1036" spans="6:8" x14ac:dyDescent="0.3">
      <c r="F1036" s="2">
        <v>1031</v>
      </c>
      <c r="G1036" s="12">
        <f ca="1"/>
        <v>0.7972010883380809</v>
      </c>
      <c r="H1036" s="12">
        <f ca="1"/>
        <v>108.49530008252269</v>
      </c>
    </row>
    <row r="1037" spans="6:8" x14ac:dyDescent="0.3">
      <c r="F1037" s="2">
        <v>1032</v>
      </c>
      <c r="G1037" s="12">
        <f ca="1"/>
        <v>0.83736507022552398</v>
      </c>
      <c r="H1037" s="12">
        <f ca="1"/>
        <v>108.71454629716601</v>
      </c>
    </row>
    <row r="1038" spans="6:8" x14ac:dyDescent="0.3">
      <c r="F1038" s="2">
        <v>1033</v>
      </c>
      <c r="G1038" s="12">
        <f ca="1"/>
        <v>7.8030522111715017E-2</v>
      </c>
      <c r="H1038" s="12">
        <f ca="1"/>
        <v>105.03954879446562</v>
      </c>
    </row>
    <row r="1039" spans="6:8" x14ac:dyDescent="0.3">
      <c r="F1039" s="2">
        <v>1034</v>
      </c>
      <c r="G1039" s="12">
        <f ca="1"/>
        <v>0.20580551030508376</v>
      </c>
      <c r="H1039" s="12">
        <f ca="1"/>
        <v>106.01083517431191</v>
      </c>
    </row>
    <row r="1040" spans="6:8" x14ac:dyDescent="0.3">
      <c r="F1040" s="2">
        <v>1035</v>
      </c>
      <c r="G1040" s="12">
        <f ca="1"/>
        <v>0.84800500058819939</v>
      </c>
      <c r="H1040" s="12">
        <f ca="1"/>
        <v>108.77833389571043</v>
      </c>
    </row>
    <row r="1041" spans="6:8" x14ac:dyDescent="0.3">
      <c r="F1041" s="2">
        <v>1036</v>
      </c>
      <c r="G1041" s="12">
        <f ca="1"/>
        <v>0.6141544308978244</v>
      </c>
      <c r="H1041" s="12">
        <f ca="1"/>
        <v>107.70852263994094</v>
      </c>
    </row>
    <row r="1042" spans="6:8" x14ac:dyDescent="0.3">
      <c r="F1042" s="2">
        <v>1037</v>
      </c>
      <c r="G1042" s="12">
        <f ca="1"/>
        <v>0.34530057013932636</v>
      </c>
      <c r="H1042" s="12">
        <f ca="1"/>
        <v>106.67444285762831</v>
      </c>
    </row>
    <row r="1043" spans="6:8" x14ac:dyDescent="0.3">
      <c r="F1043" s="2">
        <v>1038</v>
      </c>
      <c r="G1043" s="12">
        <f ca="1"/>
        <v>0.69957910420654379</v>
      </c>
      <c r="H1043" s="12">
        <f ca="1"/>
        <v>108.04888369057716</v>
      </c>
    </row>
    <row r="1044" spans="6:8" x14ac:dyDescent="0.3">
      <c r="F1044" s="2">
        <v>1039</v>
      </c>
      <c r="G1044" s="12">
        <f ca="1"/>
        <v>0.46139939110388917</v>
      </c>
      <c r="H1044" s="12">
        <f ca="1"/>
        <v>107.133230012087</v>
      </c>
    </row>
    <row r="1045" spans="6:8" x14ac:dyDescent="0.3">
      <c r="F1045" s="2">
        <v>1040</v>
      </c>
      <c r="G1045" s="12">
        <f ca="1"/>
        <v>0.71707244297017003</v>
      </c>
      <c r="H1045" s="12">
        <f ca="1"/>
        <v>108.12290804784837</v>
      </c>
    </row>
    <row r="1046" spans="6:8" x14ac:dyDescent="0.3">
      <c r="F1046" s="2">
        <v>1041</v>
      </c>
      <c r="G1046" s="12">
        <f ca="1"/>
        <v>0.72140784317644235</v>
      </c>
      <c r="H1046" s="12">
        <f ca="1"/>
        <v>108.14156605530428</v>
      </c>
    </row>
    <row r="1047" spans="6:8" x14ac:dyDescent="0.3">
      <c r="F1047" s="2">
        <v>1042</v>
      </c>
      <c r="G1047" s="12">
        <f ca="1"/>
        <v>0.67561531787310236</v>
      </c>
      <c r="H1047" s="12">
        <f ca="1"/>
        <v>107.95033314827177</v>
      </c>
    </row>
    <row r="1048" spans="6:8" x14ac:dyDescent="0.3">
      <c r="F1048" s="2">
        <v>1043</v>
      </c>
      <c r="G1048" s="12">
        <f ca="1"/>
        <v>0.25000994243682806</v>
      </c>
      <c r="H1048" s="12">
        <f ca="1"/>
        <v>106.24337652880209</v>
      </c>
    </row>
    <row r="1049" spans="6:8" x14ac:dyDescent="0.3">
      <c r="F1049" s="2">
        <v>1044</v>
      </c>
      <c r="G1049" s="12">
        <f ca="1"/>
        <v>0.70283845403032985</v>
      </c>
      <c r="H1049" s="12">
        <f ca="1"/>
        <v>108.06253123553321</v>
      </c>
    </row>
    <row r="1050" spans="6:8" x14ac:dyDescent="0.3">
      <c r="F1050" s="2">
        <v>1045</v>
      </c>
      <c r="G1050" s="12">
        <f ca="1"/>
        <v>0.47028512478814322</v>
      </c>
      <c r="H1050" s="12">
        <f ca="1"/>
        <v>107.16686790146443</v>
      </c>
    </row>
    <row r="1051" spans="6:8" x14ac:dyDescent="0.3">
      <c r="F1051" s="2">
        <v>1046</v>
      </c>
      <c r="G1051" s="12">
        <f ca="1"/>
        <v>0.39109190672546834</v>
      </c>
      <c r="H1051" s="12">
        <f ca="1"/>
        <v>106.86096601457619</v>
      </c>
    </row>
    <row r="1052" spans="6:8" x14ac:dyDescent="0.3">
      <c r="F1052" s="2">
        <v>1047</v>
      </c>
      <c r="G1052" s="12">
        <f ca="1"/>
        <v>0.46333993703966625</v>
      </c>
      <c r="H1052" s="12">
        <f ca="1"/>
        <v>107.14058652189541</v>
      </c>
    </row>
    <row r="1053" spans="6:8" x14ac:dyDescent="0.3">
      <c r="F1053" s="2">
        <v>1048</v>
      </c>
      <c r="G1053" s="12">
        <f ca="1"/>
        <v>0.61653128909674315</v>
      </c>
      <c r="H1053" s="12">
        <f ca="1"/>
        <v>107.71765646958917</v>
      </c>
    </row>
    <row r="1054" spans="6:8" x14ac:dyDescent="0.3">
      <c r="F1054" s="2">
        <v>1049</v>
      </c>
      <c r="G1054" s="12">
        <f ca="1"/>
        <v>0.58432833417167251</v>
      </c>
      <c r="H1054" s="12">
        <f ca="1"/>
        <v>107.59491549631565</v>
      </c>
    </row>
    <row r="1055" spans="6:8" x14ac:dyDescent="0.3">
      <c r="F1055" s="2">
        <v>1050</v>
      </c>
      <c r="G1055" s="12">
        <f ca="1"/>
        <v>0.42133649263160966</v>
      </c>
      <c r="H1055" s="12">
        <f ca="1"/>
        <v>106.97969425058533</v>
      </c>
    </row>
    <row r="1056" spans="6:8" x14ac:dyDescent="0.3">
      <c r="F1056" s="2">
        <v>1051</v>
      </c>
      <c r="G1056" s="12">
        <f ca="1"/>
        <v>0.44561077981249797</v>
      </c>
      <c r="H1056" s="12">
        <f ca="1"/>
        <v>107.07313075824717</v>
      </c>
    </row>
    <row r="1057" spans="6:8" x14ac:dyDescent="0.3">
      <c r="F1057" s="2">
        <v>1052</v>
      </c>
      <c r="G1057" s="12">
        <f ca="1"/>
        <v>0.65133038850972325</v>
      </c>
      <c r="H1057" s="12">
        <f ca="1"/>
        <v>107.85320063231489</v>
      </c>
    </row>
    <row r="1058" spans="6:8" x14ac:dyDescent="0.3">
      <c r="F1058" s="2">
        <v>1053</v>
      </c>
      <c r="G1058" s="12">
        <f ca="1"/>
        <v>0.88996845278517722</v>
      </c>
      <c r="H1058" s="12">
        <f ca="1"/>
        <v>109.06496980517052</v>
      </c>
    </row>
    <row r="1059" spans="6:8" x14ac:dyDescent="0.3">
      <c r="F1059" s="2">
        <v>1054</v>
      </c>
      <c r="G1059" s="12">
        <f ca="1"/>
        <v>0.41460695724915375</v>
      </c>
      <c r="H1059" s="12">
        <f ca="1"/>
        <v>106.95352295961852</v>
      </c>
    </row>
    <row r="1060" spans="6:8" x14ac:dyDescent="0.3">
      <c r="F1060" s="2">
        <v>1055</v>
      </c>
      <c r="G1060" s="12">
        <f ca="1"/>
        <v>0.4914119733629827</v>
      </c>
      <c r="H1060" s="12">
        <f ca="1"/>
        <v>107.24643401638345</v>
      </c>
    </row>
    <row r="1061" spans="6:8" x14ac:dyDescent="0.3">
      <c r="F1061" s="2">
        <v>1056</v>
      </c>
      <c r="G1061" s="12">
        <f ca="1"/>
        <v>0.29817147940327371</v>
      </c>
      <c r="H1061" s="12">
        <f ca="1"/>
        <v>106.4703883196952</v>
      </c>
    </row>
    <row r="1062" spans="6:8" x14ac:dyDescent="0.3">
      <c r="F1062" s="2">
        <v>1057</v>
      </c>
      <c r="G1062" s="12">
        <f ca="1"/>
        <v>0.48916823303623769</v>
      </c>
      <c r="H1062" s="12">
        <f ca="1"/>
        <v>107.23800638624454</v>
      </c>
    </row>
    <row r="1063" spans="6:8" x14ac:dyDescent="0.3">
      <c r="F1063" s="2">
        <v>1058</v>
      </c>
      <c r="G1063" s="12">
        <f ca="1"/>
        <v>6.9941244559500904E-2</v>
      </c>
      <c r="H1063" s="12">
        <f ca="1"/>
        <v>104.94418029276476</v>
      </c>
    </row>
    <row r="1064" spans="6:8" x14ac:dyDescent="0.3">
      <c r="F1064" s="2">
        <v>1059</v>
      </c>
      <c r="G1064" s="12">
        <f ca="1"/>
        <v>0.71185424231854588</v>
      </c>
      <c r="H1064" s="12">
        <f ca="1"/>
        <v>108.10062155405068</v>
      </c>
    </row>
    <row r="1065" spans="6:8" x14ac:dyDescent="0.3">
      <c r="F1065" s="2">
        <v>1060</v>
      </c>
      <c r="G1065" s="12">
        <f ca="1"/>
        <v>0.54370700640325698</v>
      </c>
      <c r="H1065" s="12">
        <f ca="1"/>
        <v>107.44220732371983</v>
      </c>
    </row>
    <row r="1066" spans="6:8" x14ac:dyDescent="0.3">
      <c r="F1066" s="2">
        <v>1061</v>
      </c>
      <c r="G1066" s="12">
        <f ca="1"/>
        <v>0.44549843228680452</v>
      </c>
      <c r="H1066" s="12">
        <f ca="1"/>
        <v>107.07270140060616</v>
      </c>
    </row>
    <row r="1067" spans="6:8" x14ac:dyDescent="0.3">
      <c r="F1067" s="2">
        <v>1062</v>
      </c>
      <c r="G1067" s="12">
        <f ca="1"/>
        <v>0.88400488228442486</v>
      </c>
      <c r="H1067" s="12">
        <f ca="1"/>
        <v>109.01995870997413</v>
      </c>
    </row>
    <row r="1068" spans="6:8" x14ac:dyDescent="0.3">
      <c r="F1068" s="2">
        <v>1063</v>
      </c>
      <c r="G1068" s="12">
        <f ca="1"/>
        <v>0.71813007930393113</v>
      </c>
      <c r="H1068" s="12">
        <f ca="1"/>
        <v>108.12744763109053</v>
      </c>
    </row>
    <row r="1069" spans="6:8" x14ac:dyDescent="0.3">
      <c r="F1069" s="2">
        <v>1064</v>
      </c>
      <c r="G1069" s="12">
        <f ca="1"/>
        <v>0.4716999954567791</v>
      </c>
      <c r="H1069" s="12">
        <f ca="1"/>
        <v>107.17221335848605</v>
      </c>
    </row>
    <row r="1070" spans="6:8" x14ac:dyDescent="0.3">
      <c r="F1070" s="2">
        <v>1065</v>
      </c>
      <c r="G1070" s="12">
        <f ca="1"/>
        <v>0.5929578935402553</v>
      </c>
      <c r="H1070" s="12">
        <f ca="1"/>
        <v>107.62761453359165</v>
      </c>
    </row>
    <row r="1071" spans="6:8" x14ac:dyDescent="0.3">
      <c r="F1071" s="2">
        <v>1066</v>
      </c>
      <c r="G1071" s="12">
        <f ca="1"/>
        <v>0.80976108116816214</v>
      </c>
      <c r="H1071" s="12">
        <f ca="1"/>
        <v>108.56072123153984</v>
      </c>
    </row>
    <row r="1072" spans="6:8" x14ac:dyDescent="0.3">
      <c r="F1072" s="2">
        <v>1067</v>
      </c>
      <c r="G1072" s="12">
        <f ca="1"/>
        <v>0.17688727402168136</v>
      </c>
      <c r="H1072" s="12">
        <f ca="1"/>
        <v>105.84070792875531</v>
      </c>
    </row>
    <row r="1073" spans="6:8" x14ac:dyDescent="0.3">
      <c r="F1073" s="2">
        <v>1068</v>
      </c>
      <c r="G1073" s="12">
        <f ca="1"/>
        <v>0.4701512610979639</v>
      </c>
      <c r="H1073" s="12">
        <f ca="1"/>
        <v>107.16636201305084</v>
      </c>
    </row>
    <row r="1074" spans="6:8" x14ac:dyDescent="0.3">
      <c r="F1074" s="2">
        <v>1069</v>
      </c>
      <c r="G1074" s="12">
        <f ca="1"/>
        <v>0.78363682646663202</v>
      </c>
      <c r="H1074" s="12">
        <f ca="1"/>
        <v>108.42727851941287</v>
      </c>
    </row>
    <row r="1075" spans="6:8" x14ac:dyDescent="0.3">
      <c r="F1075" s="2">
        <v>1070</v>
      </c>
      <c r="G1075" s="12">
        <f ca="1"/>
        <v>0.31741310932275102</v>
      </c>
      <c r="H1075" s="12">
        <f ca="1"/>
        <v>106.55548787067372</v>
      </c>
    </row>
    <row r="1076" spans="6:8" x14ac:dyDescent="0.3">
      <c r="F1076" s="2">
        <v>1071</v>
      </c>
      <c r="G1076" s="12">
        <f ca="1"/>
        <v>0.42915288255834261</v>
      </c>
      <c r="H1076" s="12">
        <f ca="1"/>
        <v>107.00993733138544</v>
      </c>
    </row>
    <row r="1077" spans="6:8" x14ac:dyDescent="0.3">
      <c r="F1077" s="2">
        <v>1072</v>
      </c>
      <c r="G1077" s="12">
        <f ca="1"/>
        <v>0.82544736294928001</v>
      </c>
      <c r="H1077" s="12">
        <f ca="1"/>
        <v>108.64625278260046</v>
      </c>
    </row>
    <row r="1078" spans="6:8" x14ac:dyDescent="0.3">
      <c r="F1078" s="2">
        <v>1073</v>
      </c>
      <c r="G1078" s="12">
        <f ca="1"/>
        <v>4.0139697329617308E-2</v>
      </c>
      <c r="H1078" s="12">
        <f ca="1"/>
        <v>104.49305449319131</v>
      </c>
    </row>
    <row r="1079" spans="6:8" x14ac:dyDescent="0.3">
      <c r="F1079" s="2">
        <v>1074</v>
      </c>
      <c r="G1079" s="12">
        <f ca="1"/>
        <v>0.37900262050787314</v>
      </c>
      <c r="H1079" s="12">
        <f ca="1"/>
        <v>106.81261469088588</v>
      </c>
    </row>
    <row r="1080" spans="6:8" x14ac:dyDescent="0.3">
      <c r="F1080" s="2">
        <v>1075</v>
      </c>
      <c r="G1080" s="12">
        <f ca="1"/>
        <v>0.19195489131776045</v>
      </c>
      <c r="H1080" s="12">
        <f ca="1"/>
        <v>105.93148124344143</v>
      </c>
    </row>
    <row r="1081" spans="6:8" x14ac:dyDescent="0.3">
      <c r="F1081" s="2">
        <v>1076</v>
      </c>
      <c r="G1081" s="12">
        <f ca="1"/>
        <v>0.43473338329245603</v>
      </c>
      <c r="H1081" s="12">
        <f ca="1"/>
        <v>107.03143469501353</v>
      </c>
    </row>
    <row r="1082" spans="6:8" x14ac:dyDescent="0.3">
      <c r="F1082" s="2">
        <v>1077</v>
      </c>
      <c r="G1082" s="12">
        <f ca="1"/>
        <v>0.47250689870114826</v>
      </c>
      <c r="H1082" s="12">
        <f ca="1"/>
        <v>107.17526065283624</v>
      </c>
    </row>
    <row r="1083" spans="6:8" x14ac:dyDescent="0.3">
      <c r="F1083" s="2">
        <v>1078</v>
      </c>
      <c r="G1083" s="12">
        <f ca="1"/>
        <v>0.24375877550923297</v>
      </c>
      <c r="H1083" s="12">
        <f ca="1"/>
        <v>106.21211970677673</v>
      </c>
    </row>
    <row r="1084" spans="6:8" x14ac:dyDescent="0.3">
      <c r="F1084" s="2">
        <v>1079</v>
      </c>
      <c r="G1084" s="12">
        <f ca="1"/>
        <v>0.32210576440983218</v>
      </c>
      <c r="H1084" s="12">
        <f ca="1"/>
        <v>106.57584455967978</v>
      </c>
    </row>
    <row r="1085" spans="6:8" x14ac:dyDescent="0.3">
      <c r="F1085" s="2">
        <v>1080</v>
      </c>
      <c r="G1085" s="12">
        <f ca="1"/>
        <v>0.57221886741145611</v>
      </c>
      <c r="H1085" s="12">
        <f ca="1"/>
        <v>107.549214960085</v>
      </c>
    </row>
    <row r="1086" spans="6:8" x14ac:dyDescent="0.3">
      <c r="F1086" s="2">
        <v>1081</v>
      </c>
      <c r="G1086" s="12">
        <f ca="1"/>
        <v>0.43081780026421979</v>
      </c>
      <c r="H1086" s="12">
        <f ca="1"/>
        <v>107.01635893258916</v>
      </c>
    </row>
    <row r="1087" spans="6:8" x14ac:dyDescent="0.3">
      <c r="F1087" s="2">
        <v>1082</v>
      </c>
      <c r="G1087" s="12">
        <f ca="1"/>
        <v>0.57103984974031796</v>
      </c>
      <c r="H1087" s="12">
        <f ca="1"/>
        <v>107.54477534516009</v>
      </c>
    </row>
    <row r="1088" spans="6:8" x14ac:dyDescent="0.3">
      <c r="F1088" s="2">
        <v>1083</v>
      </c>
      <c r="G1088" s="12">
        <f ca="1"/>
        <v>7.546291620761969E-2</v>
      </c>
      <c r="H1088" s="12">
        <f ca="1"/>
        <v>105.01014551464029</v>
      </c>
    </row>
    <row r="1089" spans="6:8" x14ac:dyDescent="0.3">
      <c r="F1089" s="2">
        <v>1084</v>
      </c>
      <c r="G1089" s="12">
        <f ca="1"/>
        <v>0.74585035996464311</v>
      </c>
      <c r="H1089" s="12">
        <f ca="1"/>
        <v>108.24943659467095</v>
      </c>
    </row>
    <row r="1090" spans="6:8" x14ac:dyDescent="0.3">
      <c r="F1090" s="2">
        <v>1085</v>
      </c>
      <c r="G1090" s="12">
        <f ca="1"/>
        <v>0.21361006894619439</v>
      </c>
      <c r="H1090" s="12">
        <f ca="1"/>
        <v>106.0540274444692</v>
      </c>
    </row>
    <row r="1091" spans="6:8" x14ac:dyDescent="0.3">
      <c r="F1091" s="2">
        <v>1086</v>
      </c>
      <c r="G1091" s="12">
        <f ca="1"/>
        <v>0.19286993336335989</v>
      </c>
      <c r="H1091" s="12">
        <f ca="1"/>
        <v>105.93683792577514</v>
      </c>
    </row>
    <row r="1092" spans="6:8" x14ac:dyDescent="0.3">
      <c r="F1092" s="2">
        <v>1087</v>
      </c>
      <c r="G1092" s="12">
        <f ca="1"/>
        <v>0.72686266472732375</v>
      </c>
      <c r="H1092" s="12">
        <f ca="1"/>
        <v>108.16523319819758</v>
      </c>
    </row>
    <row r="1093" spans="6:8" x14ac:dyDescent="0.3">
      <c r="F1093" s="2">
        <v>1088</v>
      </c>
      <c r="G1093" s="12">
        <f ca="1"/>
        <v>0.80163911860172377</v>
      </c>
      <c r="H1093" s="12">
        <f ca="1"/>
        <v>108.51813162590884</v>
      </c>
    </row>
    <row r="1094" spans="6:8" x14ac:dyDescent="0.3">
      <c r="F1094" s="2">
        <v>1089</v>
      </c>
      <c r="G1094" s="12">
        <f ca="1"/>
        <v>0.24059343144419554</v>
      </c>
      <c r="H1094" s="12">
        <f ca="1"/>
        <v>106.19610875276858</v>
      </c>
    </row>
    <row r="1095" spans="6:8" x14ac:dyDescent="0.3">
      <c r="F1095" s="2">
        <v>1090</v>
      </c>
      <c r="G1095" s="12">
        <f ca="1"/>
        <v>0.83368195878536544</v>
      </c>
      <c r="H1095" s="12">
        <f ca="1"/>
        <v>108.69310555566966</v>
      </c>
    </row>
    <row r="1096" spans="6:8" x14ac:dyDescent="0.3">
      <c r="F1096" s="2">
        <v>1091</v>
      </c>
      <c r="G1096" s="12">
        <f ca="1"/>
        <v>0.88743934643717526</v>
      </c>
      <c r="H1096" s="12">
        <f ca="1"/>
        <v>109.04566906114265</v>
      </c>
    </row>
    <row r="1097" spans="6:8" x14ac:dyDescent="0.3">
      <c r="F1097" s="2">
        <v>1092</v>
      </c>
      <c r="G1097" s="12">
        <f ca="1"/>
        <v>0.80064114253667995</v>
      </c>
      <c r="H1097" s="12">
        <f ca="1"/>
        <v>108.51297127214737</v>
      </c>
    </row>
    <row r="1098" spans="6:8" x14ac:dyDescent="0.3">
      <c r="F1098" s="2">
        <v>1093</v>
      </c>
      <c r="G1098" s="12">
        <f ca="1"/>
        <v>0.51634438498571034</v>
      </c>
      <c r="H1098" s="12">
        <f ca="1"/>
        <v>107.33985079374889</v>
      </c>
    </row>
    <row r="1099" spans="6:8" x14ac:dyDescent="0.3">
      <c r="F1099" s="2">
        <v>1094</v>
      </c>
      <c r="G1099" s="12">
        <f ca="1"/>
        <v>0.3787816074083652</v>
      </c>
      <c r="H1099" s="12">
        <f ca="1"/>
        <v>106.811725348656</v>
      </c>
    </row>
    <row r="1100" spans="6:8" x14ac:dyDescent="0.3">
      <c r="F1100" s="2">
        <v>1095</v>
      </c>
      <c r="G1100" s="12">
        <f ca="1"/>
        <v>0.32009825100762135</v>
      </c>
      <c r="H1100" s="12">
        <f ca="1"/>
        <v>106.56715397019215</v>
      </c>
    </row>
    <row r="1101" spans="6:8" x14ac:dyDescent="0.3">
      <c r="F1101" s="2">
        <v>1096</v>
      </c>
      <c r="G1101" s="12">
        <f ca="1"/>
        <v>3.7404215570293831E-2</v>
      </c>
      <c r="H1101" s="12">
        <f ca="1"/>
        <v>104.43925222844101</v>
      </c>
    </row>
    <row r="1102" spans="6:8" x14ac:dyDescent="0.3">
      <c r="F1102" s="2">
        <v>1097</v>
      </c>
      <c r="G1102" s="12">
        <f ca="1"/>
        <v>0.41866597061064881</v>
      </c>
      <c r="H1102" s="12">
        <f ca="1"/>
        <v>106.96932387654525</v>
      </c>
    </row>
    <row r="1103" spans="6:8" x14ac:dyDescent="0.3">
      <c r="F1103" s="2">
        <v>1098</v>
      </c>
      <c r="G1103" s="12">
        <f ca="1"/>
        <v>5.8809711521305985E-2</v>
      </c>
      <c r="H1103" s="12">
        <f ca="1"/>
        <v>104.79771885308958</v>
      </c>
    </row>
    <row r="1104" spans="6:8" x14ac:dyDescent="0.3">
      <c r="F1104" s="2">
        <v>1099</v>
      </c>
      <c r="G1104" s="12">
        <f ca="1"/>
        <v>3.0614526467481973E-2</v>
      </c>
      <c r="H1104" s="12">
        <f ca="1"/>
        <v>104.29049243466237</v>
      </c>
    </row>
    <row r="1105" spans="6:8" x14ac:dyDescent="0.3">
      <c r="F1105" s="2">
        <v>1100</v>
      </c>
      <c r="G1105" s="12">
        <f ca="1"/>
        <v>0.78449313786396413</v>
      </c>
      <c r="H1105" s="12">
        <f ca="1"/>
        <v>108.43149881668113</v>
      </c>
    </row>
    <row r="1106" spans="6:8" x14ac:dyDescent="0.3">
      <c r="F1106" s="2">
        <v>1101</v>
      </c>
      <c r="G1106" s="12">
        <f ca="1"/>
        <v>0.39103695929308624</v>
      </c>
      <c r="H1106" s="12">
        <f ca="1"/>
        <v>106.86074751591717</v>
      </c>
    </row>
    <row r="1107" spans="6:8" x14ac:dyDescent="0.3">
      <c r="F1107" s="2">
        <v>1102</v>
      </c>
      <c r="G1107" s="12">
        <f ca="1"/>
        <v>0.94492577749685935</v>
      </c>
      <c r="H1107" s="12">
        <f ca="1"/>
        <v>109.60601994474044</v>
      </c>
    </row>
    <row r="1108" spans="6:8" x14ac:dyDescent="0.3">
      <c r="F1108" s="2">
        <v>1103</v>
      </c>
      <c r="G1108" s="12">
        <f ca="1"/>
        <v>9.3052137746016061E-2</v>
      </c>
      <c r="H1108" s="12">
        <f ca="1"/>
        <v>105.19804708257426</v>
      </c>
    </row>
    <row r="1109" spans="6:8" x14ac:dyDescent="0.3">
      <c r="F1109" s="2">
        <v>1104</v>
      </c>
      <c r="G1109" s="12">
        <f ca="1"/>
        <v>0.52686377059968259</v>
      </c>
      <c r="H1109" s="12">
        <f ca="1"/>
        <v>107.37919569925992</v>
      </c>
    </row>
    <row r="1110" spans="6:8" x14ac:dyDescent="0.3">
      <c r="F1110" s="2">
        <v>1105</v>
      </c>
      <c r="G1110" s="12">
        <f ca="1"/>
        <v>0.3959736148509172</v>
      </c>
      <c r="H1110" s="12">
        <f ca="1"/>
        <v>106.88033437109392</v>
      </c>
    </row>
    <row r="1111" spans="6:8" x14ac:dyDescent="0.3">
      <c r="F1111" s="2">
        <v>1106</v>
      </c>
      <c r="G1111" s="12">
        <f ca="1"/>
        <v>0.61147301116720798</v>
      </c>
      <c r="H1111" s="12">
        <f ca="1"/>
        <v>107.69823454342088</v>
      </c>
    </row>
    <row r="1112" spans="6:8" x14ac:dyDescent="0.3">
      <c r="F1112" s="2">
        <v>1107</v>
      </c>
      <c r="G1112" s="12">
        <f ca="1"/>
        <v>0.16818454517856551</v>
      </c>
      <c r="H1112" s="12">
        <f ca="1"/>
        <v>105.78586771238959</v>
      </c>
    </row>
    <row r="1113" spans="6:8" x14ac:dyDescent="0.3">
      <c r="F1113" s="2">
        <v>1108</v>
      </c>
      <c r="G1113" s="12">
        <f ca="1"/>
        <v>1.0669889084055528E-2</v>
      </c>
      <c r="H1113" s="12">
        <f ca="1"/>
        <v>103.59195202523193</v>
      </c>
    </row>
    <row r="1114" spans="6:8" x14ac:dyDescent="0.3">
      <c r="F1114" s="2">
        <v>1109</v>
      </c>
      <c r="G1114" s="12">
        <f ca="1"/>
        <v>0.44143887683083483</v>
      </c>
      <c r="H1114" s="12">
        <f ca="1"/>
        <v>107.05716932498997</v>
      </c>
    </row>
    <row r="1115" spans="6:8" x14ac:dyDescent="0.3">
      <c r="F1115" s="2">
        <v>1110</v>
      </c>
      <c r="G1115" s="12">
        <f ca="1"/>
        <v>0.4241734679001814</v>
      </c>
      <c r="H1115" s="12">
        <f ca="1"/>
        <v>106.99068963951942</v>
      </c>
    </row>
    <row r="1116" spans="6:8" x14ac:dyDescent="0.3">
      <c r="F1116" s="2">
        <v>1111</v>
      </c>
      <c r="G1116" s="12">
        <f ca="1"/>
        <v>0.39672962036420834</v>
      </c>
      <c r="H1116" s="12">
        <f ca="1"/>
        <v>106.88332624349322</v>
      </c>
    </row>
    <row r="1117" spans="6:8" x14ac:dyDescent="0.3">
      <c r="F1117" s="2">
        <v>1112</v>
      </c>
      <c r="G1117" s="12">
        <f ca="1"/>
        <v>0.54705704278652045</v>
      </c>
      <c r="H1117" s="12">
        <f ca="1"/>
        <v>107.45475074228258</v>
      </c>
    </row>
    <row r="1118" spans="6:8" x14ac:dyDescent="0.3">
      <c r="F1118" s="2">
        <v>1113</v>
      </c>
      <c r="G1118" s="12">
        <f ca="1"/>
        <v>0.70209022174013702</v>
      </c>
      <c r="H1118" s="12">
        <f ca="1"/>
        <v>108.05939264794524</v>
      </c>
    </row>
    <row r="1119" spans="6:8" x14ac:dyDescent="0.3">
      <c r="F1119" s="2">
        <v>1114</v>
      </c>
      <c r="G1119" s="12">
        <f ca="1"/>
        <v>0.84577571610709223</v>
      </c>
      <c r="H1119" s="12">
        <f ca="1"/>
        <v>108.76472968850088</v>
      </c>
    </row>
    <row r="1120" spans="6:8" x14ac:dyDescent="0.3">
      <c r="F1120" s="2">
        <v>1115</v>
      </c>
      <c r="G1120" s="12">
        <f ca="1"/>
        <v>0.36796715670301383</v>
      </c>
      <c r="H1120" s="12">
        <f ca="1"/>
        <v>106.76795552633929</v>
      </c>
    </row>
    <row r="1121" spans="6:8" x14ac:dyDescent="0.3">
      <c r="F1121" s="2">
        <v>1116</v>
      </c>
      <c r="G1121" s="12">
        <f ca="1"/>
        <v>0.29745820231444209</v>
      </c>
      <c r="H1121" s="12">
        <f ca="1"/>
        <v>106.46717996993813</v>
      </c>
    </row>
    <row r="1122" spans="6:8" x14ac:dyDescent="0.3">
      <c r="F1122" s="2">
        <v>1117</v>
      </c>
      <c r="G1122" s="12">
        <f ca="1"/>
        <v>0.32444960111963561</v>
      </c>
      <c r="H1122" s="12">
        <f ca="1"/>
        <v>106.58595770819321</v>
      </c>
    </row>
    <row r="1123" spans="6:8" x14ac:dyDescent="0.3">
      <c r="F1123" s="2">
        <v>1118</v>
      </c>
      <c r="G1123" s="12">
        <f ca="1"/>
        <v>0.49755651136137802</v>
      </c>
      <c r="H1123" s="12">
        <f ca="1"/>
        <v>107.26949171922801</v>
      </c>
    </row>
    <row r="1124" spans="6:8" x14ac:dyDescent="0.3">
      <c r="F1124" s="2">
        <v>1119</v>
      </c>
      <c r="G1124" s="12">
        <f ca="1"/>
        <v>0.94213715990049018</v>
      </c>
      <c r="H1124" s="12">
        <f ca="1"/>
        <v>109.56991400316022</v>
      </c>
    </row>
    <row r="1125" spans="6:8" x14ac:dyDescent="0.3">
      <c r="F1125" s="2">
        <v>1120</v>
      </c>
      <c r="G1125" s="12">
        <f ca="1"/>
        <v>0.78318254126491516</v>
      </c>
      <c r="H1125" s="12">
        <f ca="1"/>
        <v>108.42504344535794</v>
      </c>
    </row>
    <row r="1126" spans="6:8" x14ac:dyDescent="0.3">
      <c r="F1126" s="2">
        <v>1121</v>
      </c>
      <c r="G1126" s="12">
        <f ca="1"/>
        <v>0.14899880366586715</v>
      </c>
      <c r="H1126" s="12">
        <f ca="1"/>
        <v>105.65761983414966</v>
      </c>
    </row>
    <row r="1127" spans="6:8" x14ac:dyDescent="0.3">
      <c r="F1127" s="2">
        <v>1122</v>
      </c>
      <c r="G1127" s="12">
        <f ca="1"/>
        <v>0.7175130677212147</v>
      </c>
      <c r="H1127" s="12">
        <f ca="1"/>
        <v>108.12479835801234</v>
      </c>
    </row>
    <row r="1128" spans="6:8" x14ac:dyDescent="0.3">
      <c r="F1128" s="2">
        <v>1123</v>
      </c>
      <c r="G1128" s="12">
        <f ca="1"/>
        <v>2.9383042162153483E-2</v>
      </c>
      <c r="H1128" s="12">
        <f ca="1"/>
        <v>104.26069483491516</v>
      </c>
    </row>
    <row r="1129" spans="6:8" x14ac:dyDescent="0.3">
      <c r="F1129" s="2">
        <v>1124</v>
      </c>
      <c r="G1129" s="12">
        <f ca="1"/>
        <v>0.17217141326567909</v>
      </c>
      <c r="H1129" s="12">
        <f ca="1"/>
        <v>105.81122640826483</v>
      </c>
    </row>
    <row r="1130" spans="6:8" x14ac:dyDescent="0.3">
      <c r="F1130" s="2">
        <v>1125</v>
      </c>
      <c r="G1130" s="12">
        <f ca="1"/>
        <v>0.65135893946937973</v>
      </c>
      <c r="H1130" s="12">
        <f ca="1"/>
        <v>107.85331344938444</v>
      </c>
    </row>
    <row r="1131" spans="6:8" x14ac:dyDescent="0.3">
      <c r="F1131" s="2">
        <v>1126</v>
      </c>
      <c r="G1131" s="12">
        <f ca="1"/>
        <v>0.42783082410207962</v>
      </c>
      <c r="H1131" s="12">
        <f ca="1"/>
        <v>107.00483319136421</v>
      </c>
    </row>
    <row r="1132" spans="6:8" x14ac:dyDescent="0.3">
      <c r="F1132" s="2">
        <v>1127</v>
      </c>
      <c r="G1132" s="12">
        <f ca="1"/>
        <v>0.47930486586734844</v>
      </c>
      <c r="H1132" s="12">
        <f ca="1"/>
        <v>107.20089991382379</v>
      </c>
    </row>
    <row r="1133" spans="6:8" x14ac:dyDescent="0.3">
      <c r="F1133" s="2">
        <v>1128</v>
      </c>
      <c r="G1133" s="12">
        <f ca="1"/>
        <v>0.14817038866196808</v>
      </c>
      <c r="H1133" s="12">
        <f ca="1"/>
        <v>105.651826884592</v>
      </c>
    </row>
    <row r="1134" spans="6:8" x14ac:dyDescent="0.3">
      <c r="F1134" s="2">
        <v>1129</v>
      </c>
      <c r="G1134" s="12">
        <f ca="1"/>
        <v>0.6963020417127439</v>
      </c>
      <c r="H1134" s="12">
        <f ca="1"/>
        <v>108.035224586553</v>
      </c>
    </row>
    <row r="1135" spans="6:8" x14ac:dyDescent="0.3">
      <c r="F1135" s="2">
        <v>1130</v>
      </c>
      <c r="G1135" s="12">
        <f ca="1"/>
        <v>0.13665731387621349</v>
      </c>
      <c r="H1135" s="12">
        <f ca="1"/>
        <v>105.56881751176738</v>
      </c>
    </row>
    <row r="1136" spans="6:8" x14ac:dyDescent="0.3">
      <c r="F1136" s="2">
        <v>1131</v>
      </c>
      <c r="G1136" s="12">
        <f ca="1"/>
        <v>0.90280005442419275</v>
      </c>
      <c r="H1136" s="12">
        <f ca="1"/>
        <v>109.16828520923733</v>
      </c>
    </row>
    <row r="1137" spans="6:8" x14ac:dyDescent="0.3">
      <c r="F1137" s="2">
        <v>1132</v>
      </c>
      <c r="G1137" s="12">
        <f ca="1"/>
        <v>0.65251761588053636</v>
      </c>
      <c r="H1137" s="12">
        <f ca="1"/>
        <v>107.85789440312946</v>
      </c>
    </row>
    <row r="1138" spans="6:8" x14ac:dyDescent="0.3">
      <c r="F1138" s="2">
        <v>1133</v>
      </c>
      <c r="G1138" s="12">
        <f ca="1"/>
        <v>0.60154541324899635</v>
      </c>
      <c r="H1138" s="12">
        <f ca="1"/>
        <v>107.66028326030299</v>
      </c>
    </row>
    <row r="1139" spans="6:8" x14ac:dyDescent="0.3">
      <c r="F1139" s="2">
        <v>1134</v>
      </c>
      <c r="G1139" s="12">
        <f ca="1"/>
        <v>7.1388605808281991E-2</v>
      </c>
      <c r="H1139" s="12">
        <f ca="1"/>
        <v>104.96185269263859</v>
      </c>
    </row>
    <row r="1140" spans="6:8" x14ac:dyDescent="0.3">
      <c r="F1140" s="2">
        <v>1135</v>
      </c>
      <c r="G1140" s="12">
        <f ca="1"/>
        <v>0.36100000835105006</v>
      </c>
      <c r="H1140" s="12">
        <f ca="1"/>
        <v>106.73948035225123</v>
      </c>
    </row>
    <row r="1141" spans="6:8" x14ac:dyDescent="0.3">
      <c r="F1141" s="2">
        <v>1136</v>
      </c>
      <c r="G1141" s="12">
        <f ca="1"/>
        <v>0.17450955460472883</v>
      </c>
      <c r="H1141" s="12">
        <f ca="1"/>
        <v>105.82591143241112</v>
      </c>
    </row>
    <row r="1142" spans="6:8" x14ac:dyDescent="0.3">
      <c r="F1142" s="2">
        <v>1137</v>
      </c>
      <c r="G1142" s="12">
        <f ca="1"/>
        <v>0.6737890721477926</v>
      </c>
      <c r="H1142" s="12">
        <f ca="1"/>
        <v>107.9429407572897</v>
      </c>
    </row>
    <row r="1143" spans="6:8" x14ac:dyDescent="0.3">
      <c r="F1143" s="2">
        <v>1138</v>
      </c>
      <c r="G1143" s="12">
        <f ca="1"/>
        <v>0.47584659537693108</v>
      </c>
      <c r="H1143" s="12">
        <f ca="1"/>
        <v>107.18786394996057</v>
      </c>
    </row>
    <row r="1144" spans="6:8" x14ac:dyDescent="0.3">
      <c r="F1144" s="2">
        <v>1139</v>
      </c>
      <c r="G1144" s="12">
        <f ca="1"/>
        <v>0.57151940265336432</v>
      </c>
      <c r="H1144" s="12">
        <f ca="1"/>
        <v>107.54658091790554</v>
      </c>
    </row>
    <row r="1145" spans="6:8" x14ac:dyDescent="0.3">
      <c r="F1145" s="2">
        <v>1140</v>
      </c>
      <c r="G1145" s="12">
        <f ca="1"/>
        <v>0.86747361098158104</v>
      </c>
      <c r="H1145" s="12">
        <f ca="1"/>
        <v>108.90332274556536</v>
      </c>
    </row>
    <row r="1146" spans="6:8" x14ac:dyDescent="0.3">
      <c r="F1146" s="2">
        <v>1141</v>
      </c>
      <c r="G1146" s="12">
        <f ca="1"/>
        <v>0.41195297198129843</v>
      </c>
      <c r="H1146" s="12">
        <f ca="1"/>
        <v>106.94316548932309</v>
      </c>
    </row>
    <row r="1147" spans="6:8" x14ac:dyDescent="0.3">
      <c r="F1147" s="2">
        <v>1142</v>
      </c>
      <c r="G1147" s="12">
        <f ca="1"/>
        <v>6.1107126000037315E-3</v>
      </c>
      <c r="H1147" s="12">
        <f ca="1"/>
        <v>103.27179737229847</v>
      </c>
    </row>
    <row r="1148" spans="6:8" x14ac:dyDescent="0.3">
      <c r="F1148" s="2">
        <v>1143</v>
      </c>
      <c r="G1148" s="12">
        <f ca="1"/>
        <v>0.17595586307955813</v>
      </c>
      <c r="H1148" s="12">
        <f ca="1"/>
        <v>105.83492801865775</v>
      </c>
    </row>
    <row r="1149" spans="6:8" x14ac:dyDescent="0.3">
      <c r="F1149" s="2">
        <v>1144</v>
      </c>
      <c r="G1149" s="12">
        <f ca="1"/>
        <v>0.7587201750118695</v>
      </c>
      <c r="H1149" s="12">
        <f ca="1"/>
        <v>108.30831588650837</v>
      </c>
    </row>
    <row r="1150" spans="6:8" x14ac:dyDescent="0.3">
      <c r="F1150" s="2">
        <v>1145</v>
      </c>
      <c r="G1150" s="12">
        <f ca="1"/>
        <v>0.77199780631277504</v>
      </c>
      <c r="H1150" s="12">
        <f ca="1"/>
        <v>108.37082296506556</v>
      </c>
    </row>
    <row r="1151" spans="6:8" x14ac:dyDescent="0.3">
      <c r="F1151" s="2">
        <v>1146</v>
      </c>
      <c r="G1151" s="12">
        <f ca="1"/>
        <v>0.62323685008011465</v>
      </c>
      <c r="H1151" s="12">
        <f ca="1"/>
        <v>107.74350080611404</v>
      </c>
    </row>
    <row r="1152" spans="6:8" x14ac:dyDescent="0.3">
      <c r="F1152" s="2">
        <v>1147</v>
      </c>
      <c r="G1152" s="12">
        <f ca="1"/>
        <v>0.51989173679069101</v>
      </c>
      <c r="H1152" s="12">
        <f ca="1"/>
        <v>107.35312038302465</v>
      </c>
    </row>
    <row r="1153" spans="6:8" x14ac:dyDescent="0.3">
      <c r="F1153" s="2">
        <v>1148</v>
      </c>
      <c r="G1153" s="12">
        <f ca="1"/>
        <v>0.81779110159799462</v>
      </c>
      <c r="H1153" s="12">
        <f ca="1"/>
        <v>108.6039335091082</v>
      </c>
    </row>
    <row r="1154" spans="6:8" x14ac:dyDescent="0.3">
      <c r="F1154" s="2">
        <v>1149</v>
      </c>
      <c r="G1154" s="12">
        <f ca="1"/>
        <v>0.47887330511724646</v>
      </c>
      <c r="H1154" s="12">
        <f ca="1"/>
        <v>107.19927393137658</v>
      </c>
    </row>
    <row r="1155" spans="6:8" x14ac:dyDescent="0.3">
      <c r="F1155" s="2">
        <v>1150</v>
      </c>
      <c r="G1155" s="12">
        <f ca="1"/>
        <v>0.18793312065900691</v>
      </c>
      <c r="H1155" s="12">
        <f ca="1"/>
        <v>105.90773424610208</v>
      </c>
    </row>
    <row r="1156" spans="6:8" x14ac:dyDescent="0.3">
      <c r="F1156" s="2">
        <v>1151</v>
      </c>
      <c r="G1156" s="12">
        <f ca="1"/>
        <v>0.42717832645231635</v>
      </c>
      <c r="H1156" s="12">
        <f ca="1"/>
        <v>107.00231242236643</v>
      </c>
    </row>
    <row r="1157" spans="6:8" x14ac:dyDescent="0.3">
      <c r="F1157" s="2">
        <v>1152</v>
      </c>
      <c r="G1157" s="12">
        <f ca="1"/>
        <v>0.18388012981919077</v>
      </c>
      <c r="H1157" s="12">
        <f ca="1"/>
        <v>105.883456859329</v>
      </c>
    </row>
    <row r="1158" spans="6:8" x14ac:dyDescent="0.3">
      <c r="F1158" s="2">
        <v>1153</v>
      </c>
      <c r="G1158" s="12">
        <f ca="1"/>
        <v>0.56865913889564212</v>
      </c>
      <c r="H1158" s="12">
        <f ca="1"/>
        <v>107.53581551012732</v>
      </c>
    </row>
    <row r="1159" spans="6:8" x14ac:dyDescent="0.3">
      <c r="F1159" s="2">
        <v>1154</v>
      </c>
      <c r="G1159" s="12">
        <f ca="1"/>
        <v>0.86617345966764492</v>
      </c>
      <c r="H1159" s="12">
        <f ca="1"/>
        <v>108.89459568903693</v>
      </c>
    </row>
    <row r="1160" spans="6:8" x14ac:dyDescent="0.3">
      <c r="F1160" s="2">
        <v>1155</v>
      </c>
      <c r="G1160" s="12">
        <f ca="1"/>
        <v>0.55250532898995819</v>
      </c>
      <c r="H1160" s="12">
        <f ca="1"/>
        <v>107.47516332787144</v>
      </c>
    </row>
    <row r="1161" spans="6:8" x14ac:dyDescent="0.3">
      <c r="F1161" s="2">
        <v>1156</v>
      </c>
      <c r="G1161" s="12">
        <f ca="1"/>
        <v>4.6025136479512785E-2</v>
      </c>
      <c r="H1161" s="12">
        <f ca="1"/>
        <v>104.59950108767295</v>
      </c>
    </row>
    <row r="1162" spans="6:8" x14ac:dyDescent="0.3">
      <c r="F1162" s="2">
        <v>1157</v>
      </c>
      <c r="G1162" s="12">
        <f ca="1"/>
        <v>0.36574849077853866</v>
      </c>
      <c r="H1162" s="12">
        <f ca="1"/>
        <v>106.75891210256768</v>
      </c>
    </row>
    <row r="1163" spans="6:8" x14ac:dyDescent="0.3">
      <c r="F1163" s="2">
        <v>1158</v>
      </c>
      <c r="G1163" s="12">
        <f ca="1"/>
        <v>0.36710942796965518</v>
      </c>
      <c r="H1163" s="12">
        <f ca="1"/>
        <v>106.76446202719531</v>
      </c>
    </row>
    <row r="1164" spans="6:8" x14ac:dyDescent="0.3">
      <c r="F1164" s="2">
        <v>1159</v>
      </c>
      <c r="G1164" s="12">
        <f ca="1"/>
        <v>0.15010054140137696</v>
      </c>
      <c r="H1164" s="12">
        <f ca="1"/>
        <v>105.66528881412219</v>
      </c>
    </row>
    <row r="1165" spans="6:8" x14ac:dyDescent="0.3">
      <c r="F1165" s="2">
        <v>1160</v>
      </c>
      <c r="G1165" s="12">
        <f ca="1"/>
        <v>0.82243673256683159</v>
      </c>
      <c r="H1165" s="12">
        <f ca="1"/>
        <v>108.62947516811776</v>
      </c>
    </row>
    <row r="1166" spans="6:8" x14ac:dyDescent="0.3">
      <c r="F1166" s="2">
        <v>1161</v>
      </c>
      <c r="G1166" s="12">
        <f ca="1"/>
        <v>0.88557823953839399</v>
      </c>
      <c r="H1166" s="12">
        <f ca="1"/>
        <v>109.0316672189531</v>
      </c>
    </row>
    <row r="1167" spans="6:8" x14ac:dyDescent="0.3">
      <c r="F1167" s="2">
        <v>1162</v>
      </c>
      <c r="G1167" s="12">
        <f ca="1"/>
        <v>8.1855795418895205E-2</v>
      </c>
      <c r="H1167" s="12">
        <f ca="1"/>
        <v>105.08199656063975</v>
      </c>
    </row>
    <row r="1168" spans="6:8" x14ac:dyDescent="0.3">
      <c r="F1168" s="2">
        <v>1163</v>
      </c>
      <c r="G1168" s="12">
        <f ca="1"/>
        <v>0.69774372024180908</v>
      </c>
      <c r="H1168" s="12">
        <f ca="1"/>
        <v>108.04122602536806</v>
      </c>
    </row>
    <row r="1169" spans="6:8" x14ac:dyDescent="0.3">
      <c r="F1169" s="2">
        <v>1164</v>
      </c>
      <c r="G1169" s="12">
        <f ca="1"/>
        <v>0.8331627945050184</v>
      </c>
      <c r="H1169" s="12">
        <f ca="1"/>
        <v>108.6901081632345</v>
      </c>
    </row>
    <row r="1170" spans="6:8" x14ac:dyDescent="0.3">
      <c r="F1170" s="2">
        <v>1165</v>
      </c>
      <c r="G1170" s="12">
        <f ca="1"/>
        <v>0.52099747928140983</v>
      </c>
      <c r="H1170" s="12">
        <f ca="1"/>
        <v>107.35725616255715</v>
      </c>
    </row>
    <row r="1171" spans="6:8" x14ac:dyDescent="0.3">
      <c r="F1171" s="2">
        <v>1166</v>
      </c>
      <c r="G1171" s="12">
        <f ca="1"/>
        <v>0.66262570905724871</v>
      </c>
      <c r="H1171" s="12">
        <f ca="1"/>
        <v>107.89807541220506</v>
      </c>
    </row>
    <row r="1172" spans="6:8" x14ac:dyDescent="0.3">
      <c r="F1172" s="2">
        <v>1167</v>
      </c>
      <c r="G1172" s="12">
        <f ca="1"/>
        <v>7.14225631265617E-2</v>
      </c>
      <c r="H1172" s="12">
        <f ca="1"/>
        <v>104.96226394795515</v>
      </c>
    </row>
    <row r="1173" spans="6:8" x14ac:dyDescent="0.3">
      <c r="F1173" s="2">
        <v>1168</v>
      </c>
      <c r="G1173" s="12">
        <f ca="1"/>
        <v>0.20929387411879952</v>
      </c>
      <c r="H1173" s="12">
        <f ca="1"/>
        <v>106.03026861529933</v>
      </c>
    </row>
    <row r="1174" spans="6:8" x14ac:dyDescent="0.3">
      <c r="F1174" s="2">
        <v>1169</v>
      </c>
      <c r="G1174" s="12">
        <f ca="1"/>
        <v>3.7097549789331996E-2</v>
      </c>
      <c r="H1174" s="12">
        <f ca="1"/>
        <v>104.43302489549039</v>
      </c>
    </row>
    <row r="1175" spans="6:8" x14ac:dyDescent="0.3">
      <c r="F1175" s="2">
        <v>1170</v>
      </c>
      <c r="G1175" s="12">
        <f ca="1"/>
        <v>0.51326863739971751</v>
      </c>
      <c r="H1175" s="12">
        <f ca="1"/>
        <v>107.32834280788092</v>
      </c>
    </row>
    <row r="1176" spans="6:8" x14ac:dyDescent="0.3">
      <c r="F1176" s="2">
        <v>1171</v>
      </c>
      <c r="G1176" s="12">
        <f ca="1"/>
        <v>7.1159315672654877E-2</v>
      </c>
      <c r="H1176" s="12">
        <f ca="1"/>
        <v>104.95907177503442</v>
      </c>
    </row>
    <row r="1177" spans="6:8" x14ac:dyDescent="0.3">
      <c r="F1177" s="2">
        <v>1172</v>
      </c>
      <c r="G1177" s="12">
        <f ca="1"/>
        <v>7.808403956278509E-2</v>
      </c>
      <c r="H1177" s="12">
        <f ca="1"/>
        <v>105.04015363495583</v>
      </c>
    </row>
    <row r="1178" spans="6:8" x14ac:dyDescent="0.3">
      <c r="F1178" s="2">
        <v>1173</v>
      </c>
      <c r="G1178" s="12">
        <f ca="1"/>
        <v>0.14258727569722618</v>
      </c>
      <c r="H1178" s="12">
        <f ca="1"/>
        <v>105.61217189061054</v>
      </c>
    </row>
    <row r="1179" spans="6:8" x14ac:dyDescent="0.3">
      <c r="F1179" s="2">
        <v>1174</v>
      </c>
      <c r="G1179" s="12">
        <f ca="1"/>
        <v>0.80540457411837796</v>
      </c>
      <c r="H1179" s="12">
        <f ca="1"/>
        <v>108.5377433033926</v>
      </c>
    </row>
    <row r="1180" spans="6:8" x14ac:dyDescent="0.3">
      <c r="F1180" s="2">
        <v>1175</v>
      </c>
      <c r="G1180" s="12">
        <f ca="1"/>
        <v>0.30122494760031704</v>
      </c>
      <c r="H1180" s="12">
        <f ca="1"/>
        <v>106.48407762993932</v>
      </c>
    </row>
    <row r="1181" spans="6:8" x14ac:dyDescent="0.3">
      <c r="F1181" s="2">
        <v>1176</v>
      </c>
      <c r="G1181" s="12">
        <f ca="1"/>
        <v>0.71612151558949511</v>
      </c>
      <c r="H1181" s="12">
        <f ca="1"/>
        <v>108.11883304199091</v>
      </c>
    </row>
    <row r="1182" spans="6:8" x14ac:dyDescent="0.3">
      <c r="F1182" s="2">
        <v>1177</v>
      </c>
      <c r="G1182" s="12">
        <f ca="1"/>
        <v>0.64463824668282732</v>
      </c>
      <c r="H1182" s="12">
        <f ca="1"/>
        <v>107.82683749767328</v>
      </c>
    </row>
    <row r="1183" spans="6:8" x14ac:dyDescent="0.3">
      <c r="F1183" s="2">
        <v>1178</v>
      </c>
      <c r="G1183" s="12">
        <f ca="1"/>
        <v>0.4599383144401048</v>
      </c>
      <c r="H1183" s="12">
        <f ca="1"/>
        <v>107.12768710014993</v>
      </c>
    </row>
    <row r="1184" spans="6:8" x14ac:dyDescent="0.3">
      <c r="F1184" s="2">
        <v>1179</v>
      </c>
      <c r="G1184" s="12">
        <f ca="1"/>
        <v>0.36181127602671515</v>
      </c>
      <c r="H1184" s="12">
        <f ca="1"/>
        <v>106.74280775043763</v>
      </c>
    </row>
    <row r="1185" spans="6:8" x14ac:dyDescent="0.3">
      <c r="F1185" s="2">
        <v>1180</v>
      </c>
      <c r="G1185" s="12">
        <f ca="1"/>
        <v>0.55003715796319486</v>
      </c>
      <c r="H1185" s="12">
        <f ca="1"/>
        <v>107.46591390514976</v>
      </c>
    </row>
    <row r="1186" spans="6:8" x14ac:dyDescent="0.3">
      <c r="F1186" s="2">
        <v>1181</v>
      </c>
      <c r="G1186" s="12">
        <f ca="1"/>
        <v>0.11830037237474933</v>
      </c>
      <c r="H1186" s="12">
        <f ca="1"/>
        <v>105.42531213476151</v>
      </c>
    </row>
    <row r="1187" spans="6:8" x14ac:dyDescent="0.3">
      <c r="F1187" s="2">
        <v>1182</v>
      </c>
      <c r="G1187" s="12">
        <f ca="1"/>
        <v>0.38724339144367748</v>
      </c>
      <c r="H1187" s="12">
        <f ca="1"/>
        <v>106.84563514781199</v>
      </c>
    </row>
    <row r="1188" spans="6:8" x14ac:dyDescent="0.3">
      <c r="F1188" s="2">
        <v>1183</v>
      </c>
      <c r="G1188" s="12">
        <f ca="1"/>
        <v>0.52131179489156976</v>
      </c>
      <c r="H1188" s="12">
        <f ca="1"/>
        <v>107.35843175692516</v>
      </c>
    </row>
    <row r="1189" spans="6:8" x14ac:dyDescent="0.3">
      <c r="F1189" s="2">
        <v>1184</v>
      </c>
      <c r="G1189" s="12">
        <f ca="1"/>
        <v>0.43735103673716291</v>
      </c>
      <c r="H1189" s="12">
        <f ca="1"/>
        <v>107.04149295755427</v>
      </c>
    </row>
    <row r="1190" spans="6:8" x14ac:dyDescent="0.3">
      <c r="F1190" s="2">
        <v>1185</v>
      </c>
      <c r="G1190" s="12">
        <f ca="1"/>
        <v>0.50188764813222808</v>
      </c>
      <c r="H1190" s="12">
        <f ca="1"/>
        <v>107.28572794113684</v>
      </c>
    </row>
    <row r="1191" spans="6:8" x14ac:dyDescent="0.3">
      <c r="F1191" s="2">
        <v>1186</v>
      </c>
      <c r="G1191" s="12">
        <f ca="1"/>
        <v>0.95666394110011455</v>
      </c>
      <c r="H1191" s="12">
        <f ca="1"/>
        <v>109.77691986299634</v>
      </c>
    </row>
    <row r="1192" spans="6:8" x14ac:dyDescent="0.3">
      <c r="F1192" s="2">
        <v>1187</v>
      </c>
      <c r="G1192" s="12">
        <f ca="1"/>
        <v>0.33970244935644933</v>
      </c>
      <c r="H1192" s="12">
        <f ca="1"/>
        <v>106.65093579084325</v>
      </c>
    </row>
    <row r="1193" spans="6:8" x14ac:dyDescent="0.3">
      <c r="F1193" s="2">
        <v>1188</v>
      </c>
      <c r="G1193" s="12">
        <f ca="1"/>
        <v>0.12643275150918099</v>
      </c>
      <c r="H1193" s="12">
        <f ca="1"/>
        <v>105.4907592896255</v>
      </c>
    </row>
    <row r="1194" spans="6:8" x14ac:dyDescent="0.3">
      <c r="F1194" s="2">
        <v>1189</v>
      </c>
      <c r="G1194" s="12">
        <f ca="1"/>
        <v>0.11986057143964124</v>
      </c>
      <c r="H1194" s="12">
        <f ca="1"/>
        <v>105.43811916041756</v>
      </c>
    </row>
    <row r="1195" spans="6:8" x14ac:dyDescent="0.3">
      <c r="F1195" s="2">
        <v>1190</v>
      </c>
      <c r="G1195" s="12">
        <f ca="1"/>
        <v>0.29353102052864721</v>
      </c>
      <c r="H1195" s="12">
        <f ca="1"/>
        <v>106.44944205598107</v>
      </c>
    </row>
    <row r="1196" spans="6:8" x14ac:dyDescent="0.3">
      <c r="F1196" s="2">
        <v>1191</v>
      </c>
      <c r="G1196" s="12">
        <f ca="1"/>
        <v>0.84408321028384869</v>
      </c>
      <c r="H1196" s="12">
        <f ca="1"/>
        <v>108.75448838231837</v>
      </c>
    </row>
    <row r="1197" spans="6:8" x14ac:dyDescent="0.3">
      <c r="F1197" s="2">
        <v>1192</v>
      </c>
      <c r="G1197" s="12">
        <f ca="1"/>
        <v>0.52768013803625768</v>
      </c>
      <c r="H1197" s="12">
        <f ca="1"/>
        <v>107.38224876776965</v>
      </c>
    </row>
    <row r="1198" spans="6:8" x14ac:dyDescent="0.3">
      <c r="F1198" s="2">
        <v>1193</v>
      </c>
      <c r="G1198" s="12">
        <f ca="1"/>
        <v>7.6710791842496295E-2</v>
      </c>
      <c r="H1198" s="12">
        <f ca="1"/>
        <v>105.02453094611192</v>
      </c>
    </row>
    <row r="1199" spans="6:8" x14ac:dyDescent="0.3">
      <c r="F1199" s="2">
        <v>1194</v>
      </c>
      <c r="G1199" s="12">
        <f ca="1"/>
        <v>0.78948249983275542</v>
      </c>
      <c r="H1199" s="12">
        <f ca="1"/>
        <v>108.45628151816064</v>
      </c>
    </row>
    <row r="1200" spans="6:8" x14ac:dyDescent="0.3">
      <c r="F1200" s="2">
        <v>1195</v>
      </c>
      <c r="G1200" s="12">
        <f ca="1"/>
        <v>0.31083805748520055</v>
      </c>
      <c r="H1200" s="12">
        <f ca="1"/>
        <v>106.52671204065199</v>
      </c>
    </row>
    <row r="1201" spans="6:8" x14ac:dyDescent="0.3">
      <c r="F1201" s="2">
        <v>1196</v>
      </c>
      <c r="G1201" s="12">
        <f ca="1"/>
        <v>0.60044176110159064</v>
      </c>
      <c r="H1201" s="12">
        <f ca="1"/>
        <v>107.65607689009832</v>
      </c>
    </row>
    <row r="1202" spans="6:8" x14ac:dyDescent="0.3">
      <c r="F1202" s="2">
        <v>1197</v>
      </c>
      <c r="G1202" s="12">
        <f ca="1"/>
        <v>0.50819724112941245</v>
      </c>
      <c r="H1202" s="12">
        <f ca="1"/>
        <v>107.30936093638269</v>
      </c>
    </row>
    <row r="1203" spans="6:8" x14ac:dyDescent="0.3">
      <c r="F1203" s="2">
        <v>1198</v>
      </c>
      <c r="G1203" s="12">
        <f ca="1"/>
        <v>0.82566370244085019</v>
      </c>
      <c r="H1203" s="12">
        <f ca="1"/>
        <v>108.64746542867125</v>
      </c>
    </row>
    <row r="1204" spans="6:8" x14ac:dyDescent="0.3">
      <c r="F1204" s="2">
        <v>1199</v>
      </c>
      <c r="G1204" s="12">
        <f ca="1"/>
        <v>0.32942168715339681</v>
      </c>
      <c r="H1204" s="12">
        <f ca="1"/>
        <v>106.60729497886786</v>
      </c>
    </row>
    <row r="1205" spans="6:8" x14ac:dyDescent="0.3">
      <c r="F1205" s="2">
        <v>1200</v>
      </c>
      <c r="G1205" s="12">
        <f ca="1"/>
        <v>0.14635438929829503</v>
      </c>
      <c r="H1205" s="12">
        <f ca="1"/>
        <v>105.63904701299292</v>
      </c>
    </row>
    <row r="1206" spans="6:8" x14ac:dyDescent="0.3">
      <c r="F1206" s="2">
        <v>1201</v>
      </c>
      <c r="G1206" s="12">
        <f ca="1"/>
        <v>0.84397209085000546</v>
      </c>
      <c r="H1206" s="12">
        <f ca="1"/>
        <v>108.75381858891396</v>
      </c>
    </row>
    <row r="1207" spans="6:8" x14ac:dyDescent="0.3">
      <c r="F1207" s="2">
        <v>1202</v>
      </c>
      <c r="G1207" s="12">
        <f ca="1"/>
        <v>0.78591447612063781</v>
      </c>
      <c r="H1207" s="12">
        <f ca="1"/>
        <v>108.43852497027639</v>
      </c>
    </row>
    <row r="1208" spans="6:8" x14ac:dyDescent="0.3">
      <c r="F1208" s="2">
        <v>1203</v>
      </c>
      <c r="G1208" s="12">
        <f ca="1"/>
        <v>9.4986383651294082E-2</v>
      </c>
      <c r="H1208" s="12">
        <f ca="1"/>
        <v>105.21700046781672</v>
      </c>
    </row>
    <row r="1209" spans="6:8" x14ac:dyDescent="0.3">
      <c r="F1209" s="2">
        <v>1204</v>
      </c>
      <c r="G1209" s="12">
        <f ca="1"/>
        <v>0.61894193149319987</v>
      </c>
      <c r="H1209" s="12">
        <f ca="1"/>
        <v>107.72693428267428</v>
      </c>
    </row>
    <row r="1210" spans="6:8" x14ac:dyDescent="0.3">
      <c r="F1210" s="2">
        <v>1205</v>
      </c>
      <c r="G1210" s="12">
        <f ca="1"/>
        <v>4.2828015794892371E-2</v>
      </c>
      <c r="H1210" s="12">
        <f ca="1"/>
        <v>104.54312946612158</v>
      </c>
    </row>
    <row r="1211" spans="6:8" x14ac:dyDescent="0.3">
      <c r="F1211" s="2">
        <v>1206</v>
      </c>
      <c r="G1211" s="12">
        <f ca="1"/>
        <v>0.89714152233678535</v>
      </c>
      <c r="H1211" s="12">
        <f ca="1"/>
        <v>109.12154666299665</v>
      </c>
    </row>
    <row r="1212" spans="6:8" x14ac:dyDescent="0.3">
      <c r="F1212" s="2">
        <v>1207</v>
      </c>
      <c r="G1212" s="12">
        <f ca="1"/>
        <v>0.42439370987094582</v>
      </c>
      <c r="H1212" s="12">
        <f ca="1"/>
        <v>106.99154233892924</v>
      </c>
    </row>
    <row r="1213" spans="6:8" x14ac:dyDescent="0.3">
      <c r="F1213" s="2">
        <v>1208</v>
      </c>
      <c r="G1213" s="12">
        <f ca="1"/>
        <v>0.67128834996959252</v>
      </c>
      <c r="H1213" s="12">
        <f ca="1"/>
        <v>107.93284291584891</v>
      </c>
    </row>
    <row r="1214" spans="6:8" x14ac:dyDescent="0.3">
      <c r="F1214" s="2">
        <v>1209</v>
      </c>
      <c r="G1214" s="12">
        <f ca="1"/>
        <v>0.30715703057880428</v>
      </c>
      <c r="H1214" s="12">
        <f ca="1"/>
        <v>106.51046766383564</v>
      </c>
    </row>
    <row r="1215" spans="6:8" x14ac:dyDescent="0.3">
      <c r="F1215" s="2">
        <v>1210</v>
      </c>
      <c r="G1215" s="12">
        <f ca="1"/>
        <v>0.48296787605628033</v>
      </c>
      <c r="H1215" s="12">
        <f ca="1"/>
        <v>107.21469236890574</v>
      </c>
    </row>
    <row r="1216" spans="6:8" x14ac:dyDescent="0.3">
      <c r="F1216" s="2">
        <v>1211</v>
      </c>
      <c r="G1216" s="12">
        <f ca="1"/>
        <v>0.8525825295687639</v>
      </c>
      <c r="H1216" s="12">
        <f ca="1"/>
        <v>108.80669333490459</v>
      </c>
    </row>
    <row r="1217" spans="6:8" x14ac:dyDescent="0.3">
      <c r="F1217" s="2">
        <v>1212</v>
      </c>
      <c r="G1217" s="12">
        <f ca="1"/>
        <v>0.71694627063051986</v>
      </c>
      <c r="H1217" s="12">
        <f ca="1"/>
        <v>108.12236700575869</v>
      </c>
    </row>
    <row r="1218" spans="6:8" x14ac:dyDescent="0.3">
      <c r="F1218" s="2">
        <v>1213</v>
      </c>
      <c r="G1218" s="12">
        <f ca="1"/>
        <v>0.73847642666677116</v>
      </c>
      <c r="H1218" s="12">
        <f ca="1"/>
        <v>108.21638206062423</v>
      </c>
    </row>
    <row r="1219" spans="6:8" x14ac:dyDescent="0.3">
      <c r="F1219" s="2">
        <v>1214</v>
      </c>
      <c r="G1219" s="12">
        <f ca="1"/>
        <v>0.28964256845049285</v>
      </c>
      <c r="H1219" s="12">
        <f ca="1"/>
        <v>106.43175403484302</v>
      </c>
    </row>
    <row r="1220" spans="6:8" x14ac:dyDescent="0.3">
      <c r="F1220" s="2">
        <v>1215</v>
      </c>
      <c r="G1220" s="12">
        <f ca="1"/>
        <v>0.99601613797617472</v>
      </c>
      <c r="H1220" s="12">
        <f ca="1"/>
        <v>111.24281333262877</v>
      </c>
    </row>
    <row r="1221" spans="6:8" x14ac:dyDescent="0.3">
      <c r="F1221" s="2">
        <v>1216</v>
      </c>
      <c r="G1221" s="12">
        <f ca="1"/>
        <v>0.39923416383745192</v>
      </c>
      <c r="H1221" s="12">
        <f ca="1"/>
        <v>106.89322369898998</v>
      </c>
    </row>
    <row r="1222" spans="6:8" x14ac:dyDescent="0.3">
      <c r="F1222" s="2">
        <v>1217</v>
      </c>
      <c r="G1222" s="12">
        <f ca="1"/>
        <v>0.66916351326511836</v>
      </c>
      <c r="H1222" s="12">
        <f ca="1"/>
        <v>107.92428489363857</v>
      </c>
    </row>
    <row r="1223" spans="6:8" x14ac:dyDescent="0.3">
      <c r="F1223" s="2">
        <v>1218</v>
      </c>
      <c r="G1223" s="12">
        <f ca="1"/>
        <v>0.69792883040942377</v>
      </c>
      <c r="H1223" s="12">
        <f ca="1"/>
        <v>108.04199746640467</v>
      </c>
    </row>
    <row r="1224" spans="6:8" x14ac:dyDescent="0.3">
      <c r="F1224" s="2">
        <v>1219</v>
      </c>
      <c r="G1224" s="12">
        <f ca="1"/>
        <v>7.7580327184061826E-2</v>
      </c>
      <c r="H1224" s="12">
        <f ca="1"/>
        <v>105.0344480586423</v>
      </c>
    </row>
    <row r="1225" spans="6:8" x14ac:dyDescent="0.3">
      <c r="F1225" s="2">
        <v>1220</v>
      </c>
      <c r="G1225" s="12">
        <f ca="1"/>
        <v>0.77069166868821326</v>
      </c>
      <c r="H1225" s="12">
        <f ca="1"/>
        <v>108.36458820643409</v>
      </c>
    </row>
    <row r="1226" spans="6:8" x14ac:dyDescent="0.3">
      <c r="F1226" s="2">
        <v>1221</v>
      </c>
      <c r="G1226" s="12">
        <f ca="1"/>
        <v>0.99935286448976846</v>
      </c>
      <c r="H1226" s="12">
        <f ca="1"/>
        <v>112.22808563306813</v>
      </c>
    </row>
    <row r="1227" spans="6:8" x14ac:dyDescent="0.3">
      <c r="F1227" s="2">
        <v>1222</v>
      </c>
      <c r="G1227" s="12">
        <f ca="1"/>
        <v>0.27484299572357607</v>
      </c>
      <c r="H1227" s="12">
        <f ca="1"/>
        <v>106.36322320126376</v>
      </c>
    </row>
    <row r="1228" spans="6:8" x14ac:dyDescent="0.3">
      <c r="F1228" s="2">
        <v>1223</v>
      </c>
      <c r="G1228" s="12">
        <f ca="1"/>
        <v>4.1570343483186445E-2</v>
      </c>
      <c r="H1228" s="12">
        <f ca="1"/>
        <v>104.52002695025205</v>
      </c>
    </row>
    <row r="1229" spans="6:8" x14ac:dyDescent="0.3">
      <c r="F1229" s="2">
        <v>1224</v>
      </c>
      <c r="G1229" s="12">
        <f ca="1"/>
        <v>0.56765859713285027</v>
      </c>
      <c r="H1229" s="12">
        <f ca="1"/>
        <v>107.5320517982578</v>
      </c>
    </row>
    <row r="1230" spans="6:8" x14ac:dyDescent="0.3">
      <c r="F1230" s="2">
        <v>1225</v>
      </c>
      <c r="G1230" s="12">
        <f ca="1"/>
        <v>0.75629551914745896</v>
      </c>
      <c r="H1230" s="12">
        <f ca="1"/>
        <v>108.29710095024313</v>
      </c>
    </row>
    <row r="1231" spans="6:8" x14ac:dyDescent="0.3">
      <c r="F1231" s="2">
        <v>1226</v>
      </c>
      <c r="G1231" s="12">
        <f ca="1"/>
        <v>0.27831575429000011</v>
      </c>
      <c r="H1231" s="12">
        <f ca="1"/>
        <v>106.37948335264656</v>
      </c>
    </row>
    <row r="1232" spans="6:8" x14ac:dyDescent="0.3">
      <c r="F1232" s="2">
        <v>1227</v>
      </c>
      <c r="G1232" s="12">
        <f ca="1"/>
        <v>0.69634903844044493</v>
      </c>
      <c r="H1232" s="12">
        <f ca="1"/>
        <v>108.03542003847048</v>
      </c>
    </row>
    <row r="1233" spans="6:8" x14ac:dyDescent="0.3">
      <c r="F1233" s="2">
        <v>1228</v>
      </c>
      <c r="G1233" s="12">
        <f ca="1"/>
        <v>0.88237573004868275</v>
      </c>
      <c r="H1233" s="12">
        <f ca="1"/>
        <v>109.00795551209431</v>
      </c>
    </row>
    <row r="1234" spans="6:8" x14ac:dyDescent="0.3">
      <c r="F1234" s="2">
        <v>1229</v>
      </c>
      <c r="G1234" s="12">
        <f ca="1"/>
        <v>0.27637781014712326</v>
      </c>
      <c r="H1234" s="12">
        <f ca="1"/>
        <v>106.37042355299559</v>
      </c>
    </row>
    <row r="1235" spans="6:8" x14ac:dyDescent="0.3">
      <c r="F1235" s="2">
        <v>1230</v>
      </c>
      <c r="G1235" s="12">
        <f ca="1"/>
        <v>0.28633814324948803</v>
      </c>
      <c r="H1235" s="12">
        <f ca="1"/>
        <v>106.41662192664867</v>
      </c>
    </row>
    <row r="1236" spans="6:8" x14ac:dyDescent="0.3">
      <c r="F1236" s="2">
        <v>1231</v>
      </c>
      <c r="G1236" s="12">
        <f ca="1"/>
        <v>0.84650920084238623</v>
      </c>
      <c r="H1236" s="12">
        <f ca="1"/>
        <v>108.76919121045547</v>
      </c>
    </row>
    <row r="1237" spans="6:8" x14ac:dyDescent="0.3">
      <c r="F1237" s="2">
        <v>1232</v>
      </c>
      <c r="G1237" s="12">
        <f ca="1"/>
        <v>0.16213078301232464</v>
      </c>
      <c r="H1237" s="12">
        <f ca="1"/>
        <v>105.74655696703164</v>
      </c>
    </row>
    <row r="1238" spans="6:8" x14ac:dyDescent="0.3">
      <c r="F1238" s="2">
        <v>1233</v>
      </c>
      <c r="G1238" s="12">
        <f ca="1"/>
        <v>0.24518233088252872</v>
      </c>
      <c r="H1238" s="12">
        <f ca="1"/>
        <v>106.21927950916954</v>
      </c>
    </row>
    <row r="1239" spans="6:8" x14ac:dyDescent="0.3">
      <c r="F1239" s="2">
        <v>1234</v>
      </c>
      <c r="G1239" s="12">
        <f ca="1"/>
        <v>0.32354306432052371</v>
      </c>
      <c r="H1239" s="12">
        <f ca="1"/>
        <v>106.58205042555873</v>
      </c>
    </row>
    <row r="1240" spans="6:8" x14ac:dyDescent="0.3">
      <c r="F1240" s="2">
        <v>1235</v>
      </c>
      <c r="G1240" s="12">
        <f ca="1"/>
        <v>0.82927618730539066</v>
      </c>
      <c r="H1240" s="12">
        <f ca="1"/>
        <v>108.66785757770351</v>
      </c>
    </row>
    <row r="1241" spans="6:8" x14ac:dyDescent="0.3">
      <c r="F1241" s="2">
        <v>1236</v>
      </c>
      <c r="G1241" s="12">
        <f ca="1"/>
        <v>0.66711478904414356</v>
      </c>
      <c r="H1241" s="12">
        <f ca="1"/>
        <v>107.91605215476881</v>
      </c>
    </row>
    <row r="1242" spans="6:8" x14ac:dyDescent="0.3">
      <c r="F1242" s="2">
        <v>1237</v>
      </c>
      <c r="G1242" s="12">
        <f ca="1"/>
        <v>0.76201270279136302</v>
      </c>
      <c r="H1242" s="12">
        <f ca="1"/>
        <v>108.32364059041022</v>
      </c>
    </row>
    <row r="1243" spans="6:8" x14ac:dyDescent="0.3">
      <c r="F1243" s="2">
        <v>1238</v>
      </c>
      <c r="G1243" s="12">
        <f ca="1"/>
        <v>0.4348771209623441</v>
      </c>
      <c r="H1243" s="12">
        <f ca="1"/>
        <v>107.03198741672257</v>
      </c>
    </row>
    <row r="1244" spans="6:8" x14ac:dyDescent="0.3">
      <c r="F1244" s="2">
        <v>1239</v>
      </c>
      <c r="G1244" s="12">
        <f ca="1"/>
        <v>0.93188321240617911</v>
      </c>
      <c r="H1244" s="12">
        <f ca="1"/>
        <v>109.44824973936728</v>
      </c>
    </row>
    <row r="1245" spans="6:8" x14ac:dyDescent="0.3">
      <c r="F1245" s="2">
        <v>1240</v>
      </c>
      <c r="G1245" s="12">
        <f ca="1"/>
        <v>0.75036969164402723</v>
      </c>
      <c r="H1245" s="12">
        <f ca="1"/>
        <v>108.2699338433715</v>
      </c>
    </row>
    <row r="1246" spans="6:8" x14ac:dyDescent="0.3">
      <c r="F1246" s="2">
        <v>1241</v>
      </c>
      <c r="G1246" s="12">
        <f ca="1"/>
        <v>0.96877834083989556</v>
      </c>
      <c r="H1246" s="12">
        <f ca="1"/>
        <v>110.00060484232949</v>
      </c>
    </row>
    <row r="1247" spans="6:8" x14ac:dyDescent="0.3">
      <c r="F1247" s="2">
        <v>1242</v>
      </c>
      <c r="G1247" s="12">
        <f ca="1"/>
        <v>0.31662894089002602</v>
      </c>
      <c r="H1247" s="12">
        <f ca="1"/>
        <v>106.55207169620722</v>
      </c>
    </row>
    <row r="1248" spans="6:8" x14ac:dyDescent="0.3">
      <c r="F1248" s="2">
        <v>1243</v>
      </c>
      <c r="G1248" s="12">
        <f ca="1"/>
        <v>0.92309916056826524</v>
      </c>
      <c r="H1248" s="12">
        <f ca="1"/>
        <v>109.35519590311959</v>
      </c>
    </row>
    <row r="1249" spans="6:8" x14ac:dyDescent="0.3">
      <c r="F1249" s="2">
        <v>1244</v>
      </c>
      <c r="G1249" s="12">
        <f ca="1"/>
        <v>1.5712787527253802E-2</v>
      </c>
      <c r="H1249" s="12">
        <f ca="1"/>
        <v>103.83325427255984</v>
      </c>
    </row>
    <row r="1250" spans="6:8" x14ac:dyDescent="0.3">
      <c r="F1250" s="2">
        <v>1245</v>
      </c>
      <c r="G1250" s="12">
        <f ca="1"/>
        <v>8.8976628375108113E-2</v>
      </c>
      <c r="H1250" s="12">
        <f ca="1"/>
        <v>105.1571080580144</v>
      </c>
    </row>
    <row r="1251" spans="6:8" x14ac:dyDescent="0.3">
      <c r="F1251" s="2">
        <v>1246</v>
      </c>
      <c r="G1251" s="12">
        <f ca="1"/>
        <v>0.62060998400768641</v>
      </c>
      <c r="H1251" s="12">
        <f ca="1"/>
        <v>107.73336267634438</v>
      </c>
    </row>
    <row r="1252" spans="6:8" x14ac:dyDescent="0.3">
      <c r="F1252" s="2">
        <v>1247</v>
      </c>
      <c r="G1252" s="12">
        <f ca="1"/>
        <v>0.13293641896606267</v>
      </c>
      <c r="H1252" s="12">
        <f ca="1"/>
        <v>105.54091728575237</v>
      </c>
    </row>
    <row r="1253" spans="6:8" x14ac:dyDescent="0.3">
      <c r="F1253" s="2">
        <v>1248</v>
      </c>
      <c r="G1253" s="12">
        <f ca="1"/>
        <v>0.64482990158473386</v>
      </c>
      <c r="H1253" s="12">
        <f ca="1"/>
        <v>107.8275903302531</v>
      </c>
    </row>
    <row r="1254" spans="6:8" x14ac:dyDescent="0.3">
      <c r="F1254" s="2">
        <v>1249</v>
      </c>
      <c r="G1254" s="12">
        <f ca="1"/>
        <v>0.91240103666560635</v>
      </c>
      <c r="H1254" s="12">
        <f ca="1"/>
        <v>109.25251861509487</v>
      </c>
    </row>
    <row r="1255" spans="6:8" x14ac:dyDescent="0.3">
      <c r="F1255" s="2">
        <v>1250</v>
      </c>
      <c r="G1255" s="12">
        <f ca="1"/>
        <v>9.6182346250248907E-2</v>
      </c>
      <c r="H1255" s="12">
        <f ca="1"/>
        <v>105.22857334761574</v>
      </c>
    </row>
    <row r="1256" spans="6:8" x14ac:dyDescent="0.3">
      <c r="F1256" s="2">
        <v>1251</v>
      </c>
      <c r="G1256" s="12">
        <f ca="1"/>
        <v>0.1719268527266371</v>
      </c>
      <c r="H1256" s="12">
        <f ca="1"/>
        <v>105.80968254400331</v>
      </c>
    </row>
    <row r="1257" spans="6:8" x14ac:dyDescent="0.3">
      <c r="F1257" s="2">
        <v>1252</v>
      </c>
      <c r="G1257" s="12">
        <f ca="1"/>
        <v>8.4791115570784559E-2</v>
      </c>
      <c r="H1257" s="12">
        <f ca="1"/>
        <v>105.11354372024405</v>
      </c>
    </row>
    <row r="1258" spans="6:8" x14ac:dyDescent="0.3">
      <c r="F1258" s="2">
        <v>1253</v>
      </c>
      <c r="G1258" s="12">
        <f ca="1"/>
        <v>0.30388945380127419</v>
      </c>
      <c r="H1258" s="12">
        <f ca="1"/>
        <v>106.49596413498581</v>
      </c>
    </row>
    <row r="1259" spans="6:8" x14ac:dyDescent="0.3">
      <c r="F1259" s="2">
        <v>1254</v>
      </c>
      <c r="G1259" s="12">
        <f ca="1"/>
        <v>9.761482661354659E-2</v>
      </c>
      <c r="H1259" s="12">
        <f ca="1"/>
        <v>105.24229221604959</v>
      </c>
    </row>
    <row r="1260" spans="6:8" x14ac:dyDescent="0.3">
      <c r="F1260" s="2">
        <v>1255</v>
      </c>
      <c r="G1260" s="12">
        <f ca="1"/>
        <v>0.76696148735232095</v>
      </c>
      <c r="H1260" s="12">
        <f ca="1"/>
        <v>108.3468883443867</v>
      </c>
    </row>
    <row r="1261" spans="6:8" x14ac:dyDescent="0.3">
      <c r="F1261" s="2">
        <v>1256</v>
      </c>
      <c r="G1261" s="12">
        <f ca="1"/>
        <v>0.75150931717867153</v>
      </c>
      <c r="H1261" s="12">
        <f ca="1"/>
        <v>108.2751324072198</v>
      </c>
    </row>
    <row r="1262" spans="6:8" x14ac:dyDescent="0.3">
      <c r="F1262" s="2">
        <v>1257</v>
      </c>
      <c r="G1262" s="12">
        <f ca="1"/>
        <v>0.35546112165277344</v>
      </c>
      <c r="H1262" s="12">
        <f ca="1"/>
        <v>106.71667743475831</v>
      </c>
    </row>
    <row r="1263" spans="6:8" x14ac:dyDescent="0.3">
      <c r="F1263" s="2">
        <v>1258</v>
      </c>
      <c r="G1263" s="12">
        <f ca="1"/>
        <v>0.51301152265283045</v>
      </c>
      <c r="H1263" s="12">
        <f ca="1"/>
        <v>107.32738067606275</v>
      </c>
    </row>
    <row r="1264" spans="6:8" x14ac:dyDescent="0.3">
      <c r="F1264" s="2">
        <v>1259</v>
      </c>
      <c r="G1264" s="12">
        <f ca="1"/>
        <v>0.90036699735966175</v>
      </c>
      <c r="H1264" s="12">
        <f ca="1"/>
        <v>109.14794541502381</v>
      </c>
    </row>
    <row r="1265" spans="6:8" x14ac:dyDescent="0.3">
      <c r="F1265" s="2">
        <v>1260</v>
      </c>
      <c r="G1265" s="12">
        <f ca="1"/>
        <v>0.5726427099157112</v>
      </c>
      <c r="H1265" s="12">
        <f ca="1"/>
        <v>107.55081134285849</v>
      </c>
    </row>
    <row r="1266" spans="6:8" x14ac:dyDescent="0.3">
      <c r="F1266" s="2">
        <v>1261</v>
      </c>
      <c r="G1266" s="12">
        <f ca="1"/>
        <v>0.63384909704160819</v>
      </c>
      <c r="H1266" s="12">
        <f ca="1"/>
        <v>107.78465136290195</v>
      </c>
    </row>
    <row r="1267" spans="6:8" x14ac:dyDescent="0.3">
      <c r="F1267" s="2">
        <v>1262</v>
      </c>
      <c r="G1267" s="12">
        <f ca="1"/>
        <v>0.38296764851310328</v>
      </c>
      <c r="H1267" s="12">
        <f ca="1"/>
        <v>106.82853599524435</v>
      </c>
    </row>
    <row r="1268" spans="6:8" x14ac:dyDescent="0.3">
      <c r="F1268" s="2">
        <v>1263</v>
      </c>
      <c r="G1268" s="12">
        <f ca="1"/>
        <v>0.11207006176428935</v>
      </c>
      <c r="H1268" s="12">
        <f ca="1"/>
        <v>105.37288853268855</v>
      </c>
    </row>
    <row r="1269" spans="6:8" x14ac:dyDescent="0.3">
      <c r="F1269" s="2">
        <v>1264</v>
      </c>
      <c r="G1269" s="12">
        <f ca="1"/>
        <v>0.88956987484755801</v>
      </c>
      <c r="H1269" s="12">
        <f ca="1"/>
        <v>109.06190668551577</v>
      </c>
    </row>
    <row r="1270" spans="6:8" x14ac:dyDescent="0.3">
      <c r="F1270" s="2">
        <v>1265</v>
      </c>
      <c r="G1270" s="12">
        <f ca="1"/>
        <v>0.59672690121890581</v>
      </c>
      <c r="H1270" s="12">
        <f ca="1"/>
        <v>107.64193570653057</v>
      </c>
    </row>
    <row r="1271" spans="6:8" x14ac:dyDescent="0.3">
      <c r="F1271" s="2">
        <v>1266</v>
      </c>
      <c r="G1271" s="12">
        <f ca="1"/>
        <v>0.5590477089195165</v>
      </c>
      <c r="H1271" s="12">
        <f ca="1"/>
        <v>107.49970107316915</v>
      </c>
    </row>
    <row r="1272" spans="6:8" x14ac:dyDescent="0.3">
      <c r="F1272" s="2">
        <v>1267</v>
      </c>
      <c r="G1272" s="12">
        <f ca="1"/>
        <v>0.60372976819444024</v>
      </c>
      <c r="H1272" s="12">
        <f ca="1"/>
        <v>107.6686157349416</v>
      </c>
    </row>
    <row r="1273" spans="6:8" x14ac:dyDescent="0.3">
      <c r="F1273" s="2">
        <v>1268</v>
      </c>
      <c r="G1273" s="12">
        <f ca="1"/>
        <v>0.65249340297845548</v>
      </c>
      <c r="H1273" s="12">
        <f ca="1"/>
        <v>107.85779862411248</v>
      </c>
    </row>
    <row r="1274" spans="6:8" x14ac:dyDescent="0.3">
      <c r="F1274" s="2">
        <v>1269</v>
      </c>
      <c r="G1274" s="12">
        <f ca="1"/>
        <v>0.17871333685232016</v>
      </c>
      <c r="H1274" s="12">
        <f ca="1"/>
        <v>105.85197987183672</v>
      </c>
    </row>
    <row r="1275" spans="6:8" x14ac:dyDescent="0.3">
      <c r="F1275" s="2">
        <v>1270</v>
      </c>
      <c r="G1275" s="12">
        <f ca="1"/>
        <v>0.74963504108828816</v>
      </c>
      <c r="H1275" s="12">
        <f ca="1"/>
        <v>108.26658907671467</v>
      </c>
    </row>
    <row r="1276" spans="6:8" x14ac:dyDescent="0.3">
      <c r="F1276" s="2">
        <v>1271</v>
      </c>
      <c r="G1276" s="12">
        <f ca="1"/>
        <v>0.70167165476333127</v>
      </c>
      <c r="H1276" s="12">
        <f ca="1"/>
        <v>108.05763836007814</v>
      </c>
    </row>
    <row r="1277" spans="6:8" x14ac:dyDescent="0.3">
      <c r="F1277" s="2">
        <v>1272</v>
      </c>
      <c r="G1277" s="12">
        <f ca="1"/>
        <v>0.82480184373661825</v>
      </c>
      <c r="H1277" s="12">
        <f ca="1"/>
        <v>108.64264011412391</v>
      </c>
    </row>
    <row r="1278" spans="6:8" x14ac:dyDescent="0.3">
      <c r="F1278" s="2">
        <v>1273</v>
      </c>
      <c r="G1278" s="12">
        <f ca="1"/>
        <v>7.2522555699087166E-2</v>
      </c>
      <c r="H1278" s="12">
        <f ca="1"/>
        <v>104.97550427384485</v>
      </c>
    </row>
    <row r="1279" spans="6:8" x14ac:dyDescent="0.3">
      <c r="F1279" s="2">
        <v>1274</v>
      </c>
      <c r="G1279" s="12">
        <f ca="1"/>
        <v>0.33752576715536931</v>
      </c>
      <c r="H1279" s="12">
        <f ca="1"/>
        <v>106.64174793218314</v>
      </c>
    </row>
    <row r="1280" spans="6:8" x14ac:dyDescent="0.3">
      <c r="F1280" s="2">
        <v>1275</v>
      </c>
      <c r="G1280" s="12">
        <f ca="1"/>
        <v>0.40937758145480641</v>
      </c>
      <c r="H1280" s="12">
        <f ca="1"/>
        <v>106.9330944242711</v>
      </c>
    </row>
    <row r="1281" spans="6:8" x14ac:dyDescent="0.3">
      <c r="F1281" s="2">
        <v>1276</v>
      </c>
      <c r="G1281" s="12">
        <f ca="1"/>
        <v>5.8380937822792855E-3</v>
      </c>
      <c r="H1281" s="12">
        <f ca="1"/>
        <v>103.24691584650517</v>
      </c>
    </row>
    <row r="1282" spans="6:8" x14ac:dyDescent="0.3">
      <c r="F1282" s="2">
        <v>1277</v>
      </c>
      <c r="G1282" s="12">
        <f ca="1"/>
        <v>0.90275027786222917</v>
      </c>
      <c r="H1282" s="12">
        <f ca="1"/>
        <v>109.16786527608919</v>
      </c>
    </row>
    <row r="1283" spans="6:8" x14ac:dyDescent="0.3">
      <c r="F1283" s="2">
        <v>1278</v>
      </c>
      <c r="G1283" s="12">
        <f ca="1"/>
        <v>0.92064457077954587</v>
      </c>
      <c r="H1283" s="12">
        <f ca="1"/>
        <v>109.3306988478468</v>
      </c>
    </row>
    <row r="1284" spans="6:8" x14ac:dyDescent="0.3">
      <c r="F1284" s="2">
        <v>1279</v>
      </c>
      <c r="G1284" s="12">
        <f ca="1"/>
        <v>0.35528649853183514</v>
      </c>
      <c r="H1284" s="12">
        <f ca="1"/>
        <v>106.7159560696945</v>
      </c>
    </row>
    <row r="1285" spans="6:8" x14ac:dyDescent="0.3">
      <c r="F1285" s="2">
        <v>1280</v>
      </c>
      <c r="G1285" s="12">
        <f ca="1"/>
        <v>0.31161133750517678</v>
      </c>
      <c r="H1285" s="12">
        <f ca="1"/>
        <v>106.53011208533076</v>
      </c>
    </row>
    <row r="1286" spans="6:8" x14ac:dyDescent="0.3">
      <c r="F1286" s="2">
        <v>1281</v>
      </c>
      <c r="G1286" s="12">
        <f ca="1"/>
        <v>0.43558588252320463</v>
      </c>
      <c r="H1286" s="12">
        <f ca="1"/>
        <v>107.0347121455315</v>
      </c>
    </row>
    <row r="1287" spans="6:8" x14ac:dyDescent="0.3">
      <c r="F1287" s="2">
        <v>1282</v>
      </c>
      <c r="G1287" s="12">
        <f ca="1"/>
        <v>1.872674384465034E-3</v>
      </c>
      <c r="H1287" s="12">
        <f ca="1"/>
        <v>102.68532449181257</v>
      </c>
    </row>
    <row r="1288" spans="6:8" x14ac:dyDescent="0.3">
      <c r="F1288" s="2">
        <v>1283</v>
      </c>
      <c r="G1288" s="12">
        <f ca="1"/>
        <v>0.15168357606810234</v>
      </c>
      <c r="H1288" s="12">
        <f ca="1"/>
        <v>105.67623857796055</v>
      </c>
    </row>
    <row r="1289" spans="6:8" x14ac:dyDescent="0.3">
      <c r="F1289" s="2">
        <v>1284</v>
      </c>
      <c r="G1289" s="12">
        <f ca="1"/>
        <v>0.43382497167909184</v>
      </c>
      <c r="H1289" s="12">
        <f ca="1"/>
        <v>107.02794040659984</v>
      </c>
    </row>
    <row r="1290" spans="6:8" x14ac:dyDescent="0.3">
      <c r="F1290" s="2">
        <v>1285</v>
      </c>
      <c r="G1290" s="12">
        <f ca="1"/>
        <v>0.43296960706483145</v>
      </c>
      <c r="H1290" s="12">
        <f ca="1"/>
        <v>107.02464837521735</v>
      </c>
    </row>
    <row r="1291" spans="6:8" x14ac:dyDescent="0.3">
      <c r="F1291" s="2">
        <v>1286</v>
      </c>
      <c r="G1291" s="12">
        <f ca="1"/>
        <v>0.11367165333508211</v>
      </c>
      <c r="H1291" s="12">
        <f ca="1"/>
        <v>105.38656716232592</v>
      </c>
    </row>
    <row r="1292" spans="6:8" x14ac:dyDescent="0.3">
      <c r="F1292" s="2">
        <v>1287</v>
      </c>
      <c r="G1292" s="12">
        <f ca="1"/>
        <v>0.38877991760935382</v>
      </c>
      <c r="H1292" s="12">
        <f ca="1"/>
        <v>106.85176269357116</v>
      </c>
    </row>
    <row r="1293" spans="6:8" x14ac:dyDescent="0.3">
      <c r="F1293" s="2">
        <v>1288</v>
      </c>
      <c r="G1293" s="12">
        <f ca="1"/>
        <v>0.40234670980115483</v>
      </c>
      <c r="H1293" s="12">
        <f ca="1"/>
        <v>106.90549403636484</v>
      </c>
    </row>
    <row r="1294" spans="6:8" x14ac:dyDescent="0.3">
      <c r="F1294" s="2">
        <v>1289</v>
      </c>
      <c r="G1294" s="12">
        <f ca="1"/>
        <v>0.77188287752151985</v>
      </c>
      <c r="H1294" s="12">
        <f ca="1"/>
        <v>108.37027357613297</v>
      </c>
    </row>
    <row r="1295" spans="6:8" x14ac:dyDescent="0.3">
      <c r="F1295" s="2">
        <v>1290</v>
      </c>
      <c r="G1295" s="12">
        <f ca="1"/>
        <v>0.64204441325718564</v>
      </c>
      <c r="H1295" s="12">
        <f ca="1"/>
        <v>107.81666096201843</v>
      </c>
    </row>
    <row r="1296" spans="6:8" x14ac:dyDescent="0.3">
      <c r="F1296" s="2">
        <v>1291</v>
      </c>
      <c r="G1296" s="12">
        <f ca="1"/>
        <v>0.92344895709433716</v>
      </c>
      <c r="H1296" s="12">
        <f ca="1"/>
        <v>109.35873660362765</v>
      </c>
    </row>
    <row r="1297" spans="6:8" x14ac:dyDescent="0.3">
      <c r="F1297" s="2">
        <v>1292</v>
      </c>
      <c r="G1297" s="12">
        <f ca="1"/>
        <v>0.2926868056546601</v>
      </c>
      <c r="H1297" s="12">
        <f ca="1"/>
        <v>106.44561255020474</v>
      </c>
    </row>
    <row r="1298" spans="6:8" x14ac:dyDescent="0.3">
      <c r="F1298" s="2">
        <v>1293</v>
      </c>
      <c r="G1298" s="12">
        <f ca="1"/>
        <v>0.88582446340369825</v>
      </c>
      <c r="H1298" s="12">
        <f ca="1"/>
        <v>109.03351010556993</v>
      </c>
    </row>
    <row r="1299" spans="6:8" x14ac:dyDescent="0.3">
      <c r="F1299" s="2">
        <v>1294</v>
      </c>
      <c r="G1299" s="12">
        <f ca="1"/>
        <v>0.97423675721601066</v>
      </c>
      <c r="H1299" s="12">
        <f ca="1"/>
        <v>110.12712198151527</v>
      </c>
    </row>
    <row r="1300" spans="6:8" x14ac:dyDescent="0.3">
      <c r="F1300" s="2">
        <v>1295</v>
      </c>
      <c r="G1300" s="12">
        <f ca="1"/>
        <v>0.7974131595390952</v>
      </c>
      <c r="H1300" s="12">
        <f ca="1"/>
        <v>108.49638431426922</v>
      </c>
    </row>
    <row r="1301" spans="6:8" x14ac:dyDescent="0.3">
      <c r="F1301" s="2">
        <v>1296</v>
      </c>
      <c r="G1301" s="12">
        <f ca="1"/>
        <v>0.58170224710069873</v>
      </c>
      <c r="H1301" s="12">
        <f ca="1"/>
        <v>107.58498776659397</v>
      </c>
    </row>
    <row r="1302" spans="6:8" x14ac:dyDescent="0.3">
      <c r="F1302" s="2">
        <v>1297</v>
      </c>
      <c r="G1302" s="12">
        <f ca="1"/>
        <v>0.6786762478705044</v>
      </c>
      <c r="H1302" s="12">
        <f ca="1"/>
        <v>107.96275839355683</v>
      </c>
    </row>
    <row r="1303" spans="6:8" x14ac:dyDescent="0.3">
      <c r="F1303" s="2">
        <v>1298</v>
      </c>
      <c r="G1303" s="12">
        <f ca="1"/>
        <v>0.52953750202067806</v>
      </c>
      <c r="H1303" s="12">
        <f ca="1"/>
        <v>107.38919507014481</v>
      </c>
    </row>
    <row r="1304" spans="6:8" x14ac:dyDescent="0.3">
      <c r="F1304" s="2">
        <v>1299</v>
      </c>
      <c r="G1304" s="12">
        <f ca="1"/>
        <v>0.92226538182472795</v>
      </c>
      <c r="H1304" s="12">
        <f ca="1"/>
        <v>109.34680692020549</v>
      </c>
    </row>
    <row r="1305" spans="6:8" x14ac:dyDescent="0.3">
      <c r="F1305" s="2">
        <v>1300</v>
      </c>
      <c r="G1305" s="12">
        <f ca="1"/>
        <v>0.12783133820641512</v>
      </c>
      <c r="H1305" s="12">
        <f ca="1"/>
        <v>105.50170147139454</v>
      </c>
    </row>
    <row r="1306" spans="6:8" x14ac:dyDescent="0.3">
      <c r="F1306" s="2">
        <v>1301</v>
      </c>
      <c r="G1306" s="12">
        <f ca="1"/>
        <v>0.49376480922316479</v>
      </c>
      <c r="H1306" s="12">
        <f ca="1"/>
        <v>107.25526672030421</v>
      </c>
    </row>
    <row r="1307" spans="6:8" x14ac:dyDescent="0.3">
      <c r="F1307" s="2">
        <v>1302</v>
      </c>
      <c r="G1307" s="12">
        <f ca="1"/>
        <v>0.47338112538043564</v>
      </c>
      <c r="H1307" s="12">
        <f ca="1"/>
        <v>107.17856120781921</v>
      </c>
    </row>
    <row r="1308" spans="6:8" x14ac:dyDescent="0.3">
      <c r="F1308" s="2">
        <v>1303</v>
      </c>
      <c r="G1308" s="12">
        <f ca="1"/>
        <v>0.58592876433233121</v>
      </c>
      <c r="H1308" s="12">
        <f ca="1"/>
        <v>107.60097084963279</v>
      </c>
    </row>
    <row r="1309" spans="6:8" x14ac:dyDescent="0.3">
      <c r="F1309" s="2">
        <v>1304</v>
      </c>
      <c r="G1309" s="12">
        <f ca="1"/>
        <v>4.4174360288217196E-2</v>
      </c>
      <c r="H1309" s="12">
        <f ca="1"/>
        <v>104.56726558774899</v>
      </c>
    </row>
    <row r="1310" spans="6:8" x14ac:dyDescent="0.3">
      <c r="F1310" s="2">
        <v>1305</v>
      </c>
      <c r="G1310" s="12">
        <f ca="1"/>
        <v>0.14012090976931546</v>
      </c>
      <c r="H1310" s="12">
        <f ca="1"/>
        <v>105.59430037354498</v>
      </c>
    </row>
    <row r="1311" spans="6:8" x14ac:dyDescent="0.3">
      <c r="F1311" s="2">
        <v>1306</v>
      </c>
      <c r="G1311" s="12">
        <f ca="1"/>
        <v>0.44165418736210138</v>
      </c>
      <c r="H1311" s="12">
        <f ca="1"/>
        <v>107.05799399475084</v>
      </c>
    </row>
    <row r="1312" spans="6:8" x14ac:dyDescent="0.3">
      <c r="F1312" s="2">
        <v>1307</v>
      </c>
      <c r="G1312" s="12">
        <f ca="1"/>
        <v>0.80560616624899861</v>
      </c>
      <c r="H1312" s="12">
        <f ca="1"/>
        <v>108.53879966699851</v>
      </c>
    </row>
    <row r="1313" spans="6:8" x14ac:dyDescent="0.3">
      <c r="F1313" s="2">
        <v>1308</v>
      </c>
      <c r="G1313" s="12">
        <f ca="1"/>
        <v>0.47098577102568195</v>
      </c>
      <c r="H1313" s="12">
        <f ca="1"/>
        <v>107.16951532677319</v>
      </c>
    </row>
    <row r="1314" spans="6:8" x14ac:dyDescent="0.3">
      <c r="F1314" s="2">
        <v>1309</v>
      </c>
      <c r="G1314" s="12">
        <f ca="1"/>
        <v>0.51114800352134604</v>
      </c>
      <c r="H1314" s="12">
        <f ca="1"/>
        <v>107.32040663944362</v>
      </c>
    </row>
    <row r="1315" spans="6:8" x14ac:dyDescent="0.3">
      <c r="F1315" s="2">
        <v>1310</v>
      </c>
      <c r="G1315" s="12">
        <f ca="1"/>
        <v>0.95077148380082321</v>
      </c>
      <c r="H1315" s="12">
        <f ca="1"/>
        <v>109.68688016774404</v>
      </c>
    </row>
    <row r="1316" spans="6:8" x14ac:dyDescent="0.3">
      <c r="F1316" s="2">
        <v>1311</v>
      </c>
      <c r="G1316" s="12">
        <f ca="1"/>
        <v>0.21266997470738103</v>
      </c>
      <c r="H1316" s="12">
        <f ca="1"/>
        <v>106.04887901711412</v>
      </c>
    </row>
    <row r="1317" spans="6:8" x14ac:dyDescent="0.3">
      <c r="F1317" s="2">
        <v>1312</v>
      </c>
      <c r="G1317" s="12">
        <f ca="1"/>
        <v>0.40110407524375269</v>
      </c>
      <c r="H1317" s="12">
        <f ca="1"/>
        <v>106.90059920787547</v>
      </c>
    </row>
    <row r="1318" spans="6:8" x14ac:dyDescent="0.3">
      <c r="F1318" s="2">
        <v>1313</v>
      </c>
      <c r="G1318" s="12">
        <f ca="1"/>
        <v>0.44688775050836727</v>
      </c>
      <c r="H1318" s="12">
        <f ca="1"/>
        <v>107.07800913611291</v>
      </c>
    </row>
    <row r="1319" spans="6:8" x14ac:dyDescent="0.3">
      <c r="F1319" s="2">
        <v>1314</v>
      </c>
      <c r="G1319" s="12">
        <f ca="1"/>
        <v>0.29681492840019885</v>
      </c>
      <c r="H1319" s="12">
        <f ca="1"/>
        <v>106.46428301870006</v>
      </c>
    </row>
    <row r="1320" spans="6:8" x14ac:dyDescent="0.3">
      <c r="F1320" s="2">
        <v>1315</v>
      </c>
      <c r="G1320" s="12">
        <f ca="1"/>
        <v>0.89569358143964251</v>
      </c>
      <c r="H1320" s="12">
        <f ca="1"/>
        <v>109.10989629395819</v>
      </c>
    </row>
    <row r="1321" spans="6:8" x14ac:dyDescent="0.3">
      <c r="F1321" s="2">
        <v>1316</v>
      </c>
      <c r="G1321" s="12">
        <f ca="1"/>
        <v>0.44032248890662729</v>
      </c>
      <c r="H1321" s="12">
        <f ca="1"/>
        <v>107.05289178536505</v>
      </c>
    </row>
    <row r="1322" spans="6:8" x14ac:dyDescent="0.3">
      <c r="F1322" s="2">
        <v>1317</v>
      </c>
      <c r="G1322" s="12">
        <f ca="1"/>
        <v>0.31524607227719259</v>
      </c>
      <c r="H1322" s="12">
        <f ca="1"/>
        <v>106.54603705246132</v>
      </c>
    </row>
    <row r="1323" spans="6:8" x14ac:dyDescent="0.3">
      <c r="F1323" s="2">
        <v>1318</v>
      </c>
      <c r="G1323" s="12">
        <f ca="1"/>
        <v>0.12636600230485473</v>
      </c>
      <c r="H1323" s="12">
        <f ca="1"/>
        <v>105.49023485544242</v>
      </c>
    </row>
    <row r="1324" spans="6:8" x14ac:dyDescent="0.3">
      <c r="F1324" s="2">
        <v>1319</v>
      </c>
      <c r="G1324" s="12">
        <f ca="1"/>
        <v>0.70708442700846463</v>
      </c>
      <c r="H1324" s="12">
        <f ca="1"/>
        <v>108.08040626258493</v>
      </c>
    </row>
    <row r="1325" spans="6:8" x14ac:dyDescent="0.3">
      <c r="F1325" s="2">
        <v>1320</v>
      </c>
      <c r="G1325" s="12">
        <f ca="1"/>
        <v>0.11751207963043253</v>
      </c>
      <c r="H1325" s="12">
        <f ca="1"/>
        <v>105.41879391077435</v>
      </c>
    </row>
    <row r="1326" spans="6:8" x14ac:dyDescent="0.3">
      <c r="F1326" s="2">
        <v>1321</v>
      </c>
      <c r="G1326" s="12">
        <f ca="1"/>
        <v>0.61938495017043982</v>
      </c>
      <c r="H1326" s="12">
        <f ca="1"/>
        <v>107.72864090957039</v>
      </c>
    </row>
    <row r="1327" spans="6:8" x14ac:dyDescent="0.3">
      <c r="F1327" s="2">
        <v>1322</v>
      </c>
      <c r="G1327" s="12">
        <f ca="1"/>
        <v>0.89557859084590907</v>
      </c>
      <c r="H1327" s="12">
        <f ca="1"/>
        <v>109.10897621906322</v>
      </c>
    </row>
    <row r="1328" spans="6:8" x14ac:dyDescent="0.3">
      <c r="F1328" s="2">
        <v>1323</v>
      </c>
      <c r="G1328" s="12">
        <f ca="1"/>
        <v>5.4865448145164253E-2</v>
      </c>
      <c r="H1328" s="12">
        <f ca="1"/>
        <v>104.74055917043198</v>
      </c>
    </row>
    <row r="1329" spans="6:8" x14ac:dyDescent="0.3">
      <c r="F1329" s="2">
        <v>1324</v>
      </c>
      <c r="G1329" s="12">
        <f ca="1"/>
        <v>0.37910658625449778</v>
      </c>
      <c r="H1329" s="12">
        <f ca="1"/>
        <v>106.81303297284464</v>
      </c>
    </row>
    <row r="1330" spans="6:8" x14ac:dyDescent="0.3">
      <c r="F1330" s="2">
        <v>1325</v>
      </c>
      <c r="G1330" s="12">
        <f ca="1"/>
        <v>0.93593630186308485</v>
      </c>
      <c r="H1330" s="12">
        <f ca="1"/>
        <v>109.49444657701218</v>
      </c>
    </row>
    <row r="1331" spans="6:8" x14ac:dyDescent="0.3">
      <c r="F1331" s="2">
        <v>1326</v>
      </c>
      <c r="G1331" s="12">
        <f ca="1"/>
        <v>0.79626597112158026</v>
      </c>
      <c r="H1331" s="12">
        <f ca="1"/>
        <v>108.49052717232327</v>
      </c>
    </row>
    <row r="1332" spans="6:8" x14ac:dyDescent="0.3">
      <c r="F1332" s="2">
        <v>1327</v>
      </c>
      <c r="G1332" s="12">
        <f ca="1"/>
        <v>0.39988728074848767</v>
      </c>
      <c r="H1332" s="12">
        <f ca="1"/>
        <v>106.89580114143476</v>
      </c>
    </row>
    <row r="1333" spans="6:8" x14ac:dyDescent="0.3">
      <c r="F1333" s="2">
        <v>1328</v>
      </c>
      <c r="G1333" s="12">
        <f ca="1"/>
        <v>0.24857433262106743</v>
      </c>
      <c r="H1333" s="12">
        <f ca="1"/>
        <v>106.23623989353138</v>
      </c>
    </row>
    <row r="1334" spans="6:8" x14ac:dyDescent="0.3">
      <c r="F1334" s="2">
        <v>1329</v>
      </c>
      <c r="G1334" s="12">
        <f ca="1"/>
        <v>0.6827061116147124</v>
      </c>
      <c r="H1334" s="12">
        <f ca="1"/>
        <v>107.97918567335996</v>
      </c>
    </row>
    <row r="1335" spans="6:8" x14ac:dyDescent="0.3">
      <c r="F1335" s="2">
        <v>1330</v>
      </c>
      <c r="G1335" s="12">
        <f ca="1"/>
        <v>0.14910687756848207</v>
      </c>
      <c r="H1335" s="12">
        <f ca="1"/>
        <v>105.65837388902366</v>
      </c>
    </row>
    <row r="1336" spans="6:8" x14ac:dyDescent="0.3">
      <c r="F1336" s="2">
        <v>1331</v>
      </c>
      <c r="G1336" s="12">
        <f ca="1"/>
        <v>0.2189419064408189</v>
      </c>
      <c r="H1336" s="12">
        <f ca="1"/>
        <v>106.08295753270838</v>
      </c>
    </row>
    <row r="1337" spans="6:8" x14ac:dyDescent="0.3">
      <c r="F1337" s="2">
        <v>1332</v>
      </c>
      <c r="G1337" s="12">
        <f ca="1"/>
        <v>0.74390148526734134</v>
      </c>
      <c r="H1337" s="12">
        <f ca="1"/>
        <v>108.24065450217383</v>
      </c>
    </row>
    <row r="1338" spans="6:8" x14ac:dyDescent="0.3">
      <c r="F1338" s="2">
        <v>1333</v>
      </c>
      <c r="G1338" s="12">
        <f ca="1"/>
        <v>0.58615293663861734</v>
      </c>
      <c r="H1338" s="12">
        <f ca="1"/>
        <v>107.60181933664805</v>
      </c>
    </row>
    <row r="1339" spans="6:8" x14ac:dyDescent="0.3">
      <c r="F1339" s="2">
        <v>1334</v>
      </c>
      <c r="G1339" s="12">
        <f ca="1"/>
        <v>0.52115708323729315</v>
      </c>
      <c r="H1339" s="12">
        <f ca="1"/>
        <v>107.35785311040868</v>
      </c>
    </row>
    <row r="1340" spans="6:8" x14ac:dyDescent="0.3">
      <c r="F1340" s="2">
        <v>1335</v>
      </c>
      <c r="G1340" s="12">
        <f ca="1"/>
        <v>0.10218065186547687</v>
      </c>
      <c r="H1340" s="12">
        <f ca="1"/>
        <v>105.28502745201334</v>
      </c>
    </row>
    <row r="1341" spans="6:8" x14ac:dyDescent="0.3">
      <c r="F1341" s="2">
        <v>1336</v>
      </c>
      <c r="G1341" s="12">
        <f ca="1"/>
        <v>0.55177095006487198</v>
      </c>
      <c r="H1341" s="12">
        <f ca="1"/>
        <v>107.47241085831254</v>
      </c>
    </row>
    <row r="1342" spans="6:8" x14ac:dyDescent="0.3">
      <c r="F1342" s="2">
        <v>1337</v>
      </c>
      <c r="G1342" s="12">
        <f ca="1"/>
        <v>0.31865989907438497</v>
      </c>
      <c r="H1342" s="12">
        <f ca="1"/>
        <v>106.56091081892244</v>
      </c>
    </row>
    <row r="1343" spans="6:8" x14ac:dyDescent="0.3">
      <c r="F1343" s="2">
        <v>1338</v>
      </c>
      <c r="G1343" s="12">
        <f ca="1"/>
        <v>0.37777505420729907</v>
      </c>
      <c r="H1343" s="12">
        <f ca="1"/>
        <v>106.80767249691371</v>
      </c>
    </row>
    <row r="1344" spans="6:8" x14ac:dyDescent="0.3">
      <c r="F1344" s="2">
        <v>1339</v>
      </c>
      <c r="G1344" s="12">
        <f ca="1"/>
        <v>4.2904090373349524E-2</v>
      </c>
      <c r="H1344" s="12">
        <f ca="1"/>
        <v>104.54450936000499</v>
      </c>
    </row>
    <row r="1345" spans="6:8" x14ac:dyDescent="0.3">
      <c r="F1345" s="2">
        <v>1340</v>
      </c>
      <c r="G1345" s="12">
        <f ca="1"/>
        <v>0.17250733957461772</v>
      </c>
      <c r="H1345" s="12">
        <f ca="1"/>
        <v>105.81334460002978</v>
      </c>
    </row>
    <row r="1346" spans="6:8" x14ac:dyDescent="0.3">
      <c r="F1346" s="2">
        <v>1341</v>
      </c>
      <c r="G1346" s="12">
        <f ca="1"/>
        <v>0.76313820991652959</v>
      </c>
      <c r="H1346" s="12">
        <f ca="1"/>
        <v>108.32890493148406</v>
      </c>
    </row>
    <row r="1347" spans="6:8" x14ac:dyDescent="0.3">
      <c r="F1347" s="2">
        <v>1342</v>
      </c>
      <c r="G1347" s="12">
        <f ca="1"/>
        <v>2.9273977021456732E-2</v>
      </c>
      <c r="H1347" s="12">
        <f ca="1"/>
        <v>104.25800725949435</v>
      </c>
    </row>
    <row r="1348" spans="6:8" x14ac:dyDescent="0.3">
      <c r="F1348" s="2">
        <v>1343</v>
      </c>
      <c r="G1348" s="12">
        <f ca="1"/>
        <v>0.61466662936259464</v>
      </c>
      <c r="H1348" s="12">
        <f ca="1"/>
        <v>107.71048977449897</v>
      </c>
    </row>
    <row r="1349" spans="6:8" x14ac:dyDescent="0.3">
      <c r="F1349" s="2">
        <v>1344</v>
      </c>
      <c r="G1349" s="12">
        <f ca="1"/>
        <v>0.57010573090194483</v>
      </c>
      <c r="H1349" s="12">
        <f ca="1"/>
        <v>107.54125902778856</v>
      </c>
    </row>
    <row r="1350" spans="6:8" x14ac:dyDescent="0.3">
      <c r="F1350" s="2">
        <v>1345</v>
      </c>
      <c r="G1350" s="12">
        <f ca="1"/>
        <v>0.24895002286184864</v>
      </c>
      <c r="H1350" s="12">
        <f ca="1"/>
        <v>106.23810986981317</v>
      </c>
    </row>
    <row r="1351" spans="6:8" x14ac:dyDescent="0.3">
      <c r="F1351" s="2">
        <v>1346</v>
      </c>
      <c r="G1351" s="12">
        <f ca="1"/>
        <v>0.80868271629427513</v>
      </c>
      <c r="H1351" s="12">
        <f ca="1"/>
        <v>108.55500400943554</v>
      </c>
    </row>
    <row r="1352" spans="6:8" x14ac:dyDescent="0.3">
      <c r="F1352" s="2">
        <v>1347</v>
      </c>
      <c r="G1352" s="12">
        <f ca="1"/>
        <v>9.0856661456237608E-2</v>
      </c>
      <c r="H1352" s="12">
        <f ca="1"/>
        <v>105.1761671456984</v>
      </c>
    </row>
    <row r="1353" spans="6:8" x14ac:dyDescent="0.3">
      <c r="F1353" s="2">
        <v>1348</v>
      </c>
      <c r="G1353" s="12">
        <f ca="1"/>
        <v>0.43698674384237424</v>
      </c>
      <c r="H1353" s="12">
        <f ca="1"/>
        <v>107.04009411868498</v>
      </c>
    </row>
    <row r="1354" spans="6:8" x14ac:dyDescent="0.3">
      <c r="F1354" s="2">
        <v>1349</v>
      </c>
      <c r="G1354" s="12">
        <f ca="1"/>
        <v>0.5612907123437052</v>
      </c>
      <c r="H1354" s="12">
        <f ca="1"/>
        <v>107.50812138696051</v>
      </c>
    </row>
    <row r="1355" spans="6:8" x14ac:dyDescent="0.3">
      <c r="F1355" s="2">
        <v>1350</v>
      </c>
      <c r="G1355" s="12">
        <f ca="1"/>
        <v>0.38396349047767098</v>
      </c>
      <c r="H1355" s="12">
        <f ca="1"/>
        <v>106.8325248499566</v>
      </c>
    </row>
    <row r="1356" spans="6:8" x14ac:dyDescent="0.3">
      <c r="F1356" s="2">
        <v>1351</v>
      </c>
      <c r="G1356" s="12">
        <f ca="1"/>
        <v>0.40460822813813979</v>
      </c>
      <c r="H1356" s="12">
        <f ca="1"/>
        <v>106.91438921819787</v>
      </c>
    </row>
    <row r="1357" spans="6:8" x14ac:dyDescent="0.3">
      <c r="F1357" s="2">
        <v>1352</v>
      </c>
      <c r="G1357" s="12">
        <f ca="1"/>
        <v>0.46479078722929867</v>
      </c>
      <c r="H1357" s="12">
        <f ca="1"/>
        <v>107.14608271884853</v>
      </c>
    </row>
    <row r="1358" spans="6:8" x14ac:dyDescent="0.3">
      <c r="F1358" s="2">
        <v>1353</v>
      </c>
      <c r="G1358" s="12">
        <f ca="1"/>
        <v>0.93073323356530047</v>
      </c>
      <c r="H1358" s="12">
        <f ca="1"/>
        <v>109.43554401695755</v>
      </c>
    </row>
    <row r="1359" spans="6:8" x14ac:dyDescent="0.3">
      <c r="F1359" s="2">
        <v>1354</v>
      </c>
      <c r="G1359" s="12">
        <f ca="1"/>
        <v>0.52285161740170127</v>
      </c>
      <c r="H1359" s="12">
        <f ca="1"/>
        <v>107.36419078753612</v>
      </c>
    </row>
    <row r="1360" spans="6:8" x14ac:dyDescent="0.3">
      <c r="F1360" s="2">
        <v>1355</v>
      </c>
      <c r="G1360" s="12">
        <f ca="1"/>
        <v>0.10585936374869998</v>
      </c>
      <c r="H1360" s="12">
        <f ca="1"/>
        <v>105.3184251453545</v>
      </c>
    </row>
    <row r="1361" spans="6:8" x14ac:dyDescent="0.3">
      <c r="F1361" s="2">
        <v>1356</v>
      </c>
      <c r="G1361" s="12">
        <f ca="1"/>
        <v>0.77688650479818011</v>
      </c>
      <c r="H1361" s="12">
        <f ca="1"/>
        <v>108.39433519253788</v>
      </c>
    </row>
    <row r="1362" spans="6:8" x14ac:dyDescent="0.3">
      <c r="F1362" s="2">
        <v>1357</v>
      </c>
      <c r="G1362" s="12">
        <f ca="1"/>
        <v>0.62571741459295804</v>
      </c>
      <c r="H1362" s="12">
        <f ca="1"/>
        <v>107.7530911928162</v>
      </c>
    </row>
    <row r="1363" spans="6:8" x14ac:dyDescent="0.3">
      <c r="F1363" s="2">
        <v>1358</v>
      </c>
      <c r="G1363" s="12">
        <f ca="1"/>
        <v>0.30252476685760166</v>
      </c>
      <c r="H1363" s="12">
        <f ca="1"/>
        <v>106.48988298457809</v>
      </c>
    </row>
    <row r="1364" spans="6:8" x14ac:dyDescent="0.3">
      <c r="F1364" s="2">
        <v>1359</v>
      </c>
      <c r="G1364" s="12">
        <f ca="1"/>
        <v>0.35323234032461226</v>
      </c>
      <c r="H1364" s="12">
        <f ca="1"/>
        <v>106.70745883232188</v>
      </c>
    </row>
    <row r="1365" spans="6:8" x14ac:dyDescent="0.3">
      <c r="F1365" s="2">
        <v>1360</v>
      </c>
      <c r="G1365" s="12">
        <f ca="1"/>
        <v>0.12644892363568649</v>
      </c>
      <c r="H1365" s="12">
        <f ca="1"/>
        <v>105.49088632010674</v>
      </c>
    </row>
    <row r="1366" spans="6:8" x14ac:dyDescent="0.3">
      <c r="F1366" s="2">
        <v>1361</v>
      </c>
      <c r="G1366" s="12">
        <f ca="1"/>
        <v>0.5295547437022663</v>
      </c>
      <c r="H1366" s="12">
        <f ca="1"/>
        <v>107.38925955277884</v>
      </c>
    </row>
    <row r="1367" spans="6:8" x14ac:dyDescent="0.3">
      <c r="F1367" s="2">
        <v>1362</v>
      </c>
      <c r="G1367" s="12">
        <f ca="1"/>
        <v>0.57334303592411318</v>
      </c>
      <c r="H1367" s="12">
        <f ca="1"/>
        <v>107.55344955382704</v>
      </c>
    </row>
    <row r="1368" spans="6:8" x14ac:dyDescent="0.3">
      <c r="F1368" s="2">
        <v>1363</v>
      </c>
      <c r="G1368" s="12">
        <f ca="1"/>
        <v>0.76400501168337587</v>
      </c>
      <c r="H1368" s="12">
        <f ca="1"/>
        <v>108.33296833904969</v>
      </c>
    </row>
    <row r="1369" spans="6:8" x14ac:dyDescent="0.3">
      <c r="F1369" s="2">
        <v>1364</v>
      </c>
      <c r="G1369" s="12">
        <f ca="1"/>
        <v>9.1967013819891585E-2</v>
      </c>
      <c r="H1369" s="12">
        <f ca="1"/>
        <v>105.18728256220845</v>
      </c>
    </row>
    <row r="1370" spans="6:8" x14ac:dyDescent="0.3">
      <c r="F1370" s="2">
        <v>1365</v>
      </c>
      <c r="G1370" s="12">
        <f ca="1"/>
        <v>0.70097887840266515</v>
      </c>
      <c r="H1370" s="12">
        <f ca="1"/>
        <v>108.05473710479846</v>
      </c>
    </row>
    <row r="1371" spans="6:8" x14ac:dyDescent="0.3">
      <c r="F1371" s="2">
        <v>1366</v>
      </c>
      <c r="G1371" s="12">
        <f ca="1"/>
        <v>0.53379377599400879</v>
      </c>
      <c r="H1371" s="12">
        <f ca="1"/>
        <v>107.40511422005341</v>
      </c>
    </row>
    <row r="1372" spans="6:8" x14ac:dyDescent="0.3">
      <c r="F1372" s="2">
        <v>1367</v>
      </c>
      <c r="G1372" s="12">
        <f ca="1"/>
        <v>0.53510490070978478</v>
      </c>
      <c r="H1372" s="12">
        <f ca="1"/>
        <v>107.41001860851792</v>
      </c>
    </row>
    <row r="1373" spans="6:8" x14ac:dyDescent="0.3">
      <c r="F1373" s="2">
        <v>1368</v>
      </c>
      <c r="G1373" s="12">
        <f ca="1"/>
        <v>0.54729577832530918</v>
      </c>
      <c r="H1373" s="12">
        <f ca="1"/>
        <v>107.45564484028694</v>
      </c>
    </row>
    <row r="1374" spans="6:8" x14ac:dyDescent="0.3">
      <c r="F1374" s="2">
        <v>1369</v>
      </c>
      <c r="G1374" s="12">
        <f ca="1"/>
        <v>0.3680208961125182</v>
      </c>
      <c r="H1374" s="12">
        <f ca="1"/>
        <v>106.76817429426015</v>
      </c>
    </row>
    <row r="1375" spans="6:8" x14ac:dyDescent="0.3">
      <c r="F1375" s="2">
        <v>1370</v>
      </c>
      <c r="G1375" s="12">
        <f ca="1"/>
        <v>0.41226393866556776</v>
      </c>
      <c r="H1375" s="12">
        <f ca="1"/>
        <v>106.94438015968429</v>
      </c>
    </row>
    <row r="1376" spans="6:8" x14ac:dyDescent="0.3">
      <c r="F1376" s="2">
        <v>1371</v>
      </c>
      <c r="G1376" s="12">
        <f ca="1"/>
        <v>0.83327285109359073</v>
      </c>
      <c r="H1376" s="12">
        <f ca="1"/>
        <v>108.69074307008181</v>
      </c>
    </row>
    <row r="1377" spans="6:8" x14ac:dyDescent="0.3">
      <c r="F1377" s="2">
        <v>1372</v>
      </c>
      <c r="G1377" s="12">
        <f ca="1"/>
        <v>0.45739599805456788</v>
      </c>
      <c r="H1377" s="12">
        <f ca="1"/>
        <v>107.11803372218505</v>
      </c>
    </row>
    <row r="1378" spans="6:8" x14ac:dyDescent="0.3">
      <c r="F1378" s="2">
        <v>1373</v>
      </c>
      <c r="G1378" s="12">
        <f ca="1"/>
        <v>0.91281454307499321</v>
      </c>
      <c r="H1378" s="12">
        <f ca="1"/>
        <v>109.25630174286725</v>
      </c>
    </row>
    <row r="1379" spans="6:8" x14ac:dyDescent="0.3">
      <c r="F1379" s="2">
        <v>1374</v>
      </c>
      <c r="G1379" s="12">
        <f ca="1"/>
        <v>0.70498522861056445</v>
      </c>
      <c r="H1379" s="12">
        <f ca="1"/>
        <v>108.07155504887422</v>
      </c>
    </row>
    <row r="1380" spans="6:8" x14ac:dyDescent="0.3">
      <c r="F1380" s="2">
        <v>1375</v>
      </c>
      <c r="G1380" s="12">
        <f ca="1"/>
        <v>0.51253168537534899</v>
      </c>
      <c r="H1380" s="12">
        <f ca="1"/>
        <v>107.32558504977803</v>
      </c>
    </row>
    <row r="1381" spans="6:8" x14ac:dyDescent="0.3">
      <c r="F1381" s="2">
        <v>1376</v>
      </c>
      <c r="G1381" s="12">
        <f ca="1"/>
        <v>6.8115045442994626E-2</v>
      </c>
      <c r="H1381" s="12">
        <f ca="1"/>
        <v>104.92147030760992</v>
      </c>
    </row>
    <row r="1382" spans="6:8" x14ac:dyDescent="0.3">
      <c r="F1382" s="2">
        <v>1377</v>
      </c>
      <c r="G1382" s="12">
        <f ca="1"/>
        <v>0.6685177152047912</v>
      </c>
      <c r="H1382" s="12">
        <f ca="1"/>
        <v>107.92168780600808</v>
      </c>
    </row>
    <row r="1383" spans="6:8" x14ac:dyDescent="0.3">
      <c r="F1383" s="2">
        <v>1378</v>
      </c>
      <c r="G1383" s="12">
        <f ca="1"/>
        <v>0.53855746534957372</v>
      </c>
      <c r="H1383" s="12">
        <f ca="1"/>
        <v>107.4229351638093</v>
      </c>
    </row>
    <row r="1384" spans="6:8" x14ac:dyDescent="0.3">
      <c r="F1384" s="2">
        <v>1379</v>
      </c>
      <c r="G1384" s="12">
        <f ca="1"/>
        <v>0.78741420865010614</v>
      </c>
      <c r="H1384" s="12">
        <f ca="1"/>
        <v>108.44596763409703</v>
      </c>
    </row>
    <row r="1385" spans="6:8" x14ac:dyDescent="0.3">
      <c r="F1385" s="2">
        <v>1380</v>
      </c>
      <c r="G1385" s="12">
        <f ca="1"/>
        <v>0.50306326063572837</v>
      </c>
      <c r="H1385" s="12">
        <f ca="1"/>
        <v>107.29013292751411</v>
      </c>
    </row>
    <row r="1386" spans="6:8" x14ac:dyDescent="0.3">
      <c r="F1386" s="2">
        <v>1381</v>
      </c>
      <c r="G1386" s="12">
        <f ca="1"/>
        <v>0.93475263097781891</v>
      </c>
      <c r="H1386" s="12">
        <f ca="1"/>
        <v>109.48071816427571</v>
      </c>
    </row>
    <row r="1387" spans="6:8" x14ac:dyDescent="0.3">
      <c r="F1387" s="2">
        <v>1382</v>
      </c>
      <c r="G1387" s="12">
        <f ca="1"/>
        <v>0.80689311077431825</v>
      </c>
      <c r="H1387" s="12">
        <f ca="1"/>
        <v>108.5455590335693</v>
      </c>
    </row>
    <row r="1388" spans="6:8" x14ac:dyDescent="0.3">
      <c r="F1388" s="2">
        <v>1383</v>
      </c>
      <c r="G1388" s="12">
        <f ca="1"/>
        <v>0.98604526148444749</v>
      </c>
      <c r="H1388" s="12">
        <f ca="1"/>
        <v>110.51280852267342</v>
      </c>
    </row>
    <row r="1389" spans="6:8" x14ac:dyDescent="0.3">
      <c r="F1389" s="2">
        <v>1384</v>
      </c>
      <c r="G1389" s="12">
        <f ca="1"/>
        <v>0.65380001900331286</v>
      </c>
      <c r="H1389" s="12">
        <f ca="1"/>
        <v>107.86297032406725</v>
      </c>
    </row>
    <row r="1390" spans="6:8" x14ac:dyDescent="0.3">
      <c r="F1390" s="2">
        <v>1385</v>
      </c>
      <c r="G1390" s="12">
        <f ca="1"/>
        <v>0.6893326048458428</v>
      </c>
      <c r="H1390" s="12">
        <f ca="1"/>
        <v>108.0063755157511</v>
      </c>
    </row>
    <row r="1391" spans="6:8" x14ac:dyDescent="0.3">
      <c r="F1391" s="2">
        <v>1386</v>
      </c>
      <c r="G1391" s="12">
        <f ca="1"/>
        <v>0.78977665397286168</v>
      </c>
      <c r="H1391" s="12">
        <f ca="1"/>
        <v>108.45775310562098</v>
      </c>
    </row>
    <row r="1392" spans="6:8" x14ac:dyDescent="0.3">
      <c r="F1392" s="2">
        <v>1387</v>
      </c>
      <c r="G1392" s="12">
        <f ca="1"/>
        <v>0.26492610722884669</v>
      </c>
      <c r="H1392" s="12">
        <f ca="1"/>
        <v>106.31614331737391</v>
      </c>
    </row>
    <row r="1393" spans="6:8" x14ac:dyDescent="0.3">
      <c r="F1393" s="2">
        <v>1388</v>
      </c>
      <c r="G1393" s="12">
        <f ca="1"/>
        <v>0.11864746016112382</v>
      </c>
      <c r="H1393" s="12">
        <f ca="1"/>
        <v>105.42817196260444</v>
      </c>
    </row>
    <row r="1394" spans="6:8" x14ac:dyDescent="0.3">
      <c r="F1394" s="2">
        <v>1389</v>
      </c>
      <c r="G1394" s="12">
        <f ca="1"/>
        <v>0.63358422511754608</v>
      </c>
      <c r="H1394" s="12">
        <f ca="1"/>
        <v>107.78362030735379</v>
      </c>
    </row>
    <row r="1395" spans="6:8" x14ac:dyDescent="0.3">
      <c r="F1395" s="2">
        <v>1390</v>
      </c>
      <c r="G1395" s="12">
        <f ca="1"/>
        <v>0.4636559464339054</v>
      </c>
      <c r="H1395" s="12">
        <f ca="1"/>
        <v>107.14178392832355</v>
      </c>
    </row>
    <row r="1396" spans="6:8" x14ac:dyDescent="0.3">
      <c r="F1396" s="2">
        <v>1391</v>
      </c>
      <c r="G1396" s="12">
        <f ca="1"/>
        <v>0.75663992674967129</v>
      </c>
      <c r="H1396" s="12">
        <f ca="1"/>
        <v>108.29869038926434</v>
      </c>
    </row>
    <row r="1397" spans="6:8" x14ac:dyDescent="0.3">
      <c r="F1397" s="2">
        <v>1392</v>
      </c>
      <c r="G1397" s="12">
        <f ca="1"/>
        <v>0.76862584626289254</v>
      </c>
      <c r="H1397" s="12">
        <f ca="1"/>
        <v>108.35476662472868</v>
      </c>
    </row>
    <row r="1398" spans="6:8" x14ac:dyDescent="0.3">
      <c r="F1398" s="2">
        <v>1393</v>
      </c>
      <c r="G1398" s="12">
        <f ca="1"/>
        <v>0.14637140222129053</v>
      </c>
      <c r="H1398" s="12">
        <f ca="1"/>
        <v>105.63916726103444</v>
      </c>
    </row>
    <row r="1399" spans="6:8" x14ac:dyDescent="0.3">
      <c r="F1399" s="2">
        <v>1394</v>
      </c>
      <c r="G1399" s="12">
        <f ca="1"/>
        <v>0.11881713509803715</v>
      </c>
      <c r="H1399" s="12">
        <f ca="1"/>
        <v>105.42956775182878</v>
      </c>
    </row>
    <row r="1400" spans="6:8" x14ac:dyDescent="0.3">
      <c r="F1400" s="2">
        <v>1395</v>
      </c>
      <c r="G1400" s="12">
        <f ca="1"/>
        <v>0.61811856206615978</v>
      </c>
      <c r="H1400" s="12">
        <f ca="1"/>
        <v>107.72376375924519</v>
      </c>
    </row>
    <row r="1401" spans="6:8" x14ac:dyDescent="0.3">
      <c r="F1401" s="2">
        <v>1396</v>
      </c>
      <c r="G1401" s="12">
        <f ca="1"/>
        <v>0.18760408873241174</v>
      </c>
      <c r="H1401" s="12">
        <f ca="1"/>
        <v>105.90577650120042</v>
      </c>
    </row>
    <row r="1402" spans="6:8" x14ac:dyDescent="0.3">
      <c r="F1402" s="2">
        <v>1397</v>
      </c>
      <c r="G1402" s="12">
        <f ca="1"/>
        <v>0.85921451286730544</v>
      </c>
      <c r="H1402" s="12">
        <f ca="1"/>
        <v>108.8488587581795</v>
      </c>
    </row>
    <row r="1403" spans="6:8" x14ac:dyDescent="0.3">
      <c r="F1403" s="2">
        <v>1398</v>
      </c>
      <c r="G1403" s="12">
        <f ca="1"/>
        <v>0.90915742413889333</v>
      </c>
      <c r="H1403" s="12">
        <f ca="1"/>
        <v>109.2233081374128</v>
      </c>
    </row>
    <row r="1404" spans="6:8" x14ac:dyDescent="0.3">
      <c r="F1404" s="2">
        <v>1399</v>
      </c>
      <c r="G1404" s="12">
        <f ca="1"/>
        <v>4.9938239552761221E-2</v>
      </c>
      <c r="H1404" s="12">
        <f ca="1"/>
        <v>104.66438534428229</v>
      </c>
    </row>
    <row r="1405" spans="6:8" x14ac:dyDescent="0.3">
      <c r="F1405" s="2">
        <v>1400</v>
      </c>
      <c r="G1405" s="12">
        <f ca="1"/>
        <v>4.6595476745067144E-2</v>
      </c>
      <c r="H1405" s="12">
        <f ca="1"/>
        <v>104.60922575378972</v>
      </c>
    </row>
    <row r="1406" spans="6:8" x14ac:dyDescent="0.3">
      <c r="F1406" s="2">
        <v>1401</v>
      </c>
      <c r="G1406" s="12">
        <f ca="1"/>
        <v>0.94900438332043802</v>
      </c>
      <c r="H1406" s="12">
        <f ca="1"/>
        <v>109.66163501930664</v>
      </c>
    </row>
    <row r="1407" spans="6:8" x14ac:dyDescent="0.3">
      <c r="F1407" s="2">
        <v>1402</v>
      </c>
      <c r="G1407" s="12">
        <f ca="1"/>
        <v>0.28081501286458921</v>
      </c>
      <c r="H1407" s="12">
        <f ca="1"/>
        <v>106.3911157557163</v>
      </c>
    </row>
    <row r="1408" spans="6:8" x14ac:dyDescent="0.3">
      <c r="F1408" s="2">
        <v>1403</v>
      </c>
      <c r="G1408" s="12">
        <f ca="1"/>
        <v>0.45686679532896157</v>
      </c>
      <c r="H1408" s="12">
        <f ca="1"/>
        <v>107.11602289986644</v>
      </c>
    </row>
    <row r="1409" spans="6:8" x14ac:dyDescent="0.3">
      <c r="F1409" s="2">
        <v>1404</v>
      </c>
      <c r="G1409" s="12">
        <f ca="1"/>
        <v>0.2178125897951575</v>
      </c>
      <c r="H1409" s="12">
        <f ca="1"/>
        <v>106.07686762224962</v>
      </c>
    </row>
    <row r="1410" spans="6:8" x14ac:dyDescent="0.3">
      <c r="F1410" s="2">
        <v>1405</v>
      </c>
      <c r="G1410" s="12">
        <f ca="1"/>
        <v>0.27687447067079773</v>
      </c>
      <c r="H1410" s="12">
        <f ca="1"/>
        <v>106.37274877907657</v>
      </c>
    </row>
    <row r="1411" spans="6:8" x14ac:dyDescent="0.3">
      <c r="F1411" s="2">
        <v>1406</v>
      </c>
      <c r="G1411" s="12">
        <f ca="1"/>
        <v>0.74982319065495906</v>
      </c>
      <c r="H1411" s="12">
        <f ca="1"/>
        <v>108.26744521793077</v>
      </c>
    </row>
    <row r="1412" spans="6:8" x14ac:dyDescent="0.3">
      <c r="F1412" s="2">
        <v>1407</v>
      </c>
      <c r="G1412" s="12">
        <f ca="1"/>
        <v>0.20300554158323325</v>
      </c>
      <c r="H1412" s="12">
        <f ca="1"/>
        <v>105.99508181378827</v>
      </c>
    </row>
    <row r="1413" spans="6:8" x14ac:dyDescent="0.3">
      <c r="F1413" s="2">
        <v>1408</v>
      </c>
      <c r="G1413" s="12">
        <f ca="1"/>
        <v>0.45548949073787837</v>
      </c>
      <c r="H1413" s="12">
        <f ca="1"/>
        <v>107.11078721904465</v>
      </c>
    </row>
    <row r="1414" spans="6:8" x14ac:dyDescent="0.3">
      <c r="F1414" s="2">
        <v>1409</v>
      </c>
      <c r="G1414" s="12">
        <f ca="1"/>
        <v>0.94383169355463536</v>
      </c>
      <c r="H1414" s="12">
        <f ca="1"/>
        <v>109.59167951808989</v>
      </c>
    </row>
    <row r="1415" spans="6:8" x14ac:dyDescent="0.3">
      <c r="F1415" s="2">
        <v>1410</v>
      </c>
      <c r="G1415" s="12">
        <f ca="1"/>
        <v>0.42763831548480091</v>
      </c>
      <c r="H1415" s="12">
        <f ca="1"/>
        <v>107.004089593424</v>
      </c>
    </row>
    <row r="1416" spans="6:8" x14ac:dyDescent="0.3">
      <c r="F1416" s="2">
        <v>1411</v>
      </c>
      <c r="G1416" s="12">
        <f ca="1"/>
        <v>0.82330248500744729</v>
      </c>
      <c r="H1416" s="12">
        <f ca="1"/>
        <v>108.6342812954712</v>
      </c>
    </row>
    <row r="1417" spans="6:8" x14ac:dyDescent="0.3">
      <c r="F1417" s="2">
        <v>1412</v>
      </c>
      <c r="G1417" s="12">
        <f ca="1"/>
        <v>0.61301082326078871</v>
      </c>
      <c r="H1417" s="12">
        <f ca="1"/>
        <v>107.70413277909036</v>
      </c>
    </row>
    <row r="1418" spans="6:8" x14ac:dyDescent="0.3">
      <c r="F1418" s="2">
        <v>1413</v>
      </c>
      <c r="G1418" s="12">
        <f ca="1"/>
        <v>0.43816101337900015</v>
      </c>
      <c r="H1418" s="12">
        <f ca="1"/>
        <v>107.04460208413118</v>
      </c>
    </row>
    <row r="1419" spans="6:8" x14ac:dyDescent="0.3">
      <c r="F1419" s="2">
        <v>1414</v>
      </c>
      <c r="G1419" s="12">
        <f ca="1"/>
        <v>0.39744434819736996</v>
      </c>
      <c r="H1419" s="12">
        <f ca="1"/>
        <v>106.88615292102604</v>
      </c>
    </row>
    <row r="1420" spans="6:8" x14ac:dyDescent="0.3">
      <c r="F1420" s="2">
        <v>1415</v>
      </c>
      <c r="G1420" s="12">
        <f ca="1"/>
        <v>0.24868405677516869</v>
      </c>
      <c r="H1420" s="12">
        <f ca="1"/>
        <v>106.23678621293654</v>
      </c>
    </row>
    <row r="1421" spans="6:8" x14ac:dyDescent="0.3">
      <c r="F1421" s="2">
        <v>1416</v>
      </c>
      <c r="G1421" s="12">
        <f ca="1"/>
        <v>0.54493044576801219</v>
      </c>
      <c r="H1421" s="12">
        <f ca="1"/>
        <v>107.44678759345454</v>
      </c>
    </row>
    <row r="1422" spans="6:8" x14ac:dyDescent="0.3">
      <c r="F1422" s="2">
        <v>1417</v>
      </c>
      <c r="G1422" s="12">
        <f ca="1"/>
        <v>1.6705798868957622E-2</v>
      </c>
      <c r="H1422" s="12">
        <f ca="1"/>
        <v>103.87299590507396</v>
      </c>
    </row>
    <row r="1423" spans="6:8" x14ac:dyDescent="0.3">
      <c r="F1423" s="2">
        <v>1418</v>
      </c>
      <c r="G1423" s="12">
        <f ca="1"/>
        <v>0.7243421011482305</v>
      </c>
      <c r="H1423" s="12">
        <f ca="1"/>
        <v>108.15426996400572</v>
      </c>
    </row>
    <row r="1424" spans="6:8" x14ac:dyDescent="0.3">
      <c r="F1424" s="2">
        <v>1419</v>
      </c>
      <c r="G1424" s="12">
        <f ca="1"/>
        <v>0.86089770045879388</v>
      </c>
      <c r="H1424" s="12">
        <f ca="1"/>
        <v>108.85977561229839</v>
      </c>
    </row>
    <row r="1425" spans="6:8" x14ac:dyDescent="0.3">
      <c r="F1425" s="2">
        <v>1420</v>
      </c>
      <c r="G1425" s="12">
        <f ca="1"/>
        <v>0.82105922195649339</v>
      </c>
      <c r="H1425" s="12">
        <f ca="1"/>
        <v>108.62185838612628</v>
      </c>
    </row>
    <row r="1426" spans="6:8" x14ac:dyDescent="0.3">
      <c r="F1426" s="2">
        <v>1421</v>
      </c>
      <c r="G1426" s="12">
        <f ca="1"/>
        <v>0.21937294810273134</v>
      </c>
      <c r="H1426" s="12">
        <f ca="1"/>
        <v>106.08527670998114</v>
      </c>
    </row>
    <row r="1427" spans="6:8" x14ac:dyDescent="0.3">
      <c r="F1427" s="2">
        <v>1422</v>
      </c>
      <c r="G1427" s="12">
        <f ca="1"/>
        <v>0.53329870450469685</v>
      </c>
      <c r="H1427" s="12">
        <f ca="1"/>
        <v>107.40326244132358</v>
      </c>
    </row>
    <row r="1428" spans="6:8" x14ac:dyDescent="0.3">
      <c r="F1428" s="2">
        <v>1423</v>
      </c>
      <c r="G1428" s="12">
        <f ca="1"/>
        <v>0.61408460537439469</v>
      </c>
      <c r="H1428" s="12">
        <f ca="1"/>
        <v>107.70825451848108</v>
      </c>
    </row>
    <row r="1429" spans="6:8" x14ac:dyDescent="0.3">
      <c r="F1429" s="2">
        <v>1424</v>
      </c>
      <c r="G1429" s="12">
        <f ca="1"/>
        <v>0.19959487929970576</v>
      </c>
      <c r="H1429" s="12">
        <f ca="1"/>
        <v>105.97570012409685</v>
      </c>
    </row>
    <row r="1430" spans="6:8" x14ac:dyDescent="0.3">
      <c r="F1430" s="2">
        <v>1425</v>
      </c>
      <c r="G1430" s="12">
        <f ca="1"/>
        <v>0.23816411698510942</v>
      </c>
      <c r="H1430" s="12">
        <f ca="1"/>
        <v>106.18373408024252</v>
      </c>
    </row>
    <row r="1431" spans="6:8" x14ac:dyDescent="0.3">
      <c r="F1431" s="2">
        <v>1426</v>
      </c>
      <c r="G1431" s="12">
        <f ca="1"/>
        <v>0.54481151094088021</v>
      </c>
      <c r="H1431" s="12">
        <f ca="1"/>
        <v>107.4463422998586</v>
      </c>
    </row>
    <row r="1432" spans="6:8" x14ac:dyDescent="0.3">
      <c r="F1432" s="2">
        <v>1427</v>
      </c>
      <c r="G1432" s="12">
        <f ca="1"/>
        <v>0.8535824600564168</v>
      </c>
      <c r="H1432" s="12">
        <f ca="1"/>
        <v>108.81296704784579</v>
      </c>
    </row>
    <row r="1433" spans="6:8" x14ac:dyDescent="0.3">
      <c r="F1433" s="2">
        <v>1428</v>
      </c>
      <c r="G1433" s="12">
        <f ca="1"/>
        <v>0.23572223941043546</v>
      </c>
      <c r="H1433" s="12">
        <f ca="1"/>
        <v>106.17121771922561</v>
      </c>
    </row>
    <row r="1434" spans="6:8" x14ac:dyDescent="0.3">
      <c r="F1434" s="2">
        <v>1429</v>
      </c>
      <c r="G1434" s="12">
        <f ca="1"/>
        <v>0.6733667103909331</v>
      </c>
      <c r="H1434" s="12">
        <f ca="1"/>
        <v>107.94123328088476</v>
      </c>
    </row>
    <row r="1435" spans="6:8" x14ac:dyDescent="0.3">
      <c r="F1435" s="2">
        <v>1430</v>
      </c>
      <c r="G1435" s="12">
        <f ca="1"/>
        <v>0.79612880953120824</v>
      </c>
      <c r="H1435" s="12">
        <f ca="1"/>
        <v>108.48982817470883</v>
      </c>
    </row>
    <row r="1436" spans="6:8" x14ac:dyDescent="0.3">
      <c r="F1436" s="2">
        <v>1431</v>
      </c>
      <c r="G1436" s="12">
        <f ca="1"/>
        <v>0.97825243774685444</v>
      </c>
      <c r="H1436" s="12">
        <f ca="1"/>
        <v>110.23625397275633</v>
      </c>
    </row>
    <row r="1437" spans="6:8" x14ac:dyDescent="0.3">
      <c r="F1437" s="2">
        <v>1432</v>
      </c>
      <c r="G1437" s="12">
        <f ca="1"/>
        <v>0.54083465369399497</v>
      </c>
      <c r="H1437" s="12">
        <f ca="1"/>
        <v>107.43145635686413</v>
      </c>
    </row>
    <row r="1438" spans="6:8" x14ac:dyDescent="0.3">
      <c r="F1438" s="2">
        <v>1433</v>
      </c>
      <c r="G1438" s="12">
        <f ca="1"/>
        <v>0.85507859413593001</v>
      </c>
      <c r="H1438" s="12">
        <f ca="1"/>
        <v>108.82240848365771</v>
      </c>
    </row>
    <row r="1439" spans="6:8" x14ac:dyDescent="0.3">
      <c r="F1439" s="2">
        <v>1434</v>
      </c>
      <c r="G1439" s="12">
        <f ca="1"/>
        <v>0.91150156736630317</v>
      </c>
      <c r="H1439" s="12">
        <f ca="1"/>
        <v>109.24433655312498</v>
      </c>
    </row>
    <row r="1440" spans="6:8" x14ac:dyDescent="0.3">
      <c r="F1440" s="2">
        <v>1435</v>
      </c>
      <c r="G1440" s="12">
        <f ca="1"/>
        <v>0.54578257136323161</v>
      </c>
      <c r="H1440" s="12">
        <f ca="1"/>
        <v>107.44997815641122</v>
      </c>
    </row>
    <row r="1441" spans="6:8" x14ac:dyDescent="0.3">
      <c r="F1441" s="2">
        <v>1436</v>
      </c>
      <c r="G1441" s="12">
        <f ca="1"/>
        <v>0.39673902007640627</v>
      </c>
      <c r="H1441" s="12">
        <f ca="1"/>
        <v>106.8833634299949</v>
      </c>
    </row>
    <row r="1442" spans="6:8" x14ac:dyDescent="0.3">
      <c r="F1442" s="2">
        <v>1437</v>
      </c>
      <c r="G1442" s="12">
        <f ca="1"/>
        <v>0.25108395206400091</v>
      </c>
      <c r="H1442" s="12">
        <f ca="1"/>
        <v>106.24869969818209</v>
      </c>
    </row>
    <row r="1443" spans="6:8" x14ac:dyDescent="0.3">
      <c r="F1443" s="2">
        <v>1438</v>
      </c>
      <c r="G1443" s="12">
        <f ca="1"/>
        <v>0.70725952707452699</v>
      </c>
      <c r="H1443" s="12">
        <f ca="1"/>
        <v>108.08114580750156</v>
      </c>
    </row>
    <row r="1444" spans="6:8" x14ac:dyDescent="0.3">
      <c r="F1444" s="2">
        <v>1439</v>
      </c>
      <c r="G1444" s="12">
        <f ca="1"/>
        <v>0.60613060679375907</v>
      </c>
      <c r="H1444" s="12">
        <f ca="1"/>
        <v>107.67778536038894</v>
      </c>
    </row>
    <row r="1445" spans="6:8" x14ac:dyDescent="0.3">
      <c r="F1445" s="2">
        <v>1440</v>
      </c>
      <c r="G1445" s="12">
        <f ca="1"/>
        <v>0.75834482334406372</v>
      </c>
      <c r="H1445" s="12">
        <f ca="1"/>
        <v>108.30657588684238</v>
      </c>
    </row>
    <row r="1446" spans="6:8" x14ac:dyDescent="0.3">
      <c r="F1446" s="2">
        <v>1441</v>
      </c>
      <c r="G1446" s="12">
        <f ca="1"/>
        <v>0.13484019842766837</v>
      </c>
      <c r="H1446" s="12">
        <f ca="1"/>
        <v>105.55526184456821</v>
      </c>
    </row>
    <row r="1447" spans="6:8" x14ac:dyDescent="0.3">
      <c r="F1447" s="2">
        <v>1442</v>
      </c>
      <c r="G1447" s="12">
        <f ca="1"/>
        <v>3.1001679209829547E-2</v>
      </c>
      <c r="H1447" s="12">
        <f ca="1"/>
        <v>104.29965914601203</v>
      </c>
    </row>
    <row r="1448" spans="6:8" x14ac:dyDescent="0.3">
      <c r="F1448" s="2">
        <v>1443</v>
      </c>
      <c r="G1448" s="12">
        <f ca="1"/>
        <v>0.80396039411129205</v>
      </c>
      <c r="H1448" s="12">
        <f ca="1"/>
        <v>108.53019485575315</v>
      </c>
    </row>
    <row r="1449" spans="6:8" x14ac:dyDescent="0.3">
      <c r="F1449" s="2">
        <v>1444</v>
      </c>
      <c r="G1449" s="12">
        <f ca="1"/>
        <v>0.22207410193979227</v>
      </c>
      <c r="H1449" s="12">
        <f ca="1"/>
        <v>106.09974493225428</v>
      </c>
    </row>
    <row r="1450" spans="6:8" x14ac:dyDescent="0.3">
      <c r="F1450" s="2">
        <v>1445</v>
      </c>
      <c r="G1450" s="12">
        <f ca="1"/>
        <v>0.21646468052167989</v>
      </c>
      <c r="H1450" s="12">
        <f ca="1"/>
        <v>106.06957267640733</v>
      </c>
    </row>
    <row r="1451" spans="6:8" x14ac:dyDescent="0.3">
      <c r="F1451" s="2">
        <v>1446</v>
      </c>
      <c r="G1451" s="12">
        <f ca="1"/>
        <v>0.58475268339665099</v>
      </c>
      <c r="H1451" s="12">
        <f ca="1"/>
        <v>107.59652067573354</v>
      </c>
    </row>
    <row r="1452" spans="6:8" x14ac:dyDescent="0.3">
      <c r="F1452" s="2">
        <v>1447</v>
      </c>
      <c r="G1452" s="12">
        <f ca="1"/>
        <v>0.69295316599723122</v>
      </c>
      <c r="H1452" s="12">
        <f ca="1"/>
        <v>108.02132905996717</v>
      </c>
    </row>
    <row r="1453" spans="6:8" x14ac:dyDescent="0.3">
      <c r="F1453" s="2">
        <v>1448</v>
      </c>
      <c r="G1453" s="12">
        <f ca="1"/>
        <v>0.80640691430654932</v>
      </c>
      <c r="H1453" s="12">
        <f ca="1"/>
        <v>108.54300221260659</v>
      </c>
    </row>
    <row r="1454" spans="6:8" x14ac:dyDescent="0.3">
      <c r="F1454" s="2">
        <v>1449</v>
      </c>
      <c r="G1454" s="12">
        <f ca="1"/>
        <v>0.88902141763002085</v>
      </c>
      <c r="H1454" s="12">
        <f ca="1"/>
        <v>109.05770493260167</v>
      </c>
    </row>
    <row r="1455" spans="6:8" x14ac:dyDescent="0.3">
      <c r="F1455" s="2">
        <v>1450</v>
      </c>
      <c r="G1455" s="12">
        <f ca="1"/>
        <v>0.5259274864372192</v>
      </c>
      <c r="H1455" s="12">
        <f ca="1"/>
        <v>107.37569416966089</v>
      </c>
    </row>
    <row r="1456" spans="6:8" x14ac:dyDescent="0.3">
      <c r="F1456" s="2">
        <v>1451</v>
      </c>
      <c r="G1456" s="12">
        <f ca="1"/>
        <v>0.62862872711080686</v>
      </c>
      <c r="H1456" s="12">
        <f ca="1"/>
        <v>107.76436856289864</v>
      </c>
    </row>
    <row r="1457" spans="6:8" x14ac:dyDescent="0.3">
      <c r="F1457" s="2">
        <v>1452</v>
      </c>
      <c r="G1457" s="12">
        <f ca="1"/>
        <v>0.79209703467168802</v>
      </c>
      <c r="H1457" s="12">
        <f ca="1"/>
        <v>108.46940348602725</v>
      </c>
    </row>
    <row r="1458" spans="6:8" x14ac:dyDescent="0.3">
      <c r="F1458" s="2">
        <v>1453</v>
      </c>
      <c r="G1458" s="12">
        <f ca="1"/>
        <v>0.95044373902728641</v>
      </c>
      <c r="H1458" s="12">
        <f ca="1"/>
        <v>109.68214172070579</v>
      </c>
    </row>
    <row r="1459" spans="6:8" x14ac:dyDescent="0.3">
      <c r="F1459" s="2">
        <v>1454</v>
      </c>
      <c r="G1459" s="12">
        <f ca="1"/>
        <v>2.9601651309565602E-2</v>
      </c>
      <c r="H1459" s="12">
        <f ca="1"/>
        <v>104.26605748532386</v>
      </c>
    </row>
    <row r="1460" spans="6:8" x14ac:dyDescent="0.3">
      <c r="F1460" s="2">
        <v>1455</v>
      </c>
      <c r="G1460" s="12">
        <f ca="1"/>
        <v>0.8966325803001558</v>
      </c>
      <c r="H1460" s="12">
        <f ca="1"/>
        <v>109.11743782498499</v>
      </c>
    </row>
    <row r="1461" spans="6:8" x14ac:dyDescent="0.3">
      <c r="F1461" s="2">
        <v>1456</v>
      </c>
      <c r="G1461" s="12">
        <f ca="1"/>
        <v>0.47538975181619136</v>
      </c>
      <c r="H1461" s="12">
        <f ca="1"/>
        <v>107.18614077183574</v>
      </c>
    </row>
    <row r="1462" spans="6:8" x14ac:dyDescent="0.3">
      <c r="F1462" s="2">
        <v>1457</v>
      </c>
      <c r="G1462" s="12">
        <f ca="1"/>
        <v>0.44347420967687423</v>
      </c>
      <c r="H1462" s="12">
        <f ca="1"/>
        <v>107.064960963998</v>
      </c>
    </row>
    <row r="1463" spans="6:8" x14ac:dyDescent="0.3">
      <c r="F1463" s="2">
        <v>1458</v>
      </c>
      <c r="G1463" s="12">
        <f ca="1"/>
        <v>0.5585343117956687</v>
      </c>
      <c r="H1463" s="12">
        <f ca="1"/>
        <v>107.49777435506911</v>
      </c>
    </row>
    <row r="1464" spans="6:8" x14ac:dyDescent="0.3">
      <c r="F1464" s="2">
        <v>1459</v>
      </c>
      <c r="G1464" s="12">
        <f ca="1"/>
        <v>0.20942726580879123</v>
      </c>
      <c r="H1464" s="12">
        <f ca="1"/>
        <v>106.03100756864555</v>
      </c>
    </row>
    <row r="1465" spans="6:8" x14ac:dyDescent="0.3">
      <c r="F1465" s="2">
        <v>1460</v>
      </c>
      <c r="G1465" s="12">
        <f ca="1"/>
        <v>0.67695618811802372</v>
      </c>
      <c r="H1465" s="12">
        <f ca="1"/>
        <v>107.95577069352537</v>
      </c>
    </row>
    <row r="1466" spans="6:8" x14ac:dyDescent="0.3">
      <c r="F1466" s="2">
        <v>1461</v>
      </c>
      <c r="G1466" s="12">
        <f ca="1"/>
        <v>0.36985944549775374</v>
      </c>
      <c r="H1466" s="12">
        <f ca="1"/>
        <v>106.77565104019929</v>
      </c>
    </row>
    <row r="1467" spans="6:8" x14ac:dyDescent="0.3">
      <c r="F1467" s="2">
        <v>1462</v>
      </c>
      <c r="G1467" s="12">
        <f ca="1"/>
        <v>0.63420559874967153</v>
      </c>
      <c r="H1467" s="12">
        <f ca="1"/>
        <v>107.78603943686926</v>
      </c>
    </row>
    <row r="1468" spans="6:8" x14ac:dyDescent="0.3">
      <c r="F1468" s="2">
        <v>1463</v>
      </c>
      <c r="G1468" s="12">
        <f ca="1"/>
        <v>0.11795168635498876</v>
      </c>
      <c r="H1468" s="12">
        <f ca="1"/>
        <v>105.42243289393757</v>
      </c>
    </row>
    <row r="1469" spans="6:8" x14ac:dyDescent="0.3">
      <c r="F1469" s="2">
        <v>1464</v>
      </c>
      <c r="G1469" s="12">
        <f ca="1"/>
        <v>0.51120616762047488</v>
      </c>
      <c r="H1469" s="12">
        <f ca="1"/>
        <v>107.3206243319933</v>
      </c>
    </row>
    <row r="1470" spans="6:8" x14ac:dyDescent="0.3">
      <c r="F1470" s="2">
        <v>1465</v>
      </c>
      <c r="G1470" s="12">
        <f ca="1"/>
        <v>0.77883805758591285</v>
      </c>
      <c r="H1470" s="12">
        <f ca="1"/>
        <v>108.40380105060537</v>
      </c>
    </row>
    <row r="1471" spans="6:8" x14ac:dyDescent="0.3">
      <c r="F1471" s="2">
        <v>1466</v>
      </c>
      <c r="G1471" s="12">
        <f ca="1"/>
        <v>0.7150465754974884</v>
      </c>
      <c r="H1471" s="12">
        <f ca="1"/>
        <v>108.1142340157059</v>
      </c>
    </row>
    <row r="1472" spans="6:8" x14ac:dyDescent="0.3">
      <c r="F1472" s="2">
        <v>1467</v>
      </c>
      <c r="G1472" s="12">
        <f ca="1"/>
        <v>0.94405632940590434</v>
      </c>
      <c r="H1472" s="12">
        <f ca="1"/>
        <v>109.59460506925623</v>
      </c>
    </row>
    <row r="1473" spans="6:8" x14ac:dyDescent="0.3">
      <c r="F1473" s="2">
        <v>1468</v>
      </c>
      <c r="G1473" s="12">
        <f ca="1"/>
        <v>3.6491423955578695E-2</v>
      </c>
      <c r="H1473" s="12">
        <f ca="1"/>
        <v>104.42059344085817</v>
      </c>
    </row>
    <row r="1474" spans="6:8" x14ac:dyDescent="0.3">
      <c r="F1474" s="2">
        <v>1469</v>
      </c>
      <c r="G1474" s="12">
        <f ca="1"/>
        <v>0.86974591739426388</v>
      </c>
      <c r="H1474" s="12">
        <f ca="1"/>
        <v>108.91872008558055</v>
      </c>
    </row>
    <row r="1475" spans="6:8" x14ac:dyDescent="0.3">
      <c r="F1475" s="2">
        <v>1470</v>
      </c>
      <c r="G1475" s="12">
        <f ca="1"/>
        <v>0.42714671995796305</v>
      </c>
      <c r="H1475" s="12">
        <f ca="1"/>
        <v>107.00219029053086</v>
      </c>
    </row>
    <row r="1476" spans="6:8" x14ac:dyDescent="0.3">
      <c r="F1476" s="2">
        <v>1471</v>
      </c>
      <c r="G1476" s="12">
        <f ca="1"/>
        <v>0.79118506348612039</v>
      </c>
      <c r="H1476" s="12">
        <f ca="1"/>
        <v>108.46481562577524</v>
      </c>
    </row>
    <row r="1477" spans="6:8" x14ac:dyDescent="0.3">
      <c r="F1477" s="2">
        <v>1472</v>
      </c>
      <c r="G1477" s="12">
        <f ca="1"/>
        <v>0.90039528664740187</v>
      </c>
      <c r="H1477" s="12">
        <f ca="1"/>
        <v>109.14817975439269</v>
      </c>
    </row>
    <row r="1478" spans="6:8" x14ac:dyDescent="0.3">
      <c r="F1478" s="2">
        <v>1473</v>
      </c>
      <c r="G1478" s="12">
        <f ca="1"/>
        <v>0.20173528358994863</v>
      </c>
      <c r="H1478" s="12">
        <f ca="1"/>
        <v>105.98788837821859</v>
      </c>
    </row>
    <row r="1479" spans="6:8" x14ac:dyDescent="0.3">
      <c r="F1479" s="2">
        <v>1474</v>
      </c>
      <c r="G1479" s="12">
        <f ca="1"/>
        <v>0.88490602394761519</v>
      </c>
      <c r="H1479" s="12">
        <f ca="1"/>
        <v>109.02665057351163</v>
      </c>
    </row>
    <row r="1480" spans="6:8" x14ac:dyDescent="0.3">
      <c r="F1480" s="2">
        <v>1475</v>
      </c>
      <c r="G1480" s="12">
        <f ca="1"/>
        <v>0.90281033942880451</v>
      </c>
      <c r="H1480" s="12">
        <f ca="1"/>
        <v>109.16837199744728</v>
      </c>
    </row>
    <row r="1481" spans="6:8" x14ac:dyDescent="0.3">
      <c r="F1481" s="2">
        <v>1476</v>
      </c>
      <c r="G1481" s="12">
        <f ca="1"/>
        <v>0.35951421076067791</v>
      </c>
      <c r="H1481" s="12">
        <f ca="1"/>
        <v>106.73337820026015</v>
      </c>
    </row>
    <row r="1482" spans="6:8" x14ac:dyDescent="0.3">
      <c r="F1482" s="2">
        <v>1477</v>
      </c>
      <c r="G1482" s="12">
        <f ca="1"/>
        <v>0.20792184256669133</v>
      </c>
      <c r="H1482" s="12">
        <f ca="1"/>
        <v>106.02265026146056</v>
      </c>
    </row>
    <row r="1483" spans="6:8" x14ac:dyDescent="0.3">
      <c r="F1483" s="2">
        <v>1478</v>
      </c>
      <c r="G1483" s="12">
        <f ca="1"/>
        <v>0.53687710350788675</v>
      </c>
      <c r="H1483" s="12">
        <f ca="1"/>
        <v>107.4166482983678</v>
      </c>
    </row>
    <row r="1484" spans="6:8" x14ac:dyDescent="0.3">
      <c r="F1484" s="2">
        <v>1479</v>
      </c>
      <c r="G1484" s="12">
        <f ca="1"/>
        <v>0.14462139261711271</v>
      </c>
      <c r="H1484" s="12">
        <f ca="1"/>
        <v>105.62674561996417</v>
      </c>
    </row>
    <row r="1485" spans="6:8" x14ac:dyDescent="0.3">
      <c r="F1485" s="2">
        <v>1480</v>
      </c>
      <c r="G1485" s="12">
        <f ca="1"/>
        <v>0.61139388978451148</v>
      </c>
      <c r="H1485" s="12">
        <f ca="1"/>
        <v>107.69793122330843</v>
      </c>
    </row>
    <row r="1486" spans="6:8" x14ac:dyDescent="0.3">
      <c r="F1486" s="2">
        <v>1481</v>
      </c>
      <c r="G1486" s="12">
        <f ca="1"/>
        <v>0.81660508547182786</v>
      </c>
      <c r="H1486" s="12">
        <f ca="1"/>
        <v>108.59747809927572</v>
      </c>
    </row>
    <row r="1487" spans="6:8" x14ac:dyDescent="0.3">
      <c r="F1487" s="2">
        <v>1482</v>
      </c>
      <c r="G1487" s="12">
        <f ca="1"/>
        <v>0.48961690979255246</v>
      </c>
      <c r="H1487" s="12">
        <f ca="1"/>
        <v>107.23969200801945</v>
      </c>
    </row>
    <row r="1488" spans="6:8" x14ac:dyDescent="0.3">
      <c r="F1488" s="2">
        <v>1483</v>
      </c>
      <c r="G1488" s="12">
        <f ca="1"/>
        <v>8.647186855027833E-2</v>
      </c>
      <c r="H1488" s="12">
        <f ca="1"/>
        <v>105.13123139726399</v>
      </c>
    </row>
    <row r="1489" spans="6:8" x14ac:dyDescent="0.3">
      <c r="F1489" s="2">
        <v>1484</v>
      </c>
      <c r="G1489" s="12">
        <f ca="1"/>
        <v>0.74756526077839469</v>
      </c>
      <c r="H1489" s="12">
        <f ca="1"/>
        <v>108.25719248181157</v>
      </c>
    </row>
    <row r="1490" spans="6:8" x14ac:dyDescent="0.3">
      <c r="F1490" s="2">
        <v>1485</v>
      </c>
      <c r="G1490" s="12">
        <f ca="1"/>
        <v>0.15323919901868499</v>
      </c>
      <c r="H1490" s="12">
        <f ca="1"/>
        <v>105.68692039518268</v>
      </c>
    </row>
    <row r="1491" spans="6:8" x14ac:dyDescent="0.3">
      <c r="F1491" s="2">
        <v>1486</v>
      </c>
      <c r="G1491" s="12">
        <f ca="1"/>
        <v>0.46178477981071508</v>
      </c>
      <c r="H1491" s="12">
        <f ca="1"/>
        <v>107.13469148388457</v>
      </c>
    </row>
    <row r="1492" spans="6:8" x14ac:dyDescent="0.3">
      <c r="F1492" s="2">
        <v>1487</v>
      </c>
      <c r="G1492" s="12">
        <f ca="1"/>
        <v>0.75945682837954198</v>
      </c>
      <c r="H1492" s="12">
        <f ca="1"/>
        <v>108.31173490555224</v>
      </c>
    </row>
    <row r="1493" spans="6:8" x14ac:dyDescent="0.3">
      <c r="F1493" s="2">
        <v>1488</v>
      </c>
      <c r="G1493" s="12">
        <f ca="1"/>
        <v>0.47530864522255012</v>
      </c>
      <c r="H1493" s="12">
        <f ca="1"/>
        <v>107.18583481643549</v>
      </c>
    </row>
    <row r="1494" spans="6:8" x14ac:dyDescent="0.3">
      <c r="F1494" s="2">
        <v>1489</v>
      </c>
      <c r="G1494" s="12">
        <f ca="1"/>
        <v>0.88533840598881719</v>
      </c>
      <c r="H1494" s="12">
        <f ca="1"/>
        <v>109.02987492820222</v>
      </c>
    </row>
    <row r="1495" spans="6:8" x14ac:dyDescent="0.3">
      <c r="F1495" s="2">
        <v>1490</v>
      </c>
      <c r="G1495" s="12">
        <f ca="1"/>
        <v>0.41894105360145217</v>
      </c>
      <c r="H1495" s="12">
        <f ca="1"/>
        <v>106.97039301787305</v>
      </c>
    </row>
    <row r="1496" spans="6:8" x14ac:dyDescent="0.3">
      <c r="F1496" s="2">
        <v>1491</v>
      </c>
      <c r="G1496" s="12">
        <f ca="1"/>
        <v>0.84484903517251397</v>
      </c>
      <c r="H1496" s="12">
        <f ca="1"/>
        <v>108.75911317143191</v>
      </c>
    </row>
    <row r="1497" spans="6:8" x14ac:dyDescent="0.3">
      <c r="F1497" s="2">
        <v>1492</v>
      </c>
      <c r="G1497" s="12">
        <f ca="1"/>
        <v>0.32594267757948781</v>
      </c>
      <c r="H1497" s="12">
        <f ca="1"/>
        <v>106.59238154019805</v>
      </c>
    </row>
    <row r="1498" spans="6:8" x14ac:dyDescent="0.3">
      <c r="F1498" s="2">
        <v>1493</v>
      </c>
      <c r="G1498" s="12">
        <f ca="1"/>
        <v>6.5259295974671172E-3</v>
      </c>
      <c r="H1498" s="12">
        <f ca="1"/>
        <v>103.30798058702361</v>
      </c>
    </row>
    <row r="1499" spans="6:8" x14ac:dyDescent="0.3">
      <c r="F1499" s="2">
        <v>1494</v>
      </c>
      <c r="G1499" s="12">
        <f ca="1"/>
        <v>0.74165231205284332</v>
      </c>
      <c r="H1499" s="12">
        <f ca="1"/>
        <v>108.23056070524218</v>
      </c>
    </row>
    <row r="1500" spans="6:8" x14ac:dyDescent="0.3">
      <c r="F1500" s="2">
        <v>1495</v>
      </c>
      <c r="G1500" s="12">
        <f ca="1"/>
        <v>0.14501852305946739</v>
      </c>
      <c r="H1500" s="12">
        <f ca="1"/>
        <v>105.62957382379619</v>
      </c>
    </row>
    <row r="1501" spans="6:8" x14ac:dyDescent="0.3">
      <c r="F1501" s="2">
        <v>1496</v>
      </c>
      <c r="G1501" s="12">
        <f ca="1"/>
        <v>0.27799921698017949</v>
      </c>
      <c r="H1501" s="12">
        <f ca="1"/>
        <v>106.37800595770955</v>
      </c>
    </row>
    <row r="1502" spans="6:8" x14ac:dyDescent="0.3">
      <c r="F1502" s="2">
        <v>1497</v>
      </c>
      <c r="G1502" s="12">
        <f ca="1"/>
        <v>0.25145410949527358</v>
      </c>
      <c r="H1502" s="12">
        <f ca="1"/>
        <v>106.25053120173733</v>
      </c>
    </row>
    <row r="1503" spans="6:8" x14ac:dyDescent="0.3">
      <c r="F1503" s="2">
        <v>1498</v>
      </c>
      <c r="G1503" s="12">
        <f ca="1"/>
        <v>0.34523286430130384</v>
      </c>
      <c r="H1503" s="12">
        <f ca="1"/>
        <v>106.67415958895756</v>
      </c>
    </row>
    <row r="1504" spans="6:8" x14ac:dyDescent="0.3">
      <c r="F1504" s="2">
        <v>1499</v>
      </c>
      <c r="G1504" s="12">
        <f ca="1"/>
        <v>0.66113636039065704</v>
      </c>
      <c r="H1504" s="12">
        <f ca="1"/>
        <v>107.89212970483536</v>
      </c>
    </row>
    <row r="1505" spans="6:8" x14ac:dyDescent="0.3">
      <c r="F1505" s="2">
        <v>1500</v>
      </c>
      <c r="G1505" s="12">
        <f ca="1"/>
        <v>0.74225994425843478</v>
      </c>
      <c r="H1505" s="12">
        <f ca="1"/>
        <v>108.23328328908205</v>
      </c>
    </row>
    <row r="1506" spans="6:8" x14ac:dyDescent="0.3">
      <c r="F1506" s="2">
        <v>1501</v>
      </c>
      <c r="G1506" s="12">
        <f ca="1"/>
        <v>0.69935660083119622</v>
      </c>
      <c r="H1506" s="12">
        <f ca="1"/>
        <v>108.04795431049595</v>
      </c>
    </row>
    <row r="1507" spans="6:8" x14ac:dyDescent="0.3">
      <c r="F1507" s="2">
        <v>1502</v>
      </c>
      <c r="G1507" s="12">
        <f ca="1"/>
        <v>0.66634792887364602</v>
      </c>
      <c r="H1507" s="12">
        <f ca="1"/>
        <v>107.91297520352697</v>
      </c>
    </row>
    <row r="1508" spans="6:8" x14ac:dyDescent="0.3">
      <c r="F1508" s="2">
        <v>1503</v>
      </c>
      <c r="G1508" s="12">
        <f ca="1"/>
        <v>0.41698845496922798</v>
      </c>
      <c r="H1508" s="12">
        <f ca="1"/>
        <v>106.96279938671148</v>
      </c>
    </row>
    <row r="1509" spans="6:8" x14ac:dyDescent="0.3">
      <c r="F1509" s="2">
        <v>1504</v>
      </c>
      <c r="G1509" s="12">
        <f ca="1"/>
        <v>0.74249416213894781</v>
      </c>
      <c r="H1509" s="12">
        <f ca="1"/>
        <v>108.23433358959826</v>
      </c>
    </row>
    <row r="1510" spans="6:8" x14ac:dyDescent="0.3">
      <c r="F1510" s="2">
        <v>1505</v>
      </c>
      <c r="G1510" s="12">
        <f ca="1"/>
        <v>0.19115552437351635</v>
      </c>
      <c r="H1510" s="12">
        <f ca="1"/>
        <v>105.92678784113572</v>
      </c>
    </row>
    <row r="1511" spans="6:8" x14ac:dyDescent="0.3">
      <c r="F1511" s="2">
        <v>1506</v>
      </c>
      <c r="G1511" s="12">
        <f ca="1"/>
        <v>0.25818495326779511</v>
      </c>
      <c r="H1511" s="12">
        <f ca="1"/>
        <v>106.28356159871295</v>
      </c>
    </row>
    <row r="1512" spans="6:8" x14ac:dyDescent="0.3">
      <c r="F1512" s="2">
        <v>1507</v>
      </c>
      <c r="G1512" s="12">
        <f ca="1"/>
        <v>0.92598915165353834</v>
      </c>
      <c r="H1512" s="12">
        <f ca="1"/>
        <v>109.38483796306251</v>
      </c>
    </row>
    <row r="1513" spans="6:8" x14ac:dyDescent="0.3">
      <c r="F1513" s="2">
        <v>1508</v>
      </c>
      <c r="G1513" s="12">
        <f ca="1"/>
        <v>0.78381330658419612</v>
      </c>
      <c r="H1513" s="12">
        <f ca="1"/>
        <v>108.42814751673978</v>
      </c>
    </row>
    <row r="1514" spans="6:8" x14ac:dyDescent="0.3">
      <c r="F1514" s="2">
        <v>1509</v>
      </c>
      <c r="G1514" s="12">
        <f ca="1"/>
        <v>9.2983320176123652E-2</v>
      </c>
      <c r="H1514" s="12">
        <f ca="1"/>
        <v>105.19736725234283</v>
      </c>
    </row>
    <row r="1515" spans="6:8" x14ac:dyDescent="0.3">
      <c r="F1515" s="2">
        <v>1510</v>
      </c>
      <c r="G1515" s="12">
        <f ca="1"/>
        <v>0.59627018068093718</v>
      </c>
      <c r="H1515" s="12">
        <f ca="1"/>
        <v>107.64019892549082</v>
      </c>
    </row>
    <row r="1516" spans="6:8" x14ac:dyDescent="0.3">
      <c r="F1516" s="2">
        <v>1511</v>
      </c>
      <c r="G1516" s="12">
        <f ca="1"/>
        <v>0.48572394897573368</v>
      </c>
      <c r="H1516" s="12">
        <f ca="1"/>
        <v>107.22506027653569</v>
      </c>
    </row>
    <row r="1517" spans="6:8" x14ac:dyDescent="0.3">
      <c r="F1517" s="2">
        <v>1512</v>
      </c>
      <c r="G1517" s="12">
        <f ca="1"/>
        <v>1.6909662884046606E-2</v>
      </c>
      <c r="H1517" s="12">
        <f ca="1"/>
        <v>103.88091358619558</v>
      </c>
    </row>
    <row r="1518" spans="6:8" x14ac:dyDescent="0.3">
      <c r="F1518" s="2">
        <v>1513</v>
      </c>
      <c r="G1518" s="12">
        <f ca="1"/>
        <v>0.11520248436395653</v>
      </c>
      <c r="H1518" s="12">
        <f ca="1"/>
        <v>105.39950832945821</v>
      </c>
    </row>
    <row r="1519" spans="6:8" x14ac:dyDescent="0.3">
      <c r="F1519" s="2">
        <v>1514</v>
      </c>
      <c r="G1519" s="12">
        <f ca="1"/>
        <v>0.5446760287830763</v>
      </c>
      <c r="H1519" s="12">
        <f ca="1"/>
        <v>107.44583506072226</v>
      </c>
    </row>
    <row r="1520" spans="6:8" x14ac:dyDescent="0.3">
      <c r="F1520" s="2">
        <v>1515</v>
      </c>
      <c r="G1520" s="12">
        <f ca="1"/>
        <v>0.94241537128799657</v>
      </c>
      <c r="H1520" s="12">
        <f ca="1"/>
        <v>109.57345143379821</v>
      </c>
    </row>
    <row r="1521" spans="6:8" x14ac:dyDescent="0.3">
      <c r="F1521" s="2">
        <v>1516</v>
      </c>
      <c r="G1521" s="12">
        <f ca="1"/>
        <v>0.43639212976835151</v>
      </c>
      <c r="H1521" s="12">
        <f ca="1"/>
        <v>107.03781022228691</v>
      </c>
    </row>
    <row r="1522" spans="6:8" x14ac:dyDescent="0.3">
      <c r="F1522" s="2">
        <v>1517</v>
      </c>
      <c r="G1522" s="12">
        <f ca="1"/>
        <v>0.11127143449700583</v>
      </c>
      <c r="H1522" s="12">
        <f ca="1"/>
        <v>105.3660133510771</v>
      </c>
    </row>
    <row r="1523" spans="6:8" x14ac:dyDescent="0.3">
      <c r="F1523" s="2">
        <v>1518</v>
      </c>
      <c r="G1523" s="12">
        <f ca="1"/>
        <v>0.6985307145075923</v>
      </c>
      <c r="H1523" s="12">
        <f ca="1"/>
        <v>108.04450716540475</v>
      </c>
    </row>
    <row r="1524" spans="6:8" x14ac:dyDescent="0.3">
      <c r="F1524" s="2">
        <v>1519</v>
      </c>
      <c r="G1524" s="12">
        <f ca="1"/>
        <v>0.48742706334497155</v>
      </c>
      <c r="H1524" s="12">
        <f ca="1"/>
        <v>107.2314632476384</v>
      </c>
    </row>
    <row r="1525" spans="6:8" x14ac:dyDescent="0.3">
      <c r="F1525" s="2">
        <v>1520</v>
      </c>
      <c r="G1525" s="12">
        <f ca="1"/>
        <v>0.36087956693594636</v>
      </c>
      <c r="H1525" s="12">
        <f ca="1"/>
        <v>106.73898609616245</v>
      </c>
    </row>
    <row r="1526" spans="6:8" x14ac:dyDescent="0.3">
      <c r="F1526" s="2">
        <v>1521</v>
      </c>
      <c r="G1526" s="12">
        <f ca="1"/>
        <v>0.71416101237566232</v>
      </c>
      <c r="H1526" s="12">
        <f ca="1"/>
        <v>108.11045107606733</v>
      </c>
    </row>
    <row r="1527" spans="6:8" x14ac:dyDescent="0.3">
      <c r="F1527" s="2">
        <v>1522</v>
      </c>
      <c r="G1527" s="12">
        <f ca="1"/>
        <v>0.35860826079847619</v>
      </c>
      <c r="H1527" s="12">
        <f ca="1"/>
        <v>106.72965223385127</v>
      </c>
    </row>
    <row r="1528" spans="6:8" x14ac:dyDescent="0.3">
      <c r="F1528" s="2">
        <v>1523</v>
      </c>
      <c r="G1528" s="12">
        <f ca="1"/>
        <v>0.43698472741056138</v>
      </c>
      <c r="H1528" s="12">
        <f ca="1"/>
        <v>107.04008637499645</v>
      </c>
    </row>
    <row r="1529" spans="6:8" x14ac:dyDescent="0.3">
      <c r="F1529" s="2">
        <v>1524</v>
      </c>
      <c r="G1529" s="12">
        <f ca="1"/>
        <v>0.39241869066914203</v>
      </c>
      <c r="H1529" s="12">
        <f ca="1"/>
        <v>106.86623860948262</v>
      </c>
    </row>
    <row r="1530" spans="6:8" x14ac:dyDescent="0.3">
      <c r="F1530" s="2">
        <v>1525</v>
      </c>
      <c r="G1530" s="12">
        <f ca="1"/>
        <v>0.19837749057312482</v>
      </c>
      <c r="H1530" s="12">
        <f ca="1"/>
        <v>105.96872964703338</v>
      </c>
    </row>
    <row r="1531" spans="6:8" x14ac:dyDescent="0.3">
      <c r="F1531" s="2">
        <v>1526</v>
      </c>
      <c r="G1531" s="12">
        <f ca="1"/>
        <v>0.4757744243165527</v>
      </c>
      <c r="H1531" s="12">
        <f ca="1"/>
        <v>107.18759174393358</v>
      </c>
    </row>
    <row r="1532" spans="6:8" x14ac:dyDescent="0.3">
      <c r="F1532" s="2">
        <v>1527</v>
      </c>
      <c r="G1532" s="12">
        <f ca="1"/>
        <v>0.36889972289921746</v>
      </c>
      <c r="H1532" s="12">
        <f ca="1"/>
        <v>106.77175006799195</v>
      </c>
    </row>
    <row r="1533" spans="6:8" x14ac:dyDescent="0.3">
      <c r="F1533" s="2">
        <v>1528</v>
      </c>
      <c r="G1533" s="12">
        <f ca="1"/>
        <v>0.54157652496299624</v>
      </c>
      <c r="H1533" s="12">
        <f ca="1"/>
        <v>107.43423281014167</v>
      </c>
    </row>
    <row r="1534" spans="6:8" x14ac:dyDescent="0.3">
      <c r="F1534" s="2">
        <v>1529</v>
      </c>
      <c r="G1534" s="12">
        <f ca="1"/>
        <v>0.80730221360935883</v>
      </c>
      <c r="H1534" s="12">
        <f ca="1"/>
        <v>108.54771345339135</v>
      </c>
    </row>
    <row r="1535" spans="6:8" x14ac:dyDescent="0.3">
      <c r="F1535" s="2">
        <v>1530</v>
      </c>
      <c r="G1535" s="12">
        <f ca="1"/>
        <v>4.4530284444040724E-2</v>
      </c>
      <c r="H1535" s="12">
        <f ca="1"/>
        <v>104.57354767487642</v>
      </c>
    </row>
    <row r="1536" spans="6:8" x14ac:dyDescent="0.3">
      <c r="F1536" s="2">
        <v>1531</v>
      </c>
      <c r="G1536" s="12">
        <f ca="1"/>
        <v>0.66616358982767898</v>
      </c>
      <c r="H1536" s="12">
        <f ca="1"/>
        <v>107.91223593542206</v>
      </c>
    </row>
    <row r="1537" spans="6:8" x14ac:dyDescent="0.3">
      <c r="F1537" s="2">
        <v>1532</v>
      </c>
      <c r="G1537" s="12">
        <f ca="1"/>
        <v>0.41624627789155855</v>
      </c>
      <c r="H1537" s="12">
        <f ca="1"/>
        <v>106.95991021565456</v>
      </c>
    </row>
    <row r="1538" spans="6:8" x14ac:dyDescent="0.3">
      <c r="F1538" s="2">
        <v>1533</v>
      </c>
      <c r="G1538" s="12">
        <f ca="1"/>
        <v>0.40966055350407538</v>
      </c>
      <c r="H1538" s="12">
        <f ca="1"/>
        <v>106.93420198161004</v>
      </c>
    </row>
    <row r="1539" spans="6:8" x14ac:dyDescent="0.3">
      <c r="F1539" s="2">
        <v>1534</v>
      </c>
      <c r="G1539" s="12">
        <f ca="1"/>
        <v>0.51827266840126041</v>
      </c>
      <c r="H1539" s="12">
        <f ca="1"/>
        <v>107.34706425222979</v>
      </c>
    </row>
    <row r="1540" spans="6:8" x14ac:dyDescent="0.3">
      <c r="F1540" s="2">
        <v>1535</v>
      </c>
      <c r="G1540" s="12">
        <f ca="1"/>
        <v>0.4560938391237388</v>
      </c>
      <c r="H1540" s="12">
        <f ca="1"/>
        <v>107.11308500025399</v>
      </c>
    </row>
    <row r="1541" spans="6:8" x14ac:dyDescent="0.3">
      <c r="F1541" s="2">
        <v>1536</v>
      </c>
      <c r="G1541" s="12">
        <f ca="1"/>
        <v>0.27578175702683039</v>
      </c>
      <c r="H1541" s="12">
        <f ca="1"/>
        <v>106.36762991925141</v>
      </c>
    </row>
    <row r="1542" spans="6:8" x14ac:dyDescent="0.3">
      <c r="F1542" s="2">
        <v>1537</v>
      </c>
      <c r="G1542" s="12">
        <f ca="1"/>
        <v>0.17738788892883806</v>
      </c>
      <c r="H1542" s="12">
        <f ca="1"/>
        <v>105.84380596502055</v>
      </c>
    </row>
    <row r="1543" spans="6:8" x14ac:dyDescent="0.3">
      <c r="F1543" s="2">
        <v>1538</v>
      </c>
      <c r="G1543" s="12">
        <f ca="1"/>
        <v>3.2489617304589657E-3</v>
      </c>
      <c r="H1543" s="12">
        <f ca="1"/>
        <v>102.94399497858637</v>
      </c>
    </row>
    <row r="1544" spans="6:8" x14ac:dyDescent="0.3">
      <c r="F1544" s="2">
        <v>1539</v>
      </c>
      <c r="G1544" s="12">
        <f ca="1"/>
        <v>0.89415722517055696</v>
      </c>
      <c r="H1544" s="12">
        <f ca="1"/>
        <v>109.09766495377943</v>
      </c>
    </row>
    <row r="1545" spans="6:8" x14ac:dyDescent="0.3">
      <c r="F1545" s="2">
        <v>1540</v>
      </c>
      <c r="G1545" s="12">
        <f ca="1"/>
        <v>0.64224158164698442</v>
      </c>
      <c r="H1545" s="12">
        <f ca="1"/>
        <v>107.81743373318552</v>
      </c>
    </row>
    <row r="1546" spans="6:8" x14ac:dyDescent="0.3">
      <c r="F1546" s="2">
        <v>1541</v>
      </c>
      <c r="G1546" s="12">
        <f ca="1"/>
        <v>0.47189079439401271</v>
      </c>
      <c r="H1546" s="12">
        <f ca="1"/>
        <v>107.17293399620371</v>
      </c>
    </row>
    <row r="1547" spans="6:8" x14ac:dyDescent="0.3">
      <c r="F1547" s="2">
        <v>1542</v>
      </c>
      <c r="G1547" s="12">
        <f ca="1"/>
        <v>0.74878679991964758</v>
      </c>
      <c r="H1547" s="12">
        <f ca="1"/>
        <v>108.26273337940617</v>
      </c>
    </row>
    <row r="1548" spans="6:8" x14ac:dyDescent="0.3">
      <c r="F1548" s="2">
        <v>1543</v>
      </c>
      <c r="G1548" s="12">
        <f ca="1"/>
        <v>0.83782632318603656</v>
      </c>
      <c r="H1548" s="12">
        <f ca="1"/>
        <v>108.71725361995718</v>
      </c>
    </row>
    <row r="1549" spans="6:8" x14ac:dyDescent="0.3">
      <c r="F1549" s="2">
        <v>1544</v>
      </c>
      <c r="G1549" s="12">
        <f ca="1"/>
        <v>0.12064139264109075</v>
      </c>
      <c r="H1549" s="12">
        <f ca="1"/>
        <v>105.44448250803788</v>
      </c>
    </row>
    <row r="1550" spans="6:8" x14ac:dyDescent="0.3">
      <c r="F1550" s="2">
        <v>1545</v>
      </c>
      <c r="G1550" s="12">
        <f ca="1"/>
        <v>0.8972331107976812</v>
      </c>
      <c r="H1550" s="12">
        <f ca="1"/>
        <v>109.12228768803946</v>
      </c>
    </row>
    <row r="1551" spans="6:8" x14ac:dyDescent="0.3">
      <c r="F1551" s="2">
        <v>1546</v>
      </c>
      <c r="G1551" s="12">
        <f ca="1"/>
        <v>0.97785636702347301</v>
      </c>
      <c r="H1551" s="12">
        <f ca="1"/>
        <v>110.22473093465638</v>
      </c>
    </row>
    <row r="1552" spans="6:8" x14ac:dyDescent="0.3">
      <c r="F1552" s="2">
        <v>1547</v>
      </c>
      <c r="G1552" s="12">
        <f ca="1"/>
        <v>0.79538160353707177</v>
      </c>
      <c r="H1552" s="12">
        <f ca="1"/>
        <v>108.48602513925043</v>
      </c>
    </row>
    <row r="1553" spans="6:8" x14ac:dyDescent="0.3">
      <c r="F1553" s="2">
        <v>1548</v>
      </c>
      <c r="G1553" s="12">
        <f ca="1"/>
        <v>0.94513489223455371</v>
      </c>
      <c r="H1553" s="12">
        <f ca="1"/>
        <v>109.60878743525335</v>
      </c>
    </row>
    <row r="1554" spans="6:8" x14ac:dyDescent="0.3">
      <c r="F1554" s="2">
        <v>1549</v>
      </c>
      <c r="G1554" s="12">
        <f ca="1"/>
        <v>0.81051237033568868</v>
      </c>
      <c r="H1554" s="12">
        <f ca="1"/>
        <v>108.56471606804834</v>
      </c>
    </row>
    <row r="1555" spans="6:8" x14ac:dyDescent="0.3">
      <c r="F1555" s="2">
        <v>1550</v>
      </c>
      <c r="G1555" s="12">
        <f ca="1"/>
        <v>0.53209204934292331</v>
      </c>
      <c r="H1555" s="12">
        <f ca="1"/>
        <v>107.39874920284727</v>
      </c>
    </row>
    <row r="1556" spans="6:8" x14ac:dyDescent="0.3">
      <c r="F1556" s="2">
        <v>1551</v>
      </c>
      <c r="G1556" s="12">
        <f ca="1"/>
        <v>0.34388097259390338</v>
      </c>
      <c r="H1556" s="12">
        <f ca="1"/>
        <v>106.66849828021985</v>
      </c>
    </row>
    <row r="1557" spans="6:8" x14ac:dyDescent="0.3">
      <c r="F1557" s="2">
        <v>1552</v>
      </c>
      <c r="G1557" s="12">
        <f ca="1"/>
        <v>0.81644589115465038</v>
      </c>
      <c r="H1557" s="12">
        <f ca="1"/>
        <v>108.59661359083871</v>
      </c>
    </row>
    <row r="1558" spans="6:8" x14ac:dyDescent="0.3">
      <c r="F1558" s="2">
        <v>1553</v>
      </c>
      <c r="G1558" s="12">
        <f ca="1"/>
        <v>0.34911455962824123</v>
      </c>
      <c r="H1558" s="12">
        <f ca="1"/>
        <v>106.69035999168558</v>
      </c>
    </row>
    <row r="1559" spans="6:8" x14ac:dyDescent="0.3">
      <c r="F1559" s="2">
        <v>1554</v>
      </c>
      <c r="G1559" s="12">
        <f ca="1"/>
        <v>0.58723003949935859</v>
      </c>
      <c r="H1559" s="12">
        <f ca="1"/>
        <v>107.60589723929647</v>
      </c>
    </row>
    <row r="1560" spans="6:8" x14ac:dyDescent="0.3">
      <c r="F1560" s="2">
        <v>1555</v>
      </c>
      <c r="G1560" s="12">
        <f ca="1"/>
        <v>0.34959986639004392</v>
      </c>
      <c r="H1560" s="12">
        <f ca="1"/>
        <v>106.69237979345422</v>
      </c>
    </row>
    <row r="1561" spans="6:8" x14ac:dyDescent="0.3">
      <c r="F1561" s="2">
        <v>1556</v>
      </c>
      <c r="G1561" s="12">
        <f ca="1"/>
        <v>0.95967073302044925</v>
      </c>
      <c r="H1561" s="12">
        <f ca="1"/>
        <v>109.82690568924147</v>
      </c>
    </row>
    <row r="1562" spans="6:8" x14ac:dyDescent="0.3">
      <c r="F1562" s="2">
        <v>1557</v>
      </c>
      <c r="G1562" s="12">
        <f ca="1"/>
        <v>0.81107488004188122</v>
      </c>
      <c r="H1562" s="12">
        <f ca="1"/>
        <v>108.56771344550032</v>
      </c>
    </row>
    <row r="1563" spans="6:8" x14ac:dyDescent="0.3">
      <c r="F1563" s="2">
        <v>1558</v>
      </c>
      <c r="G1563" s="12">
        <f ca="1"/>
        <v>0.83367677298623022</v>
      </c>
      <c r="H1563" s="12">
        <f ca="1"/>
        <v>108.69307558557907</v>
      </c>
    </row>
    <row r="1564" spans="6:8" x14ac:dyDescent="0.3">
      <c r="F1564" s="2">
        <v>1559</v>
      </c>
      <c r="G1564" s="12">
        <f ca="1"/>
        <v>0.56644099166691042</v>
      </c>
      <c r="H1564" s="12">
        <f ca="1"/>
        <v>107.52747297711142</v>
      </c>
    </row>
    <row r="1565" spans="6:8" x14ac:dyDescent="0.3">
      <c r="F1565" s="2">
        <v>1560</v>
      </c>
      <c r="G1565" s="12">
        <f ca="1"/>
        <v>8.2671821880498042E-2</v>
      </c>
      <c r="H1565" s="12">
        <f ca="1"/>
        <v>105.09085296369845</v>
      </c>
    </row>
    <row r="1566" spans="6:8" x14ac:dyDescent="0.3">
      <c r="F1566" s="2">
        <v>1561</v>
      </c>
      <c r="G1566" s="12">
        <f ca="1"/>
        <v>0.42243306070722508</v>
      </c>
      <c r="H1566" s="12">
        <f ca="1"/>
        <v>106.98394684225778</v>
      </c>
    </row>
    <row r="1567" spans="6:8" x14ac:dyDescent="0.3">
      <c r="F1567" s="2">
        <v>1562</v>
      </c>
      <c r="G1567" s="12">
        <f ca="1"/>
        <v>0.52294931326341221</v>
      </c>
      <c r="H1567" s="12">
        <f ca="1"/>
        <v>107.36455616780954</v>
      </c>
    </row>
    <row r="1568" spans="6:8" x14ac:dyDescent="0.3">
      <c r="F1568" s="2">
        <v>1563</v>
      </c>
      <c r="G1568" s="12">
        <f ca="1"/>
        <v>0.85891480157064359</v>
      </c>
      <c r="H1568" s="12">
        <f ca="1"/>
        <v>108.84692430060934</v>
      </c>
    </row>
    <row r="1569" spans="6:8" x14ac:dyDescent="0.3">
      <c r="F1569" s="2">
        <v>1564</v>
      </c>
      <c r="G1569" s="12">
        <f ca="1"/>
        <v>0.23420068068972233</v>
      </c>
      <c r="H1569" s="12">
        <f ca="1"/>
        <v>106.16337850773046</v>
      </c>
    </row>
    <row r="1570" spans="6:8" x14ac:dyDescent="0.3">
      <c r="F1570" s="2">
        <v>1565</v>
      </c>
      <c r="G1570" s="12">
        <f ca="1"/>
        <v>0.72987940444820487</v>
      </c>
      <c r="H1570" s="12">
        <f ca="1"/>
        <v>108.17841743122081</v>
      </c>
    </row>
    <row r="1571" spans="6:8" x14ac:dyDescent="0.3">
      <c r="F1571" s="2">
        <v>1566</v>
      </c>
      <c r="G1571" s="12">
        <f ca="1"/>
        <v>0.26095365158538208</v>
      </c>
      <c r="H1571" s="12">
        <f ca="1"/>
        <v>106.29700228793465</v>
      </c>
    </row>
    <row r="1572" spans="6:8" x14ac:dyDescent="0.3">
      <c r="F1572" s="2">
        <v>1567</v>
      </c>
      <c r="G1572" s="12">
        <f ca="1"/>
        <v>0.57966063200805285</v>
      </c>
      <c r="H1572" s="12">
        <f ca="1"/>
        <v>107.57727642133511</v>
      </c>
    </row>
    <row r="1573" spans="6:8" x14ac:dyDescent="0.3">
      <c r="F1573" s="2">
        <v>1568</v>
      </c>
      <c r="G1573" s="12">
        <f ca="1"/>
        <v>0.71423454205659076</v>
      </c>
      <c r="H1573" s="12">
        <f ca="1"/>
        <v>108.11076497919355</v>
      </c>
    </row>
    <row r="1574" spans="6:8" x14ac:dyDescent="0.3">
      <c r="F1574" s="2">
        <v>1569</v>
      </c>
      <c r="G1574" s="12">
        <f ca="1"/>
        <v>0.14013156451762576</v>
      </c>
      <c r="H1574" s="12">
        <f ca="1"/>
        <v>105.5943780619705</v>
      </c>
    </row>
    <row r="1575" spans="6:8" x14ac:dyDescent="0.3">
      <c r="F1575" s="2">
        <v>1570</v>
      </c>
      <c r="G1575" s="12">
        <f ca="1"/>
        <v>0.82201659292861673</v>
      </c>
      <c r="H1575" s="12">
        <f ca="1"/>
        <v>108.62714812957343</v>
      </c>
    </row>
    <row r="1576" spans="6:8" x14ac:dyDescent="0.3">
      <c r="F1576" s="2">
        <v>1571</v>
      </c>
      <c r="G1576" s="12">
        <f ca="1"/>
        <v>0.20851547257953085</v>
      </c>
      <c r="H1576" s="12">
        <f ca="1"/>
        <v>106.0259504223973</v>
      </c>
    </row>
    <row r="1577" spans="6:8" x14ac:dyDescent="0.3">
      <c r="F1577" s="2">
        <v>1572</v>
      </c>
      <c r="G1577" s="12">
        <f ca="1"/>
        <v>0.25465854470814531</v>
      </c>
      <c r="H1577" s="12">
        <f ca="1"/>
        <v>106.26632031967402</v>
      </c>
    </row>
    <row r="1578" spans="6:8" x14ac:dyDescent="0.3">
      <c r="F1578" s="2">
        <v>1573</v>
      </c>
      <c r="G1578" s="12">
        <f ca="1"/>
        <v>0.1932612740234636</v>
      </c>
      <c r="H1578" s="12">
        <f ca="1"/>
        <v>105.93912370274241</v>
      </c>
    </row>
    <row r="1579" spans="6:8" x14ac:dyDescent="0.3">
      <c r="F1579" s="2">
        <v>1574</v>
      </c>
      <c r="G1579" s="12">
        <f ca="1"/>
        <v>3.4561161543222196E-2</v>
      </c>
      <c r="H1579" s="12">
        <f ca="1"/>
        <v>104.37986101385896</v>
      </c>
    </row>
    <row r="1580" spans="6:8" x14ac:dyDescent="0.3">
      <c r="F1580" s="2">
        <v>1575</v>
      </c>
      <c r="G1580" s="12">
        <f ca="1"/>
        <v>0.48036126268854584</v>
      </c>
      <c r="H1580" s="12">
        <f ca="1"/>
        <v>107.20487916041971</v>
      </c>
    </row>
    <row r="1581" spans="6:8" x14ac:dyDescent="0.3">
      <c r="F1581" s="2">
        <v>1576</v>
      </c>
      <c r="G1581" s="12">
        <f ca="1"/>
        <v>4.0810076433065445E-2</v>
      </c>
      <c r="H1581" s="12">
        <f ca="1"/>
        <v>104.50578792502633</v>
      </c>
    </row>
    <row r="1582" spans="6:8" x14ac:dyDescent="0.3">
      <c r="F1582" s="2">
        <v>1577</v>
      </c>
      <c r="G1582" s="12">
        <f ca="1"/>
        <v>0.95715396892907867</v>
      </c>
      <c r="H1582" s="12">
        <f ca="1"/>
        <v>109.78486221067135</v>
      </c>
    </row>
    <row r="1583" spans="6:8" x14ac:dyDescent="0.3">
      <c r="F1583" s="2">
        <v>1578</v>
      </c>
      <c r="G1583" s="12">
        <f ca="1"/>
        <v>0.10803713106729718</v>
      </c>
      <c r="H1583" s="12">
        <f ca="1"/>
        <v>105.3377879943924</v>
      </c>
    </row>
    <row r="1584" spans="6:8" x14ac:dyDescent="0.3">
      <c r="F1584" s="2">
        <v>1579</v>
      </c>
      <c r="G1584" s="12">
        <f ca="1"/>
        <v>0.61550224650498708</v>
      </c>
      <c r="H1584" s="12">
        <f ca="1"/>
        <v>107.71370037160978</v>
      </c>
    </row>
    <row r="1585" spans="6:8" x14ac:dyDescent="0.3">
      <c r="F1585" s="2">
        <v>1580</v>
      </c>
      <c r="G1585" s="12">
        <f ca="1"/>
        <v>0.8380451275331593</v>
      </c>
      <c r="H1585" s="12">
        <f ca="1"/>
        <v>108.71853965098133</v>
      </c>
    </row>
    <row r="1586" spans="6:8" x14ac:dyDescent="0.3">
      <c r="F1586" s="2">
        <v>1581</v>
      </c>
      <c r="G1586" s="12">
        <f ca="1"/>
        <v>0.24684984320364212</v>
      </c>
      <c r="H1586" s="12">
        <f ca="1"/>
        <v>106.22763466177381</v>
      </c>
    </row>
    <row r="1587" spans="6:8" x14ac:dyDescent="0.3">
      <c r="F1587" s="2">
        <v>1582</v>
      </c>
      <c r="G1587" s="12">
        <f ca="1"/>
        <v>0.26865252481800916</v>
      </c>
      <c r="H1587" s="12">
        <f ca="1"/>
        <v>106.33394969074996</v>
      </c>
    </row>
    <row r="1588" spans="6:8" x14ac:dyDescent="0.3">
      <c r="F1588" s="2">
        <v>1583</v>
      </c>
      <c r="G1588" s="12">
        <f ca="1"/>
        <v>0.35668946904839349</v>
      </c>
      <c r="H1588" s="12">
        <f ca="1"/>
        <v>106.72174741143452</v>
      </c>
    </row>
    <row r="1589" spans="6:8" x14ac:dyDescent="0.3">
      <c r="F1589" s="2">
        <v>1584</v>
      </c>
      <c r="G1589" s="12">
        <f ca="1"/>
        <v>0.45949442775082017</v>
      </c>
      <c r="H1589" s="12">
        <f ca="1"/>
        <v>107.12600241706456</v>
      </c>
    </row>
    <row r="1590" spans="6:8" x14ac:dyDescent="0.3">
      <c r="F1590" s="2">
        <v>1585</v>
      </c>
      <c r="G1590" s="12">
        <f ca="1"/>
        <v>0.22216038728611576</v>
      </c>
      <c r="H1590" s="12">
        <f ca="1"/>
        <v>106.10020527203426</v>
      </c>
    </row>
    <row r="1591" spans="6:8" x14ac:dyDescent="0.3">
      <c r="F1591" s="2">
        <v>1586</v>
      </c>
      <c r="G1591" s="12">
        <f ca="1"/>
        <v>0.1736157511856109</v>
      </c>
      <c r="H1591" s="12">
        <f ca="1"/>
        <v>105.82031375308144</v>
      </c>
    </row>
    <row r="1592" spans="6:8" x14ac:dyDescent="0.3">
      <c r="F1592" s="2">
        <v>1587</v>
      </c>
      <c r="G1592" s="12">
        <f ca="1"/>
        <v>0.40461544759000323</v>
      </c>
      <c r="H1592" s="12">
        <f ca="1"/>
        <v>106.91441758753361</v>
      </c>
    </row>
    <row r="1593" spans="6:8" x14ac:dyDescent="0.3">
      <c r="F1593" s="2">
        <v>1588</v>
      </c>
      <c r="G1593" s="12">
        <f ca="1"/>
        <v>0.55161184535516461</v>
      </c>
      <c r="H1593" s="12">
        <f ca="1"/>
        <v>107.47181457559145</v>
      </c>
    </row>
    <row r="1594" spans="6:8" x14ac:dyDescent="0.3">
      <c r="F1594" s="2">
        <v>1589</v>
      </c>
      <c r="G1594" s="12">
        <f ca="1"/>
        <v>0.84012551244340372</v>
      </c>
      <c r="H1594" s="12">
        <f ca="1"/>
        <v>108.73082441638232</v>
      </c>
    </row>
    <row r="1595" spans="6:8" x14ac:dyDescent="0.3">
      <c r="F1595" s="2">
        <v>1590</v>
      </c>
      <c r="G1595" s="12">
        <f ca="1"/>
        <v>0.51401010298977168</v>
      </c>
      <c r="H1595" s="12">
        <f ca="1"/>
        <v>107.33111727647245</v>
      </c>
    </row>
    <row r="1596" spans="6:8" x14ac:dyDescent="0.3">
      <c r="F1596" s="2">
        <v>1591</v>
      </c>
      <c r="G1596" s="12">
        <f ca="1"/>
        <v>3.8856308778912441E-2</v>
      </c>
      <c r="H1596" s="12">
        <f ca="1"/>
        <v>104.46819251633612</v>
      </c>
    </row>
    <row r="1597" spans="6:8" x14ac:dyDescent="0.3">
      <c r="F1597" s="2">
        <v>1592</v>
      </c>
      <c r="G1597" s="12">
        <f ca="1"/>
        <v>0.55304594792149131</v>
      </c>
      <c r="H1597" s="12">
        <f ca="1"/>
        <v>107.47718980518788</v>
      </c>
    </row>
    <row r="1598" spans="6:8" x14ac:dyDescent="0.3">
      <c r="F1598" s="2">
        <v>1593</v>
      </c>
      <c r="G1598" s="12">
        <f ca="1"/>
        <v>0.7428782898302877</v>
      </c>
      <c r="H1598" s="12">
        <f ca="1"/>
        <v>108.23605716098368</v>
      </c>
    </row>
    <row r="1599" spans="6:8" x14ac:dyDescent="0.3">
      <c r="F1599" s="2">
        <v>1594</v>
      </c>
      <c r="G1599" s="12">
        <f ca="1"/>
        <v>0.49575674028682304</v>
      </c>
      <c r="H1599" s="12">
        <f ca="1"/>
        <v>107.26274104211797</v>
      </c>
    </row>
    <row r="1600" spans="6:8" x14ac:dyDescent="0.3">
      <c r="F1600" s="2">
        <v>1595</v>
      </c>
      <c r="G1600" s="12">
        <f ca="1"/>
        <v>0.63382647596640962</v>
      </c>
      <c r="H1600" s="12">
        <f ca="1"/>
        <v>107.78456329853761</v>
      </c>
    </row>
    <row r="1601" spans="6:8" x14ac:dyDescent="0.3">
      <c r="F1601" s="2">
        <v>1596</v>
      </c>
      <c r="G1601" s="12">
        <f ca="1"/>
        <v>0.12677598520706601</v>
      </c>
      <c r="H1601" s="12">
        <f ca="1"/>
        <v>105.49345281327128</v>
      </c>
    </row>
    <row r="1602" spans="6:8" x14ac:dyDescent="0.3">
      <c r="F1602" s="2">
        <v>1597</v>
      </c>
      <c r="G1602" s="12">
        <f ca="1"/>
        <v>0.50404025981869616</v>
      </c>
      <c r="H1602" s="12">
        <f ca="1"/>
        <v>107.29379310363274</v>
      </c>
    </row>
    <row r="1603" spans="6:8" x14ac:dyDescent="0.3">
      <c r="F1603" s="2">
        <v>1598</v>
      </c>
      <c r="G1603" s="12">
        <f ca="1"/>
        <v>7.6687291576348793E-2</v>
      </c>
      <c r="H1603" s="12">
        <f ca="1"/>
        <v>105.02426171816956</v>
      </c>
    </row>
    <row r="1604" spans="6:8" x14ac:dyDescent="0.3">
      <c r="F1604" s="2">
        <v>1599</v>
      </c>
      <c r="G1604" s="12">
        <f ca="1"/>
        <v>7.4980840444033747E-2</v>
      </c>
      <c r="H1604" s="12">
        <f ca="1"/>
        <v>105.00453875142168</v>
      </c>
    </row>
    <row r="1605" spans="6:8" x14ac:dyDescent="0.3">
      <c r="F1605" s="2">
        <v>1600</v>
      </c>
      <c r="G1605" s="12">
        <f ca="1"/>
        <v>2.1337801558768188E-2</v>
      </c>
      <c r="H1605" s="12">
        <f ca="1"/>
        <v>104.03613158260987</v>
      </c>
    </row>
    <row r="1606" spans="6:8" x14ac:dyDescent="0.3">
      <c r="F1606" s="2">
        <v>1601</v>
      </c>
      <c r="G1606" s="12">
        <f ca="1"/>
        <v>0.78869959615015151</v>
      </c>
      <c r="H1606" s="12">
        <f ca="1"/>
        <v>108.45237060044225</v>
      </c>
    </row>
    <row r="1607" spans="6:8" x14ac:dyDescent="0.3">
      <c r="F1607" s="2">
        <v>1602</v>
      </c>
      <c r="G1607" s="12">
        <f ca="1"/>
        <v>0.26618197206403549</v>
      </c>
      <c r="H1607" s="12">
        <f ca="1"/>
        <v>106.32216025770286</v>
      </c>
    </row>
    <row r="1608" spans="6:8" x14ac:dyDescent="0.3">
      <c r="F1608" s="2">
        <v>1603</v>
      </c>
      <c r="G1608" s="12">
        <f ca="1"/>
        <v>0.5129536360639273</v>
      </c>
      <c r="H1608" s="12">
        <f ca="1"/>
        <v>107.32716405951406</v>
      </c>
    </row>
    <row r="1609" spans="6:8" x14ac:dyDescent="0.3">
      <c r="F1609" s="2">
        <v>1604</v>
      </c>
      <c r="G1609" s="12">
        <f ca="1"/>
        <v>0.49724162236824188</v>
      </c>
      <c r="H1609" s="12">
        <f ca="1"/>
        <v>107.26831078845301</v>
      </c>
    </row>
    <row r="1610" spans="6:8" x14ac:dyDescent="0.3">
      <c r="F1610" s="2">
        <v>1605</v>
      </c>
      <c r="G1610" s="12">
        <f ca="1"/>
        <v>0.9066389250607334</v>
      </c>
      <c r="H1610" s="12">
        <f ca="1"/>
        <v>109.20117178394833</v>
      </c>
    </row>
    <row r="1611" spans="6:8" x14ac:dyDescent="0.3">
      <c r="F1611" s="2">
        <v>1606</v>
      </c>
      <c r="G1611" s="12">
        <f ca="1"/>
        <v>0.11408224954661383</v>
      </c>
      <c r="H1611" s="12">
        <f ca="1"/>
        <v>105.39005084217841</v>
      </c>
    </row>
    <row r="1612" spans="6:8" x14ac:dyDescent="0.3">
      <c r="F1612" s="2">
        <v>1607</v>
      </c>
      <c r="G1612" s="12">
        <f ca="1"/>
        <v>0.73863523964015232</v>
      </c>
      <c r="H1612" s="12">
        <f ca="1"/>
        <v>108.21708905089784</v>
      </c>
    </row>
    <row r="1613" spans="6:8" x14ac:dyDescent="0.3">
      <c r="F1613" s="2">
        <v>1608</v>
      </c>
      <c r="G1613" s="12">
        <f ca="1"/>
        <v>0.76118078231159769</v>
      </c>
      <c r="H1613" s="12">
        <f ca="1"/>
        <v>108.31975795729107</v>
      </c>
    </row>
    <row r="1614" spans="6:8" x14ac:dyDescent="0.3">
      <c r="F1614" s="2">
        <v>1609</v>
      </c>
      <c r="G1614" s="12">
        <f ca="1"/>
        <v>0.18729665538454165</v>
      </c>
      <c r="H1614" s="12">
        <f ca="1"/>
        <v>105.90394519283601</v>
      </c>
    </row>
    <row r="1615" spans="6:8" x14ac:dyDescent="0.3">
      <c r="F1615" s="2">
        <v>1610</v>
      </c>
      <c r="G1615" s="12">
        <f ca="1"/>
        <v>0.11043017623503659</v>
      </c>
      <c r="H1615" s="12">
        <f ca="1"/>
        <v>105.35873131094195</v>
      </c>
    </row>
    <row r="1616" spans="6:8" x14ac:dyDescent="0.3">
      <c r="F1616" s="2">
        <v>1611</v>
      </c>
      <c r="G1616" s="12">
        <f ca="1"/>
        <v>0.26248643706594765</v>
      </c>
      <c r="H1616" s="12">
        <f ca="1"/>
        <v>106.30440769281046</v>
      </c>
    </row>
    <row r="1617" spans="6:8" x14ac:dyDescent="0.3">
      <c r="F1617" s="2">
        <v>1612</v>
      </c>
      <c r="G1617" s="12">
        <f ca="1"/>
        <v>0.19010548931566196</v>
      </c>
      <c r="H1617" s="12">
        <f ca="1"/>
        <v>105.92060280176574</v>
      </c>
    </row>
    <row r="1618" spans="6:8" x14ac:dyDescent="0.3">
      <c r="F1618" s="2">
        <v>1613</v>
      </c>
      <c r="G1618" s="12">
        <f ca="1"/>
        <v>6.7517853965140429E-2</v>
      </c>
      <c r="H1618" s="12">
        <f ca="1"/>
        <v>104.91394061534379</v>
      </c>
    </row>
    <row r="1619" spans="6:8" x14ac:dyDescent="0.3">
      <c r="F1619" s="2">
        <v>1614</v>
      </c>
      <c r="G1619" s="12">
        <f ca="1"/>
        <v>0.71681562017982814</v>
      </c>
      <c r="H1619" s="12">
        <f ca="1"/>
        <v>108.12180687609005</v>
      </c>
    </row>
    <row r="1620" spans="6:8" x14ac:dyDescent="0.3">
      <c r="F1620" s="2">
        <v>1615</v>
      </c>
      <c r="G1620" s="12">
        <f ca="1"/>
        <v>0.47075853287863434</v>
      </c>
      <c r="H1620" s="12">
        <f ca="1"/>
        <v>107.16865677146153</v>
      </c>
    </row>
    <row r="1621" spans="6:8" x14ac:dyDescent="0.3">
      <c r="F1621" s="2">
        <v>1616</v>
      </c>
      <c r="G1621" s="12">
        <f ca="1"/>
        <v>0.64080428362485331</v>
      </c>
      <c r="H1621" s="12">
        <f ca="1"/>
        <v>107.81180340675859</v>
      </c>
    </row>
    <row r="1622" spans="6:8" x14ac:dyDescent="0.3">
      <c r="F1622" s="2">
        <v>1617</v>
      </c>
      <c r="G1622" s="12">
        <f ca="1"/>
        <v>0.54722788639677944</v>
      </c>
      <c r="H1622" s="12">
        <f ca="1"/>
        <v>107.45539057250716</v>
      </c>
    </row>
    <row r="1623" spans="6:8" x14ac:dyDescent="0.3">
      <c r="F1623" s="2">
        <v>1618</v>
      </c>
      <c r="G1623" s="12">
        <f ca="1"/>
        <v>0.5232026162893102</v>
      </c>
      <c r="H1623" s="12">
        <f ca="1"/>
        <v>107.36550351140865</v>
      </c>
    </row>
    <row r="1624" spans="6:8" x14ac:dyDescent="0.3">
      <c r="F1624" s="2">
        <v>1619</v>
      </c>
      <c r="G1624" s="12">
        <f ca="1"/>
        <v>0.2612249861867102</v>
      </c>
      <c r="H1624" s="12">
        <f ca="1"/>
        <v>106.29831502574716</v>
      </c>
    </row>
    <row r="1625" spans="6:8" x14ac:dyDescent="0.3">
      <c r="F1625" s="2">
        <v>1620</v>
      </c>
      <c r="G1625" s="12">
        <f ca="1"/>
        <v>0.46026046589077563</v>
      </c>
      <c r="H1625" s="12">
        <f ca="1"/>
        <v>107.12890955527499</v>
      </c>
    </row>
    <row r="1626" spans="6:8" x14ac:dyDescent="0.3">
      <c r="F1626" s="2">
        <v>1621</v>
      </c>
      <c r="G1626" s="12">
        <f ca="1"/>
        <v>0.77586671608724811</v>
      </c>
      <c r="H1626" s="12">
        <f ca="1"/>
        <v>108.38940714256454</v>
      </c>
    </row>
    <row r="1627" spans="6:8" x14ac:dyDescent="0.3">
      <c r="F1627" s="2">
        <v>1622</v>
      </c>
      <c r="G1627" s="12">
        <f ca="1"/>
        <v>0.95967768964335765</v>
      </c>
      <c r="H1627" s="12">
        <f ca="1"/>
        <v>109.82702494535422</v>
      </c>
    </row>
    <row r="1628" spans="6:8" x14ac:dyDescent="0.3">
      <c r="F1628" s="2">
        <v>1623</v>
      </c>
      <c r="G1628" s="12">
        <f ca="1"/>
        <v>0.17092752249669596</v>
      </c>
      <c r="H1628" s="12">
        <f ca="1"/>
        <v>105.80335826803434</v>
      </c>
    </row>
    <row r="1629" spans="6:8" x14ac:dyDescent="0.3">
      <c r="F1629" s="2">
        <v>1624</v>
      </c>
      <c r="G1629" s="12">
        <f ca="1"/>
        <v>0.2761126140904806</v>
      </c>
      <c r="H1629" s="12">
        <f ca="1"/>
        <v>106.36918102467162</v>
      </c>
    </row>
    <row r="1630" spans="6:8" x14ac:dyDescent="0.3">
      <c r="F1630" s="2">
        <v>1625</v>
      </c>
      <c r="G1630" s="12">
        <f ca="1"/>
        <v>0.20359474716160308</v>
      </c>
      <c r="H1630" s="12">
        <f ca="1"/>
        <v>105.99840851545439</v>
      </c>
    </row>
    <row r="1631" spans="6:8" x14ac:dyDescent="0.3">
      <c r="F1631" s="2">
        <v>1626</v>
      </c>
      <c r="G1631" s="12">
        <f ca="1"/>
        <v>0.97326631075384396</v>
      </c>
      <c r="H1631" s="12">
        <f ca="1"/>
        <v>110.10301489427341</v>
      </c>
    </row>
    <row r="1632" spans="6:8" x14ac:dyDescent="0.3">
      <c r="F1632" s="2">
        <v>1627</v>
      </c>
      <c r="G1632" s="12">
        <f ca="1"/>
        <v>0.90276331842844737</v>
      </c>
      <c r="H1632" s="12">
        <f ca="1"/>
        <v>109.16797527539759</v>
      </c>
    </row>
    <row r="1633" spans="6:8" x14ac:dyDescent="0.3">
      <c r="F1633" s="2">
        <v>1628</v>
      </c>
      <c r="G1633" s="12">
        <f ca="1"/>
        <v>8.3465202190367016E-3</v>
      </c>
      <c r="H1633" s="12">
        <f ca="1"/>
        <v>103.44709334118097</v>
      </c>
    </row>
    <row r="1634" spans="6:8" x14ac:dyDescent="0.3">
      <c r="F1634" s="2">
        <v>1629</v>
      </c>
      <c r="G1634" s="12">
        <f ca="1"/>
        <v>0.22618923574828642</v>
      </c>
      <c r="H1634" s="12">
        <f ca="1"/>
        <v>106.12157590322072</v>
      </c>
    </row>
    <row r="1635" spans="6:8" x14ac:dyDescent="0.3">
      <c r="F1635" s="2">
        <v>1630</v>
      </c>
      <c r="G1635" s="12">
        <f ca="1"/>
        <v>0.28505918143436904</v>
      </c>
      <c r="H1635" s="12">
        <f ca="1"/>
        <v>106.41073970070741</v>
      </c>
    </row>
    <row r="1636" spans="6:8" x14ac:dyDescent="0.3">
      <c r="F1636" s="2">
        <v>1631</v>
      </c>
      <c r="G1636" s="12">
        <f ca="1"/>
        <v>0.69606331427388546</v>
      </c>
      <c r="H1636" s="12">
        <f ca="1"/>
        <v>108.03423195036925</v>
      </c>
    </row>
    <row r="1637" spans="6:8" x14ac:dyDescent="0.3">
      <c r="F1637" s="2">
        <v>1632</v>
      </c>
      <c r="G1637" s="12">
        <f ca="1"/>
        <v>0.14541972447563811</v>
      </c>
      <c r="H1637" s="12">
        <f ca="1"/>
        <v>105.63242541898248</v>
      </c>
    </row>
    <row r="1638" spans="6:8" x14ac:dyDescent="0.3">
      <c r="F1638" s="2">
        <v>1633</v>
      </c>
      <c r="G1638" s="12">
        <f ca="1"/>
        <v>0.56559381026091082</v>
      </c>
      <c r="H1638" s="12">
        <f ca="1"/>
        <v>107.52428803233613</v>
      </c>
    </row>
    <row r="1639" spans="6:8" x14ac:dyDescent="0.3">
      <c r="F1639" s="2">
        <v>1634</v>
      </c>
      <c r="G1639" s="12">
        <f ca="1"/>
        <v>0.61592743154266572</v>
      </c>
      <c r="H1639" s="12">
        <f ca="1"/>
        <v>107.71533465955012</v>
      </c>
    </row>
    <row r="1640" spans="6:8" x14ac:dyDescent="0.3">
      <c r="F1640" s="2">
        <v>1635</v>
      </c>
      <c r="G1640" s="12">
        <f ca="1"/>
        <v>5.9914808692921095E-2</v>
      </c>
      <c r="H1640" s="12">
        <f ca="1"/>
        <v>104.81318907498867</v>
      </c>
    </row>
    <row r="1641" spans="6:8" x14ac:dyDescent="0.3">
      <c r="F1641" s="2">
        <v>1636</v>
      </c>
      <c r="G1641" s="12">
        <f ca="1"/>
        <v>0.7450791624792954</v>
      </c>
      <c r="H1641" s="12">
        <f ca="1"/>
        <v>108.24595735983935</v>
      </c>
    </row>
    <row r="1642" spans="6:8" x14ac:dyDescent="0.3">
      <c r="F1642" s="2">
        <v>1637</v>
      </c>
      <c r="G1642" s="12">
        <f ca="1"/>
        <v>0.30587120487353148</v>
      </c>
      <c r="H1642" s="12">
        <f ca="1"/>
        <v>106.50476989181452</v>
      </c>
    </row>
    <row r="1643" spans="6:8" x14ac:dyDescent="0.3">
      <c r="F1643" s="2">
        <v>1638</v>
      </c>
      <c r="G1643" s="12">
        <f ca="1"/>
        <v>0.7857713448232202</v>
      </c>
      <c r="H1643" s="12">
        <f ca="1"/>
        <v>108.43781622052711</v>
      </c>
    </row>
    <row r="1644" spans="6:8" x14ac:dyDescent="0.3">
      <c r="F1644" s="2">
        <v>1639</v>
      </c>
      <c r="G1644" s="12">
        <f ca="1"/>
        <v>0.44838894941054042</v>
      </c>
      <c r="H1644" s="12">
        <f ca="1"/>
        <v>107.08373992463554</v>
      </c>
    </row>
    <row r="1645" spans="6:8" x14ac:dyDescent="0.3">
      <c r="F1645" s="2">
        <v>1640</v>
      </c>
      <c r="G1645" s="12">
        <f ca="1"/>
        <v>6.6213925680442598E-2</v>
      </c>
      <c r="H1645" s="12">
        <f ca="1"/>
        <v>104.89731713079074</v>
      </c>
    </row>
    <row r="1646" spans="6:8" x14ac:dyDescent="0.3">
      <c r="F1646" s="2">
        <v>1641</v>
      </c>
      <c r="G1646" s="12">
        <f ca="1"/>
        <v>0.84821149374239546</v>
      </c>
      <c r="H1646" s="12">
        <f ca="1"/>
        <v>108.77960074890009</v>
      </c>
    </row>
    <row r="1647" spans="6:8" x14ac:dyDescent="0.3">
      <c r="F1647" s="2">
        <v>1642</v>
      </c>
      <c r="G1647" s="12">
        <f ca="1"/>
        <v>0.44192493758575968</v>
      </c>
      <c r="H1647" s="12">
        <f ca="1"/>
        <v>107.05903086427645</v>
      </c>
    </row>
    <row r="1648" spans="6:8" x14ac:dyDescent="0.3">
      <c r="F1648" s="2">
        <v>1643</v>
      </c>
      <c r="G1648" s="12">
        <f ca="1"/>
        <v>0.74123771710620834</v>
      </c>
      <c r="H1648" s="12">
        <f ca="1"/>
        <v>108.22870488004169</v>
      </c>
    </row>
    <row r="1649" spans="6:8" x14ac:dyDescent="0.3">
      <c r="F1649" s="2">
        <v>1644</v>
      </c>
      <c r="G1649" s="12">
        <f ca="1"/>
        <v>0.93452901663320564</v>
      </c>
      <c r="H1649" s="12">
        <f ca="1"/>
        <v>109.4781471805816</v>
      </c>
    </row>
    <row r="1650" spans="6:8" x14ac:dyDescent="0.3">
      <c r="F1650" s="2">
        <v>1645</v>
      </c>
      <c r="G1650" s="12">
        <f ca="1"/>
        <v>0.33925287666413873</v>
      </c>
      <c r="H1650" s="12">
        <f ca="1"/>
        <v>106.64904035399434</v>
      </c>
    </row>
    <row r="1651" spans="6:8" x14ac:dyDescent="0.3">
      <c r="F1651" s="2">
        <v>1646</v>
      </c>
      <c r="G1651" s="12">
        <f ca="1"/>
        <v>0.90877049559010858</v>
      </c>
      <c r="H1651" s="12">
        <f ca="1"/>
        <v>109.21987710643704</v>
      </c>
    </row>
    <row r="1652" spans="6:8" x14ac:dyDescent="0.3">
      <c r="F1652" s="2">
        <v>1647</v>
      </c>
      <c r="G1652" s="12">
        <f ca="1"/>
        <v>0.5248780476431254</v>
      </c>
      <c r="H1652" s="12">
        <f ca="1"/>
        <v>107.371769446212</v>
      </c>
    </row>
    <row r="1653" spans="6:8" x14ac:dyDescent="0.3">
      <c r="F1653" s="2">
        <v>1648</v>
      </c>
      <c r="G1653" s="12">
        <f ca="1"/>
        <v>0.65801432929365777</v>
      </c>
      <c r="H1653" s="12">
        <f ca="1"/>
        <v>107.87969503821226</v>
      </c>
    </row>
    <row r="1654" spans="6:8" x14ac:dyDescent="0.3">
      <c r="F1654" s="2">
        <v>1649</v>
      </c>
      <c r="G1654" s="12">
        <f ca="1"/>
        <v>0.16911989723815668</v>
      </c>
      <c r="H1654" s="12">
        <f ca="1"/>
        <v>105.79185387769765</v>
      </c>
    </row>
    <row r="1655" spans="6:8" x14ac:dyDescent="0.3">
      <c r="F1655" s="2">
        <v>1650</v>
      </c>
      <c r="G1655" s="12">
        <f ca="1"/>
        <v>0.14507817308196058</v>
      </c>
      <c r="H1655" s="12">
        <f ca="1"/>
        <v>105.62999815020295</v>
      </c>
    </row>
    <row r="1656" spans="6:8" x14ac:dyDescent="0.3">
      <c r="F1656" s="2">
        <v>1651</v>
      </c>
      <c r="G1656" s="12">
        <f ca="1"/>
        <v>9.6047543953286185E-2</v>
      </c>
      <c r="H1656" s="12">
        <f ca="1"/>
        <v>105.22727439324369</v>
      </c>
    </row>
    <row r="1657" spans="6:8" x14ac:dyDescent="0.3">
      <c r="F1657" s="2">
        <v>1652</v>
      </c>
      <c r="G1657" s="12">
        <f ca="1"/>
        <v>0.49765375874644402</v>
      </c>
      <c r="H1657" s="12">
        <f ca="1"/>
        <v>107.26985641249823</v>
      </c>
    </row>
    <row r="1658" spans="6:8" x14ac:dyDescent="0.3">
      <c r="F1658" s="2">
        <v>1653</v>
      </c>
      <c r="G1658" s="12">
        <f ca="1"/>
        <v>0.85521553307269671</v>
      </c>
      <c r="H1658" s="12">
        <f ca="1"/>
        <v>108.82327594555835</v>
      </c>
    </row>
    <row r="1659" spans="6:8" x14ac:dyDescent="0.3">
      <c r="F1659" s="2">
        <v>1654</v>
      </c>
      <c r="G1659" s="12">
        <f ca="1"/>
        <v>0.41576705688535709</v>
      </c>
      <c r="H1659" s="12">
        <f ca="1"/>
        <v>106.9580438440577</v>
      </c>
    </row>
    <row r="1660" spans="6:8" x14ac:dyDescent="0.3">
      <c r="F1660" s="2">
        <v>1655</v>
      </c>
      <c r="G1660" s="12">
        <f ca="1"/>
        <v>5.3355415640309101E-2</v>
      </c>
      <c r="H1660" s="12">
        <f ca="1"/>
        <v>104.71781257784947</v>
      </c>
    </row>
    <row r="1661" spans="6:8" x14ac:dyDescent="0.3">
      <c r="F1661" s="2">
        <v>1656</v>
      </c>
      <c r="G1661" s="12">
        <f ca="1"/>
        <v>0.92880998059783004</v>
      </c>
      <c r="H1661" s="12">
        <f ca="1"/>
        <v>109.41466533763501</v>
      </c>
    </row>
    <row r="1662" spans="6:8" x14ac:dyDescent="0.3">
      <c r="F1662" s="2">
        <v>1657</v>
      </c>
      <c r="G1662" s="12">
        <f ca="1"/>
        <v>8.5467077810915226E-2</v>
      </c>
      <c r="H1662" s="12">
        <f ca="1"/>
        <v>105.12068937748148</v>
      </c>
    </row>
    <row r="1663" spans="6:8" x14ac:dyDescent="0.3">
      <c r="F1663" s="2">
        <v>1658</v>
      </c>
      <c r="G1663" s="12">
        <f ca="1"/>
        <v>0.18838374537353375</v>
      </c>
      <c r="H1663" s="12">
        <f ca="1"/>
        <v>105.91041175778923</v>
      </c>
    </row>
    <row r="1664" spans="6:8" x14ac:dyDescent="0.3">
      <c r="F1664" s="2">
        <v>1659</v>
      </c>
      <c r="G1664" s="12">
        <f ca="1"/>
        <v>6.1719421237873773E-2</v>
      </c>
      <c r="H1664" s="12">
        <f ca="1"/>
        <v>104.83797497151205</v>
      </c>
    </row>
    <row r="1665" spans="6:8" x14ac:dyDescent="0.3">
      <c r="F1665" s="2">
        <v>1660</v>
      </c>
      <c r="G1665" s="12">
        <f ca="1"/>
        <v>0.51564381727619857</v>
      </c>
      <c r="H1665" s="12">
        <f ca="1"/>
        <v>107.33722983788716</v>
      </c>
    </row>
    <row r="1666" spans="6:8" x14ac:dyDescent="0.3">
      <c r="F1666" s="2">
        <v>1661</v>
      </c>
      <c r="G1666" s="12">
        <f ca="1"/>
        <v>0.71381872861433826</v>
      </c>
      <c r="H1666" s="12">
        <f ca="1"/>
        <v>108.10899031927542</v>
      </c>
    </row>
    <row r="1667" spans="6:8" x14ac:dyDescent="0.3">
      <c r="F1667" s="2">
        <v>1662</v>
      </c>
      <c r="G1667" s="12">
        <f ca="1"/>
        <v>0.71179024206711206</v>
      </c>
      <c r="H1667" s="12">
        <f ca="1"/>
        <v>108.10034933867789</v>
      </c>
    </row>
    <row r="1668" spans="6:8" x14ac:dyDescent="0.3">
      <c r="F1668" s="2">
        <v>1663</v>
      </c>
      <c r="G1668" s="12">
        <f ca="1"/>
        <v>0.60575516141921271</v>
      </c>
      <c r="H1668" s="12">
        <f ca="1"/>
        <v>107.67635060589848</v>
      </c>
    </row>
    <row r="1669" spans="6:8" x14ac:dyDescent="0.3">
      <c r="F1669" s="2">
        <v>1664</v>
      </c>
      <c r="G1669" s="12">
        <f ca="1"/>
        <v>0.70494350150891893</v>
      </c>
      <c r="H1669" s="12">
        <f ca="1"/>
        <v>108.07137938390608</v>
      </c>
    </row>
    <row r="1670" spans="6:8" x14ac:dyDescent="0.3">
      <c r="F1670" s="2">
        <v>1665</v>
      </c>
      <c r="G1670" s="12">
        <f ca="1"/>
        <v>8.6638165433560621E-2</v>
      </c>
      <c r="H1670" s="12">
        <f ca="1"/>
        <v>105.13296707348852</v>
      </c>
    </row>
    <row r="1671" spans="6:8" x14ac:dyDescent="0.3">
      <c r="F1671" s="2">
        <v>1666</v>
      </c>
      <c r="G1671" s="12">
        <f ca="1"/>
        <v>0.26203341661957147</v>
      </c>
      <c r="H1671" s="12">
        <f ca="1"/>
        <v>106.30222160531473</v>
      </c>
    </row>
    <row r="1672" spans="6:8" x14ac:dyDescent="0.3">
      <c r="F1672" s="2">
        <v>1667</v>
      </c>
      <c r="G1672" s="12">
        <f ca="1"/>
        <v>0.86274427460322189</v>
      </c>
      <c r="H1672" s="12">
        <f ca="1"/>
        <v>108.87185734346323</v>
      </c>
    </row>
    <row r="1673" spans="6:8" x14ac:dyDescent="0.3">
      <c r="F1673" s="2">
        <v>1668</v>
      </c>
      <c r="G1673" s="12">
        <f ca="1"/>
        <v>0.98454198305143792</v>
      </c>
      <c r="H1673" s="12">
        <f ca="1"/>
        <v>110.45010530188449</v>
      </c>
    </row>
    <row r="1674" spans="6:8" x14ac:dyDescent="0.3">
      <c r="F1674" s="2">
        <v>1669</v>
      </c>
      <c r="G1674" s="12">
        <f ca="1"/>
        <v>1.5972468098379267E-2</v>
      </c>
      <c r="H1674" s="12">
        <f ca="1"/>
        <v>103.84384200688497</v>
      </c>
    </row>
    <row r="1675" spans="6:8" x14ac:dyDescent="0.3">
      <c r="F1675" s="2">
        <v>1670</v>
      </c>
      <c r="G1675" s="12">
        <f ca="1"/>
        <v>0.78838466615549274</v>
      </c>
      <c r="H1675" s="12">
        <f ca="1"/>
        <v>108.45079975527761</v>
      </c>
    </row>
    <row r="1676" spans="6:8" x14ac:dyDescent="0.3">
      <c r="F1676" s="2">
        <v>1671</v>
      </c>
      <c r="G1676" s="12">
        <f ca="1"/>
        <v>0.48226641848623042</v>
      </c>
      <c r="H1676" s="12">
        <f ca="1"/>
        <v>107.2120523076521</v>
      </c>
    </row>
    <row r="1677" spans="6:8" x14ac:dyDescent="0.3">
      <c r="F1677" s="2">
        <v>1672</v>
      </c>
      <c r="G1677" s="12">
        <f ca="1"/>
        <v>0.99247937856743729</v>
      </c>
      <c r="H1677" s="12">
        <f ca="1"/>
        <v>110.88051176772466</v>
      </c>
    </row>
    <row r="1678" spans="6:8" x14ac:dyDescent="0.3">
      <c r="F1678" s="2">
        <v>1673</v>
      </c>
      <c r="G1678" s="12">
        <f ca="1"/>
        <v>0.18297399336131059</v>
      </c>
      <c r="H1678" s="12">
        <f ca="1"/>
        <v>105.87798006826269</v>
      </c>
    </row>
    <row r="1679" spans="6:8" x14ac:dyDescent="0.3">
      <c r="F1679" s="2">
        <v>1674</v>
      </c>
      <c r="G1679" s="12">
        <f ca="1"/>
        <v>0.5255286285754619</v>
      </c>
      <c r="H1679" s="12">
        <f ca="1"/>
        <v>107.37420251225532</v>
      </c>
    </row>
    <row r="1680" spans="6:8" x14ac:dyDescent="0.3">
      <c r="F1680" s="2">
        <v>1675</v>
      </c>
      <c r="G1680" s="12">
        <f ca="1"/>
        <v>0.49908766075762179</v>
      </c>
      <c r="H1680" s="12">
        <f ca="1"/>
        <v>107.27523300285145</v>
      </c>
    </row>
    <row r="1681" spans="6:8" x14ac:dyDescent="0.3">
      <c r="F1681" s="2">
        <v>1676</v>
      </c>
      <c r="G1681" s="12">
        <f ca="1"/>
        <v>0.40239905463069903</v>
      </c>
      <c r="H1681" s="12">
        <f ca="1"/>
        <v>106.90570011359424</v>
      </c>
    </row>
    <row r="1682" spans="6:8" x14ac:dyDescent="0.3">
      <c r="F1682" s="2">
        <v>1677</v>
      </c>
      <c r="G1682" s="12">
        <f ca="1"/>
        <v>0.33596457678435954</v>
      </c>
      <c r="H1682" s="12">
        <f ca="1"/>
        <v>106.63514120542911</v>
      </c>
    </row>
    <row r="1683" spans="6:8" x14ac:dyDescent="0.3">
      <c r="F1683" s="2">
        <v>1678</v>
      </c>
      <c r="G1683" s="12">
        <f ca="1"/>
        <v>0.27380284247809028</v>
      </c>
      <c r="H1683" s="12">
        <f ca="1"/>
        <v>106.35833067641667</v>
      </c>
    </row>
    <row r="1684" spans="6:8" x14ac:dyDescent="0.3">
      <c r="F1684" s="2">
        <v>1679</v>
      </c>
      <c r="G1684" s="12">
        <f ca="1"/>
        <v>0.87393384426394394</v>
      </c>
      <c r="H1684" s="12">
        <f ca="1"/>
        <v>108.94760000734661</v>
      </c>
    </row>
    <row r="1685" spans="6:8" x14ac:dyDescent="0.3">
      <c r="F1685" s="2">
        <v>1680</v>
      </c>
      <c r="G1685" s="12">
        <f ca="1"/>
        <v>0.15213780103628793</v>
      </c>
      <c r="H1685" s="12">
        <f ca="1"/>
        <v>105.67936551048987</v>
      </c>
    </row>
    <row r="1686" spans="6:8" x14ac:dyDescent="0.3">
      <c r="F1686" s="2">
        <v>1681</v>
      </c>
      <c r="G1686" s="12">
        <f ca="1"/>
        <v>0.80640075276340117</v>
      </c>
      <c r="H1686" s="12">
        <f ca="1"/>
        <v>108.54296983508094</v>
      </c>
    </row>
    <row r="1687" spans="6:8" x14ac:dyDescent="0.3">
      <c r="F1687" s="2">
        <v>1682</v>
      </c>
      <c r="G1687" s="12">
        <f ca="1"/>
        <v>0.76167180731293227</v>
      </c>
      <c r="H1687" s="12">
        <f ca="1"/>
        <v>108.32204873552658</v>
      </c>
    </row>
    <row r="1688" spans="6:8" x14ac:dyDescent="0.3">
      <c r="F1688" s="2">
        <v>1683</v>
      </c>
      <c r="G1688" s="12">
        <f ca="1"/>
        <v>0.43509754431505709</v>
      </c>
      <c r="H1688" s="12">
        <f ca="1"/>
        <v>107.03283492754667</v>
      </c>
    </row>
    <row r="1689" spans="6:8" x14ac:dyDescent="0.3">
      <c r="F1689" s="2">
        <v>1684</v>
      </c>
      <c r="G1689" s="12">
        <f ca="1"/>
        <v>0.65281806104296192</v>
      </c>
      <c r="H1689" s="12">
        <f ca="1"/>
        <v>107.85908305537836</v>
      </c>
    </row>
    <row r="1690" spans="6:8" x14ac:dyDescent="0.3">
      <c r="F1690" s="2">
        <v>1685</v>
      </c>
      <c r="G1690" s="12">
        <f ca="1"/>
        <v>0.39594987378727686</v>
      </c>
      <c r="H1690" s="12">
        <f ca="1"/>
        <v>106.88024038389814</v>
      </c>
    </row>
    <row r="1691" spans="6:8" x14ac:dyDescent="0.3">
      <c r="F1691" s="2">
        <v>1686</v>
      </c>
      <c r="G1691" s="12">
        <f ca="1"/>
        <v>0.31856969029151072</v>
      </c>
      <c r="H1691" s="12">
        <f ca="1"/>
        <v>106.56051880586836</v>
      </c>
    </row>
    <row r="1692" spans="6:8" x14ac:dyDescent="0.3">
      <c r="F1692" s="2">
        <v>1687</v>
      </c>
      <c r="G1692" s="12">
        <f ca="1"/>
        <v>0.54924731267397009</v>
      </c>
      <c r="H1692" s="12">
        <f ca="1"/>
        <v>107.46295475382949</v>
      </c>
    </row>
    <row r="1693" spans="6:8" x14ac:dyDescent="0.3">
      <c r="F1693" s="2">
        <v>1688</v>
      </c>
      <c r="G1693" s="12">
        <f ca="1"/>
        <v>0.11862338215428148</v>
      </c>
      <c r="H1693" s="12">
        <f ca="1"/>
        <v>105.42797377147073</v>
      </c>
    </row>
    <row r="1694" spans="6:8" x14ac:dyDescent="0.3">
      <c r="F1694" s="2">
        <v>1689</v>
      </c>
      <c r="G1694" s="12">
        <f ca="1"/>
        <v>0.14036605000593649</v>
      </c>
      <c r="H1694" s="12">
        <f ca="1"/>
        <v>105.59608672606937</v>
      </c>
    </row>
    <row r="1695" spans="6:8" x14ac:dyDescent="0.3">
      <c r="F1695" s="2">
        <v>1690</v>
      </c>
      <c r="G1695" s="12">
        <f ca="1"/>
        <v>0.12291935533582188</v>
      </c>
      <c r="H1695" s="12">
        <f ca="1"/>
        <v>105.46287539705932</v>
      </c>
    </row>
    <row r="1696" spans="6:8" x14ac:dyDescent="0.3">
      <c r="F1696" s="2">
        <v>1691</v>
      </c>
      <c r="G1696" s="12">
        <f ca="1"/>
        <v>0.35482416836683761</v>
      </c>
      <c r="H1696" s="12">
        <f ca="1"/>
        <v>106.71404545245193</v>
      </c>
    </row>
    <row r="1697" spans="6:8" x14ac:dyDescent="0.3">
      <c r="F1697" s="2">
        <v>1692</v>
      </c>
      <c r="G1697" s="12">
        <f ca="1"/>
        <v>9.426245736137373E-2</v>
      </c>
      <c r="H1697" s="12">
        <f ca="1"/>
        <v>105.20994146862421</v>
      </c>
    </row>
    <row r="1698" spans="6:8" x14ac:dyDescent="0.3">
      <c r="F1698" s="2">
        <v>1693</v>
      </c>
      <c r="G1698" s="12">
        <f ca="1"/>
        <v>0.59419851818576408</v>
      </c>
      <c r="H1698" s="12">
        <f ca="1"/>
        <v>107.63232574809655</v>
      </c>
    </row>
    <row r="1699" spans="6:8" x14ac:dyDescent="0.3">
      <c r="F1699" s="2">
        <v>1694</v>
      </c>
      <c r="G1699" s="12">
        <f ca="1"/>
        <v>0.81541883835322149</v>
      </c>
      <c r="H1699" s="12">
        <f ca="1"/>
        <v>108.59104729828066</v>
      </c>
    </row>
    <row r="1700" spans="6:8" x14ac:dyDescent="0.3">
      <c r="F1700" s="2">
        <v>1695</v>
      </c>
      <c r="G1700" s="12">
        <f ca="1"/>
        <v>0.95629457587068956</v>
      </c>
      <c r="H1700" s="12">
        <f ca="1"/>
        <v>109.77098307379971</v>
      </c>
    </row>
    <row r="1701" spans="6:8" x14ac:dyDescent="0.3">
      <c r="F1701" s="2">
        <v>1696</v>
      </c>
      <c r="G1701" s="12">
        <f ca="1"/>
        <v>0.96279456079121339</v>
      </c>
      <c r="H1701" s="12">
        <f ca="1"/>
        <v>109.88230561350197</v>
      </c>
    </row>
    <row r="1702" spans="6:8" x14ac:dyDescent="0.3">
      <c r="F1702" s="2">
        <v>1697</v>
      </c>
      <c r="G1702" s="12">
        <f ca="1"/>
        <v>0.71760070742196391</v>
      </c>
      <c r="H1702" s="12">
        <f ca="1"/>
        <v>108.12517449775901</v>
      </c>
    </row>
    <row r="1703" spans="6:8" x14ac:dyDescent="0.3">
      <c r="F1703" s="2">
        <v>1698</v>
      </c>
      <c r="G1703" s="12">
        <f ca="1"/>
        <v>0.25480312201961342</v>
      </c>
      <c r="H1703" s="12">
        <f ca="1"/>
        <v>106.26702992554394</v>
      </c>
    </row>
    <row r="1704" spans="6:8" x14ac:dyDescent="0.3">
      <c r="F1704" s="2">
        <v>1699</v>
      </c>
      <c r="G1704" s="12">
        <f ca="1"/>
        <v>0.13543209171765169</v>
      </c>
      <c r="H1704" s="12">
        <f ca="1"/>
        <v>105.55969176946161</v>
      </c>
    </row>
    <row r="1705" spans="6:8" x14ac:dyDescent="0.3">
      <c r="F1705" s="2">
        <v>1700</v>
      </c>
      <c r="G1705" s="12">
        <f ca="1"/>
        <v>0.22230557150357177</v>
      </c>
      <c r="H1705" s="12">
        <f ca="1"/>
        <v>106.10097958879992</v>
      </c>
    </row>
    <row r="1706" spans="6:8" x14ac:dyDescent="0.3">
      <c r="F1706" s="2">
        <v>1701</v>
      </c>
      <c r="G1706" s="12">
        <f ca="1"/>
        <v>0.62318007945422305</v>
      </c>
      <c r="H1706" s="12">
        <f ca="1"/>
        <v>107.74328151296119</v>
      </c>
    </row>
    <row r="1707" spans="6:8" x14ac:dyDescent="0.3">
      <c r="F1707" s="2">
        <v>1702</v>
      </c>
      <c r="G1707" s="12">
        <f ca="1"/>
        <v>0.64942393946381083</v>
      </c>
      <c r="H1707" s="12">
        <f ca="1"/>
        <v>107.84567413972825</v>
      </c>
    </row>
    <row r="1708" spans="6:8" x14ac:dyDescent="0.3">
      <c r="F1708" s="2">
        <v>1703</v>
      </c>
      <c r="G1708" s="12">
        <f ca="1"/>
        <v>0.29971735147002687</v>
      </c>
      <c r="H1708" s="12">
        <f ca="1"/>
        <v>106.47732790125862</v>
      </c>
    </row>
    <row r="1709" spans="6:8" x14ac:dyDescent="0.3">
      <c r="F1709" s="2">
        <v>1704</v>
      </c>
      <c r="G1709" s="12">
        <f ca="1"/>
        <v>0.51133396518808749</v>
      </c>
      <c r="H1709" s="12">
        <f ca="1"/>
        <v>107.32110263935488</v>
      </c>
    </row>
    <row r="1710" spans="6:8" x14ac:dyDescent="0.3">
      <c r="F1710" s="2">
        <v>1705</v>
      </c>
      <c r="G1710" s="12">
        <f ca="1"/>
        <v>1.5446728144844712E-2</v>
      </c>
      <c r="H1710" s="12">
        <f ca="1"/>
        <v>103.82225619182996</v>
      </c>
    </row>
    <row r="1711" spans="6:8" x14ac:dyDescent="0.3">
      <c r="F1711" s="2">
        <v>1706</v>
      </c>
      <c r="G1711" s="12">
        <f ca="1"/>
        <v>0.97571338618752823</v>
      </c>
      <c r="H1711" s="12">
        <f ca="1"/>
        <v>110.16538117741676</v>
      </c>
    </row>
    <row r="1712" spans="6:8" x14ac:dyDescent="0.3">
      <c r="F1712" s="2">
        <v>1707</v>
      </c>
      <c r="G1712" s="12">
        <f ca="1"/>
        <v>0.34343421013980047</v>
      </c>
      <c r="H1712" s="12">
        <f ca="1"/>
        <v>106.66662516875188</v>
      </c>
    </row>
    <row r="1713" spans="6:8" x14ac:dyDescent="0.3">
      <c r="F1713" s="2">
        <v>1708</v>
      </c>
      <c r="G1713" s="12">
        <f ca="1"/>
        <v>0.74200491983510641</v>
      </c>
      <c r="H1713" s="12">
        <f ca="1"/>
        <v>108.2321402266831</v>
      </c>
    </row>
    <row r="1714" spans="6:8" x14ac:dyDescent="0.3">
      <c r="F1714" s="2">
        <v>1709</v>
      </c>
      <c r="G1714" s="12">
        <f ca="1"/>
        <v>0.52682087430345437</v>
      </c>
      <c r="H1714" s="12">
        <f ca="1"/>
        <v>107.37903527504051</v>
      </c>
    </row>
    <row r="1715" spans="6:8" x14ac:dyDescent="0.3">
      <c r="F1715" s="2">
        <v>1710</v>
      </c>
      <c r="G1715" s="12">
        <f ca="1"/>
        <v>0.36801290661814412</v>
      </c>
      <c r="H1715" s="12">
        <f ca="1"/>
        <v>106.76814177062874</v>
      </c>
    </row>
    <row r="1716" spans="6:8" x14ac:dyDescent="0.3">
      <c r="F1716" s="2">
        <v>1711</v>
      </c>
      <c r="G1716" s="12">
        <f ca="1"/>
        <v>4.5865344008640951E-2</v>
      </c>
      <c r="H1716" s="12">
        <f ca="1"/>
        <v>104.59675925682929</v>
      </c>
    </row>
    <row r="1717" spans="6:8" x14ac:dyDescent="0.3">
      <c r="F1717" s="2">
        <v>1712</v>
      </c>
      <c r="G1717" s="12">
        <f ca="1"/>
        <v>0.45102367326695392</v>
      </c>
      <c r="H1717" s="12">
        <f ca="1"/>
        <v>107.09378720041171</v>
      </c>
    </row>
    <row r="1718" spans="6:8" x14ac:dyDescent="0.3">
      <c r="F1718" s="2">
        <v>1713</v>
      </c>
      <c r="G1718" s="12">
        <f ca="1"/>
        <v>0.94920432334963944</v>
      </c>
      <c r="H1718" s="12">
        <f ca="1"/>
        <v>109.66445465153376</v>
      </c>
    </row>
    <row r="1719" spans="6:8" x14ac:dyDescent="0.3">
      <c r="F1719" s="2">
        <v>1714</v>
      </c>
      <c r="G1719" s="12">
        <f ca="1"/>
        <v>0.99248767045244213</v>
      </c>
      <c r="H1719" s="12">
        <f ca="1"/>
        <v>110.88115298376611</v>
      </c>
    </row>
    <row r="1720" spans="6:8" x14ac:dyDescent="0.3">
      <c r="F1720" s="2">
        <v>1715</v>
      </c>
      <c r="G1720" s="12">
        <f ca="1"/>
        <v>0.42745527143832529</v>
      </c>
      <c r="H1720" s="12">
        <f ca="1"/>
        <v>107.00338246626522</v>
      </c>
    </row>
    <row r="1721" spans="6:8" x14ac:dyDescent="0.3">
      <c r="F1721" s="2">
        <v>1716</v>
      </c>
      <c r="G1721" s="12">
        <f ca="1"/>
        <v>0.31433978172658428</v>
      </c>
      <c r="H1721" s="12">
        <f ca="1"/>
        <v>106.54207495726355</v>
      </c>
    </row>
    <row r="1722" spans="6:8" x14ac:dyDescent="0.3">
      <c r="F1722" s="2">
        <v>1717</v>
      </c>
      <c r="G1722" s="12">
        <f ca="1"/>
        <v>0.61283556018617613</v>
      </c>
      <c r="H1722" s="12">
        <f ca="1"/>
        <v>107.70346028483752</v>
      </c>
    </row>
    <row r="1723" spans="6:8" x14ac:dyDescent="0.3">
      <c r="F1723" s="2">
        <v>1718</v>
      </c>
      <c r="G1723" s="12">
        <f ca="1"/>
        <v>0.41230690442847973</v>
      </c>
      <c r="H1723" s="12">
        <f ca="1"/>
        <v>106.94454796582235</v>
      </c>
    </row>
    <row r="1724" spans="6:8" x14ac:dyDescent="0.3">
      <c r="F1724" s="2">
        <v>1719</v>
      </c>
      <c r="G1724" s="12">
        <f ca="1"/>
        <v>1.2175564809967288E-2</v>
      </c>
      <c r="H1724" s="12">
        <f ca="1"/>
        <v>103.67241236585973</v>
      </c>
    </row>
    <row r="1725" spans="6:8" x14ac:dyDescent="0.3">
      <c r="F1725" s="2">
        <v>1720</v>
      </c>
      <c r="G1725" s="12">
        <f ca="1"/>
        <v>8.6571802417489518E-2</v>
      </c>
      <c r="H1725" s="12">
        <f ca="1"/>
        <v>105.13227473488548</v>
      </c>
    </row>
    <row r="1726" spans="6:8" x14ac:dyDescent="0.3">
      <c r="F1726" s="2">
        <v>1721</v>
      </c>
      <c r="G1726" s="12">
        <f ca="1"/>
        <v>0.43955641137025681</v>
      </c>
      <c r="H1726" s="12">
        <f ca="1"/>
        <v>107.04995490960788</v>
      </c>
    </row>
    <row r="1727" spans="6:8" x14ac:dyDescent="0.3">
      <c r="F1727" s="2">
        <v>1722</v>
      </c>
      <c r="G1727" s="12">
        <f ca="1"/>
        <v>0.34065682971256983</v>
      </c>
      <c r="H1727" s="12">
        <f ca="1"/>
        <v>106.65495572959107</v>
      </c>
    </row>
    <row r="1728" spans="6:8" x14ac:dyDescent="0.3">
      <c r="F1728" s="2">
        <v>1723</v>
      </c>
      <c r="G1728" s="12">
        <f ca="1"/>
        <v>0.26023693594476582</v>
      </c>
      <c r="H1728" s="12">
        <f ca="1"/>
        <v>106.29353095500838</v>
      </c>
    </row>
    <row r="1729" spans="6:8" x14ac:dyDescent="0.3">
      <c r="F1729" s="2">
        <v>1724</v>
      </c>
      <c r="G1729" s="12">
        <f ca="1"/>
        <v>0.28000830621679218</v>
      </c>
      <c r="H1729" s="12">
        <f ca="1"/>
        <v>106.3873673478703</v>
      </c>
    </row>
    <row r="1730" spans="6:8" x14ac:dyDescent="0.3">
      <c r="F1730" s="2">
        <v>1725</v>
      </c>
      <c r="G1730" s="12">
        <f ca="1"/>
        <v>0.18245573854343533</v>
      </c>
      <c r="H1730" s="12">
        <f ca="1"/>
        <v>105.87483946316735</v>
      </c>
    </row>
    <row r="1731" spans="6:8" x14ac:dyDescent="0.3">
      <c r="F1731" s="2">
        <v>1726</v>
      </c>
      <c r="G1731" s="12">
        <f ca="1"/>
        <v>0.37053304196534009</v>
      </c>
      <c r="H1731" s="12">
        <f ca="1"/>
        <v>106.77838655327565</v>
      </c>
    </row>
    <row r="1732" spans="6:8" x14ac:dyDescent="0.3">
      <c r="F1732" s="2">
        <v>1727</v>
      </c>
      <c r="G1732" s="12">
        <f ca="1"/>
        <v>0.21175390426720053</v>
      </c>
      <c r="H1732" s="12">
        <f ca="1"/>
        <v>106.04384812660859</v>
      </c>
    </row>
    <row r="1733" spans="6:8" x14ac:dyDescent="0.3">
      <c r="F1733" s="2">
        <v>1728</v>
      </c>
      <c r="G1733" s="12">
        <f ca="1"/>
        <v>0.25225435235326188</v>
      </c>
      <c r="H1733" s="12">
        <f ca="1"/>
        <v>106.25448528334421</v>
      </c>
    </row>
    <row r="1734" spans="6:8" x14ac:dyDescent="0.3">
      <c r="F1734" s="2">
        <v>1729</v>
      </c>
      <c r="G1734" s="12">
        <f ca="1"/>
        <v>0.43623990654415556</v>
      </c>
      <c r="H1734" s="12">
        <f ca="1"/>
        <v>107.03722540622199</v>
      </c>
    </row>
    <row r="1735" spans="6:8" x14ac:dyDescent="0.3">
      <c r="F1735" s="2">
        <v>1730</v>
      </c>
      <c r="G1735" s="12">
        <f ca="1"/>
        <v>0.16260278513594728</v>
      </c>
      <c r="H1735" s="12">
        <f ca="1"/>
        <v>105.74965819363132</v>
      </c>
    </row>
    <row r="1736" spans="6:8" x14ac:dyDescent="0.3">
      <c r="F1736" s="2">
        <v>1731</v>
      </c>
      <c r="G1736" s="12">
        <f ca="1"/>
        <v>0.24815859627309922</v>
      </c>
      <c r="H1736" s="12">
        <f ca="1"/>
        <v>106.23416862736006</v>
      </c>
    </row>
    <row r="1737" spans="6:8" x14ac:dyDescent="0.3">
      <c r="F1737" s="2">
        <v>1732</v>
      </c>
      <c r="G1737" s="12">
        <f ca="1"/>
        <v>0.68744097563200968</v>
      </c>
      <c r="H1737" s="12">
        <f ca="1"/>
        <v>107.99859061059868</v>
      </c>
    </row>
    <row r="1738" spans="6:8" x14ac:dyDescent="0.3">
      <c r="F1738" s="2">
        <v>1733</v>
      </c>
      <c r="G1738" s="12">
        <f ca="1"/>
        <v>4.190011307240793E-2</v>
      </c>
      <c r="H1738" s="12">
        <f ca="1"/>
        <v>104.52613824840704</v>
      </c>
    </row>
    <row r="1739" spans="6:8" x14ac:dyDescent="0.3">
      <c r="F1739" s="2">
        <v>1734</v>
      </c>
      <c r="G1739" s="12">
        <f ca="1"/>
        <v>0.43172122258194134</v>
      </c>
      <c r="H1739" s="12">
        <f ca="1"/>
        <v>107.01984057444407</v>
      </c>
    </row>
    <row r="1740" spans="6:8" x14ac:dyDescent="0.3">
      <c r="F1740" s="2">
        <v>1735</v>
      </c>
      <c r="G1740" s="12">
        <f ca="1"/>
        <v>0.99091007767694173</v>
      </c>
      <c r="H1740" s="12">
        <f ca="1"/>
        <v>110.76962449204454</v>
      </c>
    </row>
    <row r="1741" spans="6:8" x14ac:dyDescent="0.3">
      <c r="F1741" s="2">
        <v>1736</v>
      </c>
      <c r="G1741" s="12">
        <f ca="1"/>
        <v>0.93713376062606391</v>
      </c>
      <c r="H1741" s="12">
        <f ca="1"/>
        <v>109.50854448901825</v>
      </c>
    </row>
    <row r="1742" spans="6:8" x14ac:dyDescent="0.3">
      <c r="F1742" s="2">
        <v>1737</v>
      </c>
      <c r="G1742" s="12">
        <f ca="1"/>
        <v>0.22801445974816525</v>
      </c>
      <c r="H1742" s="12">
        <f ca="1"/>
        <v>106.13117938571419</v>
      </c>
    </row>
    <row r="1743" spans="6:8" x14ac:dyDescent="0.3">
      <c r="F1743" s="2">
        <v>1738</v>
      </c>
      <c r="G1743" s="12">
        <f ca="1"/>
        <v>0.46059632294632391</v>
      </c>
      <c r="H1743" s="12">
        <f ca="1"/>
        <v>107.13018383488756</v>
      </c>
    </row>
    <row r="1744" spans="6:8" x14ac:dyDescent="0.3">
      <c r="F1744" s="2">
        <v>1739</v>
      </c>
      <c r="G1744" s="12">
        <f ca="1"/>
        <v>0.56775125330106468</v>
      </c>
      <c r="H1744" s="12">
        <f ca="1"/>
        <v>107.53240029603516</v>
      </c>
    </row>
    <row r="1745" spans="6:8" x14ac:dyDescent="0.3">
      <c r="F1745" s="2">
        <v>1740</v>
      </c>
      <c r="G1745" s="12">
        <f ca="1"/>
        <v>0.90242048212302373</v>
      </c>
      <c r="H1745" s="12">
        <f ca="1"/>
        <v>109.16508707766421</v>
      </c>
    </row>
    <row r="1746" spans="6:8" x14ac:dyDescent="0.3">
      <c r="F1746" s="2">
        <v>1741</v>
      </c>
      <c r="G1746" s="12">
        <f ca="1"/>
        <v>0.45630096969578315</v>
      </c>
      <c r="H1746" s="12">
        <f ca="1"/>
        <v>107.11387237820145</v>
      </c>
    </row>
    <row r="1747" spans="6:8" x14ac:dyDescent="0.3">
      <c r="F1747" s="2">
        <v>1742</v>
      </c>
      <c r="G1747" s="12">
        <f ca="1"/>
        <v>0.70409208572843385</v>
      </c>
      <c r="H1747" s="12">
        <f ca="1"/>
        <v>108.06779737836395</v>
      </c>
    </row>
    <row r="1748" spans="6:8" x14ac:dyDescent="0.3">
      <c r="F1748" s="2">
        <v>1743</v>
      </c>
      <c r="G1748" s="12">
        <f ca="1"/>
        <v>0.92202855053955446</v>
      </c>
      <c r="H1748" s="12">
        <f ca="1"/>
        <v>109.34443693001904</v>
      </c>
    </row>
    <row r="1749" spans="6:8" x14ac:dyDescent="0.3">
      <c r="F1749" s="2">
        <v>1744</v>
      </c>
      <c r="G1749" s="12">
        <f ca="1"/>
        <v>6.492700892394887E-2</v>
      </c>
      <c r="H1749" s="12">
        <f ca="1"/>
        <v>104.88065714028828</v>
      </c>
    </row>
    <row r="1750" spans="6:8" x14ac:dyDescent="0.3">
      <c r="F1750" s="2">
        <v>1745</v>
      </c>
      <c r="G1750" s="12">
        <f ca="1"/>
        <v>0.73292967801248277</v>
      </c>
      <c r="H1750" s="12">
        <f ca="1"/>
        <v>108.19181973476135</v>
      </c>
    </row>
    <row r="1751" spans="6:8" x14ac:dyDescent="0.3">
      <c r="F1751" s="2">
        <v>1746</v>
      </c>
      <c r="G1751" s="12">
        <f ca="1"/>
        <v>0.26228654900141657</v>
      </c>
      <c r="H1751" s="12">
        <f ca="1"/>
        <v>106.30344338519456</v>
      </c>
    </row>
    <row r="1752" spans="6:8" x14ac:dyDescent="0.3">
      <c r="F1752" s="2">
        <v>1747</v>
      </c>
      <c r="G1752" s="12">
        <f ca="1"/>
        <v>0.85090329124693143</v>
      </c>
      <c r="H1752" s="12">
        <f ca="1"/>
        <v>108.7962219259535</v>
      </c>
    </row>
    <row r="1753" spans="6:8" x14ac:dyDescent="0.3">
      <c r="F1753" s="2">
        <v>1748</v>
      </c>
      <c r="G1753" s="12">
        <f ca="1"/>
        <v>0.79746969314811111</v>
      </c>
      <c r="H1753" s="12">
        <f ca="1"/>
        <v>108.49667346015146</v>
      </c>
    </row>
    <row r="1754" spans="6:8" x14ac:dyDescent="0.3">
      <c r="F1754" s="2">
        <v>1749</v>
      </c>
      <c r="G1754" s="12">
        <f ca="1"/>
        <v>0.83403839949599345</v>
      </c>
      <c r="H1754" s="12">
        <f ca="1"/>
        <v>108.69516697121676</v>
      </c>
    </row>
    <row r="1755" spans="6:8" x14ac:dyDescent="0.3">
      <c r="F1755" s="2">
        <v>1750</v>
      </c>
      <c r="G1755" s="12">
        <f ca="1"/>
        <v>0.68622038675276609</v>
      </c>
      <c r="H1755" s="12">
        <f ca="1"/>
        <v>107.99357727283669</v>
      </c>
    </row>
    <row r="1756" spans="6:8" x14ac:dyDescent="0.3">
      <c r="F1756" s="2">
        <v>1751</v>
      </c>
      <c r="G1756" s="12">
        <f ca="1"/>
        <v>0.81111745026478244</v>
      </c>
      <c r="H1756" s="12">
        <f ca="1"/>
        <v>108.56794050637414</v>
      </c>
    </row>
    <row r="1757" spans="6:8" x14ac:dyDescent="0.3">
      <c r="F1757" s="2">
        <v>1752</v>
      </c>
      <c r="G1757" s="12">
        <f ca="1"/>
        <v>0.65894607899695257</v>
      </c>
      <c r="H1757" s="12">
        <f ca="1"/>
        <v>107.88340202855137</v>
      </c>
    </row>
    <row r="1758" spans="6:8" x14ac:dyDescent="0.3">
      <c r="F1758" s="2">
        <v>1753</v>
      </c>
      <c r="G1758" s="12">
        <f ca="1"/>
        <v>0.10281573373103781</v>
      </c>
      <c r="H1758" s="12">
        <f ca="1"/>
        <v>105.29085696323737</v>
      </c>
    </row>
    <row r="1759" spans="6:8" x14ac:dyDescent="0.3">
      <c r="F1759" s="2">
        <v>1754</v>
      </c>
      <c r="G1759" s="12">
        <f ca="1"/>
        <v>0.5739141956412499</v>
      </c>
      <c r="H1759" s="12">
        <f ca="1"/>
        <v>107.55560161558603</v>
      </c>
    </row>
    <row r="1760" spans="6:8" x14ac:dyDescent="0.3">
      <c r="F1760" s="2">
        <v>1755</v>
      </c>
      <c r="G1760" s="12">
        <f ca="1"/>
        <v>0.62862303362577632</v>
      </c>
      <c r="H1760" s="12">
        <f ca="1"/>
        <v>107.76434648512172</v>
      </c>
    </row>
    <row r="1761" spans="6:8" x14ac:dyDescent="0.3">
      <c r="F1761" s="2">
        <v>1756</v>
      </c>
      <c r="G1761" s="12">
        <f ca="1"/>
        <v>0.35974816407895793</v>
      </c>
      <c r="H1761" s="12">
        <f ca="1"/>
        <v>106.7343397497952</v>
      </c>
    </row>
    <row r="1762" spans="6:8" x14ac:dyDescent="0.3">
      <c r="F1762" s="2">
        <v>1757</v>
      </c>
      <c r="G1762" s="12">
        <f ca="1"/>
        <v>0.9070256647520587</v>
      </c>
      <c r="H1762" s="12">
        <f ca="1"/>
        <v>109.2045412922355</v>
      </c>
    </row>
    <row r="1763" spans="6:8" x14ac:dyDescent="0.3">
      <c r="F1763" s="2">
        <v>1758</v>
      </c>
      <c r="G1763" s="12">
        <f ca="1"/>
        <v>0.99281751842140853</v>
      </c>
      <c r="H1763" s="12">
        <f ca="1"/>
        <v>110.90721168561424</v>
      </c>
    </row>
    <row r="1764" spans="6:8" x14ac:dyDescent="0.3">
      <c r="F1764" s="2">
        <v>1759</v>
      </c>
      <c r="G1764" s="12">
        <f ca="1"/>
        <v>5.2415628908502709E-2</v>
      </c>
      <c r="H1764" s="12">
        <f ca="1"/>
        <v>104.70339678794463</v>
      </c>
    </row>
    <row r="1765" spans="6:8" x14ac:dyDescent="0.3">
      <c r="F1765" s="2">
        <v>1760</v>
      </c>
      <c r="G1765" s="12">
        <f ca="1"/>
        <v>0.40822784599496398</v>
      </c>
      <c r="H1765" s="12">
        <f ca="1"/>
        <v>106.92859178201471</v>
      </c>
    </row>
    <row r="1766" spans="6:8" x14ac:dyDescent="0.3">
      <c r="F1766" s="2">
        <v>1761</v>
      </c>
      <c r="G1766" s="12">
        <f ca="1"/>
        <v>0.19584641728355989</v>
      </c>
      <c r="H1766" s="12">
        <f ca="1"/>
        <v>105.95414685995777</v>
      </c>
    </row>
    <row r="1767" spans="6:8" x14ac:dyDescent="0.3">
      <c r="F1767" s="2">
        <v>1762</v>
      </c>
      <c r="G1767" s="12">
        <f ca="1"/>
        <v>1.0571616501481307E-2</v>
      </c>
      <c r="H1767" s="12">
        <f ca="1"/>
        <v>103.58638136408554</v>
      </c>
    </row>
    <row r="1768" spans="6:8" x14ac:dyDescent="0.3">
      <c r="F1768" s="2">
        <v>1763</v>
      </c>
      <c r="G1768" s="12">
        <f ca="1"/>
        <v>0.84926413669255574</v>
      </c>
      <c r="H1768" s="12">
        <f ca="1"/>
        <v>108.78607681021049</v>
      </c>
    </row>
    <row r="1769" spans="6:8" x14ac:dyDescent="0.3">
      <c r="F1769" s="2">
        <v>1764</v>
      </c>
      <c r="G1769" s="12">
        <f ca="1"/>
        <v>0.63385832519552476</v>
      </c>
      <c r="H1769" s="12">
        <f ca="1"/>
        <v>107.78468728876115</v>
      </c>
    </row>
    <row r="1770" spans="6:8" x14ac:dyDescent="0.3">
      <c r="F1770" s="2">
        <v>1765</v>
      </c>
      <c r="G1770" s="12">
        <f ca="1"/>
        <v>0.48417312364443132</v>
      </c>
      <c r="H1770" s="12">
        <f ca="1"/>
        <v>107.21922729737889</v>
      </c>
    </row>
    <row r="1771" spans="6:8" x14ac:dyDescent="0.3">
      <c r="F1771" s="2">
        <v>1766</v>
      </c>
      <c r="G1771" s="12">
        <f ca="1"/>
        <v>0.69097010043318363</v>
      </c>
      <c r="H1771" s="12">
        <f ca="1"/>
        <v>108.01312988652639</v>
      </c>
    </row>
    <row r="1772" spans="6:8" x14ac:dyDescent="0.3">
      <c r="F1772" s="2">
        <v>1767</v>
      </c>
      <c r="G1772" s="12">
        <f ca="1"/>
        <v>0.40108383730538244</v>
      </c>
      <c r="H1772" s="12">
        <f ca="1"/>
        <v>106.90051944641286</v>
      </c>
    </row>
    <row r="1773" spans="6:8" x14ac:dyDescent="0.3">
      <c r="F1773" s="2">
        <v>1768</v>
      </c>
      <c r="G1773" s="12">
        <f ca="1"/>
        <v>0.55404677816481662</v>
      </c>
      <c r="H1773" s="12">
        <f ca="1"/>
        <v>107.48094187486099</v>
      </c>
    </row>
    <row r="1774" spans="6:8" x14ac:dyDescent="0.3">
      <c r="F1774" s="2">
        <v>1769</v>
      </c>
      <c r="G1774" s="12">
        <f ca="1"/>
        <v>0.57650439685463017</v>
      </c>
      <c r="H1774" s="12">
        <f ca="1"/>
        <v>107.56536623775399</v>
      </c>
    </row>
    <row r="1775" spans="6:8" x14ac:dyDescent="0.3">
      <c r="F1775" s="2">
        <v>1770</v>
      </c>
      <c r="G1775" s="12">
        <f ca="1"/>
        <v>0.29812209799403155</v>
      </c>
      <c r="H1775" s="12">
        <f ca="1"/>
        <v>106.47016633031561</v>
      </c>
    </row>
    <row r="1776" spans="6:8" x14ac:dyDescent="0.3">
      <c r="F1776" s="2">
        <v>1771</v>
      </c>
      <c r="G1776" s="12">
        <f ca="1"/>
        <v>8.3063840014714341E-3</v>
      </c>
      <c r="H1776" s="12">
        <f ca="1"/>
        <v>103.444311170685</v>
      </c>
    </row>
    <row r="1777" spans="6:8" x14ac:dyDescent="0.3">
      <c r="F1777" s="2">
        <v>1772</v>
      </c>
      <c r="G1777" s="12">
        <f ca="1"/>
        <v>0.32066634648030234</v>
      </c>
      <c r="H1777" s="12">
        <f ca="1"/>
        <v>106.56961597809764</v>
      </c>
    </row>
    <row r="1778" spans="6:8" x14ac:dyDescent="0.3">
      <c r="F1778" s="2">
        <v>1773</v>
      </c>
      <c r="G1778" s="12">
        <f ca="1"/>
        <v>0.72436610910184229</v>
      </c>
      <c r="H1778" s="12">
        <f ca="1"/>
        <v>108.15437416521327</v>
      </c>
    </row>
    <row r="1779" spans="6:8" x14ac:dyDescent="0.3">
      <c r="F1779" s="2">
        <v>1774</v>
      </c>
      <c r="G1779" s="12">
        <f ca="1"/>
        <v>0.7951668972131205</v>
      </c>
      <c r="H1779" s="12">
        <f ca="1"/>
        <v>108.48493386295674</v>
      </c>
    </row>
    <row r="1780" spans="6:8" x14ac:dyDescent="0.3">
      <c r="F1780" s="2">
        <v>1775</v>
      </c>
      <c r="G1780" s="12">
        <f ca="1"/>
        <v>0.84188282474391785</v>
      </c>
      <c r="H1780" s="12">
        <f ca="1"/>
        <v>108.74128349884127</v>
      </c>
    </row>
    <row r="1781" spans="6:8" x14ac:dyDescent="0.3">
      <c r="F1781" s="2">
        <v>1776</v>
      </c>
      <c r="G1781" s="12">
        <f ca="1"/>
        <v>0.75226940210724602</v>
      </c>
      <c r="H1781" s="12">
        <f ca="1"/>
        <v>108.27860645879825</v>
      </c>
    </row>
    <row r="1782" spans="6:8" x14ac:dyDescent="0.3">
      <c r="F1782" s="2">
        <v>1777</v>
      </c>
      <c r="G1782" s="12">
        <f ca="1"/>
        <v>0.35005257113321875</v>
      </c>
      <c r="H1782" s="12">
        <f ca="1"/>
        <v>106.69426279241061</v>
      </c>
    </row>
    <row r="1783" spans="6:8" x14ac:dyDescent="0.3">
      <c r="F1783" s="2">
        <v>1778</v>
      </c>
      <c r="G1783" s="12">
        <f ca="1"/>
        <v>0.98459837309258402</v>
      </c>
      <c r="H1783" s="12">
        <f ca="1"/>
        <v>110.45235545243368</v>
      </c>
    </row>
    <row r="1784" spans="6:8" x14ac:dyDescent="0.3">
      <c r="F1784" s="2">
        <v>1779</v>
      </c>
      <c r="G1784" s="12">
        <f ca="1"/>
        <v>0.16579661847502636</v>
      </c>
      <c r="H1784" s="12">
        <f ca="1"/>
        <v>105.77048033584109</v>
      </c>
    </row>
    <row r="1785" spans="6:8" x14ac:dyDescent="0.3">
      <c r="F1785" s="2">
        <v>1780</v>
      </c>
      <c r="G1785" s="12">
        <f ca="1"/>
        <v>0.90704562748732775</v>
      </c>
      <c r="H1785" s="12">
        <f ca="1"/>
        <v>109.20471550811877</v>
      </c>
    </row>
    <row r="1786" spans="6:8" x14ac:dyDescent="0.3">
      <c r="F1786" s="2">
        <v>1781</v>
      </c>
      <c r="G1786" s="12">
        <f ca="1"/>
        <v>0.25688732311548268</v>
      </c>
      <c r="H1786" s="12">
        <f ca="1"/>
        <v>106.27723335179067</v>
      </c>
    </row>
    <row r="1787" spans="6:8" x14ac:dyDescent="0.3">
      <c r="F1787" s="2">
        <v>1782</v>
      </c>
      <c r="G1787" s="12">
        <f ca="1"/>
        <v>0.74634009649724709</v>
      </c>
      <c r="H1787" s="12">
        <f ca="1"/>
        <v>108.25164879159406</v>
      </c>
    </row>
    <row r="1788" spans="6:8" x14ac:dyDescent="0.3">
      <c r="F1788" s="2">
        <v>1783</v>
      </c>
      <c r="G1788" s="12">
        <f ca="1"/>
        <v>3.1335372995640043E-3</v>
      </c>
      <c r="H1788" s="12">
        <f ca="1"/>
        <v>102.92626565644167</v>
      </c>
    </row>
    <row r="1789" spans="6:8" x14ac:dyDescent="0.3">
      <c r="F1789" s="2">
        <v>1784</v>
      </c>
      <c r="G1789" s="12">
        <f ca="1"/>
        <v>1.4220856739458165E-2</v>
      </c>
      <c r="H1789" s="12">
        <f ca="1"/>
        <v>103.76947386326276</v>
      </c>
    </row>
    <row r="1790" spans="6:8" x14ac:dyDescent="0.3">
      <c r="F1790" s="2">
        <v>1785</v>
      </c>
      <c r="G1790" s="12">
        <f ca="1"/>
        <v>0.2173803048063141</v>
      </c>
      <c r="H1790" s="12">
        <f ca="1"/>
        <v>106.0745312045557</v>
      </c>
    </row>
    <row r="1791" spans="6:8" x14ac:dyDescent="0.3">
      <c r="F1791" s="2">
        <v>1786</v>
      </c>
      <c r="G1791" s="12">
        <f ca="1"/>
        <v>0.31992903361508684</v>
      </c>
      <c r="H1791" s="12">
        <f ca="1"/>
        <v>106.56642020209502</v>
      </c>
    </row>
    <row r="1792" spans="6:8" x14ac:dyDescent="0.3">
      <c r="F1792" s="2">
        <v>1787</v>
      </c>
      <c r="G1792" s="12">
        <f ca="1"/>
        <v>0.96328813049212236</v>
      </c>
      <c r="H1792" s="12">
        <f ca="1"/>
        <v>109.89141908062072</v>
      </c>
    </row>
    <row r="1793" spans="6:8" x14ac:dyDescent="0.3">
      <c r="F1793" s="2">
        <v>1788</v>
      </c>
      <c r="G1793" s="12">
        <f ca="1"/>
        <v>0.96946864570127489</v>
      </c>
      <c r="H1793" s="12">
        <f ca="1"/>
        <v>110.01548620169272</v>
      </c>
    </row>
    <row r="1794" spans="6:8" x14ac:dyDescent="0.3">
      <c r="F1794" s="2">
        <v>1789</v>
      </c>
      <c r="G1794" s="12">
        <f ca="1"/>
        <v>0.82980130117399065</v>
      </c>
      <c r="H1794" s="12">
        <f ca="1"/>
        <v>108.67084467149203</v>
      </c>
    </row>
    <row r="1795" spans="6:8" x14ac:dyDescent="0.3">
      <c r="F1795" s="2">
        <v>1790</v>
      </c>
      <c r="G1795" s="12">
        <f ca="1"/>
        <v>0.78695300931168988</v>
      </c>
      <c r="H1795" s="12">
        <f ca="1"/>
        <v>108.44367566308584</v>
      </c>
    </row>
    <row r="1796" spans="6:8" x14ac:dyDescent="0.3">
      <c r="F1796" s="2">
        <v>1791</v>
      </c>
      <c r="G1796" s="12">
        <f ca="1"/>
        <v>0.91386303275194969</v>
      </c>
      <c r="H1796" s="12">
        <f ca="1"/>
        <v>109.26595647212919</v>
      </c>
    </row>
    <row r="1797" spans="6:8" x14ac:dyDescent="0.3">
      <c r="F1797" s="2">
        <v>1792</v>
      </c>
      <c r="G1797" s="12">
        <f ca="1"/>
        <v>0.61800444685756939</v>
      </c>
      <c r="H1797" s="12">
        <f ca="1"/>
        <v>107.72332447361256</v>
      </c>
    </row>
    <row r="1798" spans="6:8" x14ac:dyDescent="0.3">
      <c r="F1798" s="2">
        <v>1793</v>
      </c>
      <c r="G1798" s="12">
        <f ca="1"/>
        <v>0.44100971192719807</v>
      </c>
      <c r="H1798" s="12">
        <f ca="1"/>
        <v>107.05552526296957</v>
      </c>
    </row>
    <row r="1799" spans="6:8" x14ac:dyDescent="0.3">
      <c r="F1799" s="2">
        <v>1794</v>
      </c>
      <c r="G1799" s="12">
        <f ca="1"/>
        <v>0.1382299383773038</v>
      </c>
      <c r="H1799" s="12">
        <f ca="1"/>
        <v>105.58044475349355</v>
      </c>
    </row>
    <row r="1800" spans="6:8" x14ac:dyDescent="0.3">
      <c r="F1800" s="2">
        <v>1795</v>
      </c>
      <c r="G1800" s="12">
        <f ca="1"/>
        <v>0.279290209432558</v>
      </c>
      <c r="H1800" s="12">
        <f ca="1"/>
        <v>106.38402564755816</v>
      </c>
    </row>
    <row r="1801" spans="6:8" x14ac:dyDescent="0.3">
      <c r="F1801" s="2">
        <v>1796</v>
      </c>
      <c r="G1801" s="12">
        <f ca="1"/>
        <v>0.94315368623448848</v>
      </c>
      <c r="H1801" s="12">
        <f ca="1"/>
        <v>109.58290720630838</v>
      </c>
    </row>
    <row r="1802" spans="6:8" x14ac:dyDescent="0.3">
      <c r="F1802" s="2">
        <v>1797</v>
      </c>
      <c r="G1802" s="12">
        <f ca="1"/>
        <v>0.13177588103150373</v>
      </c>
      <c r="H1802" s="12">
        <f ca="1"/>
        <v>105.53209974243839</v>
      </c>
    </row>
    <row r="1803" spans="6:8" x14ac:dyDescent="0.3">
      <c r="F1803" s="2">
        <v>1798</v>
      </c>
      <c r="G1803" s="12">
        <f ca="1"/>
        <v>0.77306846683091668</v>
      </c>
      <c r="H1803" s="12">
        <f ca="1"/>
        <v>108.37594832325105</v>
      </c>
    </row>
    <row r="1804" spans="6:8" x14ac:dyDescent="0.3">
      <c r="F1804" s="2">
        <v>1799</v>
      </c>
      <c r="G1804" s="12">
        <f ca="1"/>
        <v>0.23250731203090647</v>
      </c>
      <c r="H1804" s="12">
        <f ca="1"/>
        <v>106.15461726653325</v>
      </c>
    </row>
    <row r="1805" spans="6:8" x14ac:dyDescent="0.3">
      <c r="F1805" s="2">
        <v>1800</v>
      </c>
      <c r="G1805" s="12">
        <f ca="1"/>
        <v>0.26158200328556647</v>
      </c>
      <c r="H1805" s="12">
        <f ca="1"/>
        <v>106.30004110058907</v>
      </c>
    </row>
    <row r="1806" spans="6:8" x14ac:dyDescent="0.3">
      <c r="F1806" s="2">
        <v>1801</v>
      </c>
      <c r="G1806" s="12">
        <f ca="1"/>
        <v>0.48818442550982488</v>
      </c>
      <c r="H1806" s="12">
        <f ca="1"/>
        <v>107.23430969078461</v>
      </c>
    </row>
    <row r="1807" spans="6:8" x14ac:dyDescent="0.3">
      <c r="F1807" s="2">
        <v>1802</v>
      </c>
      <c r="G1807" s="12">
        <f ca="1"/>
        <v>0.53461375802853617</v>
      </c>
      <c r="H1807" s="12">
        <f ca="1"/>
        <v>107.40818140194024</v>
      </c>
    </row>
    <row r="1808" spans="6:8" x14ac:dyDescent="0.3">
      <c r="F1808" s="2">
        <v>1803</v>
      </c>
      <c r="G1808" s="12">
        <f ca="1"/>
        <v>0.84747906239020976</v>
      </c>
      <c r="H1808" s="12">
        <f ca="1"/>
        <v>108.77511241195451</v>
      </c>
    </row>
    <row r="1809" spans="6:8" x14ac:dyDescent="0.3">
      <c r="F1809" s="2">
        <v>1804</v>
      </c>
      <c r="G1809" s="12">
        <f ca="1"/>
        <v>0.62129415886243389</v>
      </c>
      <c r="H1809" s="12">
        <f ca="1"/>
        <v>107.73600144114758</v>
      </c>
    </row>
    <row r="1810" spans="6:8" x14ac:dyDescent="0.3">
      <c r="F1810" s="2">
        <v>1805</v>
      </c>
      <c r="G1810" s="12">
        <f ca="1"/>
        <v>0.23056080143045365</v>
      </c>
      <c r="H1810" s="12">
        <f ca="1"/>
        <v>106.14449760507127</v>
      </c>
    </row>
    <row r="1811" spans="6:8" x14ac:dyDescent="0.3">
      <c r="F1811" s="2">
        <v>1806</v>
      </c>
      <c r="G1811" s="12">
        <f ca="1"/>
        <v>0.12423134259449076</v>
      </c>
      <c r="H1811" s="12">
        <f ca="1"/>
        <v>105.47335539707291</v>
      </c>
    </row>
    <row r="1812" spans="6:8" x14ac:dyDescent="0.3">
      <c r="F1812" s="2">
        <v>1807</v>
      </c>
      <c r="G1812" s="12">
        <f ca="1"/>
        <v>0.71454901984157382</v>
      </c>
      <c r="H1812" s="12">
        <f ca="1"/>
        <v>108.11210791444692</v>
      </c>
    </row>
    <row r="1813" spans="6:8" x14ac:dyDescent="0.3">
      <c r="F1813" s="2">
        <v>1808</v>
      </c>
      <c r="G1813" s="12">
        <f ca="1"/>
        <v>0.15190286266334008</v>
      </c>
      <c r="H1813" s="12">
        <f ca="1"/>
        <v>105.6777489941264</v>
      </c>
    </row>
    <row r="1814" spans="6:8" x14ac:dyDescent="0.3">
      <c r="F1814" s="2">
        <v>1809</v>
      </c>
      <c r="G1814" s="12">
        <f ca="1"/>
        <v>0.34557943256433021</v>
      </c>
      <c r="H1814" s="12">
        <f ca="1"/>
        <v>106.67560930340377</v>
      </c>
    </row>
    <row r="1815" spans="6:8" x14ac:dyDescent="0.3">
      <c r="F1815" s="2">
        <v>1810</v>
      </c>
      <c r="G1815" s="12">
        <f ca="1"/>
        <v>0.11491593504701858</v>
      </c>
      <c r="H1815" s="12">
        <f ca="1"/>
        <v>105.3970956750708</v>
      </c>
    </row>
    <row r="1816" spans="6:8" x14ac:dyDescent="0.3">
      <c r="F1816" s="2">
        <v>1811</v>
      </c>
      <c r="G1816" s="12">
        <f ca="1"/>
        <v>0.59950944976793097</v>
      </c>
      <c r="H1816" s="12">
        <f ca="1"/>
        <v>107.65252541812092</v>
      </c>
    </row>
    <row r="1817" spans="6:8" x14ac:dyDescent="0.3">
      <c r="F1817" s="2">
        <v>1812</v>
      </c>
      <c r="G1817" s="12">
        <f ca="1"/>
        <v>0.99396808984810359</v>
      </c>
      <c r="H1817" s="12">
        <f ca="1"/>
        <v>111.00782010253775</v>
      </c>
    </row>
    <row r="1818" spans="6:8" x14ac:dyDescent="0.3">
      <c r="F1818" s="2">
        <v>1813</v>
      </c>
      <c r="G1818" s="12">
        <f ca="1"/>
        <v>0.98542003272118039</v>
      </c>
      <c r="H1818" s="12">
        <f ca="1"/>
        <v>110.48601870283248</v>
      </c>
    </row>
    <row r="1819" spans="6:8" x14ac:dyDescent="0.3">
      <c r="F1819" s="2">
        <v>1814</v>
      </c>
      <c r="G1819" s="12">
        <f ca="1"/>
        <v>0.38154981795900023</v>
      </c>
      <c r="H1819" s="12">
        <f ca="1"/>
        <v>106.82285006700229</v>
      </c>
    </row>
    <row r="1820" spans="6:8" x14ac:dyDescent="0.3">
      <c r="F1820" s="2">
        <v>1815</v>
      </c>
      <c r="G1820" s="12">
        <f ca="1"/>
        <v>0.19970192405192067</v>
      </c>
      <c r="H1820" s="12">
        <f ca="1"/>
        <v>105.97631170237369</v>
      </c>
    </row>
    <row r="1821" spans="6:8" x14ac:dyDescent="0.3">
      <c r="F1821" s="2">
        <v>1816</v>
      </c>
      <c r="G1821" s="12">
        <f ca="1"/>
        <v>0.54658128935185246</v>
      </c>
      <c r="H1821" s="12">
        <f ca="1"/>
        <v>107.4529690662454</v>
      </c>
    </row>
    <row r="1822" spans="6:8" x14ac:dyDescent="0.3">
      <c r="F1822" s="2">
        <v>1817</v>
      </c>
      <c r="G1822" s="12">
        <f ca="1"/>
        <v>0.6674747543857118</v>
      </c>
      <c r="H1822" s="12">
        <f ca="1"/>
        <v>107.91749734987802</v>
      </c>
    </row>
    <row r="1823" spans="6:8" x14ac:dyDescent="0.3">
      <c r="F1823" s="2">
        <v>1818</v>
      </c>
      <c r="G1823" s="12">
        <f ca="1"/>
        <v>0.96957549411218946</v>
      </c>
      <c r="H1823" s="12">
        <f ca="1"/>
        <v>110.01781564488029</v>
      </c>
    </row>
    <row r="1824" spans="6:8" x14ac:dyDescent="0.3">
      <c r="F1824" s="2">
        <v>1819</v>
      </c>
      <c r="G1824" s="12">
        <f ca="1"/>
        <v>0.91325522628836686</v>
      </c>
      <c r="H1824" s="12">
        <f ca="1"/>
        <v>109.26034871444399</v>
      </c>
    </row>
    <row r="1825" spans="6:8" x14ac:dyDescent="0.3">
      <c r="F1825" s="2">
        <v>1820</v>
      </c>
      <c r="G1825" s="12">
        <f ca="1"/>
        <v>0.85106958338883887</v>
      </c>
      <c r="H1825" s="12">
        <f ca="1"/>
        <v>108.79725533230805</v>
      </c>
    </row>
    <row r="1826" spans="6:8" x14ac:dyDescent="0.3">
      <c r="F1826" s="2">
        <v>1821</v>
      </c>
      <c r="G1826" s="12">
        <f ca="1"/>
        <v>0.77109486436042762</v>
      </c>
      <c r="H1826" s="12">
        <f ca="1"/>
        <v>108.36651075336708</v>
      </c>
    </row>
    <row r="1827" spans="6:8" x14ac:dyDescent="0.3">
      <c r="F1827" s="2">
        <v>1822</v>
      </c>
      <c r="G1827" s="12">
        <f ca="1"/>
        <v>0.57029945352712041</v>
      </c>
      <c r="H1827" s="12">
        <f ca="1"/>
        <v>107.54198818013941</v>
      </c>
    </row>
    <row r="1828" spans="6:8" x14ac:dyDescent="0.3">
      <c r="F1828" s="2">
        <v>1823</v>
      </c>
      <c r="G1828" s="12">
        <f ca="1"/>
        <v>0.16724578109031141</v>
      </c>
      <c r="H1828" s="12">
        <f ca="1"/>
        <v>105.7798365911877</v>
      </c>
    </row>
    <row r="1829" spans="6:8" x14ac:dyDescent="0.3">
      <c r="F1829" s="2">
        <v>1824</v>
      </c>
      <c r="G1829" s="12">
        <f ca="1"/>
        <v>0.89883159825910663</v>
      </c>
      <c r="H1829" s="12">
        <f ca="1"/>
        <v>109.13530067626947</v>
      </c>
    </row>
    <row r="1830" spans="6:8" x14ac:dyDescent="0.3">
      <c r="F1830" s="2">
        <v>1825</v>
      </c>
      <c r="G1830" s="12">
        <f ca="1"/>
        <v>0.87883550052508119</v>
      </c>
      <c r="H1830" s="12">
        <f ca="1"/>
        <v>108.98227909726448</v>
      </c>
    </row>
    <row r="1831" spans="6:8" x14ac:dyDescent="0.3">
      <c r="F1831" s="2">
        <v>1826</v>
      </c>
      <c r="G1831" s="12">
        <f ca="1"/>
        <v>5.2463926944856354E-2</v>
      </c>
      <c r="H1831" s="12">
        <f ca="1"/>
        <v>104.70414263498161</v>
      </c>
    </row>
    <row r="1832" spans="6:8" x14ac:dyDescent="0.3">
      <c r="F1832" s="2">
        <v>1827</v>
      </c>
      <c r="G1832" s="12">
        <f ca="1"/>
        <v>0.21074618629791253</v>
      </c>
      <c r="H1832" s="12">
        <f ca="1"/>
        <v>106.03829778260052</v>
      </c>
    </row>
    <row r="1833" spans="6:8" x14ac:dyDescent="0.3">
      <c r="F1833" s="2">
        <v>1828</v>
      </c>
      <c r="G1833" s="12">
        <f ca="1"/>
        <v>0.36081798766236384</v>
      </c>
      <c r="H1833" s="12">
        <f ca="1"/>
        <v>106.73873336611756</v>
      </c>
    </row>
    <row r="1834" spans="6:8" x14ac:dyDescent="0.3">
      <c r="F1834" s="2">
        <v>1829</v>
      </c>
      <c r="G1834" s="12">
        <f ca="1"/>
        <v>0.67671679123500672</v>
      </c>
      <c r="H1834" s="12">
        <f ca="1"/>
        <v>107.95479926295042</v>
      </c>
    </row>
    <row r="1835" spans="6:8" x14ac:dyDescent="0.3">
      <c r="F1835" s="2">
        <v>1830</v>
      </c>
      <c r="G1835" s="12">
        <f ca="1"/>
        <v>0.50783907524228478</v>
      </c>
      <c r="H1835" s="12">
        <f ca="1"/>
        <v>107.30801994418543</v>
      </c>
    </row>
    <row r="1836" spans="6:8" x14ac:dyDescent="0.3">
      <c r="F1836" s="2">
        <v>1831</v>
      </c>
      <c r="G1836" s="12">
        <f ca="1"/>
        <v>0.35038258230217512</v>
      </c>
      <c r="H1836" s="12">
        <f ca="1"/>
        <v>106.69563477795013</v>
      </c>
    </row>
    <row r="1837" spans="6:8" x14ac:dyDescent="0.3">
      <c r="F1837" s="2">
        <v>1832</v>
      </c>
      <c r="G1837" s="12">
        <f ca="1"/>
        <v>0.29830229827314869</v>
      </c>
      <c r="H1837" s="12">
        <f ca="1"/>
        <v>106.47097630991659</v>
      </c>
    </row>
    <row r="1838" spans="6:8" x14ac:dyDescent="0.3">
      <c r="F1838" s="2">
        <v>1833</v>
      </c>
      <c r="G1838" s="12">
        <f ca="1"/>
        <v>8.8169387577017977E-2</v>
      </c>
      <c r="H1838" s="12">
        <f ca="1"/>
        <v>105.14883002752552</v>
      </c>
    </row>
    <row r="1839" spans="6:8" x14ac:dyDescent="0.3">
      <c r="F1839" s="2">
        <v>1834</v>
      </c>
      <c r="G1839" s="12">
        <f ca="1"/>
        <v>0.15666202811258345</v>
      </c>
      <c r="H1839" s="12">
        <f ca="1"/>
        <v>105.71015753155432</v>
      </c>
    </row>
    <row r="1840" spans="6:8" x14ac:dyDescent="0.3">
      <c r="F1840" s="2">
        <v>1835</v>
      </c>
      <c r="G1840" s="12">
        <f ca="1"/>
        <v>0.30988071179547938</v>
      </c>
      <c r="H1840" s="12">
        <f ca="1"/>
        <v>106.52249673416678</v>
      </c>
    </row>
    <row r="1841" spans="6:8" x14ac:dyDescent="0.3">
      <c r="F1841" s="2">
        <v>1836</v>
      </c>
      <c r="G1841" s="12">
        <f ca="1"/>
        <v>0.59458216996656899</v>
      </c>
      <c r="H1841" s="12">
        <f ca="1"/>
        <v>107.63378320003454</v>
      </c>
    </row>
    <row r="1842" spans="6:8" x14ac:dyDescent="0.3">
      <c r="F1842" s="2">
        <v>1837</v>
      </c>
      <c r="G1842" s="12">
        <f ca="1"/>
        <v>9.7295659362056863E-2</v>
      </c>
      <c r="H1842" s="12">
        <f ca="1"/>
        <v>105.23924881812906</v>
      </c>
    </row>
    <row r="1843" spans="6:8" x14ac:dyDescent="0.3">
      <c r="F1843" s="2">
        <v>1838</v>
      </c>
      <c r="G1843" s="12">
        <f ca="1"/>
        <v>0.14076064683229395</v>
      </c>
      <c r="H1843" s="12">
        <f ca="1"/>
        <v>105.598957483627</v>
      </c>
    </row>
    <row r="1844" spans="6:8" x14ac:dyDescent="0.3">
      <c r="F1844" s="2">
        <v>1839</v>
      </c>
      <c r="G1844" s="12">
        <f ca="1"/>
        <v>0.3954520154061012</v>
      </c>
      <c r="H1844" s="12">
        <f ca="1"/>
        <v>106.87826898126842</v>
      </c>
    </row>
    <row r="1845" spans="6:8" x14ac:dyDescent="0.3">
      <c r="F1845" s="2">
        <v>1840</v>
      </c>
      <c r="G1845" s="12">
        <f ca="1"/>
        <v>0.10039718200523273</v>
      </c>
      <c r="H1845" s="12">
        <f ca="1"/>
        <v>105.26850947519453</v>
      </c>
    </row>
    <row r="1846" spans="6:8" x14ac:dyDescent="0.3">
      <c r="F1846" s="2">
        <v>1841</v>
      </c>
      <c r="G1846" s="12">
        <f ca="1"/>
        <v>6.7996029383983192E-2</v>
      </c>
      <c r="H1846" s="12">
        <f ca="1"/>
        <v>104.91997382366897</v>
      </c>
    </row>
    <row r="1847" spans="6:8" x14ac:dyDescent="0.3">
      <c r="F1847" s="2">
        <v>1842</v>
      </c>
      <c r="G1847" s="12">
        <f ca="1"/>
        <v>0.70467466114500765</v>
      </c>
      <c r="H1847" s="12">
        <f ca="1"/>
        <v>108.07024786173127</v>
      </c>
    </row>
    <row r="1848" spans="6:8" x14ac:dyDescent="0.3">
      <c r="F1848" s="2">
        <v>1843</v>
      </c>
      <c r="G1848" s="12">
        <f ca="1"/>
        <v>0.19062838318666175</v>
      </c>
      <c r="H1848" s="12">
        <f ca="1"/>
        <v>105.92368564497571</v>
      </c>
    </row>
    <row r="1849" spans="6:8" x14ac:dyDescent="0.3">
      <c r="F1849" s="2">
        <v>1844</v>
      </c>
      <c r="G1849" s="12">
        <f ca="1"/>
        <v>0.47865719127769624</v>
      </c>
      <c r="H1849" s="12">
        <f ca="1"/>
        <v>107.19845960104257</v>
      </c>
    </row>
    <row r="1850" spans="6:8" x14ac:dyDescent="0.3">
      <c r="F1850" s="2">
        <v>1845</v>
      </c>
      <c r="G1850" s="12">
        <f ca="1"/>
        <v>0.50613369580907031</v>
      </c>
      <c r="H1850" s="12">
        <f ca="1"/>
        <v>107.30163407985002</v>
      </c>
    </row>
    <row r="1851" spans="6:8" x14ac:dyDescent="0.3">
      <c r="F1851" s="2">
        <v>1846</v>
      </c>
      <c r="G1851" s="12">
        <f ca="1"/>
        <v>2.2157965813225822E-2</v>
      </c>
      <c r="H1851" s="12">
        <f ca="1"/>
        <v>104.0619227221724</v>
      </c>
    </row>
    <row r="1852" spans="6:8" x14ac:dyDescent="0.3">
      <c r="F1852" s="2">
        <v>1847</v>
      </c>
      <c r="G1852" s="12">
        <f ca="1"/>
        <v>0.51354913469126728</v>
      </c>
      <c r="H1852" s="12">
        <f ca="1"/>
        <v>107.32939241322765</v>
      </c>
    </row>
    <row r="1853" spans="6:8" x14ac:dyDescent="0.3">
      <c r="F1853" s="2">
        <v>1848</v>
      </c>
      <c r="G1853" s="12">
        <f ca="1"/>
        <v>0.13549203470983562</v>
      </c>
      <c r="H1853" s="12">
        <f ca="1"/>
        <v>105.56013962222909</v>
      </c>
    </row>
    <row r="1854" spans="6:8" x14ac:dyDescent="0.3">
      <c r="F1854" s="2">
        <v>1849</v>
      </c>
      <c r="G1854" s="12">
        <f ca="1"/>
        <v>0.34863030550244245</v>
      </c>
      <c r="H1854" s="12">
        <f ca="1"/>
        <v>106.6883433319329</v>
      </c>
    </row>
    <row r="1855" spans="6:8" x14ac:dyDescent="0.3">
      <c r="F1855" s="2">
        <v>1850</v>
      </c>
      <c r="G1855" s="12">
        <f ca="1"/>
        <v>0.28722763146344565</v>
      </c>
      <c r="H1855" s="12">
        <f ca="1"/>
        <v>106.42070446080901</v>
      </c>
    </row>
    <row r="1856" spans="6:8" x14ac:dyDescent="0.3">
      <c r="F1856" s="2">
        <v>1851</v>
      </c>
      <c r="G1856" s="12">
        <f ca="1"/>
        <v>0.91591829578283135</v>
      </c>
      <c r="H1856" s="12">
        <f ca="1"/>
        <v>109.28514762179033</v>
      </c>
    </row>
    <row r="1857" spans="6:8" x14ac:dyDescent="0.3">
      <c r="F1857" s="2">
        <v>1852</v>
      </c>
      <c r="G1857" s="12">
        <f ca="1"/>
        <v>0.63595958270312747</v>
      </c>
      <c r="H1857" s="12">
        <f ca="1"/>
        <v>107.79287439390683</v>
      </c>
    </row>
    <row r="1858" spans="6:8" x14ac:dyDescent="0.3">
      <c r="F1858" s="2">
        <v>1853</v>
      </c>
      <c r="G1858" s="12">
        <f ca="1"/>
        <v>0.24338085300213796</v>
      </c>
      <c r="H1858" s="12">
        <f ca="1"/>
        <v>106.21021471654475</v>
      </c>
    </row>
    <row r="1859" spans="6:8" x14ac:dyDescent="0.3">
      <c r="F1859" s="2">
        <v>1854</v>
      </c>
      <c r="G1859" s="12">
        <f ca="1"/>
        <v>0.3297468810457771</v>
      </c>
      <c r="H1859" s="12">
        <f ca="1"/>
        <v>106.60868512736377</v>
      </c>
    </row>
    <row r="1860" spans="6:8" x14ac:dyDescent="0.3">
      <c r="F1860" s="2">
        <v>1855</v>
      </c>
      <c r="G1860" s="12">
        <f ca="1"/>
        <v>0.55389972927271791</v>
      </c>
      <c r="H1860" s="12">
        <f ca="1"/>
        <v>107.48039055195376</v>
      </c>
    </row>
    <row r="1861" spans="6:8" x14ac:dyDescent="0.3">
      <c r="F1861" s="2">
        <v>1856</v>
      </c>
      <c r="G1861" s="12">
        <f ca="1"/>
        <v>0.28422748119599128</v>
      </c>
      <c r="H1861" s="12">
        <f ca="1"/>
        <v>106.40690680609924</v>
      </c>
    </row>
    <row r="1862" spans="6:8" x14ac:dyDescent="0.3">
      <c r="F1862" s="2">
        <v>1857</v>
      </c>
      <c r="G1862" s="12">
        <f ca="1"/>
        <v>0.25496741174315574</v>
      </c>
      <c r="H1862" s="12">
        <f ca="1"/>
        <v>106.26783599575785</v>
      </c>
    </row>
    <row r="1863" spans="6:8" x14ac:dyDescent="0.3">
      <c r="F1863" s="2">
        <v>1858</v>
      </c>
      <c r="G1863" s="12">
        <f ca="1"/>
        <v>0.77918609548799478</v>
      </c>
      <c r="H1863" s="12">
        <f ca="1"/>
        <v>108.40549408432406</v>
      </c>
    </row>
    <row r="1864" spans="6:8" x14ac:dyDescent="0.3">
      <c r="F1864" s="2">
        <v>1859</v>
      </c>
      <c r="G1864" s="12">
        <f ca="1"/>
        <v>0.16176459878761484</v>
      </c>
      <c r="H1864" s="12">
        <f ca="1"/>
        <v>105.74414667409347</v>
      </c>
    </row>
    <row r="1865" spans="6:8" x14ac:dyDescent="0.3">
      <c r="F1865" s="2">
        <v>1860</v>
      </c>
      <c r="G1865" s="12">
        <f ca="1"/>
        <v>0.83114584565809935</v>
      </c>
      <c r="H1865" s="12">
        <f ca="1"/>
        <v>108.67852012133206</v>
      </c>
    </row>
    <row r="1866" spans="6:8" x14ac:dyDescent="0.3">
      <c r="F1866" s="2">
        <v>1861</v>
      </c>
      <c r="G1866" s="12">
        <f ca="1"/>
        <v>0.92092974417525442</v>
      </c>
      <c r="H1866" s="12">
        <f ca="1"/>
        <v>109.33351421592039</v>
      </c>
    </row>
    <row r="1867" spans="6:8" x14ac:dyDescent="0.3">
      <c r="F1867" s="2">
        <v>1862</v>
      </c>
      <c r="G1867" s="12">
        <f ca="1"/>
        <v>0.7232291558469619</v>
      </c>
      <c r="H1867" s="12">
        <f ca="1"/>
        <v>108.14944410180586</v>
      </c>
    </row>
    <row r="1868" spans="6:8" x14ac:dyDescent="0.3">
      <c r="F1868" s="2">
        <v>1863</v>
      </c>
      <c r="G1868" s="12">
        <f ca="1"/>
        <v>0.36541680151918632</v>
      </c>
      <c r="H1868" s="12">
        <f ca="1"/>
        <v>106.75755818072076</v>
      </c>
    </row>
    <row r="1869" spans="6:8" x14ac:dyDescent="0.3">
      <c r="F1869" s="2">
        <v>1864</v>
      </c>
      <c r="G1869" s="12">
        <f ca="1"/>
        <v>0.65957843682181205</v>
      </c>
      <c r="H1869" s="12">
        <f ca="1"/>
        <v>107.88591983517088</v>
      </c>
    </row>
    <row r="1870" spans="6:8" x14ac:dyDescent="0.3">
      <c r="F1870" s="2">
        <v>1865</v>
      </c>
      <c r="G1870" s="12">
        <f ca="1"/>
        <v>0.20220322889291253</v>
      </c>
      <c r="H1870" s="12">
        <f ca="1"/>
        <v>105.99054176579705</v>
      </c>
    </row>
    <row r="1871" spans="6:8" x14ac:dyDescent="0.3">
      <c r="F1871" s="2">
        <v>1866</v>
      </c>
      <c r="G1871" s="12">
        <f ca="1"/>
        <v>0.32278899410622919</v>
      </c>
      <c r="H1871" s="12">
        <f ca="1"/>
        <v>106.57879623667394</v>
      </c>
    </row>
    <row r="1872" spans="6:8" x14ac:dyDescent="0.3">
      <c r="F1872" s="2">
        <v>1867</v>
      </c>
      <c r="G1872" s="12">
        <f ca="1"/>
        <v>6.2968029482421084E-2</v>
      </c>
      <c r="H1872" s="12">
        <f ca="1"/>
        <v>104.85479238899796</v>
      </c>
    </row>
    <row r="1873" spans="6:8" x14ac:dyDescent="0.3">
      <c r="F1873" s="2">
        <v>1868</v>
      </c>
      <c r="G1873" s="12">
        <f ca="1"/>
        <v>0.24303809147330924</v>
      </c>
      <c r="H1873" s="12">
        <f ca="1"/>
        <v>106.20848542089949</v>
      </c>
    </row>
    <row r="1874" spans="6:8" x14ac:dyDescent="0.3">
      <c r="F1874" s="2">
        <v>1869</v>
      </c>
      <c r="G1874" s="12">
        <f ca="1"/>
        <v>1.1263897257037137E-2</v>
      </c>
      <c r="H1874" s="12">
        <f ca="1"/>
        <v>103.6247498058073</v>
      </c>
    </row>
    <row r="1875" spans="6:8" x14ac:dyDescent="0.3">
      <c r="F1875" s="2">
        <v>1870</v>
      </c>
      <c r="G1875" s="12">
        <f ca="1"/>
        <v>0.66108826825793732</v>
      </c>
      <c r="H1875" s="12">
        <f ca="1"/>
        <v>107.89193786395496</v>
      </c>
    </row>
    <row r="1876" spans="6:8" x14ac:dyDescent="0.3">
      <c r="F1876" s="2">
        <v>1871</v>
      </c>
      <c r="G1876" s="12">
        <f ca="1"/>
        <v>8.045298896712505E-2</v>
      </c>
      <c r="H1876" s="12">
        <f ca="1"/>
        <v>105.06661147872678</v>
      </c>
    </row>
    <row r="1877" spans="6:8" x14ac:dyDescent="0.3">
      <c r="F1877" s="2">
        <v>1872</v>
      </c>
      <c r="G1877" s="12">
        <f ca="1"/>
        <v>0.62993761551494187</v>
      </c>
      <c r="H1877" s="12">
        <f ca="1"/>
        <v>107.76944653565116</v>
      </c>
    </row>
    <row r="1878" spans="6:8" x14ac:dyDescent="0.3">
      <c r="F1878" s="2">
        <v>1873</v>
      </c>
      <c r="G1878" s="12">
        <f ca="1"/>
        <v>0.86619526803398195</v>
      </c>
      <c r="H1878" s="12">
        <f ca="1"/>
        <v>108.89474158550462</v>
      </c>
    </row>
    <row r="1879" spans="6:8" x14ac:dyDescent="0.3">
      <c r="F1879" s="2">
        <v>1874</v>
      </c>
      <c r="G1879" s="12">
        <f ca="1"/>
        <v>0.59995763163630311</v>
      </c>
      <c r="H1879" s="12">
        <f ca="1"/>
        <v>107.65423247481017</v>
      </c>
    </row>
    <row r="1880" spans="6:8" x14ac:dyDescent="0.3">
      <c r="F1880" s="2">
        <v>1875</v>
      </c>
      <c r="G1880" s="12">
        <f ca="1"/>
        <v>3.2540893042031005E-2</v>
      </c>
      <c r="H1880" s="12">
        <f ca="1"/>
        <v>104.33521007005663</v>
      </c>
    </row>
    <row r="1881" spans="6:8" x14ac:dyDescent="0.3">
      <c r="F1881" s="2">
        <v>1876</v>
      </c>
      <c r="G1881" s="12">
        <f ca="1"/>
        <v>0.73283760413467536</v>
      </c>
      <c r="H1881" s="12">
        <f ca="1"/>
        <v>108.19141410815993</v>
      </c>
    </row>
    <row r="1882" spans="6:8" x14ac:dyDescent="0.3">
      <c r="F1882" s="2">
        <v>1877</v>
      </c>
      <c r="G1882" s="12">
        <f ca="1"/>
        <v>0.97777324459216253</v>
      </c>
      <c r="H1882" s="12">
        <f ca="1"/>
        <v>110.22233587326069</v>
      </c>
    </row>
    <row r="1883" spans="6:8" x14ac:dyDescent="0.3">
      <c r="F1883" s="2">
        <v>1878</v>
      </c>
      <c r="G1883" s="12">
        <f ca="1"/>
        <v>0.98438465134449249</v>
      </c>
      <c r="H1883" s="12">
        <f ca="1"/>
        <v>110.44386630472584</v>
      </c>
    </row>
    <row r="1884" spans="6:8" x14ac:dyDescent="0.3">
      <c r="F1884" s="2">
        <v>1879</v>
      </c>
      <c r="G1884" s="12">
        <f ca="1"/>
        <v>0.37354560716842022</v>
      </c>
      <c r="H1884" s="12">
        <f ca="1"/>
        <v>106.79059638523486</v>
      </c>
    </row>
    <row r="1885" spans="6:8" x14ac:dyDescent="0.3">
      <c r="F1885" s="2">
        <v>1880</v>
      </c>
      <c r="G1885" s="12">
        <f ca="1"/>
        <v>8.5686575266381571E-2</v>
      </c>
      <c r="H1885" s="12">
        <f ca="1"/>
        <v>105.12300037453286</v>
      </c>
    </row>
    <row r="1886" spans="6:8" x14ac:dyDescent="0.3">
      <c r="F1886" s="2">
        <v>1881</v>
      </c>
      <c r="G1886" s="12">
        <f ca="1"/>
        <v>0.31303530422487391</v>
      </c>
      <c r="H1886" s="12">
        <f ca="1"/>
        <v>106.53636201630083</v>
      </c>
    </row>
    <row r="1887" spans="6:8" x14ac:dyDescent="0.3">
      <c r="F1887" s="2">
        <v>1882</v>
      </c>
      <c r="G1887" s="12">
        <f ca="1"/>
        <v>2.1726088303009705E-2</v>
      </c>
      <c r="H1887" s="12">
        <f ca="1"/>
        <v>104.04844097573778</v>
      </c>
    </row>
    <row r="1888" spans="6:8" x14ac:dyDescent="0.3">
      <c r="F1888" s="2">
        <v>1883</v>
      </c>
      <c r="G1888" s="12">
        <f ca="1"/>
        <v>6.177088878272885E-2</v>
      </c>
      <c r="H1888" s="12">
        <f ca="1"/>
        <v>104.83867344894323</v>
      </c>
    </row>
    <row r="1889" spans="6:8" x14ac:dyDescent="0.3">
      <c r="F1889" s="2">
        <v>1884</v>
      </c>
      <c r="G1889" s="12">
        <f ca="1"/>
        <v>0.46708503859765038</v>
      </c>
      <c r="H1889" s="12">
        <f ca="1"/>
        <v>107.15476733657935</v>
      </c>
    </row>
    <row r="1890" spans="6:8" x14ac:dyDescent="0.3">
      <c r="F1890" s="2">
        <v>1885</v>
      </c>
      <c r="G1890" s="12">
        <f ca="1"/>
        <v>0.45049290044547785</v>
      </c>
      <c r="H1890" s="12">
        <f ca="1"/>
        <v>107.09176422741049</v>
      </c>
    </row>
    <row r="1891" spans="6:8" x14ac:dyDescent="0.3">
      <c r="F1891" s="2">
        <v>1886</v>
      </c>
      <c r="G1891" s="12">
        <f ca="1"/>
        <v>0.58955835677614177</v>
      </c>
      <c r="H1891" s="12">
        <f ca="1"/>
        <v>107.61471854809314</v>
      </c>
    </row>
    <row r="1892" spans="6:8" x14ac:dyDescent="0.3">
      <c r="F1892" s="2">
        <v>1887</v>
      </c>
      <c r="G1892" s="12">
        <f ca="1"/>
        <v>0.3535963839456</v>
      </c>
      <c r="H1892" s="12">
        <f ca="1"/>
        <v>106.70896629588852</v>
      </c>
    </row>
    <row r="1893" spans="6:8" x14ac:dyDescent="0.3">
      <c r="F1893" s="2">
        <v>1888</v>
      </c>
      <c r="G1893" s="12">
        <f ca="1"/>
        <v>0.56786212394623137</v>
      </c>
      <c r="H1893" s="12">
        <f ca="1"/>
        <v>107.53281731384637</v>
      </c>
    </row>
    <row r="1894" spans="6:8" x14ac:dyDescent="0.3">
      <c r="F1894" s="2">
        <v>1889</v>
      </c>
      <c r="G1894" s="12">
        <f ca="1"/>
        <v>0.58440651568632696</v>
      </c>
      <c r="H1894" s="12">
        <f ca="1"/>
        <v>107.59521121197892</v>
      </c>
    </row>
    <row r="1895" spans="6:8" x14ac:dyDescent="0.3">
      <c r="F1895" s="2">
        <v>1890</v>
      </c>
      <c r="G1895" s="12">
        <f ca="1"/>
        <v>0.75437440239970721</v>
      </c>
      <c r="H1895" s="12">
        <f ca="1"/>
        <v>108.28825642459094</v>
      </c>
    </row>
    <row r="1896" spans="6:8" x14ac:dyDescent="0.3">
      <c r="F1896" s="2">
        <v>1891</v>
      </c>
      <c r="G1896" s="12">
        <f ca="1"/>
        <v>0.42470106373497196</v>
      </c>
      <c r="H1896" s="12">
        <f ca="1"/>
        <v>106.99273209035553</v>
      </c>
    </row>
    <row r="1897" spans="6:8" x14ac:dyDescent="0.3">
      <c r="F1897" s="2">
        <v>1892</v>
      </c>
      <c r="G1897" s="12">
        <f ca="1"/>
        <v>0.56671082997159572</v>
      </c>
      <c r="H1897" s="12">
        <f ca="1"/>
        <v>107.52848757590088</v>
      </c>
    </row>
    <row r="1898" spans="6:8" x14ac:dyDescent="0.3">
      <c r="F1898" s="2">
        <v>1893</v>
      </c>
      <c r="G1898" s="12">
        <f ca="1"/>
        <v>0.65267706912151424</v>
      </c>
      <c r="H1898" s="12">
        <f ca="1"/>
        <v>107.85852520684317</v>
      </c>
    </row>
    <row r="1899" spans="6:8" x14ac:dyDescent="0.3">
      <c r="F1899" s="2">
        <v>1894</v>
      </c>
      <c r="G1899" s="12">
        <f ca="1"/>
        <v>0.79402452640582388</v>
      </c>
      <c r="H1899" s="12">
        <f ca="1"/>
        <v>108.47913884086235</v>
      </c>
    </row>
    <row r="1900" spans="6:8" x14ac:dyDescent="0.3">
      <c r="F1900" s="2">
        <v>1895</v>
      </c>
      <c r="G1900" s="12">
        <f ca="1"/>
        <v>0.67903539504371002</v>
      </c>
      <c r="H1900" s="12">
        <f ca="1"/>
        <v>107.96421920550674</v>
      </c>
    </row>
    <row r="1901" spans="6:8" x14ac:dyDescent="0.3">
      <c r="F1901" s="2">
        <v>1896</v>
      </c>
      <c r="G1901" s="12">
        <f ca="1"/>
        <v>0.18392184291412894</v>
      </c>
      <c r="H1901" s="12">
        <f ca="1"/>
        <v>105.88370854032482</v>
      </c>
    </row>
    <row r="1902" spans="6:8" x14ac:dyDescent="0.3">
      <c r="F1902" s="2">
        <v>1897</v>
      </c>
      <c r="G1902" s="12">
        <f ca="1"/>
        <v>0.30435172165710211</v>
      </c>
      <c r="H1902" s="12">
        <f ca="1"/>
        <v>106.49802082963771</v>
      </c>
    </row>
    <row r="1903" spans="6:8" x14ac:dyDescent="0.3">
      <c r="F1903" s="2">
        <v>1898</v>
      </c>
      <c r="G1903" s="12">
        <f ca="1"/>
        <v>0.93319893211099969</v>
      </c>
      <c r="H1903" s="12">
        <f ca="1"/>
        <v>109.46299868844697</v>
      </c>
    </row>
    <row r="1904" spans="6:8" x14ac:dyDescent="0.3">
      <c r="F1904" s="2">
        <v>1899</v>
      </c>
      <c r="G1904" s="12">
        <f ca="1"/>
        <v>0.87988621332225669</v>
      </c>
      <c r="H1904" s="12">
        <f ca="1"/>
        <v>108.98984278245582</v>
      </c>
    </row>
    <row r="1905" spans="6:8" x14ac:dyDescent="0.3">
      <c r="F1905" s="2">
        <v>1900</v>
      </c>
      <c r="G1905" s="12">
        <f ca="1"/>
        <v>9.253085614702572E-2</v>
      </c>
      <c r="H1905" s="12">
        <f ca="1"/>
        <v>105.19288792133206</v>
      </c>
    </row>
    <row r="1906" spans="6:8" x14ac:dyDescent="0.3">
      <c r="F1906" s="2">
        <v>1901</v>
      </c>
      <c r="G1906" s="12">
        <f ca="1"/>
        <v>0.18975468789913785</v>
      </c>
      <c r="H1906" s="12">
        <f ca="1"/>
        <v>105.91853140493937</v>
      </c>
    </row>
    <row r="1907" spans="6:8" x14ac:dyDescent="0.3">
      <c r="F1907" s="2">
        <v>1902</v>
      </c>
      <c r="G1907" s="12">
        <f ca="1"/>
        <v>0.40120247299271816</v>
      </c>
      <c r="H1907" s="12">
        <f ca="1"/>
        <v>106.90098699203126</v>
      </c>
    </row>
    <row r="1908" spans="6:8" x14ac:dyDescent="0.3">
      <c r="F1908" s="2">
        <v>1903</v>
      </c>
      <c r="G1908" s="12">
        <f ca="1"/>
        <v>0.60746603621597894</v>
      </c>
      <c r="H1908" s="12">
        <f ca="1"/>
        <v>107.68289111465009</v>
      </c>
    </row>
    <row r="1909" spans="6:8" x14ac:dyDescent="0.3">
      <c r="F1909" s="2">
        <v>1904</v>
      </c>
      <c r="G1909" s="12">
        <f ca="1"/>
        <v>0.37708304612917587</v>
      </c>
      <c r="H1909" s="12">
        <f ca="1"/>
        <v>106.80488371320159</v>
      </c>
    </row>
    <row r="1910" spans="6:8" x14ac:dyDescent="0.3">
      <c r="F1910" s="2">
        <v>1905</v>
      </c>
      <c r="G1910" s="12">
        <f ca="1"/>
        <v>0.88663829830272656</v>
      </c>
      <c r="H1910" s="12">
        <f ca="1"/>
        <v>109.03962196302531</v>
      </c>
    </row>
    <row r="1911" spans="6:8" x14ac:dyDescent="0.3">
      <c r="F1911" s="2">
        <v>1906</v>
      </c>
      <c r="G1911" s="12">
        <f ca="1"/>
        <v>0.1006717032927571</v>
      </c>
      <c r="H1911" s="12">
        <f ca="1"/>
        <v>105.27106633881262</v>
      </c>
    </row>
    <row r="1912" spans="6:8" x14ac:dyDescent="0.3">
      <c r="F1912" s="2">
        <v>1907</v>
      </c>
      <c r="G1912" s="12">
        <f ca="1"/>
        <v>0.16952688178539921</v>
      </c>
      <c r="H1912" s="12">
        <f ca="1"/>
        <v>105.7944514243912</v>
      </c>
    </row>
    <row r="1913" spans="6:8" x14ac:dyDescent="0.3">
      <c r="F1913" s="2">
        <v>1908</v>
      </c>
      <c r="G1913" s="12">
        <f ca="1"/>
        <v>0.46616863435171352</v>
      </c>
      <c r="H1913" s="12">
        <f ca="1"/>
        <v>107.15129935123305</v>
      </c>
    </row>
    <row r="1914" spans="6:8" x14ac:dyDescent="0.3">
      <c r="F1914" s="2">
        <v>1909</v>
      </c>
      <c r="G1914" s="12">
        <f ca="1"/>
        <v>0.24365810616736905</v>
      </c>
      <c r="H1914" s="12">
        <f ca="1"/>
        <v>106.21161243762779</v>
      </c>
    </row>
    <row r="1915" spans="6:8" x14ac:dyDescent="0.3">
      <c r="F1915" s="2">
        <v>1910</v>
      </c>
      <c r="G1915" s="12">
        <f ca="1"/>
        <v>0.30904665748418991</v>
      </c>
      <c r="H1915" s="12">
        <f ca="1"/>
        <v>106.51881889992821</v>
      </c>
    </row>
    <row r="1916" spans="6:8" x14ac:dyDescent="0.3">
      <c r="F1916" s="2">
        <v>1911</v>
      </c>
      <c r="G1916" s="12">
        <f ca="1"/>
        <v>0.18876970322638309</v>
      </c>
      <c r="H1916" s="12">
        <f ca="1"/>
        <v>105.91270163573299</v>
      </c>
    </row>
    <row r="1917" spans="6:8" x14ac:dyDescent="0.3">
      <c r="F1917" s="2">
        <v>1912</v>
      </c>
      <c r="G1917" s="12">
        <f ca="1"/>
        <v>0.34432603833005149</v>
      </c>
      <c r="H1917" s="12">
        <f ca="1"/>
        <v>106.67036318514569</v>
      </c>
    </row>
    <row r="1918" spans="6:8" x14ac:dyDescent="0.3">
      <c r="F1918" s="2">
        <v>1913</v>
      </c>
      <c r="G1918" s="12">
        <f ca="1"/>
        <v>0.98067184262624751</v>
      </c>
      <c r="H1918" s="12">
        <f ca="1"/>
        <v>110.31099304230945</v>
      </c>
    </row>
    <row r="1919" spans="6:8" x14ac:dyDescent="0.3">
      <c r="F1919" s="2">
        <v>1914</v>
      </c>
      <c r="G1919" s="12">
        <f ca="1"/>
        <v>0.86640142617375071</v>
      </c>
      <c r="H1919" s="12">
        <f ca="1"/>
        <v>108.89612158867959</v>
      </c>
    </row>
    <row r="1920" spans="6:8" x14ac:dyDescent="0.3">
      <c r="F1920" s="2">
        <v>1915</v>
      </c>
      <c r="G1920" s="12">
        <f ca="1"/>
        <v>0.52995305582923802</v>
      </c>
      <c r="H1920" s="12">
        <f ca="1"/>
        <v>107.39074921762874</v>
      </c>
    </row>
    <row r="1921" spans="6:8" x14ac:dyDescent="0.3">
      <c r="F1921" s="2">
        <v>1916</v>
      </c>
      <c r="G1921" s="12">
        <f ca="1"/>
        <v>0.3251630922779567</v>
      </c>
      <c r="H1921" s="12">
        <f ca="1"/>
        <v>106.58902922083547</v>
      </c>
    </row>
    <row r="1922" spans="6:8" x14ac:dyDescent="0.3">
      <c r="F1922" s="2">
        <v>1917</v>
      </c>
      <c r="G1922" s="12">
        <f ca="1"/>
        <v>0.14399575208268955</v>
      </c>
      <c r="H1922" s="12">
        <f ca="1"/>
        <v>105.6222787996355</v>
      </c>
    </row>
    <row r="1923" spans="6:8" x14ac:dyDescent="0.3">
      <c r="F1923" s="2">
        <v>1918</v>
      </c>
      <c r="G1923" s="12">
        <f ca="1"/>
        <v>0.84547544124568397</v>
      </c>
      <c r="H1923" s="12">
        <f ca="1"/>
        <v>108.76290730152799</v>
      </c>
    </row>
    <row r="1924" spans="6:8" x14ac:dyDescent="0.3">
      <c r="F1924" s="2">
        <v>1919</v>
      </c>
      <c r="G1924" s="12">
        <f ca="1"/>
        <v>0.96648249858621327</v>
      </c>
      <c r="H1924" s="12">
        <f ca="1"/>
        <v>109.95307974505742</v>
      </c>
    </row>
    <row r="1925" spans="6:8" x14ac:dyDescent="0.3">
      <c r="F1925" s="2">
        <v>1920</v>
      </c>
      <c r="G1925" s="12">
        <f ca="1"/>
        <v>0.83084789970802242</v>
      </c>
      <c r="H1925" s="12">
        <f ca="1"/>
        <v>108.67681589401168</v>
      </c>
    </row>
    <row r="1926" spans="6:8" x14ac:dyDescent="0.3">
      <c r="F1926" s="2">
        <v>1921</v>
      </c>
      <c r="G1926" s="12">
        <f ca="1"/>
        <v>0.57138685680404722</v>
      </c>
      <c r="H1926" s="12">
        <f ca="1"/>
        <v>107.5460818409401</v>
      </c>
    </row>
    <row r="1927" spans="6:8" x14ac:dyDescent="0.3">
      <c r="F1927" s="2">
        <v>1922</v>
      </c>
      <c r="G1927" s="12">
        <f ca="1"/>
        <v>0.12674445133042522</v>
      </c>
      <c r="H1927" s="12">
        <f ca="1"/>
        <v>105.49320557382215</v>
      </c>
    </row>
    <row r="1928" spans="6:8" x14ac:dyDescent="0.3">
      <c r="F1928" s="2">
        <v>1923</v>
      </c>
      <c r="G1928" s="12">
        <f ca="1"/>
        <v>1.316298616851852E-2</v>
      </c>
      <c r="H1928" s="12">
        <f ca="1"/>
        <v>103.7208230655521</v>
      </c>
    </row>
    <row r="1929" spans="6:8" x14ac:dyDescent="0.3">
      <c r="F1929" s="2">
        <v>1924</v>
      </c>
      <c r="G1929" s="12">
        <f ca="1"/>
        <v>0.37288146277396206</v>
      </c>
      <c r="H1929" s="12">
        <f ca="1"/>
        <v>106.78790802159763</v>
      </c>
    </row>
    <row r="1930" spans="6:8" x14ac:dyDescent="0.3">
      <c r="F1930" s="2">
        <v>1925</v>
      </c>
      <c r="G1930" s="12">
        <f ca="1"/>
        <v>0.41531559663757478</v>
      </c>
      <c r="H1930" s="12">
        <f ca="1"/>
        <v>106.95628497963975</v>
      </c>
    </row>
    <row r="1931" spans="6:8" x14ac:dyDescent="0.3">
      <c r="F1931" s="2">
        <v>1926</v>
      </c>
      <c r="G1931" s="12">
        <f ca="1"/>
        <v>0.83389157205646858</v>
      </c>
      <c r="H1931" s="12">
        <f ca="1"/>
        <v>108.69431747229814</v>
      </c>
    </row>
    <row r="1932" spans="6:8" x14ac:dyDescent="0.3">
      <c r="F1932" s="2">
        <v>1927</v>
      </c>
      <c r="G1932" s="12">
        <f ca="1"/>
        <v>0.48115115303225164</v>
      </c>
      <c r="H1932" s="12">
        <f ca="1"/>
        <v>107.20785369017503</v>
      </c>
    </row>
    <row r="1933" spans="6:8" x14ac:dyDescent="0.3">
      <c r="F1933" s="2">
        <v>1928</v>
      </c>
      <c r="G1933" s="12">
        <f ca="1"/>
        <v>0.55776026623924979</v>
      </c>
      <c r="H1933" s="12">
        <f ca="1"/>
        <v>107.49486985671794</v>
      </c>
    </row>
    <row r="1934" spans="6:8" x14ac:dyDescent="0.3">
      <c r="F1934" s="2">
        <v>1929</v>
      </c>
      <c r="G1934" s="12">
        <f ca="1"/>
        <v>0.85411564232255777</v>
      </c>
      <c r="H1934" s="12">
        <f ca="1"/>
        <v>108.81632418260699</v>
      </c>
    </row>
    <row r="1935" spans="6:8" x14ac:dyDescent="0.3">
      <c r="F1935" s="2">
        <v>1930</v>
      </c>
      <c r="G1935" s="12">
        <f ca="1"/>
        <v>8.174727080584665E-2</v>
      </c>
      <c r="H1935" s="12">
        <f ca="1"/>
        <v>105.080813617131</v>
      </c>
    </row>
    <row r="1936" spans="6:8" x14ac:dyDescent="0.3">
      <c r="F1936" s="2">
        <v>1931</v>
      </c>
      <c r="G1936" s="12">
        <f ca="1"/>
        <v>0.92343164006540879</v>
      </c>
      <c r="H1936" s="12">
        <f ca="1"/>
        <v>109.3585610191578</v>
      </c>
    </row>
    <row r="1937" spans="6:8" x14ac:dyDescent="0.3">
      <c r="F1937" s="2">
        <v>1932</v>
      </c>
      <c r="G1937" s="12">
        <f ca="1"/>
        <v>0.48379979911948179</v>
      </c>
      <c r="H1937" s="12">
        <f ca="1"/>
        <v>107.21782277188322</v>
      </c>
    </row>
    <row r="1938" spans="6:8" x14ac:dyDescent="0.3">
      <c r="F1938" s="2">
        <v>1933</v>
      </c>
      <c r="G1938" s="12">
        <f ca="1"/>
        <v>0.23340468274221848</v>
      </c>
      <c r="H1938" s="12">
        <f ca="1"/>
        <v>106.159264999356</v>
      </c>
    </row>
    <row r="1939" spans="6:8" x14ac:dyDescent="0.3">
      <c r="F1939" s="2">
        <v>1934</v>
      </c>
      <c r="G1939" s="12">
        <f ca="1"/>
        <v>0.69824048751845824</v>
      </c>
      <c r="H1939" s="12">
        <f ca="1"/>
        <v>108.04329673380772</v>
      </c>
    </row>
    <row r="1940" spans="6:8" x14ac:dyDescent="0.3">
      <c r="F1940" s="2">
        <v>1935</v>
      </c>
      <c r="G1940" s="12">
        <f ca="1"/>
        <v>0.66763826352542255</v>
      </c>
      <c r="H1940" s="12">
        <f ca="1"/>
        <v>107.91815399346766</v>
      </c>
    </row>
    <row r="1941" spans="6:8" x14ac:dyDescent="0.3">
      <c r="F1941" s="2">
        <v>1936</v>
      </c>
      <c r="G1941" s="12">
        <f ca="1"/>
        <v>0.70913713328905459</v>
      </c>
      <c r="H1941" s="12">
        <f ca="1"/>
        <v>108.0890881392405</v>
      </c>
    </row>
    <row r="1942" spans="6:8" x14ac:dyDescent="0.3">
      <c r="F1942" s="2">
        <v>1937</v>
      </c>
      <c r="G1942" s="12">
        <f ca="1"/>
        <v>0.44291612823994209</v>
      </c>
      <c r="H1942" s="12">
        <f ca="1"/>
        <v>107.06282540228275</v>
      </c>
    </row>
    <row r="1943" spans="6:8" x14ac:dyDescent="0.3">
      <c r="F1943" s="2">
        <v>1938</v>
      </c>
      <c r="G1943" s="12">
        <f ca="1"/>
        <v>0.82388116419053969</v>
      </c>
      <c r="H1943" s="12">
        <f ca="1"/>
        <v>108.63750205787615</v>
      </c>
    </row>
    <row r="1944" spans="6:8" x14ac:dyDescent="0.3">
      <c r="F1944" s="2">
        <v>1939</v>
      </c>
      <c r="G1944" s="12">
        <f ca="1"/>
        <v>0.14447803032084261</v>
      </c>
      <c r="H1944" s="12">
        <f ca="1"/>
        <v>105.6257232906344</v>
      </c>
    </row>
    <row r="1945" spans="6:8" x14ac:dyDescent="0.3">
      <c r="F1945" s="2">
        <v>1940</v>
      </c>
      <c r="G1945" s="12">
        <f ca="1"/>
        <v>3.2003432875678639E-2</v>
      </c>
      <c r="H1945" s="12">
        <f ca="1"/>
        <v>104.32295434253726</v>
      </c>
    </row>
    <row r="1946" spans="6:8" x14ac:dyDescent="0.3">
      <c r="F1946" s="2">
        <v>1941</v>
      </c>
      <c r="G1946" s="12">
        <f ca="1"/>
        <v>0.69050715163604792</v>
      </c>
      <c r="H1946" s="12">
        <f ca="1"/>
        <v>108.01121884988819</v>
      </c>
    </row>
    <row r="1947" spans="6:8" x14ac:dyDescent="0.3">
      <c r="F1947" s="2">
        <v>1942</v>
      </c>
      <c r="G1947" s="12">
        <f ca="1"/>
        <v>0.30558048430723361</v>
      </c>
      <c r="H1947" s="12">
        <f ca="1"/>
        <v>106.50347994166063</v>
      </c>
    </row>
    <row r="1948" spans="6:8" x14ac:dyDescent="0.3">
      <c r="F1948" s="2">
        <v>1943</v>
      </c>
      <c r="G1948" s="12">
        <f ca="1"/>
        <v>0.21081105430611902</v>
      </c>
      <c r="H1948" s="12">
        <f ca="1"/>
        <v>106.03865557715812</v>
      </c>
    </row>
    <row r="1949" spans="6:8" x14ac:dyDescent="0.3">
      <c r="F1949" s="2">
        <v>1944</v>
      </c>
      <c r="G1949" s="12">
        <f ca="1"/>
        <v>5.3793288129198258E-2</v>
      </c>
      <c r="H1949" s="12">
        <f ca="1"/>
        <v>104.72446054831573</v>
      </c>
    </row>
    <row r="1950" spans="6:8" x14ac:dyDescent="0.3">
      <c r="F1950" s="2">
        <v>1945</v>
      </c>
      <c r="G1950" s="12">
        <f ca="1"/>
        <v>0.96903123815960868</v>
      </c>
      <c r="H1950" s="12">
        <f ca="1"/>
        <v>110.00602328276986</v>
      </c>
    </row>
    <row r="1951" spans="6:8" x14ac:dyDescent="0.3">
      <c r="F1951" s="2">
        <v>1946</v>
      </c>
      <c r="G1951" s="12">
        <f ca="1"/>
        <v>0.17239590988466014</v>
      </c>
      <c r="H1951" s="12">
        <f ca="1"/>
        <v>105.81264229071539</v>
      </c>
    </row>
    <row r="1952" spans="6:8" x14ac:dyDescent="0.3">
      <c r="F1952" s="2">
        <v>1947</v>
      </c>
      <c r="G1952" s="12">
        <f ca="1"/>
        <v>0.87300403587966513</v>
      </c>
      <c r="H1952" s="12">
        <f ca="1"/>
        <v>108.94113021377694</v>
      </c>
    </row>
    <row r="1953" spans="6:8" x14ac:dyDescent="0.3">
      <c r="F1953" s="2">
        <v>1948</v>
      </c>
      <c r="G1953" s="12">
        <f ca="1"/>
        <v>0.23125946278809884</v>
      </c>
      <c r="H1953" s="12">
        <f ca="1"/>
        <v>106.14813590236145</v>
      </c>
    </row>
    <row r="1954" spans="6:8" x14ac:dyDescent="0.3">
      <c r="F1954" s="2">
        <v>1949</v>
      </c>
      <c r="G1954" s="12">
        <f ca="1"/>
        <v>0.67330023661794192</v>
      </c>
      <c r="H1954" s="12">
        <f ca="1"/>
        <v>107.94096462245221</v>
      </c>
    </row>
    <row r="1955" spans="6:8" x14ac:dyDescent="0.3">
      <c r="F1955" s="2">
        <v>1950</v>
      </c>
      <c r="G1955" s="12">
        <f ca="1"/>
        <v>0.84361309750275892</v>
      </c>
      <c r="H1955" s="12">
        <f ca="1"/>
        <v>108.75165684692433</v>
      </c>
    </row>
    <row r="1956" spans="6:8" x14ac:dyDescent="0.3">
      <c r="F1956" s="2">
        <v>1951</v>
      </c>
      <c r="G1956" s="12">
        <f ca="1"/>
        <v>0.45063047842259074</v>
      </c>
      <c r="H1956" s="12">
        <f ca="1"/>
        <v>107.09228864012387</v>
      </c>
    </row>
    <row r="1957" spans="6:8" x14ac:dyDescent="0.3">
      <c r="F1957" s="2">
        <v>1952</v>
      </c>
      <c r="G1957" s="12">
        <f ca="1"/>
        <v>0.38958993313068868</v>
      </c>
      <c r="H1957" s="12">
        <f ca="1"/>
        <v>106.85498938610624</v>
      </c>
    </row>
    <row r="1958" spans="6:8" x14ac:dyDescent="0.3">
      <c r="F1958" s="2">
        <v>1953</v>
      </c>
      <c r="G1958" s="12">
        <f ca="1"/>
        <v>0.88791606768963227</v>
      </c>
      <c r="H1958" s="12">
        <f ca="1"/>
        <v>109.04928272486504</v>
      </c>
    </row>
    <row r="1959" spans="6:8" x14ac:dyDescent="0.3">
      <c r="F1959" s="2">
        <v>1954</v>
      </c>
      <c r="G1959" s="12">
        <f ca="1"/>
        <v>0.96649514253213353</v>
      </c>
      <c r="H1959" s="12">
        <f ca="1"/>
        <v>109.95333367774366</v>
      </c>
    </row>
    <row r="1960" spans="6:8" x14ac:dyDescent="0.3">
      <c r="F1960" s="2">
        <v>1955</v>
      </c>
      <c r="G1960" s="12">
        <f ca="1"/>
        <v>0.63171978003881146</v>
      </c>
      <c r="H1960" s="12">
        <f ca="1"/>
        <v>107.77636861108373</v>
      </c>
    </row>
    <row r="1961" spans="6:8" x14ac:dyDescent="0.3">
      <c r="F1961" s="2">
        <v>1956</v>
      </c>
      <c r="G1961" s="12">
        <f ca="1"/>
        <v>0.56886837009379065</v>
      </c>
      <c r="H1961" s="12">
        <f ca="1"/>
        <v>107.53660270487075</v>
      </c>
    </row>
    <row r="1962" spans="6:8" x14ac:dyDescent="0.3">
      <c r="F1962" s="2">
        <v>1957</v>
      </c>
      <c r="G1962" s="12">
        <f ca="1"/>
        <v>0.76687624225941264</v>
      </c>
      <c r="H1962" s="12">
        <f ca="1"/>
        <v>108.3464856561431</v>
      </c>
    </row>
    <row r="1963" spans="6:8" x14ac:dyDescent="0.3">
      <c r="F1963" s="2">
        <v>1958</v>
      </c>
      <c r="G1963" s="12">
        <f ca="1"/>
        <v>0.51717385916720504</v>
      </c>
      <c r="H1963" s="12">
        <f ca="1"/>
        <v>107.34295385373865</v>
      </c>
    </row>
    <row r="1964" spans="6:8" x14ac:dyDescent="0.3">
      <c r="F1964" s="2">
        <v>1959</v>
      </c>
      <c r="G1964" s="12">
        <f ca="1"/>
        <v>0.47169913424157617</v>
      </c>
      <c r="H1964" s="12">
        <f ca="1"/>
        <v>107.17221010560816</v>
      </c>
    </row>
    <row r="1965" spans="6:8" x14ac:dyDescent="0.3">
      <c r="F1965" s="2">
        <v>1960</v>
      </c>
      <c r="G1965" s="12">
        <f ca="1"/>
        <v>0.55019870889066658</v>
      </c>
      <c r="H1965" s="12">
        <f ca="1"/>
        <v>107.46651919985652</v>
      </c>
    </row>
    <row r="1966" spans="6:8" x14ac:dyDescent="0.3">
      <c r="F1966" s="2">
        <v>1961</v>
      </c>
      <c r="G1966" s="12">
        <f ca="1"/>
        <v>0.11051429144461489</v>
      </c>
      <c r="H1966" s="12">
        <f ca="1"/>
        <v>105.35946127933479</v>
      </c>
    </row>
    <row r="1967" spans="6:8" x14ac:dyDescent="0.3">
      <c r="F1967" s="2">
        <v>1962</v>
      </c>
      <c r="G1967" s="12">
        <f ca="1"/>
        <v>0.22117436066192031</v>
      </c>
      <c r="H1967" s="12">
        <f ca="1"/>
        <v>106.09493801694055</v>
      </c>
    </row>
    <row r="1968" spans="6:8" x14ac:dyDescent="0.3">
      <c r="F1968" s="2">
        <v>1963</v>
      </c>
      <c r="G1968" s="12">
        <f ca="1"/>
        <v>0.18806945984412327</v>
      </c>
      <c r="H1968" s="12">
        <f ca="1"/>
        <v>105.90854479517553</v>
      </c>
    </row>
    <row r="1969" spans="6:8" x14ac:dyDescent="0.3">
      <c r="F1969" s="2">
        <v>1964</v>
      </c>
      <c r="G1969" s="12">
        <f ca="1"/>
        <v>0.19020615893762693</v>
      </c>
      <c r="H1969" s="12">
        <f ca="1"/>
        <v>105.92119676132094</v>
      </c>
    </row>
    <row r="1970" spans="6:8" x14ac:dyDescent="0.3">
      <c r="F1970" s="2">
        <v>1965</v>
      </c>
      <c r="G1970" s="12">
        <f ca="1"/>
        <v>0.19280209388511405</v>
      </c>
      <c r="H1970" s="12">
        <f ca="1"/>
        <v>105.9364413705559</v>
      </c>
    </row>
    <row r="1971" spans="6:8" x14ac:dyDescent="0.3">
      <c r="F1971" s="2">
        <v>1966</v>
      </c>
      <c r="G1971" s="12">
        <f ca="1"/>
        <v>0.12793307937411846</v>
      </c>
      <c r="H1971" s="12">
        <f ca="1"/>
        <v>105.50249405259548</v>
      </c>
    </row>
    <row r="1972" spans="6:8" x14ac:dyDescent="0.3">
      <c r="F1972" s="2">
        <v>1967</v>
      </c>
      <c r="G1972" s="12">
        <f ca="1"/>
        <v>1.8387560318597895E-2</v>
      </c>
      <c r="H1972" s="12">
        <f ca="1"/>
        <v>103.93608089116384</v>
      </c>
    </row>
    <row r="1973" spans="6:8" x14ac:dyDescent="0.3">
      <c r="F1973" s="2">
        <v>1968</v>
      </c>
      <c r="G1973" s="12">
        <f ca="1"/>
        <v>0.40836260089548526</v>
      </c>
      <c r="H1973" s="12">
        <f ca="1"/>
        <v>106.92911972815821</v>
      </c>
    </row>
    <row r="1974" spans="6:8" x14ac:dyDescent="0.3">
      <c r="F1974" s="2">
        <v>1969</v>
      </c>
      <c r="G1974" s="12">
        <f ca="1"/>
        <v>0.93375435142960339</v>
      </c>
      <c r="H1974" s="12">
        <f ca="1"/>
        <v>109.46929473228458</v>
      </c>
    </row>
    <row r="1975" spans="6:8" x14ac:dyDescent="0.3">
      <c r="F1975" s="2">
        <v>1970</v>
      </c>
      <c r="G1975" s="12">
        <f ca="1"/>
        <v>0.91314271602855523</v>
      </c>
      <c r="H1975" s="12">
        <f ca="1"/>
        <v>109.25931398759954</v>
      </c>
    </row>
    <row r="1976" spans="6:8" x14ac:dyDescent="0.3">
      <c r="F1976" s="2">
        <v>1971</v>
      </c>
      <c r="G1976" s="12">
        <f ca="1"/>
        <v>7.6581960451723941E-2</v>
      </c>
      <c r="H1976" s="12">
        <f ca="1"/>
        <v>105.0230542190331</v>
      </c>
    </row>
    <row r="1977" spans="6:8" x14ac:dyDescent="0.3">
      <c r="F1977" s="2">
        <v>1972</v>
      </c>
      <c r="G1977" s="12">
        <f ca="1"/>
        <v>0.45485185384224613</v>
      </c>
      <c r="H1977" s="12">
        <f ca="1"/>
        <v>107.10836216440251</v>
      </c>
    </row>
    <row r="1978" spans="6:8" x14ac:dyDescent="0.3">
      <c r="F1978" s="2">
        <v>1973</v>
      </c>
      <c r="G1978" s="12">
        <f ca="1"/>
        <v>0.64999438818876665</v>
      </c>
      <c r="H1978" s="12">
        <f ca="1"/>
        <v>107.84792484251392</v>
      </c>
    </row>
    <row r="1979" spans="6:8" x14ac:dyDescent="0.3">
      <c r="F1979" s="2">
        <v>1974</v>
      </c>
      <c r="G1979" s="12">
        <f ca="1"/>
        <v>0.50432196049608735</v>
      </c>
      <c r="H1979" s="12">
        <f ca="1"/>
        <v>107.29484835199426</v>
      </c>
    </row>
    <row r="1980" spans="6:8" x14ac:dyDescent="0.3">
      <c r="F1980" s="2">
        <v>1975</v>
      </c>
      <c r="G1980" s="12">
        <f ca="1"/>
        <v>0.7832553734657568</v>
      </c>
      <c r="H1980" s="12">
        <f ca="1"/>
        <v>108.42540159928923</v>
      </c>
    </row>
    <row r="1981" spans="6:8" x14ac:dyDescent="0.3">
      <c r="F1981" s="2">
        <v>1976</v>
      </c>
      <c r="G1981" s="12">
        <f ca="1"/>
        <v>0.26505409615745079</v>
      </c>
      <c r="H1981" s="12">
        <f ca="1"/>
        <v>106.31675726865157</v>
      </c>
    </row>
    <row r="1982" spans="6:8" x14ac:dyDescent="0.3">
      <c r="F1982" s="2">
        <v>1977</v>
      </c>
      <c r="G1982" s="12">
        <f ca="1"/>
        <v>0.72702877774340813</v>
      </c>
      <c r="H1982" s="12">
        <f ca="1"/>
        <v>108.16595737462643</v>
      </c>
    </row>
    <row r="1983" spans="6:8" x14ac:dyDescent="0.3">
      <c r="F1983" s="2">
        <v>1978</v>
      </c>
      <c r="G1983" s="12">
        <f ca="1"/>
        <v>0.51440410505954226</v>
      </c>
      <c r="H1983" s="12">
        <f ca="1"/>
        <v>107.33259151146707</v>
      </c>
    </row>
    <row r="1984" spans="6:8" x14ac:dyDescent="0.3">
      <c r="F1984" s="2">
        <v>1979</v>
      </c>
      <c r="G1984" s="12">
        <f ca="1"/>
        <v>0.78820948378621303</v>
      </c>
      <c r="H1984" s="12">
        <f ca="1"/>
        <v>108.44992654251379</v>
      </c>
    </row>
    <row r="1985" spans="6:8" x14ac:dyDescent="0.3">
      <c r="F1985" s="2">
        <v>1980</v>
      </c>
      <c r="G1985" s="12">
        <f ca="1"/>
        <v>0.14941219458295718</v>
      </c>
      <c r="H1985" s="12">
        <f ca="1"/>
        <v>105.6605020607868</v>
      </c>
    </row>
    <row r="1986" spans="6:8" x14ac:dyDescent="0.3">
      <c r="F1986" s="2">
        <v>1981</v>
      </c>
      <c r="G1986" s="12">
        <f ca="1"/>
        <v>0.14055742723566111</v>
      </c>
      <c r="H1986" s="12">
        <f ca="1"/>
        <v>105.59747974910184</v>
      </c>
    </row>
    <row r="1987" spans="6:8" x14ac:dyDescent="0.3">
      <c r="F1987" s="2">
        <v>1982</v>
      </c>
      <c r="G1987" s="12">
        <f ca="1"/>
        <v>0.22735517665859462</v>
      </c>
      <c r="H1987" s="12">
        <f ca="1"/>
        <v>106.12771608355678</v>
      </c>
    </row>
    <row r="1988" spans="6:8" x14ac:dyDescent="0.3">
      <c r="F1988" s="2">
        <v>1983</v>
      </c>
      <c r="G1988" s="12">
        <f ca="1"/>
        <v>0.41882384068337597</v>
      </c>
      <c r="H1988" s="12">
        <f ca="1"/>
        <v>106.96993748255009</v>
      </c>
    </row>
    <row r="1989" spans="6:8" x14ac:dyDescent="0.3">
      <c r="F1989" s="2">
        <v>1984</v>
      </c>
      <c r="G1989" s="12">
        <f ca="1"/>
        <v>0.30101509057760079</v>
      </c>
      <c r="H1989" s="12">
        <f ca="1"/>
        <v>106.4831391278271</v>
      </c>
    </row>
    <row r="1990" spans="6:8" x14ac:dyDescent="0.3">
      <c r="F1990" s="2">
        <v>1985</v>
      </c>
      <c r="G1990" s="12">
        <f ca="1"/>
        <v>0.98019564399730852</v>
      </c>
      <c r="H1990" s="12">
        <f ca="1"/>
        <v>110.29564690252035</v>
      </c>
    </row>
    <row r="1991" spans="6:8" x14ac:dyDescent="0.3">
      <c r="F1991" s="2">
        <v>1986</v>
      </c>
      <c r="G1991" s="12">
        <f ca="1"/>
        <v>0.95358434388371438</v>
      </c>
      <c r="H1991" s="12">
        <f ca="1"/>
        <v>109.72866639542556</v>
      </c>
    </row>
    <row r="1992" spans="6:8" x14ac:dyDescent="0.3">
      <c r="F1992" s="2">
        <v>1987</v>
      </c>
      <c r="G1992" s="12">
        <f ca="1"/>
        <v>1.4625786982719102E-2</v>
      </c>
      <c r="H1992" s="12">
        <f ca="1"/>
        <v>103.78730945539849</v>
      </c>
    </row>
    <row r="1993" spans="6:8" x14ac:dyDescent="0.3">
      <c r="F1993" s="2">
        <v>1988</v>
      </c>
      <c r="G1993" s="12">
        <f ca="1"/>
        <v>0.1513329799383869</v>
      </c>
      <c r="H1993" s="12">
        <f ca="1"/>
        <v>105.67382051258022</v>
      </c>
    </row>
    <row r="1994" spans="6:8" x14ac:dyDescent="0.3">
      <c r="F1994" s="2">
        <v>1989</v>
      </c>
      <c r="G1994" s="12">
        <f ca="1"/>
        <v>0.82490561177100208</v>
      </c>
      <c r="H1994" s="12">
        <f ca="1"/>
        <v>108.643220285428</v>
      </c>
    </row>
    <row r="1995" spans="6:8" x14ac:dyDescent="0.3">
      <c r="F1995" s="2">
        <v>1990</v>
      </c>
      <c r="G1995" s="12">
        <f ca="1"/>
        <v>0.52502579588657516</v>
      </c>
      <c r="H1995" s="12">
        <f ca="1"/>
        <v>107.3723220016973</v>
      </c>
    </row>
    <row r="1996" spans="6:8" x14ac:dyDescent="0.3">
      <c r="F1996" s="2">
        <v>1991</v>
      </c>
      <c r="G1996" s="12">
        <f ca="1"/>
        <v>0.94385225289030972</v>
      </c>
      <c r="H1996" s="12">
        <f ca="1"/>
        <v>109.59194687416719</v>
      </c>
    </row>
    <row r="1997" spans="6:8" x14ac:dyDescent="0.3">
      <c r="F1997" s="2">
        <v>1992</v>
      </c>
      <c r="G1997" s="12">
        <f ca="1"/>
        <v>0.99724187104942308</v>
      </c>
      <c r="H1997" s="12">
        <f ca="1"/>
        <v>111.44710261191454</v>
      </c>
    </row>
    <row r="1998" spans="6:8" x14ac:dyDescent="0.3">
      <c r="F1998" s="2">
        <v>1993</v>
      </c>
      <c r="G1998" s="12">
        <f ca="1"/>
        <v>0.82171458340982584</v>
      </c>
      <c r="H1998" s="12">
        <f ca="1"/>
        <v>108.62547751565576</v>
      </c>
    </row>
    <row r="1999" spans="6:8" x14ac:dyDescent="0.3">
      <c r="F1999" s="2">
        <v>1994</v>
      </c>
      <c r="G1999" s="12">
        <f ca="1"/>
        <v>0.93032675758217653</v>
      </c>
      <c r="H1999" s="12">
        <f ca="1"/>
        <v>109.43109323950279</v>
      </c>
    </row>
    <row r="2000" spans="6:8" x14ac:dyDescent="0.3">
      <c r="F2000" s="2">
        <v>1995</v>
      </c>
      <c r="G2000" s="12">
        <f ca="1"/>
        <v>0.76529659872800271</v>
      </c>
      <c r="H2000" s="12">
        <f ca="1"/>
        <v>108.3390379250111</v>
      </c>
    </row>
    <row r="2001" spans="6:8" x14ac:dyDescent="0.3">
      <c r="F2001" s="2">
        <v>1996</v>
      </c>
      <c r="G2001" s="12">
        <f ca="1"/>
        <v>0.77836846537269233</v>
      </c>
      <c r="H2001" s="12">
        <f ca="1"/>
        <v>108.40151907820908</v>
      </c>
    </row>
    <row r="2002" spans="6:8" x14ac:dyDescent="0.3">
      <c r="F2002" s="2">
        <v>1997</v>
      </c>
      <c r="G2002" s="12">
        <f ca="1"/>
        <v>0.9950241651427516</v>
      </c>
      <c r="H2002" s="12">
        <f ca="1"/>
        <v>111.1175190634665</v>
      </c>
    </row>
    <row r="2003" spans="6:8" x14ac:dyDescent="0.3">
      <c r="F2003" s="2">
        <v>1998</v>
      </c>
      <c r="G2003" s="12">
        <f ca="1"/>
        <v>0.35250724881925155</v>
      </c>
      <c r="H2003" s="12">
        <f ca="1"/>
        <v>106.70445429319373</v>
      </c>
    </row>
    <row r="2004" spans="6:8" x14ac:dyDescent="0.3">
      <c r="F2004" s="2">
        <v>1999</v>
      </c>
      <c r="G2004" s="12">
        <f ca="1"/>
        <v>0.85296657181660995</v>
      </c>
      <c r="H2004" s="12">
        <f ca="1"/>
        <v>108.80909945661961</v>
      </c>
    </row>
    <row r="2005" spans="6:8" x14ac:dyDescent="0.3">
      <c r="F2005" s="2">
        <v>2000</v>
      </c>
      <c r="G2005" s="12">
        <f ca="1"/>
        <v>0.7960339107968939</v>
      </c>
      <c r="H2005" s="12">
        <f ca="1"/>
        <v>108.48934471733438</v>
      </c>
    </row>
    <row r="2006" spans="6:8" x14ac:dyDescent="0.3">
      <c r="F2006" s="2">
        <v>2001</v>
      </c>
      <c r="G2006" s="12">
        <f ca="1"/>
        <v>0.37027549260683013</v>
      </c>
      <c r="H2006" s="12">
        <f ca="1"/>
        <v>106.77734086815772</v>
      </c>
    </row>
    <row r="2007" spans="6:8" x14ac:dyDescent="0.3">
      <c r="F2007" s="2">
        <v>2002</v>
      </c>
      <c r="G2007" s="12">
        <f ca="1"/>
        <v>3.7403571031118465E-2</v>
      </c>
      <c r="H2007" s="12">
        <f ca="1"/>
        <v>104.4392391832865</v>
      </c>
    </row>
    <row r="2008" spans="6:8" x14ac:dyDescent="0.3">
      <c r="F2008" s="2">
        <v>2003</v>
      </c>
      <c r="G2008" s="12">
        <f ca="1"/>
        <v>0.91464253186545141</v>
      </c>
      <c r="H2008" s="12">
        <f ca="1"/>
        <v>109.27319307921412</v>
      </c>
    </row>
    <row r="2009" spans="6:8" x14ac:dyDescent="0.3">
      <c r="F2009" s="2">
        <v>2004</v>
      </c>
      <c r="G2009" s="12">
        <f ca="1"/>
        <v>0.38048507327448733</v>
      </c>
      <c r="H2009" s="12">
        <f ca="1"/>
        <v>106.8185748178165</v>
      </c>
    </row>
    <row r="2010" spans="6:8" x14ac:dyDescent="0.3">
      <c r="F2010" s="2">
        <v>2005</v>
      </c>
      <c r="G2010" s="12">
        <f ca="1"/>
        <v>0.83309123015166264</v>
      </c>
      <c r="H2010" s="12">
        <f ca="1"/>
        <v>108.6896954599662</v>
      </c>
    </row>
    <row r="2011" spans="6:8" x14ac:dyDescent="0.3">
      <c r="F2011" s="2">
        <v>2006</v>
      </c>
      <c r="G2011" s="12">
        <f ca="1"/>
        <v>2.6646071090706602E-2</v>
      </c>
      <c r="H2011" s="12">
        <f ca="1"/>
        <v>104.19064950596864</v>
      </c>
    </row>
    <row r="2012" spans="6:8" x14ac:dyDescent="0.3">
      <c r="F2012" s="2">
        <v>2007</v>
      </c>
      <c r="G2012" s="12">
        <f ca="1"/>
        <v>0.10263616093830419</v>
      </c>
      <c r="H2012" s="12">
        <f ca="1"/>
        <v>105.28921139184504</v>
      </c>
    </row>
    <row r="2013" spans="6:8" x14ac:dyDescent="0.3">
      <c r="F2013" s="2">
        <v>2008</v>
      </c>
      <c r="G2013" s="12">
        <f ca="1"/>
        <v>0.84985081979458821</v>
      </c>
      <c r="H2013" s="12">
        <f ca="1"/>
        <v>108.78969937094676</v>
      </c>
    </row>
    <row r="2014" spans="6:8" x14ac:dyDescent="0.3">
      <c r="F2014" s="2">
        <v>2009</v>
      </c>
      <c r="G2014" s="12">
        <f ca="1"/>
        <v>0.8657440800488323</v>
      </c>
      <c r="H2014" s="12">
        <f ca="1"/>
        <v>108.8917265358464</v>
      </c>
    </row>
    <row r="2015" spans="6:8" x14ac:dyDescent="0.3">
      <c r="F2015" s="2">
        <v>2010</v>
      </c>
      <c r="G2015" s="12">
        <f ca="1"/>
        <v>0.32025821675654464</v>
      </c>
      <c r="H2015" s="12">
        <f ca="1"/>
        <v>106.56784744554089</v>
      </c>
    </row>
    <row r="2016" spans="6:8" x14ac:dyDescent="0.3">
      <c r="F2016" s="2">
        <v>2011</v>
      </c>
      <c r="G2016" s="12">
        <f ca="1"/>
        <v>0.3456113185282339</v>
      </c>
      <c r="H2016" s="12">
        <f ca="1"/>
        <v>106.67574265137715</v>
      </c>
    </row>
    <row r="2017" spans="6:8" x14ac:dyDescent="0.3">
      <c r="F2017" s="2">
        <v>2012</v>
      </c>
      <c r="G2017" s="12">
        <f ca="1"/>
        <v>7.6519761948648624E-2</v>
      </c>
      <c r="H2017" s="12">
        <f ca="1"/>
        <v>105.02234058094167</v>
      </c>
    </row>
    <row r="2018" spans="6:8" x14ac:dyDescent="0.3">
      <c r="F2018" s="2">
        <v>2013</v>
      </c>
      <c r="G2018" s="12">
        <f ca="1"/>
        <v>0.91890983927734782</v>
      </c>
      <c r="H2018" s="12">
        <f ca="1"/>
        <v>109.31374071170188</v>
      </c>
    </row>
    <row r="2019" spans="6:8" x14ac:dyDescent="0.3">
      <c r="F2019" s="2">
        <v>2014</v>
      </c>
      <c r="G2019" s="12">
        <f ca="1"/>
        <v>0.91331136243667332</v>
      </c>
      <c r="H2019" s="12">
        <f ca="1"/>
        <v>109.26086536960256</v>
      </c>
    </row>
    <row r="2020" spans="6:8" x14ac:dyDescent="0.3">
      <c r="F2020" s="2">
        <v>2015</v>
      </c>
      <c r="G2020" s="12">
        <f ca="1"/>
        <v>0.47427147678139026</v>
      </c>
      <c r="H2020" s="12">
        <f ca="1"/>
        <v>107.18192160071163</v>
      </c>
    </row>
    <row r="2021" spans="6:8" x14ac:dyDescent="0.3">
      <c r="F2021" s="2">
        <v>2016</v>
      </c>
      <c r="G2021" s="12">
        <f ca="1"/>
        <v>0.10336786876140081</v>
      </c>
      <c r="H2021" s="12">
        <f ca="1"/>
        <v>105.29590312032209</v>
      </c>
    </row>
    <row r="2022" spans="6:8" x14ac:dyDescent="0.3">
      <c r="F2022" s="2">
        <v>2017</v>
      </c>
      <c r="G2022" s="12">
        <f ca="1"/>
        <v>0.27723502057217964</v>
      </c>
      <c r="H2022" s="12">
        <f ca="1"/>
        <v>106.37443531776343</v>
      </c>
    </row>
    <row r="2023" spans="6:8" x14ac:dyDescent="0.3">
      <c r="F2023" s="2">
        <v>2018</v>
      </c>
      <c r="G2023" s="12">
        <f ca="1"/>
        <v>0.56625764444276849</v>
      </c>
      <c r="H2023" s="12">
        <f ca="1"/>
        <v>107.52678362921387</v>
      </c>
    </row>
    <row r="2024" spans="6:8" x14ac:dyDescent="0.3">
      <c r="F2024" s="2">
        <v>2019</v>
      </c>
      <c r="G2024" s="12">
        <f ca="1"/>
        <v>0.61163225659841602</v>
      </c>
      <c r="H2024" s="12">
        <f ca="1"/>
        <v>107.69884507104118</v>
      </c>
    </row>
    <row r="2025" spans="6:8" x14ac:dyDescent="0.3">
      <c r="F2025" s="2">
        <v>2020</v>
      </c>
      <c r="G2025" s="12">
        <f ca="1"/>
        <v>0.55261679883660375</v>
      </c>
      <c r="H2025" s="12">
        <f ca="1"/>
        <v>107.47558115006561</v>
      </c>
    </row>
    <row r="2026" spans="6:8" x14ac:dyDescent="0.3">
      <c r="F2026" s="2">
        <v>2021</v>
      </c>
      <c r="G2026" s="12">
        <f ca="1"/>
        <v>0.56836704709897656</v>
      </c>
      <c r="H2026" s="12">
        <f ca="1"/>
        <v>107.5347166459606</v>
      </c>
    </row>
    <row r="2027" spans="6:8" x14ac:dyDescent="0.3">
      <c r="F2027" s="2">
        <v>2022</v>
      </c>
      <c r="G2027" s="12">
        <f ca="1"/>
        <v>0.8007483403768596</v>
      </c>
      <c r="H2027" s="12">
        <f ca="1"/>
        <v>108.5135248336063</v>
      </c>
    </row>
    <row r="2028" spans="6:8" x14ac:dyDescent="0.3">
      <c r="F2028" s="2">
        <v>2023</v>
      </c>
      <c r="G2028" s="12">
        <f ca="1"/>
        <v>0.70865354965929783</v>
      </c>
      <c r="H2028" s="12">
        <f ca="1"/>
        <v>108.0870404290755</v>
      </c>
    </row>
    <row r="2029" spans="6:8" x14ac:dyDescent="0.3">
      <c r="F2029" s="2">
        <v>2024</v>
      </c>
      <c r="G2029" s="12">
        <f ca="1"/>
        <v>0.23943589433738577</v>
      </c>
      <c r="H2029" s="12">
        <f ca="1"/>
        <v>106.19022189113011</v>
      </c>
    </row>
    <row r="2030" spans="6:8" x14ac:dyDescent="0.3">
      <c r="F2030" s="2">
        <v>2025</v>
      </c>
      <c r="G2030" s="12">
        <f ca="1"/>
        <v>0.90141799402491007</v>
      </c>
      <c r="H2030" s="12">
        <f ca="1"/>
        <v>109.15668523335981</v>
      </c>
    </row>
    <row r="2031" spans="6:8" x14ac:dyDescent="0.3">
      <c r="F2031" s="2">
        <v>2026</v>
      </c>
      <c r="G2031" s="12">
        <f ca="1"/>
        <v>0.51971152524319031</v>
      </c>
      <c r="H2031" s="12">
        <f ca="1"/>
        <v>107.35244632435507</v>
      </c>
    </row>
    <row r="2032" spans="6:8" x14ac:dyDescent="0.3">
      <c r="F2032" s="2">
        <v>2027</v>
      </c>
      <c r="G2032" s="12">
        <f ca="1"/>
        <v>0.45254665617549494</v>
      </c>
      <c r="H2032" s="12">
        <f ca="1"/>
        <v>107.09958888862974</v>
      </c>
    </row>
    <row r="2033" spans="6:8" x14ac:dyDescent="0.3">
      <c r="F2033" s="2">
        <v>2028</v>
      </c>
      <c r="G2033" s="12">
        <f ca="1"/>
        <v>0.1755746907245983</v>
      </c>
      <c r="H2033" s="12">
        <f ca="1"/>
        <v>105.83255662971231</v>
      </c>
    </row>
    <row r="2034" spans="6:8" x14ac:dyDescent="0.3">
      <c r="F2034" s="2">
        <v>2029</v>
      </c>
      <c r="G2034" s="12">
        <f ca="1"/>
        <v>0.9842359185985261</v>
      </c>
      <c r="H2034" s="12">
        <f ca="1"/>
        <v>110.43802038620083</v>
      </c>
    </row>
    <row r="2035" spans="6:8" x14ac:dyDescent="0.3">
      <c r="F2035" s="2">
        <v>2030</v>
      </c>
      <c r="G2035" s="12">
        <f ca="1"/>
        <v>0.88910596567381694</v>
      </c>
      <c r="H2035" s="12">
        <f ca="1"/>
        <v>109.05835166633975</v>
      </c>
    </row>
    <row r="2036" spans="6:8" x14ac:dyDescent="0.3">
      <c r="F2036" s="2">
        <v>2031</v>
      </c>
      <c r="G2036" s="12">
        <f ca="1"/>
        <v>0.63553860545738927</v>
      </c>
      <c r="H2036" s="12">
        <f ca="1"/>
        <v>107.79123305994877</v>
      </c>
    </row>
    <row r="2037" spans="6:8" x14ac:dyDescent="0.3">
      <c r="F2037" s="2">
        <v>2032</v>
      </c>
      <c r="G2037" s="12">
        <f ca="1"/>
        <v>0.69500193485751494</v>
      </c>
      <c r="H2037" s="12">
        <f ca="1"/>
        <v>108.02982259512891</v>
      </c>
    </row>
    <row r="2038" spans="6:8" x14ac:dyDescent="0.3">
      <c r="F2038" s="2">
        <v>2033</v>
      </c>
      <c r="G2038" s="12">
        <f ca="1"/>
        <v>0.67764270942861993</v>
      </c>
      <c r="H2038" s="12">
        <f ca="1"/>
        <v>107.95855798029763</v>
      </c>
    </row>
    <row r="2039" spans="6:8" x14ac:dyDescent="0.3">
      <c r="F2039" s="2">
        <v>2034</v>
      </c>
      <c r="G2039" s="12">
        <f ca="1"/>
        <v>0.23314495338287178</v>
      </c>
      <c r="H2039" s="12">
        <f ca="1"/>
        <v>106.15792092096464</v>
      </c>
    </row>
    <row r="2040" spans="6:8" x14ac:dyDescent="0.3">
      <c r="F2040" s="2">
        <v>2035</v>
      </c>
      <c r="G2040" s="12">
        <f ca="1"/>
        <v>0.31889821885026737</v>
      </c>
      <c r="H2040" s="12">
        <f ca="1"/>
        <v>106.56194620239714</v>
      </c>
    </row>
    <row r="2041" spans="6:8" x14ac:dyDescent="0.3">
      <c r="F2041" s="2">
        <v>2036</v>
      </c>
      <c r="G2041" s="12">
        <f ca="1"/>
        <v>0.88505661496307497</v>
      </c>
      <c r="H2041" s="12">
        <f ca="1"/>
        <v>109.02777256024353</v>
      </c>
    </row>
    <row r="2042" spans="6:8" x14ac:dyDescent="0.3">
      <c r="F2042" s="2">
        <v>2037</v>
      </c>
      <c r="G2042" s="12">
        <f ca="1"/>
        <v>0.12693424813433674</v>
      </c>
      <c r="H2042" s="12">
        <f ca="1"/>
        <v>105.49469298623185</v>
      </c>
    </row>
    <row r="2043" spans="6:8" x14ac:dyDescent="0.3">
      <c r="F2043" s="2">
        <v>2038</v>
      </c>
      <c r="G2043" s="12">
        <f ca="1"/>
        <v>0.3440059006501246</v>
      </c>
      <c r="H2043" s="12">
        <f ca="1"/>
        <v>106.6690218610326</v>
      </c>
    </row>
    <row r="2044" spans="6:8" x14ac:dyDescent="0.3">
      <c r="F2044" s="2">
        <v>2039</v>
      </c>
      <c r="G2044" s="12">
        <f ca="1"/>
        <v>0.48640818573682298</v>
      </c>
      <c r="H2044" s="12">
        <f ca="1"/>
        <v>107.227633055499</v>
      </c>
    </row>
    <row r="2045" spans="6:8" x14ac:dyDescent="0.3">
      <c r="F2045" s="2">
        <v>2040</v>
      </c>
      <c r="G2045" s="12">
        <f ca="1"/>
        <v>0.97671139400336604</v>
      </c>
      <c r="H2045" s="12">
        <f ca="1"/>
        <v>110.1924188329898</v>
      </c>
    </row>
    <row r="2046" spans="6:8" x14ac:dyDescent="0.3">
      <c r="F2046" s="2">
        <v>2041</v>
      </c>
      <c r="G2046" s="12">
        <f ca="1"/>
        <v>0.96318015456163186</v>
      </c>
      <c r="H2046" s="12">
        <f ca="1"/>
        <v>109.88941645726777</v>
      </c>
    </row>
    <row r="2047" spans="6:8" x14ac:dyDescent="0.3">
      <c r="F2047" s="2">
        <v>2042</v>
      </c>
      <c r="G2047" s="12">
        <f ca="1"/>
        <v>0.80200290131569352</v>
      </c>
      <c r="H2047" s="12">
        <f ca="1"/>
        <v>108.52001653253188</v>
      </c>
    </row>
    <row r="2048" spans="6:8" x14ac:dyDescent="0.3">
      <c r="F2048" s="2">
        <v>2043</v>
      </c>
      <c r="G2048" s="12">
        <f ca="1"/>
        <v>0.25687595587987122</v>
      </c>
      <c r="H2048" s="12">
        <f ca="1"/>
        <v>106.27717783399017</v>
      </c>
    </row>
    <row r="2049" spans="6:8" x14ac:dyDescent="0.3">
      <c r="F2049" s="2">
        <v>2044</v>
      </c>
      <c r="G2049" s="12">
        <f ca="1"/>
        <v>0.35083095219532168</v>
      </c>
      <c r="H2049" s="12">
        <f ca="1"/>
        <v>106.69749791581805</v>
      </c>
    </row>
    <row r="2050" spans="6:8" x14ac:dyDescent="0.3">
      <c r="F2050" s="2">
        <v>2045</v>
      </c>
      <c r="G2050" s="12">
        <f ca="1"/>
        <v>0.89747783888522692</v>
      </c>
      <c r="H2050" s="12">
        <f ca="1"/>
        <v>109.12427015110968</v>
      </c>
    </row>
    <row r="2051" spans="6:8" x14ac:dyDescent="0.3">
      <c r="F2051" s="2">
        <v>2046</v>
      </c>
      <c r="G2051" s="12">
        <f ca="1"/>
        <v>0.17974969143945518</v>
      </c>
      <c r="H2051" s="12">
        <f ca="1"/>
        <v>105.85834237056513</v>
      </c>
    </row>
    <row r="2052" spans="6:8" x14ac:dyDescent="0.3">
      <c r="F2052" s="2">
        <v>2047</v>
      </c>
      <c r="G2052" s="12">
        <f ca="1"/>
        <v>6.2031834002394204E-2</v>
      </c>
      <c r="H2052" s="12">
        <f ca="1"/>
        <v>104.84220776364008</v>
      </c>
    </row>
    <row r="2053" spans="6:8" x14ac:dyDescent="0.3">
      <c r="F2053" s="2">
        <v>2048</v>
      </c>
      <c r="G2053" s="12">
        <f ca="1"/>
        <v>0.98738055923033463</v>
      </c>
      <c r="H2053" s="12">
        <f ca="1"/>
        <v>110.57389130348238</v>
      </c>
    </row>
    <row r="2054" spans="6:8" x14ac:dyDescent="0.3">
      <c r="F2054" s="2">
        <v>2049</v>
      </c>
      <c r="G2054" s="12">
        <f ca="1"/>
        <v>0.11650056802250375</v>
      </c>
      <c r="H2054" s="12">
        <f ca="1"/>
        <v>105.41038242831675</v>
      </c>
    </row>
    <row r="2055" spans="6:8" x14ac:dyDescent="0.3">
      <c r="F2055" s="2">
        <v>2050</v>
      </c>
      <c r="G2055" s="12">
        <f ca="1"/>
        <v>9.2370583182599608E-2</v>
      </c>
      <c r="H2055" s="12">
        <f ca="1"/>
        <v>105.1912972422024</v>
      </c>
    </row>
    <row r="2056" spans="6:8" x14ac:dyDescent="0.3">
      <c r="F2056" s="2">
        <v>2051</v>
      </c>
      <c r="G2056" s="12">
        <f ca="1"/>
        <v>0.45845507569956423</v>
      </c>
      <c r="H2056" s="12">
        <f ca="1"/>
        <v>107.12205646394965</v>
      </c>
    </row>
    <row r="2057" spans="6:8" x14ac:dyDescent="0.3">
      <c r="F2057" s="2">
        <v>2052</v>
      </c>
      <c r="G2057" s="12">
        <f ca="1"/>
        <v>0.45979284950527188</v>
      </c>
      <c r="H2057" s="12">
        <f ca="1"/>
        <v>107.12713505346954</v>
      </c>
    </row>
    <row r="2058" spans="6:8" x14ac:dyDescent="0.3">
      <c r="F2058" s="2">
        <v>2053</v>
      </c>
      <c r="G2058" s="12">
        <f ca="1"/>
        <v>0.17768315569170912</v>
      </c>
      <c r="H2058" s="12">
        <f ca="1"/>
        <v>105.84563042699833</v>
      </c>
    </row>
    <row r="2059" spans="6:8" x14ac:dyDescent="0.3">
      <c r="F2059" s="2">
        <v>2054</v>
      </c>
      <c r="G2059" s="12">
        <f ca="1"/>
        <v>0.94380228136521627</v>
      </c>
      <c r="H2059" s="12">
        <f ca="1"/>
        <v>109.59129717779793</v>
      </c>
    </row>
    <row r="2060" spans="6:8" x14ac:dyDescent="0.3">
      <c r="F2060" s="2">
        <v>2055</v>
      </c>
      <c r="G2060" s="12">
        <f ca="1"/>
        <v>0.79867973587752461</v>
      </c>
      <c r="H2060" s="12">
        <f ca="1"/>
        <v>108.50287379766304</v>
      </c>
    </row>
    <row r="2061" spans="6:8" x14ac:dyDescent="0.3">
      <c r="F2061" s="2">
        <v>2056</v>
      </c>
      <c r="G2061" s="12">
        <f ca="1"/>
        <v>0.1239353867311257</v>
      </c>
      <c r="H2061" s="12">
        <f ca="1"/>
        <v>105.4709984509733</v>
      </c>
    </row>
    <row r="2062" spans="6:8" x14ac:dyDescent="0.3">
      <c r="F2062" s="2">
        <v>2057</v>
      </c>
      <c r="G2062" s="12">
        <f ca="1"/>
        <v>0.18938318703601675</v>
      </c>
      <c r="H2062" s="12">
        <f ca="1"/>
        <v>105.91633499997121</v>
      </c>
    </row>
    <row r="2063" spans="6:8" x14ac:dyDescent="0.3">
      <c r="F2063" s="2">
        <v>2058</v>
      </c>
      <c r="G2063" s="12">
        <f ca="1"/>
        <v>0.274781447830033</v>
      </c>
      <c r="H2063" s="12">
        <f ca="1"/>
        <v>106.36293399018237</v>
      </c>
    </row>
    <row r="2064" spans="6:8" x14ac:dyDescent="0.3">
      <c r="F2064" s="2">
        <v>2059</v>
      </c>
      <c r="G2064" s="12">
        <f ca="1"/>
        <v>0.70018313416331446</v>
      </c>
      <c r="H2064" s="12">
        <f ca="1"/>
        <v>108.05140813978696</v>
      </c>
    </row>
    <row r="2065" spans="6:8" x14ac:dyDescent="0.3">
      <c r="F2065" s="2">
        <v>2060</v>
      </c>
      <c r="G2065" s="12">
        <f ca="1"/>
        <v>0.95078526640958794</v>
      </c>
      <c r="H2065" s="12">
        <f ca="1"/>
        <v>109.68708000709314</v>
      </c>
    </row>
    <row r="2066" spans="6:8" x14ac:dyDescent="0.3">
      <c r="F2066" s="2">
        <v>2061</v>
      </c>
      <c r="G2066" s="12">
        <f ca="1"/>
        <v>0.31378298421721906</v>
      </c>
      <c r="H2066" s="12">
        <f ca="1"/>
        <v>106.53963792870239</v>
      </c>
    </row>
    <row r="2067" spans="6:8" x14ac:dyDescent="0.3">
      <c r="F2067" s="2">
        <v>2062</v>
      </c>
      <c r="G2067" s="12">
        <f ca="1"/>
        <v>0.70937039930793522</v>
      </c>
      <c r="H2067" s="12">
        <f ca="1"/>
        <v>108.09007642570442</v>
      </c>
    </row>
    <row r="2068" spans="6:8" x14ac:dyDescent="0.3">
      <c r="F2068" s="2">
        <v>2063</v>
      </c>
      <c r="G2068" s="12">
        <f ca="1"/>
        <v>0.18364617035846909</v>
      </c>
      <c r="H2068" s="12">
        <f ca="1"/>
        <v>105.88204452444882</v>
      </c>
    </row>
    <row r="2069" spans="6:8" x14ac:dyDescent="0.3">
      <c r="F2069" s="2">
        <v>2064</v>
      </c>
      <c r="G2069" s="12">
        <f ca="1"/>
        <v>0.9660708190731504</v>
      </c>
      <c r="H2069" s="12">
        <f ca="1"/>
        <v>109.9448566000348</v>
      </c>
    </row>
    <row r="2070" spans="6:8" x14ac:dyDescent="0.3">
      <c r="F2070" s="2">
        <v>2065</v>
      </c>
      <c r="G2070" s="12">
        <f ca="1"/>
        <v>1.0316524090143719E-3</v>
      </c>
      <c r="H2070" s="12">
        <f ca="1"/>
        <v>102.43111436513054</v>
      </c>
    </row>
    <row r="2071" spans="6:8" x14ac:dyDescent="0.3">
      <c r="F2071" s="2">
        <v>2066</v>
      </c>
      <c r="G2071" s="12">
        <f ca="1"/>
        <v>0.46414172492560013</v>
      </c>
      <c r="H2071" s="12">
        <f ca="1"/>
        <v>107.14362430890088</v>
      </c>
    </row>
    <row r="2072" spans="6:8" x14ac:dyDescent="0.3">
      <c r="F2072" s="2">
        <v>2067</v>
      </c>
      <c r="G2072" s="12">
        <f ca="1"/>
        <v>0.54202499078545086</v>
      </c>
      <c r="H2072" s="12">
        <f ca="1"/>
        <v>107.43591129325458</v>
      </c>
    </row>
    <row r="2073" spans="6:8" x14ac:dyDescent="0.3">
      <c r="F2073" s="2">
        <v>2068</v>
      </c>
      <c r="G2073" s="12">
        <f ca="1"/>
        <v>0.35401261491178504</v>
      </c>
      <c r="H2073" s="12">
        <f ca="1"/>
        <v>106.71068903527502</v>
      </c>
    </row>
    <row r="2074" spans="6:8" x14ac:dyDescent="0.3">
      <c r="F2074" s="2">
        <v>2069</v>
      </c>
      <c r="G2074" s="12">
        <f ca="1"/>
        <v>0.88677322226241428</v>
      </c>
      <c r="H2074" s="12">
        <f ca="1"/>
        <v>109.04063831720777</v>
      </c>
    </row>
    <row r="2075" spans="6:8" x14ac:dyDescent="0.3">
      <c r="F2075" s="2">
        <v>2070</v>
      </c>
      <c r="G2075" s="12">
        <f ca="1"/>
        <v>0.74600918784178805</v>
      </c>
      <c r="H2075" s="12">
        <f ca="1"/>
        <v>108.25015380267398</v>
      </c>
    </row>
    <row r="2076" spans="6:8" x14ac:dyDescent="0.3">
      <c r="F2076" s="2">
        <v>2071</v>
      </c>
      <c r="G2076" s="12">
        <f ca="1"/>
        <v>0.2916058919963822</v>
      </c>
      <c r="H2076" s="12">
        <f ca="1"/>
        <v>106.44070071221394</v>
      </c>
    </row>
    <row r="2077" spans="6:8" x14ac:dyDescent="0.3">
      <c r="F2077" s="2">
        <v>2072</v>
      </c>
      <c r="G2077" s="12">
        <f ca="1"/>
        <v>0.60975260713252455</v>
      </c>
      <c r="H2077" s="12">
        <f ca="1"/>
        <v>107.69164240812275</v>
      </c>
    </row>
    <row r="2078" spans="6:8" x14ac:dyDescent="0.3">
      <c r="F2078" s="2">
        <v>2073</v>
      </c>
      <c r="G2078" s="12">
        <f ca="1"/>
        <v>0.58580016749470887</v>
      </c>
      <c r="H2078" s="12">
        <f ca="1"/>
        <v>107.60048414864285</v>
      </c>
    </row>
    <row r="2079" spans="6:8" x14ac:dyDescent="0.3">
      <c r="F2079" s="2">
        <v>2074</v>
      </c>
      <c r="G2079" s="12">
        <f ca="1"/>
        <v>0.1405442489625095</v>
      </c>
      <c r="H2079" s="12">
        <f ca="1"/>
        <v>105.59738386889504</v>
      </c>
    </row>
    <row r="2080" spans="6:8" x14ac:dyDescent="0.3">
      <c r="F2080" s="2">
        <v>2075</v>
      </c>
      <c r="G2080" s="12">
        <f ca="1"/>
        <v>0.65308155227859821</v>
      </c>
      <c r="H2080" s="12">
        <f ca="1"/>
        <v>107.86012578269478</v>
      </c>
    </row>
    <row r="2081" spans="6:8" x14ac:dyDescent="0.3">
      <c r="F2081" s="2">
        <v>2076</v>
      </c>
      <c r="G2081" s="12">
        <f ca="1"/>
        <v>0.34609994927525412</v>
      </c>
      <c r="H2081" s="12">
        <f ca="1"/>
        <v>106.67778542885678</v>
      </c>
    </row>
    <row r="2082" spans="6:8" x14ac:dyDescent="0.3">
      <c r="F2082" s="2">
        <v>2077</v>
      </c>
      <c r="G2082" s="12">
        <f ca="1"/>
        <v>0.60439264141414006</v>
      </c>
      <c r="H2082" s="12">
        <f ca="1"/>
        <v>107.67114627091154</v>
      </c>
    </row>
    <row r="2083" spans="6:8" x14ac:dyDescent="0.3">
      <c r="F2083" s="2">
        <v>2078</v>
      </c>
      <c r="G2083" s="12">
        <f ca="1"/>
        <v>0.61778237331981267</v>
      </c>
      <c r="H2083" s="12">
        <f ca="1"/>
        <v>107.72246969647551</v>
      </c>
    </row>
    <row r="2084" spans="6:8" x14ac:dyDescent="0.3">
      <c r="F2084" s="2">
        <v>2079</v>
      </c>
      <c r="G2084" s="12">
        <f ca="1"/>
        <v>0.63709195076072267</v>
      </c>
      <c r="H2084" s="12">
        <f ca="1"/>
        <v>107.79729207705222</v>
      </c>
    </row>
    <row r="2085" spans="6:8" x14ac:dyDescent="0.3">
      <c r="F2085" s="2">
        <v>2080</v>
      </c>
      <c r="G2085" s="12">
        <f ca="1"/>
        <v>0.32394509299250607</v>
      </c>
      <c r="H2085" s="12">
        <f ca="1"/>
        <v>106.58378387237391</v>
      </c>
    </row>
    <row r="2086" spans="6:8" x14ac:dyDescent="0.3">
      <c r="F2086" s="2">
        <v>2081</v>
      </c>
      <c r="G2086" s="12">
        <f ca="1"/>
        <v>0.41525767534568869</v>
      </c>
      <c r="H2086" s="12">
        <f ca="1"/>
        <v>106.9560592784953</v>
      </c>
    </row>
    <row r="2087" spans="6:8" x14ac:dyDescent="0.3">
      <c r="F2087" s="2">
        <v>2082</v>
      </c>
      <c r="G2087" s="12">
        <f ca="1"/>
        <v>0.28687909944695367</v>
      </c>
      <c r="H2087" s="12">
        <f ca="1"/>
        <v>106.41910560254183</v>
      </c>
    </row>
    <row r="2088" spans="6:8" x14ac:dyDescent="0.3">
      <c r="F2088" s="2">
        <v>2083</v>
      </c>
      <c r="G2088" s="12">
        <f ca="1"/>
        <v>0.96119790396470295</v>
      </c>
      <c r="H2088" s="12">
        <f ca="1"/>
        <v>109.85351481864134</v>
      </c>
    </row>
    <row r="2089" spans="6:8" x14ac:dyDescent="0.3">
      <c r="F2089" s="2">
        <v>2084</v>
      </c>
      <c r="G2089" s="12">
        <f ca="1"/>
        <v>0.71213426623765463</v>
      </c>
      <c r="H2089" s="12">
        <f ca="1"/>
        <v>108.10181290891049</v>
      </c>
    </row>
    <row r="2090" spans="6:8" x14ac:dyDescent="0.3">
      <c r="F2090" s="2">
        <v>2085</v>
      </c>
      <c r="G2090" s="12">
        <f ca="1"/>
        <v>0.934092598368784</v>
      </c>
      <c r="H2090" s="12">
        <f ca="1"/>
        <v>109.47314975587365</v>
      </c>
    </row>
    <row r="2091" spans="6:8" x14ac:dyDescent="0.3">
      <c r="F2091" s="2">
        <v>2086</v>
      </c>
      <c r="G2091" s="12">
        <f ca="1"/>
        <v>0.23864304267104597</v>
      </c>
      <c r="H2091" s="12">
        <f ca="1"/>
        <v>106.18617972613684</v>
      </c>
    </row>
    <row r="2092" spans="6:8" x14ac:dyDescent="0.3">
      <c r="F2092" s="2">
        <v>2087</v>
      </c>
      <c r="G2092" s="12">
        <f ca="1"/>
        <v>0.60432366985699826</v>
      </c>
      <c r="H2092" s="12">
        <f ca="1"/>
        <v>107.67088292773519</v>
      </c>
    </row>
    <row r="2093" spans="6:8" x14ac:dyDescent="0.3">
      <c r="F2093" s="2">
        <v>2088</v>
      </c>
      <c r="G2093" s="12">
        <f ca="1"/>
        <v>0.52539057674643752</v>
      </c>
      <c r="H2093" s="12">
        <f ca="1"/>
        <v>107.37368622215077</v>
      </c>
    </row>
    <row r="2094" spans="6:8" x14ac:dyDescent="0.3">
      <c r="F2094" s="2">
        <v>2089</v>
      </c>
      <c r="G2094" s="12">
        <f ca="1"/>
        <v>9.0331640441942307E-2</v>
      </c>
      <c r="H2094" s="12">
        <f ca="1"/>
        <v>105.17087520923208</v>
      </c>
    </row>
    <row r="2095" spans="6:8" x14ac:dyDescent="0.3">
      <c r="F2095" s="2">
        <v>2090</v>
      </c>
      <c r="G2095" s="12">
        <f ca="1"/>
        <v>0.74140956206503472</v>
      </c>
      <c r="H2095" s="12">
        <f ca="1"/>
        <v>108.22947391940032</v>
      </c>
    </row>
    <row r="2096" spans="6:8" x14ac:dyDescent="0.3">
      <c r="F2096" s="2">
        <v>2091</v>
      </c>
      <c r="G2096" s="12">
        <f ca="1"/>
        <v>0.6377491635625383</v>
      </c>
      <c r="H2096" s="12">
        <f ca="1"/>
        <v>107.79985788888489</v>
      </c>
    </row>
    <row r="2097" spans="6:8" x14ac:dyDescent="0.3">
      <c r="F2097" s="2">
        <v>2092</v>
      </c>
      <c r="G2097" s="12">
        <f ca="1"/>
        <v>0.74300692394451229</v>
      </c>
      <c r="H2097" s="12">
        <f ca="1"/>
        <v>108.23663462630991</v>
      </c>
    </row>
    <row r="2098" spans="6:8" x14ac:dyDescent="0.3">
      <c r="F2098" s="2">
        <v>2093</v>
      </c>
      <c r="G2098" s="12">
        <f ca="1"/>
        <v>0.40263372564322486</v>
      </c>
      <c r="H2098" s="12">
        <f ca="1"/>
        <v>106.90662388218354</v>
      </c>
    </row>
    <row r="2099" spans="6:8" x14ac:dyDescent="0.3">
      <c r="F2099" s="2">
        <v>2094</v>
      </c>
      <c r="G2099" s="12">
        <f ca="1"/>
        <v>0.97692013131921795</v>
      </c>
      <c r="H2099" s="12">
        <f ca="1"/>
        <v>110.19820310669137</v>
      </c>
    </row>
    <row r="2100" spans="6:8" x14ac:dyDescent="0.3">
      <c r="F2100" s="2">
        <v>2095</v>
      </c>
      <c r="G2100" s="12">
        <f ca="1"/>
        <v>0.87521615076667403</v>
      </c>
      <c r="H2100" s="12">
        <f ca="1"/>
        <v>108.95657826961541</v>
      </c>
    </row>
    <row r="2101" spans="6:8" x14ac:dyDescent="0.3">
      <c r="F2101" s="2">
        <v>2096</v>
      </c>
      <c r="G2101" s="12">
        <f ca="1"/>
        <v>7.9246936937769519E-2</v>
      </c>
      <c r="H2101" s="12">
        <f ca="1"/>
        <v>105.0532179201867</v>
      </c>
    </row>
    <row r="2102" spans="6:8" x14ac:dyDescent="0.3">
      <c r="F2102" s="2">
        <v>2097</v>
      </c>
      <c r="G2102" s="12">
        <f ca="1"/>
        <v>0.76700607286197475</v>
      </c>
      <c r="H2102" s="12">
        <f ca="1"/>
        <v>108.34709899303594</v>
      </c>
    </row>
    <row r="2103" spans="6:8" x14ac:dyDescent="0.3">
      <c r="F2103" s="2">
        <v>2098</v>
      </c>
      <c r="G2103" s="12">
        <f ca="1"/>
        <v>0.65042973094001488</v>
      </c>
      <c r="H2103" s="12">
        <f ca="1"/>
        <v>107.84964327477586</v>
      </c>
    </row>
    <row r="2104" spans="6:8" x14ac:dyDescent="0.3">
      <c r="F2104" s="2">
        <v>2099</v>
      </c>
      <c r="G2104" s="12">
        <f ca="1"/>
        <v>0.84637242708929583</v>
      </c>
      <c r="H2104" s="12">
        <f ca="1"/>
        <v>108.7683581893134</v>
      </c>
    </row>
    <row r="2105" spans="6:8" x14ac:dyDescent="0.3">
      <c r="F2105" s="2">
        <v>2100</v>
      </c>
      <c r="G2105" s="12">
        <f ca="1"/>
        <v>9.2254355580818626E-3</v>
      </c>
      <c r="H2105" s="12">
        <f ca="1"/>
        <v>103.50540669907643</v>
      </c>
    </row>
    <row r="2106" spans="6:8" x14ac:dyDescent="0.3">
      <c r="F2106" s="2">
        <v>2101</v>
      </c>
      <c r="G2106" s="12">
        <f ca="1"/>
        <v>0.98180373852391445</v>
      </c>
      <c r="H2106" s="12">
        <f ca="1"/>
        <v>110.34887442753288</v>
      </c>
    </row>
    <row r="2107" spans="6:8" x14ac:dyDescent="0.3">
      <c r="F2107" s="2">
        <v>2102</v>
      </c>
      <c r="G2107" s="12">
        <f ca="1"/>
        <v>0.21066278109121139</v>
      </c>
      <c r="H2107" s="12">
        <f ca="1"/>
        <v>106.03783763787357</v>
      </c>
    </row>
    <row r="2108" spans="6:8" x14ac:dyDescent="0.3">
      <c r="F2108" s="2">
        <v>2103</v>
      </c>
      <c r="G2108" s="12">
        <f ca="1"/>
        <v>0.22416100232934077</v>
      </c>
      <c r="H2108" s="12">
        <f ca="1"/>
        <v>106.11084740102476</v>
      </c>
    </row>
    <row r="2109" spans="6:8" x14ac:dyDescent="0.3">
      <c r="F2109" s="2">
        <v>2104</v>
      </c>
      <c r="G2109" s="12">
        <f ca="1"/>
        <v>0.59802888139733934</v>
      </c>
      <c r="H2109" s="12">
        <f ca="1"/>
        <v>107.64688890588555</v>
      </c>
    </row>
    <row r="2110" spans="6:8" x14ac:dyDescent="0.3">
      <c r="F2110" s="2">
        <v>2105</v>
      </c>
      <c r="G2110" s="12">
        <f ca="1"/>
        <v>0.40670389764631332</v>
      </c>
      <c r="H2110" s="12">
        <f ca="1"/>
        <v>106.92261724083049</v>
      </c>
    </row>
    <row r="2111" spans="6:8" x14ac:dyDescent="0.3">
      <c r="F2111" s="2">
        <v>2106</v>
      </c>
      <c r="G2111" s="12">
        <f ca="1"/>
        <v>5.9099773941631017E-3</v>
      </c>
      <c r="H2111" s="12">
        <f ca="1"/>
        <v>103.25356855959492</v>
      </c>
    </row>
    <row r="2112" spans="6:8" x14ac:dyDescent="0.3">
      <c r="F2112" s="2">
        <v>2107</v>
      </c>
      <c r="G2112" s="12">
        <f ca="1"/>
        <v>0.63705974734279835</v>
      </c>
      <c r="H2112" s="12">
        <f ca="1"/>
        <v>107.79716638721644</v>
      </c>
    </row>
    <row r="2113" spans="6:8" x14ac:dyDescent="0.3">
      <c r="F2113" s="2">
        <v>2108</v>
      </c>
      <c r="G2113" s="12">
        <f ca="1"/>
        <v>0.25475519458883134</v>
      </c>
      <c r="H2113" s="12">
        <f ca="1"/>
        <v>106.26679471715376</v>
      </c>
    </row>
    <row r="2114" spans="6:8" x14ac:dyDescent="0.3">
      <c r="F2114" s="2">
        <v>2109</v>
      </c>
      <c r="G2114" s="12">
        <f ca="1"/>
        <v>0.7639152356638661</v>
      </c>
      <c r="H2114" s="12">
        <f ca="1"/>
        <v>108.33254711528252</v>
      </c>
    </row>
    <row r="2115" spans="6:8" x14ac:dyDescent="0.3">
      <c r="F2115" s="2">
        <v>2110</v>
      </c>
      <c r="G2115" s="12">
        <f ca="1"/>
        <v>0.67514381800959344</v>
      </c>
      <c r="H2115" s="12">
        <f ca="1"/>
        <v>107.94842310327874</v>
      </c>
    </row>
    <row r="2116" spans="6:8" x14ac:dyDescent="0.3">
      <c r="F2116" s="2">
        <v>2111</v>
      </c>
      <c r="G2116" s="12">
        <f ca="1"/>
        <v>0.46797453810275846</v>
      </c>
      <c r="H2116" s="12">
        <f ca="1"/>
        <v>107.15813231261612</v>
      </c>
    </row>
    <row r="2117" spans="6:8" x14ac:dyDescent="0.3">
      <c r="F2117" s="2">
        <v>2112</v>
      </c>
      <c r="G2117" s="12">
        <f ca="1"/>
        <v>0.56505847097993045</v>
      </c>
      <c r="H2117" s="12">
        <f ca="1"/>
        <v>107.52227581450978</v>
      </c>
    </row>
    <row r="2118" spans="6:8" x14ac:dyDescent="0.3">
      <c r="F2118" s="2">
        <v>2113</v>
      </c>
      <c r="G2118" s="12">
        <f ca="1"/>
        <v>0.65617163666109724</v>
      </c>
      <c r="H2118" s="12">
        <f ca="1"/>
        <v>107.87237382534458</v>
      </c>
    </row>
    <row r="2119" spans="6:8" x14ac:dyDescent="0.3">
      <c r="F2119" s="2">
        <v>2114</v>
      </c>
      <c r="G2119" s="12">
        <f ca="1"/>
        <v>0.24449735654567939</v>
      </c>
      <c r="H2119" s="12">
        <f ca="1"/>
        <v>106.21583754231996</v>
      </c>
    </row>
    <row r="2120" spans="6:8" x14ac:dyDescent="0.3">
      <c r="F2120" s="2">
        <v>2115</v>
      </c>
      <c r="G2120" s="12">
        <f ca="1"/>
        <v>0.23513946104621741</v>
      </c>
      <c r="H2120" s="12">
        <f ca="1"/>
        <v>106.16821886531434</v>
      </c>
    </row>
    <row r="2121" spans="6:8" x14ac:dyDescent="0.3">
      <c r="F2121" s="2">
        <v>2116</v>
      </c>
      <c r="G2121" s="12">
        <f ca="1"/>
        <v>0.51343709639142454</v>
      </c>
      <c r="H2121" s="12">
        <f ca="1"/>
        <v>107.32897317516901</v>
      </c>
    </row>
    <row r="2122" spans="6:8" x14ac:dyDescent="0.3">
      <c r="F2122" s="2">
        <v>2117</v>
      </c>
      <c r="G2122" s="12">
        <f ca="1"/>
        <v>2.5837734708188842E-2</v>
      </c>
      <c r="H2122" s="12">
        <f ca="1"/>
        <v>104.16884380960904</v>
      </c>
    </row>
    <row r="2123" spans="6:8" x14ac:dyDescent="0.3">
      <c r="F2123" s="2">
        <v>2118</v>
      </c>
      <c r="G2123" s="12">
        <f ca="1"/>
        <v>0.71509251674164354</v>
      </c>
      <c r="H2123" s="12">
        <f ca="1"/>
        <v>108.11443041093462</v>
      </c>
    </row>
    <row r="2124" spans="6:8" x14ac:dyDescent="0.3">
      <c r="F2124" s="2">
        <v>2119</v>
      </c>
      <c r="G2124" s="12">
        <f ca="1"/>
        <v>0.42673707924394755</v>
      </c>
      <c r="H2124" s="12">
        <f ca="1"/>
        <v>107.00060715015768</v>
      </c>
    </row>
    <row r="2125" spans="6:8" x14ac:dyDescent="0.3">
      <c r="F2125" s="2">
        <v>2120</v>
      </c>
      <c r="G2125" s="12">
        <f ca="1"/>
        <v>0.6582640068321548</v>
      </c>
      <c r="H2125" s="12">
        <f ca="1"/>
        <v>107.88068805171626</v>
      </c>
    </row>
    <row r="2126" spans="6:8" x14ac:dyDescent="0.3">
      <c r="F2126" s="2">
        <v>2121</v>
      </c>
      <c r="G2126" s="12">
        <f ca="1"/>
        <v>0.60247747991590628</v>
      </c>
      <c r="H2126" s="12">
        <f ca="1"/>
        <v>107.66383755431862</v>
      </c>
    </row>
    <row r="2127" spans="6:8" x14ac:dyDescent="0.3">
      <c r="F2127" s="2">
        <v>2122</v>
      </c>
      <c r="G2127" s="12">
        <f ca="1"/>
        <v>6.4033995780673481E-2</v>
      </c>
      <c r="H2127" s="12">
        <f ca="1"/>
        <v>104.86894363296011</v>
      </c>
    </row>
    <row r="2128" spans="6:8" x14ac:dyDescent="0.3">
      <c r="F2128" s="2">
        <v>2123</v>
      </c>
      <c r="G2128" s="12">
        <f ca="1"/>
        <v>5.3753657684714184E-3</v>
      </c>
      <c r="H2128" s="12">
        <f ca="1"/>
        <v>103.20238589506538</v>
      </c>
    </row>
    <row r="2129" spans="6:8" x14ac:dyDescent="0.3">
      <c r="F2129" s="2">
        <v>2124</v>
      </c>
      <c r="G2129" s="12">
        <f ca="1"/>
        <v>0.81134463656125444</v>
      </c>
      <c r="H2129" s="12">
        <f ca="1"/>
        <v>108.56915280167055</v>
      </c>
    </row>
    <row r="2130" spans="6:8" x14ac:dyDescent="0.3">
      <c r="F2130" s="2">
        <v>2125</v>
      </c>
      <c r="G2130" s="12">
        <f ca="1"/>
        <v>0.18786982745122005</v>
      </c>
      <c r="H2130" s="12">
        <f ca="1"/>
        <v>105.90735782859815</v>
      </c>
    </row>
    <row r="2131" spans="6:8" x14ac:dyDescent="0.3">
      <c r="F2131" s="2">
        <v>2126</v>
      </c>
      <c r="G2131" s="12">
        <f ca="1"/>
        <v>0.34146245663597852</v>
      </c>
      <c r="H2131" s="12">
        <f ca="1"/>
        <v>106.65834509675445</v>
      </c>
    </row>
    <row r="2132" spans="6:8" x14ac:dyDescent="0.3">
      <c r="F2132" s="2">
        <v>2127</v>
      </c>
      <c r="G2132" s="12">
        <f ca="1"/>
        <v>0.31971492832685033</v>
      </c>
      <c r="H2132" s="12">
        <f ca="1"/>
        <v>106.56549151538279</v>
      </c>
    </row>
    <row r="2133" spans="6:8" x14ac:dyDescent="0.3">
      <c r="F2133" s="2">
        <v>2128</v>
      </c>
      <c r="G2133" s="12">
        <f ca="1"/>
        <v>0.93849531367007799</v>
      </c>
      <c r="H2133" s="12">
        <f ca="1"/>
        <v>109.52484038850467</v>
      </c>
    </row>
    <row r="2134" spans="6:8" x14ac:dyDescent="0.3">
      <c r="F2134" s="2">
        <v>2129</v>
      </c>
      <c r="G2134" s="12">
        <f ca="1"/>
        <v>0.22389161184544637</v>
      </c>
      <c r="H2134" s="12">
        <f ca="1"/>
        <v>106.10941787721319</v>
      </c>
    </row>
    <row r="2135" spans="6:8" x14ac:dyDescent="0.3">
      <c r="F2135" s="2">
        <v>2130</v>
      </c>
      <c r="G2135" s="12">
        <f ca="1"/>
        <v>0.19682607197743351</v>
      </c>
      <c r="H2135" s="12">
        <f ca="1"/>
        <v>105.95980577126851</v>
      </c>
    </row>
    <row r="2136" spans="6:8" x14ac:dyDescent="0.3">
      <c r="F2136" s="2">
        <v>2131</v>
      </c>
      <c r="G2136" s="12">
        <f ca="1"/>
        <v>5.5702174262485471E-2</v>
      </c>
      <c r="H2136" s="12">
        <f ca="1"/>
        <v>104.75295038937291</v>
      </c>
    </row>
    <row r="2137" spans="6:8" x14ac:dyDescent="0.3">
      <c r="F2137" s="2">
        <v>2132</v>
      </c>
      <c r="G2137" s="12">
        <f ca="1"/>
        <v>0.44632076237349572</v>
      </c>
      <c r="H2137" s="12">
        <f ca="1"/>
        <v>107.07584349550704</v>
      </c>
    </row>
    <row r="2138" spans="6:8" x14ac:dyDescent="0.3">
      <c r="F2138" s="2">
        <v>2133</v>
      </c>
      <c r="G2138" s="12">
        <f ca="1"/>
        <v>0.5212487385909923</v>
      </c>
      <c r="H2138" s="12">
        <f ca="1"/>
        <v>107.35819591657906</v>
      </c>
    </row>
    <row r="2139" spans="6:8" x14ac:dyDescent="0.3">
      <c r="F2139" s="2">
        <v>2134</v>
      </c>
      <c r="G2139" s="12">
        <f ca="1"/>
        <v>0.68943170912544272</v>
      </c>
      <c r="H2139" s="12">
        <f ca="1"/>
        <v>108.00678389561644</v>
      </c>
    </row>
    <row r="2140" spans="6:8" x14ac:dyDescent="0.3">
      <c r="F2140" s="2">
        <v>2135</v>
      </c>
      <c r="G2140" s="12">
        <f ca="1"/>
        <v>0.94151154408895432</v>
      </c>
      <c r="H2140" s="12">
        <f ca="1"/>
        <v>109.56200978294277</v>
      </c>
    </row>
    <row r="2141" spans="6:8" x14ac:dyDescent="0.3">
      <c r="F2141" s="2">
        <v>2136</v>
      </c>
      <c r="G2141" s="12">
        <f ca="1"/>
        <v>0.30354239468987254</v>
      </c>
      <c r="H2141" s="12">
        <f ca="1"/>
        <v>106.49441895662974</v>
      </c>
    </row>
    <row r="2142" spans="6:8" x14ac:dyDescent="0.3">
      <c r="F2142" s="2">
        <v>2137</v>
      </c>
      <c r="G2142" s="12">
        <f ca="1"/>
        <v>0.68522437060134722</v>
      </c>
      <c r="H2142" s="12">
        <f ca="1"/>
        <v>107.98949202481079</v>
      </c>
    </row>
    <row r="2143" spans="6:8" x14ac:dyDescent="0.3">
      <c r="F2143" s="2">
        <v>2138</v>
      </c>
      <c r="G2143" s="12">
        <f ca="1"/>
        <v>0.62067169184194415</v>
      </c>
      <c r="H2143" s="12">
        <f ca="1"/>
        <v>107.73360062489331</v>
      </c>
    </row>
    <row r="2144" spans="6:8" x14ac:dyDescent="0.3">
      <c r="F2144" s="2">
        <v>2139</v>
      </c>
      <c r="G2144" s="12">
        <f ca="1"/>
        <v>0.79367330666238156</v>
      </c>
      <c r="H2144" s="12">
        <f ca="1"/>
        <v>108.47736095458937</v>
      </c>
    </row>
    <row r="2145" spans="6:8" x14ac:dyDescent="0.3">
      <c r="F2145" s="2">
        <v>2140</v>
      </c>
      <c r="G2145" s="12">
        <f ca="1"/>
        <v>9.1311428151358287E-2</v>
      </c>
      <c r="H2145" s="12">
        <f ca="1"/>
        <v>105.18073213610312</v>
      </c>
    </row>
    <row r="2146" spans="6:8" x14ac:dyDescent="0.3">
      <c r="F2146" s="2">
        <v>2141</v>
      </c>
      <c r="G2146" s="12">
        <f ca="1"/>
        <v>0.77452182796999702</v>
      </c>
      <c r="H2146" s="12">
        <f ca="1"/>
        <v>108.38292706822862</v>
      </c>
    </row>
    <row r="2147" spans="6:8" x14ac:dyDescent="0.3">
      <c r="F2147" s="2">
        <v>2142</v>
      </c>
      <c r="G2147" s="12">
        <f ca="1"/>
        <v>0.19729011302126787</v>
      </c>
      <c r="H2147" s="12">
        <f ca="1"/>
        <v>105.96247980271367</v>
      </c>
    </row>
    <row r="2148" spans="6:8" x14ac:dyDescent="0.3">
      <c r="F2148" s="2">
        <v>2143</v>
      </c>
      <c r="G2148" s="12">
        <f ca="1"/>
        <v>0.38292753305217708</v>
      </c>
      <c r="H2148" s="12">
        <f ca="1"/>
        <v>106.82837523020333</v>
      </c>
    </row>
    <row r="2149" spans="6:8" x14ac:dyDescent="0.3">
      <c r="F2149" s="2">
        <v>2144</v>
      </c>
      <c r="G2149" s="12">
        <f ca="1"/>
        <v>0.58459949022304936</v>
      </c>
      <c r="H2149" s="12">
        <f ca="1"/>
        <v>107.59594116291629</v>
      </c>
    </row>
    <row r="2150" spans="6:8" x14ac:dyDescent="0.3">
      <c r="F2150" s="2">
        <v>2145</v>
      </c>
      <c r="G2150" s="12">
        <f ca="1"/>
        <v>0.70192394502562561</v>
      </c>
      <c r="H2150" s="12">
        <f ca="1"/>
        <v>108.05869562770187</v>
      </c>
    </row>
    <row r="2151" spans="6:8" x14ac:dyDescent="0.3">
      <c r="F2151" s="2">
        <v>2146</v>
      </c>
      <c r="G2151" s="12">
        <f ca="1"/>
        <v>0.29090391382691805</v>
      </c>
      <c r="H2151" s="12">
        <f ca="1"/>
        <v>106.43750559116326</v>
      </c>
    </row>
    <row r="2152" spans="6:8" x14ac:dyDescent="0.3">
      <c r="F2152" s="2">
        <v>2147</v>
      </c>
      <c r="G2152" s="12">
        <f ca="1"/>
        <v>0.18254071960944573</v>
      </c>
      <c r="H2152" s="12">
        <f ca="1"/>
        <v>105.8753548569902</v>
      </c>
    </row>
    <row r="2153" spans="6:8" x14ac:dyDescent="0.3">
      <c r="F2153" s="2">
        <v>2148</v>
      </c>
      <c r="G2153" s="12">
        <f ca="1"/>
        <v>0.21738898525867056</v>
      </c>
      <c r="H2153" s="12">
        <f ca="1"/>
        <v>106.07457814971727</v>
      </c>
    </row>
    <row r="2154" spans="6:8" x14ac:dyDescent="0.3">
      <c r="F2154" s="2">
        <v>2149</v>
      </c>
      <c r="G2154" s="12">
        <f ca="1"/>
        <v>5.1668664098108108E-2</v>
      </c>
      <c r="H2154" s="12">
        <f ca="1"/>
        <v>104.69179159434688</v>
      </c>
    </row>
    <row r="2155" spans="6:8" x14ac:dyDescent="0.3">
      <c r="F2155" s="2">
        <v>2150</v>
      </c>
      <c r="G2155" s="12">
        <f ca="1"/>
        <v>0.48483455853505619</v>
      </c>
      <c r="H2155" s="12">
        <f ca="1"/>
        <v>107.22171539614757</v>
      </c>
    </row>
    <row r="2156" spans="6:8" x14ac:dyDescent="0.3">
      <c r="F2156" s="2">
        <v>2151</v>
      </c>
      <c r="G2156" s="12">
        <f ca="1"/>
        <v>0.13004659647101979</v>
      </c>
      <c r="H2156" s="12">
        <f ca="1"/>
        <v>105.51885580326417</v>
      </c>
    </row>
    <row r="2157" spans="6:8" x14ac:dyDescent="0.3">
      <c r="F2157" s="2">
        <v>2152</v>
      </c>
      <c r="G2157" s="12">
        <f ca="1"/>
        <v>0.34177454205192381</v>
      </c>
      <c r="H2157" s="12">
        <f ca="1"/>
        <v>106.65965709616739</v>
      </c>
    </row>
    <row r="2158" spans="6:8" x14ac:dyDescent="0.3">
      <c r="F2158" s="2">
        <v>2153</v>
      </c>
      <c r="G2158" s="12">
        <f ca="1"/>
        <v>0.98904224847411548</v>
      </c>
      <c r="H2158" s="12">
        <f ca="1"/>
        <v>110.65875684928183</v>
      </c>
    </row>
    <row r="2159" spans="6:8" x14ac:dyDescent="0.3">
      <c r="F2159" s="2">
        <v>2154</v>
      </c>
      <c r="G2159" s="12">
        <f ca="1"/>
        <v>0.46792207423595178</v>
      </c>
      <c r="H2159" s="12">
        <f ca="1"/>
        <v>107.15793387411568</v>
      </c>
    </row>
    <row r="2160" spans="6:8" x14ac:dyDescent="0.3">
      <c r="F2160" s="2">
        <v>2155</v>
      </c>
      <c r="G2160" s="12">
        <f ca="1"/>
        <v>8.8113975729515071E-2</v>
      </c>
      <c r="H2160" s="12">
        <f ca="1"/>
        <v>105.14825967150153</v>
      </c>
    </row>
    <row r="2161" spans="6:8" x14ac:dyDescent="0.3">
      <c r="F2161" s="2">
        <v>2156</v>
      </c>
      <c r="G2161" s="12">
        <f ca="1"/>
        <v>0.12965532774815514</v>
      </c>
      <c r="H2161" s="12">
        <f ca="1"/>
        <v>105.51584148388179</v>
      </c>
    </row>
    <row r="2162" spans="6:8" x14ac:dyDescent="0.3">
      <c r="F2162" s="2">
        <v>2157</v>
      </c>
      <c r="G2162" s="12">
        <f ca="1"/>
        <v>0.67862154709429046</v>
      </c>
      <c r="H2162" s="12">
        <f ca="1"/>
        <v>107.96253595548608</v>
      </c>
    </row>
    <row r="2163" spans="6:8" x14ac:dyDescent="0.3">
      <c r="F2163" s="2">
        <v>2158</v>
      </c>
      <c r="G2163" s="12">
        <f ca="1"/>
        <v>0.83530682422384706</v>
      </c>
      <c r="H2163" s="12">
        <f ca="1"/>
        <v>108.70252605745456</v>
      </c>
    </row>
    <row r="2164" spans="6:8" x14ac:dyDescent="0.3">
      <c r="F2164" s="2">
        <v>2159</v>
      </c>
      <c r="G2164" s="12">
        <f ca="1"/>
        <v>0.42891098044487674</v>
      </c>
      <c r="H2164" s="12">
        <f ca="1"/>
        <v>107.00900373716843</v>
      </c>
    </row>
    <row r="2165" spans="6:8" x14ac:dyDescent="0.3">
      <c r="F2165" s="2">
        <v>2160</v>
      </c>
      <c r="G2165" s="12">
        <f ca="1"/>
        <v>0.54979205870046743</v>
      </c>
      <c r="H2165" s="12">
        <f ca="1"/>
        <v>107.46499560317213</v>
      </c>
    </row>
    <row r="2166" spans="6:8" x14ac:dyDescent="0.3">
      <c r="F2166" s="2">
        <v>2161</v>
      </c>
      <c r="G2166" s="12">
        <f ca="1"/>
        <v>0.43671141452755391</v>
      </c>
      <c r="H2166" s="12">
        <f ca="1"/>
        <v>107.03903668728329</v>
      </c>
    </row>
    <row r="2167" spans="6:8" x14ac:dyDescent="0.3">
      <c r="F2167" s="2">
        <v>2162</v>
      </c>
      <c r="G2167" s="12">
        <f ca="1"/>
        <v>0.10476445412358171</v>
      </c>
      <c r="H2167" s="12">
        <f ca="1"/>
        <v>105.30857719258663</v>
      </c>
    </row>
    <row r="2168" spans="6:8" x14ac:dyDescent="0.3">
      <c r="F2168" s="2">
        <v>2163</v>
      </c>
      <c r="G2168" s="12">
        <f ca="1"/>
        <v>0.49966090384392192</v>
      </c>
      <c r="H2168" s="12">
        <f ca="1"/>
        <v>107.27738205317338</v>
      </c>
    </row>
    <row r="2169" spans="6:8" x14ac:dyDescent="0.3">
      <c r="F2169" s="2">
        <v>2164</v>
      </c>
      <c r="G2169" s="12">
        <f ca="1"/>
        <v>0.32374858511317273</v>
      </c>
      <c r="H2169" s="12">
        <f ca="1"/>
        <v>106.5829367103195</v>
      </c>
    </row>
    <row r="2170" spans="6:8" x14ac:dyDescent="0.3">
      <c r="F2170" s="2">
        <v>2165</v>
      </c>
      <c r="G2170" s="12">
        <f ca="1"/>
        <v>0.44442711508467081</v>
      </c>
      <c r="H2170" s="12">
        <f ca="1"/>
        <v>107.06860584777579</v>
      </c>
    </row>
    <row r="2171" spans="6:8" x14ac:dyDescent="0.3">
      <c r="F2171" s="2">
        <v>2166</v>
      </c>
      <c r="G2171" s="12">
        <f ca="1"/>
        <v>0.55835130863082272</v>
      </c>
      <c r="H2171" s="12">
        <f ca="1"/>
        <v>107.4970876178047</v>
      </c>
    </row>
    <row r="2172" spans="6:8" x14ac:dyDescent="0.3">
      <c r="F2172" s="2">
        <v>2167</v>
      </c>
      <c r="G2172" s="12">
        <f ca="1"/>
        <v>3.1822439353103693E-2</v>
      </c>
      <c r="H2172" s="12">
        <f ca="1"/>
        <v>104.31878960967795</v>
      </c>
    </row>
    <row r="2173" spans="6:8" x14ac:dyDescent="0.3">
      <c r="F2173" s="2">
        <v>2168</v>
      </c>
      <c r="G2173" s="12">
        <f ca="1"/>
        <v>8.0326811454189961E-2</v>
      </c>
      <c r="H2173" s="12">
        <f ca="1"/>
        <v>105.06521752960536</v>
      </c>
    </row>
    <row r="2174" spans="6:8" x14ac:dyDescent="0.3">
      <c r="F2174" s="2">
        <v>2169</v>
      </c>
      <c r="G2174" s="12">
        <f ca="1"/>
        <v>0.34416950504722954</v>
      </c>
      <c r="H2174" s="12">
        <f ca="1"/>
        <v>106.66970740683691</v>
      </c>
    </row>
    <row r="2175" spans="6:8" x14ac:dyDescent="0.3">
      <c r="F2175" s="2">
        <v>2170</v>
      </c>
      <c r="G2175" s="12">
        <f ca="1"/>
        <v>0.32041498374236999</v>
      </c>
      <c r="H2175" s="12">
        <f ca="1"/>
        <v>106.56852688864024</v>
      </c>
    </row>
    <row r="2176" spans="6:8" x14ac:dyDescent="0.3">
      <c r="F2176" s="2">
        <v>2171</v>
      </c>
      <c r="G2176" s="12">
        <f ca="1"/>
        <v>0.42059942963019492</v>
      </c>
      <c r="H2176" s="12">
        <f ca="1"/>
        <v>106.97683400553966</v>
      </c>
    </row>
    <row r="2177" spans="6:8" x14ac:dyDescent="0.3">
      <c r="F2177" s="2">
        <v>2172</v>
      </c>
      <c r="G2177" s="12">
        <f ca="1"/>
        <v>0.29072098133763769</v>
      </c>
      <c r="H2177" s="12">
        <f ca="1"/>
        <v>106.43667227709325</v>
      </c>
    </row>
    <row r="2178" spans="6:8" x14ac:dyDescent="0.3">
      <c r="F2178" s="2">
        <v>2173</v>
      </c>
      <c r="G2178" s="12">
        <f ca="1"/>
        <v>0.25490564754842282</v>
      </c>
      <c r="H2178" s="12">
        <f ca="1"/>
        <v>106.26753299203099</v>
      </c>
    </row>
    <row r="2179" spans="6:8" x14ac:dyDescent="0.3">
      <c r="F2179" s="2">
        <v>2174</v>
      </c>
      <c r="G2179" s="12">
        <f ca="1"/>
        <v>0.4607567135258035</v>
      </c>
      <c r="H2179" s="12">
        <f ca="1"/>
        <v>107.13079230901872</v>
      </c>
    </row>
    <row r="2180" spans="6:8" x14ac:dyDescent="0.3">
      <c r="F2180" s="2">
        <v>2175</v>
      </c>
      <c r="G2180" s="12">
        <f ca="1"/>
        <v>0.46956551462543716</v>
      </c>
      <c r="H2180" s="12">
        <f ca="1"/>
        <v>107.16414810333752</v>
      </c>
    </row>
    <row r="2181" spans="6:8" x14ac:dyDescent="0.3">
      <c r="F2181" s="2">
        <v>2176</v>
      </c>
      <c r="G2181" s="12">
        <f ca="1"/>
        <v>4.9032203669163721E-2</v>
      </c>
      <c r="H2181" s="12">
        <f ca="1"/>
        <v>104.649732861899</v>
      </c>
    </row>
    <row r="2182" spans="6:8" x14ac:dyDescent="0.3">
      <c r="F2182" s="2">
        <v>2177</v>
      </c>
      <c r="G2182" s="12">
        <f ca="1"/>
        <v>4.8576965483249968E-2</v>
      </c>
      <c r="H2182" s="12">
        <f ca="1"/>
        <v>104.64228911410328</v>
      </c>
    </row>
    <row r="2183" spans="6:8" x14ac:dyDescent="0.3">
      <c r="F2183" s="2">
        <v>2178</v>
      </c>
      <c r="G2183" s="12">
        <f ca="1"/>
        <v>0.95699124765314214</v>
      </c>
      <c r="H2183" s="12">
        <f ca="1"/>
        <v>109.78221637799048</v>
      </c>
    </row>
    <row r="2184" spans="6:8" x14ac:dyDescent="0.3">
      <c r="F2184" s="2">
        <v>2179</v>
      </c>
      <c r="G2184" s="12">
        <f ca="1"/>
        <v>0.9019615214082648</v>
      </c>
      <c r="H2184" s="12">
        <f ca="1"/>
        <v>109.16123252156227</v>
      </c>
    </row>
    <row r="2185" spans="6:8" x14ac:dyDescent="0.3">
      <c r="F2185" s="2">
        <v>2180</v>
      </c>
      <c r="G2185" s="12">
        <f ca="1"/>
        <v>0.79848222459643958</v>
      </c>
      <c r="H2185" s="12">
        <f ca="1"/>
        <v>108.50186023435892</v>
      </c>
    </row>
    <row r="2186" spans="6:8" x14ac:dyDescent="0.3">
      <c r="F2186" s="2">
        <v>2181</v>
      </c>
      <c r="G2186" s="12">
        <f ca="1"/>
        <v>0.73445555491580561</v>
      </c>
      <c r="H2186" s="12">
        <f ca="1"/>
        <v>108.19855175963784</v>
      </c>
    </row>
    <row r="2187" spans="6:8" x14ac:dyDescent="0.3">
      <c r="F2187" s="2">
        <v>2182</v>
      </c>
      <c r="G2187" s="12">
        <f ca="1"/>
        <v>0.19689724077729354</v>
      </c>
      <c r="H2187" s="12">
        <f ca="1"/>
        <v>105.96021614982679</v>
      </c>
    </row>
    <row r="2188" spans="6:8" x14ac:dyDescent="0.3">
      <c r="F2188" s="2">
        <v>2183</v>
      </c>
      <c r="G2188" s="12">
        <f ca="1"/>
        <v>0.48035297546255795</v>
      </c>
      <c r="H2188" s="12">
        <f ca="1"/>
        <v>107.20484794902714</v>
      </c>
    </row>
    <row r="2189" spans="6:8" x14ac:dyDescent="0.3">
      <c r="F2189" s="2">
        <v>2184</v>
      </c>
      <c r="G2189" s="12">
        <f ca="1"/>
        <v>0.24870682862443561</v>
      </c>
      <c r="H2189" s="12">
        <f ca="1"/>
        <v>106.2368995765801</v>
      </c>
    </row>
    <row r="2190" spans="6:8" x14ac:dyDescent="0.3">
      <c r="F2190" s="2">
        <v>2185</v>
      </c>
      <c r="G2190" s="12">
        <f ca="1"/>
        <v>0.15823542091742104</v>
      </c>
      <c r="H2190" s="12">
        <f ca="1"/>
        <v>105.72071965918737</v>
      </c>
    </row>
    <row r="2191" spans="6:8" x14ac:dyDescent="0.3">
      <c r="F2191" s="2">
        <v>2186</v>
      </c>
      <c r="G2191" s="12">
        <f ca="1"/>
        <v>0.88718486924582907</v>
      </c>
      <c r="H2191" s="12">
        <f ca="1"/>
        <v>109.04374462877423</v>
      </c>
    </row>
    <row r="2192" spans="6:8" x14ac:dyDescent="0.3">
      <c r="F2192" s="2">
        <v>2187</v>
      </c>
      <c r="G2192" s="12">
        <f ca="1"/>
        <v>0.23285741689594031</v>
      </c>
      <c r="H2192" s="12">
        <f ca="1"/>
        <v>106.15643186821418</v>
      </c>
    </row>
    <row r="2193" spans="6:8" x14ac:dyDescent="0.3">
      <c r="F2193" s="2">
        <v>2188</v>
      </c>
      <c r="G2193" s="12">
        <f ca="1"/>
        <v>0.62249399280767559</v>
      </c>
      <c r="H2193" s="12">
        <f ca="1"/>
        <v>107.74063198030591</v>
      </c>
    </row>
    <row r="2194" spans="6:8" x14ac:dyDescent="0.3">
      <c r="F2194" s="2">
        <v>2189</v>
      </c>
      <c r="G2194" s="12">
        <f ca="1"/>
        <v>0.49879233810692591</v>
      </c>
      <c r="H2194" s="12">
        <f ca="1"/>
        <v>107.27412577107381</v>
      </c>
    </row>
    <row r="2195" spans="6:8" x14ac:dyDescent="0.3">
      <c r="F2195" s="2">
        <v>2190</v>
      </c>
      <c r="G2195" s="12">
        <f ca="1"/>
        <v>0.56079252234020127</v>
      </c>
      <c r="H2195" s="12">
        <f ca="1"/>
        <v>107.5062507915261</v>
      </c>
    </row>
    <row r="2196" spans="6:8" x14ac:dyDescent="0.3">
      <c r="F2196" s="2">
        <v>2191</v>
      </c>
      <c r="G2196" s="12">
        <f ca="1"/>
        <v>0.44991453002919934</v>
      </c>
      <c r="H2196" s="12">
        <f ca="1"/>
        <v>107.08955922617251</v>
      </c>
    </row>
    <row r="2197" spans="6:8" x14ac:dyDescent="0.3">
      <c r="F2197" s="2">
        <v>2192</v>
      </c>
      <c r="G2197" s="12">
        <f ca="1"/>
        <v>0.47358351434951196</v>
      </c>
      <c r="H2197" s="12">
        <f ca="1"/>
        <v>107.17932516225001</v>
      </c>
    </row>
    <row r="2198" spans="6:8" x14ac:dyDescent="0.3">
      <c r="F2198" s="2">
        <v>2193</v>
      </c>
      <c r="G2198" s="12">
        <f ca="1"/>
        <v>0.95770937260585143</v>
      </c>
      <c r="H2198" s="12">
        <f ca="1"/>
        <v>109.79395733939404</v>
      </c>
    </row>
    <row r="2199" spans="6:8" x14ac:dyDescent="0.3">
      <c r="F2199" s="2">
        <v>2194</v>
      </c>
      <c r="G2199" s="12">
        <f ca="1"/>
        <v>0.24250419679340451</v>
      </c>
      <c r="H2199" s="12">
        <f ca="1"/>
        <v>106.20578889250402</v>
      </c>
    </row>
    <row r="2200" spans="6:8" x14ac:dyDescent="0.3">
      <c r="F2200" s="2">
        <v>2195</v>
      </c>
      <c r="G2200" s="12">
        <f ca="1"/>
        <v>0.17650097996021596</v>
      </c>
      <c r="H2200" s="12">
        <f ca="1"/>
        <v>105.8383132844553</v>
      </c>
    </row>
    <row r="2201" spans="6:8" x14ac:dyDescent="0.3">
      <c r="F2201" s="2">
        <v>2196</v>
      </c>
      <c r="G2201" s="12">
        <f ca="1"/>
        <v>0.15669527606295652</v>
      </c>
      <c r="H2201" s="12">
        <f ca="1"/>
        <v>105.71038149073878</v>
      </c>
    </row>
    <row r="2202" spans="6:8" x14ac:dyDescent="0.3">
      <c r="F2202" s="2">
        <v>2197</v>
      </c>
      <c r="G2202" s="12">
        <f ca="1"/>
        <v>0.51798696543746803</v>
      </c>
      <c r="H2202" s="12">
        <f ca="1"/>
        <v>107.34599552669546</v>
      </c>
    </row>
    <row r="2203" spans="6:8" x14ac:dyDescent="0.3">
      <c r="F2203" s="2">
        <v>2198</v>
      </c>
      <c r="G2203" s="12">
        <f ca="1"/>
        <v>0.31865940061285736</v>
      </c>
      <c r="H2203" s="12">
        <f ca="1"/>
        <v>106.56090865294891</v>
      </c>
    </row>
    <row r="2204" spans="6:8" x14ac:dyDescent="0.3">
      <c r="F2204" s="2">
        <v>2199</v>
      </c>
      <c r="G2204" s="12">
        <f ca="1"/>
        <v>0.4559652894759556</v>
      </c>
      <c r="H2204" s="12">
        <f ca="1"/>
        <v>107.11259629851428</v>
      </c>
    </row>
    <row r="2205" spans="6:8" x14ac:dyDescent="0.3">
      <c r="F2205" s="2">
        <v>2200</v>
      </c>
      <c r="G2205" s="12">
        <f ca="1"/>
        <v>0.36063802589214644</v>
      </c>
      <c r="H2205" s="12">
        <f ca="1"/>
        <v>106.73799467335543</v>
      </c>
    </row>
    <row r="2206" spans="6:8" x14ac:dyDescent="0.3">
      <c r="F2206" s="2">
        <v>2201</v>
      </c>
      <c r="G2206" s="12">
        <f ca="1"/>
        <v>0.9104747656572183</v>
      </c>
      <c r="H2206" s="12">
        <f ca="1"/>
        <v>109.23507372800736</v>
      </c>
    </row>
    <row r="2207" spans="6:8" x14ac:dyDescent="0.3">
      <c r="F2207" s="2">
        <v>2202</v>
      </c>
      <c r="G2207" s="12">
        <f ca="1"/>
        <v>0.21901243153351024</v>
      </c>
      <c r="H2207" s="12">
        <f ca="1"/>
        <v>106.08333718344764</v>
      </c>
    </row>
    <row r="2208" spans="6:8" x14ac:dyDescent="0.3">
      <c r="F2208" s="2">
        <v>2203</v>
      </c>
      <c r="G2208" s="12">
        <f ca="1"/>
        <v>9.7959059600016163E-2</v>
      </c>
      <c r="H2208" s="12">
        <f ca="1"/>
        <v>105.24556619638227</v>
      </c>
    </row>
    <row r="2209" spans="6:8" x14ac:dyDescent="0.3">
      <c r="F2209" s="2">
        <v>2204</v>
      </c>
      <c r="G2209" s="12">
        <f ca="1"/>
        <v>0.15145268478011253</v>
      </c>
      <c r="H2209" s="12">
        <f ca="1"/>
        <v>105.67464656268169</v>
      </c>
    </row>
    <row r="2210" spans="6:8" x14ac:dyDescent="0.3">
      <c r="F2210" s="2">
        <v>2205</v>
      </c>
      <c r="G2210" s="12">
        <f ca="1"/>
        <v>0.51544466556601676</v>
      </c>
      <c r="H2210" s="12">
        <f ca="1"/>
        <v>107.33648475003412</v>
      </c>
    </row>
    <row r="2211" spans="6:8" x14ac:dyDescent="0.3">
      <c r="F2211" s="2">
        <v>2206</v>
      </c>
      <c r="G2211" s="12">
        <f ca="1"/>
        <v>0.91202280755990484</v>
      </c>
      <c r="H2211" s="12">
        <f ca="1"/>
        <v>109.2490702222855</v>
      </c>
    </row>
    <row r="2212" spans="6:8" x14ac:dyDescent="0.3">
      <c r="F2212" s="2">
        <v>2207</v>
      </c>
      <c r="G2212" s="12">
        <f ca="1"/>
        <v>0.57814548204448579</v>
      </c>
      <c r="H2212" s="12">
        <f ca="1"/>
        <v>107.57155728752697</v>
      </c>
    </row>
    <row r="2213" spans="6:8" x14ac:dyDescent="0.3">
      <c r="F2213" s="2">
        <v>2208</v>
      </c>
      <c r="G2213" s="12">
        <f ca="1"/>
        <v>0.91936556905619415</v>
      </c>
      <c r="H2213" s="12">
        <f ca="1"/>
        <v>109.3181681806747</v>
      </c>
    </row>
    <row r="2214" spans="6:8" x14ac:dyDescent="0.3">
      <c r="F2214" s="2">
        <v>2209</v>
      </c>
      <c r="G2214" s="12">
        <f ca="1"/>
        <v>0.72218226878103287</v>
      </c>
      <c r="H2214" s="12">
        <f ca="1"/>
        <v>108.14491289500647</v>
      </c>
    </row>
    <row r="2215" spans="6:8" x14ac:dyDescent="0.3">
      <c r="F2215" s="2">
        <v>2210</v>
      </c>
      <c r="G2215" s="12">
        <f ca="1"/>
        <v>0.33747851416253694</v>
      </c>
      <c r="H2215" s="12">
        <f ca="1"/>
        <v>106.64154817270283</v>
      </c>
    </row>
    <row r="2216" spans="6:8" x14ac:dyDescent="0.3">
      <c r="F2216" s="2">
        <v>2211</v>
      </c>
      <c r="G2216" s="12">
        <f ca="1"/>
        <v>0.422595801912794</v>
      </c>
      <c r="H2216" s="12">
        <f ca="1"/>
        <v>106.98457768951066</v>
      </c>
    </row>
    <row r="2217" spans="6:8" x14ac:dyDescent="0.3">
      <c r="F2217" s="2">
        <v>2212</v>
      </c>
      <c r="G2217" s="12">
        <f ca="1"/>
        <v>0.57540842323140384</v>
      </c>
      <c r="H2217" s="12">
        <f ca="1"/>
        <v>107.56123357613887</v>
      </c>
    </row>
    <row r="2218" spans="6:8" x14ac:dyDescent="0.3">
      <c r="F2218" s="2">
        <v>2213</v>
      </c>
      <c r="G2218" s="12">
        <f ca="1"/>
        <v>0.24391426662694737</v>
      </c>
      <c r="H2218" s="12">
        <f ca="1"/>
        <v>106.21290297321282</v>
      </c>
    </row>
    <row r="2219" spans="6:8" x14ac:dyDescent="0.3">
      <c r="F2219" s="2">
        <v>2214</v>
      </c>
      <c r="G2219" s="12">
        <f ca="1"/>
        <v>0.43866027417143738</v>
      </c>
      <c r="H2219" s="12">
        <f ca="1"/>
        <v>107.04651777755824</v>
      </c>
    </row>
    <row r="2220" spans="6:8" x14ac:dyDescent="0.3">
      <c r="F2220" s="2">
        <v>2215</v>
      </c>
      <c r="G2220" s="12">
        <f ca="1"/>
        <v>0.94736186689187663</v>
      </c>
      <c r="H2220" s="12">
        <f ca="1"/>
        <v>109.63881152257566</v>
      </c>
    </row>
    <row r="2221" spans="6:8" x14ac:dyDescent="0.3">
      <c r="F2221" s="2">
        <v>2216</v>
      </c>
      <c r="G2221" s="12">
        <f ca="1"/>
        <v>0.89140626171922976</v>
      </c>
      <c r="H2221" s="12">
        <f ca="1"/>
        <v>109.0760876384572</v>
      </c>
    </row>
    <row r="2222" spans="6:8" x14ac:dyDescent="0.3">
      <c r="F2222" s="2">
        <v>2217</v>
      </c>
      <c r="G2222" s="12">
        <f ca="1"/>
        <v>0.82451757957940663</v>
      </c>
      <c r="H2222" s="12">
        <f ca="1"/>
        <v>108.64105189549116</v>
      </c>
    </row>
    <row r="2223" spans="6:8" x14ac:dyDescent="0.3">
      <c r="F2223" s="2">
        <v>2218</v>
      </c>
      <c r="G2223" s="12">
        <f ca="1"/>
        <v>0.68455933461759111</v>
      </c>
      <c r="H2223" s="12">
        <f ca="1"/>
        <v>107.98676714723931</v>
      </c>
    </row>
    <row r="2224" spans="6:8" x14ac:dyDescent="0.3">
      <c r="F2224" s="2">
        <v>2219</v>
      </c>
      <c r="G2224" s="12">
        <f ca="1"/>
        <v>0.67317526867985045</v>
      </c>
      <c r="H2224" s="12">
        <f ca="1"/>
        <v>107.94045961027625</v>
      </c>
    </row>
    <row r="2225" spans="6:8" x14ac:dyDescent="0.3">
      <c r="F2225" s="2">
        <v>2220</v>
      </c>
      <c r="G2225" s="12">
        <f ca="1"/>
        <v>0.74675196172685898</v>
      </c>
      <c r="H2225" s="12">
        <f ca="1"/>
        <v>108.25351090611782</v>
      </c>
    </row>
    <row r="2226" spans="6:8" x14ac:dyDescent="0.3">
      <c r="F2226" s="2">
        <v>2221</v>
      </c>
      <c r="G2226" s="12">
        <f ca="1"/>
        <v>0.8551896734648825</v>
      </c>
      <c r="H2226" s="12">
        <f ca="1"/>
        <v>108.82311209096152</v>
      </c>
    </row>
    <row r="2227" spans="6:8" x14ac:dyDescent="0.3">
      <c r="F2227" s="2">
        <v>2222</v>
      </c>
      <c r="G2227" s="12">
        <f ca="1"/>
        <v>0.79429747857588517</v>
      </c>
      <c r="H2227" s="12">
        <f ca="1"/>
        <v>108.4805217586912</v>
      </c>
    </row>
    <row r="2228" spans="6:8" x14ac:dyDescent="0.3">
      <c r="F2228" s="2">
        <v>2223</v>
      </c>
      <c r="G2228" s="12">
        <f ca="1"/>
        <v>0.8801604561023848</v>
      </c>
      <c r="H2228" s="12">
        <f ca="1"/>
        <v>108.9918247575623</v>
      </c>
    </row>
    <row r="2229" spans="6:8" x14ac:dyDescent="0.3">
      <c r="F2229" s="2">
        <v>2224</v>
      </c>
      <c r="G2229" s="12">
        <f ca="1"/>
        <v>0.73369411203125923</v>
      </c>
      <c r="H2229" s="12">
        <f ca="1"/>
        <v>108.19519001586592</v>
      </c>
    </row>
    <row r="2230" spans="6:8" x14ac:dyDescent="0.3">
      <c r="F2230" s="2">
        <v>2225</v>
      </c>
      <c r="G2230" s="12">
        <f ca="1"/>
        <v>0.87617722445941215</v>
      </c>
      <c r="H2230" s="12">
        <f ca="1"/>
        <v>108.96335043308974</v>
      </c>
    </row>
    <row r="2231" spans="6:8" x14ac:dyDescent="0.3">
      <c r="F2231" s="2">
        <v>2226</v>
      </c>
      <c r="G2231" s="12">
        <f ca="1"/>
        <v>2.9944598133971212E-2</v>
      </c>
      <c r="H2231" s="12">
        <f ca="1"/>
        <v>104.27440580403061</v>
      </c>
    </row>
    <row r="2232" spans="6:8" x14ac:dyDescent="0.3">
      <c r="F2232" s="2">
        <v>2227</v>
      </c>
      <c r="G2232" s="12">
        <f ca="1"/>
        <v>0.32829694412643184</v>
      </c>
      <c r="H2232" s="12">
        <f ca="1"/>
        <v>106.60248184108639</v>
      </c>
    </row>
    <row r="2233" spans="6:8" x14ac:dyDescent="0.3">
      <c r="F2233" s="2">
        <v>2228</v>
      </c>
      <c r="G2233" s="12">
        <f ca="1"/>
        <v>0.17669721325056353</v>
      </c>
      <c r="H2233" s="12">
        <f ca="1"/>
        <v>105.83953018347609</v>
      </c>
    </row>
    <row r="2234" spans="6:8" x14ac:dyDescent="0.3">
      <c r="F2234" s="2">
        <v>2229</v>
      </c>
      <c r="G2234" s="12">
        <f ca="1"/>
        <v>0.88449452711353782</v>
      </c>
      <c r="H2234" s="12">
        <f ca="1"/>
        <v>109.02359011230381</v>
      </c>
    </row>
    <row r="2235" spans="6:8" x14ac:dyDescent="0.3">
      <c r="F2235" s="2">
        <v>2230</v>
      </c>
      <c r="G2235" s="12">
        <f ca="1"/>
        <v>0.83181194106392442</v>
      </c>
      <c r="H2235" s="12">
        <f ca="1"/>
        <v>108.68233714491194</v>
      </c>
    </row>
    <row r="2236" spans="6:8" x14ac:dyDescent="0.3">
      <c r="F2236" s="2">
        <v>2231</v>
      </c>
      <c r="G2236" s="12">
        <f ca="1"/>
        <v>0.34351573395194257</v>
      </c>
      <c r="H2236" s="12">
        <f ca="1"/>
        <v>106.66696705041961</v>
      </c>
    </row>
    <row r="2237" spans="6:8" x14ac:dyDescent="0.3">
      <c r="F2237" s="2">
        <v>2232</v>
      </c>
      <c r="G2237" s="12">
        <f ca="1"/>
        <v>0.17592901448225629</v>
      </c>
      <c r="H2237" s="12">
        <f ca="1"/>
        <v>105.83476110001943</v>
      </c>
    </row>
    <row r="2238" spans="6:8" x14ac:dyDescent="0.3">
      <c r="F2238" s="2">
        <v>2233</v>
      </c>
      <c r="G2238" s="12">
        <f ca="1"/>
        <v>0.29704888477889302</v>
      </c>
      <c r="H2238" s="12">
        <f ca="1"/>
        <v>106.46533701219728</v>
      </c>
    </row>
    <row r="2239" spans="6:8" x14ac:dyDescent="0.3">
      <c r="F2239" s="2">
        <v>2234</v>
      </c>
      <c r="G2239" s="12">
        <f ca="1"/>
        <v>0.35504239426171824</v>
      </c>
      <c r="H2239" s="12">
        <f ca="1"/>
        <v>106.71494742272787</v>
      </c>
    </row>
    <row r="2240" spans="6:8" x14ac:dyDescent="0.3">
      <c r="F2240" s="2">
        <v>2235</v>
      </c>
      <c r="G2240" s="12">
        <f ca="1"/>
        <v>2.6991666979851558E-2</v>
      </c>
      <c r="H2240" s="12">
        <f ca="1"/>
        <v>104.19980822817753</v>
      </c>
    </row>
    <row r="2241" spans="6:8" x14ac:dyDescent="0.3">
      <c r="F2241" s="2">
        <v>2236</v>
      </c>
      <c r="G2241" s="12">
        <f ca="1"/>
        <v>4.0462268125344591E-2</v>
      </c>
      <c r="H2241" s="12">
        <f ca="1"/>
        <v>104.49920268547527</v>
      </c>
    </row>
    <row r="2242" spans="6:8" x14ac:dyDescent="0.3">
      <c r="F2242" s="2">
        <v>2237</v>
      </c>
      <c r="G2242" s="12">
        <f ca="1"/>
        <v>0.91909745013942445</v>
      </c>
      <c r="H2242" s="12">
        <f ca="1"/>
        <v>109.31556102226158</v>
      </c>
    </row>
    <row r="2243" spans="6:8" x14ac:dyDescent="0.3">
      <c r="F2243" s="2">
        <v>2238</v>
      </c>
      <c r="G2243" s="12">
        <f ca="1"/>
        <v>0.36387859717998428</v>
      </c>
      <c r="H2243" s="12">
        <f ca="1"/>
        <v>106.75127273087114</v>
      </c>
    </row>
    <row r="2244" spans="6:8" x14ac:dyDescent="0.3">
      <c r="F2244" s="2">
        <v>2239</v>
      </c>
      <c r="G2244" s="12">
        <f ca="1"/>
        <v>0.43241436206288508</v>
      </c>
      <c r="H2244" s="12">
        <f ca="1"/>
        <v>107.02251047110491</v>
      </c>
    </row>
    <row r="2245" spans="6:8" x14ac:dyDescent="0.3">
      <c r="F2245" s="2">
        <v>2240</v>
      </c>
      <c r="G2245" s="12">
        <f ca="1"/>
        <v>0.64287214900700684</v>
      </c>
      <c r="H2245" s="12">
        <f ca="1"/>
        <v>107.81990601292961</v>
      </c>
    </row>
    <row r="2246" spans="6:8" x14ac:dyDescent="0.3">
      <c r="F2246" s="2">
        <v>2241</v>
      </c>
      <c r="G2246" s="12">
        <f ca="1"/>
        <v>0.92776784138375756</v>
      </c>
      <c r="H2246" s="12">
        <f ca="1"/>
        <v>109.40353855472162</v>
      </c>
    </row>
    <row r="2247" spans="6:8" x14ac:dyDescent="0.3">
      <c r="F2247" s="2">
        <v>2242</v>
      </c>
      <c r="G2247" s="12">
        <f ca="1"/>
        <v>0.75564839151261087</v>
      </c>
      <c r="H2247" s="12">
        <f ca="1"/>
        <v>108.29411763019814</v>
      </c>
    </row>
    <row r="2248" spans="6:8" x14ac:dyDescent="0.3">
      <c r="F2248" s="2">
        <v>2243</v>
      </c>
      <c r="G2248" s="12">
        <f ca="1"/>
        <v>0.93715069880524227</v>
      </c>
      <c r="H2248" s="12">
        <f ca="1"/>
        <v>109.508745454535</v>
      </c>
    </row>
    <row r="2249" spans="6:8" x14ac:dyDescent="0.3">
      <c r="F2249" s="2">
        <v>2244</v>
      </c>
      <c r="G2249" s="12">
        <f ca="1"/>
        <v>0.40222350394221018</v>
      </c>
      <c r="H2249" s="12">
        <f ca="1"/>
        <v>106.90500894928044</v>
      </c>
    </row>
    <row r="2250" spans="6:8" x14ac:dyDescent="0.3">
      <c r="F2250" s="2">
        <v>2245</v>
      </c>
      <c r="G2250" s="12">
        <f ca="1"/>
        <v>3.0874517889925013E-3</v>
      </c>
      <c r="H2250" s="12">
        <f ca="1"/>
        <v>102.9190349583738</v>
      </c>
    </row>
    <row r="2251" spans="6:8" x14ac:dyDescent="0.3">
      <c r="F2251" s="2">
        <v>2246</v>
      </c>
      <c r="G2251" s="12">
        <f ca="1"/>
        <v>6.4174838968937387E-2</v>
      </c>
      <c r="H2251" s="12">
        <f ca="1"/>
        <v>104.87079953102602</v>
      </c>
    </row>
    <row r="2252" spans="6:8" x14ac:dyDescent="0.3">
      <c r="F2252" s="2">
        <v>2247</v>
      </c>
      <c r="G2252" s="12">
        <f ca="1"/>
        <v>0.62584120522062503</v>
      </c>
      <c r="H2252" s="12">
        <f ca="1"/>
        <v>107.75357023263604</v>
      </c>
    </row>
    <row r="2253" spans="6:8" x14ac:dyDescent="0.3">
      <c r="F2253" s="2">
        <v>2248</v>
      </c>
      <c r="G2253" s="12">
        <f ca="1"/>
        <v>0.29488203762496612</v>
      </c>
      <c r="H2253" s="12">
        <f ca="1"/>
        <v>106.45555831891213</v>
      </c>
    </row>
    <row r="2254" spans="6:8" x14ac:dyDescent="0.3">
      <c r="F2254" s="2">
        <v>2249</v>
      </c>
      <c r="G2254" s="12">
        <f ca="1"/>
        <v>0.5950870284347558</v>
      </c>
      <c r="H2254" s="12">
        <f ca="1"/>
        <v>107.63570150518039</v>
      </c>
    </row>
    <row r="2255" spans="6:8" x14ac:dyDescent="0.3">
      <c r="F2255" s="2">
        <v>2250</v>
      </c>
      <c r="G2255" s="12">
        <f ca="1"/>
        <v>9.2678203633491441E-2</v>
      </c>
      <c r="H2255" s="12">
        <f ca="1"/>
        <v>105.19434846795035</v>
      </c>
    </row>
    <row r="2256" spans="6:8" x14ac:dyDescent="0.3">
      <c r="F2256" s="2">
        <v>2251</v>
      </c>
      <c r="G2256" s="12">
        <f ca="1"/>
        <v>3.7037608722552351E-2</v>
      </c>
      <c r="H2256" s="12">
        <f ca="1"/>
        <v>104.43180285192943</v>
      </c>
    </row>
    <row r="2257" spans="6:8" x14ac:dyDescent="0.3">
      <c r="F2257" s="2">
        <v>2252</v>
      </c>
      <c r="G2257" s="12">
        <f ca="1"/>
        <v>0.92235669281406096</v>
      </c>
      <c r="H2257" s="12">
        <f ca="1"/>
        <v>109.34772218760934</v>
      </c>
    </row>
    <row r="2258" spans="6:8" x14ac:dyDescent="0.3">
      <c r="F2258" s="2">
        <v>2253</v>
      </c>
      <c r="G2258" s="12">
        <f ca="1"/>
        <v>0.15510369517667466</v>
      </c>
      <c r="H2258" s="12">
        <f ca="1"/>
        <v>105.69962292791078</v>
      </c>
    </row>
    <row r="2259" spans="6:8" x14ac:dyDescent="0.3">
      <c r="F2259" s="2">
        <v>2254</v>
      </c>
      <c r="G2259" s="12">
        <f ca="1"/>
        <v>0.58197742843965439</v>
      </c>
      <c r="H2259" s="12">
        <f ca="1"/>
        <v>107.58602759885935</v>
      </c>
    </row>
    <row r="2260" spans="6:8" x14ac:dyDescent="0.3">
      <c r="F2260" s="2">
        <v>2255</v>
      </c>
      <c r="G2260" s="12">
        <f ca="1"/>
        <v>0.45941389510267028</v>
      </c>
      <c r="H2260" s="12">
        <f ca="1"/>
        <v>107.12569673606822</v>
      </c>
    </row>
    <row r="2261" spans="6:8" x14ac:dyDescent="0.3">
      <c r="F2261" s="2">
        <v>2256</v>
      </c>
      <c r="G2261" s="12">
        <f ca="1"/>
        <v>0.81449116927103238</v>
      </c>
      <c r="H2261" s="12">
        <f ca="1"/>
        <v>108.58603608428164</v>
      </c>
    </row>
    <row r="2262" spans="6:8" x14ac:dyDescent="0.3">
      <c r="F2262" s="2">
        <v>2257</v>
      </c>
      <c r="G2262" s="12">
        <f ca="1"/>
        <v>0.31322950585205844</v>
      </c>
      <c r="H2262" s="12">
        <f ca="1"/>
        <v>106.53721327603392</v>
      </c>
    </row>
    <row r="2263" spans="6:8" x14ac:dyDescent="0.3">
      <c r="F2263" s="2">
        <v>2258</v>
      </c>
      <c r="G2263" s="12">
        <f ca="1"/>
        <v>0.89634257182309995</v>
      </c>
      <c r="H2263" s="12">
        <f ca="1"/>
        <v>109.11510322330713</v>
      </c>
    </row>
    <row r="2264" spans="6:8" x14ac:dyDescent="0.3">
      <c r="F2264" s="2">
        <v>2259</v>
      </c>
      <c r="G2264" s="12">
        <f ca="1"/>
        <v>0.49322107510840785</v>
      </c>
      <c r="H2264" s="12">
        <f ca="1"/>
        <v>107.25322591646633</v>
      </c>
    </row>
    <row r="2265" spans="6:8" x14ac:dyDescent="0.3">
      <c r="F2265" s="2">
        <v>2260</v>
      </c>
      <c r="G2265" s="12">
        <f ca="1"/>
        <v>0.67304354236596531</v>
      </c>
      <c r="H2265" s="12">
        <f ca="1"/>
        <v>107.93992736360589</v>
      </c>
    </row>
    <row r="2266" spans="6:8" x14ac:dyDescent="0.3">
      <c r="F2266" s="2">
        <v>2261</v>
      </c>
      <c r="G2266" s="12">
        <f ca="1"/>
        <v>0.61374194943346216</v>
      </c>
      <c r="H2266" s="12">
        <f ca="1"/>
        <v>107.70693892933724</v>
      </c>
    </row>
    <row r="2267" spans="6:8" x14ac:dyDescent="0.3">
      <c r="F2267" s="2">
        <v>2262</v>
      </c>
      <c r="G2267" s="12">
        <f ca="1"/>
        <v>0.74667432048874471</v>
      </c>
      <c r="H2267" s="12">
        <f ca="1"/>
        <v>108.25315975944528</v>
      </c>
    </row>
    <row r="2268" spans="6:8" x14ac:dyDescent="0.3">
      <c r="F2268" s="2">
        <v>2263</v>
      </c>
      <c r="G2268" s="12">
        <f ca="1"/>
        <v>0.10494826115598288</v>
      </c>
      <c r="H2268" s="12">
        <f ca="1"/>
        <v>105.31023578500664</v>
      </c>
    </row>
    <row r="2269" spans="6:8" x14ac:dyDescent="0.3">
      <c r="F2269" s="2">
        <v>2264</v>
      </c>
      <c r="G2269" s="12">
        <f ca="1"/>
        <v>0.40055168646374129</v>
      </c>
      <c r="H2269" s="12">
        <f ca="1"/>
        <v>106.89842164699405</v>
      </c>
    </row>
    <row r="2270" spans="6:8" x14ac:dyDescent="0.3">
      <c r="F2270" s="2">
        <v>2265</v>
      </c>
      <c r="G2270" s="12">
        <f ca="1"/>
        <v>0.57670685897977436</v>
      </c>
      <c r="H2270" s="12">
        <f ca="1"/>
        <v>107.56612984330414</v>
      </c>
    </row>
    <row r="2271" spans="6:8" x14ac:dyDescent="0.3">
      <c r="F2271" s="2">
        <v>2266</v>
      </c>
      <c r="G2271" s="12">
        <f ca="1"/>
        <v>0.12281099602866941</v>
      </c>
      <c r="H2271" s="12">
        <f ca="1"/>
        <v>105.46200617323507</v>
      </c>
    </row>
    <row r="2272" spans="6:8" x14ac:dyDescent="0.3">
      <c r="F2272" s="2">
        <v>2267</v>
      </c>
      <c r="G2272" s="12">
        <f ca="1"/>
        <v>0.2760275473565692</v>
      </c>
      <c r="H2272" s="12">
        <f ca="1"/>
        <v>106.3687823187586</v>
      </c>
    </row>
    <row r="2273" spans="6:8" x14ac:dyDescent="0.3">
      <c r="F2273" s="2">
        <v>2268</v>
      </c>
      <c r="G2273" s="12">
        <f ca="1"/>
        <v>0.85211939289765004</v>
      </c>
      <c r="H2273" s="12">
        <f ca="1"/>
        <v>108.80379729663052</v>
      </c>
    </row>
    <row r="2274" spans="6:8" x14ac:dyDescent="0.3">
      <c r="F2274" s="2">
        <v>2269</v>
      </c>
      <c r="G2274" s="12">
        <f ca="1"/>
        <v>0.9854421769890056</v>
      </c>
      <c r="H2274" s="12">
        <f ca="1"/>
        <v>110.48694955072123</v>
      </c>
    </row>
    <row r="2275" spans="6:8" x14ac:dyDescent="0.3">
      <c r="F2275" s="2">
        <v>2270</v>
      </c>
      <c r="G2275" s="12">
        <f ca="1"/>
        <v>5.7445961479681396E-2</v>
      </c>
      <c r="H2275" s="12">
        <f ca="1"/>
        <v>104.77830818514384</v>
      </c>
    </row>
    <row r="2276" spans="6:8" x14ac:dyDescent="0.3">
      <c r="F2276" s="2">
        <v>2271</v>
      </c>
      <c r="G2276" s="12">
        <f ca="1"/>
        <v>0.78017409466512988</v>
      </c>
      <c r="H2276" s="12">
        <f ca="1"/>
        <v>108.4103083901972</v>
      </c>
    </row>
    <row r="2277" spans="6:8" x14ac:dyDescent="0.3">
      <c r="F2277" s="2">
        <v>2272</v>
      </c>
      <c r="G2277" s="12">
        <f ca="1"/>
        <v>3.7031035567818282E-2</v>
      </c>
      <c r="H2277" s="12">
        <f ca="1"/>
        <v>104.43166874527681</v>
      </c>
    </row>
    <row r="2278" spans="6:8" x14ac:dyDescent="0.3">
      <c r="F2278" s="2">
        <v>2273</v>
      </c>
      <c r="G2278" s="12">
        <f ca="1"/>
        <v>0.1188168142709205</v>
      </c>
      <c r="H2278" s="12">
        <f ca="1"/>
        <v>105.4295651140115</v>
      </c>
    </row>
    <row r="2279" spans="6:8" x14ac:dyDescent="0.3">
      <c r="F2279" s="2">
        <v>2274</v>
      </c>
      <c r="G2279" s="12">
        <f ca="1"/>
        <v>0.87514970552282634</v>
      </c>
      <c r="H2279" s="12">
        <f ca="1"/>
        <v>108.95611143845915</v>
      </c>
    </row>
    <row r="2280" spans="6:8" x14ac:dyDescent="0.3">
      <c r="F2280" s="2">
        <v>2275</v>
      </c>
      <c r="G2280" s="12">
        <f ca="1"/>
        <v>0.15572940385398448</v>
      </c>
      <c r="H2280" s="12">
        <f ca="1"/>
        <v>105.70386171630456</v>
      </c>
    </row>
    <row r="2281" spans="6:8" x14ac:dyDescent="0.3">
      <c r="F2281" s="2">
        <v>2276</v>
      </c>
      <c r="G2281" s="12">
        <f ca="1"/>
        <v>0.99145522266356712</v>
      </c>
      <c r="H2281" s="12">
        <f ca="1"/>
        <v>110.80597407018855</v>
      </c>
    </row>
    <row r="2282" spans="6:8" x14ac:dyDescent="0.3">
      <c r="F2282" s="2">
        <v>2277</v>
      </c>
      <c r="G2282" s="12">
        <f ca="1"/>
        <v>0.52175840940080942</v>
      </c>
      <c r="H2282" s="12">
        <f ca="1"/>
        <v>107.36010215012439</v>
      </c>
    </row>
    <row r="2283" spans="6:8" x14ac:dyDescent="0.3">
      <c r="F2283" s="2">
        <v>2278</v>
      </c>
      <c r="G2283" s="12">
        <f ca="1"/>
        <v>0.27647656538793197</v>
      </c>
      <c r="H2283" s="12">
        <f ca="1"/>
        <v>106.37088608292143</v>
      </c>
    </row>
    <row r="2284" spans="6:8" x14ac:dyDescent="0.3">
      <c r="F2284" s="2">
        <v>2279</v>
      </c>
      <c r="G2284" s="12">
        <f ca="1"/>
        <v>0.92594126830617474</v>
      </c>
      <c r="H2284" s="12">
        <f ca="1"/>
        <v>109.38433946436513</v>
      </c>
    </row>
    <row r="2285" spans="6:8" x14ac:dyDescent="0.3">
      <c r="F2285" s="2">
        <v>2280</v>
      </c>
      <c r="G2285" s="12">
        <f ca="1"/>
        <v>0.64548257271371901</v>
      </c>
      <c r="H2285" s="12">
        <f ca="1"/>
        <v>107.83015500627224</v>
      </c>
    </row>
    <row r="2286" spans="6:8" x14ac:dyDescent="0.3">
      <c r="F2286" s="2">
        <v>2281</v>
      </c>
      <c r="G2286" s="12">
        <f ca="1"/>
        <v>0.99038063060711923</v>
      </c>
      <c r="H2286" s="12">
        <f ca="1"/>
        <v>110.73620599247459</v>
      </c>
    </row>
    <row r="2287" spans="6:8" x14ac:dyDescent="0.3">
      <c r="F2287" s="2">
        <v>2282</v>
      </c>
      <c r="G2287" s="12">
        <f ca="1"/>
        <v>0.89268132473894424</v>
      </c>
      <c r="H2287" s="12">
        <f ca="1"/>
        <v>109.08603793658733</v>
      </c>
    </row>
    <row r="2288" spans="6:8" x14ac:dyDescent="0.3">
      <c r="F2288" s="2">
        <v>2283</v>
      </c>
      <c r="G2288" s="12">
        <f ca="1"/>
        <v>0.26762325242985341</v>
      </c>
      <c r="H2288" s="12">
        <f ca="1"/>
        <v>106.32904556513954</v>
      </c>
    </row>
    <row r="2289" spans="6:8" x14ac:dyDescent="0.3">
      <c r="F2289" s="2">
        <v>2284</v>
      </c>
      <c r="G2289" s="12">
        <f ca="1"/>
        <v>0.12246422775124111</v>
      </c>
      <c r="H2289" s="12">
        <f ca="1"/>
        <v>105.45922071895882</v>
      </c>
    </row>
    <row r="2290" spans="6:8" x14ac:dyDescent="0.3">
      <c r="F2290" s="2">
        <v>2285</v>
      </c>
      <c r="G2290" s="12">
        <f ca="1"/>
        <v>0.51689313560781214</v>
      </c>
      <c r="H2290" s="12">
        <f ca="1"/>
        <v>107.34190368643347</v>
      </c>
    </row>
    <row r="2291" spans="6:8" x14ac:dyDescent="0.3">
      <c r="F2291" s="2">
        <v>2286</v>
      </c>
      <c r="G2291" s="12">
        <f ca="1"/>
        <v>7.3428398925168281E-4</v>
      </c>
      <c r="H2291" s="12">
        <f ca="1"/>
        <v>102.29710532602404</v>
      </c>
    </row>
    <row r="2292" spans="6:8" x14ac:dyDescent="0.3">
      <c r="F2292" s="2">
        <v>2287</v>
      </c>
      <c r="G2292" s="12">
        <f ca="1"/>
        <v>0.38726883394939504</v>
      </c>
      <c r="H2292" s="12">
        <f ca="1"/>
        <v>106.84573668356485</v>
      </c>
    </row>
    <row r="2293" spans="6:8" x14ac:dyDescent="0.3">
      <c r="F2293" s="2">
        <v>2288</v>
      </c>
      <c r="G2293" s="12">
        <f ca="1"/>
        <v>0.35760791626218702</v>
      </c>
      <c r="H2293" s="12">
        <f ca="1"/>
        <v>106.72553338782369</v>
      </c>
    </row>
    <row r="2294" spans="6:8" x14ac:dyDescent="0.3">
      <c r="F2294" s="2">
        <v>2289</v>
      </c>
      <c r="G2294" s="12">
        <f ca="1"/>
        <v>1.828047091234275E-2</v>
      </c>
      <c r="H2294" s="12">
        <f ca="1"/>
        <v>103.93220816434987</v>
      </c>
    </row>
    <row r="2295" spans="6:8" x14ac:dyDescent="0.3">
      <c r="F2295" s="2">
        <v>2290</v>
      </c>
      <c r="G2295" s="12">
        <f ca="1"/>
        <v>0.36913724684273364</v>
      </c>
      <c r="H2295" s="12">
        <f ca="1"/>
        <v>106.77271591140152</v>
      </c>
    </row>
    <row r="2296" spans="6:8" x14ac:dyDescent="0.3">
      <c r="F2296" s="2">
        <v>2291</v>
      </c>
      <c r="G2296" s="12">
        <f ca="1"/>
        <v>0.18054337820968458</v>
      </c>
      <c r="H2296" s="12">
        <f ca="1"/>
        <v>105.86319828121313</v>
      </c>
    </row>
    <row r="2297" spans="6:8" x14ac:dyDescent="0.3">
      <c r="F2297" s="2">
        <v>2292</v>
      </c>
      <c r="G2297" s="12">
        <f ca="1"/>
        <v>0.11211937579019282</v>
      </c>
      <c r="H2297" s="12">
        <f ca="1"/>
        <v>105.37331186804056</v>
      </c>
    </row>
    <row r="2298" spans="6:8" x14ac:dyDescent="0.3">
      <c r="F2298" s="2">
        <v>2293</v>
      </c>
      <c r="G2298" s="12">
        <f ca="1"/>
        <v>0.1274637183215479</v>
      </c>
      <c r="H2298" s="12">
        <f ca="1"/>
        <v>105.49883380820002</v>
      </c>
    </row>
    <row r="2299" spans="6:8" x14ac:dyDescent="0.3">
      <c r="F2299" s="2">
        <v>2294</v>
      </c>
      <c r="G2299" s="12">
        <f ca="1"/>
        <v>0.78359593225932889</v>
      </c>
      <c r="H2299" s="12">
        <f ca="1"/>
        <v>108.42707721167001</v>
      </c>
    </row>
    <row r="2300" spans="6:8" x14ac:dyDescent="0.3">
      <c r="F2300" s="2">
        <v>2295</v>
      </c>
      <c r="G2300" s="12">
        <f ca="1"/>
        <v>0.66223691840814647</v>
      </c>
      <c r="H2300" s="12">
        <f ca="1"/>
        <v>107.89652242764616</v>
      </c>
    </row>
    <row r="2301" spans="6:8" x14ac:dyDescent="0.3">
      <c r="F2301" s="2">
        <v>2296</v>
      </c>
      <c r="G2301" s="12">
        <f ca="1"/>
        <v>0.77882452277690306</v>
      </c>
      <c r="H2301" s="12">
        <f ca="1"/>
        <v>108.40373524056672</v>
      </c>
    </row>
    <row r="2302" spans="6:8" x14ac:dyDescent="0.3">
      <c r="F2302" s="2">
        <v>2297</v>
      </c>
      <c r="G2302" s="12">
        <f ca="1"/>
        <v>0.88970693840962722</v>
      </c>
      <c r="H2302" s="12">
        <f ca="1"/>
        <v>109.06295912044439</v>
      </c>
    </row>
    <row r="2303" spans="6:8" x14ac:dyDescent="0.3">
      <c r="F2303" s="2">
        <v>2298</v>
      </c>
      <c r="G2303" s="12">
        <f ca="1"/>
        <v>9.7048221217729491E-2</v>
      </c>
      <c r="H2303" s="12">
        <f ca="1"/>
        <v>105.23688418250389</v>
      </c>
    </row>
    <row r="2304" spans="6:8" x14ac:dyDescent="0.3">
      <c r="F2304" s="2">
        <v>2299</v>
      </c>
      <c r="G2304" s="12">
        <f ca="1"/>
        <v>0.94286493411787697</v>
      </c>
      <c r="H2304" s="12">
        <f ca="1"/>
        <v>109.57919720242117</v>
      </c>
    </row>
    <row r="2305" spans="6:8" x14ac:dyDescent="0.3">
      <c r="F2305" s="2">
        <v>2300</v>
      </c>
      <c r="G2305" s="12">
        <f ca="1"/>
        <v>0.78545524217933216</v>
      </c>
      <c r="H2305" s="12">
        <f ca="1"/>
        <v>108.43625191878921</v>
      </c>
    </row>
    <row r="2306" spans="6:8" x14ac:dyDescent="0.3">
      <c r="F2306" s="2">
        <v>2301</v>
      </c>
      <c r="G2306" s="12">
        <f ca="1"/>
        <v>0.55856418948830711</v>
      </c>
      <c r="H2306" s="12">
        <f ca="1"/>
        <v>107.49788647660118</v>
      </c>
    </row>
    <row r="2307" spans="6:8" x14ac:dyDescent="0.3">
      <c r="F2307" s="2">
        <v>2302</v>
      </c>
      <c r="G2307" s="12">
        <f ca="1"/>
        <v>0.14979950979430878</v>
      </c>
      <c r="H2307" s="12">
        <f ca="1"/>
        <v>105.66319736149518</v>
      </c>
    </row>
    <row r="2308" spans="6:8" x14ac:dyDescent="0.3">
      <c r="F2308" s="2">
        <v>2303</v>
      </c>
      <c r="G2308" s="12">
        <f ca="1"/>
        <v>0.55295377910283383</v>
      </c>
      <c r="H2308" s="12">
        <f ca="1"/>
        <v>107.47684430226577</v>
      </c>
    </row>
    <row r="2309" spans="6:8" x14ac:dyDescent="0.3">
      <c r="F2309" s="2">
        <v>2304</v>
      </c>
      <c r="G2309" s="12">
        <f ca="1"/>
        <v>0.57209567625019009</v>
      </c>
      <c r="H2309" s="12">
        <f ca="1"/>
        <v>107.54875100591849</v>
      </c>
    </row>
    <row r="2310" spans="6:8" x14ac:dyDescent="0.3">
      <c r="F2310" s="2">
        <v>2305</v>
      </c>
      <c r="G2310" s="12">
        <f ca="1"/>
        <v>0.95477337794655459</v>
      </c>
      <c r="H2310" s="12">
        <f ca="1"/>
        <v>109.74696915857973</v>
      </c>
    </row>
    <row r="2311" spans="6:8" x14ac:dyDescent="0.3">
      <c r="F2311" s="2">
        <v>2306</v>
      </c>
      <c r="G2311" s="12">
        <f ca="1"/>
        <v>0.53253102335137004</v>
      </c>
      <c r="H2311" s="12">
        <f ca="1"/>
        <v>107.40039106666694</v>
      </c>
    </row>
    <row r="2312" spans="6:8" x14ac:dyDescent="0.3">
      <c r="F2312" s="2">
        <v>2307</v>
      </c>
      <c r="G2312" s="12">
        <f ca="1"/>
        <v>0.57969999823582219</v>
      </c>
      <c r="H2312" s="12">
        <f ca="1"/>
        <v>107.57742505593538</v>
      </c>
    </row>
    <row r="2313" spans="6:8" x14ac:dyDescent="0.3">
      <c r="F2313" s="2">
        <v>2308</v>
      </c>
      <c r="G2313" s="12">
        <f ca="1"/>
        <v>0.4514737650092091</v>
      </c>
      <c r="H2313" s="12">
        <f ca="1"/>
        <v>107.0955022468483</v>
      </c>
    </row>
    <row r="2314" spans="6:8" x14ac:dyDescent="0.3">
      <c r="F2314" s="2">
        <v>2309</v>
      </c>
      <c r="G2314" s="12">
        <f ca="1"/>
        <v>0.35174974952227522</v>
      </c>
      <c r="H2314" s="12">
        <f ca="1"/>
        <v>106.70131258403734</v>
      </c>
    </row>
    <row r="2315" spans="6:8" x14ac:dyDescent="0.3">
      <c r="F2315" s="2">
        <v>2310</v>
      </c>
      <c r="G2315" s="12">
        <f ca="1"/>
        <v>0.76801937907894624</v>
      </c>
      <c r="H2315" s="12">
        <f ca="1"/>
        <v>108.35189235249614</v>
      </c>
    </row>
    <row r="2316" spans="6:8" x14ac:dyDescent="0.3">
      <c r="F2316" s="2">
        <v>2311</v>
      </c>
      <c r="G2316" s="12">
        <f ca="1"/>
        <v>0.82734563726188481</v>
      </c>
      <c r="H2316" s="12">
        <f ca="1"/>
        <v>108.65692594739687</v>
      </c>
    </row>
    <row r="2317" spans="6:8" x14ac:dyDescent="0.3">
      <c r="F2317" s="2">
        <v>2312</v>
      </c>
      <c r="G2317" s="12">
        <f ca="1"/>
        <v>0.65256111164671138</v>
      </c>
      <c r="H2317" s="12">
        <f ca="1"/>
        <v>107.85806646485858</v>
      </c>
    </row>
    <row r="2318" spans="6:8" x14ac:dyDescent="0.3">
      <c r="F2318" s="2">
        <v>2313</v>
      </c>
      <c r="G2318" s="12">
        <f ca="1"/>
        <v>0.23039077820920495</v>
      </c>
      <c r="H2318" s="12">
        <f ca="1"/>
        <v>106.14361117398728</v>
      </c>
    </row>
    <row r="2319" spans="6:8" x14ac:dyDescent="0.3">
      <c r="F2319" s="2">
        <v>2314</v>
      </c>
      <c r="G2319" s="12">
        <f ca="1"/>
        <v>0.38505258158645361</v>
      </c>
      <c r="H2319" s="12">
        <f ca="1"/>
        <v>106.83688275341724</v>
      </c>
    </row>
    <row r="2320" spans="6:8" x14ac:dyDescent="0.3">
      <c r="F2320" s="2">
        <v>2315</v>
      </c>
      <c r="G2320" s="12">
        <f ca="1"/>
        <v>0.67004725169091772</v>
      </c>
      <c r="H2320" s="12">
        <f ca="1"/>
        <v>107.92784182511316</v>
      </c>
    </row>
    <row r="2321" spans="6:8" x14ac:dyDescent="0.3">
      <c r="F2321" s="2">
        <v>2316</v>
      </c>
      <c r="G2321" s="12">
        <f ca="1"/>
        <v>0.14583370795352701</v>
      </c>
      <c r="H2321" s="12">
        <f ca="1"/>
        <v>105.63536199488323</v>
      </c>
    </row>
    <row r="2322" spans="6:8" x14ac:dyDescent="0.3">
      <c r="F2322" s="2">
        <v>2317</v>
      </c>
      <c r="G2322" s="12">
        <f ca="1"/>
        <v>0.6390044609985488</v>
      </c>
      <c r="H2322" s="12">
        <f ca="1"/>
        <v>107.80476247356079</v>
      </c>
    </row>
    <row r="2323" spans="6:8" x14ac:dyDescent="0.3">
      <c r="F2323" s="2">
        <v>2318</v>
      </c>
      <c r="G2323" s="12">
        <f ca="1"/>
        <v>0.48153637517028236</v>
      </c>
      <c r="H2323" s="12">
        <f ca="1"/>
        <v>107.20930408483434</v>
      </c>
    </row>
    <row r="2324" spans="6:8" x14ac:dyDescent="0.3">
      <c r="F2324" s="2">
        <v>2319</v>
      </c>
      <c r="G2324" s="12">
        <f ca="1"/>
        <v>0.13981309174709722</v>
      </c>
      <c r="H2324" s="12">
        <f ca="1"/>
        <v>105.59205410492721</v>
      </c>
    </row>
    <row r="2325" spans="6:8" x14ac:dyDescent="0.3">
      <c r="F2325" s="2">
        <v>2320</v>
      </c>
      <c r="G2325" s="12">
        <f ca="1"/>
        <v>0.61375233190946998</v>
      </c>
      <c r="H2325" s="12">
        <f ca="1"/>
        <v>107.70697878760585</v>
      </c>
    </row>
    <row r="2326" spans="6:8" x14ac:dyDescent="0.3">
      <c r="F2326" s="2">
        <v>2321</v>
      </c>
      <c r="G2326" s="12">
        <f ca="1"/>
        <v>0.76404963204396248</v>
      </c>
      <c r="H2326" s="12">
        <f ca="1"/>
        <v>108.33317772706286</v>
      </c>
    </row>
    <row r="2327" spans="6:8" x14ac:dyDescent="0.3">
      <c r="F2327" s="2">
        <v>2322</v>
      </c>
      <c r="G2327" s="12">
        <f ca="1"/>
        <v>0.86385658553875744</v>
      </c>
      <c r="H2327" s="12">
        <f ca="1"/>
        <v>108.87918925890872</v>
      </c>
    </row>
    <row r="2328" spans="6:8" x14ac:dyDescent="0.3">
      <c r="F2328" s="2">
        <v>2323</v>
      </c>
      <c r="G2328" s="12">
        <f ca="1"/>
        <v>0.62457325666729524</v>
      </c>
      <c r="H2328" s="12">
        <f ca="1"/>
        <v>107.74866556456131</v>
      </c>
    </row>
    <row r="2329" spans="6:8" x14ac:dyDescent="0.3">
      <c r="F2329" s="2">
        <v>2324</v>
      </c>
      <c r="G2329" s="12">
        <f ca="1"/>
        <v>0.61212228832777282</v>
      </c>
      <c r="H2329" s="12">
        <f ca="1"/>
        <v>107.70072415950811</v>
      </c>
    </row>
    <row r="2330" spans="6:8" x14ac:dyDescent="0.3">
      <c r="F2330" s="2">
        <v>2325</v>
      </c>
      <c r="G2330" s="12">
        <f ca="1"/>
        <v>0.60435337779933107</v>
      </c>
      <c r="H2330" s="12">
        <f ca="1"/>
        <v>107.67099635565556</v>
      </c>
    </row>
    <row r="2331" spans="6:8" x14ac:dyDescent="0.3">
      <c r="F2331" s="2">
        <v>2326</v>
      </c>
      <c r="G2331" s="12">
        <f ca="1"/>
        <v>0.22900251880124345</v>
      </c>
      <c r="H2331" s="12">
        <f ca="1"/>
        <v>106.13635816120966</v>
      </c>
    </row>
    <row r="2332" spans="6:8" x14ac:dyDescent="0.3">
      <c r="F2332" s="2">
        <v>2327</v>
      </c>
      <c r="G2332" s="12">
        <f ca="1"/>
        <v>0.36452349143629914</v>
      </c>
      <c r="H2332" s="12">
        <f ca="1"/>
        <v>106.75390925196763</v>
      </c>
    </row>
    <row r="2333" spans="6:8" x14ac:dyDescent="0.3">
      <c r="F2333" s="2">
        <v>2328</v>
      </c>
      <c r="G2333" s="12">
        <f ca="1"/>
        <v>0.56999768701398468</v>
      </c>
      <c r="H2333" s="12">
        <f ca="1"/>
        <v>107.54085237970062</v>
      </c>
    </row>
    <row r="2334" spans="6:8" x14ac:dyDescent="0.3">
      <c r="F2334" s="2">
        <v>2329</v>
      </c>
      <c r="G2334" s="12">
        <f ca="1"/>
        <v>0.90302434327193892</v>
      </c>
      <c r="H2334" s="12">
        <f ca="1"/>
        <v>109.17017940206102</v>
      </c>
    </row>
    <row r="2335" spans="6:8" x14ac:dyDescent="0.3">
      <c r="F2335" s="2">
        <v>2330</v>
      </c>
      <c r="G2335" s="12">
        <f ca="1"/>
        <v>0.21009214391933706</v>
      </c>
      <c r="H2335" s="12">
        <f ca="1"/>
        <v>106.03468630057466</v>
      </c>
    </row>
    <row r="2336" spans="6:8" x14ac:dyDescent="0.3">
      <c r="F2336" s="2">
        <v>2331</v>
      </c>
      <c r="G2336" s="12">
        <f ca="1"/>
        <v>0.21392246997222597</v>
      </c>
      <c r="H2336" s="12">
        <f ca="1"/>
        <v>106.05573510291627</v>
      </c>
    </row>
    <row r="2337" spans="6:8" x14ac:dyDescent="0.3">
      <c r="F2337" s="2">
        <v>2332</v>
      </c>
      <c r="G2337" s="12">
        <f ca="1"/>
        <v>0.51031865655851294</v>
      </c>
      <c r="H2337" s="12">
        <f ca="1"/>
        <v>107.31730247489894</v>
      </c>
    </row>
    <row r="2338" spans="6:8" x14ac:dyDescent="0.3">
      <c r="F2338" s="2">
        <v>2333</v>
      </c>
      <c r="G2338" s="12">
        <f ca="1"/>
        <v>0.71204864407599344</v>
      </c>
      <c r="H2338" s="12">
        <f ca="1"/>
        <v>108.10144857697031</v>
      </c>
    </row>
    <row r="2339" spans="6:8" x14ac:dyDescent="0.3">
      <c r="F2339" s="2">
        <v>2334</v>
      </c>
      <c r="G2339" s="12">
        <f ca="1"/>
        <v>0.97182582789720873</v>
      </c>
      <c r="H2339" s="12">
        <f ca="1"/>
        <v>110.06860887495917</v>
      </c>
    </row>
    <row r="2340" spans="6:8" x14ac:dyDescent="0.3">
      <c r="F2340" s="2">
        <v>2335</v>
      </c>
      <c r="G2340" s="12">
        <f ca="1"/>
        <v>0.31628703922767332</v>
      </c>
      <c r="H2340" s="12">
        <f ca="1"/>
        <v>106.55058090939291</v>
      </c>
    </row>
    <row r="2341" spans="6:8" x14ac:dyDescent="0.3">
      <c r="F2341" s="2">
        <v>2336</v>
      </c>
      <c r="G2341" s="12">
        <f ca="1"/>
        <v>0.33023093041205609</v>
      </c>
      <c r="H2341" s="12">
        <f ca="1"/>
        <v>106.6107531484819</v>
      </c>
    </row>
    <row r="2342" spans="6:8" x14ac:dyDescent="0.3">
      <c r="F2342" s="2">
        <v>2337</v>
      </c>
      <c r="G2342" s="12">
        <f ca="1"/>
        <v>8.3609709913321728E-2</v>
      </c>
      <c r="H2342" s="12">
        <f ca="1"/>
        <v>105.10094921666791</v>
      </c>
    </row>
    <row r="2343" spans="6:8" x14ac:dyDescent="0.3">
      <c r="F2343" s="2">
        <v>2338</v>
      </c>
      <c r="G2343" s="12">
        <f ca="1"/>
        <v>6.5898008437981881E-2</v>
      </c>
      <c r="H2343" s="12">
        <f ca="1"/>
        <v>104.89325103777611</v>
      </c>
    </row>
    <row r="2344" spans="6:8" x14ac:dyDescent="0.3">
      <c r="F2344" s="2">
        <v>2339</v>
      </c>
      <c r="G2344" s="12">
        <f ca="1"/>
        <v>0.43067727545060608</v>
      </c>
      <c r="H2344" s="12">
        <f ca="1"/>
        <v>107.01581719283611</v>
      </c>
    </row>
    <row r="2345" spans="6:8" x14ac:dyDescent="0.3">
      <c r="F2345" s="2">
        <v>2340</v>
      </c>
      <c r="G2345" s="12">
        <f ca="1"/>
        <v>0.32974453870628273</v>
      </c>
      <c r="H2345" s="12">
        <f ca="1"/>
        <v>106.60867511659553</v>
      </c>
    </row>
    <row r="2346" spans="6:8" x14ac:dyDescent="0.3">
      <c r="F2346" s="2">
        <v>2341</v>
      </c>
      <c r="G2346" s="12">
        <f ca="1"/>
        <v>0.29107957214005187</v>
      </c>
      <c r="H2346" s="12">
        <f ca="1"/>
        <v>106.43830550442168</v>
      </c>
    </row>
    <row r="2347" spans="6:8" x14ac:dyDescent="0.3">
      <c r="F2347" s="2">
        <v>2342</v>
      </c>
      <c r="G2347" s="12">
        <f ca="1"/>
        <v>0.78662094263543292</v>
      </c>
      <c r="H2347" s="12">
        <f ca="1"/>
        <v>108.44202718972771</v>
      </c>
    </row>
    <row r="2348" spans="6:8" x14ac:dyDescent="0.3">
      <c r="F2348" s="2">
        <v>2343</v>
      </c>
      <c r="G2348" s="12">
        <f ca="1"/>
        <v>0.4099121988355543</v>
      </c>
      <c r="H2348" s="12">
        <f ca="1"/>
        <v>106.93518671786593</v>
      </c>
    </row>
    <row r="2349" spans="6:8" x14ac:dyDescent="0.3">
      <c r="F2349" s="2">
        <v>2344</v>
      </c>
      <c r="G2349" s="12">
        <f ca="1"/>
        <v>0.8803109468372643</v>
      </c>
      <c r="H2349" s="12">
        <f ca="1"/>
        <v>108.99291375051175</v>
      </c>
    </row>
    <row r="2350" spans="6:8" x14ac:dyDescent="0.3">
      <c r="F2350" s="2">
        <v>2345</v>
      </c>
      <c r="G2350" s="12">
        <f ca="1"/>
        <v>0.69267202327557031</v>
      </c>
      <c r="H2350" s="12">
        <f ca="1"/>
        <v>108.02016534292758</v>
      </c>
    </row>
    <row r="2351" spans="6:8" x14ac:dyDescent="0.3">
      <c r="F2351" s="2">
        <v>2346</v>
      </c>
      <c r="G2351" s="12">
        <f ca="1"/>
        <v>0.30935367545950387</v>
      </c>
      <c r="H2351" s="12">
        <f ca="1"/>
        <v>106.52017330859017</v>
      </c>
    </row>
    <row r="2352" spans="6:8" x14ac:dyDescent="0.3">
      <c r="F2352" s="2">
        <v>2347</v>
      </c>
      <c r="G2352" s="12">
        <f ca="1"/>
        <v>0.39361022027458858</v>
      </c>
      <c r="H2352" s="12">
        <f ca="1"/>
        <v>106.87096824165555</v>
      </c>
    </row>
    <row r="2353" spans="6:8" x14ac:dyDescent="0.3">
      <c r="F2353" s="2">
        <v>2348</v>
      </c>
      <c r="G2353" s="12">
        <f ca="1"/>
        <v>0.69673566982742696</v>
      </c>
      <c r="H2353" s="12">
        <f ca="1"/>
        <v>108.03702845297076</v>
      </c>
    </row>
    <row r="2354" spans="6:8" x14ac:dyDescent="0.3">
      <c r="F2354" s="2">
        <v>2349</v>
      </c>
      <c r="G2354" s="12">
        <f ca="1"/>
        <v>0.39077255417649059</v>
      </c>
      <c r="H2354" s="12">
        <f ca="1"/>
        <v>106.8596959522167</v>
      </c>
    </row>
    <row r="2355" spans="6:8" x14ac:dyDescent="0.3">
      <c r="F2355" s="2">
        <v>2350</v>
      </c>
      <c r="G2355" s="12">
        <f ca="1"/>
        <v>0.41058386012936077</v>
      </c>
      <c r="H2355" s="12">
        <f ca="1"/>
        <v>106.93781410285717</v>
      </c>
    </row>
    <row r="2356" spans="6:8" x14ac:dyDescent="0.3">
      <c r="F2356" s="2">
        <v>2351</v>
      </c>
      <c r="G2356" s="12">
        <f ca="1"/>
        <v>0.35726258581179748</v>
      </c>
      <c r="H2356" s="12">
        <f ca="1"/>
        <v>106.72411037303502</v>
      </c>
    </row>
    <row r="2357" spans="6:8" x14ac:dyDescent="0.3">
      <c r="F2357" s="2">
        <v>2352</v>
      </c>
      <c r="G2357" s="12">
        <f ca="1"/>
        <v>0.75639631885903236</v>
      </c>
      <c r="H2357" s="12">
        <f ca="1"/>
        <v>108.29756601870194</v>
      </c>
    </row>
    <row r="2358" spans="6:8" x14ac:dyDescent="0.3">
      <c r="F2358" s="2">
        <v>2353</v>
      </c>
      <c r="G2358" s="12">
        <f ca="1"/>
        <v>9.1179196053649214E-2</v>
      </c>
      <c r="H2358" s="12">
        <f ca="1"/>
        <v>105.17940656892613</v>
      </c>
    </row>
    <row r="2359" spans="6:8" x14ac:dyDescent="0.3">
      <c r="F2359" s="2">
        <v>2354</v>
      </c>
      <c r="G2359" s="12">
        <f ca="1"/>
        <v>0.41342326165447951</v>
      </c>
      <c r="H2359" s="12">
        <f ca="1"/>
        <v>106.94890604696241</v>
      </c>
    </row>
    <row r="2360" spans="6:8" x14ac:dyDescent="0.3">
      <c r="F2360" s="2">
        <v>2355</v>
      </c>
      <c r="G2360" s="12">
        <f ca="1"/>
        <v>0.66688138492494065</v>
      </c>
      <c r="H2360" s="12">
        <f ca="1"/>
        <v>107.91511537724909</v>
      </c>
    </row>
    <row r="2361" spans="6:8" x14ac:dyDescent="0.3">
      <c r="F2361" s="2">
        <v>2356</v>
      </c>
      <c r="G2361" s="12">
        <f ca="1"/>
        <v>0.24634014809479088</v>
      </c>
      <c r="H2361" s="12">
        <f ca="1"/>
        <v>106.2250844044849</v>
      </c>
    </row>
    <row r="2362" spans="6:8" x14ac:dyDescent="0.3">
      <c r="F2362" s="2">
        <v>2357</v>
      </c>
      <c r="G2362" s="12">
        <f ca="1"/>
        <v>0.83375205919127193</v>
      </c>
      <c r="H2362" s="12">
        <f ca="1"/>
        <v>108.69351074361958</v>
      </c>
    </row>
    <row r="2363" spans="6:8" x14ac:dyDescent="0.3">
      <c r="F2363" s="2">
        <v>2358</v>
      </c>
      <c r="G2363" s="12">
        <f ca="1"/>
        <v>0.24339668063775299</v>
      </c>
      <c r="H2363" s="12">
        <f ca="1"/>
        <v>106.21029453446582</v>
      </c>
    </row>
    <row r="2364" spans="6:8" x14ac:dyDescent="0.3">
      <c r="F2364" s="2">
        <v>2359</v>
      </c>
      <c r="G2364" s="12">
        <f ca="1"/>
        <v>0.90080970881631361</v>
      </c>
      <c r="H2364" s="12">
        <f ca="1"/>
        <v>109.15161842373223</v>
      </c>
    </row>
    <row r="2365" spans="6:8" x14ac:dyDescent="0.3">
      <c r="F2365" s="2">
        <v>2360</v>
      </c>
      <c r="G2365" s="12">
        <f ca="1"/>
        <v>0.4775831935364383</v>
      </c>
      <c r="H2365" s="12">
        <f ca="1"/>
        <v>107.19441188209662</v>
      </c>
    </row>
    <row r="2366" spans="6:8" x14ac:dyDescent="0.3">
      <c r="F2366" s="2">
        <v>2361</v>
      </c>
      <c r="G2366" s="12">
        <f ca="1"/>
        <v>0.32243347297087133</v>
      </c>
      <c r="H2366" s="12">
        <f ca="1"/>
        <v>106.57726070128116</v>
      </c>
    </row>
    <row r="2367" spans="6:8" x14ac:dyDescent="0.3">
      <c r="F2367" s="2">
        <v>2362</v>
      </c>
      <c r="G2367" s="12">
        <f ca="1"/>
        <v>0.62525068136309736</v>
      </c>
      <c r="H2367" s="12">
        <f ca="1"/>
        <v>107.75128542641148</v>
      </c>
    </row>
    <row r="2368" spans="6:8" x14ac:dyDescent="0.3">
      <c r="F2368" s="2">
        <v>2363</v>
      </c>
      <c r="G2368" s="12">
        <f ca="1"/>
        <v>0.34589765197490085</v>
      </c>
      <c r="H2368" s="12">
        <f ca="1"/>
        <v>106.67693985847616</v>
      </c>
    </row>
    <row r="2369" spans="6:8" x14ac:dyDescent="0.3">
      <c r="F2369" s="2">
        <v>2364</v>
      </c>
      <c r="G2369" s="12">
        <f ca="1"/>
        <v>0.8391018709256981</v>
      </c>
      <c r="H2369" s="12">
        <f ca="1"/>
        <v>108.72476675728744</v>
      </c>
    </row>
    <row r="2370" spans="6:8" x14ac:dyDescent="0.3">
      <c r="F2370" s="2">
        <v>2365</v>
      </c>
      <c r="G2370" s="12">
        <f ca="1"/>
        <v>0.8914253320642691</v>
      </c>
      <c r="H2370" s="12">
        <f ca="1"/>
        <v>109.07623582412057</v>
      </c>
    </row>
    <row r="2371" spans="6:8" x14ac:dyDescent="0.3">
      <c r="F2371" s="2">
        <v>2366</v>
      </c>
      <c r="G2371" s="12">
        <f ca="1"/>
        <v>0.47583570422773502</v>
      </c>
      <c r="H2371" s="12">
        <f ca="1"/>
        <v>107.18782287246964</v>
      </c>
    </row>
    <row r="2372" spans="6:8" x14ac:dyDescent="0.3">
      <c r="F2372" s="2">
        <v>2367</v>
      </c>
      <c r="G2372" s="12">
        <f ca="1"/>
        <v>0.58182373160778611</v>
      </c>
      <c r="H2372" s="12">
        <f ca="1"/>
        <v>107.58544680873743</v>
      </c>
    </row>
    <row r="2373" spans="6:8" x14ac:dyDescent="0.3">
      <c r="F2373" s="2">
        <v>2368</v>
      </c>
      <c r="G2373" s="12">
        <f ca="1"/>
        <v>0.21426172462236126</v>
      </c>
      <c r="H2373" s="12">
        <f ca="1"/>
        <v>106.05758774727695</v>
      </c>
    </row>
    <row r="2374" spans="6:8" x14ac:dyDescent="0.3">
      <c r="F2374" s="2">
        <v>2369</v>
      </c>
      <c r="G2374" s="12">
        <f ca="1"/>
        <v>0.74791339941171686</v>
      </c>
      <c r="H2374" s="12">
        <f ca="1"/>
        <v>108.25877024601043</v>
      </c>
    </row>
    <row r="2375" spans="6:8" x14ac:dyDescent="0.3">
      <c r="F2375" s="2">
        <v>2370</v>
      </c>
      <c r="G2375" s="12">
        <f ca="1"/>
        <v>0.14765678763205914</v>
      </c>
      <c r="H2375" s="12">
        <f ca="1"/>
        <v>105.64822381914229</v>
      </c>
    </row>
    <row r="2376" spans="6:8" x14ac:dyDescent="0.3">
      <c r="F2376" s="2">
        <v>2371</v>
      </c>
      <c r="G2376" s="12">
        <f ca="1"/>
        <v>0.38712609473084125</v>
      </c>
      <c r="H2376" s="12">
        <f ca="1"/>
        <v>106.8451670090426</v>
      </c>
    </row>
    <row r="2377" spans="6:8" x14ac:dyDescent="0.3">
      <c r="F2377" s="2">
        <v>2372</v>
      </c>
      <c r="G2377" s="12">
        <f ca="1"/>
        <v>8.1089905276334973E-2</v>
      </c>
      <c r="H2377" s="12">
        <f ca="1"/>
        <v>105.07362219516918</v>
      </c>
    </row>
    <row r="2378" spans="6:8" x14ac:dyDescent="0.3">
      <c r="F2378" s="2">
        <v>2373</v>
      </c>
      <c r="G2378" s="12">
        <f ca="1"/>
        <v>0.10293728451424533</v>
      </c>
      <c r="H2378" s="12">
        <f ca="1"/>
        <v>105.29196960511229</v>
      </c>
    </row>
    <row r="2379" spans="6:8" x14ac:dyDescent="0.3">
      <c r="F2379" s="2">
        <v>2374</v>
      </c>
      <c r="G2379" s="12">
        <f ca="1"/>
        <v>0.14118472901745105</v>
      </c>
      <c r="H2379" s="12">
        <f ca="1"/>
        <v>105.60203632633502</v>
      </c>
    </row>
    <row r="2380" spans="6:8" x14ac:dyDescent="0.3">
      <c r="F2380" s="2">
        <v>2375</v>
      </c>
      <c r="G2380" s="12">
        <f ca="1"/>
        <v>0.63994447155264811</v>
      </c>
      <c r="H2380" s="12">
        <f ca="1"/>
        <v>107.80843850073894</v>
      </c>
    </row>
    <row r="2381" spans="6:8" x14ac:dyDescent="0.3">
      <c r="F2381" s="2">
        <v>2376</v>
      </c>
      <c r="G2381" s="12">
        <f ca="1"/>
        <v>0.39819621737837041</v>
      </c>
      <c r="H2381" s="12">
        <f ca="1"/>
        <v>106.8891245725877</v>
      </c>
    </row>
    <row r="2382" spans="6:8" x14ac:dyDescent="0.3">
      <c r="F2382" s="2">
        <v>2377</v>
      </c>
      <c r="G2382" s="12">
        <f ca="1"/>
        <v>0.58122919977794507</v>
      </c>
      <c r="H2382" s="12">
        <f ca="1"/>
        <v>107.58320050730545</v>
      </c>
    </row>
    <row r="2383" spans="6:8" x14ac:dyDescent="0.3">
      <c r="F2383" s="2">
        <v>2378</v>
      </c>
      <c r="G2383" s="12">
        <f ca="1"/>
        <v>0.19128035487161199</v>
      </c>
      <c r="H2383" s="12">
        <f ca="1"/>
        <v>105.92752162863211</v>
      </c>
    </row>
    <row r="2384" spans="6:8" x14ac:dyDescent="0.3">
      <c r="F2384" s="2">
        <v>2379</v>
      </c>
      <c r="G2384" s="12">
        <f ca="1"/>
        <v>0.5760128704169829</v>
      </c>
      <c r="H2384" s="12">
        <f ca="1"/>
        <v>107.56351261698536</v>
      </c>
    </row>
    <row r="2385" spans="6:8" x14ac:dyDescent="0.3">
      <c r="F2385" s="2">
        <v>2380</v>
      </c>
      <c r="G2385" s="12">
        <f ca="1"/>
        <v>0.94559076900750316</v>
      </c>
      <c r="H2385" s="12">
        <f ca="1"/>
        <v>109.61485082678614</v>
      </c>
    </row>
    <row r="2386" spans="6:8" x14ac:dyDescent="0.3">
      <c r="F2386" s="2">
        <v>2381</v>
      </c>
      <c r="G2386" s="12">
        <f ca="1"/>
        <v>0.21344542358524032</v>
      </c>
      <c r="H2386" s="12">
        <f ca="1"/>
        <v>106.05312681168715</v>
      </c>
    </row>
    <row r="2387" spans="6:8" x14ac:dyDescent="0.3">
      <c r="F2387" s="2">
        <v>2382</v>
      </c>
      <c r="G2387" s="12">
        <f ca="1"/>
        <v>0.61738885073745498</v>
      </c>
      <c r="H2387" s="12">
        <f ca="1"/>
        <v>107.72095530123887</v>
      </c>
    </row>
    <row r="2388" spans="6:8" x14ac:dyDescent="0.3">
      <c r="F2388" s="2">
        <v>2383</v>
      </c>
      <c r="G2388" s="12">
        <f ca="1"/>
        <v>0.70817674034468769</v>
      </c>
      <c r="H2388" s="12">
        <f ca="1"/>
        <v>108.08502285985894</v>
      </c>
    </row>
    <row r="2389" spans="6:8" x14ac:dyDescent="0.3">
      <c r="F2389" s="2">
        <v>2384</v>
      </c>
      <c r="G2389" s="12">
        <f ca="1"/>
        <v>0.12636193971164333</v>
      </c>
      <c r="H2389" s="12">
        <f ca="1"/>
        <v>105.49020292998409</v>
      </c>
    </row>
    <row r="2390" spans="6:8" x14ac:dyDescent="0.3">
      <c r="F2390" s="2">
        <v>2385</v>
      </c>
      <c r="G2390" s="12">
        <f ca="1"/>
        <v>0.50033485302362446</v>
      </c>
      <c r="H2390" s="12">
        <f ca="1"/>
        <v>107.27990836507431</v>
      </c>
    </row>
    <row r="2391" spans="6:8" x14ac:dyDescent="0.3">
      <c r="F2391" s="2">
        <v>2386</v>
      </c>
      <c r="G2391" s="12">
        <f ca="1"/>
        <v>0.96275324768034709</v>
      </c>
      <c r="H2391" s="12">
        <f ca="1"/>
        <v>109.88154748712971</v>
      </c>
    </row>
    <row r="2392" spans="6:8" x14ac:dyDescent="0.3">
      <c r="F2392" s="2">
        <v>2387</v>
      </c>
      <c r="G2392" s="12">
        <f ca="1"/>
        <v>6.8592095365009431E-2</v>
      </c>
      <c r="H2392" s="12">
        <f ca="1"/>
        <v>104.927448198221</v>
      </c>
    </row>
    <row r="2393" spans="6:8" x14ac:dyDescent="0.3">
      <c r="F2393" s="2">
        <v>2388</v>
      </c>
      <c r="G2393" s="12">
        <f ca="1"/>
        <v>0.31271624814096821</v>
      </c>
      <c r="H2393" s="12">
        <f ca="1"/>
        <v>106.53496289494173</v>
      </c>
    </row>
    <row r="2394" spans="6:8" x14ac:dyDescent="0.3">
      <c r="F2394" s="2">
        <v>2389</v>
      </c>
      <c r="G2394" s="12">
        <f ca="1"/>
        <v>0.38872663567714261</v>
      </c>
      <c r="H2394" s="12">
        <f ca="1"/>
        <v>106.85155035888731</v>
      </c>
    </row>
    <row r="2395" spans="6:8" x14ac:dyDescent="0.3">
      <c r="F2395" s="2">
        <v>2390</v>
      </c>
      <c r="G2395" s="12">
        <f ca="1"/>
        <v>0.16140721574719641</v>
      </c>
      <c r="H2395" s="12">
        <f ca="1"/>
        <v>105.74179064788714</v>
      </c>
    </row>
    <row r="2396" spans="6:8" x14ac:dyDescent="0.3">
      <c r="F2396" s="2">
        <v>2391</v>
      </c>
      <c r="G2396" s="12">
        <f ca="1"/>
        <v>0.8237894874921341</v>
      </c>
      <c r="H2396" s="12">
        <f ca="1"/>
        <v>108.63699136651982</v>
      </c>
    </row>
    <row r="2397" spans="6:8" x14ac:dyDescent="0.3">
      <c r="F2397" s="2">
        <v>2392</v>
      </c>
      <c r="G2397" s="12">
        <f ca="1"/>
        <v>0.13321077819288552</v>
      </c>
      <c r="H2397" s="12">
        <f ca="1"/>
        <v>105.54299365426897</v>
      </c>
    </row>
    <row r="2398" spans="6:8" x14ac:dyDescent="0.3">
      <c r="F2398" s="2">
        <v>2393</v>
      </c>
      <c r="G2398" s="12">
        <f ca="1"/>
        <v>0.27530944152785941</v>
      </c>
      <c r="H2398" s="12">
        <f ca="1"/>
        <v>106.36541383394446</v>
      </c>
    </row>
    <row r="2399" spans="6:8" x14ac:dyDescent="0.3">
      <c r="F2399" s="2">
        <v>2394</v>
      </c>
      <c r="G2399" s="12">
        <f ca="1"/>
        <v>0.1891425229230419</v>
      </c>
      <c r="H2399" s="12">
        <f ca="1"/>
        <v>105.91491060114639</v>
      </c>
    </row>
    <row r="2400" spans="6:8" x14ac:dyDescent="0.3">
      <c r="F2400" s="2">
        <v>2395</v>
      </c>
      <c r="G2400" s="12">
        <f ca="1"/>
        <v>0.71665547263077123</v>
      </c>
      <c r="H2400" s="12">
        <f ca="1"/>
        <v>108.12112044486224</v>
      </c>
    </row>
    <row r="2401" spans="6:8" x14ac:dyDescent="0.3">
      <c r="F2401" s="2">
        <v>2396</v>
      </c>
      <c r="G2401" s="12">
        <f ca="1"/>
        <v>0.42300847794351748</v>
      </c>
      <c r="H2401" s="12">
        <f ca="1"/>
        <v>106.986177059618</v>
      </c>
    </row>
    <row r="2402" spans="6:8" x14ac:dyDescent="0.3">
      <c r="F2402" s="2">
        <v>2397</v>
      </c>
      <c r="G2402" s="12">
        <f ca="1"/>
        <v>0.37323447866611548</v>
      </c>
      <c r="H2402" s="12">
        <f ca="1"/>
        <v>106.78933721763943</v>
      </c>
    </row>
    <row r="2403" spans="6:8" x14ac:dyDescent="0.3">
      <c r="F2403" s="2">
        <v>2398</v>
      </c>
      <c r="G2403" s="12">
        <f ca="1"/>
        <v>0.26639929321765865</v>
      </c>
      <c r="H2403" s="12">
        <f ca="1"/>
        <v>106.32319980880452</v>
      </c>
    </row>
    <row r="2404" spans="6:8" x14ac:dyDescent="0.3">
      <c r="F2404" s="2">
        <v>2399</v>
      </c>
      <c r="G2404" s="12">
        <f ca="1"/>
        <v>0.59832581085644287</v>
      </c>
      <c r="H2404" s="12">
        <f ca="1"/>
        <v>107.64801897862611</v>
      </c>
    </row>
    <row r="2405" spans="6:8" x14ac:dyDescent="0.3">
      <c r="F2405" s="2">
        <v>2400</v>
      </c>
      <c r="G2405" s="12">
        <f ca="1"/>
        <v>0.13072912850080698</v>
      </c>
      <c r="H2405" s="12">
        <f ca="1"/>
        <v>105.52409825481229</v>
      </c>
    </row>
    <row r="2406" spans="6:8" x14ac:dyDescent="0.3">
      <c r="F2406" s="2">
        <v>2401</v>
      </c>
      <c r="G2406" s="12">
        <f ca="1"/>
        <v>0.43004541373783733</v>
      </c>
      <c r="H2406" s="12">
        <f ca="1"/>
        <v>107.01338068826165</v>
      </c>
    </row>
    <row r="2407" spans="6:8" x14ac:dyDescent="0.3">
      <c r="F2407" s="2">
        <v>2402</v>
      </c>
      <c r="G2407" s="12">
        <f ca="1"/>
        <v>3.8892030175387671E-2</v>
      </c>
      <c r="H2407" s="12">
        <f ca="1"/>
        <v>104.46889339232376</v>
      </c>
    </row>
    <row r="2408" spans="6:8" x14ac:dyDescent="0.3">
      <c r="F2408" s="2">
        <v>2403</v>
      </c>
      <c r="G2408" s="12">
        <f ca="1"/>
        <v>0.68854357641700736</v>
      </c>
      <c r="H2408" s="12">
        <f ca="1"/>
        <v>108.00312601701741</v>
      </c>
    </row>
    <row r="2409" spans="6:8" x14ac:dyDescent="0.3">
      <c r="F2409" s="2">
        <v>2404</v>
      </c>
      <c r="G2409" s="12">
        <f ca="1"/>
        <v>0.6513276073163734</v>
      </c>
      <c r="H2409" s="12">
        <f ca="1"/>
        <v>107.85318964278824</v>
      </c>
    </row>
    <row r="2410" spans="6:8" x14ac:dyDescent="0.3">
      <c r="F2410" s="2">
        <v>2405</v>
      </c>
      <c r="G2410" s="12">
        <f ca="1"/>
        <v>0.61179358336293066</v>
      </c>
      <c r="H2410" s="12">
        <f ca="1"/>
        <v>107.69946363770983</v>
      </c>
    </row>
    <row r="2411" spans="6:8" x14ac:dyDescent="0.3">
      <c r="F2411" s="2">
        <v>2406</v>
      </c>
      <c r="G2411" s="12">
        <f ca="1"/>
        <v>0.7334716751820527</v>
      </c>
      <c r="H2411" s="12">
        <f ca="1"/>
        <v>108.19420884230854</v>
      </c>
    </row>
    <row r="2412" spans="6:8" x14ac:dyDescent="0.3">
      <c r="F2412" s="2">
        <v>2407</v>
      </c>
      <c r="G2412" s="12">
        <f ca="1"/>
        <v>0.68181375694985102</v>
      </c>
      <c r="H2412" s="12">
        <f ca="1"/>
        <v>107.97554121263498</v>
      </c>
    </row>
    <row r="2413" spans="6:8" x14ac:dyDescent="0.3">
      <c r="F2413" s="2">
        <v>2408</v>
      </c>
      <c r="G2413" s="12">
        <f ca="1"/>
        <v>0.89273451823269245</v>
      </c>
      <c r="H2413" s="12">
        <f ca="1"/>
        <v>109.0864549341572</v>
      </c>
    </row>
    <row r="2414" spans="6:8" x14ac:dyDescent="0.3">
      <c r="F2414" s="2">
        <v>2409</v>
      </c>
      <c r="G2414" s="12">
        <f ca="1"/>
        <v>0.955352086958978</v>
      </c>
      <c r="H2414" s="12">
        <f ca="1"/>
        <v>109.75602361302447</v>
      </c>
    </row>
    <row r="2415" spans="6:8" x14ac:dyDescent="0.3">
      <c r="F2415" s="2">
        <v>2410</v>
      </c>
      <c r="G2415" s="12">
        <f ca="1"/>
        <v>0.26770421340088135</v>
      </c>
      <c r="H2415" s="12">
        <f ca="1"/>
        <v>106.32943170483547</v>
      </c>
    </row>
    <row r="2416" spans="6:8" x14ac:dyDescent="0.3">
      <c r="F2416" s="2">
        <v>2411</v>
      </c>
      <c r="G2416" s="12">
        <f ca="1"/>
        <v>0.32213440740105703</v>
      </c>
      <c r="H2416" s="12">
        <f ca="1"/>
        <v>106.57596836396048</v>
      </c>
    </row>
    <row r="2417" spans="6:8" x14ac:dyDescent="0.3">
      <c r="F2417" s="2">
        <v>2412</v>
      </c>
      <c r="G2417" s="12">
        <f ca="1"/>
        <v>0.86729474866338596</v>
      </c>
      <c r="H2417" s="12">
        <f ca="1"/>
        <v>108.90211862620846</v>
      </c>
    </row>
    <row r="2418" spans="6:8" x14ac:dyDescent="0.3">
      <c r="F2418" s="2">
        <v>2413</v>
      </c>
      <c r="G2418" s="12">
        <f ca="1"/>
        <v>0.6473921068221753</v>
      </c>
      <c r="H2418" s="12">
        <f ca="1"/>
        <v>107.83766698569201</v>
      </c>
    </row>
    <row r="2419" spans="6:8" x14ac:dyDescent="0.3">
      <c r="F2419" s="2">
        <v>2414</v>
      </c>
      <c r="G2419" s="12">
        <f ca="1"/>
        <v>0.33177991650672012</v>
      </c>
      <c r="H2419" s="12">
        <f ca="1"/>
        <v>106.61736128952873</v>
      </c>
    </row>
    <row r="2420" spans="6:8" x14ac:dyDescent="0.3">
      <c r="F2420" s="2">
        <v>2415</v>
      </c>
      <c r="G2420" s="12">
        <f ca="1"/>
        <v>0.96747612156042928</v>
      </c>
      <c r="H2420" s="12">
        <f ca="1"/>
        <v>109.97329166840943</v>
      </c>
    </row>
    <row r="2421" spans="6:8" x14ac:dyDescent="0.3">
      <c r="F2421" s="2">
        <v>2416</v>
      </c>
      <c r="G2421" s="12">
        <f ca="1"/>
        <v>0.88816770394711542</v>
      </c>
      <c r="H2421" s="12">
        <f ca="1"/>
        <v>109.05119471357885</v>
      </c>
    </row>
    <row r="2422" spans="6:8" x14ac:dyDescent="0.3">
      <c r="F2422" s="2">
        <v>2417</v>
      </c>
      <c r="G2422" s="12">
        <f ca="1"/>
        <v>3.6462372904906948E-2</v>
      </c>
      <c r="H2422" s="12">
        <f ca="1"/>
        <v>104.41999344186789</v>
      </c>
    </row>
    <row r="2423" spans="6:8" x14ac:dyDescent="0.3">
      <c r="F2423" s="2">
        <v>2418</v>
      </c>
      <c r="G2423" s="12">
        <f ca="1"/>
        <v>0.16283482501508639</v>
      </c>
      <c r="H2423" s="12">
        <f ca="1"/>
        <v>105.75118048634691</v>
      </c>
    </row>
    <row r="2424" spans="6:8" x14ac:dyDescent="0.3">
      <c r="F2424" s="2">
        <v>2419</v>
      </c>
      <c r="G2424" s="12">
        <f ca="1"/>
        <v>7.658807025708203E-3</v>
      </c>
      <c r="H2424" s="12">
        <f ca="1"/>
        <v>103.39780862170248</v>
      </c>
    </row>
    <row r="2425" spans="6:8" x14ac:dyDescent="0.3">
      <c r="F2425" s="2">
        <v>2420</v>
      </c>
      <c r="G2425" s="12">
        <f ca="1"/>
        <v>0.89908029521809674</v>
      </c>
      <c r="H2425" s="12">
        <f ca="1"/>
        <v>109.13733903258567</v>
      </c>
    </row>
    <row r="2426" spans="6:8" x14ac:dyDescent="0.3">
      <c r="F2426" s="2">
        <v>2421</v>
      </c>
      <c r="G2426" s="12">
        <f ca="1"/>
        <v>0.93610099981906836</v>
      </c>
      <c r="H2426" s="12">
        <f ca="1"/>
        <v>109.49637292450463</v>
      </c>
    </row>
    <row r="2427" spans="6:8" x14ac:dyDescent="0.3">
      <c r="F2427" s="2">
        <v>2422</v>
      </c>
      <c r="G2427" s="12">
        <f ca="1"/>
        <v>0.50457604243631371</v>
      </c>
      <c r="H2427" s="12">
        <f ca="1"/>
        <v>107.2958001034102</v>
      </c>
    </row>
    <row r="2428" spans="6:8" x14ac:dyDescent="0.3">
      <c r="F2428" s="2">
        <v>2423</v>
      </c>
      <c r="G2428" s="12">
        <f ca="1"/>
        <v>0.86358633895402859</v>
      </c>
      <c r="H2428" s="12">
        <f ca="1"/>
        <v>108.87740409578052</v>
      </c>
    </row>
    <row r="2429" spans="6:8" x14ac:dyDescent="0.3">
      <c r="F2429" s="2">
        <v>2424</v>
      </c>
      <c r="G2429" s="12">
        <f ca="1"/>
        <v>0.4460128050594856</v>
      </c>
      <c r="H2429" s="12">
        <f ca="1"/>
        <v>107.07466696303214</v>
      </c>
    </row>
    <row r="2430" spans="6:8" x14ac:dyDescent="0.3">
      <c r="F2430" s="2">
        <v>2425</v>
      </c>
      <c r="G2430" s="12">
        <f ca="1"/>
        <v>0.74376046041679555</v>
      </c>
      <c r="H2430" s="12">
        <f ca="1"/>
        <v>108.24002031494845</v>
      </c>
    </row>
    <row r="2431" spans="6:8" x14ac:dyDescent="0.3">
      <c r="F2431" s="2">
        <v>2426</v>
      </c>
      <c r="G2431" s="12">
        <f ca="1"/>
        <v>0.42799504186079917</v>
      </c>
      <c r="H2431" s="12">
        <f ca="1"/>
        <v>107.00546743631368</v>
      </c>
    </row>
    <row r="2432" spans="6:8" x14ac:dyDescent="0.3">
      <c r="F2432" s="2">
        <v>2427</v>
      </c>
      <c r="G2432" s="12">
        <f ca="1"/>
        <v>0.42924792265604483</v>
      </c>
      <c r="H2432" s="12">
        <f ca="1"/>
        <v>107.01030408782545</v>
      </c>
    </row>
    <row r="2433" spans="6:8" x14ac:dyDescent="0.3">
      <c r="F2433" s="2">
        <v>2428</v>
      </c>
      <c r="G2433" s="12">
        <f ca="1"/>
        <v>0.82837410175812898</v>
      </c>
      <c r="H2433" s="12">
        <f ca="1"/>
        <v>108.66273979288658</v>
      </c>
    </row>
    <row r="2434" spans="6:8" x14ac:dyDescent="0.3">
      <c r="F2434" s="2">
        <v>2429</v>
      </c>
      <c r="G2434" s="12">
        <f ca="1"/>
        <v>0.50437072399288785</v>
      </c>
      <c r="H2434" s="12">
        <f ca="1"/>
        <v>107.29503101520244</v>
      </c>
    </row>
    <row r="2435" spans="6:8" x14ac:dyDescent="0.3">
      <c r="F2435" s="2">
        <v>2430</v>
      </c>
      <c r="G2435" s="12">
        <f ca="1"/>
        <v>0.39329325860936182</v>
      </c>
      <c r="H2435" s="12">
        <f ca="1"/>
        <v>106.86971060240003</v>
      </c>
    </row>
    <row r="2436" spans="6:8" x14ac:dyDescent="0.3">
      <c r="F2436" s="2">
        <v>2431</v>
      </c>
      <c r="G2436" s="12">
        <f ca="1"/>
        <v>5.6837903862078321E-2</v>
      </c>
      <c r="H2436" s="12">
        <f ca="1"/>
        <v>104.76953595403236</v>
      </c>
    </row>
    <row r="2437" spans="6:8" x14ac:dyDescent="0.3">
      <c r="F2437" s="2">
        <v>2432</v>
      </c>
      <c r="G2437" s="12">
        <f ca="1"/>
        <v>0.11586124523850172</v>
      </c>
      <c r="H2437" s="12">
        <f ca="1"/>
        <v>105.40503807114347</v>
      </c>
    </row>
    <row r="2438" spans="6:8" x14ac:dyDescent="0.3">
      <c r="F2438" s="2">
        <v>2433</v>
      </c>
      <c r="G2438" s="12">
        <f ca="1"/>
        <v>0.38028932322422238</v>
      </c>
      <c r="H2438" s="12">
        <f ca="1"/>
        <v>106.81778832754316</v>
      </c>
    </row>
    <row r="2439" spans="6:8" x14ac:dyDescent="0.3">
      <c r="F2439" s="2">
        <v>2434</v>
      </c>
      <c r="G2439" s="12">
        <f ca="1"/>
        <v>0.34586017178319506</v>
      </c>
      <c r="H2439" s="12">
        <f ca="1"/>
        <v>106.67678317293392</v>
      </c>
    </row>
    <row r="2440" spans="6:8" x14ac:dyDescent="0.3">
      <c r="F2440" s="2">
        <v>2435</v>
      </c>
      <c r="G2440" s="12">
        <f ca="1"/>
        <v>0.15189044463219004</v>
      </c>
      <c r="H2440" s="12">
        <f ca="1"/>
        <v>105.67766350155863</v>
      </c>
    </row>
    <row r="2441" spans="6:8" x14ac:dyDescent="0.3">
      <c r="F2441" s="2">
        <v>2436</v>
      </c>
      <c r="G2441" s="12">
        <f ca="1"/>
        <v>0.56922117455685139</v>
      </c>
      <c r="H2441" s="12">
        <f ca="1"/>
        <v>107.53793017547861</v>
      </c>
    </row>
    <row r="2442" spans="6:8" x14ac:dyDescent="0.3">
      <c r="F2442" s="2">
        <v>2437</v>
      </c>
      <c r="G2442" s="12">
        <f ca="1"/>
        <v>0.87557490625896039</v>
      </c>
      <c r="H2442" s="12">
        <f ca="1"/>
        <v>108.95910187122557</v>
      </c>
    </row>
    <row r="2443" spans="6:8" x14ac:dyDescent="0.3">
      <c r="F2443" s="2">
        <v>2438</v>
      </c>
      <c r="G2443" s="12">
        <f ca="1"/>
        <v>0.26608218062280753</v>
      </c>
      <c r="H2443" s="12">
        <f ca="1"/>
        <v>106.321682744859</v>
      </c>
    </row>
    <row r="2444" spans="6:8" x14ac:dyDescent="0.3">
      <c r="F2444" s="2">
        <v>2439</v>
      </c>
      <c r="G2444" s="12">
        <f ca="1"/>
        <v>0.20798281772124727</v>
      </c>
      <c r="H2444" s="12">
        <f ca="1"/>
        <v>106.02298951992292</v>
      </c>
    </row>
    <row r="2445" spans="6:8" x14ac:dyDescent="0.3">
      <c r="F2445" s="2">
        <v>2440</v>
      </c>
      <c r="G2445" s="12">
        <f ca="1"/>
        <v>2.8089618154089502E-2</v>
      </c>
      <c r="H2445" s="12">
        <f ca="1"/>
        <v>104.22828578170994</v>
      </c>
    </row>
    <row r="2446" spans="6:8" x14ac:dyDescent="0.3">
      <c r="F2446" s="2">
        <v>2441</v>
      </c>
      <c r="G2446" s="12">
        <f ca="1"/>
        <v>0.53961934972095826</v>
      </c>
      <c r="H2446" s="12">
        <f ca="1"/>
        <v>107.42690850205048</v>
      </c>
    </row>
    <row r="2447" spans="6:8" x14ac:dyDescent="0.3">
      <c r="F2447" s="2">
        <v>2442</v>
      </c>
      <c r="G2447" s="12">
        <f ca="1"/>
        <v>0.88053065390169905</v>
      </c>
      <c r="H2447" s="12">
        <f ca="1"/>
        <v>108.99450537954361</v>
      </c>
    </row>
    <row r="2448" spans="6:8" x14ac:dyDescent="0.3">
      <c r="F2448" s="2">
        <v>2443</v>
      </c>
      <c r="G2448" s="12">
        <f ca="1"/>
        <v>0.78539288031687327</v>
      </c>
      <c r="H2448" s="12">
        <f ca="1"/>
        <v>108.43594346323195</v>
      </c>
    </row>
    <row r="2449" spans="6:8" x14ac:dyDescent="0.3">
      <c r="F2449" s="2">
        <v>2444</v>
      </c>
      <c r="G2449" s="12">
        <f ca="1"/>
        <v>0.35660685326998487</v>
      </c>
      <c r="H2449" s="12">
        <f ca="1"/>
        <v>106.72140665223648</v>
      </c>
    </row>
    <row r="2450" spans="6:8" x14ac:dyDescent="0.3">
      <c r="F2450" s="2">
        <v>2445</v>
      </c>
      <c r="G2450" s="12">
        <f ca="1"/>
        <v>0.83414896065090893</v>
      </c>
      <c r="H2450" s="12">
        <f ca="1"/>
        <v>108.69580696576175</v>
      </c>
    </row>
    <row r="2451" spans="6:8" x14ac:dyDescent="0.3">
      <c r="F2451" s="2">
        <v>2446</v>
      </c>
      <c r="G2451" s="12">
        <f ca="1"/>
        <v>1.4231620925720723E-2</v>
      </c>
      <c r="H2451" s="12">
        <f ca="1"/>
        <v>103.76995335977216</v>
      </c>
    </row>
    <row r="2452" spans="6:8" x14ac:dyDescent="0.3">
      <c r="F2452" s="2">
        <v>2447</v>
      </c>
      <c r="G2452" s="12">
        <f ca="1"/>
        <v>0.83019859942197272</v>
      </c>
      <c r="H2452" s="12">
        <f ca="1"/>
        <v>108.67310861859592</v>
      </c>
    </row>
    <row r="2453" spans="6:8" x14ac:dyDescent="0.3">
      <c r="F2453" s="2">
        <v>2448</v>
      </c>
      <c r="G2453" s="12">
        <f ca="1"/>
        <v>0.1655404164332952</v>
      </c>
      <c r="H2453" s="12">
        <f ca="1"/>
        <v>105.76882033817189</v>
      </c>
    </row>
    <row r="2454" spans="6:8" x14ac:dyDescent="0.3">
      <c r="F2454" s="2">
        <v>2449</v>
      </c>
      <c r="G2454" s="12">
        <f ca="1"/>
        <v>0.72395644836296236</v>
      </c>
      <c r="H2454" s="12">
        <f ca="1"/>
        <v>108.15259670289738</v>
      </c>
    </row>
    <row r="2455" spans="6:8" x14ac:dyDescent="0.3">
      <c r="F2455" s="2">
        <v>2450</v>
      </c>
      <c r="G2455" s="12">
        <f ca="1"/>
        <v>6.3681306310476193E-2</v>
      </c>
      <c r="H2455" s="12">
        <f ca="1"/>
        <v>104.86428212276853</v>
      </c>
    </row>
    <row r="2456" spans="6:8" x14ac:dyDescent="0.3">
      <c r="F2456" s="2">
        <v>2451</v>
      </c>
      <c r="G2456" s="12">
        <f ca="1"/>
        <v>0.33756337047650375</v>
      </c>
      <c r="H2456" s="12">
        <f ca="1"/>
        <v>106.64190688894971</v>
      </c>
    </row>
    <row r="2457" spans="6:8" x14ac:dyDescent="0.3">
      <c r="F2457" s="2">
        <v>2452</v>
      </c>
      <c r="G2457" s="12">
        <f ca="1"/>
        <v>0.95192568546719891</v>
      </c>
      <c r="H2457" s="12">
        <f ca="1"/>
        <v>109.70377908043774</v>
      </c>
    </row>
    <row r="2458" spans="6:8" x14ac:dyDescent="0.3">
      <c r="F2458" s="2">
        <v>2453</v>
      </c>
      <c r="G2458" s="12">
        <f ca="1"/>
        <v>6.9044292664276474E-2</v>
      </c>
      <c r="H2458" s="12">
        <f ca="1"/>
        <v>104.93308474228574</v>
      </c>
    </row>
    <row r="2459" spans="6:8" x14ac:dyDescent="0.3">
      <c r="F2459" s="2">
        <v>2454</v>
      </c>
      <c r="G2459" s="12">
        <f ca="1"/>
        <v>0.65819377171904958</v>
      </c>
      <c r="H2459" s="12">
        <f ca="1"/>
        <v>107.88040868901724</v>
      </c>
    </row>
    <row r="2460" spans="6:8" x14ac:dyDescent="0.3">
      <c r="F2460" s="2">
        <v>2455</v>
      </c>
      <c r="G2460" s="12">
        <f ca="1"/>
        <v>0.36562088196101872</v>
      </c>
      <c r="H2460" s="12">
        <f ca="1"/>
        <v>106.75839127631544</v>
      </c>
    </row>
    <row r="2461" spans="6:8" x14ac:dyDescent="0.3">
      <c r="F2461" s="2">
        <v>2456</v>
      </c>
      <c r="G2461" s="12">
        <f ca="1"/>
        <v>0.22236410981418908</v>
      </c>
      <c r="H2461" s="12">
        <f ca="1"/>
        <v>106.1012917035943</v>
      </c>
    </row>
    <row r="2462" spans="6:8" x14ac:dyDescent="0.3">
      <c r="F2462" s="2">
        <v>2457</v>
      </c>
      <c r="G2462" s="12">
        <f ca="1"/>
        <v>0.26483561911145004</v>
      </c>
      <c r="H2462" s="12">
        <f ca="1"/>
        <v>106.31570915140702</v>
      </c>
    </row>
    <row r="2463" spans="6:8" x14ac:dyDescent="0.3">
      <c r="F2463" s="2">
        <v>2458</v>
      </c>
      <c r="G2463" s="12">
        <f ca="1"/>
        <v>0.34798186077532467</v>
      </c>
      <c r="H2463" s="12">
        <f ca="1"/>
        <v>106.68564095932228</v>
      </c>
    </row>
    <row r="2464" spans="6:8" x14ac:dyDescent="0.3">
      <c r="F2464" s="2">
        <v>2459</v>
      </c>
      <c r="G2464" s="12">
        <f ca="1"/>
        <v>4.0777585727205912E-2</v>
      </c>
      <c r="H2464" s="12">
        <f ca="1"/>
        <v>104.50517467500518</v>
      </c>
    </row>
    <row r="2465" spans="6:8" x14ac:dyDescent="0.3">
      <c r="F2465" s="2">
        <v>2460</v>
      </c>
      <c r="G2465" s="12">
        <f ca="1"/>
        <v>0.9086643659775937</v>
      </c>
      <c r="H2465" s="12">
        <f ca="1"/>
        <v>109.21893795658475</v>
      </c>
    </row>
    <row r="2466" spans="6:8" x14ac:dyDescent="0.3">
      <c r="F2466" s="2">
        <v>2461</v>
      </c>
      <c r="G2466" s="12">
        <f ca="1"/>
        <v>0.91778742126561275</v>
      </c>
      <c r="H2466" s="12">
        <f ca="1"/>
        <v>109.30291822632826</v>
      </c>
    </row>
    <row r="2467" spans="6:8" x14ac:dyDescent="0.3">
      <c r="F2467" s="2">
        <v>2462</v>
      </c>
      <c r="G2467" s="12">
        <f ca="1"/>
        <v>0.40981943153247724</v>
      </c>
      <c r="H2467" s="12">
        <f ca="1"/>
        <v>106.93482372441703</v>
      </c>
    </row>
    <row r="2468" spans="6:8" x14ac:dyDescent="0.3">
      <c r="F2468" s="2">
        <v>2463</v>
      </c>
      <c r="G2468" s="12">
        <f ca="1"/>
        <v>0.40700570579558915</v>
      </c>
      <c r="H2468" s="12">
        <f ca="1"/>
        <v>106.9238010432678</v>
      </c>
    </row>
    <row r="2469" spans="6:8" x14ac:dyDescent="0.3">
      <c r="F2469" s="2">
        <v>2464</v>
      </c>
      <c r="G2469" s="12">
        <f ca="1"/>
        <v>0.9134351400685623</v>
      </c>
      <c r="H2469" s="12">
        <f ca="1"/>
        <v>109.26200548044056</v>
      </c>
    </row>
    <row r="2470" spans="6:8" x14ac:dyDescent="0.3">
      <c r="F2470" s="2">
        <v>2465</v>
      </c>
      <c r="G2470" s="12">
        <f ca="1"/>
        <v>0.3859533559899917</v>
      </c>
      <c r="H2470" s="12">
        <f ca="1"/>
        <v>106.84048363310869</v>
      </c>
    </row>
    <row r="2471" spans="6:8" x14ac:dyDescent="0.3">
      <c r="F2471" s="2">
        <v>2466</v>
      </c>
      <c r="G2471" s="12">
        <f ca="1"/>
        <v>0.71737604130837163</v>
      </c>
      <c r="H2471" s="12">
        <f ca="1"/>
        <v>108.12421036218385</v>
      </c>
    </row>
    <row r="2472" spans="6:8" x14ac:dyDescent="0.3">
      <c r="F2472" s="2">
        <v>2467</v>
      </c>
      <c r="G2472" s="12">
        <f ca="1"/>
        <v>0.69932570387870507</v>
      </c>
      <c r="H2472" s="12">
        <f ca="1"/>
        <v>108.0478252790687</v>
      </c>
    </row>
    <row r="2473" spans="6:8" x14ac:dyDescent="0.3">
      <c r="F2473" s="2">
        <v>2468</v>
      </c>
      <c r="G2473" s="12">
        <f ca="1"/>
        <v>0.40433962373961263</v>
      </c>
      <c r="H2473" s="12">
        <f ca="1"/>
        <v>106.91333359826743</v>
      </c>
    </row>
    <row r="2474" spans="6:8" x14ac:dyDescent="0.3">
      <c r="F2474" s="2">
        <v>2469</v>
      </c>
      <c r="G2474" s="12">
        <f ca="1"/>
        <v>0.72369645011644668</v>
      </c>
      <c r="H2474" s="12">
        <f ca="1"/>
        <v>108.15146924310963</v>
      </c>
    </row>
    <row r="2475" spans="6:8" x14ac:dyDescent="0.3">
      <c r="F2475" s="2">
        <v>2470</v>
      </c>
      <c r="G2475" s="12">
        <f ca="1"/>
        <v>0.89658174811630964</v>
      </c>
      <c r="H2475" s="12">
        <f ca="1"/>
        <v>109.11702826859351</v>
      </c>
    </row>
    <row r="2476" spans="6:8" x14ac:dyDescent="0.3">
      <c r="F2476" s="2">
        <v>2471</v>
      </c>
      <c r="G2476" s="12">
        <f ca="1"/>
        <v>4.0999332764517504E-3</v>
      </c>
      <c r="H2476" s="12">
        <f ca="1"/>
        <v>103.06064415280117</v>
      </c>
    </row>
    <row r="2477" spans="6:8" x14ac:dyDescent="0.3">
      <c r="F2477" s="2">
        <v>2472</v>
      </c>
      <c r="G2477" s="12">
        <f ca="1"/>
        <v>1.4097631780368269E-2</v>
      </c>
      <c r="H2477" s="12">
        <f ca="1"/>
        <v>103.76396334244593</v>
      </c>
    </row>
    <row r="2478" spans="6:8" x14ac:dyDescent="0.3">
      <c r="F2478" s="2">
        <v>2473</v>
      </c>
      <c r="G2478" s="12">
        <f ca="1"/>
        <v>0.78339237834517439</v>
      </c>
      <c r="H2478" s="12">
        <f ca="1"/>
        <v>108.42607550887124</v>
      </c>
    </row>
    <row r="2479" spans="6:8" x14ac:dyDescent="0.3">
      <c r="F2479" s="2">
        <v>2474</v>
      </c>
      <c r="G2479" s="12">
        <f ca="1"/>
        <v>0.89729545833005897</v>
      </c>
      <c r="H2479" s="12">
        <f ca="1"/>
        <v>109.12279241139096</v>
      </c>
    </row>
    <row r="2480" spans="6:8" x14ac:dyDescent="0.3">
      <c r="F2480" s="2">
        <v>2475</v>
      </c>
      <c r="G2480" s="12">
        <f ca="1"/>
        <v>0.21999118405159868</v>
      </c>
      <c r="H2480" s="12">
        <f ca="1"/>
        <v>106.0885980462434</v>
      </c>
    </row>
    <row r="2481" spans="6:8" x14ac:dyDescent="0.3">
      <c r="F2481" s="2">
        <v>2476</v>
      </c>
      <c r="G2481" s="12">
        <f ca="1"/>
        <v>0.56504736040691927</v>
      </c>
      <c r="H2481" s="12">
        <f ca="1"/>
        <v>107.5222340553978</v>
      </c>
    </row>
    <row r="2482" spans="6:8" x14ac:dyDescent="0.3">
      <c r="F2482" s="2">
        <v>2477</v>
      </c>
      <c r="G2482" s="12">
        <f ca="1"/>
        <v>0.36696500338196114</v>
      </c>
      <c r="H2482" s="12">
        <f ca="1"/>
        <v>106.76387346247716</v>
      </c>
    </row>
    <row r="2483" spans="6:8" x14ac:dyDescent="0.3">
      <c r="F2483" s="2">
        <v>2478</v>
      </c>
      <c r="G2483" s="12">
        <f ca="1"/>
        <v>9.1769539451884707E-2</v>
      </c>
      <c r="H2483" s="12">
        <f ca="1"/>
        <v>105.18531320941773</v>
      </c>
    </row>
    <row r="2484" spans="6:8" x14ac:dyDescent="0.3">
      <c r="F2484" s="2">
        <v>2479</v>
      </c>
      <c r="G2484" s="12">
        <f ca="1"/>
        <v>0.89021585085630761</v>
      </c>
      <c r="H2484" s="12">
        <f ca="1"/>
        <v>109.06687518176088</v>
      </c>
    </row>
    <row r="2485" spans="6:8" x14ac:dyDescent="0.3">
      <c r="F2485" s="2">
        <v>2480</v>
      </c>
      <c r="G2485" s="12">
        <f ca="1"/>
        <v>0.27521329854981813</v>
      </c>
      <c r="H2485" s="12">
        <f ca="1"/>
        <v>106.36496247464741</v>
      </c>
    </row>
    <row r="2486" spans="6:8" x14ac:dyDescent="0.3">
      <c r="F2486" s="2">
        <v>2481</v>
      </c>
      <c r="G2486" s="12">
        <f ca="1"/>
        <v>0.16003940575350306</v>
      </c>
      <c r="H2486" s="12">
        <f ca="1"/>
        <v>105.73273972363529</v>
      </c>
    </row>
    <row r="2487" spans="6:8" x14ac:dyDescent="0.3">
      <c r="F2487" s="2">
        <v>2482</v>
      </c>
      <c r="G2487" s="12">
        <f ca="1"/>
        <v>0.52400173137364248</v>
      </c>
      <c r="H2487" s="12">
        <f ca="1"/>
        <v>107.36849213840601</v>
      </c>
    </row>
    <row r="2488" spans="6:8" x14ac:dyDescent="0.3">
      <c r="F2488" s="2">
        <v>2483</v>
      </c>
      <c r="G2488" s="12">
        <f ca="1"/>
        <v>0.95603678034180706</v>
      </c>
      <c r="H2488" s="12">
        <f ca="1"/>
        <v>109.76686451800366</v>
      </c>
    </row>
    <row r="2489" spans="6:8" x14ac:dyDescent="0.3">
      <c r="F2489" s="2">
        <v>2484</v>
      </c>
      <c r="G2489" s="12">
        <f ca="1"/>
        <v>0.35123773518863266</v>
      </c>
      <c r="H2489" s="12">
        <f ca="1"/>
        <v>106.69918733989597</v>
      </c>
    </row>
    <row r="2490" spans="6:8" x14ac:dyDescent="0.3">
      <c r="F2490" s="2">
        <v>2485</v>
      </c>
      <c r="G2490" s="12">
        <f ca="1"/>
        <v>0.76153906098003121</v>
      </c>
      <c r="H2490" s="12">
        <f ca="1"/>
        <v>108.32142918714641</v>
      </c>
    </row>
    <row r="2491" spans="6:8" x14ac:dyDescent="0.3">
      <c r="F2491" s="2">
        <v>2486</v>
      </c>
      <c r="G2491" s="12">
        <f ca="1"/>
        <v>0.46513145818124602</v>
      </c>
      <c r="H2491" s="12">
        <f ca="1"/>
        <v>107.14737279472854</v>
      </c>
    </row>
    <row r="2492" spans="6:8" x14ac:dyDescent="0.3">
      <c r="F2492" s="2">
        <v>2487</v>
      </c>
      <c r="G2492" s="12">
        <f ca="1"/>
        <v>0.60090502125574785</v>
      </c>
      <c r="H2492" s="12">
        <f ca="1"/>
        <v>107.6578422289157</v>
      </c>
    </row>
    <row r="2493" spans="6:8" x14ac:dyDescent="0.3">
      <c r="F2493" s="2">
        <v>2488</v>
      </c>
      <c r="G2493" s="12">
        <f ca="1"/>
        <v>0.65327818148358818</v>
      </c>
      <c r="H2493" s="12">
        <f ca="1"/>
        <v>107.86090408198503</v>
      </c>
    </row>
    <row r="2494" spans="6:8" x14ac:dyDescent="0.3">
      <c r="F2494" s="2">
        <v>2489</v>
      </c>
      <c r="G2494" s="12">
        <f ca="1"/>
        <v>0.39401444639241268</v>
      </c>
      <c r="H2494" s="12">
        <f ca="1"/>
        <v>106.87257160352482</v>
      </c>
    </row>
    <row r="2495" spans="6:8" x14ac:dyDescent="0.3">
      <c r="F2495" s="2">
        <v>2490</v>
      </c>
      <c r="G2495" s="12">
        <f ca="1"/>
        <v>0.64928519250447403</v>
      </c>
      <c r="H2495" s="12">
        <f ca="1"/>
        <v>107.84512689094909</v>
      </c>
    </row>
    <row r="2496" spans="6:8" x14ac:dyDescent="0.3">
      <c r="F2496" s="2">
        <v>2491</v>
      </c>
      <c r="G2496" s="12">
        <f ca="1"/>
        <v>0.67998771274037906</v>
      </c>
      <c r="H2496" s="12">
        <f ca="1"/>
        <v>107.96809572212278</v>
      </c>
    </row>
    <row r="2497" spans="6:8" x14ac:dyDescent="0.3">
      <c r="F2497" s="2">
        <v>2492</v>
      </c>
      <c r="G2497" s="12">
        <f ca="1"/>
        <v>4.395604455061175E-2</v>
      </c>
      <c r="H2497" s="12">
        <f ca="1"/>
        <v>104.56339221537593</v>
      </c>
    </row>
    <row r="2498" spans="6:8" x14ac:dyDescent="0.3">
      <c r="F2498" s="2">
        <v>2493</v>
      </c>
      <c r="G2498" s="12">
        <f ca="1"/>
        <v>0.51065917787721116</v>
      </c>
      <c r="H2498" s="12">
        <f ca="1"/>
        <v>107.31857704544623</v>
      </c>
    </row>
    <row r="2499" spans="6:8" x14ac:dyDescent="0.3">
      <c r="F2499" s="2">
        <v>2494</v>
      </c>
      <c r="G2499" s="12">
        <f ca="1"/>
        <v>0.3501506526939393</v>
      </c>
      <c r="H2499" s="12">
        <f ca="1"/>
        <v>106.69467061533251</v>
      </c>
    </row>
    <row r="2500" spans="6:8" x14ac:dyDescent="0.3">
      <c r="F2500" s="2">
        <v>2495</v>
      </c>
      <c r="G2500" s="12">
        <f ca="1"/>
        <v>0.2379506020997344</v>
      </c>
      <c r="H2500" s="12">
        <f ca="1"/>
        <v>106.18264279633752</v>
      </c>
    </row>
    <row r="2501" spans="6:8" x14ac:dyDescent="0.3">
      <c r="F2501" s="2">
        <v>2496</v>
      </c>
      <c r="G2501" s="12">
        <f ca="1"/>
        <v>0.22265929500309212</v>
      </c>
      <c r="H2501" s="12">
        <f ca="1"/>
        <v>106.10286478717023</v>
      </c>
    </row>
    <row r="2502" spans="6:8" x14ac:dyDescent="0.3">
      <c r="F2502" s="2">
        <v>2497</v>
      </c>
      <c r="G2502" s="12">
        <f ca="1"/>
        <v>0.41296421683794193</v>
      </c>
      <c r="H2502" s="12">
        <f ca="1"/>
        <v>106.94711445997973</v>
      </c>
    </row>
    <row r="2503" spans="6:8" x14ac:dyDescent="0.3">
      <c r="F2503" s="2">
        <v>2498</v>
      </c>
      <c r="G2503" s="12">
        <f ca="1"/>
        <v>0.52118355259982807</v>
      </c>
      <c r="H2503" s="12">
        <f ca="1"/>
        <v>107.35795211031302</v>
      </c>
    </row>
    <row r="2504" spans="6:8" x14ac:dyDescent="0.3">
      <c r="F2504" s="2">
        <v>2499</v>
      </c>
      <c r="G2504" s="12">
        <f ca="1"/>
        <v>0.28542792846970055</v>
      </c>
      <c r="H2504" s="12">
        <f ca="1"/>
        <v>106.41243712103051</v>
      </c>
    </row>
    <row r="2505" spans="6:8" x14ac:dyDescent="0.3">
      <c r="F2505" s="2">
        <v>2500</v>
      </c>
      <c r="G2505" s="12">
        <f ca="1"/>
        <v>0.26884567858532238</v>
      </c>
      <c r="H2505" s="12">
        <f ca="1"/>
        <v>106.33486880952152</v>
      </c>
    </row>
    <row r="2506" spans="6:8" x14ac:dyDescent="0.3">
      <c r="F2506" s="2">
        <v>2501</v>
      </c>
      <c r="G2506" s="12">
        <f ca="1"/>
        <v>0.38290880482831491</v>
      </c>
      <c r="H2506" s="12">
        <f ca="1"/>
        <v>106.828300173572</v>
      </c>
    </row>
    <row r="2507" spans="6:8" x14ac:dyDescent="0.3">
      <c r="F2507" s="2">
        <v>2502</v>
      </c>
      <c r="G2507" s="12">
        <f ca="1"/>
        <v>0.93568600399974633</v>
      </c>
      <c r="H2507" s="12">
        <f ca="1"/>
        <v>109.49152665840062</v>
      </c>
    </row>
    <row r="2508" spans="6:8" x14ac:dyDescent="0.3">
      <c r="F2508" s="2">
        <v>2503</v>
      </c>
      <c r="G2508" s="12">
        <f ca="1"/>
        <v>0.2318536652818235</v>
      </c>
      <c r="H2508" s="12">
        <f ca="1"/>
        <v>106.15122488976827</v>
      </c>
    </row>
    <row r="2509" spans="6:8" x14ac:dyDescent="0.3">
      <c r="F2509" s="2">
        <v>2504</v>
      </c>
      <c r="G2509" s="12">
        <f ca="1"/>
        <v>0.61503862145433019</v>
      </c>
      <c r="H2509" s="12">
        <f ca="1"/>
        <v>107.7119188300349</v>
      </c>
    </row>
    <row r="2510" spans="6:8" x14ac:dyDescent="0.3">
      <c r="F2510" s="2">
        <v>2505</v>
      </c>
      <c r="G2510" s="12">
        <f ca="1"/>
        <v>5.649719130231734E-2</v>
      </c>
      <c r="H2510" s="12">
        <f ca="1"/>
        <v>104.76458812419682</v>
      </c>
    </row>
    <row r="2511" spans="6:8" x14ac:dyDescent="0.3">
      <c r="F2511" s="2">
        <v>2506</v>
      </c>
      <c r="G2511" s="12">
        <f ca="1"/>
        <v>0.50977372664223219</v>
      </c>
      <c r="H2511" s="12">
        <f ca="1"/>
        <v>107.31526270629233</v>
      </c>
    </row>
    <row r="2512" spans="6:8" x14ac:dyDescent="0.3">
      <c r="F2512" s="2">
        <v>2507</v>
      </c>
      <c r="G2512" s="12">
        <f ca="1"/>
        <v>8.0511774644495437E-2</v>
      </c>
      <c r="H2512" s="12">
        <f ca="1"/>
        <v>105.06726033894108</v>
      </c>
    </row>
    <row r="2513" spans="6:8" x14ac:dyDescent="0.3">
      <c r="F2513" s="2">
        <v>2508</v>
      </c>
      <c r="G2513" s="12">
        <f ca="1"/>
        <v>0.57881004706268957</v>
      </c>
      <c r="H2513" s="12">
        <f ca="1"/>
        <v>107.57406539433543</v>
      </c>
    </row>
    <row r="2514" spans="6:8" x14ac:dyDescent="0.3">
      <c r="F2514" s="2">
        <v>2509</v>
      </c>
      <c r="G2514" s="12">
        <f ca="1"/>
        <v>0.6995795749968774</v>
      </c>
      <c r="H2514" s="12">
        <f ca="1"/>
        <v>108.04888565734004</v>
      </c>
    </row>
    <row r="2515" spans="6:8" x14ac:dyDescent="0.3">
      <c r="F2515" s="2">
        <v>2510</v>
      </c>
      <c r="G2515" s="12">
        <f ca="1"/>
        <v>7.3231980318666956E-2</v>
      </c>
      <c r="H2515" s="12">
        <f ca="1"/>
        <v>104.9839607462357</v>
      </c>
    </row>
    <row r="2516" spans="6:8" x14ac:dyDescent="0.3">
      <c r="F2516" s="2">
        <v>2511</v>
      </c>
      <c r="G2516" s="12">
        <f ca="1"/>
        <v>0.83544854433430027</v>
      </c>
      <c r="H2516" s="12">
        <f ca="1"/>
        <v>108.70335056433871</v>
      </c>
    </row>
    <row r="2517" spans="6:8" x14ac:dyDescent="0.3">
      <c r="F2517" s="2">
        <v>2512</v>
      </c>
      <c r="G2517" s="12">
        <f ca="1"/>
        <v>0.17201640571289389</v>
      </c>
      <c r="H2517" s="12">
        <f ca="1"/>
        <v>105.81024804954154</v>
      </c>
    </row>
    <row r="2518" spans="6:8" x14ac:dyDescent="0.3">
      <c r="F2518" s="2">
        <v>2513</v>
      </c>
      <c r="G2518" s="12">
        <f ca="1"/>
        <v>0.79065209960020422</v>
      </c>
      <c r="H2518" s="12">
        <f ca="1"/>
        <v>108.46213982362443</v>
      </c>
    </row>
    <row r="2519" spans="6:8" x14ac:dyDescent="0.3">
      <c r="F2519" s="2">
        <v>2514</v>
      </c>
      <c r="G2519" s="12">
        <f ca="1"/>
        <v>0.64780710049187462</v>
      </c>
      <c r="H2519" s="12">
        <f ca="1"/>
        <v>107.83930122702944</v>
      </c>
    </row>
    <row r="2520" spans="6:8" x14ac:dyDescent="0.3">
      <c r="F2520" s="2">
        <v>2515</v>
      </c>
      <c r="G2520" s="12">
        <f ca="1"/>
        <v>0.83589747666597081</v>
      </c>
      <c r="H2520" s="12">
        <f ca="1"/>
        <v>108.70596543800139</v>
      </c>
    </row>
    <row r="2521" spans="6:8" x14ac:dyDescent="0.3">
      <c r="F2521" s="2">
        <v>2516</v>
      </c>
      <c r="G2521" s="12">
        <f ca="1"/>
        <v>0.91949023172107336</v>
      </c>
      <c r="H2521" s="12">
        <f ca="1"/>
        <v>109.31938268596883</v>
      </c>
    </row>
    <row r="2522" spans="6:8" x14ac:dyDescent="0.3">
      <c r="F2522" s="2">
        <v>2517</v>
      </c>
      <c r="G2522" s="12">
        <f ca="1"/>
        <v>0.6720844741575096</v>
      </c>
      <c r="H2522" s="12">
        <f ca="1"/>
        <v>107.93605457436328</v>
      </c>
    </row>
    <row r="2523" spans="6:8" x14ac:dyDescent="0.3">
      <c r="F2523" s="2">
        <v>2518</v>
      </c>
      <c r="G2523" s="12">
        <f ca="1"/>
        <v>0.62296158983579342</v>
      </c>
      <c r="H2523" s="12">
        <f ca="1"/>
        <v>107.7424376130124</v>
      </c>
    </row>
    <row r="2524" spans="6:8" x14ac:dyDescent="0.3">
      <c r="F2524" s="2">
        <v>2519</v>
      </c>
      <c r="G2524" s="12">
        <f ca="1"/>
        <v>0.33305432347025654</v>
      </c>
      <c r="H2524" s="12">
        <f ca="1"/>
        <v>106.62278712094093</v>
      </c>
    </row>
    <row r="2525" spans="6:8" x14ac:dyDescent="0.3">
      <c r="F2525" s="2">
        <v>2520</v>
      </c>
      <c r="G2525" s="12">
        <f ca="1"/>
        <v>0.55345469810091763</v>
      </c>
      <c r="H2525" s="12">
        <f ca="1"/>
        <v>107.4787221098214</v>
      </c>
    </row>
    <row r="2526" spans="6:8" x14ac:dyDescent="0.3">
      <c r="F2526" s="2">
        <v>2521</v>
      </c>
      <c r="G2526" s="12">
        <f ca="1"/>
        <v>0.36711412047543979</v>
      </c>
      <c r="H2526" s="12">
        <f ca="1"/>
        <v>106.76448114868649</v>
      </c>
    </row>
    <row r="2527" spans="6:8" x14ac:dyDescent="0.3">
      <c r="F2527" s="2">
        <v>2522</v>
      </c>
      <c r="G2527" s="12">
        <f ca="1"/>
        <v>0.19233041042477739</v>
      </c>
      <c r="H2527" s="12">
        <f ca="1"/>
        <v>105.93368158749736</v>
      </c>
    </row>
    <row r="2528" spans="6:8" x14ac:dyDescent="0.3">
      <c r="F2528" s="2">
        <v>2523</v>
      </c>
      <c r="G2528" s="12">
        <f ca="1"/>
        <v>0.29499150345526992</v>
      </c>
      <c r="H2528" s="12">
        <f ca="1"/>
        <v>106.45605323475924</v>
      </c>
    </row>
    <row r="2529" spans="6:8" x14ac:dyDescent="0.3">
      <c r="F2529" s="2">
        <v>2524</v>
      </c>
      <c r="G2529" s="12">
        <f ca="1"/>
        <v>0.97508580118528987</v>
      </c>
      <c r="H2529" s="12">
        <f ca="1"/>
        <v>110.14887692521903</v>
      </c>
    </row>
    <row r="2530" spans="6:8" x14ac:dyDescent="0.3">
      <c r="F2530" s="2">
        <v>2525</v>
      </c>
      <c r="G2530" s="12">
        <f ca="1"/>
        <v>6.0274215017233734E-2</v>
      </c>
      <c r="H2530" s="12">
        <f ca="1"/>
        <v>104.81817188968959</v>
      </c>
    </row>
    <row r="2531" spans="6:8" x14ac:dyDescent="0.3">
      <c r="F2531" s="2">
        <v>2526</v>
      </c>
      <c r="G2531" s="12">
        <f ca="1"/>
        <v>0.15812257653495565</v>
      </c>
      <c r="H2531" s="12">
        <f ca="1"/>
        <v>105.71996459311571</v>
      </c>
    </row>
    <row r="2532" spans="6:8" x14ac:dyDescent="0.3">
      <c r="F2532" s="2">
        <v>2527</v>
      </c>
      <c r="G2532" s="12">
        <f ca="1"/>
        <v>5.2622372998091249E-2</v>
      </c>
      <c r="H2532" s="12">
        <f ca="1"/>
        <v>104.70658562987079</v>
      </c>
    </row>
    <row r="2533" spans="6:8" x14ac:dyDescent="0.3">
      <c r="F2533" s="2">
        <v>2528</v>
      </c>
      <c r="G2533" s="12">
        <f ca="1"/>
        <v>0.62100181931954035</v>
      </c>
      <c r="H2533" s="12">
        <f ca="1"/>
        <v>107.73487378063025</v>
      </c>
    </row>
    <row r="2534" spans="6:8" x14ac:dyDescent="0.3">
      <c r="F2534" s="2">
        <v>2529</v>
      </c>
      <c r="G2534" s="12">
        <f ca="1"/>
        <v>2.6036507786367125E-2</v>
      </c>
      <c r="H2534" s="12">
        <f ca="1"/>
        <v>104.17425688234368</v>
      </c>
    </row>
    <row r="2535" spans="6:8" x14ac:dyDescent="0.3">
      <c r="F2535" s="2">
        <v>2530</v>
      </c>
      <c r="G2535" s="12">
        <f ca="1"/>
        <v>0.98850198716257331</v>
      </c>
      <c r="H2535" s="12">
        <f ca="1"/>
        <v>110.6299405826838</v>
      </c>
    </row>
    <row r="2536" spans="6:8" x14ac:dyDescent="0.3">
      <c r="F2536" s="2">
        <v>2531</v>
      </c>
      <c r="G2536" s="12">
        <f ca="1"/>
        <v>0.12170996463041761</v>
      </c>
      <c r="H2536" s="12">
        <f ca="1"/>
        <v>105.45314195180561</v>
      </c>
    </row>
    <row r="2537" spans="6:8" x14ac:dyDescent="0.3">
      <c r="F2537" s="2">
        <v>2532</v>
      </c>
      <c r="G2537" s="12">
        <f ca="1"/>
        <v>0.35932228314805581</v>
      </c>
      <c r="H2537" s="12">
        <f ca="1"/>
        <v>106.73258917861483</v>
      </c>
    </row>
    <row r="2538" spans="6:8" x14ac:dyDescent="0.3">
      <c r="F2538" s="2">
        <v>2533</v>
      </c>
      <c r="G2538" s="12">
        <f ca="1"/>
        <v>0.25284147471405816</v>
      </c>
      <c r="H2538" s="12">
        <f ca="1"/>
        <v>106.25738160432036</v>
      </c>
    </row>
    <row r="2539" spans="6:8" x14ac:dyDescent="0.3">
      <c r="F2539" s="2">
        <v>2534</v>
      </c>
      <c r="G2539" s="12">
        <f ca="1"/>
        <v>0.27436344278119695</v>
      </c>
      <c r="H2539" s="12">
        <f ca="1"/>
        <v>106.36096884040859</v>
      </c>
    </row>
    <row r="2540" spans="6:8" x14ac:dyDescent="0.3">
      <c r="F2540" s="2">
        <v>2535</v>
      </c>
      <c r="G2540" s="12">
        <f ca="1"/>
        <v>0.62701355603640785</v>
      </c>
      <c r="H2540" s="12">
        <f ca="1"/>
        <v>107.75810904815964</v>
      </c>
    </row>
    <row r="2541" spans="6:8" x14ac:dyDescent="0.3">
      <c r="F2541" s="2">
        <v>2536</v>
      </c>
      <c r="G2541" s="12">
        <f ca="1"/>
        <v>0.49918886942220575</v>
      </c>
      <c r="H2541" s="12">
        <f ca="1"/>
        <v>107.27561244350157</v>
      </c>
    </row>
    <row r="2542" spans="6:8" x14ac:dyDescent="0.3">
      <c r="F2542" s="2">
        <v>2537</v>
      </c>
      <c r="G2542" s="12">
        <f ca="1"/>
        <v>0.29895317346696193</v>
      </c>
      <c r="H2542" s="12">
        <f ca="1"/>
        <v>106.47389977975426</v>
      </c>
    </row>
    <row r="2543" spans="6:8" x14ac:dyDescent="0.3">
      <c r="F2543" s="2">
        <v>2538</v>
      </c>
      <c r="G2543" s="12">
        <f ca="1"/>
        <v>0.41346163401846714</v>
      </c>
      <c r="H2543" s="12">
        <f ca="1"/>
        <v>106.94905578045316</v>
      </c>
    </row>
    <row r="2544" spans="6:8" x14ac:dyDescent="0.3">
      <c r="F2544" s="2">
        <v>2539</v>
      </c>
      <c r="G2544" s="12">
        <f ca="1"/>
        <v>0.74275844613002029</v>
      </c>
      <c r="H2544" s="12">
        <f ca="1"/>
        <v>108.23551928745226</v>
      </c>
    </row>
    <row r="2545" spans="6:8" x14ac:dyDescent="0.3">
      <c r="F2545" s="2">
        <v>2540</v>
      </c>
      <c r="G2545" s="12">
        <f ca="1"/>
        <v>0.31545653607583946</v>
      </c>
      <c r="H2545" s="12">
        <f ca="1"/>
        <v>106.54695633717887</v>
      </c>
    </row>
    <row r="2546" spans="6:8" x14ac:dyDescent="0.3">
      <c r="F2546" s="2">
        <v>2541</v>
      </c>
      <c r="G2546" s="12">
        <f ca="1"/>
        <v>0.78934250603285516</v>
      </c>
      <c r="H2546" s="12">
        <f ca="1"/>
        <v>108.45558157758028</v>
      </c>
    </row>
    <row r="2547" spans="6:8" x14ac:dyDescent="0.3">
      <c r="F2547" s="2">
        <v>2542</v>
      </c>
      <c r="G2547" s="12">
        <f ca="1"/>
        <v>0.45570825631454559</v>
      </c>
      <c r="H2547" s="12">
        <f ca="1"/>
        <v>107.11161905845282</v>
      </c>
    </row>
    <row r="2548" spans="6:8" x14ac:dyDescent="0.3">
      <c r="F2548" s="2">
        <v>2543</v>
      </c>
      <c r="G2548" s="12">
        <f ca="1"/>
        <v>0.35806261261317873</v>
      </c>
      <c r="H2548" s="12">
        <f ca="1"/>
        <v>106.72740617527012</v>
      </c>
    </row>
    <row r="2549" spans="6:8" x14ac:dyDescent="0.3">
      <c r="F2549" s="2">
        <v>2544</v>
      </c>
      <c r="G2549" s="12">
        <f ca="1"/>
        <v>8.9991870828705078E-3</v>
      </c>
      <c r="H2549" s="12">
        <f ca="1"/>
        <v>103.49085043290712</v>
      </c>
    </row>
    <row r="2550" spans="6:8" x14ac:dyDescent="0.3">
      <c r="F2550" s="2">
        <v>2545</v>
      </c>
      <c r="G2550" s="12">
        <f ca="1"/>
        <v>0.46858529934528592</v>
      </c>
      <c r="H2550" s="12">
        <f ca="1"/>
        <v>107.16044215120181</v>
      </c>
    </row>
    <row r="2551" spans="6:8" x14ac:dyDescent="0.3">
      <c r="F2551" s="2">
        <v>2546</v>
      </c>
      <c r="G2551" s="12">
        <f ca="1"/>
        <v>0.23586531194100413</v>
      </c>
      <c r="H2551" s="12">
        <f ca="1"/>
        <v>106.17195324614477</v>
      </c>
    </row>
    <row r="2552" spans="6:8" x14ac:dyDescent="0.3">
      <c r="F2552" s="2">
        <v>2547</v>
      </c>
      <c r="G2552" s="12">
        <f ca="1"/>
        <v>0.89500825487459434</v>
      </c>
      <c r="H2552" s="12">
        <f ca="1"/>
        <v>109.10442385567522</v>
      </c>
    </row>
    <row r="2553" spans="6:8" x14ac:dyDescent="0.3">
      <c r="F2553" s="2">
        <v>2548</v>
      </c>
      <c r="G2553" s="12">
        <f ca="1"/>
        <v>0.87177615653198748</v>
      </c>
      <c r="H2553" s="12">
        <f ca="1"/>
        <v>108.93263749565592</v>
      </c>
    </row>
    <row r="2554" spans="6:8" x14ac:dyDescent="0.3">
      <c r="F2554" s="2">
        <v>2549</v>
      </c>
      <c r="G2554" s="12">
        <f ca="1"/>
        <v>0.70795635188437989</v>
      </c>
      <c r="H2554" s="12">
        <f ca="1"/>
        <v>108.08409079552574</v>
      </c>
    </row>
    <row r="2555" spans="6:8" x14ac:dyDescent="0.3">
      <c r="F2555" s="2">
        <v>2550</v>
      </c>
      <c r="G2555" s="12">
        <f ca="1"/>
        <v>0.13470576992537064</v>
      </c>
      <c r="H2555" s="12">
        <f ca="1"/>
        <v>105.55425377996166</v>
      </c>
    </row>
    <row r="2556" spans="6:8" x14ac:dyDescent="0.3">
      <c r="F2556" s="2">
        <v>2551</v>
      </c>
      <c r="G2556" s="12">
        <f ca="1"/>
        <v>0.90604346515364353</v>
      </c>
      <c r="H2556" s="12">
        <f ca="1"/>
        <v>109.196004421895</v>
      </c>
    </row>
    <row r="2557" spans="6:8" x14ac:dyDescent="0.3">
      <c r="F2557" s="2">
        <v>2552</v>
      </c>
      <c r="G2557" s="12">
        <f ca="1"/>
        <v>0.25086569473908971</v>
      </c>
      <c r="H2557" s="12">
        <f ca="1"/>
        <v>106.24761903245773</v>
      </c>
    </row>
    <row r="2558" spans="6:8" x14ac:dyDescent="0.3">
      <c r="F2558" s="2">
        <v>2553</v>
      </c>
      <c r="G2558" s="12">
        <f ca="1"/>
        <v>0.31431555692247803</v>
      </c>
      <c r="H2558" s="12">
        <f ca="1"/>
        <v>106.54196897356289</v>
      </c>
    </row>
    <row r="2559" spans="6:8" x14ac:dyDescent="0.3">
      <c r="F2559" s="2">
        <v>2554</v>
      </c>
      <c r="G2559" s="12">
        <f ca="1"/>
        <v>0.29919201142663887</v>
      </c>
      <c r="H2559" s="12">
        <f ca="1"/>
        <v>106.47497170578664</v>
      </c>
    </row>
    <row r="2560" spans="6:8" x14ac:dyDescent="0.3">
      <c r="F2560" s="2">
        <v>2555</v>
      </c>
      <c r="G2560" s="12">
        <f ca="1"/>
        <v>0.11819412708527444</v>
      </c>
      <c r="H2560" s="12">
        <f ca="1"/>
        <v>105.42443548921563</v>
      </c>
    </row>
    <row r="2561" spans="6:8" x14ac:dyDescent="0.3">
      <c r="F2561" s="2">
        <v>2556</v>
      </c>
      <c r="G2561" s="12">
        <f ca="1"/>
        <v>0.80401207818669085</v>
      </c>
      <c r="H2561" s="12">
        <f ca="1"/>
        <v>108.53046442016034</v>
      </c>
    </row>
    <row r="2562" spans="6:8" x14ac:dyDescent="0.3">
      <c r="F2562" s="2">
        <v>2557</v>
      </c>
      <c r="G2562" s="12">
        <f ca="1"/>
        <v>0.79289285509009533</v>
      </c>
      <c r="H2562" s="12">
        <f ca="1"/>
        <v>108.4734166001446</v>
      </c>
    </row>
    <row r="2563" spans="6:8" x14ac:dyDescent="0.3">
      <c r="F2563" s="2">
        <v>2558</v>
      </c>
      <c r="G2563" s="12">
        <f ca="1"/>
        <v>0.35549695647579083</v>
      </c>
      <c r="H2563" s="12">
        <f ca="1"/>
        <v>106.71682544888529</v>
      </c>
    </row>
    <row r="2564" spans="6:8" x14ac:dyDescent="0.3">
      <c r="F2564" s="2">
        <v>2559</v>
      </c>
      <c r="G2564" s="12">
        <f ca="1"/>
        <v>0.49590818401805326</v>
      </c>
      <c r="H2564" s="12">
        <f ca="1"/>
        <v>107.26330917832229</v>
      </c>
    </row>
    <row r="2565" spans="6:8" x14ac:dyDescent="0.3">
      <c r="F2565" s="2">
        <v>2560</v>
      </c>
      <c r="G2565" s="12">
        <f ca="1"/>
        <v>0.24312025489837885</v>
      </c>
      <c r="H2565" s="12">
        <f ca="1"/>
        <v>106.20890008447685</v>
      </c>
    </row>
    <row r="2566" spans="6:8" x14ac:dyDescent="0.3">
      <c r="F2566" s="2">
        <v>2561</v>
      </c>
      <c r="G2566" s="12">
        <f ca="1"/>
        <v>0.46074269064719142</v>
      </c>
      <c r="H2566" s="12">
        <f ca="1"/>
        <v>107.13073911208377</v>
      </c>
    </row>
    <row r="2567" spans="6:8" x14ac:dyDescent="0.3">
      <c r="F2567" s="2">
        <v>2562</v>
      </c>
      <c r="G2567" s="12">
        <f ca="1"/>
        <v>8.7145302677478886E-2</v>
      </c>
      <c r="H2567" s="12">
        <f ca="1"/>
        <v>105.13824445833765</v>
      </c>
    </row>
    <row r="2568" spans="6:8" x14ac:dyDescent="0.3">
      <c r="F2568" s="2">
        <v>2563</v>
      </c>
      <c r="G2568" s="12">
        <f ca="1"/>
        <v>0.95889220295234923</v>
      </c>
      <c r="H2568" s="12">
        <f ca="1"/>
        <v>109.81366838660723</v>
      </c>
    </row>
    <row r="2569" spans="6:8" x14ac:dyDescent="0.3">
      <c r="F2569" s="2">
        <v>2564</v>
      </c>
      <c r="G2569" s="12">
        <f ca="1"/>
        <v>0.27359488520435815</v>
      </c>
      <c r="H2569" s="12">
        <f ca="1"/>
        <v>106.35735126652912</v>
      </c>
    </row>
    <row r="2570" spans="6:8" x14ac:dyDescent="0.3">
      <c r="F2570" s="2">
        <v>2565</v>
      </c>
      <c r="G2570" s="12">
        <f ca="1"/>
        <v>0.50103271374506053</v>
      </c>
      <c r="H2570" s="12">
        <f ca="1"/>
        <v>107.28252399991386</v>
      </c>
    </row>
    <row r="2571" spans="6:8" x14ac:dyDescent="0.3">
      <c r="F2571" s="2">
        <v>2566</v>
      </c>
      <c r="G2571" s="12">
        <f ca="1"/>
        <v>0.85383680254127881</v>
      </c>
      <c r="H2571" s="12">
        <f ca="1"/>
        <v>108.81456745696499</v>
      </c>
    </row>
    <row r="2572" spans="6:8" x14ac:dyDescent="0.3">
      <c r="F2572" s="2">
        <v>2567</v>
      </c>
      <c r="G2572" s="12">
        <f ca="1"/>
        <v>0.54291417121947116</v>
      </c>
      <c r="H2572" s="12">
        <f ca="1"/>
        <v>107.43923948147273</v>
      </c>
    </row>
    <row r="2573" spans="6:8" x14ac:dyDescent="0.3">
      <c r="F2573" s="2">
        <v>2568</v>
      </c>
      <c r="G2573" s="12">
        <f ca="1"/>
        <v>0.85183841750939959</v>
      </c>
      <c r="H2573" s="12">
        <f ca="1"/>
        <v>108.8020433151728</v>
      </c>
    </row>
    <row r="2574" spans="6:8" x14ac:dyDescent="0.3">
      <c r="F2574" s="2">
        <v>2569</v>
      </c>
      <c r="G2574" s="12">
        <f ca="1"/>
        <v>0.87426753014152636</v>
      </c>
      <c r="H2574" s="12">
        <f ca="1"/>
        <v>108.94993010070172</v>
      </c>
    </row>
    <row r="2575" spans="6:8" x14ac:dyDescent="0.3">
      <c r="F2575" s="2">
        <v>2570</v>
      </c>
      <c r="G2575" s="12">
        <f ca="1"/>
        <v>0.15484814580669237</v>
      </c>
      <c r="H2575" s="12">
        <f ca="1"/>
        <v>105.69788828347603</v>
      </c>
    </row>
    <row r="2576" spans="6:8" x14ac:dyDescent="0.3">
      <c r="F2576" s="2">
        <v>2571</v>
      </c>
      <c r="G2576" s="12">
        <f ca="1"/>
        <v>0.20617021611954711</v>
      </c>
      <c r="H2576" s="12">
        <f ca="1"/>
        <v>106.01287684634821</v>
      </c>
    </row>
    <row r="2577" spans="6:8" x14ac:dyDescent="0.3">
      <c r="F2577" s="2">
        <v>2572</v>
      </c>
      <c r="G2577" s="12">
        <f ca="1"/>
        <v>0.61418422670937023</v>
      </c>
      <c r="H2577" s="12">
        <f ca="1"/>
        <v>107.70863705573777</v>
      </c>
    </row>
    <row r="2578" spans="6:8" x14ac:dyDescent="0.3">
      <c r="F2578" s="2">
        <v>2573</v>
      </c>
      <c r="G2578" s="12">
        <f ca="1"/>
        <v>0.71635747120319504</v>
      </c>
      <c r="H2578" s="12">
        <f ca="1"/>
        <v>108.11984360536553</v>
      </c>
    </row>
    <row r="2579" spans="6:8" x14ac:dyDescent="0.3">
      <c r="F2579" s="2">
        <v>2574</v>
      </c>
      <c r="G2579" s="12">
        <f ca="1"/>
        <v>0.61869656226515013</v>
      </c>
      <c r="H2579" s="12">
        <f ca="1"/>
        <v>107.72598926833635</v>
      </c>
    </row>
    <row r="2580" spans="6:8" x14ac:dyDescent="0.3">
      <c r="F2580" s="2">
        <v>2575</v>
      </c>
      <c r="G2580" s="12">
        <f ca="1"/>
        <v>0.62451779340842783</v>
      </c>
      <c r="H2580" s="12">
        <f ca="1"/>
        <v>107.74845112206665</v>
      </c>
    </row>
    <row r="2581" spans="6:8" x14ac:dyDescent="0.3">
      <c r="F2581" s="2">
        <v>2576</v>
      </c>
      <c r="G2581" s="12">
        <f ca="1"/>
        <v>0.41319477126881532</v>
      </c>
      <c r="H2581" s="12">
        <f ca="1"/>
        <v>106.94801435981223</v>
      </c>
    </row>
    <row r="2582" spans="6:8" x14ac:dyDescent="0.3">
      <c r="F2582" s="2">
        <v>2577</v>
      </c>
      <c r="G2582" s="12">
        <f ca="1"/>
        <v>0.92008396886126964</v>
      </c>
      <c r="H2582" s="12">
        <f ca="1"/>
        <v>109.32518726201148</v>
      </c>
    </row>
    <row r="2583" spans="6:8" x14ac:dyDescent="0.3">
      <c r="F2583" s="2">
        <v>2578</v>
      </c>
      <c r="G2583" s="12">
        <f ca="1"/>
        <v>0.79927121940343837</v>
      </c>
      <c r="H2583" s="12">
        <f ca="1"/>
        <v>108.50591262663454</v>
      </c>
    </row>
    <row r="2584" spans="6:8" x14ac:dyDescent="0.3">
      <c r="F2584" s="2">
        <v>2579</v>
      </c>
      <c r="G2584" s="12">
        <f ca="1"/>
        <v>0.69239111373897178</v>
      </c>
      <c r="H2584" s="12">
        <f ca="1"/>
        <v>108.01900302384263</v>
      </c>
    </row>
    <row r="2585" spans="6:8" x14ac:dyDescent="0.3">
      <c r="F2585" s="2">
        <v>2580</v>
      </c>
      <c r="G2585" s="12">
        <f ca="1"/>
        <v>0.80191073157872128</v>
      </c>
      <c r="H2585" s="12">
        <f ca="1"/>
        <v>108.51953876798366</v>
      </c>
    </row>
    <row r="2586" spans="6:8" x14ac:dyDescent="0.3">
      <c r="F2586" s="2">
        <v>2581</v>
      </c>
      <c r="G2586" s="12">
        <f ca="1"/>
        <v>0.29699880502830567</v>
      </c>
      <c r="H2586" s="12">
        <f ca="1"/>
        <v>106.46511143550083</v>
      </c>
    </row>
    <row r="2587" spans="6:8" x14ac:dyDescent="0.3">
      <c r="F2587" s="2">
        <v>2582</v>
      </c>
      <c r="G2587" s="12">
        <f ca="1"/>
        <v>7.1815168556947695E-2</v>
      </c>
      <c r="H2587" s="12">
        <f ca="1"/>
        <v>104.96700774569879</v>
      </c>
    </row>
    <row r="2588" spans="6:8" x14ac:dyDescent="0.3">
      <c r="F2588" s="2">
        <v>2583</v>
      </c>
      <c r="G2588" s="12">
        <f ca="1"/>
        <v>7.8253132974241968E-3</v>
      </c>
      <c r="H2588" s="12">
        <f ca="1"/>
        <v>103.41006739290756</v>
      </c>
    </row>
    <row r="2589" spans="6:8" x14ac:dyDescent="0.3">
      <c r="F2589" s="2">
        <v>2584</v>
      </c>
      <c r="G2589" s="12">
        <f ca="1"/>
        <v>0.10949941552964026</v>
      </c>
      <c r="H2589" s="12">
        <f ca="1"/>
        <v>105.35062617533468</v>
      </c>
    </row>
    <row r="2590" spans="6:8" x14ac:dyDescent="0.3">
      <c r="F2590" s="2">
        <v>2585</v>
      </c>
      <c r="G2590" s="12">
        <f ca="1"/>
        <v>0.49672844756039969</v>
      </c>
      <c r="H2590" s="12">
        <f ca="1"/>
        <v>107.26638607049951</v>
      </c>
    </row>
    <row r="2591" spans="6:8" x14ac:dyDescent="0.3">
      <c r="F2591" s="2">
        <v>2586</v>
      </c>
      <c r="G2591" s="12">
        <f ca="1"/>
        <v>0.14189628759604278</v>
      </c>
      <c r="H2591" s="12">
        <f ca="1"/>
        <v>105.60718739874247</v>
      </c>
    </row>
    <row r="2592" spans="6:8" x14ac:dyDescent="0.3">
      <c r="F2592" s="2">
        <v>2587</v>
      </c>
      <c r="G2592" s="12">
        <f ca="1"/>
        <v>0.58259982362850971</v>
      </c>
      <c r="H2592" s="12">
        <f ca="1"/>
        <v>107.58837985577509</v>
      </c>
    </row>
    <row r="2593" spans="6:8" x14ac:dyDescent="0.3">
      <c r="F2593" s="2">
        <v>2588</v>
      </c>
      <c r="G2593" s="12">
        <f ca="1"/>
        <v>0.35084140019569898</v>
      </c>
      <c r="H2593" s="12">
        <f ca="1"/>
        <v>106.6975413185215</v>
      </c>
    </row>
    <row r="2594" spans="6:8" x14ac:dyDescent="0.3">
      <c r="F2594" s="2">
        <v>2589</v>
      </c>
      <c r="G2594" s="12">
        <f ca="1"/>
        <v>0.80695658090686129</v>
      </c>
      <c r="H2594" s="12">
        <f ca="1"/>
        <v>108.54589309908697</v>
      </c>
    </row>
    <row r="2595" spans="6:8" x14ac:dyDescent="0.3">
      <c r="F2595" s="2">
        <v>2590</v>
      </c>
      <c r="G2595" s="12">
        <f ca="1"/>
        <v>0.73542596570766361</v>
      </c>
      <c r="H2595" s="12">
        <f ca="1"/>
        <v>108.20284286772949</v>
      </c>
    </row>
    <row r="2596" spans="6:8" x14ac:dyDescent="0.3">
      <c r="F2596" s="2">
        <v>2591</v>
      </c>
      <c r="G2596" s="12">
        <f ca="1"/>
        <v>0.93171290015421837</v>
      </c>
      <c r="H2596" s="12">
        <f ca="1"/>
        <v>109.44635726729479</v>
      </c>
    </row>
    <row r="2597" spans="6:8" x14ac:dyDescent="0.3">
      <c r="F2597" s="2">
        <v>2592</v>
      </c>
      <c r="G2597" s="12">
        <f ca="1"/>
        <v>0.74375021586140377</v>
      </c>
      <c r="H2597" s="12">
        <f ca="1"/>
        <v>108.2399742521069</v>
      </c>
    </row>
    <row r="2598" spans="6:8" x14ac:dyDescent="0.3">
      <c r="F2598" s="2">
        <v>2593</v>
      </c>
      <c r="G2598" s="12">
        <f ca="1"/>
        <v>0.45296991802156206</v>
      </c>
      <c r="H2598" s="12">
        <f ca="1"/>
        <v>107.10120050025186</v>
      </c>
    </row>
    <row r="2599" spans="6:8" x14ac:dyDescent="0.3">
      <c r="F2599" s="2">
        <v>2594</v>
      </c>
      <c r="G2599" s="12">
        <f ca="1"/>
        <v>2.8547581962037327E-2</v>
      </c>
      <c r="H2599" s="12">
        <f ca="1"/>
        <v>104.23989698926486</v>
      </c>
    </row>
    <row r="2600" spans="6:8" x14ac:dyDescent="0.3">
      <c r="F2600" s="2">
        <v>2595</v>
      </c>
      <c r="G2600" s="12">
        <f ca="1"/>
        <v>0.18684943423564881</v>
      </c>
      <c r="H2600" s="12">
        <f ca="1"/>
        <v>105.90127760807232</v>
      </c>
    </row>
    <row r="2601" spans="6:8" x14ac:dyDescent="0.3">
      <c r="F2601" s="2">
        <v>2596</v>
      </c>
      <c r="G2601" s="12">
        <f ca="1"/>
        <v>0.60797014161652041</v>
      </c>
      <c r="H2601" s="12">
        <f ca="1"/>
        <v>107.68481946671143</v>
      </c>
    </row>
    <row r="2602" spans="6:8" x14ac:dyDescent="0.3">
      <c r="F2602" s="2">
        <v>2597</v>
      </c>
      <c r="G2602" s="12">
        <f ca="1"/>
        <v>0.8232045086358919</v>
      </c>
      <c r="H2602" s="12">
        <f ca="1"/>
        <v>108.63373664656457</v>
      </c>
    </row>
    <row r="2603" spans="6:8" x14ac:dyDescent="0.3">
      <c r="F2603" s="2">
        <v>2598</v>
      </c>
      <c r="G2603" s="12">
        <f ca="1"/>
        <v>5.8254145597260498E-2</v>
      </c>
      <c r="H2603" s="12">
        <f ca="1"/>
        <v>104.78985467912432</v>
      </c>
    </row>
    <row r="2604" spans="6:8" x14ac:dyDescent="0.3">
      <c r="F2604" s="2">
        <v>2599</v>
      </c>
      <c r="G2604" s="12">
        <f ca="1"/>
        <v>7.528174218536221E-2</v>
      </c>
      <c r="H2604" s="12">
        <f ca="1"/>
        <v>105.0080416460027</v>
      </c>
    </row>
    <row r="2605" spans="6:8" x14ac:dyDescent="0.3">
      <c r="F2605" s="2">
        <v>2600</v>
      </c>
      <c r="G2605" s="12">
        <f ca="1"/>
        <v>0.95406125445667311</v>
      </c>
      <c r="H2605" s="12">
        <f ca="1"/>
        <v>109.73595974633749</v>
      </c>
    </row>
    <row r="2606" spans="6:8" x14ac:dyDescent="0.3">
      <c r="F2606" s="2">
        <v>2601</v>
      </c>
      <c r="G2606" s="12">
        <f ca="1"/>
        <v>0.34756160064108421</v>
      </c>
      <c r="H2606" s="12">
        <f ca="1"/>
        <v>106.68388834327348</v>
      </c>
    </row>
    <row r="2607" spans="6:8" x14ac:dyDescent="0.3">
      <c r="F2607" s="2">
        <v>2602</v>
      </c>
      <c r="G2607" s="12">
        <f ca="1"/>
        <v>0.89238502112518803</v>
      </c>
      <c r="H2607" s="12">
        <f ca="1"/>
        <v>109.08371791919615</v>
      </c>
    </row>
    <row r="2608" spans="6:8" x14ac:dyDescent="0.3">
      <c r="F2608" s="2">
        <v>2603</v>
      </c>
      <c r="G2608" s="12">
        <f ca="1"/>
        <v>1.8331257996726524E-3</v>
      </c>
      <c r="H2608" s="12">
        <f ca="1"/>
        <v>102.67577783882422</v>
      </c>
    </row>
    <row r="2609" spans="6:8" x14ac:dyDescent="0.3">
      <c r="F2609" s="2">
        <v>2604</v>
      </c>
      <c r="G2609" s="12">
        <f ca="1"/>
        <v>0.53525845751440948</v>
      </c>
      <c r="H2609" s="12">
        <f ca="1"/>
        <v>107.41059302550278</v>
      </c>
    </row>
    <row r="2610" spans="6:8" x14ac:dyDescent="0.3">
      <c r="F2610" s="2">
        <v>2605</v>
      </c>
      <c r="G2610" s="12">
        <f ca="1"/>
        <v>0.67288904714754394</v>
      </c>
      <c r="H2610" s="12">
        <f ca="1"/>
        <v>107.93930321862689</v>
      </c>
    </row>
    <row r="2611" spans="6:8" x14ac:dyDescent="0.3">
      <c r="F2611" s="2">
        <v>2606</v>
      </c>
      <c r="G2611" s="12">
        <f ca="1"/>
        <v>0.1092839910403427</v>
      </c>
      <c r="H2611" s="12">
        <f ca="1"/>
        <v>105.34874292166957</v>
      </c>
    </row>
    <row r="2612" spans="6:8" x14ac:dyDescent="0.3">
      <c r="F2612" s="2">
        <v>2607</v>
      </c>
      <c r="G2612" s="12">
        <f ca="1"/>
        <v>0.18792971843201434</v>
      </c>
      <c r="H2612" s="12">
        <f ca="1"/>
        <v>105.9077140145246</v>
      </c>
    </row>
    <row r="2613" spans="6:8" x14ac:dyDescent="0.3">
      <c r="F2613" s="2">
        <v>2608</v>
      </c>
      <c r="G2613" s="12">
        <f ca="1"/>
        <v>0.34019905196913958</v>
      </c>
      <c r="H2613" s="12">
        <f ca="1"/>
        <v>106.65302817202797</v>
      </c>
    </row>
    <row r="2614" spans="6:8" x14ac:dyDescent="0.3">
      <c r="F2614" s="2">
        <v>2609</v>
      </c>
      <c r="G2614" s="12">
        <f ca="1"/>
        <v>0.17369665158629943</v>
      </c>
      <c r="H2614" s="12">
        <f ca="1"/>
        <v>105.82082122246226</v>
      </c>
    </row>
    <row r="2615" spans="6:8" x14ac:dyDescent="0.3">
      <c r="F2615" s="2">
        <v>2610</v>
      </c>
      <c r="G2615" s="12">
        <f ca="1"/>
        <v>0.42909864930660069</v>
      </c>
      <c r="H2615" s="12">
        <f ca="1"/>
        <v>107.00972803698954</v>
      </c>
    </row>
    <row r="2616" spans="6:8" x14ac:dyDescent="0.3">
      <c r="F2616" s="2">
        <v>2611</v>
      </c>
      <c r="G2616" s="12">
        <f ca="1"/>
        <v>0.21943316598626028</v>
      </c>
      <c r="H2616" s="12">
        <f ca="1"/>
        <v>106.085600476991</v>
      </c>
    </row>
    <row r="2617" spans="6:8" x14ac:dyDescent="0.3">
      <c r="F2617" s="2">
        <v>2612</v>
      </c>
      <c r="G2617" s="12">
        <f ca="1"/>
        <v>0.79966341182066336</v>
      </c>
      <c r="H2617" s="12">
        <f ca="1"/>
        <v>108.50793049929857</v>
      </c>
    </row>
    <row r="2618" spans="6:8" x14ac:dyDescent="0.3">
      <c r="F2618" s="2">
        <v>2613</v>
      </c>
      <c r="G2618" s="12">
        <f ca="1"/>
        <v>0.96208248572579924</v>
      </c>
      <c r="H2618" s="12">
        <f ca="1"/>
        <v>109.86933789228982</v>
      </c>
    </row>
    <row r="2619" spans="6:8" x14ac:dyDescent="0.3">
      <c r="F2619" s="2">
        <v>2614</v>
      </c>
      <c r="G2619" s="12">
        <f ca="1"/>
        <v>0.67553588959289979</v>
      </c>
      <c r="H2619" s="12">
        <f ca="1"/>
        <v>107.95001131198066</v>
      </c>
    </row>
    <row r="2620" spans="6:8" x14ac:dyDescent="0.3">
      <c r="F2620" s="2">
        <v>2615</v>
      </c>
      <c r="G2620" s="12">
        <f ca="1"/>
        <v>0.42785772870840888</v>
      </c>
      <c r="H2620" s="12">
        <f ca="1"/>
        <v>107.00493710754948</v>
      </c>
    </row>
    <row r="2621" spans="6:8" x14ac:dyDescent="0.3">
      <c r="F2621" s="2">
        <v>2616</v>
      </c>
      <c r="G2621" s="12">
        <f ca="1"/>
        <v>0.8707243595770493</v>
      </c>
      <c r="H2621" s="12">
        <f ca="1"/>
        <v>108.92540816151855</v>
      </c>
    </row>
    <row r="2622" spans="6:8" x14ac:dyDescent="0.3">
      <c r="F2622" s="2">
        <v>2617</v>
      </c>
      <c r="G2622" s="12">
        <f ca="1"/>
        <v>0.69486445052475121</v>
      </c>
      <c r="H2622" s="12">
        <f ca="1"/>
        <v>108.02925189833854</v>
      </c>
    </row>
    <row r="2623" spans="6:8" x14ac:dyDescent="0.3">
      <c r="F2623" s="2">
        <v>2618</v>
      </c>
      <c r="G2623" s="12">
        <f ca="1"/>
        <v>0.50180213523089234</v>
      </c>
      <c r="H2623" s="12">
        <f ca="1"/>
        <v>107.28540749437612</v>
      </c>
    </row>
    <row r="2624" spans="6:8" x14ac:dyDescent="0.3">
      <c r="F2624" s="2">
        <v>2619</v>
      </c>
      <c r="G2624" s="12">
        <f ca="1"/>
        <v>0.41046405995831869</v>
      </c>
      <c r="H2624" s="12">
        <f ca="1"/>
        <v>106.93734557348218</v>
      </c>
    </row>
    <row r="2625" spans="6:8" x14ac:dyDescent="0.3">
      <c r="F2625" s="2">
        <v>2620</v>
      </c>
      <c r="G2625" s="12">
        <f ca="1"/>
        <v>0.75838977063109758</v>
      </c>
      <c r="H2625" s="12">
        <f ca="1"/>
        <v>108.30678417182864</v>
      </c>
    </row>
    <row r="2626" spans="6:8" x14ac:dyDescent="0.3">
      <c r="F2626" s="2">
        <v>2621</v>
      </c>
      <c r="G2626" s="12">
        <f ca="1"/>
        <v>0.3373711371048056</v>
      </c>
      <c r="H2626" s="12">
        <f ca="1"/>
        <v>106.6410941938387</v>
      </c>
    </row>
    <row r="2627" spans="6:8" x14ac:dyDescent="0.3">
      <c r="F2627" s="2">
        <v>2622</v>
      </c>
      <c r="G2627" s="12">
        <f ca="1"/>
        <v>0.65456823303774425</v>
      </c>
      <c r="H2627" s="12">
        <f ca="1"/>
        <v>107.86601396796196</v>
      </c>
    </row>
    <row r="2628" spans="6:8" x14ac:dyDescent="0.3">
      <c r="F2628" s="2">
        <v>2623</v>
      </c>
      <c r="G2628" s="12">
        <f ca="1"/>
        <v>0.68312724610556885</v>
      </c>
      <c r="H2628" s="12">
        <f ca="1"/>
        <v>107.98090700471593</v>
      </c>
    </row>
    <row r="2629" spans="6:8" x14ac:dyDescent="0.3">
      <c r="F2629" s="2">
        <v>2624</v>
      </c>
      <c r="G2629" s="12">
        <f ca="1"/>
        <v>0.16462521804248209</v>
      </c>
      <c r="H2629" s="12">
        <f ca="1"/>
        <v>105.76287597161311</v>
      </c>
    </row>
    <row r="2630" spans="6:8" x14ac:dyDescent="0.3">
      <c r="F2630" s="2">
        <v>2625</v>
      </c>
      <c r="G2630" s="12">
        <f ca="1"/>
        <v>0.7069622711400918</v>
      </c>
      <c r="H2630" s="12">
        <f ca="1"/>
        <v>108.0798904442179</v>
      </c>
    </row>
    <row r="2631" spans="6:8" x14ac:dyDescent="0.3">
      <c r="F2631" s="2">
        <v>2626</v>
      </c>
      <c r="G2631" s="12">
        <f ca="1"/>
        <v>0.66963115288202091</v>
      </c>
      <c r="H2631" s="12">
        <f ca="1"/>
        <v>107.92616665383143</v>
      </c>
    </row>
    <row r="2632" spans="6:8" x14ac:dyDescent="0.3">
      <c r="F2632" s="2">
        <v>2627</v>
      </c>
      <c r="G2632" s="12">
        <f ca="1"/>
        <v>0.59031078899437572</v>
      </c>
      <c r="H2632" s="12">
        <f ca="1"/>
        <v>107.61757118483492</v>
      </c>
    </row>
    <row r="2633" spans="6:8" x14ac:dyDescent="0.3">
      <c r="F2633" s="2">
        <v>2628</v>
      </c>
      <c r="G2633" s="12">
        <f ca="1"/>
        <v>7.6760000882546642E-2</v>
      </c>
      <c r="H2633" s="12">
        <f ca="1"/>
        <v>105.02509449657565</v>
      </c>
    </row>
    <row r="2634" spans="6:8" x14ac:dyDescent="0.3">
      <c r="F2634" s="2">
        <v>2629</v>
      </c>
      <c r="G2634" s="12">
        <f ca="1"/>
        <v>0.38894415456515419</v>
      </c>
      <c r="H2634" s="12">
        <f ca="1"/>
        <v>106.85241712967627</v>
      </c>
    </row>
    <row r="2635" spans="6:8" x14ac:dyDescent="0.3">
      <c r="F2635" s="2">
        <v>2630</v>
      </c>
      <c r="G2635" s="12">
        <f ca="1"/>
        <v>0.4652477652059761</v>
      </c>
      <c r="H2635" s="12">
        <f ca="1"/>
        <v>107.14781319321577</v>
      </c>
    </row>
    <row r="2636" spans="6:8" x14ac:dyDescent="0.3">
      <c r="F2636" s="2">
        <v>2631</v>
      </c>
      <c r="G2636" s="12">
        <f ca="1"/>
        <v>0.56470144867518046</v>
      </c>
      <c r="H2636" s="12">
        <f ca="1"/>
        <v>107.52093400574212</v>
      </c>
    </row>
    <row r="2637" spans="6:8" x14ac:dyDescent="0.3">
      <c r="F2637" s="2">
        <v>2632</v>
      </c>
      <c r="G2637" s="12">
        <f ca="1"/>
        <v>0.95568430879368083</v>
      </c>
      <c r="H2637" s="12">
        <f ca="1"/>
        <v>109.76126616875693</v>
      </c>
    </row>
    <row r="2638" spans="6:8" x14ac:dyDescent="0.3">
      <c r="F2638" s="2">
        <v>2633</v>
      </c>
      <c r="G2638" s="12">
        <f ca="1"/>
        <v>3.9405843249959549E-2</v>
      </c>
      <c r="H2638" s="12">
        <f ca="1"/>
        <v>104.47891784599007</v>
      </c>
    </row>
    <row r="2639" spans="6:8" x14ac:dyDescent="0.3">
      <c r="F2639" s="2">
        <v>2634</v>
      </c>
      <c r="G2639" s="12">
        <f ca="1"/>
        <v>0.19270708946284909</v>
      </c>
      <c r="H2639" s="12">
        <f ca="1"/>
        <v>105.935885867376</v>
      </c>
    </row>
    <row r="2640" spans="6:8" x14ac:dyDescent="0.3">
      <c r="F2640" s="2">
        <v>2635</v>
      </c>
      <c r="G2640" s="12">
        <f ca="1"/>
        <v>0.57496175476935507</v>
      </c>
      <c r="H2640" s="12">
        <f ca="1"/>
        <v>107.55954972809236</v>
      </c>
    </row>
    <row r="2641" spans="6:8" x14ac:dyDescent="0.3">
      <c r="F2641" s="2">
        <v>2636</v>
      </c>
      <c r="G2641" s="12">
        <f ca="1"/>
        <v>9.6076159203297928E-2</v>
      </c>
      <c r="H2641" s="12">
        <f ca="1"/>
        <v>105.22755024518577</v>
      </c>
    </row>
    <row r="2642" spans="6:8" x14ac:dyDescent="0.3">
      <c r="F2642" s="2">
        <v>2637</v>
      </c>
      <c r="G2642" s="12">
        <f ca="1"/>
        <v>0.99764674600058867</v>
      </c>
      <c r="H2642" s="12">
        <f ca="1"/>
        <v>111.53432658557151</v>
      </c>
    </row>
    <row r="2643" spans="6:8" x14ac:dyDescent="0.3">
      <c r="F2643" s="2">
        <v>2638</v>
      </c>
      <c r="G2643" s="12">
        <f ca="1"/>
        <v>0.43319405670835742</v>
      </c>
      <c r="H2643" s="12">
        <f ca="1"/>
        <v>107.02551238115883</v>
      </c>
    </row>
    <row r="2644" spans="6:8" x14ac:dyDescent="0.3">
      <c r="F2644" s="2">
        <v>2639</v>
      </c>
      <c r="G2644" s="12">
        <f ca="1"/>
        <v>0.86046783537350913</v>
      </c>
      <c r="H2644" s="12">
        <f ca="1"/>
        <v>108.85697898455601</v>
      </c>
    </row>
    <row r="2645" spans="6:8" x14ac:dyDescent="0.3">
      <c r="F2645" s="2">
        <v>2640</v>
      </c>
      <c r="G2645" s="12">
        <f ca="1"/>
        <v>0.59822953845784554</v>
      </c>
      <c r="H2645" s="12">
        <f ca="1"/>
        <v>107.64765256078506</v>
      </c>
    </row>
    <row r="2646" spans="6:8" x14ac:dyDescent="0.3">
      <c r="F2646" s="2">
        <v>2641</v>
      </c>
      <c r="G2646" s="12">
        <f ca="1"/>
        <v>0.66269466533576793</v>
      </c>
      <c r="H2646" s="12">
        <f ca="1"/>
        <v>107.89835091574855</v>
      </c>
    </row>
    <row r="2647" spans="6:8" x14ac:dyDescent="0.3">
      <c r="F2647" s="2">
        <v>2642</v>
      </c>
      <c r="G2647" s="12">
        <f ca="1"/>
        <v>0.30098319022792985</v>
      </c>
      <c r="H2647" s="12">
        <f ca="1"/>
        <v>106.48299643631982</v>
      </c>
    </row>
    <row r="2648" spans="6:8" x14ac:dyDescent="0.3">
      <c r="F2648" s="2">
        <v>2643</v>
      </c>
      <c r="G2648" s="12">
        <f ca="1"/>
        <v>0.25356524698770277</v>
      </c>
      <c r="H2648" s="12">
        <f ca="1"/>
        <v>106.2609465761568</v>
      </c>
    </row>
    <row r="2649" spans="6:8" x14ac:dyDescent="0.3">
      <c r="F2649" s="2">
        <v>2644</v>
      </c>
      <c r="G2649" s="12">
        <f ca="1"/>
        <v>3.9321095294734487E-2</v>
      </c>
      <c r="H2649" s="12">
        <f ca="1"/>
        <v>104.47727169143958</v>
      </c>
    </row>
    <row r="2650" spans="6:8" x14ac:dyDescent="0.3">
      <c r="F2650" s="2">
        <v>2645</v>
      </c>
      <c r="G2650" s="12">
        <f ca="1"/>
        <v>0.31000615282603095</v>
      </c>
      <c r="H2650" s="12">
        <f ca="1"/>
        <v>106.52304944168441</v>
      </c>
    </row>
    <row r="2651" spans="6:8" x14ac:dyDescent="0.3">
      <c r="F2651" s="2">
        <v>2646</v>
      </c>
      <c r="G2651" s="12">
        <f ca="1"/>
        <v>0.50210725570827108</v>
      </c>
      <c r="H2651" s="12">
        <f ca="1"/>
        <v>107.28655086718484</v>
      </c>
    </row>
    <row r="2652" spans="6:8" x14ac:dyDescent="0.3">
      <c r="F2652" s="2">
        <v>2647</v>
      </c>
      <c r="G2652" s="12">
        <f ca="1"/>
        <v>0.14001223651146466</v>
      </c>
      <c r="H2652" s="12">
        <f ca="1"/>
        <v>105.59350774709574</v>
      </c>
    </row>
    <row r="2653" spans="6:8" x14ac:dyDescent="0.3">
      <c r="F2653" s="2">
        <v>2648</v>
      </c>
      <c r="G2653" s="12">
        <f ca="1"/>
        <v>0.95408951517162177</v>
      </c>
      <c r="H2653" s="12">
        <f ca="1"/>
        <v>109.73639392153461</v>
      </c>
    </row>
    <row r="2654" spans="6:8" x14ac:dyDescent="0.3">
      <c r="F2654" s="2">
        <v>2649</v>
      </c>
      <c r="G2654" s="12">
        <f ca="1"/>
        <v>0.46203033529734694</v>
      </c>
      <c r="H2654" s="12">
        <f ca="1"/>
        <v>107.13562255412691</v>
      </c>
    </row>
    <row r="2655" spans="6:8" x14ac:dyDescent="0.3">
      <c r="F2655" s="2">
        <v>2650</v>
      </c>
      <c r="G2655" s="12">
        <f ca="1"/>
        <v>7.674511368565895E-3</v>
      </c>
      <c r="H2655" s="12">
        <f ca="1"/>
        <v>103.39897420249791</v>
      </c>
    </row>
    <row r="2656" spans="6:8" x14ac:dyDescent="0.3">
      <c r="F2656" s="2">
        <v>2651</v>
      </c>
      <c r="G2656" s="12">
        <f ca="1"/>
        <v>0.98991619819968868</v>
      </c>
      <c r="H2656" s="12">
        <f ca="1"/>
        <v>110.70826311519198</v>
      </c>
    </row>
    <row r="2657" spans="6:8" x14ac:dyDescent="0.3">
      <c r="F2657" s="2">
        <v>2652</v>
      </c>
      <c r="G2657" s="12">
        <f ca="1"/>
        <v>0.92257564996630603</v>
      </c>
      <c r="H2657" s="12">
        <f ca="1"/>
        <v>109.34992037381718</v>
      </c>
    </row>
    <row r="2658" spans="6:8" x14ac:dyDescent="0.3">
      <c r="F2658" s="2">
        <v>2653</v>
      </c>
      <c r="G2658" s="12">
        <f ca="1"/>
        <v>0.80358285461389345</v>
      </c>
      <c r="H2658" s="12">
        <f ca="1"/>
        <v>108.52822704718942</v>
      </c>
    </row>
    <row r="2659" spans="6:8" x14ac:dyDescent="0.3">
      <c r="F2659" s="2">
        <v>2654</v>
      </c>
      <c r="G2659" s="12">
        <f ca="1"/>
        <v>0.82264219737993649</v>
      </c>
      <c r="H2659" s="12">
        <f ca="1"/>
        <v>108.63061444389579</v>
      </c>
    </row>
    <row r="2660" spans="6:8" x14ac:dyDescent="0.3">
      <c r="F2660" s="2">
        <v>2655</v>
      </c>
      <c r="G2660" s="12">
        <f ca="1"/>
        <v>0.99841452561151089</v>
      </c>
      <c r="H2660" s="12">
        <f ca="1"/>
        <v>111.74915892502035</v>
      </c>
    </row>
    <row r="2661" spans="6:8" x14ac:dyDescent="0.3">
      <c r="F2661" s="2">
        <v>2656</v>
      </c>
      <c r="G2661" s="12">
        <f ca="1"/>
        <v>0.91788535502180268</v>
      </c>
      <c r="H2661" s="12">
        <f ca="1"/>
        <v>109.30385792823515</v>
      </c>
    </row>
    <row r="2662" spans="6:8" x14ac:dyDescent="0.3">
      <c r="F2662" s="2">
        <v>2657</v>
      </c>
      <c r="G2662" s="12">
        <f ca="1"/>
        <v>0.58402835548392606</v>
      </c>
      <c r="H2662" s="12">
        <f ca="1"/>
        <v>107.59378093464585</v>
      </c>
    </row>
    <row r="2663" spans="6:8" x14ac:dyDescent="0.3">
      <c r="F2663" s="2">
        <v>2658</v>
      </c>
      <c r="G2663" s="12">
        <f ca="1"/>
        <v>0.85097802752524943</v>
      </c>
      <c r="H2663" s="12">
        <f ca="1"/>
        <v>108.79668627117923</v>
      </c>
    </row>
    <row r="2664" spans="6:8" x14ac:dyDescent="0.3">
      <c r="F2664" s="2">
        <v>2659</v>
      </c>
      <c r="G2664" s="12">
        <f ca="1"/>
        <v>0.27319002575099138</v>
      </c>
      <c r="H2664" s="12">
        <f ca="1"/>
        <v>106.35544331226708</v>
      </c>
    </row>
    <row r="2665" spans="6:8" x14ac:dyDescent="0.3">
      <c r="F2665" s="2">
        <v>2660</v>
      </c>
      <c r="G2665" s="12">
        <f ca="1"/>
        <v>0.40814947999889362</v>
      </c>
      <c r="H2665" s="12">
        <f ca="1"/>
        <v>106.92828473158355</v>
      </c>
    </row>
    <row r="2666" spans="6:8" x14ac:dyDescent="0.3">
      <c r="F2666" s="2">
        <v>2661</v>
      </c>
      <c r="G2666" s="12">
        <f ca="1"/>
        <v>4.795778566877984E-2</v>
      </c>
      <c r="H2666" s="12">
        <f ca="1"/>
        <v>104.63207489565156</v>
      </c>
    </row>
    <row r="2667" spans="6:8" x14ac:dyDescent="0.3">
      <c r="F2667" s="2">
        <v>2662</v>
      </c>
      <c r="G2667" s="12">
        <f ca="1"/>
        <v>0.4613942174762844</v>
      </c>
      <c r="H2667" s="12">
        <f ca="1"/>
        <v>107.13321039100083</v>
      </c>
    </row>
    <row r="2668" spans="6:8" x14ac:dyDescent="0.3">
      <c r="F2668" s="2">
        <v>2663</v>
      </c>
      <c r="G2668" s="12">
        <f ca="1"/>
        <v>0.99756273265221518</v>
      </c>
      <c r="H2668" s="12">
        <f ca="1"/>
        <v>111.51509961519679</v>
      </c>
    </row>
    <row r="2669" spans="6:8" x14ac:dyDescent="0.3">
      <c r="F2669" s="2">
        <v>2664</v>
      </c>
      <c r="G2669" s="12">
        <f ca="1"/>
        <v>0.76833294240434813</v>
      </c>
      <c r="H2669" s="12">
        <f ca="1"/>
        <v>108.35337793513114</v>
      </c>
    </row>
    <row r="2670" spans="6:8" x14ac:dyDescent="0.3">
      <c r="F2670" s="2">
        <v>2665</v>
      </c>
      <c r="G2670" s="12">
        <f ca="1"/>
        <v>0.40707626161991972</v>
      </c>
      <c r="H2670" s="12">
        <f ca="1"/>
        <v>106.92407774744389</v>
      </c>
    </row>
    <row r="2671" spans="6:8" x14ac:dyDescent="0.3">
      <c r="F2671" s="2">
        <v>2666</v>
      </c>
      <c r="G2671" s="12">
        <f ca="1"/>
        <v>0.41783156667022014</v>
      </c>
      <c r="H2671" s="12">
        <f ca="1"/>
        <v>106.96607956475924</v>
      </c>
    </row>
    <row r="2672" spans="6:8" x14ac:dyDescent="0.3">
      <c r="F2672" s="2">
        <v>2667</v>
      </c>
      <c r="G2672" s="12">
        <f ca="1"/>
        <v>0.91476746680455667</v>
      </c>
      <c r="H2672" s="12">
        <f ca="1"/>
        <v>109.2743576653022</v>
      </c>
    </row>
    <row r="2673" spans="6:8" x14ac:dyDescent="0.3">
      <c r="F2673" s="2">
        <v>2668</v>
      </c>
      <c r="G2673" s="12">
        <f ca="1"/>
        <v>0.45074022153202598</v>
      </c>
      <c r="H2673" s="12">
        <f ca="1"/>
        <v>107.0927069272954</v>
      </c>
    </row>
    <row r="2674" spans="6:8" x14ac:dyDescent="0.3">
      <c r="F2674" s="2">
        <v>2669</v>
      </c>
      <c r="G2674" s="12">
        <f ca="1"/>
        <v>0.80291189156115395</v>
      </c>
      <c r="H2674" s="12">
        <f ca="1"/>
        <v>108.5247354511507</v>
      </c>
    </row>
    <row r="2675" spans="6:8" x14ac:dyDescent="0.3">
      <c r="F2675" s="2">
        <v>2670</v>
      </c>
      <c r="G2675" s="12">
        <f ca="1"/>
        <v>0.94439354362417771</v>
      </c>
      <c r="H2675" s="12">
        <f ca="1"/>
        <v>109.59901491830271</v>
      </c>
    </row>
    <row r="2676" spans="6:8" x14ac:dyDescent="0.3">
      <c r="F2676" s="2">
        <v>2671</v>
      </c>
      <c r="G2676" s="12">
        <f ca="1"/>
        <v>0.51741277457650647</v>
      </c>
      <c r="H2676" s="12">
        <f ca="1"/>
        <v>107.34384760526666</v>
      </c>
    </row>
    <row r="2677" spans="6:8" x14ac:dyDescent="0.3">
      <c r="F2677" s="2">
        <v>2672</v>
      </c>
      <c r="G2677" s="12">
        <f ca="1"/>
        <v>0.28626371747067325</v>
      </c>
      <c r="H2677" s="12">
        <f ca="1"/>
        <v>106.4162800184028</v>
      </c>
    </row>
    <row r="2678" spans="6:8" x14ac:dyDescent="0.3">
      <c r="F2678" s="2">
        <v>2673</v>
      </c>
      <c r="G2678" s="12">
        <f ca="1"/>
        <v>0.29985842910776772</v>
      </c>
      <c r="H2678" s="12">
        <f ca="1"/>
        <v>106.47796027811984</v>
      </c>
    </row>
    <row r="2679" spans="6:8" x14ac:dyDescent="0.3">
      <c r="F2679" s="2">
        <v>2674</v>
      </c>
      <c r="G2679" s="12">
        <f ca="1"/>
        <v>0.15434006180193593</v>
      </c>
      <c r="H2679" s="12">
        <f ca="1"/>
        <v>105.6944334700999</v>
      </c>
    </row>
    <row r="2680" spans="6:8" x14ac:dyDescent="0.3">
      <c r="F2680" s="2">
        <v>2675</v>
      </c>
      <c r="G2680" s="12">
        <f ca="1"/>
        <v>0.59303163190271135</v>
      </c>
      <c r="H2680" s="12">
        <f ca="1"/>
        <v>107.62789447600521</v>
      </c>
    </row>
    <row r="2681" spans="6:8" x14ac:dyDescent="0.3">
      <c r="F2681" s="2">
        <v>2676</v>
      </c>
      <c r="G2681" s="12">
        <f ca="1"/>
        <v>1.9231346046290732E-2</v>
      </c>
      <c r="H2681" s="12">
        <f ca="1"/>
        <v>103.96596487551682</v>
      </c>
    </row>
    <row r="2682" spans="6:8" x14ac:dyDescent="0.3">
      <c r="F2682" s="2">
        <v>2677</v>
      </c>
      <c r="G2682" s="12">
        <f ca="1"/>
        <v>0.11005138695798911</v>
      </c>
      <c r="H2682" s="12">
        <f ca="1"/>
        <v>105.35543895669885</v>
      </c>
    </row>
    <row r="2683" spans="6:8" x14ac:dyDescent="0.3">
      <c r="F2683" s="2">
        <v>2678</v>
      </c>
      <c r="G2683" s="12">
        <f ca="1"/>
        <v>0.93986990026754591</v>
      </c>
      <c r="H2683" s="12">
        <f ca="1"/>
        <v>109.54159149984848</v>
      </c>
    </row>
    <row r="2684" spans="6:8" x14ac:dyDescent="0.3">
      <c r="F2684" s="2">
        <v>2679</v>
      </c>
      <c r="G2684" s="12">
        <f ca="1"/>
        <v>0.30917646453353176</v>
      </c>
      <c r="H2684" s="12">
        <f ca="1"/>
        <v>106.51939162677803</v>
      </c>
    </row>
    <row r="2685" spans="6:8" x14ac:dyDescent="0.3">
      <c r="F2685" s="2">
        <v>2680</v>
      </c>
      <c r="G2685" s="12">
        <f ca="1"/>
        <v>0.16693852942890341</v>
      </c>
      <c r="H2685" s="12">
        <f ca="1"/>
        <v>105.7778575693129</v>
      </c>
    </row>
    <row r="2686" spans="6:8" x14ac:dyDescent="0.3">
      <c r="F2686" s="2">
        <v>2681</v>
      </c>
      <c r="G2686" s="12">
        <f ca="1"/>
        <v>0.92789720644425255</v>
      </c>
      <c r="H2686" s="12">
        <f ca="1"/>
        <v>109.40491282087847</v>
      </c>
    </row>
    <row r="2687" spans="6:8" x14ac:dyDescent="0.3">
      <c r="F2687" s="2">
        <v>2682</v>
      </c>
      <c r="G2687" s="12">
        <f ca="1"/>
        <v>0.27276562610638555</v>
      </c>
      <c r="H2687" s="12">
        <f ca="1"/>
        <v>106.35344156474876</v>
      </c>
    </row>
    <row r="2688" spans="6:8" x14ac:dyDescent="0.3">
      <c r="F2688" s="2">
        <v>2683</v>
      </c>
      <c r="G2688" s="12">
        <f ca="1"/>
        <v>0.133551312165336</v>
      </c>
      <c r="H2688" s="12">
        <f ca="1"/>
        <v>105.54556653400445</v>
      </c>
    </row>
    <row r="2689" spans="6:8" x14ac:dyDescent="0.3">
      <c r="F2689" s="2">
        <v>2684</v>
      </c>
      <c r="G2689" s="12">
        <f ca="1"/>
        <v>0.4427556481179995</v>
      </c>
      <c r="H2689" s="12">
        <f ca="1"/>
        <v>107.0622111846191</v>
      </c>
    </row>
    <row r="2690" spans="6:8" x14ac:dyDescent="0.3">
      <c r="F2690" s="2">
        <v>2685</v>
      </c>
      <c r="G2690" s="12">
        <f ca="1"/>
        <v>0.38711738394970285</v>
      </c>
      <c r="H2690" s="12">
        <f ca="1"/>
        <v>106.84513224165502</v>
      </c>
    </row>
    <row r="2691" spans="6:8" x14ac:dyDescent="0.3">
      <c r="F2691" s="2">
        <v>2686</v>
      </c>
      <c r="G2691" s="12">
        <f ca="1"/>
        <v>0.49107154900625716</v>
      </c>
      <c r="H2691" s="12">
        <f ca="1"/>
        <v>107.24515564961889</v>
      </c>
    </row>
    <row r="2692" spans="6:8" x14ac:dyDescent="0.3">
      <c r="F2692" s="2">
        <v>2687</v>
      </c>
      <c r="G2692" s="12">
        <f ca="1"/>
        <v>0.48793679641486509</v>
      </c>
      <c r="H2692" s="12">
        <f ca="1"/>
        <v>107.23337907083679</v>
      </c>
    </row>
    <row r="2693" spans="6:8" x14ac:dyDescent="0.3">
      <c r="F2693" s="2">
        <v>2688</v>
      </c>
      <c r="G2693" s="12">
        <f ca="1"/>
        <v>0.11898396150980428</v>
      </c>
      <c r="H2693" s="12">
        <f ca="1"/>
        <v>105.43093867529105</v>
      </c>
    </row>
    <row r="2694" spans="6:8" x14ac:dyDescent="0.3">
      <c r="F2694" s="2">
        <v>2689</v>
      </c>
      <c r="G2694" s="12">
        <f ca="1"/>
        <v>0.11806704923966804</v>
      </c>
      <c r="H2694" s="12">
        <f ca="1"/>
        <v>105.42338618665451</v>
      </c>
    </row>
    <row r="2695" spans="6:8" x14ac:dyDescent="0.3">
      <c r="F2695" s="2">
        <v>2690</v>
      </c>
      <c r="G2695" s="12">
        <f ca="1"/>
        <v>0.47562476991275404</v>
      </c>
      <c r="H2695" s="12">
        <f ca="1"/>
        <v>107.18702727469274</v>
      </c>
    </row>
    <row r="2696" spans="6:8" x14ac:dyDescent="0.3">
      <c r="F2696" s="2">
        <v>2691</v>
      </c>
      <c r="G2696" s="12">
        <f ca="1"/>
        <v>5.8039085334406604E-2</v>
      </c>
      <c r="H2696" s="12">
        <f ca="1"/>
        <v>104.78679454200693</v>
      </c>
    </row>
    <row r="2697" spans="6:8" x14ac:dyDescent="0.3">
      <c r="F2697" s="2">
        <v>2692</v>
      </c>
      <c r="G2697" s="12">
        <f ca="1"/>
        <v>0.26979514261045545</v>
      </c>
      <c r="H2697" s="12">
        <f ca="1"/>
        <v>106.3393813736368</v>
      </c>
    </row>
    <row r="2698" spans="6:8" x14ac:dyDescent="0.3">
      <c r="F2698" s="2">
        <v>2693</v>
      </c>
      <c r="G2698" s="12">
        <f ca="1"/>
        <v>7.6625871050404859E-2</v>
      </c>
      <c r="H2698" s="12">
        <f ca="1"/>
        <v>105.0235577594071</v>
      </c>
    </row>
    <row r="2699" spans="6:8" x14ac:dyDescent="0.3">
      <c r="F2699" s="2">
        <v>2694</v>
      </c>
      <c r="G2699" s="12">
        <f ca="1"/>
        <v>0.37015525233275359</v>
      </c>
      <c r="H2699" s="12">
        <f ca="1"/>
        <v>106.77685257592459</v>
      </c>
    </row>
    <row r="2700" spans="6:8" x14ac:dyDescent="0.3">
      <c r="F2700" s="2">
        <v>2695</v>
      </c>
      <c r="G2700" s="12">
        <f ca="1"/>
        <v>0.30563721294652346</v>
      </c>
      <c r="H2700" s="12">
        <f ca="1"/>
        <v>106.50373170068245</v>
      </c>
    </row>
    <row r="2701" spans="6:8" x14ac:dyDescent="0.3">
      <c r="F2701" s="2">
        <v>2696</v>
      </c>
      <c r="G2701" s="12">
        <f ca="1"/>
        <v>0.58928460988290321</v>
      </c>
      <c r="H2701" s="12">
        <f ca="1"/>
        <v>107.61368094522186</v>
      </c>
    </row>
    <row r="2702" spans="6:8" x14ac:dyDescent="0.3">
      <c r="F2702" s="2">
        <v>2697</v>
      </c>
      <c r="G2702" s="12">
        <f ca="1"/>
        <v>0.31570487242169154</v>
      </c>
      <c r="H2702" s="12">
        <f ca="1"/>
        <v>106.54804065175972</v>
      </c>
    </row>
    <row r="2703" spans="6:8" x14ac:dyDescent="0.3">
      <c r="F2703" s="2">
        <v>2698</v>
      </c>
      <c r="G2703" s="12">
        <f ca="1"/>
        <v>0.92209848843080877</v>
      </c>
      <c r="H2703" s="12">
        <f ca="1"/>
        <v>109.3451362169837</v>
      </c>
    </row>
    <row r="2704" spans="6:8" x14ac:dyDescent="0.3">
      <c r="F2704" s="2">
        <v>2699</v>
      </c>
      <c r="G2704" s="12">
        <f ca="1"/>
        <v>8.5830313788818779E-2</v>
      </c>
      <c r="H2704" s="12">
        <f ca="1"/>
        <v>105.124511277647</v>
      </c>
    </row>
    <row r="2705" spans="6:8" x14ac:dyDescent="0.3">
      <c r="F2705" s="2">
        <v>2700</v>
      </c>
      <c r="G2705" s="12">
        <f ca="1"/>
        <v>8.578216219884327E-2</v>
      </c>
      <c r="H2705" s="12">
        <f ca="1"/>
        <v>105.12400535001726</v>
      </c>
    </row>
    <row r="2706" spans="6:8" x14ac:dyDescent="0.3">
      <c r="F2706" s="2">
        <v>2701</v>
      </c>
      <c r="G2706" s="12">
        <f ca="1"/>
        <v>0.279145562999775</v>
      </c>
      <c r="H2706" s="12">
        <f ca="1"/>
        <v>106.38335195285488</v>
      </c>
    </row>
    <row r="2707" spans="6:8" x14ac:dyDescent="0.3">
      <c r="F2707" s="2">
        <v>2702</v>
      </c>
      <c r="G2707" s="12">
        <f ca="1"/>
        <v>0.46522230641867224</v>
      </c>
      <c r="H2707" s="12">
        <f ca="1"/>
        <v>107.14771679486662</v>
      </c>
    </row>
    <row r="2708" spans="6:8" x14ac:dyDescent="0.3">
      <c r="F2708" s="2">
        <v>2703</v>
      </c>
      <c r="G2708" s="12">
        <f ca="1"/>
        <v>2.2686120006740529E-2</v>
      </c>
      <c r="H2708" s="12">
        <f ca="1"/>
        <v>104.07812098247692</v>
      </c>
    </row>
    <row r="2709" spans="6:8" x14ac:dyDescent="0.3">
      <c r="F2709" s="2">
        <v>2704</v>
      </c>
      <c r="G2709" s="12">
        <f ca="1"/>
        <v>0.26581915263337419</v>
      </c>
      <c r="H2709" s="12">
        <f ca="1"/>
        <v>106.32042363628962</v>
      </c>
    </row>
    <row r="2710" spans="6:8" x14ac:dyDescent="0.3">
      <c r="F2710" s="2">
        <v>2705</v>
      </c>
      <c r="G2710" s="12">
        <f ca="1"/>
        <v>0.18419835244745308</v>
      </c>
      <c r="H2710" s="12">
        <f ca="1"/>
        <v>105.88537592422635</v>
      </c>
    </row>
    <row r="2711" spans="6:8" x14ac:dyDescent="0.3">
      <c r="F2711" s="2">
        <v>2706</v>
      </c>
      <c r="G2711" s="12">
        <f ca="1"/>
        <v>0.8437365434384414</v>
      </c>
      <c r="H2711" s="12">
        <f ca="1"/>
        <v>108.75239982717407</v>
      </c>
    </row>
    <row r="2712" spans="6:8" x14ac:dyDescent="0.3">
      <c r="F2712" s="2">
        <v>2707</v>
      </c>
      <c r="G2712" s="12">
        <f ca="1"/>
        <v>0.82916291487048199</v>
      </c>
      <c r="H2712" s="12">
        <f ca="1"/>
        <v>108.66721400294654</v>
      </c>
    </row>
    <row r="2713" spans="6:8" x14ac:dyDescent="0.3">
      <c r="F2713" s="2">
        <v>2708</v>
      </c>
      <c r="G2713" s="12">
        <f ca="1"/>
        <v>0.5880057181317524</v>
      </c>
      <c r="H2713" s="12">
        <f ca="1"/>
        <v>107.60883508709134</v>
      </c>
    </row>
    <row r="2714" spans="6:8" x14ac:dyDescent="0.3">
      <c r="F2714" s="2">
        <v>2709</v>
      </c>
      <c r="G2714" s="12">
        <f ca="1"/>
        <v>0.96278221326991043</v>
      </c>
      <c r="H2714" s="12">
        <f ca="1"/>
        <v>109.88207895195917</v>
      </c>
    </row>
    <row r="2715" spans="6:8" x14ac:dyDescent="0.3">
      <c r="F2715" s="2">
        <v>2710</v>
      </c>
      <c r="G2715" s="12">
        <f ca="1"/>
        <v>0.58982136526483897</v>
      </c>
      <c r="H2715" s="12">
        <f ca="1"/>
        <v>107.6157155647024</v>
      </c>
    </row>
    <row r="2716" spans="6:8" x14ac:dyDescent="0.3">
      <c r="F2716" s="2">
        <v>2711</v>
      </c>
      <c r="G2716" s="12">
        <f ca="1"/>
        <v>0.8659522322951434</v>
      </c>
      <c r="H2716" s="12">
        <f ca="1"/>
        <v>108.89311662853098</v>
      </c>
    </row>
    <row r="2717" spans="6:8" x14ac:dyDescent="0.3">
      <c r="F2717" s="2">
        <v>2712</v>
      </c>
      <c r="G2717" s="12">
        <f ca="1"/>
        <v>0.15105723040664043</v>
      </c>
      <c r="H2717" s="12">
        <f ca="1"/>
        <v>105.67191588277657</v>
      </c>
    </row>
    <row r="2718" spans="6:8" x14ac:dyDescent="0.3">
      <c r="F2718" s="2">
        <v>2713</v>
      </c>
      <c r="G2718" s="12">
        <f ca="1"/>
        <v>0.59269536770973441</v>
      </c>
      <c r="H2718" s="12">
        <f ca="1"/>
        <v>107.62661794999558</v>
      </c>
    </row>
    <row r="2719" spans="6:8" x14ac:dyDescent="0.3">
      <c r="F2719" s="2">
        <v>2714</v>
      </c>
      <c r="G2719" s="12">
        <f ca="1"/>
        <v>0.63530026908899795</v>
      </c>
      <c r="H2719" s="12">
        <f ca="1"/>
        <v>107.79030406072729</v>
      </c>
    </row>
    <row r="2720" spans="6:8" x14ac:dyDescent="0.3">
      <c r="F2720" s="2">
        <v>2715</v>
      </c>
      <c r="G2720" s="12">
        <f ca="1"/>
        <v>0.60973300536833741</v>
      </c>
      <c r="H2720" s="12">
        <f ca="1"/>
        <v>107.69156733785319</v>
      </c>
    </row>
    <row r="2721" spans="6:8" x14ac:dyDescent="0.3">
      <c r="F2721" s="2">
        <v>2716</v>
      </c>
      <c r="G2721" s="12">
        <f ca="1"/>
        <v>0.36296652549081765</v>
      </c>
      <c r="H2721" s="12">
        <f ca="1"/>
        <v>106.74754058818891</v>
      </c>
    </row>
    <row r="2722" spans="6:8" x14ac:dyDescent="0.3">
      <c r="F2722" s="2">
        <v>2717</v>
      </c>
      <c r="G2722" s="12">
        <f ca="1"/>
        <v>0.26734201234271859</v>
      </c>
      <c r="H2722" s="12">
        <f ca="1"/>
        <v>106.32770368555317</v>
      </c>
    </row>
    <row r="2723" spans="6:8" x14ac:dyDescent="0.3">
      <c r="F2723" s="2">
        <v>2718</v>
      </c>
      <c r="G2723" s="12">
        <f ca="1"/>
        <v>0.87703081307998088</v>
      </c>
      <c r="H2723" s="12">
        <f ca="1"/>
        <v>108.96939665559071</v>
      </c>
    </row>
    <row r="2724" spans="6:8" x14ac:dyDescent="0.3">
      <c r="F2724" s="2">
        <v>2719</v>
      </c>
      <c r="G2724" s="12">
        <f ca="1"/>
        <v>8.3145964203326539E-2</v>
      </c>
      <c r="H2724" s="12">
        <f ca="1"/>
        <v>105.09596800033717</v>
      </c>
    </row>
    <row r="2725" spans="6:8" x14ac:dyDescent="0.3">
      <c r="F2725" s="2">
        <v>2720</v>
      </c>
      <c r="G2725" s="12">
        <f ca="1"/>
        <v>0.69648666865525866</v>
      </c>
      <c r="H2725" s="12">
        <f ca="1"/>
        <v>108.03599249274376</v>
      </c>
    </row>
    <row r="2726" spans="6:8" x14ac:dyDescent="0.3">
      <c r="F2726" s="2">
        <v>2721</v>
      </c>
      <c r="G2726" s="12">
        <f ca="1"/>
        <v>0.26665337428439728</v>
      </c>
      <c r="H2726" s="12">
        <f ca="1"/>
        <v>106.32441458565704</v>
      </c>
    </row>
    <row r="2727" spans="6:8" x14ac:dyDescent="0.3">
      <c r="F2727" s="2">
        <v>2722</v>
      </c>
      <c r="G2727" s="12">
        <f ca="1"/>
        <v>0.24355971441693747</v>
      </c>
      <c r="H2727" s="12">
        <f ca="1"/>
        <v>106.2111165232788</v>
      </c>
    </row>
    <row r="2728" spans="6:8" x14ac:dyDescent="0.3">
      <c r="F2728" s="2">
        <v>2723</v>
      </c>
      <c r="G2728" s="12">
        <f ca="1"/>
        <v>0.35553926135455649</v>
      </c>
      <c r="H2728" s="12">
        <f ca="1"/>
        <v>106.71700017900787</v>
      </c>
    </row>
    <row r="2729" spans="6:8" x14ac:dyDescent="0.3">
      <c r="F2729" s="2">
        <v>2724</v>
      </c>
      <c r="G2729" s="12">
        <f ca="1"/>
        <v>0.49479967872308905</v>
      </c>
      <c r="H2729" s="12">
        <f ca="1"/>
        <v>107.25915024962231</v>
      </c>
    </row>
    <row r="2730" spans="6:8" x14ac:dyDescent="0.3">
      <c r="F2730" s="2">
        <v>2725</v>
      </c>
      <c r="G2730" s="12">
        <f ca="1"/>
        <v>0.42346434787110954</v>
      </c>
      <c r="H2730" s="12">
        <f ca="1"/>
        <v>106.9879433002671</v>
      </c>
    </row>
    <row r="2731" spans="6:8" x14ac:dyDescent="0.3">
      <c r="F2731" s="2">
        <v>2726</v>
      </c>
      <c r="G2731" s="12">
        <f ca="1"/>
        <v>0.57020873951934981</v>
      </c>
      <c r="H2731" s="12">
        <f ca="1"/>
        <v>107.54164673658097</v>
      </c>
    </row>
    <row r="2732" spans="6:8" x14ac:dyDescent="0.3">
      <c r="F2732" s="2">
        <v>2727</v>
      </c>
      <c r="G2732" s="12">
        <f ca="1"/>
        <v>0.95526180592826138</v>
      </c>
      <c r="H2732" s="12">
        <f ca="1"/>
        <v>109.75460461719877</v>
      </c>
    </row>
    <row r="2733" spans="6:8" x14ac:dyDescent="0.3">
      <c r="F2733" s="2">
        <v>2728</v>
      </c>
      <c r="G2733" s="12">
        <f ca="1"/>
        <v>0.95546701860119287</v>
      </c>
      <c r="H2733" s="12">
        <f ca="1"/>
        <v>109.75783354744203</v>
      </c>
    </row>
    <row r="2734" spans="6:8" x14ac:dyDescent="0.3">
      <c r="F2734" s="2">
        <v>2729</v>
      </c>
      <c r="G2734" s="12">
        <f ca="1"/>
        <v>2.0257522654030469E-2</v>
      </c>
      <c r="H2734" s="12">
        <f ca="1"/>
        <v>104.00089341448242</v>
      </c>
    </row>
    <row r="2735" spans="6:8" x14ac:dyDescent="0.3">
      <c r="F2735" s="2">
        <v>2730</v>
      </c>
      <c r="G2735" s="12">
        <f ca="1"/>
        <v>2.0801851494249401E-2</v>
      </c>
      <c r="H2735" s="12">
        <f ca="1"/>
        <v>104.01883639640685</v>
      </c>
    </row>
    <row r="2736" spans="6:8" x14ac:dyDescent="0.3">
      <c r="F2736" s="2">
        <v>2731</v>
      </c>
      <c r="G2736" s="12">
        <f ca="1"/>
        <v>0.72087812000258689</v>
      </c>
      <c r="H2736" s="12">
        <f ca="1"/>
        <v>108.13927921836017</v>
      </c>
    </row>
    <row r="2737" spans="6:8" x14ac:dyDescent="0.3">
      <c r="F2737" s="2">
        <v>2732</v>
      </c>
      <c r="G2737" s="12">
        <f ca="1"/>
        <v>0.52819018432388676</v>
      </c>
      <c r="H2737" s="12">
        <f ca="1"/>
        <v>107.38415625868939</v>
      </c>
    </row>
    <row r="2738" spans="6:8" x14ac:dyDescent="0.3">
      <c r="F2738" s="2">
        <v>2733</v>
      </c>
      <c r="G2738" s="12">
        <f ca="1"/>
        <v>9.6670222656241034E-3</v>
      </c>
      <c r="H2738" s="12">
        <f ca="1"/>
        <v>103.53298712769862</v>
      </c>
    </row>
    <row r="2739" spans="6:8" x14ac:dyDescent="0.3">
      <c r="F2739" s="2">
        <v>2734</v>
      </c>
      <c r="G2739" s="12">
        <f ca="1"/>
        <v>0.41113244205371635</v>
      </c>
      <c r="H2739" s="12">
        <f ca="1"/>
        <v>106.93995900489611</v>
      </c>
    </row>
    <row r="2740" spans="6:8" x14ac:dyDescent="0.3">
      <c r="F2740" s="2">
        <v>2735</v>
      </c>
      <c r="G2740" s="12">
        <f ca="1"/>
        <v>0.7489652367758175</v>
      </c>
      <c r="H2740" s="12">
        <f ca="1"/>
        <v>108.26354391539569</v>
      </c>
    </row>
    <row r="2741" spans="6:8" x14ac:dyDescent="0.3">
      <c r="F2741" s="2">
        <v>2736</v>
      </c>
      <c r="G2741" s="12">
        <f ca="1"/>
        <v>1.7456147596392357E-2</v>
      </c>
      <c r="H2741" s="12">
        <f ca="1"/>
        <v>103.90175780680377</v>
      </c>
    </row>
    <row r="2742" spans="6:8" x14ac:dyDescent="0.3">
      <c r="F2742" s="2">
        <v>2737</v>
      </c>
      <c r="G2742" s="12">
        <f ca="1"/>
        <v>0.81761035704266649</v>
      </c>
      <c r="H2742" s="12">
        <f ca="1"/>
        <v>108.60294804405868</v>
      </c>
    </row>
    <row r="2743" spans="6:8" x14ac:dyDescent="0.3">
      <c r="F2743" s="2">
        <v>2738</v>
      </c>
      <c r="G2743" s="12">
        <f ca="1"/>
        <v>0.29258210032899457</v>
      </c>
      <c r="H2743" s="12">
        <f ca="1"/>
        <v>106.44513717784412</v>
      </c>
    </row>
    <row r="2744" spans="6:8" x14ac:dyDescent="0.3">
      <c r="F2744" s="2">
        <v>2739</v>
      </c>
      <c r="G2744" s="12">
        <f ca="1"/>
        <v>0.20015092993547934</v>
      </c>
      <c r="H2744" s="12">
        <f ca="1"/>
        <v>105.97887466952002</v>
      </c>
    </row>
    <row r="2745" spans="6:8" x14ac:dyDescent="0.3">
      <c r="F2745" s="2">
        <v>2740</v>
      </c>
      <c r="G2745" s="12">
        <f ca="1"/>
        <v>0.54786241294311688</v>
      </c>
      <c r="H2745" s="12">
        <f ca="1"/>
        <v>107.45776708572097</v>
      </c>
    </row>
    <row r="2746" spans="6:8" x14ac:dyDescent="0.3">
      <c r="F2746" s="2">
        <v>2741</v>
      </c>
      <c r="G2746" s="12">
        <f ca="1"/>
        <v>0.37847890466053657</v>
      </c>
      <c r="H2746" s="12">
        <f ca="1"/>
        <v>106.81050696644053</v>
      </c>
    </row>
    <row r="2747" spans="6:8" x14ac:dyDescent="0.3">
      <c r="F2747" s="2">
        <v>2742</v>
      </c>
      <c r="G2747" s="12">
        <f ca="1"/>
        <v>0.58200527780448241</v>
      </c>
      <c r="H2747" s="12">
        <f ca="1"/>
        <v>107.5861328397626</v>
      </c>
    </row>
    <row r="2748" spans="6:8" x14ac:dyDescent="0.3">
      <c r="F2748" s="2">
        <v>2743</v>
      </c>
      <c r="G2748" s="12">
        <f ca="1"/>
        <v>0.96280468404690267</v>
      </c>
      <c r="H2748" s="12">
        <f ca="1"/>
        <v>109.88249149249593</v>
      </c>
    </row>
    <row r="2749" spans="6:8" x14ac:dyDescent="0.3">
      <c r="F2749" s="2">
        <v>2744</v>
      </c>
      <c r="G2749" s="12">
        <f ca="1"/>
        <v>0.28344269324247939</v>
      </c>
      <c r="H2749" s="12">
        <f ca="1"/>
        <v>106.40328448228509</v>
      </c>
    </row>
    <row r="2750" spans="6:8" x14ac:dyDescent="0.3">
      <c r="F2750" s="2">
        <v>2745</v>
      </c>
      <c r="G2750" s="12">
        <f ca="1"/>
        <v>0.46957996968327564</v>
      </c>
      <c r="H2750" s="12">
        <f ca="1"/>
        <v>107.16420274407105</v>
      </c>
    </row>
    <row r="2751" spans="6:8" x14ac:dyDescent="0.3">
      <c r="F2751" s="2">
        <v>2746</v>
      </c>
      <c r="G2751" s="12">
        <f ca="1"/>
        <v>0.8206120444883942</v>
      </c>
      <c r="H2751" s="12">
        <f ca="1"/>
        <v>108.61939369257018</v>
      </c>
    </row>
    <row r="2752" spans="6:8" x14ac:dyDescent="0.3">
      <c r="F2752" s="2">
        <v>2747</v>
      </c>
      <c r="G2752" s="12">
        <f ca="1"/>
        <v>0.98721015745433416</v>
      </c>
      <c r="H2752" s="12">
        <f ca="1"/>
        <v>110.5657767336585</v>
      </c>
    </row>
    <row r="2753" spans="6:8" x14ac:dyDescent="0.3">
      <c r="F2753" s="2">
        <v>2748</v>
      </c>
      <c r="G2753" s="12">
        <f ca="1"/>
        <v>0.91927968316916497</v>
      </c>
      <c r="H2753" s="12">
        <f ca="1"/>
        <v>109.3173323021409</v>
      </c>
    </row>
    <row r="2754" spans="6:8" x14ac:dyDescent="0.3">
      <c r="F2754" s="2">
        <v>2749</v>
      </c>
      <c r="G2754" s="12">
        <f ca="1"/>
        <v>0.372298335359456</v>
      </c>
      <c r="H2754" s="12">
        <f ca="1"/>
        <v>106.78554602924395</v>
      </c>
    </row>
    <row r="2755" spans="6:8" x14ac:dyDescent="0.3">
      <c r="F2755" s="2">
        <v>2750</v>
      </c>
      <c r="G2755" s="12">
        <f ca="1"/>
        <v>0.59012234790171814</v>
      </c>
      <c r="H2755" s="12">
        <f ca="1"/>
        <v>107.61685667480867</v>
      </c>
    </row>
    <row r="2756" spans="6:8" x14ac:dyDescent="0.3">
      <c r="F2756" s="2">
        <v>2751</v>
      </c>
      <c r="G2756" s="12">
        <f ca="1"/>
        <v>0.13860920600129467</v>
      </c>
      <c r="H2756" s="12">
        <f ca="1"/>
        <v>105.58323461503745</v>
      </c>
    </row>
    <row r="2757" spans="6:8" x14ac:dyDescent="0.3">
      <c r="F2757" s="2">
        <v>2752</v>
      </c>
      <c r="G2757" s="12">
        <f ca="1"/>
        <v>0.33091348237121188</v>
      </c>
      <c r="H2757" s="12">
        <f ca="1"/>
        <v>106.61366679440607</v>
      </c>
    </row>
    <row r="2758" spans="6:8" x14ac:dyDescent="0.3">
      <c r="F2758" s="2">
        <v>2753</v>
      </c>
      <c r="G2758" s="12">
        <f ca="1"/>
        <v>0.25670736935729188</v>
      </c>
      <c r="H2758" s="12">
        <f ca="1"/>
        <v>106.27635428546392</v>
      </c>
    </row>
    <row r="2759" spans="6:8" x14ac:dyDescent="0.3">
      <c r="F2759" s="2">
        <v>2754</v>
      </c>
      <c r="G2759" s="12">
        <f ca="1"/>
        <v>0.99172282354642616</v>
      </c>
      <c r="H2759" s="12">
        <f ca="1"/>
        <v>110.82461237263632</v>
      </c>
    </row>
    <row r="2760" spans="6:8" x14ac:dyDescent="0.3">
      <c r="F2760" s="2">
        <v>2755</v>
      </c>
      <c r="G2760" s="12">
        <f ca="1"/>
        <v>6.4449311281117749E-2</v>
      </c>
      <c r="H2760" s="12">
        <f ca="1"/>
        <v>104.87440709947624</v>
      </c>
    </row>
    <row r="2761" spans="6:8" x14ac:dyDescent="0.3">
      <c r="F2761" s="2">
        <v>2756</v>
      </c>
      <c r="G2761" s="12">
        <f ca="1"/>
        <v>0.48163610364083853</v>
      </c>
      <c r="H2761" s="12">
        <f ca="1"/>
        <v>107.2096795440897</v>
      </c>
    </row>
    <row r="2762" spans="6:8" x14ac:dyDescent="0.3">
      <c r="F2762" s="2">
        <v>2757</v>
      </c>
      <c r="G2762" s="12">
        <f ca="1"/>
        <v>0.59186278465936581</v>
      </c>
      <c r="H2762" s="12">
        <f ca="1"/>
        <v>107.62345814142058</v>
      </c>
    </row>
    <row r="2763" spans="6:8" x14ac:dyDescent="0.3">
      <c r="F2763" s="2">
        <v>2758</v>
      </c>
      <c r="G2763" s="12">
        <f ca="1"/>
        <v>0.64998411850638727</v>
      </c>
      <c r="H2763" s="12">
        <f ca="1"/>
        <v>107.84788431317376</v>
      </c>
    </row>
    <row r="2764" spans="6:8" x14ac:dyDescent="0.3">
      <c r="F2764" s="2">
        <v>2759</v>
      </c>
      <c r="G2764" s="12">
        <f ca="1"/>
        <v>0.37423012613899531</v>
      </c>
      <c r="H2764" s="12">
        <f ca="1"/>
        <v>106.79336523527894</v>
      </c>
    </row>
    <row r="2765" spans="6:8" x14ac:dyDescent="0.3">
      <c r="F2765" s="2">
        <v>2760</v>
      </c>
      <c r="G2765" s="12">
        <f ca="1"/>
        <v>0.29261384562480197</v>
      </c>
      <c r="H2765" s="12">
        <f ca="1"/>
        <v>106.44528131417295</v>
      </c>
    </row>
    <row r="2766" spans="6:8" x14ac:dyDescent="0.3">
      <c r="F2766" s="2">
        <v>2761</v>
      </c>
      <c r="G2766" s="12">
        <f ca="1"/>
        <v>0.7721157272543997</v>
      </c>
      <c r="H2766" s="12">
        <f ca="1"/>
        <v>108.37138681525605</v>
      </c>
    </row>
    <row r="2767" spans="6:8" x14ac:dyDescent="0.3">
      <c r="F2767" s="2">
        <v>2762</v>
      </c>
      <c r="G2767" s="12">
        <f ca="1"/>
        <v>0.18788684038033132</v>
      </c>
      <c r="H2767" s="12">
        <f ca="1"/>
        <v>105.9074590162533</v>
      </c>
    </row>
    <row r="2768" spans="6:8" x14ac:dyDescent="0.3">
      <c r="F2768" s="2">
        <v>2763</v>
      </c>
      <c r="G2768" s="12">
        <f ca="1"/>
        <v>0.12016954784435807</v>
      </c>
      <c r="H2768" s="12">
        <f ca="1"/>
        <v>105.4406408214315</v>
      </c>
    </row>
    <row r="2769" spans="6:8" x14ac:dyDescent="0.3">
      <c r="F2769" s="2">
        <v>2764</v>
      </c>
      <c r="G2769" s="12">
        <f ca="1"/>
        <v>0.38770666071934889</v>
      </c>
      <c r="H2769" s="12">
        <f ca="1"/>
        <v>106.84748357264591</v>
      </c>
    </row>
    <row r="2770" spans="6:8" x14ac:dyDescent="0.3">
      <c r="F2770" s="2">
        <v>2765</v>
      </c>
      <c r="G2770" s="12">
        <f ca="1"/>
        <v>0.30060170736615777</v>
      </c>
      <c r="H2770" s="12">
        <f ca="1"/>
        <v>106.4812894367262</v>
      </c>
    </row>
    <row r="2771" spans="6:8" x14ac:dyDescent="0.3">
      <c r="F2771" s="2">
        <v>2766</v>
      </c>
      <c r="G2771" s="12">
        <f ca="1"/>
        <v>0.35612261380585175</v>
      </c>
      <c r="H2771" s="12">
        <f ca="1"/>
        <v>106.71940866351713</v>
      </c>
    </row>
    <row r="2772" spans="6:8" x14ac:dyDescent="0.3">
      <c r="F2772" s="2">
        <v>2767</v>
      </c>
      <c r="G2772" s="12">
        <f ca="1"/>
        <v>0.14676235514745795</v>
      </c>
      <c r="H2772" s="12">
        <f ca="1"/>
        <v>105.64192779712221</v>
      </c>
    </row>
    <row r="2773" spans="6:8" x14ac:dyDescent="0.3">
      <c r="F2773" s="2">
        <v>2768</v>
      </c>
      <c r="G2773" s="12">
        <f ca="1"/>
        <v>0.93081723775224701</v>
      </c>
      <c r="H2773" s="12">
        <f ca="1"/>
        <v>109.43646642928569</v>
      </c>
    </row>
    <row r="2774" spans="6:8" x14ac:dyDescent="0.3">
      <c r="F2774" s="2">
        <v>2769</v>
      </c>
      <c r="G2774" s="12">
        <f ca="1"/>
        <v>0.60615948706924305</v>
      </c>
      <c r="H2774" s="12">
        <f ca="1"/>
        <v>107.67789573801781</v>
      </c>
    </row>
    <row r="2775" spans="6:8" x14ac:dyDescent="0.3">
      <c r="F2775" s="2">
        <v>2770</v>
      </c>
      <c r="G2775" s="12">
        <f ca="1"/>
        <v>0.87788676220200434</v>
      </c>
      <c r="H2775" s="12">
        <f ca="1"/>
        <v>108.97548973257889</v>
      </c>
    </row>
    <row r="2776" spans="6:8" x14ac:dyDescent="0.3">
      <c r="F2776" s="2">
        <v>2771</v>
      </c>
      <c r="G2776" s="12">
        <f ca="1"/>
        <v>0.76297161332806041</v>
      </c>
      <c r="H2776" s="12">
        <f ca="1"/>
        <v>108.32812486829978</v>
      </c>
    </row>
    <row r="2777" spans="6:8" x14ac:dyDescent="0.3">
      <c r="F2777" s="2">
        <v>2772</v>
      </c>
      <c r="G2777" s="12">
        <f ca="1"/>
        <v>0.30865150131796404</v>
      </c>
      <c r="H2777" s="12">
        <f ca="1"/>
        <v>106.51707466098441</v>
      </c>
    </row>
    <row r="2778" spans="6:8" x14ac:dyDescent="0.3">
      <c r="F2778" s="2">
        <v>2773</v>
      </c>
      <c r="G2778" s="12">
        <f ca="1"/>
        <v>0.23575485318866041</v>
      </c>
      <c r="H2778" s="12">
        <f ca="1"/>
        <v>106.17138540864718</v>
      </c>
    </row>
    <row r="2779" spans="6:8" x14ac:dyDescent="0.3">
      <c r="F2779" s="2">
        <v>2774</v>
      </c>
      <c r="G2779" s="12">
        <f ca="1"/>
        <v>0.67473040366661285</v>
      </c>
      <c r="H2779" s="12">
        <f ca="1"/>
        <v>107.94674921197243</v>
      </c>
    </row>
    <row r="2780" spans="6:8" x14ac:dyDescent="0.3">
      <c r="F2780" s="2">
        <v>2775</v>
      </c>
      <c r="G2780" s="12">
        <f ca="1"/>
        <v>0.82998785106860851</v>
      </c>
      <c r="H2780" s="12">
        <f ca="1"/>
        <v>108.6719072766693</v>
      </c>
    </row>
    <row r="2781" spans="6:8" x14ac:dyDescent="0.3">
      <c r="F2781" s="2">
        <v>2776</v>
      </c>
      <c r="G2781" s="12">
        <f ca="1"/>
        <v>0.20436847587173301</v>
      </c>
      <c r="H2781" s="12">
        <f ca="1"/>
        <v>106.00276755223184</v>
      </c>
    </row>
    <row r="2782" spans="6:8" x14ac:dyDescent="0.3">
      <c r="F2782" s="2">
        <v>2777</v>
      </c>
      <c r="G2782" s="12">
        <f ca="1"/>
        <v>2.2457891756411108E-3</v>
      </c>
      <c r="H2782" s="12">
        <f ca="1"/>
        <v>102.76798750342418</v>
      </c>
    </row>
    <row r="2783" spans="6:8" x14ac:dyDescent="0.3">
      <c r="F2783" s="2">
        <v>2778</v>
      </c>
      <c r="G2783" s="12">
        <f ca="1"/>
        <v>0.60957320306804985</v>
      </c>
      <c r="H2783" s="12">
        <f ca="1"/>
        <v>107.69095536373339</v>
      </c>
    </row>
    <row r="2784" spans="6:8" x14ac:dyDescent="0.3">
      <c r="F2784" s="2">
        <v>2779</v>
      </c>
      <c r="G2784" s="12">
        <f ca="1"/>
        <v>0.50267243011901486</v>
      </c>
      <c r="H2784" s="12">
        <f ca="1"/>
        <v>107.28866858772255</v>
      </c>
    </row>
    <row r="2785" spans="6:8" x14ac:dyDescent="0.3">
      <c r="F2785" s="2">
        <v>2780</v>
      </c>
      <c r="G2785" s="12">
        <f ca="1"/>
        <v>2.5989121411478688E-2</v>
      </c>
      <c r="H2785" s="12">
        <f ca="1"/>
        <v>104.17296950066735</v>
      </c>
    </row>
    <row r="2786" spans="6:8" x14ac:dyDescent="0.3">
      <c r="F2786" s="2">
        <v>2781</v>
      </c>
      <c r="G2786" s="12">
        <f ca="1"/>
        <v>0.55209468082199553</v>
      </c>
      <c r="H2786" s="12">
        <f ca="1"/>
        <v>107.47362416602375</v>
      </c>
    </row>
    <row r="2787" spans="6:8" x14ac:dyDescent="0.3">
      <c r="F2787" s="2">
        <v>2782</v>
      </c>
      <c r="G2787" s="12">
        <f ca="1"/>
        <v>0.54406967083467439</v>
      </c>
      <c r="H2787" s="12">
        <f ca="1"/>
        <v>107.4435649850103</v>
      </c>
    </row>
    <row r="2788" spans="6:8" x14ac:dyDescent="0.3">
      <c r="F2788" s="2">
        <v>2783</v>
      </c>
      <c r="G2788" s="12">
        <f ca="1"/>
        <v>0.22647420562032949</v>
      </c>
      <c r="H2788" s="12">
        <f ca="1"/>
        <v>106.1230784543343</v>
      </c>
    </row>
    <row r="2789" spans="6:8" x14ac:dyDescent="0.3">
      <c r="F2789" s="2">
        <v>2784</v>
      </c>
      <c r="G2789" s="12">
        <f ca="1"/>
        <v>0.21780616342220749</v>
      </c>
      <c r="H2789" s="12">
        <f ca="1"/>
        <v>106.07683291047101</v>
      </c>
    </row>
    <row r="2790" spans="6:8" x14ac:dyDescent="0.3">
      <c r="F2790" s="2">
        <v>2785</v>
      </c>
      <c r="G2790" s="12">
        <f ca="1"/>
        <v>8.5305939430735833E-2</v>
      </c>
      <c r="H2790" s="12">
        <f ca="1"/>
        <v>105.11898991813298</v>
      </c>
    </row>
    <row r="2791" spans="6:8" x14ac:dyDescent="0.3">
      <c r="F2791" s="2">
        <v>2786</v>
      </c>
      <c r="G2791" s="12">
        <f ca="1"/>
        <v>6.5195422965135252E-2</v>
      </c>
      <c r="H2791" s="12">
        <f ca="1"/>
        <v>104.88415316831895</v>
      </c>
    </row>
    <row r="2792" spans="6:8" x14ac:dyDescent="0.3">
      <c r="F2792" s="2">
        <v>2787</v>
      </c>
      <c r="G2792" s="12">
        <f ca="1"/>
        <v>0.41628281351195251</v>
      </c>
      <c r="H2792" s="12">
        <f ca="1"/>
        <v>106.96005247983514</v>
      </c>
    </row>
    <row r="2793" spans="6:8" x14ac:dyDescent="0.3">
      <c r="F2793" s="2">
        <v>2788</v>
      </c>
      <c r="G2793" s="12">
        <f ca="1"/>
        <v>0.33501553044611798</v>
      </c>
      <c r="H2793" s="12">
        <f ca="1"/>
        <v>106.63111800258758</v>
      </c>
    </row>
    <row r="2794" spans="6:8" x14ac:dyDescent="0.3">
      <c r="F2794" s="2">
        <v>2789</v>
      </c>
      <c r="G2794" s="12">
        <f ca="1"/>
        <v>0.27199855607702617</v>
      </c>
      <c r="H2794" s="12">
        <f ca="1"/>
        <v>106.349819105001</v>
      </c>
    </row>
    <row r="2795" spans="6:8" x14ac:dyDescent="0.3">
      <c r="F2795" s="2">
        <v>2790</v>
      </c>
      <c r="G2795" s="12">
        <f ca="1"/>
        <v>0.2178680553287744</v>
      </c>
      <c r="H2795" s="12">
        <f ca="1"/>
        <v>106.07716718998141</v>
      </c>
    </row>
    <row r="2796" spans="6:8" x14ac:dyDescent="0.3">
      <c r="F2796" s="2">
        <v>2791</v>
      </c>
      <c r="G2796" s="12">
        <f ca="1"/>
        <v>0.81739196310976547</v>
      </c>
      <c r="H2796" s="12">
        <f ca="1"/>
        <v>108.60175811539489</v>
      </c>
    </row>
    <row r="2797" spans="6:8" x14ac:dyDescent="0.3">
      <c r="F2797" s="2">
        <v>2792</v>
      </c>
      <c r="G2797" s="12">
        <f ca="1"/>
        <v>0.80274460646547596</v>
      </c>
      <c r="H2797" s="12">
        <f ca="1"/>
        <v>108.523866033254</v>
      </c>
    </row>
    <row r="2798" spans="6:8" x14ac:dyDescent="0.3">
      <c r="F2798" s="2">
        <v>2793</v>
      </c>
      <c r="G2798" s="12">
        <f ca="1"/>
        <v>7.8785480073115366E-2</v>
      </c>
      <c r="H2798" s="12">
        <f ca="1"/>
        <v>105.04805164806483</v>
      </c>
    </row>
    <row r="2799" spans="6:8" x14ac:dyDescent="0.3">
      <c r="F2799" s="2">
        <v>2794</v>
      </c>
      <c r="G2799" s="12">
        <f ca="1"/>
        <v>0.14250349143418384</v>
      </c>
      <c r="H2799" s="12">
        <f ca="1"/>
        <v>105.6115684288541</v>
      </c>
    </row>
    <row r="2800" spans="6:8" x14ac:dyDescent="0.3">
      <c r="F2800" s="2">
        <v>2795</v>
      </c>
      <c r="G2800" s="12">
        <f ca="1"/>
        <v>0.77639256501541554</v>
      </c>
      <c r="H2800" s="12">
        <f ca="1"/>
        <v>108.39194670594713</v>
      </c>
    </row>
    <row r="2801" spans="6:8" x14ac:dyDescent="0.3">
      <c r="F2801" s="2">
        <v>2796</v>
      </c>
      <c r="G2801" s="12">
        <f ca="1"/>
        <v>0.47713676361707225</v>
      </c>
      <c r="H2801" s="12">
        <f ca="1"/>
        <v>107.19272895089719</v>
      </c>
    </row>
    <row r="2802" spans="6:8" x14ac:dyDescent="0.3">
      <c r="F2802" s="2">
        <v>2797</v>
      </c>
      <c r="G2802" s="12">
        <f ca="1"/>
        <v>0.99462448197854259</v>
      </c>
      <c r="H2802" s="12">
        <f ca="1"/>
        <v>111.07362916436841</v>
      </c>
    </row>
    <row r="2803" spans="6:8" x14ac:dyDescent="0.3">
      <c r="F2803" s="2">
        <v>2798</v>
      </c>
      <c r="G2803" s="12">
        <f ca="1"/>
        <v>0.83861233261857993</v>
      </c>
      <c r="H2803" s="12">
        <f ca="1"/>
        <v>108.72187872049692</v>
      </c>
    </row>
    <row r="2804" spans="6:8" x14ac:dyDescent="0.3">
      <c r="F2804" s="2">
        <v>2799</v>
      </c>
      <c r="G2804" s="12">
        <f ca="1"/>
        <v>0.46598364648633228</v>
      </c>
      <c r="H2804" s="12">
        <f ca="1"/>
        <v>107.15059914122175</v>
      </c>
    </row>
    <row r="2805" spans="6:8" x14ac:dyDescent="0.3">
      <c r="F2805" s="2">
        <v>2800</v>
      </c>
      <c r="G2805" s="12">
        <f ca="1"/>
        <v>0.82361586682490429</v>
      </c>
      <c r="H2805" s="12">
        <f ca="1"/>
        <v>108.63602466044995</v>
      </c>
    </row>
    <row r="2806" spans="6:8" x14ac:dyDescent="0.3">
      <c r="F2806" s="2">
        <v>2801</v>
      </c>
      <c r="G2806" s="12">
        <f ca="1"/>
        <v>0.78465022012188079</v>
      </c>
      <c r="H2806" s="12">
        <f ca="1"/>
        <v>108.43227402568334</v>
      </c>
    </row>
    <row r="2807" spans="6:8" x14ac:dyDescent="0.3">
      <c r="F2807" s="2">
        <v>2802</v>
      </c>
      <c r="G2807" s="12">
        <f ca="1"/>
        <v>7.0357310115856775E-2</v>
      </c>
      <c r="H2807" s="12">
        <f ca="1"/>
        <v>104.94928947128827</v>
      </c>
    </row>
    <row r="2808" spans="6:8" x14ac:dyDescent="0.3">
      <c r="F2808" s="2">
        <v>2803</v>
      </c>
      <c r="G2808" s="12">
        <f ca="1"/>
        <v>0.25430360348442438</v>
      </c>
      <c r="H2808" s="12">
        <f ca="1"/>
        <v>106.26457721347452</v>
      </c>
    </row>
    <row r="2809" spans="6:8" x14ac:dyDescent="0.3">
      <c r="F2809" s="2">
        <v>2804</v>
      </c>
      <c r="G2809" s="12">
        <f ca="1"/>
        <v>1.1304728521562835E-2</v>
      </c>
      <c r="H2809" s="12">
        <f ca="1"/>
        <v>103.62695139459652</v>
      </c>
    </row>
    <row r="2810" spans="6:8" x14ac:dyDescent="0.3">
      <c r="F2810" s="2">
        <v>2805</v>
      </c>
      <c r="G2810" s="12">
        <f ca="1"/>
        <v>0.95813032504312812</v>
      </c>
      <c r="H2810" s="12">
        <f ca="1"/>
        <v>109.8009181698706</v>
      </c>
    </row>
    <row r="2811" spans="6:8" x14ac:dyDescent="0.3">
      <c r="F2811" s="2">
        <v>2806</v>
      </c>
      <c r="G2811" s="12">
        <f ca="1"/>
        <v>0.55450772749061494</v>
      </c>
      <c r="H2811" s="12">
        <f ca="1"/>
        <v>107.48267018620015</v>
      </c>
    </row>
    <row r="2812" spans="6:8" x14ac:dyDescent="0.3">
      <c r="F2812" s="2">
        <v>2807</v>
      </c>
      <c r="G2812" s="12">
        <f ca="1"/>
        <v>0.87012242250619298</v>
      </c>
      <c r="H2812" s="12">
        <f ca="1"/>
        <v>108.92128946770154</v>
      </c>
    </row>
    <row r="2813" spans="6:8" x14ac:dyDescent="0.3">
      <c r="F2813" s="2">
        <v>2808</v>
      </c>
      <c r="G2813" s="12">
        <f ca="1"/>
        <v>0.35187500481317224</v>
      </c>
      <c r="H2813" s="12">
        <f ca="1"/>
        <v>106.70183228122235</v>
      </c>
    </row>
    <row r="2814" spans="6:8" x14ac:dyDescent="0.3">
      <c r="F2814" s="2">
        <v>2809</v>
      </c>
      <c r="G2814" s="12">
        <f ca="1"/>
        <v>0.9888822869614915</v>
      </c>
      <c r="H2814" s="12">
        <f ca="1"/>
        <v>110.6500912555431</v>
      </c>
    </row>
    <row r="2815" spans="6:8" x14ac:dyDescent="0.3">
      <c r="F2815" s="2">
        <v>2810</v>
      </c>
      <c r="G2815" s="12">
        <f ca="1"/>
        <v>0.15468175758271774</v>
      </c>
      <c r="H2815" s="12">
        <f ca="1"/>
        <v>105.69675777427129</v>
      </c>
    </row>
    <row r="2816" spans="6:8" x14ac:dyDescent="0.3">
      <c r="F2816" s="2">
        <v>2811</v>
      </c>
      <c r="G2816" s="12">
        <f ca="1"/>
        <v>0.20408328302270062</v>
      </c>
      <c r="H2816" s="12">
        <f ca="1"/>
        <v>106.00116208163101</v>
      </c>
    </row>
    <row r="2817" spans="6:8" x14ac:dyDescent="0.3">
      <c r="F2817" s="2">
        <v>2812</v>
      </c>
      <c r="G2817" s="12">
        <f ca="1"/>
        <v>0.54961083717057435</v>
      </c>
      <c r="H2817" s="12">
        <f ca="1"/>
        <v>107.464316651516</v>
      </c>
    </row>
    <row r="2818" spans="6:8" x14ac:dyDescent="0.3">
      <c r="F2818" s="2">
        <v>2813</v>
      </c>
      <c r="G2818" s="12">
        <f ca="1"/>
        <v>0.18085562734814165</v>
      </c>
      <c r="H2818" s="12">
        <f ca="1"/>
        <v>105.86510471704554</v>
      </c>
    </row>
    <row r="2819" spans="6:8" x14ac:dyDescent="0.3">
      <c r="F2819" s="2">
        <v>2814</v>
      </c>
      <c r="G2819" s="12">
        <f ca="1"/>
        <v>0.42180481786654567</v>
      </c>
      <c r="H2819" s="12">
        <f ca="1"/>
        <v>106.98151085920905</v>
      </c>
    </row>
    <row r="2820" spans="6:8" x14ac:dyDescent="0.3">
      <c r="F2820" s="2">
        <v>2815</v>
      </c>
      <c r="G2820" s="12">
        <f ca="1"/>
        <v>0.84761561146682052</v>
      </c>
      <c r="H2820" s="12">
        <f ca="1"/>
        <v>108.77594808942055</v>
      </c>
    </row>
    <row r="2821" spans="6:8" x14ac:dyDescent="0.3">
      <c r="F2821" s="2">
        <v>2816</v>
      </c>
      <c r="G2821" s="12">
        <f ca="1"/>
        <v>0.69243005578518524</v>
      </c>
      <c r="H2821" s="12">
        <f ca="1"/>
        <v>108.01916412852057</v>
      </c>
    </row>
    <row r="2822" spans="6:8" x14ac:dyDescent="0.3">
      <c r="F2822" s="2">
        <v>2817</v>
      </c>
      <c r="G2822" s="12">
        <f ca="1"/>
        <v>0.17904377058986776</v>
      </c>
      <c r="H2822" s="12">
        <f ca="1"/>
        <v>105.85401121478424</v>
      </c>
    </row>
    <row r="2823" spans="6:8" x14ac:dyDescent="0.3">
      <c r="F2823" s="2">
        <v>2818</v>
      </c>
      <c r="G2823" s="12">
        <f ca="1"/>
        <v>1.0188910274990137E-2</v>
      </c>
      <c r="H2823" s="12">
        <f ca="1"/>
        <v>103.56427130083873</v>
      </c>
    </row>
    <row r="2824" spans="6:8" x14ac:dyDescent="0.3">
      <c r="F2824" s="2">
        <v>2819</v>
      </c>
      <c r="G2824" s="12">
        <f ca="1"/>
        <v>0.5485805912672701</v>
      </c>
      <c r="H2824" s="12">
        <f ca="1"/>
        <v>107.46045716306192</v>
      </c>
    </row>
    <row r="2825" spans="6:8" x14ac:dyDescent="0.3">
      <c r="F2825" s="2">
        <v>2820</v>
      </c>
      <c r="G2825" s="12">
        <f ca="1"/>
        <v>0.10181294090368875</v>
      </c>
      <c r="H2825" s="12">
        <f ca="1"/>
        <v>105.28163970041351</v>
      </c>
    </row>
    <row r="2826" spans="6:8" x14ac:dyDescent="0.3">
      <c r="F2826" s="2">
        <v>2821</v>
      </c>
      <c r="G2826" s="12">
        <f ca="1"/>
        <v>0.99572703222013015</v>
      </c>
      <c r="H2826" s="12">
        <f ca="1"/>
        <v>111.20348991195984</v>
      </c>
    </row>
    <row r="2827" spans="6:8" x14ac:dyDescent="0.3">
      <c r="F2827" s="2">
        <v>2822</v>
      </c>
      <c r="G2827" s="12">
        <f ca="1"/>
        <v>0.79349422093861377</v>
      </c>
      <c r="H2827" s="12">
        <f ca="1"/>
        <v>108.47645509734429</v>
      </c>
    </row>
    <row r="2828" spans="6:8" x14ac:dyDescent="0.3">
      <c r="F2828" s="2">
        <v>2823</v>
      </c>
      <c r="G2828" s="12">
        <f ca="1"/>
        <v>0.10888159379827123</v>
      </c>
      <c r="H2828" s="12">
        <f ca="1"/>
        <v>105.34521770470728</v>
      </c>
    </row>
    <row r="2829" spans="6:8" x14ac:dyDescent="0.3">
      <c r="F2829" s="2">
        <v>2824</v>
      </c>
      <c r="G2829" s="12">
        <f ca="1"/>
        <v>0.2988782795556475</v>
      </c>
      <c r="H2829" s="12">
        <f ca="1"/>
        <v>106.47356355667948</v>
      </c>
    </row>
    <row r="2830" spans="6:8" x14ac:dyDescent="0.3">
      <c r="F2830" s="2">
        <v>2825</v>
      </c>
      <c r="G2830" s="12">
        <f ca="1"/>
        <v>4.0558702680989267E-2</v>
      </c>
      <c r="H2830" s="12">
        <f ca="1"/>
        <v>104.50103307549267</v>
      </c>
    </row>
    <row r="2831" spans="6:8" x14ac:dyDescent="0.3">
      <c r="F2831" s="2">
        <v>2826</v>
      </c>
      <c r="G2831" s="12">
        <f ca="1"/>
        <v>0.36017235671121961</v>
      </c>
      <c r="H2831" s="12">
        <f ca="1"/>
        <v>106.7360825093179</v>
      </c>
    </row>
    <row r="2832" spans="6:8" x14ac:dyDescent="0.3">
      <c r="F2832" s="2">
        <v>2827</v>
      </c>
      <c r="G2832" s="12">
        <f ca="1"/>
        <v>0.92796850770937533</v>
      </c>
      <c r="H2832" s="12">
        <f ca="1"/>
        <v>109.40567110131551</v>
      </c>
    </row>
    <row r="2833" spans="6:8" x14ac:dyDescent="0.3">
      <c r="F2833" s="2">
        <v>2828</v>
      </c>
      <c r="G2833" s="12">
        <f ca="1"/>
        <v>0.80700535082318314</v>
      </c>
      <c r="H2833" s="12">
        <f ca="1"/>
        <v>108.54614983740721</v>
      </c>
    </row>
    <row r="2834" spans="6:8" x14ac:dyDescent="0.3">
      <c r="F2834" s="2">
        <v>2829</v>
      </c>
      <c r="G2834" s="12">
        <f ca="1"/>
        <v>0.41295546539954775</v>
      </c>
      <c r="H2834" s="12">
        <f ca="1"/>
        <v>106.94708029824797</v>
      </c>
    </row>
    <row r="2835" spans="6:8" x14ac:dyDescent="0.3">
      <c r="F2835" s="2">
        <v>2830</v>
      </c>
      <c r="G2835" s="12">
        <f ca="1"/>
        <v>0.70581420301520348</v>
      </c>
      <c r="H2835" s="12">
        <f ca="1"/>
        <v>108.07504713250097</v>
      </c>
    </row>
    <row r="2836" spans="6:8" x14ac:dyDescent="0.3">
      <c r="F2836" s="2">
        <v>2831</v>
      </c>
      <c r="G2836" s="12">
        <f ca="1"/>
        <v>1.1350350228550798E-2</v>
      </c>
      <c r="H2836" s="12">
        <f ca="1"/>
        <v>103.62940353074775</v>
      </c>
    </row>
    <row r="2837" spans="6:8" x14ac:dyDescent="0.3">
      <c r="F2837" s="2">
        <v>2832</v>
      </c>
      <c r="G2837" s="12">
        <f ca="1"/>
        <v>2.6241430498430418E-4</v>
      </c>
      <c r="H2837" s="12">
        <f ca="1"/>
        <v>101.93500005375898</v>
      </c>
    </row>
    <row r="2838" spans="6:8" x14ac:dyDescent="0.3">
      <c r="F2838" s="2">
        <v>2833</v>
      </c>
      <c r="G2838" s="12">
        <f ca="1"/>
        <v>0.74013606748921545</v>
      </c>
      <c r="H2838" s="12">
        <f ca="1"/>
        <v>108.22378079013451</v>
      </c>
    </row>
    <row r="2839" spans="6:8" x14ac:dyDescent="0.3">
      <c r="F2839" s="2">
        <v>2834</v>
      </c>
      <c r="G2839" s="12">
        <f ca="1"/>
        <v>0.7712085786044538</v>
      </c>
      <c r="H2839" s="12">
        <f ca="1"/>
        <v>108.36705330886551</v>
      </c>
    </row>
    <row r="2840" spans="6:8" x14ac:dyDescent="0.3">
      <c r="F2840" s="2">
        <v>2835</v>
      </c>
      <c r="G2840" s="12">
        <f ca="1"/>
        <v>0.71649194524628745</v>
      </c>
      <c r="H2840" s="12">
        <f ca="1"/>
        <v>108.12041970791577</v>
      </c>
    </row>
    <row r="2841" spans="6:8" x14ac:dyDescent="0.3">
      <c r="F2841" s="2">
        <v>2836</v>
      </c>
      <c r="G2841" s="12">
        <f ca="1"/>
        <v>0.1344356724599578</v>
      </c>
      <c r="H2841" s="12">
        <f ca="1"/>
        <v>105.55222614809679</v>
      </c>
    </row>
    <row r="2842" spans="6:8" x14ac:dyDescent="0.3">
      <c r="F2842" s="2">
        <v>2837</v>
      </c>
      <c r="G2842" s="12">
        <f ca="1"/>
        <v>0.66488996342030915</v>
      </c>
      <c r="H2842" s="12">
        <f ca="1"/>
        <v>107.90713215435217</v>
      </c>
    </row>
    <row r="2843" spans="6:8" x14ac:dyDescent="0.3">
      <c r="F2843" s="2">
        <v>2838</v>
      </c>
      <c r="G2843" s="12">
        <f ca="1"/>
        <v>0.15073175629573998</v>
      </c>
      <c r="H2843" s="12">
        <f ca="1"/>
        <v>105.66966463533495</v>
      </c>
    </row>
    <row r="2844" spans="6:8" x14ac:dyDescent="0.3">
      <c r="F2844" s="2">
        <v>2839</v>
      </c>
      <c r="G2844" s="12">
        <f ca="1"/>
        <v>0.86973110540500742</v>
      </c>
      <c r="H2844" s="12">
        <f ca="1"/>
        <v>108.91861911089407</v>
      </c>
    </row>
    <row r="2845" spans="6:8" x14ac:dyDescent="0.3">
      <c r="F2845" s="2">
        <v>2840</v>
      </c>
      <c r="G2845" s="12">
        <f ca="1"/>
        <v>0.37090002607127448</v>
      </c>
      <c r="H2845" s="12">
        <f ca="1"/>
        <v>106.77987605217164</v>
      </c>
    </row>
    <row r="2846" spans="6:8" x14ac:dyDescent="0.3">
      <c r="F2846" s="2">
        <v>2841</v>
      </c>
      <c r="G2846" s="12">
        <f ca="1"/>
        <v>0.72104027200557774</v>
      </c>
      <c r="H2846" s="12">
        <f ca="1"/>
        <v>108.13997902286627</v>
      </c>
    </row>
    <row r="2847" spans="6:8" x14ac:dyDescent="0.3">
      <c r="F2847" s="2">
        <v>2842</v>
      </c>
      <c r="G2847" s="12">
        <f ca="1"/>
        <v>0.16164337982000143</v>
      </c>
      <c r="H2847" s="12">
        <f ca="1"/>
        <v>105.74334795178763</v>
      </c>
    </row>
    <row r="2848" spans="6:8" x14ac:dyDescent="0.3">
      <c r="F2848" s="2">
        <v>2843</v>
      </c>
      <c r="G2848" s="12">
        <f ca="1"/>
        <v>0.7630630077506606</v>
      </c>
      <c r="H2848" s="12">
        <f ca="1"/>
        <v>108.32855277252052</v>
      </c>
    </row>
    <row r="2849" spans="6:8" x14ac:dyDescent="0.3">
      <c r="F2849" s="2">
        <v>2844</v>
      </c>
      <c r="G2849" s="12">
        <f ca="1"/>
        <v>0.48929834320609356</v>
      </c>
      <c r="H2849" s="12">
        <f ca="1"/>
        <v>107.23849521275767</v>
      </c>
    </row>
    <row r="2850" spans="6:8" x14ac:dyDescent="0.3">
      <c r="F2850" s="2">
        <v>2845</v>
      </c>
      <c r="G2850" s="12">
        <f ca="1"/>
        <v>4.1935008227560466E-3</v>
      </c>
      <c r="H2850" s="12">
        <f ca="1"/>
        <v>103.07220535112971</v>
      </c>
    </row>
    <row r="2851" spans="6:8" x14ac:dyDescent="0.3">
      <c r="F2851" s="2">
        <v>2846</v>
      </c>
      <c r="G2851" s="12">
        <f ca="1"/>
        <v>0.75542373774799931</v>
      </c>
      <c r="H2851" s="12">
        <f ca="1"/>
        <v>108.29308291882519</v>
      </c>
    </row>
    <row r="2852" spans="6:8" x14ac:dyDescent="0.3">
      <c r="F2852" s="2">
        <v>2847</v>
      </c>
      <c r="G2852" s="12">
        <f ca="1"/>
        <v>0.28238374731652272</v>
      </c>
      <c r="H2852" s="12">
        <f ca="1"/>
        <v>106.39838801589298</v>
      </c>
    </row>
    <row r="2853" spans="6:8" x14ac:dyDescent="0.3">
      <c r="F2853" s="2">
        <v>2848</v>
      </c>
      <c r="G2853" s="12">
        <f ca="1"/>
        <v>0.242868012209706</v>
      </c>
      <c r="H2853" s="12">
        <f ca="1"/>
        <v>106.20762679385167</v>
      </c>
    </row>
    <row r="2854" spans="6:8" x14ac:dyDescent="0.3">
      <c r="F2854" s="2">
        <v>2849</v>
      </c>
      <c r="G2854" s="12">
        <f ca="1"/>
        <v>0.24500247352620286</v>
      </c>
      <c r="H2854" s="12">
        <f ca="1"/>
        <v>106.2183762930113</v>
      </c>
    </row>
    <row r="2855" spans="6:8" x14ac:dyDescent="0.3">
      <c r="F2855" s="2">
        <v>2850</v>
      </c>
      <c r="G2855" s="12">
        <f ca="1"/>
        <v>0.37450004411770599</v>
      </c>
      <c r="H2855" s="12">
        <f ca="1"/>
        <v>106.79445649006681</v>
      </c>
    </row>
    <row r="2856" spans="6:8" x14ac:dyDescent="0.3">
      <c r="F2856" s="2">
        <v>2851</v>
      </c>
      <c r="G2856" s="12">
        <f ca="1"/>
        <v>0.13442167749858869</v>
      </c>
      <c r="H2856" s="12">
        <f ca="1"/>
        <v>105.55212100716017</v>
      </c>
    </row>
    <row r="2857" spans="6:8" x14ac:dyDescent="0.3">
      <c r="F2857" s="2">
        <v>2852</v>
      </c>
      <c r="G2857" s="12">
        <f ca="1"/>
        <v>0.50500791548222002</v>
      </c>
      <c r="H2857" s="12">
        <f ca="1"/>
        <v>107.29741775246264</v>
      </c>
    </row>
    <row r="2858" spans="6:8" x14ac:dyDescent="0.3">
      <c r="F2858" s="2">
        <v>2853</v>
      </c>
      <c r="G2858" s="12">
        <f ca="1"/>
        <v>0.12905803905648594</v>
      </c>
      <c r="H2858" s="12">
        <f ca="1"/>
        <v>105.51122720263793</v>
      </c>
    </row>
    <row r="2859" spans="6:8" x14ac:dyDescent="0.3">
      <c r="F2859" s="2">
        <v>2854</v>
      </c>
      <c r="G2859" s="12">
        <f ca="1"/>
        <v>0.10609666756219438</v>
      </c>
      <c r="H2859" s="12">
        <f ca="1"/>
        <v>105.32054944946509</v>
      </c>
    </row>
    <row r="2860" spans="6:8" x14ac:dyDescent="0.3">
      <c r="F2860" s="2">
        <v>2855</v>
      </c>
      <c r="G2860" s="12">
        <f ca="1"/>
        <v>0.29302176341082875</v>
      </c>
      <c r="H2860" s="12">
        <f ca="1"/>
        <v>106.44713268132999</v>
      </c>
    </row>
    <row r="2861" spans="6:8" x14ac:dyDescent="0.3">
      <c r="F2861" s="2">
        <v>2856</v>
      </c>
      <c r="G2861" s="12">
        <f ca="1"/>
        <v>0.10581103497950473</v>
      </c>
      <c r="H2861" s="12">
        <f ca="1"/>
        <v>105.31799207690005</v>
      </c>
    </row>
    <row r="2862" spans="6:8" x14ac:dyDescent="0.3">
      <c r="F2862" s="2">
        <v>2857</v>
      </c>
      <c r="G2862" s="12">
        <f ca="1"/>
        <v>0.85516879032070259</v>
      </c>
      <c r="H2862" s="12">
        <f ca="1"/>
        <v>108.82297978332383</v>
      </c>
    </row>
    <row r="2863" spans="6:8" x14ac:dyDescent="0.3">
      <c r="F2863" s="2">
        <v>2858</v>
      </c>
      <c r="G2863" s="12">
        <f ca="1"/>
        <v>0.99428832002210199</v>
      </c>
      <c r="H2863" s="12">
        <f ca="1"/>
        <v>111.03903571299965</v>
      </c>
    </row>
    <row r="2864" spans="6:8" x14ac:dyDescent="0.3">
      <c r="F2864" s="2">
        <v>2859</v>
      </c>
      <c r="G2864" s="12">
        <f ca="1"/>
        <v>0.80754918538670517</v>
      </c>
      <c r="H2864" s="12">
        <f ca="1"/>
        <v>108.54901539949448</v>
      </c>
    </row>
    <row r="2865" spans="6:8" x14ac:dyDescent="0.3">
      <c r="F2865" s="2">
        <v>2860</v>
      </c>
      <c r="G2865" s="12">
        <f ca="1"/>
        <v>6.5628874095799539E-2</v>
      </c>
      <c r="H2865" s="12">
        <f ca="1"/>
        <v>104.88977500883038</v>
      </c>
    </row>
    <row r="2866" spans="6:8" x14ac:dyDescent="0.3">
      <c r="F2866" s="2">
        <v>2861</v>
      </c>
      <c r="G2866" s="12">
        <f ca="1"/>
        <v>0.75486872472187727</v>
      </c>
      <c r="H2866" s="12">
        <f ca="1"/>
        <v>108.29052875728793</v>
      </c>
    </row>
    <row r="2867" spans="6:8" x14ac:dyDescent="0.3">
      <c r="F2867" s="2">
        <v>2862</v>
      </c>
      <c r="G2867" s="12">
        <f ca="1"/>
        <v>0.29481931835728137</v>
      </c>
      <c r="H2867" s="12">
        <f ca="1"/>
        <v>106.45527470922021</v>
      </c>
    </row>
    <row r="2868" spans="6:8" x14ac:dyDescent="0.3">
      <c r="F2868" s="2">
        <v>2863</v>
      </c>
      <c r="G2868" s="12">
        <f ca="1"/>
        <v>2.2092204085770728E-2</v>
      </c>
      <c r="H2868" s="12">
        <f ca="1"/>
        <v>104.05988380924781</v>
      </c>
    </row>
    <row r="2869" spans="6:8" x14ac:dyDescent="0.3">
      <c r="F2869" s="2">
        <v>2864</v>
      </c>
      <c r="G2869" s="12">
        <f ca="1"/>
        <v>0.65066425205430178</v>
      </c>
      <c r="H2869" s="12">
        <f ca="1"/>
        <v>107.85056928650434</v>
      </c>
    </row>
    <row r="2870" spans="6:8" x14ac:dyDescent="0.3">
      <c r="F2870" s="2">
        <v>2865</v>
      </c>
      <c r="G2870" s="12">
        <f ca="1"/>
        <v>0.54881950672890856</v>
      </c>
      <c r="H2870" s="12">
        <f ca="1"/>
        <v>107.46135213046675</v>
      </c>
    </row>
    <row r="2871" spans="6:8" x14ac:dyDescent="0.3">
      <c r="F2871" s="2">
        <v>2866</v>
      </c>
      <c r="G2871" s="12">
        <f ca="1"/>
        <v>0.17268702742650377</v>
      </c>
      <c r="H2871" s="12">
        <f ca="1"/>
        <v>105.81447646686472</v>
      </c>
    </row>
    <row r="2872" spans="6:8" x14ac:dyDescent="0.3">
      <c r="F2872" s="2">
        <v>2867</v>
      </c>
      <c r="G2872" s="12">
        <f ca="1"/>
        <v>0.97026574041512959</v>
      </c>
      <c r="H2872" s="12">
        <f ca="1"/>
        <v>110.03303758965451</v>
      </c>
    </row>
    <row r="2873" spans="6:8" x14ac:dyDescent="0.3">
      <c r="F2873" s="2">
        <v>2868</v>
      </c>
      <c r="G2873" s="12">
        <f ca="1"/>
        <v>0.5838260989822881</v>
      </c>
      <c r="H2873" s="12">
        <f ca="1"/>
        <v>107.59301604791094</v>
      </c>
    </row>
    <row r="2874" spans="6:8" x14ac:dyDescent="0.3">
      <c r="F2874" s="2">
        <v>2869</v>
      </c>
      <c r="G2874" s="12">
        <f ca="1"/>
        <v>0.25276582210567855</v>
      </c>
      <c r="H2874" s="12">
        <f ca="1"/>
        <v>106.25700862695953</v>
      </c>
    </row>
    <row r="2875" spans="6:8" x14ac:dyDescent="0.3">
      <c r="F2875" s="2">
        <v>2870</v>
      </c>
      <c r="G2875" s="12">
        <f ca="1"/>
        <v>0.69796358032033412</v>
      </c>
      <c r="H2875" s="12">
        <f ca="1"/>
        <v>108.04214230759047</v>
      </c>
    </row>
    <row r="2876" spans="6:8" x14ac:dyDescent="0.3">
      <c r="F2876" s="2">
        <v>2871</v>
      </c>
      <c r="G2876" s="12">
        <f ca="1"/>
        <v>0.12734784747815375</v>
      </c>
      <c r="H2876" s="12">
        <f ca="1"/>
        <v>105.49792869300055</v>
      </c>
    </row>
    <row r="2877" spans="6:8" x14ac:dyDescent="0.3">
      <c r="F2877" s="2">
        <v>2872</v>
      </c>
      <c r="G2877" s="12">
        <f ca="1"/>
        <v>0.78829280358439058</v>
      </c>
      <c r="H2877" s="12">
        <f ca="1"/>
        <v>108.45034180590733</v>
      </c>
    </row>
    <row r="2878" spans="6:8" x14ac:dyDescent="0.3">
      <c r="F2878" s="2">
        <v>2873</v>
      </c>
      <c r="G2878" s="12">
        <f ca="1"/>
        <v>0.22691902698658395</v>
      </c>
      <c r="H2878" s="12">
        <f ca="1"/>
        <v>106.12542149545065</v>
      </c>
    </row>
    <row r="2879" spans="6:8" x14ac:dyDescent="0.3">
      <c r="F2879" s="2">
        <v>2874</v>
      </c>
      <c r="G2879" s="12">
        <f ca="1"/>
        <v>0.84511233230289173</v>
      </c>
      <c r="H2879" s="12">
        <f ca="1"/>
        <v>108.76070671451505</v>
      </c>
    </row>
    <row r="2880" spans="6:8" x14ac:dyDescent="0.3">
      <c r="F2880" s="2">
        <v>2875</v>
      </c>
      <c r="G2880" s="12">
        <f ca="1"/>
        <v>0.50371004967234168</v>
      </c>
      <c r="H2880" s="12">
        <f ca="1"/>
        <v>107.29255608299258</v>
      </c>
    </row>
    <row r="2881" spans="6:8" x14ac:dyDescent="0.3">
      <c r="F2881" s="2">
        <v>2876</v>
      </c>
      <c r="G2881" s="12">
        <f ca="1"/>
        <v>0.50241026458611837</v>
      </c>
      <c r="H2881" s="12">
        <f ca="1"/>
        <v>107.28768627159504</v>
      </c>
    </row>
    <row r="2882" spans="6:8" x14ac:dyDescent="0.3">
      <c r="F2882" s="2">
        <v>2877</v>
      </c>
      <c r="G2882" s="12">
        <f ca="1"/>
        <v>0.76056745619831734</v>
      </c>
      <c r="H2882" s="12">
        <f ca="1"/>
        <v>108.3169001160596</v>
      </c>
    </row>
    <row r="2883" spans="6:8" x14ac:dyDescent="0.3">
      <c r="F2883" s="2">
        <v>2878</v>
      </c>
      <c r="G2883" s="12">
        <f ca="1"/>
        <v>0.94740351138275214</v>
      </c>
      <c r="H2883" s="12">
        <f ca="1"/>
        <v>109.63938286984354</v>
      </c>
    </row>
    <row r="2884" spans="6:8" x14ac:dyDescent="0.3">
      <c r="F2884" s="2">
        <v>2879</v>
      </c>
      <c r="G2884" s="12">
        <f ca="1"/>
        <v>0.19915195794367846</v>
      </c>
      <c r="H2884" s="12">
        <f ca="1"/>
        <v>105.97316729681167</v>
      </c>
    </row>
    <row r="2885" spans="6:8" x14ac:dyDescent="0.3">
      <c r="F2885" s="2">
        <v>2880</v>
      </c>
      <c r="G2885" s="12">
        <f ca="1"/>
        <v>0.66658932375968249</v>
      </c>
      <c r="H2885" s="12">
        <f ca="1"/>
        <v>107.91394350572854</v>
      </c>
    </row>
    <row r="2886" spans="6:8" x14ac:dyDescent="0.3">
      <c r="F2886" s="2">
        <v>2881</v>
      </c>
      <c r="G2886" s="12">
        <f ca="1"/>
        <v>0.4853991394340762</v>
      </c>
      <c r="H2886" s="12">
        <f ca="1"/>
        <v>107.22383880426794</v>
      </c>
    </row>
    <row r="2887" spans="6:8" x14ac:dyDescent="0.3">
      <c r="F2887" s="2">
        <v>2882</v>
      </c>
      <c r="G2887" s="12">
        <f ca="1"/>
        <v>6.2262398275989339E-2</v>
      </c>
      <c r="H2887" s="12">
        <f ca="1"/>
        <v>104.84532086981375</v>
      </c>
    </row>
    <row r="2888" spans="6:8" x14ac:dyDescent="0.3">
      <c r="F2888" s="2">
        <v>2883</v>
      </c>
      <c r="G2888" s="12">
        <f ca="1"/>
        <v>0.92138851489047502</v>
      </c>
      <c r="H2888" s="12">
        <f ca="1"/>
        <v>109.33806011260472</v>
      </c>
    </row>
    <row r="2889" spans="6:8" x14ac:dyDescent="0.3">
      <c r="F2889" s="2">
        <v>2884</v>
      </c>
      <c r="G2889" s="12">
        <f ca="1"/>
        <v>4.3342153773836323E-2</v>
      </c>
      <c r="H2889" s="12">
        <f ca="1"/>
        <v>104.55241730915462</v>
      </c>
    </row>
    <row r="2890" spans="6:8" x14ac:dyDescent="0.3">
      <c r="F2890" s="2">
        <v>2885</v>
      </c>
      <c r="G2890" s="12">
        <f ca="1"/>
        <v>3.437313351190463E-3</v>
      </c>
      <c r="H2890" s="12">
        <f ca="1"/>
        <v>102.97183269872045</v>
      </c>
    </row>
    <row r="2891" spans="6:8" x14ac:dyDescent="0.3">
      <c r="F2891" s="2">
        <v>2886</v>
      </c>
      <c r="G2891" s="12">
        <f ca="1"/>
        <v>0.46740022234929257</v>
      </c>
      <c r="H2891" s="12">
        <f ca="1"/>
        <v>107.15595980993726</v>
      </c>
    </row>
    <row r="2892" spans="6:8" x14ac:dyDescent="0.3">
      <c r="F2892" s="2">
        <v>2887</v>
      </c>
      <c r="G2892" s="12">
        <f ca="1"/>
        <v>0.20653998226365733</v>
      </c>
      <c r="H2892" s="12">
        <f ca="1"/>
        <v>106.01494446062753</v>
      </c>
    </row>
    <row r="2893" spans="6:8" x14ac:dyDescent="0.3">
      <c r="F2893" s="2">
        <v>2888</v>
      </c>
      <c r="G2893" s="12">
        <f ca="1"/>
        <v>0.39137818170844518</v>
      </c>
      <c r="H2893" s="12">
        <f ca="1"/>
        <v>106.86210420812748</v>
      </c>
    </row>
    <row r="2894" spans="6:8" x14ac:dyDescent="0.3">
      <c r="F2894" s="2">
        <v>2889</v>
      </c>
      <c r="G2894" s="12">
        <f ca="1"/>
        <v>8.4717113825713897E-2</v>
      </c>
      <c r="H2894" s="12">
        <f ca="1"/>
        <v>105.11275878802417</v>
      </c>
    </row>
    <row r="2895" spans="6:8" x14ac:dyDescent="0.3">
      <c r="F2895" s="2">
        <v>2890</v>
      </c>
      <c r="G2895" s="12">
        <f ca="1"/>
        <v>0.4286300306032822</v>
      </c>
      <c r="H2895" s="12">
        <f ca="1"/>
        <v>107.00791925770396</v>
      </c>
    </row>
    <row r="2896" spans="6:8" x14ac:dyDescent="0.3">
      <c r="F2896" s="2">
        <v>2891</v>
      </c>
      <c r="G2896" s="12">
        <f ca="1"/>
        <v>0.54285114668969303</v>
      </c>
      <c r="H2896" s="12">
        <f ca="1"/>
        <v>107.43900357119793</v>
      </c>
    </row>
    <row r="2897" spans="6:8" x14ac:dyDescent="0.3">
      <c r="F2897" s="2">
        <v>2892</v>
      </c>
      <c r="G2897" s="12">
        <f ca="1"/>
        <v>0.96403178888459196</v>
      </c>
      <c r="H2897" s="12">
        <f ca="1"/>
        <v>109.90535024439846</v>
      </c>
    </row>
    <row r="2898" spans="6:8" x14ac:dyDescent="0.3">
      <c r="F2898" s="2">
        <v>2893</v>
      </c>
      <c r="G2898" s="12">
        <f ca="1"/>
        <v>0.52380706123193144</v>
      </c>
      <c r="H2898" s="12">
        <f ca="1"/>
        <v>107.36776409169195</v>
      </c>
    </row>
    <row r="2899" spans="6:8" x14ac:dyDescent="0.3">
      <c r="F2899" s="2">
        <v>2894</v>
      </c>
      <c r="G2899" s="12">
        <f ca="1"/>
        <v>0.19224238276506478</v>
      </c>
      <c r="H2899" s="12">
        <f ca="1"/>
        <v>105.93316604773226</v>
      </c>
    </row>
    <row r="2900" spans="6:8" x14ac:dyDescent="0.3">
      <c r="F2900" s="2">
        <v>2895</v>
      </c>
      <c r="G2900" s="12">
        <f ca="1"/>
        <v>5.6310750610395477E-3</v>
      </c>
      <c r="H2900" s="12">
        <f ca="1"/>
        <v>103.22736961073441</v>
      </c>
    </row>
    <row r="2901" spans="6:8" x14ac:dyDescent="0.3">
      <c r="F2901" s="2">
        <v>2896</v>
      </c>
      <c r="G2901" s="12">
        <f ca="1"/>
        <v>0.49504798215462809</v>
      </c>
      <c r="H2901" s="12">
        <f ca="1"/>
        <v>107.26008192570478</v>
      </c>
    </row>
    <row r="2902" spans="6:8" x14ac:dyDescent="0.3">
      <c r="F2902" s="2">
        <v>2897</v>
      </c>
      <c r="G2902" s="12">
        <f ca="1"/>
        <v>0.91106610385285647</v>
      </c>
      <c r="H2902" s="12">
        <f ca="1"/>
        <v>109.24039822266043</v>
      </c>
    </row>
    <row r="2903" spans="6:8" x14ac:dyDescent="0.3">
      <c r="F2903" s="2">
        <v>2898</v>
      </c>
      <c r="G2903" s="12">
        <f ca="1"/>
        <v>0.98704198684561706</v>
      </c>
      <c r="H2903" s="12">
        <f ca="1"/>
        <v>110.5578646740253</v>
      </c>
    </row>
    <row r="2904" spans="6:8" x14ac:dyDescent="0.3">
      <c r="F2904" s="2">
        <v>2899</v>
      </c>
      <c r="G2904" s="12">
        <f ca="1"/>
        <v>0.45501845661745755</v>
      </c>
      <c r="H2904" s="12">
        <f ca="1"/>
        <v>107.10899585702396</v>
      </c>
    </row>
    <row r="2905" spans="6:8" x14ac:dyDescent="0.3">
      <c r="F2905" s="2">
        <v>2900</v>
      </c>
      <c r="G2905" s="12">
        <f ca="1"/>
        <v>0.36267703539289053</v>
      </c>
      <c r="H2905" s="12">
        <f ca="1"/>
        <v>106.74635519460905</v>
      </c>
    </row>
    <row r="2906" spans="6:8" x14ac:dyDescent="0.3">
      <c r="F2906" s="2">
        <v>2901</v>
      </c>
      <c r="G2906" s="12">
        <f ca="1"/>
        <v>0.3688251818767696</v>
      </c>
      <c r="H2906" s="12">
        <f ca="1"/>
        <v>106.77144690982522</v>
      </c>
    </row>
    <row r="2907" spans="6:8" x14ac:dyDescent="0.3">
      <c r="F2907" s="2">
        <v>2902</v>
      </c>
      <c r="G2907" s="12">
        <f ca="1"/>
        <v>0.15239653708204037</v>
      </c>
      <c r="H2907" s="12">
        <f ca="1"/>
        <v>105.68114373187584</v>
      </c>
    </row>
    <row r="2908" spans="6:8" x14ac:dyDescent="0.3">
      <c r="F2908" s="2">
        <v>2903</v>
      </c>
      <c r="G2908" s="12">
        <f ca="1"/>
        <v>8.1085851378393636E-2</v>
      </c>
      <c r="H2908" s="12">
        <f ca="1"/>
        <v>105.07357770729261</v>
      </c>
    </row>
    <row r="2909" spans="6:8" x14ac:dyDescent="0.3">
      <c r="F2909" s="2">
        <v>2904</v>
      </c>
      <c r="G2909" s="12">
        <f ca="1"/>
        <v>0.96306494742899318</v>
      </c>
      <c r="H2909" s="12">
        <f ca="1"/>
        <v>109.8872852475875</v>
      </c>
    </row>
    <row r="2910" spans="6:8" x14ac:dyDescent="0.3">
      <c r="F2910" s="2">
        <v>2905</v>
      </c>
      <c r="G2910" s="12">
        <f ca="1"/>
        <v>0.2425341172750437</v>
      </c>
      <c r="H2910" s="12">
        <f ca="1"/>
        <v>106.20594010577106</v>
      </c>
    </row>
    <row r="2911" spans="6:8" x14ac:dyDescent="0.3">
      <c r="F2911" s="2">
        <v>2906</v>
      </c>
      <c r="G2911" s="12">
        <f ca="1"/>
        <v>0.58947436424887423</v>
      </c>
      <c r="H2911" s="12">
        <f ca="1"/>
        <v>107.6144001719701</v>
      </c>
    </row>
    <row r="2912" spans="6:8" x14ac:dyDescent="0.3">
      <c r="F2912" s="2">
        <v>2907</v>
      </c>
      <c r="G2912" s="12">
        <f ca="1"/>
        <v>0.68216704172802034</v>
      </c>
      <c r="H2912" s="12">
        <f ca="1"/>
        <v>107.97698358793332</v>
      </c>
    </row>
    <row r="2913" spans="6:8" x14ac:dyDescent="0.3">
      <c r="F2913" s="2">
        <v>2908</v>
      </c>
      <c r="G2913" s="12">
        <f ca="1"/>
        <v>0.3668428142080784</v>
      </c>
      <c r="H2913" s="12">
        <f ca="1"/>
        <v>106.7633754382297</v>
      </c>
    </row>
    <row r="2914" spans="6:8" x14ac:dyDescent="0.3">
      <c r="F2914" s="2">
        <v>2909</v>
      </c>
      <c r="G2914" s="12">
        <f ca="1"/>
        <v>0.80205299932379148</v>
      </c>
      <c r="H2914" s="12">
        <f ca="1"/>
        <v>108.52027627278797</v>
      </c>
    </row>
    <row r="2915" spans="6:8" x14ac:dyDescent="0.3">
      <c r="F2915" s="2">
        <v>2910</v>
      </c>
      <c r="G2915" s="12">
        <f ca="1"/>
        <v>0.25051631752288994</v>
      </c>
      <c r="H2915" s="12">
        <f ca="1"/>
        <v>106.24588798758502</v>
      </c>
    </row>
    <row r="2916" spans="6:8" x14ac:dyDescent="0.3">
      <c r="F2916" s="2">
        <v>2911</v>
      </c>
      <c r="G2916" s="12">
        <f ca="1"/>
        <v>0.81263158959798676</v>
      </c>
      <c r="H2916" s="12">
        <f ca="1"/>
        <v>108.57603709805315</v>
      </c>
    </row>
    <row r="2917" spans="6:8" x14ac:dyDescent="0.3">
      <c r="F2917" s="2">
        <v>2912</v>
      </c>
      <c r="G2917" s="12">
        <f ca="1"/>
        <v>0.67403167161205113</v>
      </c>
      <c r="H2917" s="12">
        <f ca="1"/>
        <v>107.94392188038002</v>
      </c>
    </row>
    <row r="2918" spans="6:8" x14ac:dyDescent="0.3">
      <c r="F2918" s="2">
        <v>2913</v>
      </c>
      <c r="G2918" s="12">
        <f ca="1"/>
        <v>0.52389083806925818</v>
      </c>
      <c r="H2918" s="12">
        <f ca="1"/>
        <v>107.36807740892436</v>
      </c>
    </row>
    <row r="2919" spans="6:8" x14ac:dyDescent="0.3">
      <c r="F2919" s="2">
        <v>2914</v>
      </c>
      <c r="G2919" s="12">
        <f ca="1"/>
        <v>0.72019346949184015</v>
      </c>
      <c r="H2919" s="12">
        <f ca="1"/>
        <v>108.13632650922169</v>
      </c>
    </row>
    <row r="2920" spans="6:8" x14ac:dyDescent="0.3">
      <c r="F2920" s="2">
        <v>2915</v>
      </c>
      <c r="G2920" s="12">
        <f ca="1"/>
        <v>0.89712263822178717</v>
      </c>
      <c r="H2920" s="12">
        <f ca="1"/>
        <v>109.1213939362176</v>
      </c>
    </row>
    <row r="2921" spans="6:8" x14ac:dyDescent="0.3">
      <c r="F2921" s="2">
        <v>2916</v>
      </c>
      <c r="G2921" s="12">
        <f ca="1"/>
        <v>0.68812522203531623</v>
      </c>
      <c r="H2921" s="12">
        <f ca="1"/>
        <v>108.00140441887123</v>
      </c>
    </row>
    <row r="2922" spans="6:8" x14ac:dyDescent="0.3">
      <c r="F2922" s="2">
        <v>2917</v>
      </c>
      <c r="G2922" s="12">
        <f ca="1"/>
        <v>0.48149570093735039</v>
      </c>
      <c r="H2922" s="12">
        <f ca="1"/>
        <v>107.20915095067964</v>
      </c>
    </row>
    <row r="2923" spans="6:8" x14ac:dyDescent="0.3">
      <c r="F2923" s="2">
        <v>2918</v>
      </c>
      <c r="G2923" s="12">
        <f ca="1"/>
        <v>0.60882958696608647</v>
      </c>
      <c r="H2923" s="12">
        <f ca="1"/>
        <v>107.68810838291576</v>
      </c>
    </row>
    <row r="2924" spans="6:8" x14ac:dyDescent="0.3">
      <c r="F2924" s="2">
        <v>2919</v>
      </c>
      <c r="G2924" s="12">
        <f ca="1"/>
        <v>0.21377029436031525</v>
      </c>
      <c r="H2924" s="12">
        <f ca="1"/>
        <v>106.05490347385546</v>
      </c>
    </row>
    <row r="2925" spans="6:8" x14ac:dyDescent="0.3">
      <c r="F2925" s="2">
        <v>2920</v>
      </c>
      <c r="G2925" s="12">
        <f ca="1"/>
        <v>0.51121650175568223</v>
      </c>
      <c r="H2925" s="12">
        <f ca="1"/>
        <v>107.32066300974239</v>
      </c>
    </row>
    <row r="2926" spans="6:8" x14ac:dyDescent="0.3">
      <c r="F2926" s="2">
        <v>2921</v>
      </c>
      <c r="G2926" s="12">
        <f ca="1"/>
        <v>0.32933821883495118</v>
      </c>
      <c r="H2926" s="12">
        <f ca="1"/>
        <v>106.60693806062868</v>
      </c>
    </row>
    <row r="2927" spans="6:8" x14ac:dyDescent="0.3">
      <c r="F2927" s="2">
        <v>2922</v>
      </c>
      <c r="G2927" s="12">
        <f ca="1"/>
        <v>0.33972525947214449</v>
      </c>
      <c r="H2927" s="12">
        <f ca="1"/>
        <v>106.65103192952036</v>
      </c>
    </row>
    <row r="2928" spans="6:8" x14ac:dyDescent="0.3">
      <c r="F2928" s="2">
        <v>2923</v>
      </c>
      <c r="G2928" s="12">
        <f ca="1"/>
        <v>4.8839852786001448E-2</v>
      </c>
      <c r="H2928" s="12">
        <f ca="1"/>
        <v>104.6465944203494</v>
      </c>
    </row>
    <row r="2929" spans="6:8" x14ac:dyDescent="0.3">
      <c r="F2929" s="2">
        <v>2924</v>
      </c>
      <c r="G2929" s="12">
        <f ca="1"/>
        <v>0.19836973187702411</v>
      </c>
      <c r="H2929" s="12">
        <f ca="1"/>
        <v>105.96868513272425</v>
      </c>
    </row>
    <row r="2930" spans="6:8" x14ac:dyDescent="0.3">
      <c r="F2930" s="2">
        <v>2925</v>
      </c>
      <c r="G2930" s="12">
        <f ca="1"/>
        <v>0.72796064018348394</v>
      </c>
      <c r="H2930" s="12">
        <f ca="1"/>
        <v>108.17002372654341</v>
      </c>
    </row>
    <row r="2931" spans="6:8" x14ac:dyDescent="0.3">
      <c r="F2931" s="2">
        <v>2926</v>
      </c>
      <c r="G2931" s="12">
        <f ca="1"/>
        <v>0.29195776206965807</v>
      </c>
      <c r="H2931" s="12">
        <f ca="1"/>
        <v>106.4423007317568</v>
      </c>
    </row>
    <row r="2932" spans="6:8" x14ac:dyDescent="0.3">
      <c r="F2932" s="2">
        <v>2927</v>
      </c>
      <c r="G2932" s="12">
        <f ca="1"/>
        <v>1.3273178546969522E-2</v>
      </c>
      <c r="H2932" s="12">
        <f ca="1"/>
        <v>103.72603798853341</v>
      </c>
    </row>
    <row r="2933" spans="6:8" x14ac:dyDescent="0.3">
      <c r="F2933" s="2">
        <v>2928</v>
      </c>
      <c r="G2933" s="12">
        <f ca="1"/>
        <v>0.64920101583048861</v>
      </c>
      <c r="H2933" s="12">
        <f ca="1"/>
        <v>107.84479491308207</v>
      </c>
    </row>
    <row r="2934" spans="6:8" x14ac:dyDescent="0.3">
      <c r="F2934" s="2">
        <v>2929</v>
      </c>
      <c r="G2934" s="12">
        <f ca="1"/>
        <v>0.19881458617074843</v>
      </c>
      <c r="H2934" s="12">
        <f ca="1"/>
        <v>105.9712355717284</v>
      </c>
    </row>
    <row r="2935" spans="6:8" x14ac:dyDescent="0.3">
      <c r="F2935" s="2">
        <v>2930</v>
      </c>
      <c r="G2935" s="12">
        <f ca="1"/>
        <v>0.70123719590479983</v>
      </c>
      <c r="H2935" s="12">
        <f ca="1"/>
        <v>108.05581857087304</v>
      </c>
    </row>
    <row r="2936" spans="6:8" x14ac:dyDescent="0.3">
      <c r="F2936" s="2">
        <v>2931</v>
      </c>
      <c r="G2936" s="12">
        <f ca="1"/>
        <v>0.26015369476016592</v>
      </c>
      <c r="H2936" s="12">
        <f ca="1"/>
        <v>106.29312742646746</v>
      </c>
    </row>
    <row r="2937" spans="6:8" x14ac:dyDescent="0.3">
      <c r="F2937" s="2">
        <v>2932</v>
      </c>
      <c r="G2937" s="12">
        <f ca="1"/>
        <v>0.83506543937376554</v>
      </c>
      <c r="H2937" s="12">
        <f ca="1"/>
        <v>108.70112277606752</v>
      </c>
    </row>
    <row r="2938" spans="6:8" x14ac:dyDescent="0.3">
      <c r="F2938" s="2">
        <v>2933</v>
      </c>
      <c r="G2938" s="12">
        <f ca="1"/>
        <v>0.32454999468412038</v>
      </c>
      <c r="H2938" s="12">
        <f ca="1"/>
        <v>106.58639009065656</v>
      </c>
    </row>
    <row r="2939" spans="6:8" x14ac:dyDescent="0.3">
      <c r="F2939" s="2">
        <v>2934</v>
      </c>
      <c r="G2939" s="12">
        <f ca="1"/>
        <v>0.59293808017043381</v>
      </c>
      <c r="H2939" s="12">
        <f ca="1"/>
        <v>107.62753931516903</v>
      </c>
    </row>
    <row r="2940" spans="6:8" x14ac:dyDescent="0.3">
      <c r="F2940" s="2">
        <v>2935</v>
      </c>
      <c r="G2940" s="12">
        <f ca="1"/>
        <v>0.84317841419227801</v>
      </c>
      <c r="H2940" s="12">
        <f ca="1"/>
        <v>108.74904371929939</v>
      </c>
    </row>
    <row r="2941" spans="6:8" x14ac:dyDescent="0.3">
      <c r="F2941" s="2">
        <v>2936</v>
      </c>
      <c r="G2941" s="12">
        <f ca="1"/>
        <v>0.43981886518377267</v>
      </c>
      <c r="H2941" s="12">
        <f ca="1"/>
        <v>107.05096121250538</v>
      </c>
    </row>
    <row r="2942" spans="6:8" x14ac:dyDescent="0.3">
      <c r="F2942" s="2">
        <v>2937</v>
      </c>
      <c r="G2942" s="12">
        <f ca="1"/>
        <v>7.1270119657323994E-2</v>
      </c>
      <c r="H2942" s="12">
        <f ca="1"/>
        <v>104.96041651818304</v>
      </c>
    </row>
    <row r="2943" spans="6:8" x14ac:dyDescent="0.3">
      <c r="F2943" s="2">
        <v>2938</v>
      </c>
      <c r="G2943" s="12">
        <f ca="1"/>
        <v>0.21813966740468937</v>
      </c>
      <c r="H2943" s="12">
        <f ca="1"/>
        <v>106.07863346152601</v>
      </c>
    </row>
    <row r="2944" spans="6:8" x14ac:dyDescent="0.3">
      <c r="F2944" s="2">
        <v>2939</v>
      </c>
      <c r="G2944" s="12">
        <f ca="1"/>
        <v>0.82297887048305651</v>
      </c>
      <c r="H2944" s="12">
        <f ca="1"/>
        <v>108.63248305190181</v>
      </c>
    </row>
    <row r="2945" spans="6:8" x14ac:dyDescent="0.3">
      <c r="F2945" s="2">
        <v>2940</v>
      </c>
      <c r="G2945" s="12">
        <f ca="1"/>
        <v>0.79891952531048527</v>
      </c>
      <c r="H2945" s="12">
        <f ca="1"/>
        <v>108.50410511056614</v>
      </c>
    </row>
    <row r="2946" spans="6:8" x14ac:dyDescent="0.3">
      <c r="F2946" s="2">
        <v>2941</v>
      </c>
      <c r="G2946" s="12">
        <f ca="1"/>
        <v>0.38436487722507295</v>
      </c>
      <c r="H2946" s="12">
        <f ca="1"/>
        <v>106.83413150429016</v>
      </c>
    </row>
    <row r="2947" spans="6:8" x14ac:dyDescent="0.3">
      <c r="F2947" s="2">
        <v>2942</v>
      </c>
      <c r="G2947" s="12">
        <f ca="1"/>
        <v>3.7917943191451142E-2</v>
      </c>
      <c r="H2947" s="12">
        <f ca="1"/>
        <v>104.44959267729831</v>
      </c>
    </row>
    <row r="2948" spans="6:8" x14ac:dyDescent="0.3">
      <c r="F2948" s="2">
        <v>2943</v>
      </c>
      <c r="G2948" s="12">
        <f ca="1"/>
        <v>0.87381707624073512</v>
      </c>
      <c r="H2948" s="12">
        <f ca="1"/>
        <v>108.94678566089169</v>
      </c>
    </row>
    <row r="2949" spans="6:8" x14ac:dyDescent="0.3">
      <c r="F2949" s="2">
        <v>2944</v>
      </c>
      <c r="G2949" s="12">
        <f ca="1"/>
        <v>0.86730348719129058</v>
      </c>
      <c r="H2949" s="12">
        <f ca="1"/>
        <v>108.90217742851929</v>
      </c>
    </row>
    <row r="2950" spans="6:8" x14ac:dyDescent="0.3">
      <c r="F2950" s="2">
        <v>2945</v>
      </c>
      <c r="G2950" s="12">
        <f ca="1"/>
        <v>0.2855148762597044</v>
      </c>
      <c r="H2950" s="12">
        <f ca="1"/>
        <v>106.41283718590252</v>
      </c>
    </row>
    <row r="2951" spans="6:8" x14ac:dyDescent="0.3">
      <c r="F2951" s="2">
        <v>2946</v>
      </c>
      <c r="G2951" s="12">
        <f ca="1"/>
        <v>0.80318381986450493</v>
      </c>
      <c r="H2951" s="12">
        <f ca="1"/>
        <v>108.52614966706454</v>
      </c>
    </row>
    <row r="2952" spans="6:8" x14ac:dyDescent="0.3">
      <c r="F2952" s="2">
        <v>2947</v>
      </c>
      <c r="G2952" s="12">
        <f ca="1"/>
        <v>0.34108102122074291</v>
      </c>
      <c r="H2952" s="12">
        <f ca="1"/>
        <v>106.65674080883521</v>
      </c>
    </row>
    <row r="2953" spans="6:8" x14ac:dyDescent="0.3">
      <c r="F2953" s="2">
        <v>2948</v>
      </c>
      <c r="G2953" s="12">
        <f ca="1"/>
        <v>0.56324626560114033</v>
      </c>
      <c r="H2953" s="12">
        <f ca="1"/>
        <v>107.51546621001761</v>
      </c>
    </row>
    <row r="2954" spans="6:8" x14ac:dyDescent="0.3">
      <c r="F2954" s="2">
        <v>2949</v>
      </c>
      <c r="G2954" s="12">
        <f ca="1"/>
        <v>0.54311519364585092</v>
      </c>
      <c r="H2954" s="12">
        <f ca="1"/>
        <v>107.43999194949684</v>
      </c>
    </row>
    <row r="2955" spans="6:8" x14ac:dyDescent="0.3">
      <c r="F2955" s="2">
        <v>2950</v>
      </c>
      <c r="G2955" s="12">
        <f ca="1"/>
        <v>7.39970365958873E-2</v>
      </c>
      <c r="H2955" s="12">
        <f ca="1"/>
        <v>104.99300926560343</v>
      </c>
    </row>
    <row r="2956" spans="6:8" x14ac:dyDescent="0.3">
      <c r="F2956" s="2">
        <v>2951</v>
      </c>
      <c r="G2956" s="12">
        <f ca="1"/>
        <v>0.36370353220304996</v>
      </c>
      <c r="H2956" s="12">
        <f ca="1"/>
        <v>106.75055667782881</v>
      </c>
    </row>
    <row r="2957" spans="6:8" x14ac:dyDescent="0.3">
      <c r="F2957" s="2">
        <v>2952</v>
      </c>
      <c r="G2957" s="12">
        <f ca="1"/>
        <v>0.71942192726003373</v>
      </c>
      <c r="H2957" s="12">
        <f ca="1"/>
        <v>108.13300302967771</v>
      </c>
    </row>
    <row r="2958" spans="6:8" x14ac:dyDescent="0.3">
      <c r="F2958" s="2">
        <v>2953</v>
      </c>
      <c r="G2958" s="12">
        <f ca="1"/>
        <v>0.64307118312534506</v>
      </c>
      <c r="H2958" s="12">
        <f ca="1"/>
        <v>107.82068664612807</v>
      </c>
    </row>
    <row r="2959" spans="6:8" x14ac:dyDescent="0.3">
      <c r="F2959" s="2">
        <v>2954</v>
      </c>
      <c r="G2959" s="12">
        <f ca="1"/>
        <v>1.7698205185122884E-2</v>
      </c>
      <c r="H2959" s="12">
        <f ca="1"/>
        <v>103.91081963186541</v>
      </c>
    </row>
    <row r="2960" spans="6:8" x14ac:dyDescent="0.3">
      <c r="F2960" s="2">
        <v>2955</v>
      </c>
      <c r="G2960" s="12">
        <f ca="1"/>
        <v>0.92551965116002899</v>
      </c>
      <c r="H2960" s="12">
        <f ca="1"/>
        <v>109.37996108222231</v>
      </c>
    </row>
    <row r="2961" spans="6:8" x14ac:dyDescent="0.3">
      <c r="F2961" s="2">
        <v>2956</v>
      </c>
      <c r="G2961" s="12">
        <f ca="1"/>
        <v>0.50679846953959684</v>
      </c>
      <c r="H2961" s="12">
        <f ca="1"/>
        <v>107.30412352045396</v>
      </c>
    </row>
    <row r="2962" spans="6:8" x14ac:dyDescent="0.3">
      <c r="F2962" s="2">
        <v>2957</v>
      </c>
      <c r="G2962" s="12">
        <f ca="1"/>
        <v>0.24913937330813418</v>
      </c>
      <c r="H2962" s="12">
        <f ca="1"/>
        <v>106.23905171418957</v>
      </c>
    </row>
    <row r="2963" spans="6:8" x14ac:dyDescent="0.3">
      <c r="F2963" s="2">
        <v>2958</v>
      </c>
      <c r="G2963" s="12">
        <f ca="1"/>
        <v>0.99343942804576435</v>
      </c>
      <c r="H2963" s="12">
        <f ca="1"/>
        <v>110.9595420699338</v>
      </c>
    </row>
    <row r="2964" spans="6:8" x14ac:dyDescent="0.3">
      <c r="F2964" s="2">
        <v>2959</v>
      </c>
      <c r="G2964" s="12">
        <f ca="1"/>
        <v>5.6305317456176285E-2</v>
      </c>
      <c r="H2964" s="12">
        <f ca="1"/>
        <v>104.76179133216247</v>
      </c>
    </row>
    <row r="2965" spans="6:8" x14ac:dyDescent="0.3">
      <c r="F2965" s="2">
        <v>2960</v>
      </c>
      <c r="G2965" s="12">
        <f ca="1"/>
        <v>3.7192697438457545E-2</v>
      </c>
      <c r="H2965" s="12">
        <f ca="1"/>
        <v>104.43496144515261</v>
      </c>
    </row>
    <row r="2966" spans="6:8" x14ac:dyDescent="0.3">
      <c r="F2966" s="2">
        <v>2961</v>
      </c>
      <c r="G2966" s="12">
        <f ca="1"/>
        <v>0.26642119056200309</v>
      </c>
      <c r="H2966" s="12">
        <f ca="1"/>
        <v>106.3233045273916</v>
      </c>
    </row>
    <row r="2967" spans="6:8" x14ac:dyDescent="0.3">
      <c r="F2967" s="2">
        <v>2962</v>
      </c>
      <c r="G2967" s="12">
        <f ca="1"/>
        <v>0.17643276078628634</v>
      </c>
      <c r="H2967" s="12">
        <f ca="1"/>
        <v>105.83789002209772</v>
      </c>
    </row>
    <row r="2968" spans="6:8" x14ac:dyDescent="0.3">
      <c r="F2968" s="2">
        <v>2963</v>
      </c>
      <c r="G2968" s="12">
        <f ca="1"/>
        <v>0.13137317798580628</v>
      </c>
      <c r="H2968" s="12">
        <f ca="1"/>
        <v>105.52902691872328</v>
      </c>
    </row>
    <row r="2969" spans="6:8" x14ac:dyDescent="0.3">
      <c r="F2969" s="2">
        <v>2964</v>
      </c>
      <c r="G2969" s="12">
        <f ca="1"/>
        <v>0.99205463072062838</v>
      </c>
      <c r="H2969" s="12">
        <f ca="1"/>
        <v>110.84851676909402</v>
      </c>
    </row>
    <row r="2970" spans="6:8" x14ac:dyDescent="0.3">
      <c r="F2970" s="2">
        <v>2965</v>
      </c>
      <c r="G2970" s="12">
        <f ca="1"/>
        <v>5.6282102436808978E-2</v>
      </c>
      <c r="H2970" s="12">
        <f ca="1"/>
        <v>104.76145243413043</v>
      </c>
    </row>
    <row r="2971" spans="6:8" x14ac:dyDescent="0.3">
      <c r="F2971" s="2">
        <v>2966</v>
      </c>
      <c r="G2971" s="12">
        <f ca="1"/>
        <v>0.4433360935106736</v>
      </c>
      <c r="H2971" s="12">
        <f ca="1"/>
        <v>107.0644325082534</v>
      </c>
    </row>
    <row r="2972" spans="6:8" x14ac:dyDescent="0.3">
      <c r="F2972" s="2">
        <v>2967</v>
      </c>
      <c r="G2972" s="12">
        <f ca="1"/>
        <v>0.78214879653666713</v>
      </c>
      <c r="H2972" s="12">
        <f ca="1"/>
        <v>108.41996731794083</v>
      </c>
    </row>
    <row r="2973" spans="6:8" x14ac:dyDescent="0.3">
      <c r="F2973" s="2">
        <v>2968</v>
      </c>
      <c r="G2973" s="12">
        <f ca="1"/>
        <v>0.17211525760963742</v>
      </c>
      <c r="H2973" s="12">
        <f ca="1"/>
        <v>105.81087204124306</v>
      </c>
    </row>
    <row r="2974" spans="6:8" x14ac:dyDescent="0.3">
      <c r="F2974" s="2">
        <v>2969</v>
      </c>
      <c r="G2974" s="12">
        <f ca="1"/>
        <v>0.19497374661539091</v>
      </c>
      <c r="H2974" s="12">
        <f ca="1"/>
        <v>105.94909019732316</v>
      </c>
    </row>
    <row r="2975" spans="6:8" x14ac:dyDescent="0.3">
      <c r="F2975" s="2">
        <v>2970</v>
      </c>
      <c r="G2975" s="12">
        <f ca="1"/>
        <v>9.2349512204635387E-2</v>
      </c>
      <c r="H2975" s="12">
        <f ca="1"/>
        <v>105.1910879604315</v>
      </c>
    </row>
    <row r="2976" spans="6:8" x14ac:dyDescent="0.3">
      <c r="F2976" s="2">
        <v>2971</v>
      </c>
      <c r="G2976" s="12">
        <f ca="1"/>
        <v>0.62964565991907606</v>
      </c>
      <c r="H2976" s="12">
        <f ca="1"/>
        <v>107.7683134361737</v>
      </c>
    </row>
    <row r="2977" spans="6:8" x14ac:dyDescent="0.3">
      <c r="F2977" s="2">
        <v>2972</v>
      </c>
      <c r="G2977" s="12">
        <f ca="1"/>
        <v>0.47236270277634462</v>
      </c>
      <c r="H2977" s="12">
        <f ca="1"/>
        <v>107.17471615726961</v>
      </c>
    </row>
    <row r="2978" spans="6:8" x14ac:dyDescent="0.3">
      <c r="F2978" s="2">
        <v>2973</v>
      </c>
      <c r="G2978" s="12">
        <f ca="1"/>
        <v>0.12586042273478681</v>
      </c>
      <c r="H2978" s="12">
        <f ca="1"/>
        <v>105.48625603581992</v>
      </c>
    </row>
    <row r="2979" spans="6:8" x14ac:dyDescent="0.3">
      <c r="F2979" s="2">
        <v>2974</v>
      </c>
      <c r="G2979" s="12">
        <f ca="1"/>
        <v>0.69987441819368024</v>
      </c>
      <c r="H2979" s="12">
        <f ca="1"/>
        <v>108.05011764222641</v>
      </c>
    </row>
    <row r="2980" spans="6:8" x14ac:dyDescent="0.3">
      <c r="F2980" s="2">
        <v>2975</v>
      </c>
      <c r="G2980" s="12">
        <f ca="1"/>
        <v>0.60737359192122509</v>
      </c>
      <c r="H2980" s="12">
        <f ca="1"/>
        <v>107.68253754792637</v>
      </c>
    </row>
    <row r="2981" spans="6:8" x14ac:dyDescent="0.3">
      <c r="F2981" s="2">
        <v>2976</v>
      </c>
      <c r="G2981" s="12">
        <f ca="1"/>
        <v>0.19469839702315062</v>
      </c>
      <c r="H2981" s="12">
        <f ca="1"/>
        <v>105.94749159295662</v>
      </c>
    </row>
    <row r="2982" spans="6:8" x14ac:dyDescent="0.3">
      <c r="F2982" s="2">
        <v>2977</v>
      </c>
      <c r="G2982" s="12">
        <f ca="1"/>
        <v>4.8351919769022755E-2</v>
      </c>
      <c r="H2982" s="12">
        <f ca="1"/>
        <v>104.6385887545227</v>
      </c>
    </row>
    <row r="2983" spans="6:8" x14ac:dyDescent="0.3">
      <c r="F2983" s="2">
        <v>2978</v>
      </c>
      <c r="G2983" s="12">
        <f ca="1"/>
        <v>0.10622003382114742</v>
      </c>
      <c r="H2983" s="12">
        <f ca="1"/>
        <v>105.32165239721911</v>
      </c>
    </row>
    <row r="2984" spans="6:8" x14ac:dyDescent="0.3">
      <c r="F2984" s="2">
        <v>2979</v>
      </c>
      <c r="G2984" s="12">
        <f ca="1"/>
        <v>0.31924035167315501</v>
      </c>
      <c r="H2984" s="12">
        <f ca="1"/>
        <v>106.56343193559621</v>
      </c>
    </row>
    <row r="2985" spans="6:8" x14ac:dyDescent="0.3">
      <c r="F2985" s="2">
        <v>2980</v>
      </c>
      <c r="G2985" s="12">
        <f ca="1"/>
        <v>0.6255139511474459</v>
      </c>
      <c r="H2985" s="12">
        <f ca="1"/>
        <v>107.75230392995893</v>
      </c>
    </row>
    <row r="2986" spans="6:8" x14ac:dyDescent="0.3">
      <c r="F2986" s="2">
        <v>2981</v>
      </c>
      <c r="G2986" s="12">
        <f ca="1"/>
        <v>8.1091822131668989E-2</v>
      </c>
      <c r="H2986" s="12">
        <f ca="1"/>
        <v>105.07364323033187</v>
      </c>
    </row>
    <row r="2987" spans="6:8" x14ac:dyDescent="0.3">
      <c r="F2987" s="2">
        <v>2982</v>
      </c>
      <c r="G2987" s="12">
        <f ca="1"/>
        <v>0.90036390262677179</v>
      </c>
      <c r="H2987" s="12">
        <f ca="1"/>
        <v>109.14791978227515</v>
      </c>
    </row>
    <row r="2988" spans="6:8" x14ac:dyDescent="0.3">
      <c r="F2988" s="2">
        <v>2983</v>
      </c>
      <c r="G2988" s="12">
        <f ca="1"/>
        <v>0.80823259639491396</v>
      </c>
      <c r="H2988" s="12">
        <f ca="1"/>
        <v>108.55262338710942</v>
      </c>
    </row>
    <row r="2989" spans="6:8" x14ac:dyDescent="0.3">
      <c r="F2989" s="2">
        <v>2984</v>
      </c>
      <c r="G2989" s="12">
        <f ca="1"/>
        <v>0.66323856629831002</v>
      </c>
      <c r="H2989" s="12">
        <f ca="1"/>
        <v>107.90052466901321</v>
      </c>
    </row>
    <row r="2990" spans="6:8" x14ac:dyDescent="0.3">
      <c r="F2990" s="2">
        <v>2985</v>
      </c>
      <c r="G2990" s="12">
        <f ca="1"/>
        <v>0.67352707656190458</v>
      </c>
      <c r="H2990" s="12">
        <f ca="1"/>
        <v>107.94188149508048</v>
      </c>
    </row>
    <row r="2991" spans="6:8" x14ac:dyDescent="0.3">
      <c r="F2991" s="2">
        <v>2986</v>
      </c>
      <c r="G2991" s="12">
        <f ca="1"/>
        <v>0.14098844345202388</v>
      </c>
      <c r="H2991" s="12">
        <f ca="1"/>
        <v>105.60061211555941</v>
      </c>
    </row>
    <row r="2992" spans="6:8" x14ac:dyDescent="0.3">
      <c r="F2992" s="2">
        <v>2987</v>
      </c>
      <c r="G2992" s="12">
        <f ca="1"/>
        <v>0.69231842034262203</v>
      </c>
      <c r="H2992" s="12">
        <f ca="1"/>
        <v>108.0187023107694</v>
      </c>
    </row>
    <row r="2993" spans="6:8" x14ac:dyDescent="0.3">
      <c r="F2993" s="2">
        <v>2988</v>
      </c>
      <c r="G2993" s="12">
        <f ca="1"/>
        <v>0.54679680215708149</v>
      </c>
      <c r="H2993" s="12">
        <f ca="1"/>
        <v>107.45377613811816</v>
      </c>
    </row>
    <row r="2994" spans="6:8" x14ac:dyDescent="0.3">
      <c r="F2994" s="2">
        <v>2989</v>
      </c>
      <c r="G2994" s="12">
        <f ca="1"/>
        <v>0.1150481211876957</v>
      </c>
      <c r="H2994" s="12">
        <f ca="1"/>
        <v>105.39820919390181</v>
      </c>
    </row>
    <row r="2995" spans="6:8" x14ac:dyDescent="0.3">
      <c r="F2995" s="2">
        <v>2990</v>
      </c>
      <c r="G2995" s="12">
        <f ca="1"/>
        <v>0.32102863715550445</v>
      </c>
      <c r="H2995" s="12">
        <f ca="1"/>
        <v>106.57118495272597</v>
      </c>
    </row>
    <row r="2996" spans="6:8" x14ac:dyDescent="0.3">
      <c r="F2996" s="2">
        <v>2991</v>
      </c>
      <c r="G2996" s="12">
        <f ca="1"/>
        <v>0.74404984581404898</v>
      </c>
      <c r="H2996" s="12">
        <f ca="1"/>
        <v>108.24132186687459</v>
      </c>
    </row>
    <row r="2997" spans="6:8" x14ac:dyDescent="0.3">
      <c r="F2997" s="2">
        <v>2992</v>
      </c>
      <c r="G2997" s="12">
        <f ca="1"/>
        <v>0.80002362459252918</v>
      </c>
      <c r="H2997" s="12">
        <f ca="1"/>
        <v>108.50978590107715</v>
      </c>
    </row>
    <row r="2998" spans="6:8" x14ac:dyDescent="0.3">
      <c r="F2998" s="2">
        <v>2993</v>
      </c>
      <c r="G2998" s="12">
        <f ca="1"/>
        <v>0.64992016471552594</v>
      </c>
      <c r="H2998" s="12">
        <f ca="1"/>
        <v>107.84763192785756</v>
      </c>
    </row>
    <row r="2999" spans="6:8" x14ac:dyDescent="0.3">
      <c r="F2999" s="2">
        <v>2994</v>
      </c>
      <c r="G2999" s="12">
        <f ca="1"/>
        <v>0.91284855213438432</v>
      </c>
      <c r="H2999" s="12">
        <f ca="1"/>
        <v>109.25661350121</v>
      </c>
    </row>
    <row r="3000" spans="6:8" x14ac:dyDescent="0.3">
      <c r="F3000" s="2">
        <v>2995</v>
      </c>
      <c r="G3000" s="12">
        <f ca="1"/>
        <v>0.55817740633364865</v>
      </c>
      <c r="H3000" s="12">
        <f ca="1"/>
        <v>107.4964350574102</v>
      </c>
    </row>
    <row r="3001" spans="6:8" x14ac:dyDescent="0.3">
      <c r="F3001" s="2">
        <v>2996</v>
      </c>
      <c r="G3001" s="12">
        <f ca="1"/>
        <v>8.3046013870486268E-2</v>
      </c>
      <c r="H3001" s="12">
        <f ca="1"/>
        <v>105.09489160895509</v>
      </c>
    </row>
    <row r="3002" spans="6:8" x14ac:dyDescent="0.3">
      <c r="F3002" s="2">
        <v>2997</v>
      </c>
      <c r="G3002" s="12">
        <f ca="1"/>
        <v>0.99615945705095421</v>
      </c>
      <c r="H3002" s="12">
        <f ca="1"/>
        <v>111.26332425551544</v>
      </c>
    </row>
    <row r="3003" spans="6:8" x14ac:dyDescent="0.3">
      <c r="F3003" s="2">
        <v>2998</v>
      </c>
      <c r="G3003" s="12">
        <f ca="1"/>
        <v>0.49258812872648772</v>
      </c>
      <c r="H3003" s="12">
        <f ca="1"/>
        <v>107.25084996392363</v>
      </c>
    </row>
    <row r="3004" spans="6:8" x14ac:dyDescent="0.3">
      <c r="F3004" s="2">
        <v>2999</v>
      </c>
      <c r="G3004" s="12">
        <f ca="1"/>
        <v>0.58167981522535772</v>
      </c>
      <c r="H3004" s="12">
        <f ca="1"/>
        <v>107.58490300767168</v>
      </c>
    </row>
    <row r="3005" spans="6:8" x14ac:dyDescent="0.3">
      <c r="F3005" s="2">
        <v>3000</v>
      </c>
      <c r="G3005" s="12">
        <f ca="1"/>
        <v>0.49686867309888805</v>
      </c>
      <c r="H3005" s="12">
        <f ca="1"/>
        <v>107.26691202077241</v>
      </c>
    </row>
    <row r="3006" spans="6:8" x14ac:dyDescent="0.3">
      <c r="F3006" s="2">
        <v>3001</v>
      </c>
      <c r="G3006" s="12">
        <f ca="1"/>
        <v>2.2053572534794341E-2</v>
      </c>
      <c r="H3006" s="12">
        <f ca="1"/>
        <v>104.05868374082064</v>
      </c>
    </row>
    <row r="3007" spans="6:8" x14ac:dyDescent="0.3">
      <c r="F3007" s="2">
        <v>3002</v>
      </c>
      <c r="G3007" s="12">
        <f ca="1"/>
        <v>7.3705949768081425E-3</v>
      </c>
      <c r="H3007" s="12">
        <f ca="1"/>
        <v>103.37605789029071</v>
      </c>
    </row>
    <row r="3008" spans="6:8" x14ac:dyDescent="0.3">
      <c r="F3008" s="2">
        <v>3003</v>
      </c>
      <c r="G3008" s="12">
        <f ca="1"/>
        <v>0.92262488797400977</v>
      </c>
      <c r="H3008" s="12">
        <f ca="1"/>
        <v>109.35041536202593</v>
      </c>
    </row>
    <row r="3009" spans="6:8" x14ac:dyDescent="0.3">
      <c r="F3009" s="2">
        <v>3004</v>
      </c>
      <c r="G3009" s="12">
        <f ca="1"/>
        <v>0.32737533963592114</v>
      </c>
      <c r="H3009" s="12">
        <f ca="1"/>
        <v>106.59853211820321</v>
      </c>
    </row>
    <row r="3010" spans="6:8" x14ac:dyDescent="0.3">
      <c r="F3010" s="2">
        <v>3005</v>
      </c>
      <c r="G3010" s="12">
        <f ca="1"/>
        <v>0.92761256891940214</v>
      </c>
      <c r="H3010" s="12">
        <f ca="1"/>
        <v>109.40189164247553</v>
      </c>
    </row>
    <row r="3011" spans="6:8" x14ac:dyDescent="0.3">
      <c r="F3011" s="2">
        <v>3006</v>
      </c>
      <c r="G3011" s="12">
        <f ca="1"/>
        <v>0.24018992511155801</v>
      </c>
      <c r="H3011" s="12">
        <f ca="1"/>
        <v>106.19405860326123</v>
      </c>
    </row>
    <row r="3012" spans="6:8" x14ac:dyDescent="0.3">
      <c r="F3012" s="2">
        <v>3007</v>
      </c>
      <c r="G3012" s="12">
        <f ca="1"/>
        <v>4.5164334042968379E-2</v>
      </c>
      <c r="H3012" s="12">
        <f ca="1"/>
        <v>104.58463980205751</v>
      </c>
    </row>
    <row r="3013" spans="6:8" x14ac:dyDescent="0.3">
      <c r="F3013" s="2">
        <v>3008</v>
      </c>
      <c r="G3013" s="12">
        <f ca="1"/>
        <v>4.3184672986351869E-2</v>
      </c>
      <c r="H3013" s="12">
        <f ca="1"/>
        <v>104.54958186338663</v>
      </c>
    </row>
    <row r="3014" spans="6:8" x14ac:dyDescent="0.3">
      <c r="F3014" s="2">
        <v>3009</v>
      </c>
      <c r="G3014" s="12">
        <f ca="1"/>
        <v>0.14466097999960104</v>
      </c>
      <c r="H3014" s="12">
        <f ca="1"/>
        <v>105.62702779375634</v>
      </c>
    </row>
    <row r="3015" spans="6:8" x14ac:dyDescent="0.3">
      <c r="F3015" s="2">
        <v>3010</v>
      </c>
      <c r="G3015" s="12">
        <f ca="1"/>
        <v>0.56392237389839384</v>
      </c>
      <c r="H3015" s="12">
        <f ca="1"/>
        <v>107.51800641107316</v>
      </c>
    </row>
    <row r="3016" spans="6:8" x14ac:dyDescent="0.3">
      <c r="F3016" s="2">
        <v>3011</v>
      </c>
      <c r="G3016" s="12">
        <f ca="1"/>
        <v>0.19394329600496074</v>
      </c>
      <c r="H3016" s="12">
        <f ca="1"/>
        <v>105.94310000325196</v>
      </c>
    </row>
    <row r="3017" spans="6:8" x14ac:dyDescent="0.3">
      <c r="F3017" s="2">
        <v>3012</v>
      </c>
      <c r="G3017" s="12">
        <f ca="1"/>
        <v>0.90007113268663375</v>
      </c>
      <c r="H3017" s="12">
        <f ca="1"/>
        <v>109.14549754759288</v>
      </c>
    </row>
    <row r="3018" spans="6:8" x14ac:dyDescent="0.3">
      <c r="F3018" s="2">
        <v>3013</v>
      </c>
      <c r="G3018" s="12">
        <f ca="1"/>
        <v>0.8960283805264142</v>
      </c>
      <c r="H3018" s="12">
        <f ca="1"/>
        <v>109.11257941565972</v>
      </c>
    </row>
    <row r="3019" spans="6:8" x14ac:dyDescent="0.3">
      <c r="F3019" s="2">
        <v>3014</v>
      </c>
      <c r="G3019" s="12">
        <f ca="1"/>
        <v>0.26168400513945356</v>
      </c>
      <c r="H3019" s="12">
        <f ca="1"/>
        <v>106.30053399991098</v>
      </c>
    </row>
    <row r="3020" spans="6:8" x14ac:dyDescent="0.3">
      <c r="F3020" s="2">
        <v>3015</v>
      </c>
      <c r="G3020" s="12">
        <f ca="1"/>
        <v>0.55868098029822821</v>
      </c>
      <c r="H3020" s="12">
        <f ca="1"/>
        <v>107.498324762523</v>
      </c>
    </row>
    <row r="3021" spans="6:8" x14ac:dyDescent="0.3">
      <c r="F3021" s="2">
        <v>3016</v>
      </c>
      <c r="G3021" s="12">
        <f ca="1"/>
        <v>0.76655168357653913</v>
      </c>
      <c r="H3021" s="12">
        <f ca="1"/>
        <v>108.34495320491594</v>
      </c>
    </row>
    <row r="3022" spans="6:8" x14ac:dyDescent="0.3">
      <c r="F3022" s="2">
        <v>3017</v>
      </c>
      <c r="G3022" s="12">
        <f ca="1"/>
        <v>0.47753618516794671</v>
      </c>
      <c r="H3022" s="12">
        <f ca="1"/>
        <v>107.19423468354708</v>
      </c>
    </row>
    <row r="3023" spans="6:8" x14ac:dyDescent="0.3">
      <c r="F3023" s="2">
        <v>3018</v>
      </c>
      <c r="G3023" s="12">
        <f ca="1"/>
        <v>0.78552602384784831</v>
      </c>
      <c r="H3023" s="12">
        <f ca="1"/>
        <v>108.43660208260594</v>
      </c>
    </row>
    <row r="3024" spans="6:8" x14ac:dyDescent="0.3">
      <c r="F3024" s="2">
        <v>3019</v>
      </c>
      <c r="G3024" s="12">
        <f ca="1"/>
        <v>0.55668944057495429</v>
      </c>
      <c r="H3024" s="12">
        <f ca="1"/>
        <v>107.49085250943882</v>
      </c>
    </row>
    <row r="3025" spans="6:8" x14ac:dyDescent="0.3">
      <c r="F3025" s="2">
        <v>3020</v>
      </c>
      <c r="G3025" s="12">
        <f ca="1"/>
        <v>0.78699020160759958</v>
      </c>
      <c r="H3025" s="12">
        <f ca="1"/>
        <v>108.44386038791535</v>
      </c>
    </row>
    <row r="3026" spans="6:8" x14ac:dyDescent="0.3">
      <c r="F3026" s="2">
        <v>3021</v>
      </c>
      <c r="G3026" s="12">
        <f ca="1"/>
        <v>0.72425143854029983</v>
      </c>
      <c r="H3026" s="12">
        <f ca="1"/>
        <v>108.15387650119143</v>
      </c>
    </row>
    <row r="3027" spans="6:8" x14ac:dyDescent="0.3">
      <c r="F3027" s="2">
        <v>3022</v>
      </c>
      <c r="G3027" s="12">
        <f ca="1"/>
        <v>0.52934617054034194</v>
      </c>
      <c r="H3027" s="12">
        <f ca="1"/>
        <v>107.38847950580069</v>
      </c>
    </row>
    <row r="3028" spans="6:8" x14ac:dyDescent="0.3">
      <c r="F3028" s="2">
        <v>3023</v>
      </c>
      <c r="G3028" s="12">
        <f ca="1"/>
        <v>0.48359466901230408</v>
      </c>
      <c r="H3028" s="12">
        <f ca="1"/>
        <v>107.21705096642668</v>
      </c>
    </row>
    <row r="3029" spans="6:8" x14ac:dyDescent="0.3">
      <c r="F3029" s="2">
        <v>3024</v>
      </c>
      <c r="G3029" s="12">
        <f ca="1"/>
        <v>0.8928382204450902</v>
      </c>
      <c r="H3029" s="12">
        <f ca="1"/>
        <v>109.08726832116511</v>
      </c>
    </row>
    <row r="3030" spans="6:8" x14ac:dyDescent="0.3">
      <c r="F3030" s="2">
        <v>3025</v>
      </c>
      <c r="G3030" s="12">
        <f ca="1"/>
        <v>0.35621990616518406</v>
      </c>
      <c r="H3030" s="12">
        <f ca="1"/>
        <v>106.71981018879912</v>
      </c>
    </row>
    <row r="3031" spans="6:8" x14ac:dyDescent="0.3">
      <c r="F3031" s="2">
        <v>3026</v>
      </c>
      <c r="G3031" s="12">
        <f ca="1"/>
        <v>0.29012570710924646</v>
      </c>
      <c r="H3031" s="12">
        <f ca="1"/>
        <v>106.43395866726591</v>
      </c>
    </row>
    <row r="3032" spans="6:8" x14ac:dyDescent="0.3">
      <c r="F3032" s="2">
        <v>3027</v>
      </c>
      <c r="G3032" s="12">
        <f ca="1"/>
        <v>0.50596927587470009</v>
      </c>
      <c r="H3032" s="12">
        <f ca="1"/>
        <v>107.30101832698872</v>
      </c>
    </row>
    <row r="3033" spans="6:8" x14ac:dyDescent="0.3">
      <c r="F3033" s="2">
        <v>3028</v>
      </c>
      <c r="G3033" s="12">
        <f ca="1"/>
        <v>6.8883284297946323E-2</v>
      </c>
      <c r="H3033" s="12">
        <f ca="1"/>
        <v>104.93108112213714</v>
      </c>
    </row>
    <row r="3034" spans="6:8" x14ac:dyDescent="0.3">
      <c r="F3034" s="2">
        <v>3029</v>
      </c>
      <c r="G3034" s="12">
        <f ca="1"/>
        <v>0.70464833189705955</v>
      </c>
      <c r="H3034" s="12">
        <f ca="1"/>
        <v>108.07013706839135</v>
      </c>
    </row>
    <row r="3035" spans="6:8" x14ac:dyDescent="0.3">
      <c r="F3035" s="2">
        <v>3030</v>
      </c>
      <c r="G3035" s="12">
        <f ca="1"/>
        <v>0.54542142758206058</v>
      </c>
      <c r="H3035" s="12">
        <f ca="1"/>
        <v>107.44862590546165</v>
      </c>
    </row>
    <row r="3036" spans="6:8" x14ac:dyDescent="0.3">
      <c r="F3036" s="2">
        <v>3031</v>
      </c>
      <c r="G3036" s="12">
        <f ca="1"/>
        <v>0.99173805874857845</v>
      </c>
      <c r="H3036" s="12">
        <f ca="1"/>
        <v>110.82569027254293</v>
      </c>
    </row>
    <row r="3037" spans="6:8" x14ac:dyDescent="0.3">
      <c r="F3037" s="2">
        <v>3032</v>
      </c>
      <c r="G3037" s="12">
        <f ca="1"/>
        <v>0.76140010665020941</v>
      </c>
      <c r="H3037" s="12">
        <f ca="1"/>
        <v>108.3207808613431</v>
      </c>
    </row>
    <row r="3038" spans="6:8" x14ac:dyDescent="0.3">
      <c r="F3038" s="2">
        <v>3033</v>
      </c>
      <c r="G3038" s="12">
        <f ca="1"/>
        <v>0.44787423674406668</v>
      </c>
      <c r="H3038" s="12">
        <f ca="1"/>
        <v>107.08177552862645</v>
      </c>
    </row>
    <row r="3039" spans="6:8" x14ac:dyDescent="0.3">
      <c r="F3039" s="2">
        <v>3034</v>
      </c>
      <c r="G3039" s="12">
        <f ca="1"/>
        <v>0.19815410408198186</v>
      </c>
      <c r="H3039" s="12">
        <f ca="1"/>
        <v>105.96744754426697</v>
      </c>
    </row>
    <row r="3040" spans="6:8" x14ac:dyDescent="0.3">
      <c r="F3040" s="2">
        <v>3035</v>
      </c>
      <c r="G3040" s="12">
        <f ca="1"/>
        <v>0.74932637434116445</v>
      </c>
      <c r="H3040" s="12">
        <f ca="1"/>
        <v>108.26518525525169</v>
      </c>
    </row>
    <row r="3041" spans="6:8" x14ac:dyDescent="0.3">
      <c r="F3041" s="2">
        <v>3036</v>
      </c>
      <c r="G3041" s="12">
        <f ca="1"/>
        <v>0.83720314629079917</v>
      </c>
      <c r="H3041" s="12">
        <f ca="1"/>
        <v>108.71359707421453</v>
      </c>
    </row>
    <row r="3042" spans="6:8" x14ac:dyDescent="0.3">
      <c r="F3042" s="2">
        <v>3037</v>
      </c>
      <c r="G3042" s="12">
        <f ca="1"/>
        <v>0.10950147184863623</v>
      </c>
      <c r="H3042" s="12">
        <f ca="1"/>
        <v>105.35064413846787</v>
      </c>
    </row>
    <row r="3043" spans="6:8" x14ac:dyDescent="0.3">
      <c r="F3043" s="2">
        <v>3038</v>
      </c>
      <c r="G3043" s="12">
        <f ca="1"/>
        <v>0.27116515283454246</v>
      </c>
      <c r="H3043" s="12">
        <f ca="1"/>
        <v>106.3458768532093</v>
      </c>
    </row>
    <row r="3044" spans="6:8" x14ac:dyDescent="0.3">
      <c r="F3044" s="2">
        <v>3039</v>
      </c>
      <c r="G3044" s="12">
        <f ca="1"/>
        <v>9.216361528238326E-2</v>
      </c>
      <c r="H3044" s="12">
        <f ca="1"/>
        <v>105.18924001236938</v>
      </c>
    </row>
    <row r="3045" spans="6:8" x14ac:dyDescent="0.3">
      <c r="F3045" s="2">
        <v>3040</v>
      </c>
      <c r="G3045" s="12">
        <f ca="1"/>
        <v>0.64413358947746757</v>
      </c>
      <c r="H3045" s="12">
        <f ca="1"/>
        <v>107.82485577036829</v>
      </c>
    </row>
    <row r="3046" spans="6:8" x14ac:dyDescent="0.3">
      <c r="F3046" s="2">
        <v>3041</v>
      </c>
      <c r="G3046" s="12">
        <f ca="1"/>
        <v>0.31528757118181305</v>
      </c>
      <c r="H3046" s="12">
        <f ca="1"/>
        <v>106.54621833975597</v>
      </c>
    </row>
    <row r="3047" spans="6:8" x14ac:dyDescent="0.3">
      <c r="F3047" s="2">
        <v>3042</v>
      </c>
      <c r="G3047" s="12">
        <f ca="1"/>
        <v>0.29706485538611527</v>
      </c>
      <c r="H3047" s="12">
        <f ca="1"/>
        <v>106.46540894517294</v>
      </c>
    </row>
    <row r="3048" spans="6:8" x14ac:dyDescent="0.3">
      <c r="F3048" s="2">
        <v>3043</v>
      </c>
      <c r="G3048" s="12">
        <f ca="1"/>
        <v>0.56623575079616351</v>
      </c>
      <c r="H3048" s="12">
        <f ca="1"/>
        <v>107.52670131587632</v>
      </c>
    </row>
    <row r="3049" spans="6:8" x14ac:dyDescent="0.3">
      <c r="F3049" s="2">
        <v>3044</v>
      </c>
      <c r="G3049" s="12">
        <f ca="1"/>
        <v>0.98485901138495491</v>
      </c>
      <c r="H3049" s="12">
        <f ca="1"/>
        <v>110.46285372776934</v>
      </c>
    </row>
    <row r="3050" spans="6:8" x14ac:dyDescent="0.3">
      <c r="F3050" s="2">
        <v>3045</v>
      </c>
      <c r="G3050" s="12">
        <f ca="1"/>
        <v>0.30990731347294531</v>
      </c>
      <c r="H3050" s="12">
        <f ca="1"/>
        <v>106.52261395368996</v>
      </c>
    </row>
    <row r="3051" spans="6:8" x14ac:dyDescent="0.3">
      <c r="F3051" s="2">
        <v>3046</v>
      </c>
      <c r="G3051" s="12">
        <f ca="1"/>
        <v>0.50779490882365663</v>
      </c>
      <c r="H3051" s="12">
        <f ca="1"/>
        <v>107.30785457867366</v>
      </c>
    </row>
    <row r="3052" spans="6:8" x14ac:dyDescent="0.3">
      <c r="F3052" s="2">
        <v>3047</v>
      </c>
      <c r="G3052" s="12">
        <f ca="1"/>
        <v>0.34733611499733175</v>
      </c>
      <c r="H3052" s="12">
        <f ca="1"/>
        <v>106.68294760879158</v>
      </c>
    </row>
    <row r="3053" spans="6:8" x14ac:dyDescent="0.3">
      <c r="F3053" s="2">
        <v>3048</v>
      </c>
      <c r="G3053" s="12">
        <f ca="1"/>
        <v>0.19524308235472354</v>
      </c>
      <c r="H3053" s="12">
        <f ca="1"/>
        <v>105.9506524453336</v>
      </c>
    </row>
    <row r="3054" spans="6:8" x14ac:dyDescent="0.3">
      <c r="F3054" s="2">
        <v>3049</v>
      </c>
      <c r="G3054" s="12">
        <f ca="1"/>
        <v>0.62531967542367406</v>
      </c>
      <c r="H3054" s="12">
        <f ca="1"/>
        <v>107.75155232321681</v>
      </c>
    </row>
    <row r="3055" spans="6:8" x14ac:dyDescent="0.3">
      <c r="F3055" s="2">
        <v>3050</v>
      </c>
      <c r="G3055" s="12">
        <f ca="1"/>
        <v>0.1586295765392387</v>
      </c>
      <c r="H3055" s="12">
        <f ca="1"/>
        <v>105.72335408756874</v>
      </c>
    </row>
    <row r="3056" spans="6:8" x14ac:dyDescent="0.3">
      <c r="F3056" s="2">
        <v>3051</v>
      </c>
      <c r="G3056" s="12">
        <f ca="1"/>
        <v>0.78456621211762534</v>
      </c>
      <c r="H3056" s="12">
        <f ca="1"/>
        <v>108.43185940182424</v>
      </c>
    </row>
    <row r="3057" spans="6:8" x14ac:dyDescent="0.3">
      <c r="F3057" s="2">
        <v>3052</v>
      </c>
      <c r="G3057" s="12">
        <f ca="1"/>
        <v>0.56987071901588915</v>
      </c>
      <c r="H3057" s="12">
        <f ca="1"/>
        <v>107.54037452293161</v>
      </c>
    </row>
    <row r="3058" spans="6:8" x14ac:dyDescent="0.3">
      <c r="F3058" s="2">
        <v>3053</v>
      </c>
      <c r="G3058" s="12">
        <f ca="1"/>
        <v>0.24485269600849446</v>
      </c>
      <c r="H3058" s="12">
        <f ca="1"/>
        <v>106.21762382951701</v>
      </c>
    </row>
    <row r="3059" spans="6:8" x14ac:dyDescent="0.3">
      <c r="F3059" s="2">
        <v>3054</v>
      </c>
      <c r="G3059" s="12">
        <f ca="1"/>
        <v>6.1293807028858671E-2</v>
      </c>
      <c r="H3059" s="12">
        <f ca="1"/>
        <v>104.83218122583844</v>
      </c>
    </row>
    <row r="3060" spans="6:8" x14ac:dyDescent="0.3">
      <c r="F3060" s="2">
        <v>3055</v>
      </c>
      <c r="G3060" s="12">
        <f ca="1"/>
        <v>0.64893861422399723</v>
      </c>
      <c r="H3060" s="12">
        <f ca="1"/>
        <v>107.84376021028464</v>
      </c>
    </row>
    <row r="3061" spans="6:8" x14ac:dyDescent="0.3">
      <c r="F3061" s="2">
        <v>3056</v>
      </c>
      <c r="G3061" s="12">
        <f ca="1"/>
        <v>0.21487667245888753</v>
      </c>
      <c r="H3061" s="12">
        <f ca="1"/>
        <v>106.06094116680275</v>
      </c>
    </row>
    <row r="3062" spans="6:8" x14ac:dyDescent="0.3">
      <c r="F3062" s="2">
        <v>3057</v>
      </c>
      <c r="G3062" s="12">
        <f ca="1"/>
        <v>0.97832252425225041</v>
      </c>
      <c r="H3062" s="12">
        <f ca="1"/>
        <v>110.23831241077433</v>
      </c>
    </row>
    <row r="3063" spans="6:8" x14ac:dyDescent="0.3">
      <c r="F3063" s="2">
        <v>3058</v>
      </c>
      <c r="G3063" s="12">
        <f ca="1"/>
        <v>0.37282623403677229</v>
      </c>
      <c r="H3063" s="12">
        <f ca="1"/>
        <v>106.78768437753509</v>
      </c>
    </row>
    <row r="3064" spans="6:8" x14ac:dyDescent="0.3">
      <c r="F3064" s="2">
        <v>3059</v>
      </c>
      <c r="G3064" s="12">
        <f ca="1"/>
        <v>0.83821657381673731</v>
      </c>
      <c r="H3064" s="12">
        <f ca="1"/>
        <v>108.71954812717196</v>
      </c>
    </row>
    <row r="3065" spans="6:8" x14ac:dyDescent="0.3">
      <c r="F3065" s="2">
        <v>3060</v>
      </c>
      <c r="G3065" s="12">
        <f ca="1"/>
        <v>0.4024399947756101</v>
      </c>
      <c r="H3065" s="12">
        <f ca="1"/>
        <v>106.90586128519817</v>
      </c>
    </row>
    <row r="3066" spans="6:8" x14ac:dyDescent="0.3">
      <c r="F3066" s="2">
        <v>3061</v>
      </c>
      <c r="G3066" s="12">
        <f ca="1"/>
        <v>0.14412362914808852</v>
      </c>
      <c r="H3066" s="12">
        <f ca="1"/>
        <v>105.62319291458923</v>
      </c>
    </row>
    <row r="3067" spans="6:8" x14ac:dyDescent="0.3">
      <c r="F3067" s="2">
        <v>3062</v>
      </c>
      <c r="G3067" s="12">
        <f ca="1"/>
        <v>0.34584616245732969</v>
      </c>
      <c r="H3067" s="12">
        <f ca="1"/>
        <v>106.67672460514203</v>
      </c>
    </row>
    <row r="3068" spans="6:8" x14ac:dyDescent="0.3">
      <c r="F3068" s="2">
        <v>3063</v>
      </c>
      <c r="G3068" s="12">
        <f ca="1"/>
        <v>0.54183015576683746</v>
      </c>
      <c r="H3068" s="12">
        <f ca="1"/>
        <v>107.43518207041194</v>
      </c>
    </row>
    <row r="3069" spans="6:8" x14ac:dyDescent="0.3">
      <c r="F3069" s="2">
        <v>3064</v>
      </c>
      <c r="G3069" s="12">
        <f ca="1"/>
        <v>0.12088914962790498</v>
      </c>
      <c r="H3069" s="12">
        <f ca="1"/>
        <v>105.44649527931539</v>
      </c>
    </row>
    <row r="3070" spans="6:8" x14ac:dyDescent="0.3">
      <c r="F3070" s="2">
        <v>3065</v>
      </c>
      <c r="G3070" s="12">
        <f ca="1"/>
        <v>0.30671623504325551</v>
      </c>
      <c r="H3070" s="12">
        <f ca="1"/>
        <v>106.508515784392</v>
      </c>
    </row>
    <row r="3071" spans="6:8" x14ac:dyDescent="0.3">
      <c r="F3071" s="2">
        <v>3066</v>
      </c>
      <c r="G3071" s="12">
        <f ca="1"/>
        <v>0.91186794873207888</v>
      </c>
      <c r="H3071" s="12">
        <f ca="1"/>
        <v>109.2476616237239</v>
      </c>
    </row>
    <row r="3072" spans="6:8" x14ac:dyDescent="0.3">
      <c r="F3072" s="2">
        <v>3067</v>
      </c>
      <c r="G3072" s="12">
        <f ca="1"/>
        <v>0.62186427855677651</v>
      </c>
      <c r="H3072" s="12">
        <f ca="1"/>
        <v>107.73820124251502</v>
      </c>
    </row>
    <row r="3073" spans="6:8" x14ac:dyDescent="0.3">
      <c r="F3073" s="2">
        <v>3068</v>
      </c>
      <c r="G3073" s="12">
        <f ca="1"/>
        <v>0.31652734858652365</v>
      </c>
      <c r="H3073" s="12">
        <f ca="1"/>
        <v>106.55162880903363</v>
      </c>
    </row>
    <row r="3074" spans="6:8" x14ac:dyDescent="0.3">
      <c r="F3074" s="2">
        <v>3069</v>
      </c>
      <c r="G3074" s="12">
        <f ca="1"/>
        <v>0.95269979758254597</v>
      </c>
      <c r="H3074" s="12">
        <f ca="1"/>
        <v>109.71530347979942</v>
      </c>
    </row>
    <row r="3075" spans="6:8" x14ac:dyDescent="0.3">
      <c r="F3075" s="2">
        <v>3070</v>
      </c>
      <c r="G3075" s="12">
        <f ca="1"/>
        <v>0.76685091405310901</v>
      </c>
      <c r="H3075" s="12">
        <f ca="1"/>
        <v>108.34636602387567</v>
      </c>
    </row>
    <row r="3076" spans="6:8" x14ac:dyDescent="0.3">
      <c r="F3076" s="2">
        <v>3071</v>
      </c>
      <c r="G3076" s="12">
        <f ca="1"/>
        <v>0.62368645161611291</v>
      </c>
      <c r="H3076" s="12">
        <f ca="1"/>
        <v>107.74523782782329</v>
      </c>
    </row>
    <row r="3077" spans="6:8" x14ac:dyDescent="0.3">
      <c r="F3077" s="2">
        <v>3072</v>
      </c>
      <c r="G3077" s="12">
        <f ca="1"/>
        <v>0.57345424776883358</v>
      </c>
      <c r="H3077" s="12">
        <f ca="1"/>
        <v>107.55386855594608</v>
      </c>
    </row>
    <row r="3078" spans="6:8" x14ac:dyDescent="0.3">
      <c r="F3078" s="2">
        <v>3073</v>
      </c>
      <c r="G3078" s="12">
        <f ca="1"/>
        <v>0.87670820875472888</v>
      </c>
      <c r="H3078" s="12">
        <f ca="1"/>
        <v>108.96710804760166</v>
      </c>
    </row>
    <row r="3079" spans="6:8" x14ac:dyDescent="0.3">
      <c r="F3079" s="2">
        <v>3074</v>
      </c>
      <c r="G3079" s="12">
        <f ca="1"/>
        <v>0.45887031824122282</v>
      </c>
      <c r="H3079" s="12">
        <f ca="1"/>
        <v>107.123633173277</v>
      </c>
    </row>
    <row r="3080" spans="6:8" x14ac:dyDescent="0.3">
      <c r="F3080" s="2">
        <v>3075</v>
      </c>
      <c r="G3080" s="12">
        <f ca="1"/>
        <v>0.43145688599803278</v>
      </c>
      <c r="H3080" s="12">
        <f ca="1"/>
        <v>107.01882207125986</v>
      </c>
    </row>
    <row r="3081" spans="6:8" x14ac:dyDescent="0.3">
      <c r="F3081" s="2">
        <v>3076</v>
      </c>
      <c r="G3081" s="12">
        <f ca="1"/>
        <v>0.73847692731611803</v>
      </c>
      <c r="H3081" s="12">
        <f ca="1"/>
        <v>108.21638428904124</v>
      </c>
    </row>
    <row r="3082" spans="6:8" x14ac:dyDescent="0.3">
      <c r="F3082" s="2">
        <v>3077</v>
      </c>
      <c r="G3082" s="12">
        <f ca="1"/>
        <v>0.94989707324280448</v>
      </c>
      <c r="H3082" s="12">
        <f ca="1"/>
        <v>109.67429579554548</v>
      </c>
    </row>
    <row r="3083" spans="6:8" x14ac:dyDescent="0.3">
      <c r="F3083" s="2">
        <v>3078</v>
      </c>
      <c r="G3083" s="12">
        <f ca="1"/>
        <v>0.11083681263818446</v>
      </c>
      <c r="H3083" s="12">
        <f ca="1"/>
        <v>105.36225634995688</v>
      </c>
    </row>
    <row r="3084" spans="6:8" x14ac:dyDescent="0.3">
      <c r="F3084" s="2">
        <v>3079</v>
      </c>
      <c r="G3084" s="12">
        <f ca="1"/>
        <v>0.17382053629497096</v>
      </c>
      <c r="H3084" s="12">
        <f ca="1"/>
        <v>105.82159800938759</v>
      </c>
    </row>
    <row r="3085" spans="6:8" x14ac:dyDescent="0.3">
      <c r="F3085" s="2">
        <v>3080</v>
      </c>
      <c r="G3085" s="12">
        <f ca="1"/>
        <v>5.9969460376933847E-2</v>
      </c>
      <c r="H3085" s="12">
        <f ca="1"/>
        <v>104.81394828323549</v>
      </c>
    </row>
    <row r="3086" spans="6:8" x14ac:dyDescent="0.3">
      <c r="F3086" s="2">
        <v>3081</v>
      </c>
      <c r="G3086" s="12">
        <f ca="1"/>
        <v>0.30888967329994865</v>
      </c>
      <c r="H3086" s="12">
        <f ca="1"/>
        <v>106.51812610007048</v>
      </c>
    </row>
    <row r="3087" spans="6:8" x14ac:dyDescent="0.3">
      <c r="F3087" s="2">
        <v>3082</v>
      </c>
      <c r="G3087" s="12">
        <f ca="1"/>
        <v>0.57051072317648122</v>
      </c>
      <c r="H3087" s="12">
        <f ca="1"/>
        <v>107.54278342558956</v>
      </c>
    </row>
    <row r="3088" spans="6:8" x14ac:dyDescent="0.3">
      <c r="F3088" s="2">
        <v>3083</v>
      </c>
      <c r="G3088" s="12">
        <f ca="1"/>
        <v>3.8733390696079839E-2</v>
      </c>
      <c r="H3088" s="12">
        <f ca="1"/>
        <v>104.46577681743112</v>
      </c>
    </row>
    <row r="3089" spans="6:8" x14ac:dyDescent="0.3">
      <c r="F3089" s="2">
        <v>3084</v>
      </c>
      <c r="G3089" s="12">
        <f ca="1"/>
        <v>0.17472393995595858</v>
      </c>
      <c r="H3089" s="12">
        <f ca="1"/>
        <v>105.82725116462598</v>
      </c>
    </row>
    <row r="3090" spans="6:8" x14ac:dyDescent="0.3">
      <c r="F3090" s="2">
        <v>3085</v>
      </c>
      <c r="G3090" s="12">
        <f ca="1"/>
        <v>0.33708078015478793</v>
      </c>
      <c r="H3090" s="12">
        <f ca="1"/>
        <v>106.63986626007703</v>
      </c>
    </row>
    <row r="3091" spans="6:8" x14ac:dyDescent="0.3">
      <c r="F3091" s="2">
        <v>3086</v>
      </c>
      <c r="G3091" s="12">
        <f ca="1"/>
        <v>0.81258287573167709</v>
      </c>
      <c r="H3091" s="12">
        <f ca="1"/>
        <v>108.57577598549432</v>
      </c>
    </row>
    <row r="3092" spans="6:8" x14ac:dyDescent="0.3">
      <c r="F3092" s="2">
        <v>3087</v>
      </c>
      <c r="G3092" s="12">
        <f ca="1"/>
        <v>8.6549918813005888E-4</v>
      </c>
      <c r="H3092" s="12">
        <f ca="1"/>
        <v>102.36095139140831</v>
      </c>
    </row>
    <row r="3093" spans="6:8" x14ac:dyDescent="0.3">
      <c r="F3093" s="2">
        <v>3088</v>
      </c>
      <c r="G3093" s="12">
        <f ca="1"/>
        <v>0.72949541253271932</v>
      </c>
      <c r="H3093" s="12">
        <f ca="1"/>
        <v>108.17673538346234</v>
      </c>
    </row>
    <row r="3094" spans="6:8" x14ac:dyDescent="0.3">
      <c r="F3094" s="2">
        <v>3089</v>
      </c>
      <c r="G3094" s="12">
        <f ca="1"/>
        <v>3.5668631154579744E-2</v>
      </c>
      <c r="H3094" s="12">
        <f ca="1"/>
        <v>104.40344886705641</v>
      </c>
    </row>
    <row r="3095" spans="6:8" x14ac:dyDescent="0.3">
      <c r="F3095" s="2">
        <v>3090</v>
      </c>
      <c r="G3095" s="12">
        <f ca="1"/>
        <v>0.91923748590161547</v>
      </c>
      <c r="H3095" s="12">
        <f ca="1"/>
        <v>109.31692187378341</v>
      </c>
    </row>
    <row r="3096" spans="6:8" x14ac:dyDescent="0.3">
      <c r="F3096" s="2">
        <v>3091</v>
      </c>
      <c r="G3096" s="12">
        <f ca="1"/>
        <v>2.7853115263033912E-2</v>
      </c>
      <c r="H3096" s="12">
        <f ca="1"/>
        <v>104.22222911454003</v>
      </c>
    </row>
    <row r="3097" spans="6:8" x14ac:dyDescent="0.3">
      <c r="F3097" s="2">
        <v>3092</v>
      </c>
      <c r="G3097" s="12">
        <f ca="1"/>
        <v>0.24128169548808165</v>
      </c>
      <c r="H3097" s="12">
        <f ca="1"/>
        <v>106.19960090970338</v>
      </c>
    </row>
    <row r="3098" spans="6:8" x14ac:dyDescent="0.3">
      <c r="F3098" s="2">
        <v>3093</v>
      </c>
      <c r="G3098" s="12">
        <f ca="1"/>
        <v>0.81040589909600325</v>
      </c>
      <c r="H3098" s="12">
        <f ca="1"/>
        <v>108.564149340097</v>
      </c>
    </row>
    <row r="3099" spans="6:8" x14ac:dyDescent="0.3">
      <c r="F3099" s="2">
        <v>3094</v>
      </c>
      <c r="G3099" s="12">
        <f ca="1"/>
        <v>0.2699694367276344</v>
      </c>
      <c r="H3099" s="12">
        <f ca="1"/>
        <v>106.34020877057839</v>
      </c>
    </row>
    <row r="3100" spans="6:8" x14ac:dyDescent="0.3">
      <c r="F3100" s="2">
        <v>3095</v>
      </c>
      <c r="G3100" s="12">
        <f ca="1"/>
        <v>0.4965879281005765</v>
      </c>
      <c r="H3100" s="12">
        <f ca="1"/>
        <v>107.26585900326268</v>
      </c>
    </row>
    <row r="3101" spans="6:8" x14ac:dyDescent="0.3">
      <c r="F3101" s="2">
        <v>3096</v>
      </c>
      <c r="G3101" s="12">
        <f ca="1"/>
        <v>0.57974424427529891</v>
      </c>
      <c r="H3101" s="12">
        <f ca="1"/>
        <v>107.57759211772304</v>
      </c>
    </row>
    <row r="3102" spans="6:8" x14ac:dyDescent="0.3">
      <c r="F3102" s="2">
        <v>3097</v>
      </c>
      <c r="G3102" s="12">
        <f ca="1"/>
        <v>0.6573444423977497</v>
      </c>
      <c r="H3102" s="12">
        <f ca="1"/>
        <v>107.87703198018782</v>
      </c>
    </row>
    <row r="3103" spans="6:8" x14ac:dyDescent="0.3">
      <c r="F3103" s="2">
        <v>3098</v>
      </c>
      <c r="G3103" s="12">
        <f ca="1"/>
        <v>0.17855156895907687</v>
      </c>
      <c r="H3103" s="12">
        <f ca="1"/>
        <v>105.8509844742408</v>
      </c>
    </row>
    <row r="3104" spans="6:8" x14ac:dyDescent="0.3">
      <c r="F3104" s="2">
        <v>3099</v>
      </c>
      <c r="G3104" s="12">
        <f ca="1"/>
        <v>0.67307007312017353</v>
      </c>
      <c r="H3104" s="12">
        <f ca="1"/>
        <v>107.94003455607587</v>
      </c>
    </row>
    <row r="3105" spans="6:8" x14ac:dyDescent="0.3">
      <c r="F3105" s="2">
        <v>3100</v>
      </c>
      <c r="G3105" s="12">
        <f ca="1"/>
        <v>0.26753022939164817</v>
      </c>
      <c r="H3105" s="12">
        <f ca="1"/>
        <v>106.32860181375045</v>
      </c>
    </row>
    <row r="3106" spans="6:8" x14ac:dyDescent="0.3">
      <c r="F3106" s="2">
        <v>3101</v>
      </c>
      <c r="G3106" s="12">
        <f ca="1"/>
        <v>0.8329426518451033</v>
      </c>
      <c r="H3106" s="12">
        <f ca="1"/>
        <v>108.68883899121744</v>
      </c>
    </row>
    <row r="3107" spans="6:8" x14ac:dyDescent="0.3">
      <c r="F3107" s="2">
        <v>3102</v>
      </c>
      <c r="G3107" s="12">
        <f ca="1"/>
        <v>0.78240996670567875</v>
      </c>
      <c r="H3107" s="12">
        <f ca="1"/>
        <v>108.42124848474845</v>
      </c>
    </row>
    <row r="3108" spans="6:8" x14ac:dyDescent="0.3">
      <c r="F3108" s="2">
        <v>3103</v>
      </c>
      <c r="G3108" s="12">
        <f ca="1"/>
        <v>0.25796287297442677</v>
      </c>
      <c r="H3108" s="12">
        <f ca="1"/>
        <v>106.28247988203745</v>
      </c>
    </row>
    <row r="3109" spans="6:8" x14ac:dyDescent="0.3">
      <c r="F3109" s="2">
        <v>3104</v>
      </c>
      <c r="G3109" s="12">
        <f ca="1"/>
        <v>0.78964036202242505</v>
      </c>
      <c r="H3109" s="12">
        <f ca="1"/>
        <v>108.45707111962028</v>
      </c>
    </row>
    <row r="3110" spans="6:8" x14ac:dyDescent="0.3">
      <c r="F3110" s="2">
        <v>3105</v>
      </c>
      <c r="G3110" s="12">
        <f ca="1"/>
        <v>0.57929441467905818</v>
      </c>
      <c r="H3110" s="12">
        <f ca="1"/>
        <v>107.57589380057679</v>
      </c>
    </row>
    <row r="3111" spans="6:8" x14ac:dyDescent="0.3">
      <c r="F3111" s="2">
        <v>3106</v>
      </c>
      <c r="G3111" s="12">
        <f ca="1"/>
        <v>0.6781183357347158</v>
      </c>
      <c r="H3111" s="12">
        <f ca="1"/>
        <v>107.96049034361552</v>
      </c>
    </row>
    <row r="3112" spans="6:8" x14ac:dyDescent="0.3">
      <c r="F3112" s="2">
        <v>3107</v>
      </c>
      <c r="G3112" s="12">
        <f ca="1"/>
        <v>0.6610832886823268</v>
      </c>
      <c r="H3112" s="12">
        <f ca="1"/>
        <v>107.89191800082102</v>
      </c>
    </row>
    <row r="3113" spans="6:8" x14ac:dyDescent="0.3">
      <c r="F3113" s="2">
        <v>3108</v>
      </c>
      <c r="G3113" s="12">
        <f ca="1"/>
        <v>0.31172115391835442</v>
      </c>
      <c r="H3113" s="12">
        <f ca="1"/>
        <v>106.53059459244066</v>
      </c>
    </row>
    <row r="3114" spans="6:8" x14ac:dyDescent="0.3">
      <c r="F3114" s="2">
        <v>3109</v>
      </c>
      <c r="G3114" s="12">
        <f ca="1"/>
        <v>0.92020661714840046</v>
      </c>
      <c r="H3114" s="12">
        <f ca="1"/>
        <v>109.32639050078051</v>
      </c>
    </row>
    <row r="3115" spans="6:8" x14ac:dyDescent="0.3">
      <c r="F3115" s="2">
        <v>3110</v>
      </c>
      <c r="G3115" s="12">
        <f ca="1"/>
        <v>0.65194592474523483</v>
      </c>
      <c r="H3115" s="12">
        <f ca="1"/>
        <v>107.85563354201584</v>
      </c>
    </row>
    <row r="3116" spans="6:8" x14ac:dyDescent="0.3">
      <c r="F3116" s="2">
        <v>3111</v>
      </c>
      <c r="G3116" s="12">
        <f ca="1"/>
        <v>0.37971570885297101</v>
      </c>
      <c r="H3116" s="12">
        <f ca="1"/>
        <v>106.81548274601363</v>
      </c>
    </row>
    <row r="3117" spans="6:8" x14ac:dyDescent="0.3">
      <c r="F3117" s="2">
        <v>3112</v>
      </c>
      <c r="G3117" s="12">
        <f ca="1"/>
        <v>0.8624113746992359</v>
      </c>
      <c r="H3117" s="12">
        <f ca="1"/>
        <v>108.8696709952966</v>
      </c>
    </row>
    <row r="3118" spans="6:8" x14ac:dyDescent="0.3">
      <c r="F3118" s="2">
        <v>3113</v>
      </c>
      <c r="G3118" s="12">
        <f ca="1"/>
        <v>0.84083288883282914</v>
      </c>
      <c r="H3118" s="12">
        <f ca="1"/>
        <v>108.73502539771258</v>
      </c>
    </row>
    <row r="3119" spans="6:8" x14ac:dyDescent="0.3">
      <c r="F3119" s="2">
        <v>3114</v>
      </c>
      <c r="G3119" s="12">
        <f ca="1"/>
        <v>0.36293917790049512</v>
      </c>
      <c r="H3119" s="12">
        <f ca="1"/>
        <v>106.74742862315716</v>
      </c>
    </row>
    <row r="3120" spans="6:8" x14ac:dyDescent="0.3">
      <c r="F3120" s="2">
        <v>3115</v>
      </c>
      <c r="G3120" s="12">
        <f ca="1"/>
        <v>0.31650098195921861</v>
      </c>
      <c r="H3120" s="12">
        <f ca="1"/>
        <v>106.55151385332718</v>
      </c>
    </row>
    <row r="3121" spans="6:8" x14ac:dyDescent="0.3">
      <c r="F3121" s="2">
        <v>3116</v>
      </c>
      <c r="G3121" s="12">
        <f ca="1"/>
        <v>0.73546892202525238</v>
      </c>
      <c r="H3121" s="12">
        <f ca="1"/>
        <v>108.20303299495443</v>
      </c>
    </row>
    <row r="3122" spans="6:8" x14ac:dyDescent="0.3">
      <c r="F3122" s="2">
        <v>3117</v>
      </c>
      <c r="G3122" s="12">
        <f ca="1"/>
        <v>0.47722330424577142</v>
      </c>
      <c r="H3122" s="12">
        <f ca="1"/>
        <v>107.19305520687142</v>
      </c>
    </row>
    <row r="3123" spans="6:8" x14ac:dyDescent="0.3">
      <c r="F3123" s="2">
        <v>3118</v>
      </c>
      <c r="G3123" s="12">
        <f ca="1"/>
        <v>0.26018289238813841</v>
      </c>
      <c r="H3123" s="12">
        <f ca="1"/>
        <v>106.29326897642352</v>
      </c>
    </row>
    <row r="3124" spans="6:8" x14ac:dyDescent="0.3">
      <c r="F3124" s="2">
        <v>3119</v>
      </c>
      <c r="G3124" s="12">
        <f ca="1"/>
        <v>0.72165842798214097</v>
      </c>
      <c r="H3124" s="12">
        <f ca="1"/>
        <v>108.14264853853133</v>
      </c>
    </row>
    <row r="3125" spans="6:8" x14ac:dyDescent="0.3">
      <c r="F3125" s="2">
        <v>3120</v>
      </c>
      <c r="G3125" s="12">
        <f ca="1"/>
        <v>0.63246342153844815</v>
      </c>
      <c r="H3125" s="12">
        <f ca="1"/>
        <v>107.77925973729339</v>
      </c>
    </row>
    <row r="3126" spans="6:8" x14ac:dyDescent="0.3">
      <c r="F3126" s="2">
        <v>3121</v>
      </c>
      <c r="G3126" s="12">
        <f ca="1"/>
        <v>0.30950659002198555</v>
      </c>
      <c r="H3126" s="12">
        <f ca="1"/>
        <v>106.52084763544801</v>
      </c>
    </row>
    <row r="3127" spans="6:8" x14ac:dyDescent="0.3">
      <c r="F3127" s="2">
        <v>3122</v>
      </c>
      <c r="G3127" s="12">
        <f ca="1"/>
        <v>0.43362160386521809</v>
      </c>
      <c r="H3127" s="12">
        <f ca="1"/>
        <v>107.02715786565462</v>
      </c>
    </row>
    <row r="3128" spans="6:8" x14ac:dyDescent="0.3">
      <c r="F3128" s="2">
        <v>3123</v>
      </c>
      <c r="G3128" s="12">
        <f ca="1"/>
        <v>0.8673684247314013</v>
      </c>
      <c r="H3128" s="12">
        <f ca="1"/>
        <v>108.90261448360405</v>
      </c>
    </row>
    <row r="3129" spans="6:8" x14ac:dyDescent="0.3">
      <c r="F3129" s="2">
        <v>3124</v>
      </c>
      <c r="G3129" s="12">
        <f ca="1"/>
        <v>0.58996318731770581</v>
      </c>
      <c r="H3129" s="12">
        <f ca="1"/>
        <v>107.61625323339564</v>
      </c>
    </row>
    <row r="3130" spans="6:8" x14ac:dyDescent="0.3">
      <c r="F3130" s="2">
        <v>3125</v>
      </c>
      <c r="G3130" s="12">
        <f ca="1"/>
        <v>0.27880583118538804</v>
      </c>
      <c r="H3130" s="12">
        <f ca="1"/>
        <v>106.38176888184648</v>
      </c>
    </row>
    <row r="3131" spans="6:8" x14ac:dyDescent="0.3">
      <c r="F3131" s="2">
        <v>3126</v>
      </c>
      <c r="G3131" s="12">
        <f ca="1"/>
        <v>0.23131710961395147</v>
      </c>
      <c r="H3131" s="12">
        <f ca="1"/>
        <v>106.14843579630238</v>
      </c>
    </row>
    <row r="3132" spans="6:8" x14ac:dyDescent="0.3">
      <c r="F3132" s="2">
        <v>3127</v>
      </c>
      <c r="G3132" s="12">
        <f ca="1"/>
        <v>0.7844356297849131</v>
      </c>
      <c r="H3132" s="12">
        <f ca="1"/>
        <v>108.43121509183196</v>
      </c>
    </row>
    <row r="3133" spans="6:8" x14ac:dyDescent="0.3">
      <c r="F3133" s="2">
        <v>3128</v>
      </c>
      <c r="G3133" s="12">
        <f ca="1"/>
        <v>0.54207742334178599</v>
      </c>
      <c r="H3133" s="12">
        <f ca="1"/>
        <v>107.43610753880577</v>
      </c>
    </row>
    <row r="3134" spans="6:8" x14ac:dyDescent="0.3">
      <c r="F3134" s="2">
        <v>3129</v>
      </c>
      <c r="G3134" s="12">
        <f ca="1"/>
        <v>0.64724611005945998</v>
      </c>
      <c r="H3134" s="12">
        <f ca="1"/>
        <v>107.83709219562637</v>
      </c>
    </row>
    <row r="3135" spans="6:8" x14ac:dyDescent="0.3">
      <c r="F3135" s="2">
        <v>3130</v>
      </c>
      <c r="G3135" s="12">
        <f ca="1"/>
        <v>0.76407614549811176</v>
      </c>
      <c r="H3135" s="12">
        <f ca="1"/>
        <v>108.33330215563389</v>
      </c>
    </row>
    <row r="3136" spans="6:8" x14ac:dyDescent="0.3">
      <c r="F3136" s="2">
        <v>3131</v>
      </c>
      <c r="G3136" s="12">
        <f ca="1"/>
        <v>0.14472737086169118</v>
      </c>
      <c r="H3136" s="12">
        <f ca="1"/>
        <v>105.62750089572035</v>
      </c>
    </row>
    <row r="3137" spans="6:8" x14ac:dyDescent="0.3">
      <c r="F3137" s="2">
        <v>3132</v>
      </c>
      <c r="G3137" s="12">
        <f ca="1"/>
        <v>0.65024252454258136</v>
      </c>
      <c r="H3137" s="12">
        <f ca="1"/>
        <v>107.84890422932662</v>
      </c>
    </row>
    <row r="3138" spans="6:8" x14ac:dyDescent="0.3">
      <c r="F3138" s="2">
        <v>3133</v>
      </c>
      <c r="G3138" s="12">
        <f ca="1"/>
        <v>0.13242585907258353</v>
      </c>
      <c r="H3138" s="12">
        <f ca="1"/>
        <v>105.53704505447604</v>
      </c>
    </row>
    <row r="3139" spans="6:8" x14ac:dyDescent="0.3">
      <c r="F3139" s="2">
        <v>3134</v>
      </c>
      <c r="G3139" s="12">
        <f ca="1"/>
        <v>0.84978167676299354</v>
      </c>
      <c r="H3139" s="12">
        <f ca="1"/>
        <v>108.78927194358118</v>
      </c>
    </row>
    <row r="3140" spans="6:8" x14ac:dyDescent="0.3">
      <c r="F3140" s="2">
        <v>3135</v>
      </c>
      <c r="G3140" s="12">
        <f ca="1"/>
        <v>0.49475725738433884</v>
      </c>
      <c r="H3140" s="12">
        <f ca="1"/>
        <v>107.25899107282066</v>
      </c>
    </row>
    <row r="3141" spans="6:8" x14ac:dyDescent="0.3">
      <c r="F3141" s="2">
        <v>3136</v>
      </c>
      <c r="G3141" s="12">
        <f ca="1"/>
        <v>1.8113052203041491E-2</v>
      </c>
      <c r="H3141" s="12">
        <f ca="1"/>
        <v>103.92611626500309</v>
      </c>
    </row>
    <row r="3142" spans="6:8" x14ac:dyDescent="0.3">
      <c r="F3142" s="2">
        <v>3137</v>
      </c>
      <c r="G3142" s="12">
        <f ca="1"/>
        <v>0.32201562044099807</v>
      </c>
      <c r="H3142" s="12">
        <f ca="1"/>
        <v>106.57545489316574</v>
      </c>
    </row>
    <row r="3143" spans="6:8" x14ac:dyDescent="0.3">
      <c r="F3143" s="2">
        <v>3138</v>
      </c>
      <c r="G3143" s="12">
        <f ca="1"/>
        <v>0.98861618778326954</v>
      </c>
      <c r="H3143" s="12">
        <f ca="1"/>
        <v>110.63592653917011</v>
      </c>
    </row>
    <row r="3144" spans="6:8" x14ac:dyDescent="0.3">
      <c r="F3144" s="2">
        <v>3139</v>
      </c>
      <c r="G3144" s="12">
        <f ca="1"/>
        <v>0.25366556630972559</v>
      </c>
      <c r="H3144" s="12">
        <f ca="1"/>
        <v>106.26144023001757</v>
      </c>
    </row>
    <row r="3145" spans="6:8" x14ac:dyDescent="0.3">
      <c r="F3145" s="2">
        <v>3140</v>
      </c>
      <c r="G3145" s="12">
        <f ca="1"/>
        <v>0.56742179549647442</v>
      </c>
      <c r="H3145" s="12">
        <f ca="1"/>
        <v>107.53116118234099</v>
      </c>
    </row>
    <row r="3146" spans="6:8" x14ac:dyDescent="0.3">
      <c r="F3146" s="2">
        <v>3141</v>
      </c>
      <c r="G3146" s="12">
        <f ca="1"/>
        <v>0.77080899237905176</v>
      </c>
      <c r="H3146" s="12">
        <f ca="1"/>
        <v>108.36514744690903</v>
      </c>
    </row>
    <row r="3147" spans="6:8" x14ac:dyDescent="0.3">
      <c r="F3147" s="2">
        <v>3142</v>
      </c>
      <c r="G3147" s="12">
        <f ca="1"/>
        <v>0.74202414072508804</v>
      </c>
      <c r="H3147" s="12">
        <f ca="1"/>
        <v>108.23222635833666</v>
      </c>
    </row>
    <row r="3148" spans="6:8" x14ac:dyDescent="0.3">
      <c r="F3148" s="2">
        <v>3143</v>
      </c>
      <c r="G3148" s="12">
        <f ca="1"/>
        <v>0.68543547737875499</v>
      </c>
      <c r="H3148" s="12">
        <f ca="1"/>
        <v>107.99035747277269</v>
      </c>
    </row>
    <row r="3149" spans="6:8" x14ac:dyDescent="0.3">
      <c r="F3149" s="2">
        <v>3144</v>
      </c>
      <c r="G3149" s="12">
        <f ca="1"/>
        <v>0.3279313783684803</v>
      </c>
      <c r="H3149" s="12">
        <f ca="1"/>
        <v>106.60091577122608</v>
      </c>
    </row>
    <row r="3150" spans="6:8" x14ac:dyDescent="0.3">
      <c r="F3150" s="2">
        <v>3145</v>
      </c>
      <c r="G3150" s="12">
        <f ca="1"/>
        <v>0.23111188432970531</v>
      </c>
      <c r="H3150" s="12">
        <f ca="1"/>
        <v>106.14736795000573</v>
      </c>
    </row>
    <row r="3151" spans="6:8" x14ac:dyDescent="0.3">
      <c r="F3151" s="2">
        <v>3146</v>
      </c>
      <c r="G3151" s="12">
        <f ca="1"/>
        <v>0.44229570690851649</v>
      </c>
      <c r="H3151" s="12">
        <f ca="1"/>
        <v>107.06045051271096</v>
      </c>
    </row>
    <row r="3152" spans="6:8" x14ac:dyDescent="0.3">
      <c r="F3152" s="2">
        <v>3147</v>
      </c>
      <c r="G3152" s="12">
        <f ca="1"/>
        <v>0.40718297381914104</v>
      </c>
      <c r="H3152" s="12">
        <f ca="1"/>
        <v>106.92449621887411</v>
      </c>
    </row>
    <row r="3153" spans="6:8" x14ac:dyDescent="0.3">
      <c r="F3153" s="2">
        <v>3148</v>
      </c>
      <c r="G3153" s="12">
        <f ca="1"/>
        <v>0.18945313703378797</v>
      </c>
      <c r="H3153" s="12">
        <f ca="1"/>
        <v>105.91674878091673</v>
      </c>
    </row>
    <row r="3154" spans="6:8" x14ac:dyDescent="0.3">
      <c r="F3154" s="2">
        <v>3149</v>
      </c>
      <c r="G3154" s="12">
        <f ca="1"/>
        <v>0.99785841147480947</v>
      </c>
      <c r="H3154" s="12">
        <f ca="1"/>
        <v>111.58586337450728</v>
      </c>
    </row>
    <row r="3155" spans="6:8" x14ac:dyDescent="0.3">
      <c r="F3155" s="2">
        <v>3150</v>
      </c>
      <c r="G3155" s="12">
        <f ca="1"/>
        <v>0.66034432337779858</v>
      </c>
      <c r="H3155" s="12">
        <f ca="1"/>
        <v>107.88897143506789</v>
      </c>
    </row>
    <row r="3156" spans="6:8" x14ac:dyDescent="0.3">
      <c r="F3156" s="2">
        <v>3151</v>
      </c>
      <c r="G3156" s="12">
        <f ca="1"/>
        <v>0.62547596989430732</v>
      </c>
      <c r="H3156" s="12">
        <f ca="1"/>
        <v>107.75215698135585</v>
      </c>
    </row>
    <row r="3157" spans="6:8" x14ac:dyDescent="0.3">
      <c r="F3157" s="2">
        <v>3152</v>
      </c>
      <c r="G3157" s="12">
        <f ca="1"/>
        <v>0.37105078700153893</v>
      </c>
      <c r="H3157" s="12">
        <f ca="1"/>
        <v>106.78048778201834</v>
      </c>
    </row>
    <row r="3158" spans="6:8" x14ac:dyDescent="0.3">
      <c r="F3158" s="2">
        <v>3153</v>
      </c>
      <c r="G3158" s="12">
        <f ca="1"/>
        <v>0.64286026329001822</v>
      </c>
      <c r="H3158" s="12">
        <f ca="1"/>
        <v>107.81985940006443</v>
      </c>
    </row>
    <row r="3159" spans="6:8" x14ac:dyDescent="0.3">
      <c r="F3159" s="2">
        <v>3154</v>
      </c>
      <c r="G3159" s="12">
        <f ca="1"/>
        <v>0.89072527110806243</v>
      </c>
      <c r="H3159" s="12">
        <f ca="1"/>
        <v>109.07080850592649</v>
      </c>
    </row>
    <row r="3160" spans="6:8" x14ac:dyDescent="0.3">
      <c r="F3160" s="2">
        <v>3155</v>
      </c>
      <c r="G3160" s="12">
        <f ca="1"/>
        <v>0.24490316946608925</v>
      </c>
      <c r="H3160" s="12">
        <f ca="1"/>
        <v>106.21787743270315</v>
      </c>
    </row>
    <row r="3161" spans="6:8" x14ac:dyDescent="0.3">
      <c r="F3161" s="2">
        <v>3156</v>
      </c>
      <c r="G3161" s="12">
        <f ca="1"/>
        <v>0.11819535324515806</v>
      </c>
      <c r="H3161" s="12">
        <f ca="1"/>
        <v>105.42444560975963</v>
      </c>
    </row>
    <row r="3162" spans="6:8" x14ac:dyDescent="0.3">
      <c r="F3162" s="2">
        <v>3157</v>
      </c>
      <c r="G3162" s="12">
        <f ca="1"/>
        <v>0.87733291760694154</v>
      </c>
      <c r="H3162" s="12">
        <f ca="1"/>
        <v>108.97154372069758</v>
      </c>
    </row>
    <row r="3163" spans="6:8" x14ac:dyDescent="0.3">
      <c r="F3163" s="2">
        <v>3158</v>
      </c>
      <c r="G3163" s="12">
        <f ca="1"/>
        <v>0.6733683578832057</v>
      </c>
      <c r="H3163" s="12">
        <f ca="1"/>
        <v>107.94123993959677</v>
      </c>
    </row>
    <row r="3164" spans="6:8" x14ac:dyDescent="0.3">
      <c r="F3164" s="2">
        <v>3159</v>
      </c>
      <c r="G3164" s="12">
        <f ca="1"/>
        <v>0.17813456829757235</v>
      </c>
      <c r="H3164" s="12">
        <f ca="1"/>
        <v>105.84841574225462</v>
      </c>
    </row>
    <row r="3165" spans="6:8" x14ac:dyDescent="0.3">
      <c r="F3165" s="2">
        <v>3160</v>
      </c>
      <c r="G3165" s="12">
        <f ca="1"/>
        <v>0.92762834515693982</v>
      </c>
      <c r="H3165" s="12">
        <f ca="1"/>
        <v>109.40205884686084</v>
      </c>
    </row>
    <row r="3166" spans="6:8" x14ac:dyDescent="0.3">
      <c r="F3166" s="2">
        <v>3161</v>
      </c>
      <c r="G3166" s="12">
        <f ca="1"/>
        <v>0.57039958071018138</v>
      </c>
      <c r="H3166" s="12">
        <f ca="1"/>
        <v>107.54236506516942</v>
      </c>
    </row>
    <row r="3167" spans="6:8" x14ac:dyDescent="0.3">
      <c r="F3167" s="2">
        <v>3162</v>
      </c>
      <c r="G3167" s="12">
        <f ca="1"/>
        <v>0.27911290602507366</v>
      </c>
      <c r="H3167" s="12">
        <f ca="1"/>
        <v>106.38319982535694</v>
      </c>
    </row>
    <row r="3168" spans="6:8" x14ac:dyDescent="0.3">
      <c r="F3168" s="2">
        <v>3163</v>
      </c>
      <c r="G3168" s="12">
        <f ca="1"/>
        <v>4.9331174271689315E-2</v>
      </c>
      <c r="H3168" s="12">
        <f ca="1"/>
        <v>104.65459151131415</v>
      </c>
    </row>
    <row r="3169" spans="6:8" x14ac:dyDescent="0.3">
      <c r="F3169" s="2">
        <v>3164</v>
      </c>
      <c r="G3169" s="12">
        <f ca="1"/>
        <v>0.16619146266160545</v>
      </c>
      <c r="H3169" s="12">
        <f ca="1"/>
        <v>105.77303515977199</v>
      </c>
    </row>
    <row r="3170" spans="6:8" x14ac:dyDescent="0.3">
      <c r="F3170" s="2">
        <v>3165</v>
      </c>
      <c r="G3170" s="12">
        <f ca="1"/>
        <v>0.42810758130701765</v>
      </c>
      <c r="H3170" s="12">
        <f ca="1"/>
        <v>107.00590204868764</v>
      </c>
    </row>
    <row r="3171" spans="6:8" x14ac:dyDescent="0.3">
      <c r="F3171" s="2">
        <v>3166</v>
      </c>
      <c r="G3171" s="12">
        <f ca="1"/>
        <v>0.58782775668066312</v>
      </c>
      <c r="H3171" s="12">
        <f ca="1"/>
        <v>107.6081609813042</v>
      </c>
    </row>
    <row r="3172" spans="6:8" x14ac:dyDescent="0.3">
      <c r="F3172" s="2">
        <v>3167</v>
      </c>
      <c r="G3172" s="12">
        <f ca="1"/>
        <v>0.49355726750179341</v>
      </c>
      <c r="H3172" s="12">
        <f ca="1"/>
        <v>107.25448777994951</v>
      </c>
    </row>
    <row r="3173" spans="6:8" x14ac:dyDescent="0.3">
      <c r="F3173" s="2">
        <v>3168</v>
      </c>
      <c r="G3173" s="12">
        <f ca="1"/>
        <v>5.4879143092317006E-2</v>
      </c>
      <c r="H3173" s="12">
        <f ca="1"/>
        <v>104.74076318253358</v>
      </c>
    </row>
    <row r="3174" spans="6:8" x14ac:dyDescent="0.3">
      <c r="F3174" s="2">
        <v>3169</v>
      </c>
      <c r="G3174" s="12">
        <f ca="1"/>
        <v>0.76117290266810578</v>
      </c>
      <c r="H3174" s="12">
        <f ca="1"/>
        <v>108.31972121680255</v>
      </c>
    </row>
    <row r="3175" spans="6:8" x14ac:dyDescent="0.3">
      <c r="F3175" s="2">
        <v>3170</v>
      </c>
      <c r="G3175" s="12">
        <f ca="1"/>
        <v>0.12854755659898331</v>
      </c>
      <c r="H3175" s="12">
        <f ca="1"/>
        <v>105.50727119113374</v>
      </c>
    </row>
    <row r="3176" spans="6:8" x14ac:dyDescent="0.3">
      <c r="F3176" s="2">
        <v>3171</v>
      </c>
      <c r="G3176" s="12">
        <f ca="1"/>
        <v>0.46636593962899986</v>
      </c>
      <c r="H3176" s="12">
        <f ca="1"/>
        <v>107.1520461278283</v>
      </c>
    </row>
    <row r="3177" spans="6:8" x14ac:dyDescent="0.3">
      <c r="F3177" s="2">
        <v>3172</v>
      </c>
      <c r="G3177" s="12">
        <f ca="1"/>
        <v>0.53278232732561914</v>
      </c>
      <c r="H3177" s="12">
        <f ca="1"/>
        <v>107.40133101419038</v>
      </c>
    </row>
    <row r="3178" spans="6:8" x14ac:dyDescent="0.3">
      <c r="F3178" s="2">
        <v>3173</v>
      </c>
      <c r="G3178" s="12">
        <f ca="1"/>
        <v>0.80297851023666023</v>
      </c>
      <c r="H3178" s="12">
        <f ca="1"/>
        <v>108.52508180630927</v>
      </c>
    </row>
    <row r="3179" spans="6:8" x14ac:dyDescent="0.3">
      <c r="F3179" s="2">
        <v>3174</v>
      </c>
      <c r="G3179" s="12">
        <f ca="1"/>
        <v>5.6005888197852682E-2</v>
      </c>
      <c r="H3179" s="12">
        <f ca="1"/>
        <v>104.75741168394555</v>
      </c>
    </row>
    <row r="3180" spans="6:8" x14ac:dyDescent="0.3">
      <c r="F3180" s="2">
        <v>3175</v>
      </c>
      <c r="G3180" s="12">
        <f ca="1"/>
        <v>0.50260846105423784</v>
      </c>
      <c r="H3180" s="12">
        <f ca="1"/>
        <v>107.28842890381557</v>
      </c>
    </row>
    <row r="3181" spans="6:8" x14ac:dyDescent="0.3">
      <c r="F3181" s="2">
        <v>3176</v>
      </c>
      <c r="G3181" s="12">
        <f ca="1"/>
        <v>0.28189536417297201</v>
      </c>
      <c r="H3181" s="12">
        <f ca="1"/>
        <v>106.39612638201196</v>
      </c>
    </row>
    <row r="3182" spans="6:8" x14ac:dyDescent="0.3">
      <c r="F3182" s="2">
        <v>3177</v>
      </c>
      <c r="G3182" s="12">
        <f ca="1"/>
        <v>9.7945849187077272E-2</v>
      </c>
      <c r="H3182" s="12">
        <f ca="1"/>
        <v>105.24544071365874</v>
      </c>
    </row>
    <row r="3183" spans="6:8" x14ac:dyDescent="0.3">
      <c r="F3183" s="2">
        <v>3178</v>
      </c>
      <c r="G3183" s="12">
        <f ca="1"/>
        <v>0.74147822182010104</v>
      </c>
      <c r="H3183" s="12">
        <f ca="1"/>
        <v>108.22978125602847</v>
      </c>
    </row>
    <row r="3184" spans="6:8" x14ac:dyDescent="0.3">
      <c r="F3184" s="2">
        <v>3179</v>
      </c>
      <c r="G3184" s="12">
        <f ca="1"/>
        <v>0.66356662105375386</v>
      </c>
      <c r="H3184" s="12">
        <f ca="1"/>
        <v>107.9018363622511</v>
      </c>
    </row>
    <row r="3185" spans="6:8" x14ac:dyDescent="0.3">
      <c r="F3185" s="2">
        <v>3180</v>
      </c>
      <c r="G3185" s="12">
        <f ca="1"/>
        <v>0.89323015221541824</v>
      </c>
      <c r="H3185" s="12">
        <f ca="1"/>
        <v>109.09034768616297</v>
      </c>
    </row>
    <row r="3186" spans="6:8" x14ac:dyDescent="0.3">
      <c r="F3186" s="2">
        <v>3181</v>
      </c>
      <c r="G3186" s="12">
        <f ca="1"/>
        <v>0.98349708060800456</v>
      </c>
      <c r="H3186" s="12">
        <f ca="1"/>
        <v>110.40969940129897</v>
      </c>
    </row>
    <row r="3187" spans="6:8" x14ac:dyDescent="0.3">
      <c r="F3187" s="2">
        <v>3182</v>
      </c>
      <c r="G3187" s="12">
        <f ca="1"/>
        <v>0.46606267403416135</v>
      </c>
      <c r="H3187" s="12">
        <f ca="1"/>
        <v>107.1508982800339</v>
      </c>
    </row>
    <row r="3188" spans="6:8" x14ac:dyDescent="0.3">
      <c r="F3188" s="2">
        <v>3183</v>
      </c>
      <c r="G3188" s="12">
        <f ca="1"/>
        <v>0.99254314722434756</v>
      </c>
      <c r="H3188" s="12">
        <f ca="1"/>
        <v>110.8854600989664</v>
      </c>
    </row>
    <row r="3189" spans="6:8" x14ac:dyDescent="0.3">
      <c r="F3189" s="2">
        <v>3184</v>
      </c>
      <c r="G3189" s="12">
        <f ca="1"/>
        <v>0.50682105569647518</v>
      </c>
      <c r="H3189" s="12">
        <f ca="1"/>
        <v>107.30420809712814</v>
      </c>
    </row>
    <row r="3190" spans="6:8" x14ac:dyDescent="0.3">
      <c r="F3190" s="2">
        <v>3185</v>
      </c>
      <c r="G3190" s="12">
        <f ca="1"/>
        <v>0.3704159396757245</v>
      </c>
      <c r="H3190" s="12">
        <f ca="1"/>
        <v>106.77791113855574</v>
      </c>
    </row>
    <row r="3191" spans="6:8" x14ac:dyDescent="0.3">
      <c r="F3191" s="2">
        <v>3186</v>
      </c>
      <c r="G3191" s="12">
        <f ca="1"/>
        <v>0.18677230595064165</v>
      </c>
      <c r="H3191" s="12">
        <f ca="1"/>
        <v>105.90081712142877</v>
      </c>
    </row>
    <row r="3192" spans="6:8" x14ac:dyDescent="0.3">
      <c r="F3192" s="2">
        <v>3187</v>
      </c>
      <c r="G3192" s="12">
        <f ca="1"/>
        <v>0.43673380802371176</v>
      </c>
      <c r="H3192" s="12">
        <f ca="1"/>
        <v>107.03912269837417</v>
      </c>
    </row>
    <row r="3193" spans="6:8" x14ac:dyDescent="0.3">
      <c r="F3193" s="2">
        <v>3188</v>
      </c>
      <c r="G3193" s="12">
        <f ca="1"/>
        <v>0.69859788230431574</v>
      </c>
      <c r="H3193" s="12">
        <f ca="1"/>
        <v>108.04478736737983</v>
      </c>
    </row>
    <row r="3194" spans="6:8" x14ac:dyDescent="0.3">
      <c r="F3194" s="2">
        <v>3189</v>
      </c>
      <c r="G3194" s="12">
        <f ca="1"/>
        <v>0.17059035854273241</v>
      </c>
      <c r="H3194" s="12">
        <f ca="1"/>
        <v>105.80121879765537</v>
      </c>
    </row>
    <row r="3195" spans="6:8" x14ac:dyDescent="0.3">
      <c r="F3195" s="2">
        <v>3190</v>
      </c>
      <c r="G3195" s="12">
        <f ca="1"/>
        <v>0.78562417197690548</v>
      </c>
      <c r="H3195" s="12">
        <f ca="1"/>
        <v>108.43708774020176</v>
      </c>
    </row>
    <row r="3196" spans="6:8" x14ac:dyDescent="0.3">
      <c r="F3196" s="2">
        <v>3191</v>
      </c>
      <c r="G3196" s="12">
        <f ca="1"/>
        <v>0.15055453905544103</v>
      </c>
      <c r="H3196" s="12">
        <f ca="1"/>
        <v>105.66843740908187</v>
      </c>
    </row>
    <row r="3197" spans="6:8" x14ac:dyDescent="0.3">
      <c r="F3197" s="2">
        <v>3192</v>
      </c>
      <c r="G3197" s="12">
        <f ca="1"/>
        <v>0.77263015549592073</v>
      </c>
      <c r="H3197" s="12">
        <f ca="1"/>
        <v>108.37384847942018</v>
      </c>
    </row>
    <row r="3198" spans="6:8" x14ac:dyDescent="0.3">
      <c r="F3198" s="2">
        <v>3193</v>
      </c>
      <c r="G3198" s="12">
        <f ca="1"/>
        <v>0.61578639147359437</v>
      </c>
      <c r="H3198" s="12">
        <f ca="1"/>
        <v>107.71479249378952</v>
      </c>
    </row>
    <row r="3199" spans="6:8" x14ac:dyDescent="0.3">
      <c r="F3199" s="2">
        <v>3194</v>
      </c>
      <c r="G3199" s="12">
        <f ca="1"/>
        <v>0.50850728113612242</v>
      </c>
      <c r="H3199" s="12">
        <f ca="1"/>
        <v>107.31052169571777</v>
      </c>
    </row>
    <row r="3200" spans="6:8" x14ac:dyDescent="0.3">
      <c r="F3200" s="2">
        <v>3195</v>
      </c>
      <c r="G3200" s="12">
        <f ca="1"/>
        <v>0.34500408091865653</v>
      </c>
      <c r="H3200" s="12">
        <f ca="1"/>
        <v>106.67320221690481</v>
      </c>
    </row>
    <row r="3201" spans="6:8" x14ac:dyDescent="0.3">
      <c r="F3201" s="2">
        <v>3196</v>
      </c>
      <c r="G3201" s="12">
        <f ca="1"/>
        <v>0.36868008248057271</v>
      </c>
      <c r="H3201" s="12">
        <f ca="1"/>
        <v>106.77085671948322</v>
      </c>
    </row>
    <row r="3202" spans="6:8" x14ac:dyDescent="0.3">
      <c r="F3202" s="2">
        <v>3197</v>
      </c>
      <c r="G3202" s="12">
        <f ca="1"/>
        <v>0.59213955182157063</v>
      </c>
      <c r="H3202" s="12">
        <f ca="1"/>
        <v>107.62450839203807</v>
      </c>
    </row>
    <row r="3203" spans="6:8" x14ac:dyDescent="0.3">
      <c r="F3203" s="2">
        <v>3198</v>
      </c>
      <c r="G3203" s="12">
        <f ca="1"/>
        <v>0.15694521716226517</v>
      </c>
      <c r="H3203" s="12">
        <f ca="1"/>
        <v>105.71206403574729</v>
      </c>
    </row>
    <row r="3204" spans="6:8" x14ac:dyDescent="0.3">
      <c r="F3204" s="2">
        <v>3199</v>
      </c>
      <c r="G3204" s="12">
        <f ca="1"/>
        <v>0.32319685493415062</v>
      </c>
      <c r="H3204" s="12">
        <f ca="1"/>
        <v>106.58055681831225</v>
      </c>
    </row>
    <row r="3205" spans="6:8" x14ac:dyDescent="0.3">
      <c r="F3205" s="2">
        <v>3200</v>
      </c>
      <c r="G3205" s="12">
        <f ca="1"/>
        <v>0.6978303381224551</v>
      </c>
      <c r="H3205" s="12">
        <f ca="1"/>
        <v>108.04158697823698</v>
      </c>
    </row>
    <row r="3206" spans="6:8" x14ac:dyDescent="0.3">
      <c r="F3206" s="2">
        <v>3201</v>
      </c>
      <c r="G3206" s="12">
        <f ca="1"/>
        <v>0.59692788204385372</v>
      </c>
      <c r="H3206" s="12">
        <f ca="1"/>
        <v>107.64270010297545</v>
      </c>
    </row>
    <row r="3207" spans="6:8" x14ac:dyDescent="0.3">
      <c r="F3207" s="2">
        <v>3202</v>
      </c>
      <c r="G3207" s="12">
        <f ca="1"/>
        <v>0.12363170380826638</v>
      </c>
      <c r="H3207" s="12">
        <f ca="1"/>
        <v>105.46857567495294</v>
      </c>
    </row>
    <row r="3208" spans="6:8" x14ac:dyDescent="0.3">
      <c r="F3208" s="2">
        <v>3203</v>
      </c>
      <c r="G3208" s="12">
        <f ca="1"/>
        <v>0.31919936901110257</v>
      </c>
      <c r="H3208" s="12">
        <f ca="1"/>
        <v>106.56325400724226</v>
      </c>
    </row>
    <row r="3209" spans="6:8" x14ac:dyDescent="0.3">
      <c r="F3209" s="2">
        <v>3204</v>
      </c>
      <c r="G3209" s="12">
        <f ca="1"/>
        <v>0.14539079512104292</v>
      </c>
      <c r="H3209" s="12">
        <f ca="1"/>
        <v>105.63221998722452</v>
      </c>
    </row>
    <row r="3210" spans="6:8" x14ac:dyDescent="0.3">
      <c r="F3210" s="2">
        <v>3205</v>
      </c>
      <c r="G3210" s="12">
        <f ca="1"/>
        <v>0.45576737570333026</v>
      </c>
      <c r="H3210" s="12">
        <f ca="1"/>
        <v>107.11184384077097</v>
      </c>
    </row>
    <row r="3211" spans="6:8" x14ac:dyDescent="0.3">
      <c r="F3211" s="2">
        <v>3206</v>
      </c>
      <c r="G3211" s="12">
        <f ca="1"/>
        <v>0.58796326982799418</v>
      </c>
      <c r="H3211" s="12">
        <f ca="1"/>
        <v>107.60867429121718</v>
      </c>
    </row>
    <row r="3212" spans="6:8" x14ac:dyDescent="0.3">
      <c r="F3212" s="2">
        <v>3207</v>
      </c>
      <c r="G3212" s="12">
        <f ca="1"/>
        <v>0.22530404112732549</v>
      </c>
      <c r="H3212" s="12">
        <f ca="1"/>
        <v>106.11690102012433</v>
      </c>
    </row>
    <row r="3213" spans="6:8" x14ac:dyDescent="0.3">
      <c r="F3213" s="2">
        <v>3208</v>
      </c>
      <c r="G3213" s="12">
        <f ca="1"/>
        <v>0.20659914163003257</v>
      </c>
      <c r="H3213" s="12">
        <f ca="1"/>
        <v>106.01527503855388</v>
      </c>
    </row>
    <row r="3214" spans="6:8" x14ac:dyDescent="0.3">
      <c r="F3214" s="2">
        <v>3209</v>
      </c>
      <c r="G3214" s="12">
        <f ca="1"/>
        <v>0.15495417224953778</v>
      </c>
      <c r="H3214" s="12">
        <f ca="1"/>
        <v>105.69860822478543</v>
      </c>
    </row>
    <row r="3215" spans="6:8" x14ac:dyDescent="0.3">
      <c r="F3215" s="2">
        <v>3210</v>
      </c>
      <c r="G3215" s="12">
        <f ca="1"/>
        <v>0.82155069949262183</v>
      </c>
      <c r="H3215" s="12">
        <f ca="1"/>
        <v>108.62457171017273</v>
      </c>
    </row>
    <row r="3216" spans="6:8" x14ac:dyDescent="0.3">
      <c r="F3216" s="2">
        <v>3211</v>
      </c>
      <c r="G3216" s="12">
        <f ca="1"/>
        <v>0.17381410559419619</v>
      </c>
      <c r="H3216" s="12">
        <f ca="1"/>
        <v>105.8215576966589</v>
      </c>
    </row>
    <row r="3217" spans="6:8" x14ac:dyDescent="0.3">
      <c r="F3217" s="2">
        <v>3212</v>
      </c>
      <c r="G3217" s="12">
        <f ca="1"/>
        <v>0.63603133802738965</v>
      </c>
      <c r="H3217" s="12">
        <f ca="1"/>
        <v>107.79315421300421</v>
      </c>
    </row>
    <row r="3218" spans="6:8" x14ac:dyDescent="0.3">
      <c r="F3218" s="2">
        <v>3213</v>
      </c>
      <c r="G3218" s="12">
        <f ca="1"/>
        <v>0.61390876149239304</v>
      </c>
      <c r="H3218" s="12">
        <f ca="1"/>
        <v>107.70757935080366</v>
      </c>
    </row>
    <row r="3219" spans="6:8" x14ac:dyDescent="0.3">
      <c r="F3219" s="2">
        <v>3214</v>
      </c>
      <c r="G3219" s="12">
        <f ca="1"/>
        <v>0.87844092026777321</v>
      </c>
      <c r="H3219" s="12">
        <f ca="1"/>
        <v>108.97945079792765</v>
      </c>
    </row>
    <row r="3220" spans="6:8" x14ac:dyDescent="0.3">
      <c r="F3220" s="2">
        <v>3215</v>
      </c>
      <c r="G3220" s="12">
        <f ca="1"/>
        <v>0.69934973422849889</v>
      </c>
      <c r="H3220" s="12">
        <f ca="1"/>
        <v>108.04792563380316</v>
      </c>
    </row>
    <row r="3221" spans="6:8" x14ac:dyDescent="0.3">
      <c r="F3221" s="2">
        <v>3216</v>
      </c>
      <c r="G3221" s="12">
        <f ca="1"/>
        <v>0.96390254210178372</v>
      </c>
      <c r="H3221" s="12">
        <f ca="1"/>
        <v>109.90291142790899</v>
      </c>
    </row>
    <row r="3222" spans="6:8" x14ac:dyDescent="0.3">
      <c r="F3222" s="2">
        <v>3217</v>
      </c>
      <c r="G3222" s="12">
        <f ca="1"/>
        <v>0.38359603146292542</v>
      </c>
      <c r="H3222" s="12">
        <f ca="1"/>
        <v>106.83105344494241</v>
      </c>
    </row>
    <row r="3223" spans="6:8" x14ac:dyDescent="0.3">
      <c r="F3223" s="2">
        <v>3218</v>
      </c>
      <c r="G3223" s="12">
        <f ca="1"/>
        <v>0.40558169009051936</v>
      </c>
      <c r="H3223" s="12">
        <f ca="1"/>
        <v>106.91821298242508</v>
      </c>
    </row>
    <row r="3224" spans="6:8" x14ac:dyDescent="0.3">
      <c r="F3224" s="2">
        <v>3219</v>
      </c>
      <c r="G3224" s="12">
        <f ca="1"/>
        <v>5.3162478897198939E-2</v>
      </c>
      <c r="H3224" s="12">
        <f ca="1"/>
        <v>104.71486957913257</v>
      </c>
    </row>
    <row r="3225" spans="6:8" x14ac:dyDescent="0.3">
      <c r="F3225" s="2">
        <v>3220</v>
      </c>
      <c r="G3225" s="12">
        <f ca="1"/>
        <v>0.15424145031874592</v>
      </c>
      <c r="H3225" s="12">
        <f ca="1"/>
        <v>105.69376201596975</v>
      </c>
    </row>
    <row r="3226" spans="6:8" x14ac:dyDescent="0.3">
      <c r="F3226" s="2">
        <v>3221</v>
      </c>
      <c r="G3226" s="12">
        <f ca="1"/>
        <v>0.53139242030558109</v>
      </c>
      <c r="H3226" s="12">
        <f ca="1"/>
        <v>107.39613248351519</v>
      </c>
    </row>
    <row r="3227" spans="6:8" x14ac:dyDescent="0.3">
      <c r="F3227" s="2">
        <v>3222</v>
      </c>
      <c r="G3227" s="12">
        <f ca="1"/>
        <v>0.76260504551075314</v>
      </c>
      <c r="H3227" s="12">
        <f ca="1"/>
        <v>108.32640949984987</v>
      </c>
    </row>
    <row r="3228" spans="6:8" x14ac:dyDescent="0.3">
      <c r="F3228" s="2">
        <v>3223</v>
      </c>
      <c r="G3228" s="12">
        <f ca="1"/>
        <v>4.8689618074622576E-2</v>
      </c>
      <c r="H3228" s="12">
        <f ca="1"/>
        <v>104.64413629504864</v>
      </c>
    </row>
    <row r="3229" spans="6:8" x14ac:dyDescent="0.3">
      <c r="F3229" s="2">
        <v>3224</v>
      </c>
      <c r="G3229" s="12">
        <f ca="1"/>
        <v>0.84719721985352292</v>
      </c>
      <c r="H3229" s="12">
        <f ca="1"/>
        <v>108.77338912116782</v>
      </c>
    </row>
    <row r="3230" spans="6:8" x14ac:dyDescent="0.3">
      <c r="F3230" s="2">
        <v>3225</v>
      </c>
      <c r="G3230" s="12">
        <f ca="1"/>
        <v>0.15371661684747528</v>
      </c>
      <c r="H3230" s="12">
        <f ca="1"/>
        <v>105.69018328732072</v>
      </c>
    </row>
    <row r="3231" spans="6:8" x14ac:dyDescent="0.3">
      <c r="F3231" s="2">
        <v>3226</v>
      </c>
      <c r="G3231" s="12">
        <f ca="1"/>
        <v>7.3671512627710989E-3</v>
      </c>
      <c r="H3231" s="12">
        <f ca="1"/>
        <v>103.37579377358449</v>
      </c>
    </row>
    <row r="3232" spans="6:8" x14ac:dyDescent="0.3">
      <c r="F3232" s="2">
        <v>3227</v>
      </c>
      <c r="G3232" s="12">
        <f ca="1"/>
        <v>0.76723237340450923</v>
      </c>
      <c r="H3232" s="12">
        <f ca="1"/>
        <v>108.34816850852518</v>
      </c>
    </row>
    <row r="3233" spans="6:8" x14ac:dyDescent="0.3">
      <c r="F3233" s="2">
        <v>3228</v>
      </c>
      <c r="G3233" s="12">
        <f ca="1"/>
        <v>0.91400695580278057</v>
      </c>
      <c r="H3233" s="12">
        <f ca="1"/>
        <v>109.26728879633328</v>
      </c>
    </row>
    <row r="3234" spans="6:8" x14ac:dyDescent="0.3">
      <c r="F3234" s="2">
        <v>3229</v>
      </c>
      <c r="G3234" s="12">
        <f ca="1"/>
        <v>0.27948290736965209</v>
      </c>
      <c r="H3234" s="12">
        <f ca="1"/>
        <v>106.38492284345647</v>
      </c>
    </row>
    <row r="3235" spans="6:8" x14ac:dyDescent="0.3">
      <c r="F3235" s="2">
        <v>3230</v>
      </c>
      <c r="G3235" s="12">
        <f ca="1"/>
        <v>0.66399550387927331</v>
      </c>
      <c r="H3235" s="12">
        <f ca="1"/>
        <v>107.90355187911918</v>
      </c>
    </row>
    <row r="3236" spans="6:8" x14ac:dyDescent="0.3">
      <c r="F3236" s="2">
        <v>3231</v>
      </c>
      <c r="G3236" s="12">
        <f ca="1"/>
        <v>0.66004507412365432</v>
      </c>
      <c r="H3236" s="12">
        <f ca="1"/>
        <v>107.88777882658393</v>
      </c>
    </row>
    <row r="3237" spans="6:8" x14ac:dyDescent="0.3">
      <c r="F3237" s="2">
        <v>3232</v>
      </c>
      <c r="G3237" s="12">
        <f ca="1"/>
        <v>0.42241830833486094</v>
      </c>
      <c r="H3237" s="12">
        <f ca="1"/>
        <v>106.98388965287231</v>
      </c>
    </row>
    <row r="3238" spans="6:8" x14ac:dyDescent="0.3">
      <c r="F3238" s="2">
        <v>3233</v>
      </c>
      <c r="G3238" s="12">
        <f ca="1"/>
        <v>0.19513504864303677</v>
      </c>
      <c r="H3238" s="12">
        <f ca="1"/>
        <v>105.95002598038677</v>
      </c>
    </row>
    <row r="3239" spans="6:8" x14ac:dyDescent="0.3">
      <c r="F3239" s="2">
        <v>3234</v>
      </c>
      <c r="G3239" s="12">
        <f ca="1"/>
        <v>5.7692679923037504E-2</v>
      </c>
      <c r="H3239" s="12">
        <f ca="1"/>
        <v>104.78184657948442</v>
      </c>
    </row>
    <row r="3240" spans="6:8" x14ac:dyDescent="0.3">
      <c r="F3240" s="2">
        <v>3235</v>
      </c>
      <c r="G3240" s="12">
        <f ca="1"/>
        <v>0.33755050417515253</v>
      </c>
      <c r="H3240" s="12">
        <f ca="1"/>
        <v>106.64185250144021</v>
      </c>
    </row>
    <row r="3241" spans="6:8" x14ac:dyDescent="0.3">
      <c r="F3241" s="2">
        <v>3236</v>
      </c>
      <c r="G3241" s="12">
        <f ca="1"/>
        <v>0.28244133381485725</v>
      </c>
      <c r="H3241" s="12">
        <f ca="1"/>
        <v>106.39865454921579</v>
      </c>
    </row>
    <row r="3242" spans="6:8" x14ac:dyDescent="0.3">
      <c r="F3242" s="2">
        <v>3237</v>
      </c>
      <c r="G3242" s="12">
        <f ca="1"/>
        <v>0.2102117984289662</v>
      </c>
      <c r="H3242" s="12">
        <f ca="1"/>
        <v>106.035347546647</v>
      </c>
    </row>
    <row r="3243" spans="6:8" x14ac:dyDescent="0.3">
      <c r="F3243" s="2">
        <v>3238</v>
      </c>
      <c r="G3243" s="12">
        <f ca="1"/>
        <v>6.443302972322118E-2</v>
      </c>
      <c r="H3243" s="12">
        <f ca="1"/>
        <v>104.87419343713441</v>
      </c>
    </row>
    <row r="3244" spans="6:8" x14ac:dyDescent="0.3">
      <c r="F3244" s="2">
        <v>3239</v>
      </c>
      <c r="G3244" s="12">
        <f ca="1"/>
        <v>0.52921278917213344</v>
      </c>
      <c r="H3244" s="12">
        <f ca="1"/>
        <v>107.38798067174176</v>
      </c>
    </row>
    <row r="3245" spans="6:8" x14ac:dyDescent="0.3">
      <c r="F3245" s="2">
        <v>3240</v>
      </c>
      <c r="G3245" s="12">
        <f ca="1"/>
        <v>0.22431758405517788</v>
      </c>
      <c r="H3245" s="12">
        <f ca="1"/>
        <v>106.11167780945952</v>
      </c>
    </row>
    <row r="3246" spans="6:8" x14ac:dyDescent="0.3">
      <c r="F3246" s="2">
        <v>3241</v>
      </c>
      <c r="G3246" s="12">
        <f ca="1"/>
        <v>0.57838870818241639</v>
      </c>
      <c r="H3246" s="12">
        <f ca="1"/>
        <v>107.57247516843103</v>
      </c>
    </row>
    <row r="3247" spans="6:8" x14ac:dyDescent="0.3">
      <c r="F3247" s="2">
        <v>3242</v>
      </c>
      <c r="G3247" s="12">
        <f ca="1"/>
        <v>0.71607544630418296</v>
      </c>
      <c r="H3247" s="12">
        <f ca="1"/>
        <v>108.11863577823885</v>
      </c>
    </row>
    <row r="3248" spans="6:8" x14ac:dyDescent="0.3">
      <c r="F3248" s="2">
        <v>3243</v>
      </c>
      <c r="G3248" s="12">
        <f ca="1"/>
        <v>6.5578862165249552E-2</v>
      </c>
      <c r="H3248" s="12">
        <f ca="1"/>
        <v>104.88912784469751</v>
      </c>
    </row>
    <row r="3249" spans="6:8" x14ac:dyDescent="0.3">
      <c r="F3249" s="2">
        <v>3244</v>
      </c>
      <c r="G3249" s="12">
        <f ca="1"/>
        <v>0.72421061749647686</v>
      </c>
      <c r="H3249" s="12">
        <f ca="1"/>
        <v>108.15369936336469</v>
      </c>
    </row>
    <row r="3250" spans="6:8" x14ac:dyDescent="0.3">
      <c r="F3250" s="2">
        <v>3245</v>
      </c>
      <c r="G3250" s="12">
        <f ca="1"/>
        <v>2.1781181162712215E-2</v>
      </c>
      <c r="H3250" s="12">
        <f ca="1"/>
        <v>104.05017291481703</v>
      </c>
    </row>
    <row r="3251" spans="6:8" x14ac:dyDescent="0.3">
      <c r="F3251" s="2">
        <v>3246</v>
      </c>
      <c r="G3251" s="12">
        <f ca="1"/>
        <v>8.3566890452077214E-2</v>
      </c>
      <c r="H3251" s="12">
        <f ca="1"/>
        <v>105.10049017310563</v>
      </c>
    </row>
    <row r="3252" spans="6:8" x14ac:dyDescent="0.3">
      <c r="F3252" s="2">
        <v>3247</v>
      </c>
      <c r="G3252" s="12">
        <f ca="1"/>
        <v>0.37718609442333295</v>
      </c>
      <c r="H3252" s="12">
        <f ca="1"/>
        <v>106.80529912292755</v>
      </c>
    </row>
    <row r="3253" spans="6:8" x14ac:dyDescent="0.3">
      <c r="F3253" s="2">
        <v>3248</v>
      </c>
      <c r="G3253" s="12">
        <f ca="1"/>
        <v>0.22662604522299823</v>
      </c>
      <c r="H3253" s="12">
        <f ca="1"/>
        <v>106.12387857262787</v>
      </c>
    </row>
    <row r="3254" spans="6:8" x14ac:dyDescent="0.3">
      <c r="F3254" s="2">
        <v>3249</v>
      </c>
      <c r="G3254" s="12">
        <f ca="1"/>
        <v>0.90059169841524733</v>
      </c>
      <c r="H3254" s="12">
        <f ca="1"/>
        <v>109.14980814257828</v>
      </c>
    </row>
    <row r="3255" spans="6:8" x14ac:dyDescent="0.3">
      <c r="F3255" s="2">
        <v>3250</v>
      </c>
      <c r="G3255" s="12">
        <f ca="1"/>
        <v>0.58474156893876628</v>
      </c>
      <c r="H3255" s="12">
        <f ca="1"/>
        <v>107.59647862977653</v>
      </c>
    </row>
    <row r="3256" spans="6:8" x14ac:dyDescent="0.3">
      <c r="F3256" s="2">
        <v>3251</v>
      </c>
      <c r="G3256" s="12">
        <f ca="1"/>
        <v>0.1584526770828778</v>
      </c>
      <c r="H3256" s="12">
        <f ca="1"/>
        <v>105.72217230690696</v>
      </c>
    </row>
    <row r="3257" spans="6:8" x14ac:dyDescent="0.3">
      <c r="F3257" s="2">
        <v>3252</v>
      </c>
      <c r="G3257" s="12">
        <f ca="1"/>
        <v>0.17638890358603643</v>
      </c>
      <c r="H3257" s="12">
        <f ca="1"/>
        <v>105.83761785352867</v>
      </c>
    </row>
    <row r="3258" spans="6:8" x14ac:dyDescent="0.3">
      <c r="F3258" s="2">
        <v>3253</v>
      </c>
      <c r="G3258" s="12">
        <f ca="1"/>
        <v>0.86900290750138232</v>
      </c>
      <c r="H3258" s="12">
        <f ca="1"/>
        <v>108.91366482330831</v>
      </c>
    </row>
    <row r="3259" spans="6:8" x14ac:dyDescent="0.3">
      <c r="F3259" s="2">
        <v>3254</v>
      </c>
      <c r="G3259" s="12">
        <f ca="1"/>
        <v>0.79893996385149957</v>
      </c>
      <c r="H3259" s="12">
        <f ca="1"/>
        <v>108.50421010221096</v>
      </c>
    </row>
    <row r="3260" spans="6:8" x14ac:dyDescent="0.3">
      <c r="F3260" s="2">
        <v>3255</v>
      </c>
      <c r="G3260" s="12">
        <f ca="1"/>
        <v>0.10154931910975251</v>
      </c>
      <c r="H3260" s="12">
        <f ca="1"/>
        <v>105.27920525522427</v>
      </c>
    </row>
    <row r="3261" spans="6:8" x14ac:dyDescent="0.3">
      <c r="F3261" s="2">
        <v>3256</v>
      </c>
      <c r="G3261" s="12">
        <f ca="1"/>
        <v>1.6361275481959758E-2</v>
      </c>
      <c r="H3261" s="12">
        <f ca="1"/>
        <v>103.85943302779157</v>
      </c>
    </row>
    <row r="3262" spans="6:8" x14ac:dyDescent="0.3">
      <c r="F3262" s="2">
        <v>3257</v>
      </c>
      <c r="G3262" s="12">
        <f ca="1"/>
        <v>0.63053250881382716</v>
      </c>
      <c r="H3262" s="12">
        <f ca="1"/>
        <v>107.77175612038725</v>
      </c>
    </row>
    <row r="3263" spans="6:8" x14ac:dyDescent="0.3">
      <c r="F3263" s="2">
        <v>3258</v>
      </c>
      <c r="G3263" s="12">
        <f ca="1"/>
        <v>2.6662777637636248E-2</v>
      </c>
      <c r="H3263" s="12">
        <f ca="1"/>
        <v>104.19109446803584</v>
      </c>
    </row>
    <row r="3264" spans="6:8" x14ac:dyDescent="0.3">
      <c r="F3264" s="2">
        <v>3259</v>
      </c>
      <c r="G3264" s="12">
        <f ca="1"/>
        <v>0.29295202871541504</v>
      </c>
      <c r="H3264" s="12">
        <f ca="1"/>
        <v>106.44681628244719</v>
      </c>
    </row>
    <row r="3265" spans="6:8" x14ac:dyDescent="0.3">
      <c r="F3265" s="2">
        <v>3260</v>
      </c>
      <c r="G3265" s="12">
        <f ca="1"/>
        <v>0.96847482564754728</v>
      </c>
      <c r="H3265" s="12">
        <f ca="1"/>
        <v>109.99415188678347</v>
      </c>
    </row>
    <row r="3266" spans="6:8" x14ac:dyDescent="0.3">
      <c r="F3266" s="2">
        <v>3261</v>
      </c>
      <c r="G3266" s="12">
        <f ca="1"/>
        <v>0.4364615784236896</v>
      </c>
      <c r="H3266" s="12">
        <f ca="1"/>
        <v>107.03807701460531</v>
      </c>
    </row>
    <row r="3267" spans="6:8" x14ac:dyDescent="0.3">
      <c r="F3267" s="2">
        <v>3262</v>
      </c>
      <c r="G3267" s="12">
        <f ca="1"/>
        <v>9.8637681725143755E-2</v>
      </c>
      <c r="H3267" s="12">
        <f ca="1"/>
        <v>105.25199512636266</v>
      </c>
    </row>
    <row r="3268" spans="6:8" x14ac:dyDescent="0.3">
      <c r="F3268" s="2">
        <v>3263</v>
      </c>
      <c r="G3268" s="12">
        <f ca="1"/>
        <v>0.94084088774521413</v>
      </c>
      <c r="H3268" s="12">
        <f ca="1"/>
        <v>109.55361269084565</v>
      </c>
    </row>
    <row r="3269" spans="6:8" x14ac:dyDescent="0.3">
      <c r="F3269" s="2">
        <v>3264</v>
      </c>
      <c r="G3269" s="12">
        <f ca="1"/>
        <v>0.52459859242060203</v>
      </c>
      <c r="H3269" s="12">
        <f ca="1"/>
        <v>107.37072432457315</v>
      </c>
    </row>
    <row r="3270" spans="6:8" x14ac:dyDescent="0.3">
      <c r="F3270" s="2">
        <v>3265</v>
      </c>
      <c r="G3270" s="12">
        <f ca="1"/>
        <v>0.26951040002914373</v>
      </c>
      <c r="H3270" s="12">
        <f ca="1"/>
        <v>106.33802901112583</v>
      </c>
    </row>
    <row r="3271" spans="6:8" x14ac:dyDescent="0.3">
      <c r="F3271" s="2">
        <v>3266</v>
      </c>
      <c r="G3271" s="12">
        <f ca="1"/>
        <v>0.67983231248329923</v>
      </c>
      <c r="H3271" s="12">
        <f ca="1"/>
        <v>107.96746284775888</v>
      </c>
    </row>
    <row r="3272" spans="6:8" x14ac:dyDescent="0.3">
      <c r="F3272" s="2">
        <v>3267</v>
      </c>
      <c r="G3272" s="12">
        <f ca="1"/>
        <v>0.78907096240942143</v>
      </c>
      <c r="H3272" s="12">
        <f ca="1"/>
        <v>108.45422467969711</v>
      </c>
    </row>
    <row r="3273" spans="6:8" x14ac:dyDescent="0.3">
      <c r="F3273" s="2">
        <v>3268</v>
      </c>
      <c r="G3273" s="12">
        <f ca="1"/>
        <v>5.8042554686961623E-2</v>
      </c>
      <c r="H3273" s="12">
        <f ca="1"/>
        <v>104.78684397916892</v>
      </c>
    </row>
    <row r="3274" spans="6:8" x14ac:dyDescent="0.3">
      <c r="F3274" s="2">
        <v>3269</v>
      </c>
      <c r="G3274" s="12">
        <f ca="1"/>
        <v>0.70973661611850658</v>
      </c>
      <c r="H3274" s="12">
        <f ca="1"/>
        <v>108.09162869220732</v>
      </c>
    </row>
    <row r="3275" spans="6:8" x14ac:dyDescent="0.3">
      <c r="F3275" s="2">
        <v>3270</v>
      </c>
      <c r="G3275" s="12">
        <f ca="1"/>
        <v>0.37995906978722704</v>
      </c>
      <c r="H3275" s="12">
        <f ca="1"/>
        <v>106.81646107282226</v>
      </c>
    </row>
    <row r="3276" spans="6:8" x14ac:dyDescent="0.3">
      <c r="F3276" s="2">
        <v>3271</v>
      </c>
      <c r="G3276" s="12">
        <f ca="1"/>
        <v>3.8513439046240716E-2</v>
      </c>
      <c r="H3276" s="12">
        <f ca="1"/>
        <v>104.46143868039125</v>
      </c>
    </row>
    <row r="3277" spans="6:8" x14ac:dyDescent="0.3">
      <c r="F3277" s="2">
        <v>3272</v>
      </c>
      <c r="G3277" s="12">
        <f ca="1"/>
        <v>0.28530468888882377</v>
      </c>
      <c r="H3277" s="12">
        <f ca="1"/>
        <v>106.4118699563117</v>
      </c>
    </row>
    <row r="3278" spans="6:8" x14ac:dyDescent="0.3">
      <c r="F3278" s="2">
        <v>3273</v>
      </c>
      <c r="G3278" s="12">
        <f ca="1"/>
        <v>0.22565402636161713</v>
      </c>
      <c r="H3278" s="12">
        <f ca="1"/>
        <v>106.11875072767853</v>
      </c>
    </row>
    <row r="3279" spans="6:8" x14ac:dyDescent="0.3">
      <c r="F3279" s="2">
        <v>3274</v>
      </c>
      <c r="G3279" s="12">
        <f ca="1"/>
        <v>0.13340133858744418</v>
      </c>
      <c r="H3279" s="12">
        <f ca="1"/>
        <v>105.54443400559073</v>
      </c>
    </row>
    <row r="3280" spans="6:8" x14ac:dyDescent="0.3">
      <c r="F3280" s="2">
        <v>3275</v>
      </c>
      <c r="G3280" s="12">
        <f ca="1"/>
        <v>0.82208238099836173</v>
      </c>
      <c r="H3280" s="12">
        <f ca="1"/>
        <v>108.62751228324939</v>
      </c>
    </row>
    <row r="3281" spans="6:8" x14ac:dyDescent="0.3">
      <c r="F3281" s="2">
        <v>3276</v>
      </c>
      <c r="G3281" s="12">
        <f ca="1"/>
        <v>0.30229176441411143</v>
      </c>
      <c r="H3281" s="12">
        <f ca="1"/>
        <v>106.48884328650566</v>
      </c>
    </row>
    <row r="3282" spans="6:8" x14ac:dyDescent="0.3">
      <c r="F3282" s="2">
        <v>3277</v>
      </c>
      <c r="G3282" s="12">
        <f ca="1"/>
        <v>0.97914876435596399</v>
      </c>
      <c r="H3282" s="12">
        <f ca="1"/>
        <v>110.26303592651465</v>
      </c>
    </row>
    <row r="3283" spans="6:8" x14ac:dyDescent="0.3">
      <c r="F3283" s="2">
        <v>3278</v>
      </c>
      <c r="G3283" s="12">
        <f ca="1"/>
        <v>0.29892806398826144</v>
      </c>
      <c r="H3283" s="12">
        <f ca="1"/>
        <v>106.47378706008135</v>
      </c>
    </row>
    <row r="3284" spans="6:8" x14ac:dyDescent="0.3">
      <c r="F3284" s="2">
        <v>3279</v>
      </c>
      <c r="G3284" s="12">
        <f ca="1"/>
        <v>0.34807600525000448</v>
      </c>
      <c r="H3284" s="12">
        <f ca="1"/>
        <v>106.68603344210213</v>
      </c>
    </row>
    <row r="3285" spans="6:8" x14ac:dyDescent="0.3">
      <c r="F3285" s="2">
        <v>3280</v>
      </c>
      <c r="G3285" s="12">
        <f ca="1"/>
        <v>0.53694148430740363</v>
      </c>
      <c r="H3285" s="12">
        <f ca="1"/>
        <v>107.41688915696295</v>
      </c>
    </row>
    <row r="3286" spans="6:8" x14ac:dyDescent="0.3">
      <c r="F3286" s="2">
        <v>3281</v>
      </c>
      <c r="G3286" s="12">
        <f ca="1"/>
        <v>0.40876165499304973</v>
      </c>
      <c r="H3286" s="12">
        <f ca="1"/>
        <v>106.93068281939701</v>
      </c>
    </row>
    <row r="3287" spans="6:8" x14ac:dyDescent="0.3">
      <c r="F3287" s="2">
        <v>3282</v>
      </c>
      <c r="G3287" s="12">
        <f ca="1"/>
        <v>0.94660767051521799</v>
      </c>
      <c r="H3287" s="12">
        <f ca="1"/>
        <v>109.62852821437349</v>
      </c>
    </row>
    <row r="3288" spans="6:8" x14ac:dyDescent="0.3">
      <c r="F3288" s="2">
        <v>3283</v>
      </c>
      <c r="G3288" s="12">
        <f ca="1"/>
        <v>0.43458056418271784</v>
      </c>
      <c r="H3288" s="12">
        <f ca="1"/>
        <v>107.03084699868768</v>
      </c>
    </row>
    <row r="3289" spans="6:8" x14ac:dyDescent="0.3">
      <c r="F3289" s="2">
        <v>3284</v>
      </c>
      <c r="G3289" s="12">
        <f ca="1"/>
        <v>7.6477720247434933E-2</v>
      </c>
      <c r="H3289" s="12">
        <f ca="1"/>
        <v>105.02185795843786</v>
      </c>
    </row>
    <row r="3290" spans="6:8" x14ac:dyDescent="0.3">
      <c r="F3290" s="2">
        <v>3285</v>
      </c>
      <c r="G3290" s="12">
        <f ca="1"/>
        <v>0.80328641043318783</v>
      </c>
      <c r="H3290" s="12">
        <f ca="1"/>
        <v>108.52668351349054</v>
      </c>
    </row>
    <row r="3291" spans="6:8" x14ac:dyDescent="0.3">
      <c r="F3291" s="2">
        <v>3286</v>
      </c>
      <c r="G3291" s="12">
        <f ca="1"/>
        <v>0.77217446627622377</v>
      </c>
      <c r="H3291" s="12">
        <f ca="1"/>
        <v>108.37166774124611</v>
      </c>
    </row>
    <row r="3292" spans="6:8" x14ac:dyDescent="0.3">
      <c r="F3292" s="2">
        <v>3287</v>
      </c>
      <c r="G3292" s="12">
        <f ca="1"/>
        <v>0.65640262467627042</v>
      </c>
      <c r="H3292" s="12">
        <f ca="1"/>
        <v>107.87329084415549</v>
      </c>
    </row>
    <row r="3293" spans="6:8" x14ac:dyDescent="0.3">
      <c r="F3293" s="2">
        <v>3288</v>
      </c>
      <c r="G3293" s="12">
        <f ca="1"/>
        <v>1.2987219266190841E-2</v>
      </c>
      <c r="H3293" s="12">
        <f ca="1"/>
        <v>103.71242984754856</v>
      </c>
    </row>
    <row r="3294" spans="6:8" x14ac:dyDescent="0.3">
      <c r="F3294" s="2">
        <v>3289</v>
      </c>
      <c r="G3294" s="12">
        <f ca="1"/>
        <v>0.68355540142472737</v>
      </c>
      <c r="H3294" s="12">
        <f ca="1"/>
        <v>107.98265794384953</v>
      </c>
    </row>
    <row r="3295" spans="6:8" x14ac:dyDescent="0.3">
      <c r="F3295" s="2">
        <v>3290</v>
      </c>
      <c r="G3295" s="12">
        <f ca="1"/>
        <v>0.43264050247564234</v>
      </c>
      <c r="H3295" s="12">
        <f ca="1"/>
        <v>107.02338128725164</v>
      </c>
    </row>
    <row r="3296" spans="6:8" x14ac:dyDescent="0.3">
      <c r="F3296" s="2">
        <v>3291</v>
      </c>
      <c r="G3296" s="12">
        <f ca="1"/>
        <v>0.98518628486992954</v>
      </c>
      <c r="H3296" s="12">
        <f ca="1"/>
        <v>110.47627047251702</v>
      </c>
    </row>
    <row r="3297" spans="6:8" x14ac:dyDescent="0.3">
      <c r="F3297" s="2">
        <v>3292</v>
      </c>
      <c r="G3297" s="12">
        <f ca="1"/>
        <v>0.74398769135164744</v>
      </c>
      <c r="H3297" s="12">
        <f ca="1"/>
        <v>108.24104225618494</v>
      </c>
    </row>
    <row r="3298" spans="6:8" x14ac:dyDescent="0.3">
      <c r="F3298" s="2">
        <v>3293</v>
      </c>
      <c r="G3298" s="12">
        <f ca="1"/>
        <v>0.85989212706306217</v>
      </c>
      <c r="H3298" s="12">
        <f ca="1"/>
        <v>108.8532427963825</v>
      </c>
    </row>
    <row r="3299" spans="6:8" x14ac:dyDescent="0.3">
      <c r="F3299" s="2">
        <v>3294</v>
      </c>
      <c r="G3299" s="12">
        <f ca="1"/>
        <v>0.49064124472220927</v>
      </c>
      <c r="H3299" s="12">
        <f ca="1"/>
        <v>107.24353961869068</v>
      </c>
    </row>
    <row r="3300" spans="6:8" x14ac:dyDescent="0.3">
      <c r="F3300" s="2">
        <v>3295</v>
      </c>
      <c r="G3300" s="12">
        <f ca="1"/>
        <v>0.57698244768102303</v>
      </c>
      <c r="H3300" s="12">
        <f ca="1"/>
        <v>107.56716933794762</v>
      </c>
    </row>
    <row r="3301" spans="6:8" x14ac:dyDescent="0.3">
      <c r="F3301" s="2">
        <v>3296</v>
      </c>
      <c r="G3301" s="12">
        <f ca="1"/>
        <v>0.14487516182248905</v>
      </c>
      <c r="H3301" s="12">
        <f ca="1"/>
        <v>105.62855350019031</v>
      </c>
    </row>
    <row r="3302" spans="6:8" x14ac:dyDescent="0.3">
      <c r="F3302" s="2">
        <v>3297</v>
      </c>
      <c r="G3302" s="12">
        <f ca="1"/>
        <v>0.19195365564743327</v>
      </c>
      <c r="H3302" s="12">
        <f ca="1"/>
        <v>105.93147399835188</v>
      </c>
    </row>
    <row r="3303" spans="6:8" x14ac:dyDescent="0.3">
      <c r="F3303" s="2">
        <v>3298</v>
      </c>
      <c r="G3303" s="12">
        <f ca="1"/>
        <v>0.50573950980650562</v>
      </c>
      <c r="H3303" s="12">
        <f ca="1"/>
        <v>107.30015782972846</v>
      </c>
    </row>
    <row r="3304" spans="6:8" x14ac:dyDescent="0.3">
      <c r="F3304" s="2">
        <v>3299</v>
      </c>
      <c r="G3304" s="12">
        <f ca="1"/>
        <v>0.79184648366559185</v>
      </c>
      <c r="H3304" s="12">
        <f ca="1"/>
        <v>108.46814187399127</v>
      </c>
    </row>
    <row r="3305" spans="6:8" x14ac:dyDescent="0.3">
      <c r="F3305" s="2">
        <v>3300</v>
      </c>
      <c r="G3305" s="12">
        <f ca="1"/>
        <v>0.51553306491834183</v>
      </c>
      <c r="H3305" s="12">
        <f ca="1"/>
        <v>107.33681548055449</v>
      </c>
    </row>
    <row r="3306" spans="6:8" x14ac:dyDescent="0.3">
      <c r="F3306" s="2">
        <v>3301</v>
      </c>
      <c r="G3306" s="12">
        <f ca="1"/>
        <v>0.88542131667823609</v>
      </c>
      <c r="H3306" s="12">
        <f ca="1"/>
        <v>109.03049421674264</v>
      </c>
    </row>
    <row r="3307" spans="6:8" x14ac:dyDescent="0.3">
      <c r="F3307" s="2">
        <v>3302</v>
      </c>
      <c r="G3307" s="12">
        <f ca="1"/>
        <v>0.65147472081219449</v>
      </c>
      <c r="H3307" s="12">
        <f ca="1"/>
        <v>107.85377098164422</v>
      </c>
    </row>
    <row r="3308" spans="6:8" x14ac:dyDescent="0.3">
      <c r="F3308" s="2">
        <v>3303</v>
      </c>
      <c r="G3308" s="12">
        <f ca="1"/>
        <v>0.12864409905662155</v>
      </c>
      <c r="H3308" s="12">
        <f ca="1"/>
        <v>105.50802022861379</v>
      </c>
    </row>
    <row r="3309" spans="6:8" x14ac:dyDescent="0.3">
      <c r="F3309" s="2">
        <v>3304</v>
      </c>
      <c r="G3309" s="12">
        <f ca="1"/>
        <v>0.5840597915478174</v>
      </c>
      <c r="H3309" s="12">
        <f ca="1"/>
        <v>107.59389982395619</v>
      </c>
    </row>
    <row r="3310" spans="6:8" x14ac:dyDescent="0.3">
      <c r="F3310" s="2">
        <v>3305</v>
      </c>
      <c r="G3310" s="12">
        <f ca="1"/>
        <v>4.7945026909703481E-2</v>
      </c>
      <c r="H3310" s="12">
        <f ca="1"/>
        <v>104.63186331888726</v>
      </c>
    </row>
    <row r="3311" spans="6:8" x14ac:dyDescent="0.3">
      <c r="F3311" s="2">
        <v>3306</v>
      </c>
      <c r="G3311" s="12">
        <f ca="1"/>
        <v>0.59106192204818098</v>
      </c>
      <c r="H3311" s="12">
        <f ca="1"/>
        <v>107.62041983864701</v>
      </c>
    </row>
    <row r="3312" spans="6:8" x14ac:dyDescent="0.3">
      <c r="F3312" s="2">
        <v>3307</v>
      </c>
      <c r="G3312" s="12">
        <f ca="1"/>
        <v>0.66107915923343419</v>
      </c>
      <c r="H3312" s="12">
        <f ca="1"/>
        <v>107.89190152885146</v>
      </c>
    </row>
    <row r="3313" spans="6:8" x14ac:dyDescent="0.3">
      <c r="F3313" s="2">
        <v>3308</v>
      </c>
      <c r="G3313" s="12">
        <f ca="1"/>
        <v>0.94999798948791359</v>
      </c>
      <c r="H3313" s="12">
        <f ca="1"/>
        <v>109.67573880992845</v>
      </c>
    </row>
    <row r="3314" spans="6:8" x14ac:dyDescent="0.3">
      <c r="F3314" s="2">
        <v>3309</v>
      </c>
      <c r="G3314" s="12">
        <f ca="1"/>
        <v>0.67204592711192879</v>
      </c>
      <c r="H3314" s="12">
        <f ca="1"/>
        <v>107.93589900542339</v>
      </c>
    </row>
    <row r="3315" spans="6:8" x14ac:dyDescent="0.3">
      <c r="F3315" s="2">
        <v>3310</v>
      </c>
      <c r="G3315" s="12">
        <f ca="1"/>
        <v>0.41558935183659518</v>
      </c>
      <c r="H3315" s="12">
        <f ca="1"/>
        <v>106.95735158566856</v>
      </c>
    </row>
    <row r="3316" spans="6:8" x14ac:dyDescent="0.3">
      <c r="F3316" s="2">
        <v>3311</v>
      </c>
      <c r="G3316" s="12">
        <f ca="1"/>
        <v>0.86702771596530237</v>
      </c>
      <c r="H3316" s="12">
        <f ca="1"/>
        <v>108.90032304239027</v>
      </c>
    </row>
    <row r="3317" spans="6:8" x14ac:dyDescent="0.3">
      <c r="F3317" s="2">
        <v>3312</v>
      </c>
      <c r="G3317" s="12">
        <f ca="1"/>
        <v>0.22967185088237008</v>
      </c>
      <c r="H3317" s="12">
        <f ca="1"/>
        <v>106.13985850155929</v>
      </c>
    </row>
    <row r="3318" spans="6:8" x14ac:dyDescent="0.3">
      <c r="F3318" s="2">
        <v>3313</v>
      </c>
      <c r="G3318" s="12">
        <f ca="1"/>
        <v>0.72496799942804224</v>
      </c>
      <c r="H3318" s="12">
        <f ca="1"/>
        <v>108.15698792286899</v>
      </c>
    </row>
    <row r="3319" spans="6:8" x14ac:dyDescent="0.3">
      <c r="F3319" s="2">
        <v>3314</v>
      </c>
      <c r="G3319" s="12">
        <f ca="1"/>
        <v>0.48664415118669613</v>
      </c>
      <c r="H3319" s="12">
        <f ca="1"/>
        <v>107.22852019404637</v>
      </c>
    </row>
    <row r="3320" spans="6:8" x14ac:dyDescent="0.3">
      <c r="F3320" s="2">
        <v>3315</v>
      </c>
      <c r="G3320" s="12">
        <f ca="1"/>
        <v>0.34185871937322876</v>
      </c>
      <c r="H3320" s="12">
        <f ca="1"/>
        <v>106.66001088208613</v>
      </c>
    </row>
    <row r="3321" spans="6:8" x14ac:dyDescent="0.3">
      <c r="F3321" s="2">
        <v>3316</v>
      </c>
      <c r="G3321" s="12">
        <f ca="1"/>
        <v>0.3912322633322034</v>
      </c>
      <c r="H3321" s="12">
        <f ca="1"/>
        <v>106.8615240926039</v>
      </c>
    </row>
    <row r="3322" spans="6:8" x14ac:dyDescent="0.3">
      <c r="F3322" s="2">
        <v>3317</v>
      </c>
      <c r="G3322" s="12">
        <f ca="1"/>
        <v>0.32770848490448534</v>
      </c>
      <c r="H3322" s="12">
        <f ca="1"/>
        <v>106.59996049384075</v>
      </c>
    </row>
    <row r="3323" spans="6:8" x14ac:dyDescent="0.3">
      <c r="F3323" s="2">
        <v>3318</v>
      </c>
      <c r="G3323" s="12">
        <f ca="1"/>
        <v>0.78253323924358575</v>
      </c>
      <c r="H3323" s="12">
        <f ca="1"/>
        <v>108.42185349889775</v>
      </c>
    </row>
    <row r="3324" spans="6:8" x14ac:dyDescent="0.3">
      <c r="F3324" s="2">
        <v>3319</v>
      </c>
      <c r="G3324" s="12">
        <f ca="1"/>
        <v>0.655147473673102</v>
      </c>
      <c r="H3324" s="12">
        <f ca="1"/>
        <v>107.86831037971572</v>
      </c>
    </row>
    <row r="3325" spans="6:8" x14ac:dyDescent="0.3">
      <c r="F3325" s="2">
        <v>3320</v>
      </c>
      <c r="G3325" s="12">
        <f ca="1"/>
        <v>0.68440575168774331</v>
      </c>
      <c r="H3325" s="12">
        <f ca="1"/>
        <v>107.98613818579905</v>
      </c>
    </row>
    <row r="3326" spans="6:8" x14ac:dyDescent="0.3">
      <c r="F3326" s="2">
        <v>3321</v>
      </c>
      <c r="G3326" s="12">
        <f ca="1"/>
        <v>0.75587018117520977</v>
      </c>
      <c r="H3326" s="12">
        <f ca="1"/>
        <v>108.29513963673624</v>
      </c>
    </row>
    <row r="3327" spans="6:8" x14ac:dyDescent="0.3">
      <c r="F3327" s="2">
        <v>3322</v>
      </c>
      <c r="G3327" s="12">
        <f ca="1"/>
        <v>0.1960306390768578</v>
      </c>
      <c r="H3327" s="12">
        <f ca="1"/>
        <v>105.95521242663318</v>
      </c>
    </row>
    <row r="3328" spans="6:8" x14ac:dyDescent="0.3">
      <c r="F3328" s="2">
        <v>3323</v>
      </c>
      <c r="G3328" s="12">
        <f ca="1"/>
        <v>0.78935419787006111</v>
      </c>
      <c r="H3328" s="12">
        <f ca="1"/>
        <v>108.45564002411237</v>
      </c>
    </row>
    <row r="3329" spans="6:8" x14ac:dyDescent="0.3">
      <c r="F3329" s="2">
        <v>3324</v>
      </c>
      <c r="G3329" s="12">
        <f ca="1"/>
        <v>0.3504910330539821</v>
      </c>
      <c r="H3329" s="12">
        <f ca="1"/>
        <v>106.69608552588993</v>
      </c>
    </row>
    <row r="3330" spans="6:8" x14ac:dyDescent="0.3">
      <c r="F3330" s="2">
        <v>3325</v>
      </c>
      <c r="G3330" s="12">
        <f ca="1"/>
        <v>0.81905505292799141</v>
      </c>
      <c r="H3330" s="12">
        <f ca="1"/>
        <v>108.61084197407662</v>
      </c>
    </row>
    <row r="3331" spans="6:8" x14ac:dyDescent="0.3">
      <c r="F3331" s="2">
        <v>3326</v>
      </c>
      <c r="G3331" s="12">
        <f ca="1"/>
        <v>0.16510099921445653</v>
      </c>
      <c r="H3331" s="12">
        <f ca="1"/>
        <v>105.76596909802571</v>
      </c>
    </row>
    <row r="3332" spans="6:8" x14ac:dyDescent="0.3">
      <c r="F3332" s="2">
        <v>3327</v>
      </c>
      <c r="G3332" s="12">
        <f ca="1"/>
        <v>0.27562872063970012</v>
      </c>
      <c r="H3332" s="12">
        <f ca="1"/>
        <v>106.36691211114764</v>
      </c>
    </row>
    <row r="3333" spans="6:8" x14ac:dyDescent="0.3">
      <c r="F3333" s="2">
        <v>3328</v>
      </c>
      <c r="G3333" s="12">
        <f ca="1"/>
        <v>0.73295115653769294</v>
      </c>
      <c r="H3333" s="12">
        <f ca="1"/>
        <v>108.19191436695934</v>
      </c>
    </row>
    <row r="3334" spans="6:8" x14ac:dyDescent="0.3">
      <c r="F3334" s="2">
        <v>3329</v>
      </c>
      <c r="G3334" s="12">
        <f ca="1"/>
        <v>0.13882397885453068</v>
      </c>
      <c r="H3334" s="12">
        <f ca="1"/>
        <v>105.58481203267016</v>
      </c>
    </row>
    <row r="3335" spans="6:8" x14ac:dyDescent="0.3">
      <c r="F3335" s="2">
        <v>3330</v>
      </c>
      <c r="G3335" s="12">
        <f ca="1"/>
        <v>6.9864800480636813E-3</v>
      </c>
      <c r="H3335" s="12">
        <f ca="1"/>
        <v>103.3459471584942</v>
      </c>
    </row>
    <row r="3336" spans="6:8" x14ac:dyDescent="0.3">
      <c r="F3336" s="2">
        <v>3331</v>
      </c>
      <c r="G3336" s="12">
        <f ca="1"/>
        <v>0.89275949819089995</v>
      </c>
      <c r="H3336" s="12">
        <f ca="1"/>
        <v>109.08665081112233</v>
      </c>
    </row>
    <row r="3337" spans="6:8" x14ac:dyDescent="0.3">
      <c r="F3337" s="2">
        <v>3332</v>
      </c>
      <c r="G3337" s="12">
        <f ca="1"/>
        <v>0.53920357654364315</v>
      </c>
      <c r="H3337" s="12">
        <f ca="1"/>
        <v>107.42535272783746</v>
      </c>
    </row>
    <row r="3338" spans="6:8" x14ac:dyDescent="0.3">
      <c r="F3338" s="2">
        <v>3333</v>
      </c>
      <c r="G3338" s="12">
        <f ca="1"/>
        <v>0.81710964481148074</v>
      </c>
      <c r="H3338" s="12">
        <f ca="1"/>
        <v>108.60022120277155</v>
      </c>
    </row>
    <row r="3339" spans="6:8" x14ac:dyDescent="0.3">
      <c r="F3339" s="2">
        <v>3334</v>
      </c>
      <c r="G3339" s="12">
        <f ca="1"/>
        <v>0.7135265551827854</v>
      </c>
      <c r="H3339" s="12">
        <f ca="1"/>
        <v>108.10774403516572</v>
      </c>
    </row>
    <row r="3340" spans="6:8" x14ac:dyDescent="0.3">
      <c r="F3340" s="2">
        <v>3335</v>
      </c>
      <c r="G3340" s="12">
        <f ca="1"/>
        <v>0.83774435272519399</v>
      </c>
      <c r="H3340" s="12">
        <f ca="1"/>
        <v>108.71677212741035</v>
      </c>
    </row>
    <row r="3341" spans="6:8" x14ac:dyDescent="0.3">
      <c r="F3341" s="2">
        <v>3336</v>
      </c>
      <c r="G3341" s="12">
        <f ca="1"/>
        <v>0.6528283380865767</v>
      </c>
      <c r="H3341" s="12">
        <f ca="1"/>
        <v>107.85912372040856</v>
      </c>
    </row>
    <row r="3342" spans="6:8" x14ac:dyDescent="0.3">
      <c r="F3342" s="2">
        <v>3337</v>
      </c>
      <c r="G3342" s="12">
        <f ca="1"/>
        <v>0.92601673518558769</v>
      </c>
      <c r="H3342" s="12">
        <f ca="1"/>
        <v>109.3851252422515</v>
      </c>
    </row>
    <row r="3343" spans="6:8" x14ac:dyDescent="0.3">
      <c r="F3343" s="2">
        <v>3338</v>
      </c>
      <c r="G3343" s="12">
        <f ca="1"/>
        <v>0.14765110259873238</v>
      </c>
      <c r="H3343" s="12">
        <f ca="1"/>
        <v>105.6481838871664</v>
      </c>
    </row>
    <row r="3344" spans="6:8" x14ac:dyDescent="0.3">
      <c r="F3344" s="2">
        <v>3339</v>
      </c>
      <c r="G3344" s="12">
        <f ca="1"/>
        <v>0.74004346513304475</v>
      </c>
      <c r="H3344" s="12">
        <f ca="1"/>
        <v>108.22336735280291</v>
      </c>
    </row>
    <row r="3345" spans="6:8" x14ac:dyDescent="0.3">
      <c r="F3345" s="2">
        <v>3340</v>
      </c>
      <c r="G3345" s="12">
        <f ca="1"/>
        <v>0.16797452459112949</v>
      </c>
      <c r="H3345" s="12">
        <f ca="1"/>
        <v>105.78452044821263</v>
      </c>
    </row>
    <row r="3346" spans="6:8" x14ac:dyDescent="0.3">
      <c r="F3346" s="2">
        <v>3341</v>
      </c>
      <c r="G3346" s="12">
        <f ca="1"/>
        <v>0.56080755260398751</v>
      </c>
      <c r="H3346" s="12">
        <f ca="1"/>
        <v>107.50630722373883</v>
      </c>
    </row>
    <row r="3347" spans="6:8" x14ac:dyDescent="0.3">
      <c r="F3347" s="2">
        <v>3342</v>
      </c>
      <c r="G3347" s="12">
        <f ca="1"/>
        <v>0.25839025586876385</v>
      </c>
      <c r="H3347" s="12">
        <f ca="1"/>
        <v>106.28456111175076</v>
      </c>
    </row>
    <row r="3348" spans="6:8" x14ac:dyDescent="0.3">
      <c r="F3348" s="2">
        <v>3343</v>
      </c>
      <c r="G3348" s="12">
        <f ca="1"/>
        <v>0.91489220176417851</v>
      </c>
      <c r="H3348" s="12">
        <f ca="1"/>
        <v>109.27552170173161</v>
      </c>
    </row>
    <row r="3349" spans="6:8" x14ac:dyDescent="0.3">
      <c r="F3349" s="2">
        <v>3344</v>
      </c>
      <c r="G3349" s="12">
        <f ca="1"/>
        <v>0.81031590126851327</v>
      </c>
      <c r="H3349" s="12">
        <f ca="1"/>
        <v>108.56367044887935</v>
      </c>
    </row>
    <row r="3350" spans="6:8" x14ac:dyDescent="0.3">
      <c r="F3350" s="2">
        <v>3345</v>
      </c>
      <c r="G3350" s="12">
        <f ca="1"/>
        <v>0.39417533238343383</v>
      </c>
      <c r="H3350" s="12">
        <f ca="1"/>
        <v>106.87320959412774</v>
      </c>
    </row>
    <row r="3351" spans="6:8" x14ac:dyDescent="0.3">
      <c r="F3351" s="2">
        <v>3346</v>
      </c>
      <c r="G3351" s="12">
        <f ca="1"/>
        <v>0.12322117171166225</v>
      </c>
      <c r="H3351" s="12">
        <f ca="1"/>
        <v>105.46529351070068</v>
      </c>
    </row>
    <row r="3352" spans="6:8" x14ac:dyDescent="0.3">
      <c r="F3352" s="2">
        <v>3347</v>
      </c>
      <c r="G3352" s="12">
        <f ca="1"/>
        <v>0.77020783281972194</v>
      </c>
      <c r="H3352" s="12">
        <f ca="1"/>
        <v>108.36228358282469</v>
      </c>
    </row>
    <row r="3353" spans="6:8" x14ac:dyDescent="0.3">
      <c r="F3353" s="2">
        <v>3348</v>
      </c>
      <c r="G3353" s="12">
        <f ca="1"/>
        <v>0.74533923696836646</v>
      </c>
      <c r="H3353" s="12">
        <f ca="1"/>
        <v>108.24713008493985</v>
      </c>
    </row>
    <row r="3354" spans="6:8" x14ac:dyDescent="0.3">
      <c r="F3354" s="2">
        <v>3349</v>
      </c>
      <c r="G3354" s="12">
        <f ca="1"/>
        <v>0.90559474932413497</v>
      </c>
      <c r="H3354" s="12">
        <f ca="1"/>
        <v>109.19212686846257</v>
      </c>
    </row>
    <row r="3355" spans="6:8" x14ac:dyDescent="0.3">
      <c r="F3355" s="2">
        <v>3350</v>
      </c>
      <c r="G3355" s="12">
        <f ca="1"/>
        <v>5.7908661482798163E-2</v>
      </c>
      <c r="H3355" s="12">
        <f ca="1"/>
        <v>104.78493434814052</v>
      </c>
    </row>
    <row r="3356" spans="6:8" x14ac:dyDescent="0.3">
      <c r="F3356" s="2">
        <v>3351</v>
      </c>
      <c r="G3356" s="12">
        <f ca="1"/>
        <v>0.66960618250906645</v>
      </c>
      <c r="H3356" s="12">
        <f ca="1"/>
        <v>107.92606614992462</v>
      </c>
    </row>
    <row r="3357" spans="6:8" x14ac:dyDescent="0.3">
      <c r="F3357" s="2">
        <v>3352</v>
      </c>
      <c r="G3357" s="12">
        <f ca="1"/>
        <v>0.20753035884141857</v>
      </c>
      <c r="H3357" s="12">
        <f ca="1"/>
        <v>106.02047056125842</v>
      </c>
    </row>
    <row r="3358" spans="6:8" x14ac:dyDescent="0.3">
      <c r="F3358" s="2">
        <v>3353</v>
      </c>
      <c r="G3358" s="12">
        <f ca="1"/>
        <v>0.60545634377418134</v>
      </c>
      <c r="H3358" s="12">
        <f ca="1"/>
        <v>107.67520889592606</v>
      </c>
    </row>
    <row r="3359" spans="6:8" x14ac:dyDescent="0.3">
      <c r="F3359" s="2">
        <v>3354</v>
      </c>
      <c r="G3359" s="12">
        <f ca="1"/>
        <v>1.7277980461859688E-2</v>
      </c>
      <c r="H3359" s="12">
        <f ca="1"/>
        <v>103.89502169326025</v>
      </c>
    </row>
    <row r="3360" spans="6:8" x14ac:dyDescent="0.3">
      <c r="F3360" s="2">
        <v>3355</v>
      </c>
      <c r="G3360" s="12">
        <f ca="1"/>
        <v>0.54767571408111815</v>
      </c>
      <c r="H3360" s="12">
        <f ca="1"/>
        <v>107.45706781422506</v>
      </c>
    </row>
    <row r="3361" spans="6:8" x14ac:dyDescent="0.3">
      <c r="F3361" s="2">
        <v>3356</v>
      </c>
      <c r="G3361" s="12">
        <f ca="1"/>
        <v>0.95800654800584639</v>
      </c>
      <c r="H3361" s="12">
        <f ca="1"/>
        <v>109.79886528982271</v>
      </c>
    </row>
    <row r="3362" spans="6:8" x14ac:dyDescent="0.3">
      <c r="F3362" s="2">
        <v>3357</v>
      </c>
      <c r="G3362" s="12">
        <f ca="1"/>
        <v>0.50982364154411663</v>
      </c>
      <c r="H3362" s="12">
        <f ca="1"/>
        <v>107.31544955161591</v>
      </c>
    </row>
    <row r="3363" spans="6:8" x14ac:dyDescent="0.3">
      <c r="F3363" s="2">
        <v>3358</v>
      </c>
      <c r="G3363" s="12">
        <f ca="1"/>
        <v>0.90851696092362455</v>
      </c>
      <c r="H3363" s="12">
        <f ca="1"/>
        <v>109.21763493511195</v>
      </c>
    </row>
    <row r="3364" spans="6:8" x14ac:dyDescent="0.3">
      <c r="F3364" s="2">
        <v>3359</v>
      </c>
      <c r="G3364" s="12">
        <f ca="1"/>
        <v>9.2666559903463952E-2</v>
      </c>
      <c r="H3364" s="12">
        <f ca="1"/>
        <v>105.19423311661669</v>
      </c>
    </row>
    <row r="3365" spans="6:8" x14ac:dyDescent="0.3">
      <c r="F3365" s="2">
        <v>3360</v>
      </c>
      <c r="G3365" s="12">
        <f ca="1"/>
        <v>0.75185749642216249</v>
      </c>
      <c r="H3365" s="12">
        <f ca="1"/>
        <v>108.27672311848779</v>
      </c>
    </row>
    <row r="3366" spans="6:8" x14ac:dyDescent="0.3">
      <c r="F3366" s="2">
        <v>3361</v>
      </c>
      <c r="G3366" s="12">
        <f ca="1"/>
        <v>0.45772418082572708</v>
      </c>
      <c r="H3366" s="12">
        <f ca="1"/>
        <v>107.11928048028147</v>
      </c>
    </row>
    <row r="3367" spans="6:8" x14ac:dyDescent="0.3">
      <c r="F3367" s="2">
        <v>3362</v>
      </c>
      <c r="G3367" s="12">
        <f ca="1"/>
        <v>0.42204364638801262</v>
      </c>
      <c r="H3367" s="12">
        <f ca="1"/>
        <v>106.98243703217491</v>
      </c>
    </row>
    <row r="3368" spans="6:8" x14ac:dyDescent="0.3">
      <c r="F3368" s="2">
        <v>3363</v>
      </c>
      <c r="G3368" s="12">
        <f ca="1"/>
        <v>0.41209573690231616</v>
      </c>
      <c r="H3368" s="12">
        <f ca="1"/>
        <v>106.94372318112347</v>
      </c>
    </row>
    <row r="3369" spans="6:8" x14ac:dyDescent="0.3">
      <c r="F3369" s="2">
        <v>3364</v>
      </c>
      <c r="G3369" s="12">
        <f ca="1"/>
        <v>0.68602791151020548</v>
      </c>
      <c r="H3369" s="12">
        <f ca="1"/>
        <v>107.99278742115187</v>
      </c>
    </row>
    <row r="3370" spans="6:8" x14ac:dyDescent="0.3">
      <c r="F3370" s="2">
        <v>3365</v>
      </c>
      <c r="G3370" s="12">
        <f ca="1"/>
        <v>0.25364560261458324</v>
      </c>
      <c r="H3370" s="12">
        <f ca="1"/>
        <v>106.26134200132446</v>
      </c>
    </row>
    <row r="3371" spans="6:8" x14ac:dyDescent="0.3">
      <c r="F3371" s="2">
        <v>3366</v>
      </c>
      <c r="G3371" s="12">
        <f ca="1"/>
        <v>0.4608946703225818</v>
      </c>
      <c r="H3371" s="12">
        <f ca="1"/>
        <v>107.13131564211673</v>
      </c>
    </row>
    <row r="3372" spans="6:8" x14ac:dyDescent="0.3">
      <c r="F3372" s="2">
        <v>3367</v>
      </c>
      <c r="G3372" s="12">
        <f ca="1"/>
        <v>0.26687459518001777</v>
      </c>
      <c r="H3372" s="12">
        <f ca="1"/>
        <v>106.32547171762751</v>
      </c>
    </row>
    <row r="3373" spans="6:8" x14ac:dyDescent="0.3">
      <c r="F3373" s="2">
        <v>3368</v>
      </c>
      <c r="G3373" s="12">
        <f ca="1"/>
        <v>0.72854971309302741</v>
      </c>
      <c r="H3373" s="12">
        <f ca="1"/>
        <v>108.17259765120707</v>
      </c>
    </row>
    <row r="3374" spans="6:8" x14ac:dyDescent="0.3">
      <c r="F3374" s="2">
        <v>3369</v>
      </c>
      <c r="G3374" s="12">
        <f ca="1"/>
        <v>0.12382180329582271</v>
      </c>
      <c r="H3374" s="12">
        <f ca="1"/>
        <v>105.47009279477183</v>
      </c>
    </row>
    <row r="3375" spans="6:8" x14ac:dyDescent="0.3">
      <c r="F3375" s="2">
        <v>3370</v>
      </c>
      <c r="G3375" s="12">
        <f ca="1"/>
        <v>0.73447498737513262</v>
      </c>
      <c r="H3375" s="12">
        <f ca="1"/>
        <v>108.19863761429004</v>
      </c>
    </row>
    <row r="3376" spans="6:8" x14ac:dyDescent="0.3">
      <c r="F3376" s="2">
        <v>3371</v>
      </c>
      <c r="G3376" s="12">
        <f ca="1"/>
        <v>0.75592367397225302</v>
      </c>
      <c r="H3376" s="12">
        <f ca="1"/>
        <v>108.29538620398037</v>
      </c>
    </row>
    <row r="3377" spans="6:8" x14ac:dyDescent="0.3">
      <c r="F3377" s="2">
        <v>3372</v>
      </c>
      <c r="G3377" s="12">
        <f ca="1"/>
        <v>0.13523492899857992</v>
      </c>
      <c r="H3377" s="12">
        <f ca="1"/>
        <v>105.55821769480345</v>
      </c>
    </row>
    <row r="3378" spans="6:8" x14ac:dyDescent="0.3">
      <c r="F3378" s="2">
        <v>3373</v>
      </c>
      <c r="G3378" s="12">
        <f ca="1"/>
        <v>0.41520141754758577</v>
      </c>
      <c r="H3378" s="12">
        <f ca="1"/>
        <v>106.9558400500939</v>
      </c>
    </row>
    <row r="3379" spans="6:8" x14ac:dyDescent="0.3">
      <c r="F3379" s="2">
        <v>3374</v>
      </c>
      <c r="G3379" s="12">
        <f ca="1"/>
        <v>0.8699591528744004</v>
      </c>
      <c r="H3379" s="12">
        <f ca="1"/>
        <v>108.92017462583216</v>
      </c>
    </row>
    <row r="3380" spans="6:8" x14ac:dyDescent="0.3">
      <c r="F3380" s="2">
        <v>3375</v>
      </c>
      <c r="G3380" s="12">
        <f ca="1"/>
        <v>0.87908561252943396</v>
      </c>
      <c r="H3380" s="12">
        <f ca="1"/>
        <v>108.98407528339719</v>
      </c>
    </row>
    <row r="3381" spans="6:8" x14ac:dyDescent="0.3">
      <c r="F3381" s="2">
        <v>3376</v>
      </c>
      <c r="G3381" s="12">
        <f ca="1"/>
        <v>0.73384415766647981</v>
      </c>
      <c r="H3381" s="12">
        <f ca="1"/>
        <v>108.19585209391397</v>
      </c>
    </row>
    <row r="3382" spans="6:8" x14ac:dyDescent="0.3">
      <c r="F3382" s="2">
        <v>3377</v>
      </c>
      <c r="G3382" s="12">
        <f ca="1"/>
        <v>0.20249327207267709</v>
      </c>
      <c r="H3382" s="12">
        <f ca="1"/>
        <v>105.99218438616123</v>
      </c>
    </row>
    <row r="3383" spans="6:8" x14ac:dyDescent="0.3">
      <c r="F3383" s="2">
        <v>3378</v>
      </c>
      <c r="G3383" s="12">
        <f ca="1"/>
        <v>0.21116639006309468</v>
      </c>
      <c r="H3383" s="12">
        <f ca="1"/>
        <v>106.04061426099288</v>
      </c>
    </row>
    <row r="3384" spans="6:8" x14ac:dyDescent="0.3">
      <c r="F3384" s="2">
        <v>3379</v>
      </c>
      <c r="G3384" s="12">
        <f ca="1"/>
        <v>4.7879935703590615E-2</v>
      </c>
      <c r="H3384" s="12">
        <f ca="1"/>
        <v>104.63078322049923</v>
      </c>
    </row>
    <row r="3385" spans="6:8" x14ac:dyDescent="0.3">
      <c r="F3385" s="2">
        <v>3380</v>
      </c>
      <c r="G3385" s="12">
        <f ca="1"/>
        <v>0.27239831552081428</v>
      </c>
      <c r="H3385" s="12">
        <f ca="1"/>
        <v>106.35170767121566</v>
      </c>
    </row>
    <row r="3386" spans="6:8" x14ac:dyDescent="0.3">
      <c r="F3386" s="2">
        <v>3381</v>
      </c>
      <c r="G3386" s="12">
        <f ca="1"/>
        <v>0.32811361803084083</v>
      </c>
      <c r="H3386" s="12">
        <f ca="1"/>
        <v>106.60169658341546</v>
      </c>
    </row>
    <row r="3387" spans="6:8" x14ac:dyDescent="0.3">
      <c r="F3387" s="2">
        <v>3382</v>
      </c>
      <c r="G3387" s="12">
        <f ca="1"/>
        <v>0.20742621752719503</v>
      </c>
      <c r="H3387" s="12">
        <f ca="1"/>
        <v>106.019890276906</v>
      </c>
    </row>
    <row r="3388" spans="6:8" x14ac:dyDescent="0.3">
      <c r="F3388" s="2">
        <v>3383</v>
      </c>
      <c r="G3388" s="12">
        <f ca="1"/>
        <v>0.91088468249647736</v>
      </c>
      <c r="H3388" s="12">
        <f ca="1"/>
        <v>109.23876180517675</v>
      </c>
    </row>
    <row r="3389" spans="6:8" x14ac:dyDescent="0.3">
      <c r="F3389" s="2">
        <v>3384</v>
      </c>
      <c r="G3389" s="12">
        <f ca="1"/>
        <v>0.52556169115396045</v>
      </c>
      <c r="H3389" s="12">
        <f ca="1"/>
        <v>107.37432616054181</v>
      </c>
    </row>
    <row r="3390" spans="6:8" x14ac:dyDescent="0.3">
      <c r="F3390" s="2">
        <v>3385</v>
      </c>
      <c r="G3390" s="12">
        <f ca="1"/>
        <v>0.15274198649709758</v>
      </c>
      <c r="H3390" s="12">
        <f ca="1"/>
        <v>105.68351459323334</v>
      </c>
    </row>
    <row r="3391" spans="6:8" x14ac:dyDescent="0.3">
      <c r="F3391" s="2">
        <v>3386</v>
      </c>
      <c r="G3391" s="12">
        <f ca="1"/>
        <v>0.61509993166580945</v>
      </c>
      <c r="H3391" s="12">
        <f ca="1"/>
        <v>107.71215439302374</v>
      </c>
    </row>
    <row r="3392" spans="6:8" x14ac:dyDescent="0.3">
      <c r="F3392" s="2">
        <v>3387</v>
      </c>
      <c r="G3392" s="12">
        <f ca="1"/>
        <v>0.63253394448505551</v>
      </c>
      <c r="H3392" s="12">
        <f ca="1"/>
        <v>107.77953400133893</v>
      </c>
    </row>
    <row r="3393" spans="6:8" x14ac:dyDescent="0.3">
      <c r="F3393" s="2">
        <v>3388</v>
      </c>
      <c r="G3393" s="12">
        <f ca="1"/>
        <v>0.198377068482954</v>
      </c>
      <c r="H3393" s="12">
        <f ca="1"/>
        <v>105.96872722538625</v>
      </c>
    </row>
    <row r="3394" spans="6:8" x14ac:dyDescent="0.3">
      <c r="F3394" s="2">
        <v>3389</v>
      </c>
      <c r="G3394" s="12">
        <f ca="1"/>
        <v>0.4745404488824263</v>
      </c>
      <c r="H3394" s="12">
        <f ca="1"/>
        <v>107.18293656027095</v>
      </c>
    </row>
    <row r="3395" spans="6:8" x14ac:dyDescent="0.3">
      <c r="F3395" s="2">
        <v>3390</v>
      </c>
      <c r="G3395" s="12">
        <f ca="1"/>
        <v>0.66135938469312472</v>
      </c>
      <c r="H3395" s="12">
        <f ca="1"/>
        <v>107.8930194774571</v>
      </c>
    </row>
    <row r="3396" spans="6:8" x14ac:dyDescent="0.3">
      <c r="F3396" s="2">
        <v>3391</v>
      </c>
      <c r="G3396" s="12">
        <f ca="1"/>
        <v>0.67165867389167921</v>
      </c>
      <c r="H3396" s="12">
        <f ca="1"/>
        <v>107.93433649213009</v>
      </c>
    </row>
    <row r="3397" spans="6:8" x14ac:dyDescent="0.3">
      <c r="F3397" s="2">
        <v>3392</v>
      </c>
      <c r="G3397" s="12">
        <f ca="1"/>
        <v>0.8786775236601525</v>
      </c>
      <c r="H3397" s="12">
        <f ca="1"/>
        <v>108.98114594974358</v>
      </c>
    </row>
    <row r="3398" spans="6:8" x14ac:dyDescent="0.3">
      <c r="F3398" s="2">
        <v>3393</v>
      </c>
      <c r="G3398" s="12">
        <f ca="1"/>
        <v>0.30844449917036898</v>
      </c>
      <c r="H3398" s="12">
        <f ca="1"/>
        <v>106.51616048886387</v>
      </c>
    </row>
    <row r="3399" spans="6:8" x14ac:dyDescent="0.3">
      <c r="F3399" s="2">
        <v>3394</v>
      </c>
      <c r="G3399" s="12">
        <f ca="1"/>
        <v>0.74020618857542786</v>
      </c>
      <c r="H3399" s="12">
        <f ca="1"/>
        <v>108.22409390488581</v>
      </c>
    </row>
    <row r="3400" spans="6:8" x14ac:dyDescent="0.3">
      <c r="F3400" s="2">
        <v>3395</v>
      </c>
      <c r="G3400" s="12">
        <f ca="1"/>
        <v>7.6156371103916376E-2</v>
      </c>
      <c r="H3400" s="12">
        <f ca="1"/>
        <v>105.01816218581497</v>
      </c>
    </row>
    <row r="3401" spans="6:8" x14ac:dyDescent="0.3">
      <c r="F3401" s="2">
        <v>3396</v>
      </c>
      <c r="G3401" s="12">
        <f ca="1"/>
        <v>0.82683994916276071</v>
      </c>
      <c r="H3401" s="12">
        <f ca="1"/>
        <v>108.65407542040016</v>
      </c>
    </row>
    <row r="3402" spans="6:8" x14ac:dyDescent="0.3">
      <c r="F3402" s="2">
        <v>3397</v>
      </c>
      <c r="G3402" s="12">
        <f ca="1"/>
        <v>0.42147078312618924</v>
      </c>
      <c r="H3402" s="12">
        <f ca="1"/>
        <v>106.9802152175079</v>
      </c>
    </row>
    <row r="3403" spans="6:8" x14ac:dyDescent="0.3">
      <c r="F3403" s="2">
        <v>3398</v>
      </c>
      <c r="G3403" s="12">
        <f ca="1"/>
        <v>0.47833711296495163</v>
      </c>
      <c r="H3403" s="12">
        <f ca="1"/>
        <v>107.1972534240044</v>
      </c>
    </row>
    <row r="3404" spans="6:8" x14ac:dyDescent="0.3">
      <c r="F3404" s="2">
        <v>3399</v>
      </c>
      <c r="G3404" s="12">
        <f ca="1"/>
        <v>0.91239970677553539</v>
      </c>
      <c r="H3404" s="12">
        <f ca="1"/>
        <v>109.25250647021116</v>
      </c>
    </row>
    <row r="3405" spans="6:8" x14ac:dyDescent="0.3">
      <c r="F3405" s="2">
        <v>3400</v>
      </c>
      <c r="G3405" s="12">
        <f ca="1"/>
        <v>0.4622290996706504</v>
      </c>
      <c r="H3405" s="12">
        <f ca="1"/>
        <v>107.13637613561946</v>
      </c>
    </row>
    <row r="3406" spans="6:8" x14ac:dyDescent="0.3">
      <c r="F3406" s="2">
        <v>3401</v>
      </c>
      <c r="G3406" s="12">
        <f ca="1"/>
        <v>0.19410966167766519</v>
      </c>
      <c r="H3406" s="12">
        <f ca="1"/>
        <v>105.94406853844431</v>
      </c>
    </row>
    <row r="3407" spans="6:8" x14ac:dyDescent="0.3">
      <c r="F3407" s="2">
        <v>3402</v>
      </c>
      <c r="G3407" s="12">
        <f ca="1"/>
        <v>0.6504403582290772</v>
      </c>
      <c r="H3407" s="12">
        <f ca="1"/>
        <v>107.84968523254285</v>
      </c>
    </row>
    <row r="3408" spans="6:8" x14ac:dyDescent="0.3">
      <c r="F3408" s="2">
        <v>3403</v>
      </c>
      <c r="G3408" s="12">
        <f ca="1"/>
        <v>0.93388819937967504</v>
      </c>
      <c r="H3408" s="12">
        <f ca="1"/>
        <v>109.47081831391586</v>
      </c>
    </row>
    <row r="3409" spans="6:8" x14ac:dyDescent="0.3">
      <c r="F3409" s="2">
        <v>3404</v>
      </c>
      <c r="G3409" s="12">
        <f ca="1"/>
        <v>0.91851331988473373</v>
      </c>
      <c r="H3409" s="12">
        <f ca="1"/>
        <v>109.30990420115197</v>
      </c>
    </row>
    <row r="3410" spans="6:8" x14ac:dyDescent="0.3">
      <c r="F3410" s="2">
        <v>3405</v>
      </c>
      <c r="G3410" s="12">
        <f ca="1"/>
        <v>0.5600810750408669</v>
      </c>
      <c r="H3410" s="12">
        <f ca="1"/>
        <v>107.50357983396913</v>
      </c>
    </row>
    <row r="3411" spans="6:8" x14ac:dyDescent="0.3">
      <c r="F3411" s="2">
        <v>3406</v>
      </c>
      <c r="G3411" s="12">
        <f ca="1"/>
        <v>0.46752985062843089</v>
      </c>
      <c r="H3411" s="12">
        <f ca="1"/>
        <v>107.15645020589577</v>
      </c>
    </row>
    <row r="3412" spans="6:8" x14ac:dyDescent="0.3">
      <c r="F3412" s="2">
        <v>3407</v>
      </c>
      <c r="G3412" s="12">
        <f ca="1"/>
        <v>0.3311328600261827</v>
      </c>
      <c r="H3412" s="12">
        <f ca="1"/>
        <v>106.61460265822468</v>
      </c>
    </row>
    <row r="3413" spans="6:8" x14ac:dyDescent="0.3">
      <c r="F3413" s="2">
        <v>3408</v>
      </c>
      <c r="G3413" s="12">
        <f ca="1"/>
        <v>0.81924178205907583</v>
      </c>
      <c r="H3413" s="12">
        <f ca="1"/>
        <v>108.61186514217057</v>
      </c>
    </row>
    <row r="3414" spans="6:8" x14ac:dyDescent="0.3">
      <c r="F3414" s="2">
        <v>3409</v>
      </c>
      <c r="G3414" s="12">
        <f ca="1"/>
        <v>0.55735469195908438</v>
      </c>
      <c r="H3414" s="12">
        <f ca="1"/>
        <v>107.49334818519503</v>
      </c>
    </row>
    <row r="3415" spans="6:8" x14ac:dyDescent="0.3">
      <c r="F3415" s="2">
        <v>3410</v>
      </c>
      <c r="G3415" s="12">
        <f ca="1"/>
        <v>0.72821765488386592</v>
      </c>
      <c r="H3415" s="12">
        <f ca="1"/>
        <v>108.17114641463199</v>
      </c>
    </row>
    <row r="3416" spans="6:8" x14ac:dyDescent="0.3">
      <c r="F3416" s="2">
        <v>3411</v>
      </c>
      <c r="G3416" s="12">
        <f ca="1"/>
        <v>0.82045315007899511</v>
      </c>
      <c r="H3416" s="12">
        <f ca="1"/>
        <v>108.61851884716188</v>
      </c>
    </row>
    <row r="3417" spans="6:8" x14ac:dyDescent="0.3">
      <c r="F3417" s="2">
        <v>3412</v>
      </c>
      <c r="G3417" s="12">
        <f ca="1"/>
        <v>5.9556686201292841E-2</v>
      </c>
      <c r="H3417" s="12">
        <f ca="1"/>
        <v>104.80820056305737</v>
      </c>
    </row>
    <row r="3418" spans="6:8" x14ac:dyDescent="0.3">
      <c r="F3418" s="2">
        <v>3413</v>
      </c>
      <c r="G3418" s="12">
        <f ca="1"/>
        <v>8.5940005324122826E-2</v>
      </c>
      <c r="H3418" s="12">
        <f ca="1"/>
        <v>105.125662991694</v>
      </c>
    </row>
    <row r="3419" spans="6:8" x14ac:dyDescent="0.3">
      <c r="F3419" s="2">
        <v>3414</v>
      </c>
      <c r="G3419" s="12">
        <f ca="1"/>
        <v>0.52564818289045689</v>
      </c>
      <c r="H3419" s="12">
        <f ca="1"/>
        <v>107.37464962445425</v>
      </c>
    </row>
    <row r="3420" spans="6:8" x14ac:dyDescent="0.3">
      <c r="F3420" s="2">
        <v>3415</v>
      </c>
      <c r="G3420" s="12">
        <f ca="1"/>
        <v>0.21568800956935097</v>
      </c>
      <c r="H3420" s="12">
        <f ca="1"/>
        <v>106.06535618751059</v>
      </c>
    </row>
    <row r="3421" spans="6:8" x14ac:dyDescent="0.3">
      <c r="F3421" s="2">
        <v>3416</v>
      </c>
      <c r="G3421" s="12">
        <f ca="1"/>
        <v>0.91061622052408597</v>
      </c>
      <c r="H3421" s="12">
        <f ca="1"/>
        <v>109.23634495409691</v>
      </c>
    </row>
    <row r="3422" spans="6:8" x14ac:dyDescent="0.3">
      <c r="F3422" s="2">
        <v>3417</v>
      </c>
      <c r="G3422" s="12">
        <f ca="1"/>
        <v>0.83796179108282143</v>
      </c>
      <c r="H3422" s="12">
        <f ca="1"/>
        <v>108.71804970393273</v>
      </c>
    </row>
    <row r="3423" spans="6:8" x14ac:dyDescent="0.3">
      <c r="F3423" s="2">
        <v>3418</v>
      </c>
      <c r="G3423" s="12">
        <f ca="1"/>
        <v>0.45504078110632817</v>
      </c>
      <c r="H3423" s="12">
        <f ca="1"/>
        <v>107.10908076696062</v>
      </c>
    </row>
    <row r="3424" spans="6:8" x14ac:dyDescent="0.3">
      <c r="F3424" s="2">
        <v>3419</v>
      </c>
      <c r="G3424" s="12">
        <f ca="1"/>
        <v>0.84095111656272015</v>
      </c>
      <c r="H3424" s="12">
        <f ca="1"/>
        <v>108.73572872817613</v>
      </c>
    </row>
    <row r="3425" spans="6:8" x14ac:dyDescent="0.3">
      <c r="F3425" s="2">
        <v>3420</v>
      </c>
      <c r="G3425" s="12">
        <f ca="1"/>
        <v>0.60486153397620046</v>
      </c>
      <c r="H3425" s="12">
        <f ca="1"/>
        <v>107.67293683187032</v>
      </c>
    </row>
    <row r="3426" spans="6:8" x14ac:dyDescent="0.3">
      <c r="F3426" s="2">
        <v>3421</v>
      </c>
      <c r="G3426" s="12">
        <f ca="1"/>
        <v>0.93214840272798649</v>
      </c>
      <c r="H3426" s="12">
        <f ca="1"/>
        <v>109.45120401691089</v>
      </c>
    </row>
    <row r="3427" spans="6:8" x14ac:dyDescent="0.3">
      <c r="F3427" s="2">
        <v>3422</v>
      </c>
      <c r="G3427" s="12">
        <f ca="1"/>
        <v>0.72430202468647864</v>
      </c>
      <c r="H3427" s="12">
        <f ca="1"/>
        <v>108.15409603042528</v>
      </c>
    </row>
    <row r="3428" spans="6:8" x14ac:dyDescent="0.3">
      <c r="F3428" s="2">
        <v>3423</v>
      </c>
      <c r="G3428" s="12">
        <f ca="1"/>
        <v>0.63871589888969704</v>
      </c>
      <c r="H3428" s="12">
        <f ca="1"/>
        <v>107.80363458530466</v>
      </c>
    </row>
    <row r="3429" spans="6:8" x14ac:dyDescent="0.3">
      <c r="F3429" s="2">
        <v>3424</v>
      </c>
      <c r="G3429" s="12">
        <f ca="1"/>
        <v>0.8417328858351687</v>
      </c>
      <c r="H3429" s="12">
        <f ca="1"/>
        <v>108.74038812083739</v>
      </c>
    </row>
    <row r="3430" spans="6:8" x14ac:dyDescent="0.3">
      <c r="F3430" s="2">
        <v>3425</v>
      </c>
      <c r="G3430" s="12">
        <f ca="1"/>
        <v>0.55209925133842086</v>
      </c>
      <c r="H3430" s="12">
        <f ca="1"/>
        <v>107.47364129630347</v>
      </c>
    </row>
    <row r="3431" spans="6:8" x14ac:dyDescent="0.3">
      <c r="F3431" s="2">
        <v>3426</v>
      </c>
      <c r="G3431" s="12">
        <f ca="1"/>
        <v>7.250032581417476E-2</v>
      </c>
      <c r="H3431" s="12">
        <f ca="1"/>
        <v>104.97523825143816</v>
      </c>
    </row>
    <row r="3432" spans="6:8" x14ac:dyDescent="0.3">
      <c r="F3432" s="2">
        <v>3427</v>
      </c>
      <c r="G3432" s="12">
        <f ca="1"/>
        <v>0.26449491277040038</v>
      </c>
      <c r="H3432" s="12">
        <f ca="1"/>
        <v>106.31407366319795</v>
      </c>
    </row>
    <row r="3433" spans="6:8" x14ac:dyDescent="0.3">
      <c r="F3433" s="2">
        <v>3428</v>
      </c>
      <c r="G3433" s="12">
        <f ca="1"/>
        <v>8.3612115121606934E-2</v>
      </c>
      <c r="H3433" s="12">
        <f ca="1"/>
        <v>105.10097499620171</v>
      </c>
    </row>
    <row r="3434" spans="6:8" x14ac:dyDescent="0.3">
      <c r="F3434" s="2">
        <v>3429</v>
      </c>
      <c r="G3434" s="12">
        <f ca="1"/>
        <v>0.50321699888354221</v>
      </c>
      <c r="H3434" s="12">
        <f ca="1"/>
        <v>107.2907089201754</v>
      </c>
    </row>
    <row r="3435" spans="6:8" x14ac:dyDescent="0.3">
      <c r="F3435" s="2">
        <v>3430</v>
      </c>
      <c r="G3435" s="12">
        <f ca="1"/>
        <v>0.46882231399694696</v>
      </c>
      <c r="H3435" s="12">
        <f ca="1"/>
        <v>107.16133837156252</v>
      </c>
    </row>
    <row r="3436" spans="6:8" x14ac:dyDescent="0.3">
      <c r="F3436" s="2">
        <v>3431</v>
      </c>
      <c r="G3436" s="12">
        <f ca="1"/>
        <v>0.53290476238490991</v>
      </c>
      <c r="H3436" s="12">
        <f ca="1"/>
        <v>107.40178895927467</v>
      </c>
    </row>
    <row r="3437" spans="6:8" x14ac:dyDescent="0.3">
      <c r="F3437" s="2">
        <v>3432</v>
      </c>
      <c r="G3437" s="12">
        <f ca="1"/>
        <v>0.30530159549225222</v>
      </c>
      <c r="H3437" s="12">
        <f ca="1"/>
        <v>106.50224189627139</v>
      </c>
    </row>
    <row r="3438" spans="6:8" x14ac:dyDescent="0.3">
      <c r="F3438" s="2">
        <v>3433</v>
      </c>
      <c r="G3438" s="12">
        <f ca="1"/>
        <v>0.61138467801666452</v>
      </c>
      <c r="H3438" s="12">
        <f ca="1"/>
        <v>107.69789590996398</v>
      </c>
    </row>
    <row r="3439" spans="6:8" x14ac:dyDescent="0.3">
      <c r="F3439" s="2">
        <v>3434</v>
      </c>
      <c r="G3439" s="12">
        <f ca="1"/>
        <v>0.60016805569509724</v>
      </c>
      <c r="H3439" s="12">
        <f ca="1"/>
        <v>107.65503408290975</v>
      </c>
    </row>
    <row r="3440" spans="6:8" x14ac:dyDescent="0.3">
      <c r="F3440" s="2">
        <v>3435</v>
      </c>
      <c r="G3440" s="12">
        <f ca="1"/>
        <v>0.1533372418608272</v>
      </c>
      <c r="H3440" s="12">
        <f ca="1"/>
        <v>105.68759104858106</v>
      </c>
    </row>
    <row r="3441" spans="6:8" x14ac:dyDescent="0.3">
      <c r="F3441" s="2">
        <v>3436</v>
      </c>
      <c r="G3441" s="12">
        <f ca="1"/>
        <v>0.97900037396266182</v>
      </c>
      <c r="H3441" s="12">
        <f ca="1"/>
        <v>110.25853217069374</v>
      </c>
    </row>
    <row r="3442" spans="6:8" x14ac:dyDescent="0.3">
      <c r="F3442" s="2">
        <v>3437</v>
      </c>
      <c r="G3442" s="12">
        <f ca="1"/>
        <v>0.45134573048639015</v>
      </c>
      <c r="H3442" s="12">
        <f ca="1"/>
        <v>107.09501441846233</v>
      </c>
    </row>
    <row r="3443" spans="6:8" x14ac:dyDescent="0.3">
      <c r="F3443" s="2">
        <v>3438</v>
      </c>
      <c r="G3443" s="12">
        <f ca="1"/>
        <v>0.2231380983877933</v>
      </c>
      <c r="H3443" s="12">
        <f ca="1"/>
        <v>106.10541361560128</v>
      </c>
    </row>
    <row r="3444" spans="6:8" x14ac:dyDescent="0.3">
      <c r="F3444" s="2">
        <v>3439</v>
      </c>
      <c r="G3444" s="12">
        <f ca="1"/>
        <v>0.54349721506315118</v>
      </c>
      <c r="H3444" s="12">
        <f ca="1"/>
        <v>107.44142198011772</v>
      </c>
    </row>
    <row r="3445" spans="6:8" x14ac:dyDescent="0.3">
      <c r="F3445" s="2">
        <v>3440</v>
      </c>
      <c r="G3445" s="12">
        <f ca="1"/>
        <v>0.87675332819166818</v>
      </c>
      <c r="H3445" s="12">
        <f ca="1"/>
        <v>108.96742787528935</v>
      </c>
    </row>
    <row r="3446" spans="6:8" x14ac:dyDescent="0.3">
      <c r="F3446" s="2">
        <v>3441</v>
      </c>
      <c r="G3446" s="12">
        <f ca="1"/>
        <v>0.60758422153835223</v>
      </c>
      <c r="H3446" s="12">
        <f ca="1"/>
        <v>107.68334315873778</v>
      </c>
    </row>
    <row r="3447" spans="6:8" x14ac:dyDescent="0.3">
      <c r="F3447" s="2">
        <v>3442</v>
      </c>
      <c r="G3447" s="12">
        <f ca="1"/>
        <v>0.72195503657140669</v>
      </c>
      <c r="H3447" s="12">
        <f ca="1"/>
        <v>108.14393041804779</v>
      </c>
    </row>
    <row r="3448" spans="6:8" x14ac:dyDescent="0.3">
      <c r="F3448" s="2">
        <v>3443</v>
      </c>
      <c r="G3448" s="12">
        <f ca="1"/>
        <v>0.1327845918260786</v>
      </c>
      <c r="H3448" s="12">
        <f ca="1"/>
        <v>105.53976691330269</v>
      </c>
    </row>
    <row r="3449" spans="6:8" x14ac:dyDescent="0.3">
      <c r="F3449" s="2">
        <v>3444</v>
      </c>
      <c r="G3449" s="12">
        <f ca="1"/>
        <v>0.44057179191945894</v>
      </c>
      <c r="H3449" s="12">
        <f ca="1"/>
        <v>107.05384724809024</v>
      </c>
    </row>
    <row r="3450" spans="6:8" x14ac:dyDescent="0.3">
      <c r="F3450" s="2">
        <v>3445</v>
      </c>
      <c r="G3450" s="12">
        <f ca="1"/>
        <v>0.5039163996002971</v>
      </c>
      <c r="H3450" s="12">
        <f ca="1"/>
        <v>107.29332911036619</v>
      </c>
    </row>
    <row r="3451" spans="6:8" x14ac:dyDescent="0.3">
      <c r="F3451" s="2">
        <v>3446</v>
      </c>
      <c r="G3451" s="12">
        <f ca="1"/>
        <v>0.14090388787381736</v>
      </c>
      <c r="H3451" s="12">
        <f ca="1"/>
        <v>105.59999815836095</v>
      </c>
    </row>
    <row r="3452" spans="6:8" x14ac:dyDescent="0.3">
      <c r="F3452" s="2">
        <v>3447</v>
      </c>
      <c r="G3452" s="12">
        <f ca="1"/>
        <v>0.98988496639542678</v>
      </c>
      <c r="H3452" s="12">
        <f ca="1"/>
        <v>110.7064269503128</v>
      </c>
    </row>
    <row r="3453" spans="6:8" x14ac:dyDescent="0.3">
      <c r="F3453" s="2">
        <v>3448</v>
      </c>
      <c r="G3453" s="12">
        <f ca="1"/>
        <v>0.98567670759188686</v>
      </c>
      <c r="H3453" s="12">
        <f ca="1"/>
        <v>110.49688792141193</v>
      </c>
    </row>
    <row r="3454" spans="6:8" x14ac:dyDescent="0.3">
      <c r="F3454" s="2">
        <v>3449</v>
      </c>
      <c r="G3454" s="12">
        <f ca="1"/>
        <v>0.90231412604025762</v>
      </c>
      <c r="H3454" s="12">
        <f ca="1"/>
        <v>109.16419264062023</v>
      </c>
    </row>
    <row r="3455" spans="6:8" x14ac:dyDescent="0.3">
      <c r="F3455" s="2">
        <v>3450</v>
      </c>
      <c r="G3455" s="12">
        <f ca="1"/>
        <v>0.27994696954355613</v>
      </c>
      <c r="H3455" s="12">
        <f ca="1"/>
        <v>106.38708209974519</v>
      </c>
    </row>
    <row r="3456" spans="6:8" x14ac:dyDescent="0.3">
      <c r="F3456" s="2">
        <v>3451</v>
      </c>
      <c r="G3456" s="12">
        <f ca="1"/>
        <v>0.40941527035990921</v>
      </c>
      <c r="H3456" s="12">
        <f ca="1"/>
        <v>106.93324195357826</v>
      </c>
    </row>
    <row r="3457" spans="6:8" x14ac:dyDescent="0.3">
      <c r="F3457" s="2">
        <v>3452</v>
      </c>
      <c r="G3457" s="12">
        <f ca="1"/>
        <v>0.4979552396879785</v>
      </c>
      <c r="H3457" s="12">
        <f ca="1"/>
        <v>107.27098697149417</v>
      </c>
    </row>
    <row r="3458" spans="6:8" x14ac:dyDescent="0.3">
      <c r="F3458" s="2">
        <v>3453</v>
      </c>
      <c r="G3458" s="12">
        <f ca="1"/>
        <v>0.38680898322786628</v>
      </c>
      <c r="H3458" s="12">
        <f ca="1"/>
        <v>106.84390113315582</v>
      </c>
    </row>
    <row r="3459" spans="6:8" x14ac:dyDescent="0.3">
      <c r="F3459" s="2">
        <v>3454</v>
      </c>
      <c r="G3459" s="12">
        <f ca="1"/>
        <v>0.34366846575692711</v>
      </c>
      <c r="H3459" s="12">
        <f ca="1"/>
        <v>106.66760745412579</v>
      </c>
    </row>
    <row r="3460" spans="6:8" x14ac:dyDescent="0.3">
      <c r="F3460" s="2">
        <v>3455</v>
      </c>
      <c r="G3460" s="12">
        <f ca="1"/>
        <v>0.98386497249192906</v>
      </c>
      <c r="H3460" s="12">
        <f ca="1"/>
        <v>110.42365489356629</v>
      </c>
    </row>
    <row r="3461" spans="6:8" x14ac:dyDescent="0.3">
      <c r="F3461" s="2">
        <v>3456</v>
      </c>
      <c r="G3461" s="12">
        <f ca="1"/>
        <v>0.76390441827149669</v>
      </c>
      <c r="H3461" s="12">
        <f ca="1"/>
        <v>108.33249636650814</v>
      </c>
    </row>
    <row r="3462" spans="6:8" x14ac:dyDescent="0.3">
      <c r="F3462" s="2">
        <v>3457</v>
      </c>
      <c r="G3462" s="12">
        <f ca="1"/>
        <v>0.49697322326182136</v>
      </c>
      <c r="H3462" s="12">
        <f ca="1"/>
        <v>107.26730415240854</v>
      </c>
    </row>
    <row r="3463" spans="6:8" x14ac:dyDescent="0.3">
      <c r="F3463" s="2">
        <v>3458</v>
      </c>
      <c r="G3463" s="12">
        <f ca="1"/>
        <v>6.2447542668796707E-2</v>
      </c>
      <c r="H3463" s="12">
        <f ca="1"/>
        <v>104.84781415372393</v>
      </c>
    </row>
    <row r="3464" spans="6:8" x14ac:dyDescent="0.3">
      <c r="F3464" s="2">
        <v>3459</v>
      </c>
      <c r="G3464" s="12">
        <f ca="1"/>
        <v>0.58945594049545447</v>
      </c>
      <c r="H3464" s="12">
        <f ca="1"/>
        <v>107.61433033774857</v>
      </c>
    </row>
    <row r="3465" spans="6:8" x14ac:dyDescent="0.3">
      <c r="F3465" s="2">
        <v>3460</v>
      </c>
      <c r="G3465" s="12">
        <f ca="1"/>
        <v>0.18571755612054264</v>
      </c>
      <c r="H3465" s="12">
        <f ca="1"/>
        <v>105.89450702487765</v>
      </c>
    </row>
    <row r="3466" spans="6:8" x14ac:dyDescent="0.3">
      <c r="F3466" s="2">
        <v>3461</v>
      </c>
      <c r="G3466" s="12">
        <f ca="1"/>
        <v>0.93916203810483645</v>
      </c>
      <c r="H3466" s="12">
        <f ca="1"/>
        <v>109.53292693245</v>
      </c>
    </row>
    <row r="3467" spans="6:8" x14ac:dyDescent="0.3">
      <c r="F3467" s="2">
        <v>3462</v>
      </c>
      <c r="G3467" s="12">
        <f ca="1"/>
        <v>0.99218637696787826</v>
      </c>
      <c r="H3467" s="12">
        <f ca="1"/>
        <v>110.85826676708099</v>
      </c>
    </row>
    <row r="3468" spans="6:8" x14ac:dyDescent="0.3">
      <c r="F3468" s="2">
        <v>3463</v>
      </c>
      <c r="G3468" s="12">
        <f ca="1"/>
        <v>6.6026825710921555E-2</v>
      </c>
      <c r="H3468" s="12">
        <f ca="1"/>
        <v>104.89491085338159</v>
      </c>
    </row>
    <row r="3469" spans="6:8" x14ac:dyDescent="0.3">
      <c r="F3469" s="2">
        <v>3464</v>
      </c>
      <c r="G3469" s="12">
        <f ca="1"/>
        <v>0.66174221653271847</v>
      </c>
      <c r="H3469" s="12">
        <f ca="1"/>
        <v>107.89454728493575</v>
      </c>
    </row>
    <row r="3470" spans="6:8" x14ac:dyDescent="0.3">
      <c r="F3470" s="2">
        <v>3465</v>
      </c>
      <c r="G3470" s="12">
        <f ca="1"/>
        <v>0.72839611423290851</v>
      </c>
      <c r="H3470" s="12">
        <f ca="1"/>
        <v>108.17192625394696</v>
      </c>
    </row>
    <row r="3471" spans="6:8" x14ac:dyDescent="0.3">
      <c r="F3471" s="2">
        <v>3466</v>
      </c>
      <c r="G3471" s="12">
        <f ca="1"/>
        <v>0.59155134429141931</v>
      </c>
      <c r="H3471" s="12">
        <f ca="1"/>
        <v>107.62227647299973</v>
      </c>
    </row>
    <row r="3472" spans="6:8" x14ac:dyDescent="0.3">
      <c r="F3472" s="2">
        <v>3467</v>
      </c>
      <c r="G3472" s="12">
        <f ca="1"/>
        <v>0.63573995031959019</v>
      </c>
      <c r="H3472" s="12">
        <f ca="1"/>
        <v>107.79201800830164</v>
      </c>
    </row>
    <row r="3473" spans="6:8" x14ac:dyDescent="0.3">
      <c r="F3473" s="2">
        <v>3468</v>
      </c>
      <c r="G3473" s="12">
        <f ca="1"/>
        <v>6.4634558493287475E-2</v>
      </c>
      <c r="H3473" s="12">
        <f ca="1"/>
        <v>104.87683511471143</v>
      </c>
    </row>
    <row r="3474" spans="6:8" x14ac:dyDescent="0.3">
      <c r="F3474" s="2">
        <v>3469</v>
      </c>
      <c r="G3474" s="12">
        <f ca="1"/>
        <v>0.87630624240743282</v>
      </c>
      <c r="H3474" s="12">
        <f ca="1"/>
        <v>108.96426239671946</v>
      </c>
    </row>
    <row r="3475" spans="6:8" x14ac:dyDescent="0.3">
      <c r="F3475" s="2">
        <v>3470</v>
      </c>
      <c r="G3475" s="12">
        <f ca="1"/>
        <v>0.35839248667007095</v>
      </c>
      <c r="H3475" s="12">
        <f ca="1"/>
        <v>106.72876421417031</v>
      </c>
    </row>
    <row r="3476" spans="6:8" x14ac:dyDescent="0.3">
      <c r="F3476" s="2">
        <v>3471</v>
      </c>
      <c r="G3476" s="12">
        <f ca="1"/>
        <v>0.82074181721143269</v>
      </c>
      <c r="H3476" s="12">
        <f ca="1"/>
        <v>108.62010855941526</v>
      </c>
    </row>
    <row r="3477" spans="6:8" x14ac:dyDescent="0.3">
      <c r="F3477" s="2">
        <v>3472</v>
      </c>
      <c r="G3477" s="12">
        <f ca="1"/>
        <v>0.77707565489558039</v>
      </c>
      <c r="H3477" s="12">
        <f ca="1"/>
        <v>108.39525062299893</v>
      </c>
    </row>
    <row r="3478" spans="6:8" x14ac:dyDescent="0.3">
      <c r="F3478" s="2">
        <v>3473</v>
      </c>
      <c r="G3478" s="12">
        <f ca="1"/>
        <v>0.2997281940512706</v>
      </c>
      <c r="H3478" s="12">
        <f ca="1"/>
        <v>106.47737650837577</v>
      </c>
    </row>
    <row r="3479" spans="6:8" x14ac:dyDescent="0.3">
      <c r="F3479" s="2">
        <v>3474</v>
      </c>
      <c r="G3479" s="12">
        <f ca="1"/>
        <v>0.67016255314898787</v>
      </c>
      <c r="H3479" s="12">
        <f ca="1"/>
        <v>107.92830615222468</v>
      </c>
    </row>
    <row r="3480" spans="6:8" x14ac:dyDescent="0.3">
      <c r="F3480" s="2">
        <v>3475</v>
      </c>
      <c r="G3480" s="12">
        <f ca="1"/>
        <v>1.8929212640538262E-2</v>
      </c>
      <c r="H3480" s="12">
        <f ca="1"/>
        <v>103.95539019312413</v>
      </c>
    </row>
    <row r="3481" spans="6:8" x14ac:dyDescent="0.3">
      <c r="F3481" s="2">
        <v>3476</v>
      </c>
      <c r="G3481" s="12">
        <f ca="1"/>
        <v>0.10409410673107033</v>
      </c>
      <c r="H3481" s="12">
        <f ca="1"/>
        <v>105.30250970379316</v>
      </c>
    </row>
    <row r="3482" spans="6:8" x14ac:dyDescent="0.3">
      <c r="F3482" s="2">
        <v>3477</v>
      </c>
      <c r="G3482" s="12">
        <f ca="1"/>
        <v>0.82780475254116537</v>
      </c>
      <c r="H3482" s="12">
        <f ca="1"/>
        <v>108.65951855897595</v>
      </c>
    </row>
    <row r="3483" spans="6:8" x14ac:dyDescent="0.3">
      <c r="F3483" s="2">
        <v>3478</v>
      </c>
      <c r="G3483" s="12">
        <f ca="1"/>
        <v>0.50474043276243274</v>
      </c>
      <c r="H3483" s="12">
        <f ca="1"/>
        <v>107.29641586529905</v>
      </c>
    </row>
    <row r="3484" spans="6:8" x14ac:dyDescent="0.3">
      <c r="F3484" s="2">
        <v>3479</v>
      </c>
      <c r="G3484" s="12">
        <f ca="1"/>
        <v>0.59926527681920527</v>
      </c>
      <c r="H3484" s="12">
        <f ca="1"/>
        <v>107.65159556412945</v>
      </c>
    </row>
    <row r="3485" spans="6:8" x14ac:dyDescent="0.3">
      <c r="F3485" s="2">
        <v>3480</v>
      </c>
      <c r="G3485" s="12">
        <f ca="1"/>
        <v>1.1817159765339369E-3</v>
      </c>
      <c r="H3485" s="12">
        <f ca="1"/>
        <v>102.48680576048278</v>
      </c>
    </row>
    <row r="3486" spans="6:8" x14ac:dyDescent="0.3">
      <c r="F3486" s="2">
        <v>3481</v>
      </c>
      <c r="G3486" s="12">
        <f ca="1"/>
        <v>0.14357352257313205</v>
      </c>
      <c r="H3486" s="12">
        <f ca="1"/>
        <v>105.61925641684564</v>
      </c>
    </row>
    <row r="3487" spans="6:8" x14ac:dyDescent="0.3">
      <c r="F3487" s="2">
        <v>3482</v>
      </c>
      <c r="G3487" s="12">
        <f ca="1"/>
        <v>0.33634411529527375</v>
      </c>
      <c r="H3487" s="12">
        <f ca="1"/>
        <v>106.63674866545306</v>
      </c>
    </row>
    <row r="3488" spans="6:8" x14ac:dyDescent="0.3">
      <c r="F3488" s="2">
        <v>3483</v>
      </c>
      <c r="G3488" s="12">
        <f ca="1"/>
        <v>0.59998044644704573</v>
      </c>
      <c r="H3488" s="12">
        <f ca="1"/>
        <v>107.65431938340318</v>
      </c>
    </row>
    <row r="3489" spans="6:8" x14ac:dyDescent="0.3">
      <c r="F3489" s="2">
        <v>3484</v>
      </c>
      <c r="G3489" s="12">
        <f ca="1"/>
        <v>0.46373920571255689</v>
      </c>
      <c r="H3489" s="12">
        <f ca="1"/>
        <v>107.14209938388444</v>
      </c>
    </row>
    <row r="3490" spans="6:8" x14ac:dyDescent="0.3">
      <c r="F3490" s="2">
        <v>3485</v>
      </c>
      <c r="G3490" s="12">
        <f ca="1"/>
        <v>0.58821072914853501</v>
      </c>
      <c r="H3490" s="12">
        <f ca="1"/>
        <v>107.60961171775357</v>
      </c>
    </row>
    <row r="3491" spans="6:8" x14ac:dyDescent="0.3">
      <c r="F3491" s="2">
        <v>3486</v>
      </c>
      <c r="G3491" s="12">
        <f ca="1"/>
        <v>0.74951066407118172</v>
      </c>
      <c r="H3491" s="12">
        <f ca="1"/>
        <v>108.2660233016986</v>
      </c>
    </row>
    <row r="3492" spans="6:8" x14ac:dyDescent="0.3">
      <c r="F3492" s="2">
        <v>3487</v>
      </c>
      <c r="G3492" s="12">
        <f ca="1"/>
        <v>0.42880886585351741</v>
      </c>
      <c r="H3492" s="12">
        <f ca="1"/>
        <v>107.00860959310921</v>
      </c>
    </row>
    <row r="3493" spans="6:8" x14ac:dyDescent="0.3">
      <c r="F3493" s="2">
        <v>3488</v>
      </c>
      <c r="G3493" s="12">
        <f ca="1"/>
        <v>0.37125553675996881</v>
      </c>
      <c r="H3493" s="12">
        <f ca="1"/>
        <v>106.78131841771992</v>
      </c>
    </row>
    <row r="3494" spans="6:8" x14ac:dyDescent="0.3">
      <c r="F3494" s="2">
        <v>3489</v>
      </c>
      <c r="G3494" s="12">
        <f ca="1"/>
        <v>0.80088610058037535</v>
      </c>
      <c r="H3494" s="12">
        <f ca="1"/>
        <v>108.51423647729911</v>
      </c>
    </row>
    <row r="3495" spans="6:8" x14ac:dyDescent="0.3">
      <c r="F3495" s="2">
        <v>3490</v>
      </c>
      <c r="G3495" s="12">
        <f ca="1"/>
        <v>0.51688377862349011</v>
      </c>
      <c r="H3495" s="12">
        <f ca="1"/>
        <v>107.34186868228544</v>
      </c>
    </row>
    <row r="3496" spans="6:8" x14ac:dyDescent="0.3">
      <c r="F3496" s="2">
        <v>3491</v>
      </c>
      <c r="G3496" s="12">
        <f ca="1"/>
        <v>0.45709272445864979</v>
      </c>
      <c r="H3496" s="12">
        <f ca="1"/>
        <v>107.11688142711715</v>
      </c>
    </row>
    <row r="3497" spans="6:8" x14ac:dyDescent="0.3">
      <c r="F3497" s="2">
        <v>3492</v>
      </c>
      <c r="G3497" s="12">
        <f ca="1"/>
        <v>0.97199435154026115</v>
      </c>
      <c r="H3497" s="12">
        <f ca="1"/>
        <v>110.07255352198798</v>
      </c>
    </row>
    <row r="3498" spans="6:8" x14ac:dyDescent="0.3">
      <c r="F3498" s="2">
        <v>3493</v>
      </c>
      <c r="G3498" s="12">
        <f ca="1"/>
        <v>0.78705562116498928</v>
      </c>
      <c r="H3498" s="12">
        <f ca="1"/>
        <v>108.44418535538044</v>
      </c>
    </row>
    <row r="3499" spans="6:8" x14ac:dyDescent="0.3">
      <c r="F3499" s="2">
        <v>3494</v>
      </c>
      <c r="G3499" s="12">
        <f ca="1"/>
        <v>0.43771970914386737</v>
      </c>
      <c r="H3499" s="12">
        <f ca="1"/>
        <v>107.04290830529969</v>
      </c>
    </row>
    <row r="3500" spans="6:8" x14ac:dyDescent="0.3">
      <c r="F3500" s="2">
        <v>3495</v>
      </c>
      <c r="G3500" s="12">
        <f ca="1"/>
        <v>0.29993583768356036</v>
      </c>
      <c r="H3500" s="12">
        <f ca="1"/>
        <v>106.47830719389414</v>
      </c>
    </row>
    <row r="3501" spans="6:8" x14ac:dyDescent="0.3">
      <c r="F3501" s="2">
        <v>3496</v>
      </c>
      <c r="G3501" s="12">
        <f ca="1"/>
        <v>0.77710579743219799</v>
      </c>
      <c r="H3501" s="12">
        <f ca="1"/>
        <v>108.3953965439256</v>
      </c>
    </row>
    <row r="3502" spans="6:8" x14ac:dyDescent="0.3">
      <c r="F3502" s="2">
        <v>3497</v>
      </c>
      <c r="G3502" s="12">
        <f ca="1"/>
        <v>0.26283258912372065</v>
      </c>
      <c r="H3502" s="12">
        <f ca="1"/>
        <v>106.3060766111966</v>
      </c>
    </row>
    <row r="3503" spans="6:8" x14ac:dyDescent="0.3">
      <c r="F3503" s="2">
        <v>3498</v>
      </c>
      <c r="G3503" s="12">
        <f ca="1"/>
        <v>0.96088456894501584</v>
      </c>
      <c r="H3503" s="12">
        <f ca="1"/>
        <v>109.84798363416363</v>
      </c>
    </row>
    <row r="3504" spans="6:8" x14ac:dyDescent="0.3">
      <c r="F3504" s="2">
        <v>3499</v>
      </c>
      <c r="G3504" s="12">
        <f ca="1"/>
        <v>0.13835936641324986</v>
      </c>
      <c r="H3504" s="12">
        <f ca="1"/>
        <v>105.58139743369475</v>
      </c>
    </row>
    <row r="3505" spans="6:8" x14ac:dyDescent="0.3">
      <c r="F3505" s="2">
        <v>3500</v>
      </c>
      <c r="G3505" s="12">
        <f ca="1"/>
        <v>3.4132354520322261E-2</v>
      </c>
      <c r="H3505" s="12">
        <f ca="1"/>
        <v>104.37056369161424</v>
      </c>
    </row>
    <row r="3506" spans="6:8" x14ac:dyDescent="0.3">
      <c r="F3506" s="2">
        <v>3501</v>
      </c>
      <c r="G3506" s="12">
        <f ca="1"/>
        <v>0.50793513630805243</v>
      </c>
      <c r="H3506" s="12">
        <f ca="1"/>
        <v>107.30837960771363</v>
      </c>
    </row>
    <row r="3507" spans="6:8" x14ac:dyDescent="0.3">
      <c r="F3507" s="2">
        <v>3502</v>
      </c>
      <c r="G3507" s="12">
        <f ca="1"/>
        <v>0.66111368869659959</v>
      </c>
      <c r="H3507" s="12">
        <f ca="1"/>
        <v>107.89203926563994</v>
      </c>
    </row>
    <row r="3508" spans="6:8" x14ac:dyDescent="0.3">
      <c r="F3508" s="2">
        <v>3503</v>
      </c>
      <c r="G3508" s="12">
        <f ca="1"/>
        <v>0.58005828477624255</v>
      </c>
      <c r="H3508" s="12">
        <f ca="1"/>
        <v>107.57877793221218</v>
      </c>
    </row>
    <row r="3509" spans="6:8" x14ac:dyDescent="0.3">
      <c r="F3509" s="2">
        <v>3504</v>
      </c>
      <c r="G3509" s="12">
        <f ca="1"/>
        <v>2.3837064958720289E-2</v>
      </c>
      <c r="H3509" s="12">
        <f ca="1"/>
        <v>104.11237975733177</v>
      </c>
    </row>
    <row r="3510" spans="6:8" x14ac:dyDescent="0.3">
      <c r="F3510" s="2">
        <v>3505</v>
      </c>
      <c r="G3510" s="12">
        <f ca="1"/>
        <v>0.86060834433931532</v>
      </c>
      <c r="H3510" s="12">
        <f ca="1"/>
        <v>108.85789245825896</v>
      </c>
    </row>
    <row r="3511" spans="6:8" x14ac:dyDescent="0.3">
      <c r="F3511" s="2">
        <v>3506</v>
      </c>
      <c r="G3511" s="12">
        <f ca="1"/>
        <v>0.20689721599182342</v>
      </c>
      <c r="H3511" s="12">
        <f ca="1"/>
        <v>106.01693972390126</v>
      </c>
    </row>
    <row r="3512" spans="6:8" x14ac:dyDescent="0.3">
      <c r="F3512" s="2">
        <v>3507</v>
      </c>
      <c r="G3512" s="12">
        <f ca="1"/>
        <v>0.79049696927430091</v>
      </c>
      <c r="H3512" s="12">
        <f ca="1"/>
        <v>108.46136171731352</v>
      </c>
    </row>
    <row r="3513" spans="6:8" x14ac:dyDescent="0.3">
      <c r="F3513" s="2">
        <v>3508</v>
      </c>
      <c r="G3513" s="12">
        <f ca="1"/>
        <v>0.72267984227432014</v>
      </c>
      <c r="H3513" s="12">
        <f ca="1"/>
        <v>108.14706553749124</v>
      </c>
    </row>
    <row r="3514" spans="6:8" x14ac:dyDescent="0.3">
      <c r="F3514" s="2">
        <v>3509</v>
      </c>
      <c r="G3514" s="12">
        <f ca="1"/>
        <v>0.26343929747359285</v>
      </c>
      <c r="H3514" s="12">
        <f ca="1"/>
        <v>106.30899870776251</v>
      </c>
    </row>
    <row r="3515" spans="6:8" x14ac:dyDescent="0.3">
      <c r="F3515" s="2">
        <v>3510</v>
      </c>
      <c r="G3515" s="12">
        <f ca="1"/>
        <v>0.1184355880181065</v>
      </c>
      <c r="H3515" s="12">
        <f ca="1"/>
        <v>105.42642697876127</v>
      </c>
    </row>
    <row r="3516" spans="6:8" x14ac:dyDescent="0.3">
      <c r="F3516" s="2">
        <v>3511</v>
      </c>
      <c r="G3516" s="12">
        <f ca="1"/>
        <v>0.10357146265111661</v>
      </c>
      <c r="H3516" s="12">
        <f ca="1"/>
        <v>105.29775872263811</v>
      </c>
    </row>
    <row r="3517" spans="6:8" x14ac:dyDescent="0.3">
      <c r="F3517" s="2">
        <v>3512</v>
      </c>
      <c r="G3517" s="12">
        <f ca="1"/>
        <v>0.37725300422417951</v>
      </c>
      <c r="H3517" s="12">
        <f ca="1"/>
        <v>106.80556882693048</v>
      </c>
    </row>
    <row r="3518" spans="6:8" x14ac:dyDescent="0.3">
      <c r="F3518" s="2">
        <v>3513</v>
      </c>
      <c r="G3518" s="12">
        <f ca="1"/>
        <v>0.16659254707631388</v>
      </c>
      <c r="H3518" s="12">
        <f ca="1"/>
        <v>105.77562606778311</v>
      </c>
    </row>
    <row r="3519" spans="6:8" x14ac:dyDescent="0.3">
      <c r="F3519" s="2">
        <v>3514</v>
      </c>
      <c r="G3519" s="12">
        <f ca="1"/>
        <v>0.15138043595749595</v>
      </c>
      <c r="H3519" s="12">
        <f ca="1"/>
        <v>105.67414804869091</v>
      </c>
    </row>
    <row r="3520" spans="6:8" x14ac:dyDescent="0.3">
      <c r="F3520" s="2">
        <v>3515</v>
      </c>
      <c r="G3520" s="12">
        <f ca="1"/>
        <v>0.91716608622925189</v>
      </c>
      <c r="H3520" s="12">
        <f ca="1"/>
        <v>109.29697649331419</v>
      </c>
    </row>
    <row r="3521" spans="6:8" x14ac:dyDescent="0.3">
      <c r="F3521" s="2">
        <v>3516</v>
      </c>
      <c r="G3521" s="12">
        <f ca="1"/>
        <v>2.2501972472837029E-2</v>
      </c>
      <c r="H3521" s="12">
        <f ca="1"/>
        <v>104.07250858796912</v>
      </c>
    </row>
    <row r="3522" spans="6:8" x14ac:dyDescent="0.3">
      <c r="F3522" s="2">
        <v>3517</v>
      </c>
      <c r="G3522" s="12">
        <f ca="1"/>
        <v>0.57621837921403385</v>
      </c>
      <c r="H3522" s="12">
        <f ca="1"/>
        <v>107.56428758425069</v>
      </c>
    </row>
    <row r="3523" spans="6:8" x14ac:dyDescent="0.3">
      <c r="F3523" s="2">
        <v>3518</v>
      </c>
      <c r="G3523" s="12">
        <f ca="1"/>
        <v>7.2599972529319823E-2</v>
      </c>
      <c r="H3523" s="12">
        <f ca="1"/>
        <v>104.9764302168962</v>
      </c>
    </row>
    <row r="3524" spans="6:8" x14ac:dyDescent="0.3">
      <c r="F3524" s="2">
        <v>3519</v>
      </c>
      <c r="G3524" s="12">
        <f ca="1"/>
        <v>0.15240409587853043</v>
      </c>
      <c r="H3524" s="12">
        <f ca="1"/>
        <v>105.68119564936104</v>
      </c>
    </row>
    <row r="3525" spans="6:8" x14ac:dyDescent="0.3">
      <c r="F3525" s="2">
        <v>3520</v>
      </c>
      <c r="G3525" s="12">
        <f ca="1"/>
        <v>0.58419066873630698</v>
      </c>
      <c r="H3525" s="12">
        <f ca="1"/>
        <v>107.59439480951536</v>
      </c>
    </row>
    <row r="3526" spans="6:8" x14ac:dyDescent="0.3">
      <c r="F3526" s="2">
        <v>3521</v>
      </c>
      <c r="G3526" s="12">
        <f ca="1"/>
        <v>0.43611967190655454</v>
      </c>
      <c r="H3526" s="12">
        <f ca="1"/>
        <v>107.03676344710581</v>
      </c>
    </row>
    <row r="3527" spans="6:8" x14ac:dyDescent="0.3">
      <c r="F3527" s="2">
        <v>3522</v>
      </c>
      <c r="G3527" s="12">
        <f ca="1"/>
        <v>0.53318861756687053</v>
      </c>
      <c r="H3527" s="12">
        <f ca="1"/>
        <v>107.40285067489837</v>
      </c>
    </row>
    <row r="3528" spans="6:8" x14ac:dyDescent="0.3">
      <c r="F3528" s="2">
        <v>3523</v>
      </c>
      <c r="G3528" s="12">
        <f ca="1"/>
        <v>0.92554017979447845</v>
      </c>
      <c r="H3528" s="12">
        <f ca="1"/>
        <v>109.38017381322541</v>
      </c>
    </row>
    <row r="3529" spans="6:8" x14ac:dyDescent="0.3">
      <c r="F3529" s="2">
        <v>3524</v>
      </c>
      <c r="G3529" s="12">
        <f ca="1"/>
        <v>0.40089312390879317</v>
      </c>
      <c r="H3529" s="12">
        <f ca="1"/>
        <v>106.8997677420091</v>
      </c>
    </row>
    <row r="3530" spans="6:8" x14ac:dyDescent="0.3">
      <c r="F3530" s="2">
        <v>3525</v>
      </c>
      <c r="G3530" s="12">
        <f ca="1"/>
        <v>0.62693352788720413</v>
      </c>
      <c r="H3530" s="12">
        <f ca="1"/>
        <v>107.75779909366709</v>
      </c>
    </row>
    <row r="3531" spans="6:8" x14ac:dyDescent="0.3">
      <c r="F3531" s="2">
        <v>3526</v>
      </c>
      <c r="G3531" s="12">
        <f ca="1"/>
        <v>0.45841067427287752</v>
      </c>
      <c r="H3531" s="12">
        <f ca="1"/>
        <v>107.1218878507535</v>
      </c>
    </row>
    <row r="3532" spans="6:8" x14ac:dyDescent="0.3">
      <c r="F3532" s="2">
        <v>3527</v>
      </c>
      <c r="G3532" s="12">
        <f ca="1"/>
        <v>1.5815398773061151E-2</v>
      </c>
      <c r="H3532" s="12">
        <f ca="1"/>
        <v>103.83745502012634</v>
      </c>
    </row>
    <row r="3533" spans="6:8" x14ac:dyDescent="0.3">
      <c r="F3533" s="2">
        <v>3528</v>
      </c>
      <c r="G3533" s="12">
        <f ca="1"/>
        <v>0.50765126802649463</v>
      </c>
      <c r="H3533" s="12">
        <f ca="1"/>
        <v>107.30731676032354</v>
      </c>
    </row>
    <row r="3534" spans="6:8" x14ac:dyDescent="0.3">
      <c r="F3534" s="2">
        <v>3529</v>
      </c>
      <c r="G3534" s="12">
        <f ca="1"/>
        <v>0.33429396843633707</v>
      </c>
      <c r="H3534" s="12">
        <f ca="1"/>
        <v>106.62805559067165</v>
      </c>
    </row>
    <row r="3535" spans="6:8" x14ac:dyDescent="0.3">
      <c r="F3535" s="2">
        <v>3530</v>
      </c>
      <c r="G3535" s="12">
        <f ca="1"/>
        <v>0.95295162974549785</v>
      </c>
      <c r="H3535" s="12">
        <f ca="1"/>
        <v>109.71908651385978</v>
      </c>
    </row>
    <row r="3536" spans="6:8" x14ac:dyDescent="0.3">
      <c r="F3536" s="2">
        <v>3531</v>
      </c>
      <c r="G3536" s="12">
        <f ca="1"/>
        <v>0.61441376904805045</v>
      </c>
      <c r="H3536" s="12">
        <f ca="1"/>
        <v>107.70951856827327</v>
      </c>
    </row>
    <row r="3537" spans="6:8" x14ac:dyDescent="0.3">
      <c r="F3537" s="2">
        <v>3532</v>
      </c>
      <c r="G3537" s="12">
        <f ca="1"/>
        <v>0.91401620356287205</v>
      </c>
      <c r="H3537" s="12">
        <f ca="1"/>
        <v>109.26737446338356</v>
      </c>
    </row>
    <row r="3538" spans="6:8" x14ac:dyDescent="0.3">
      <c r="F3538" s="2">
        <v>3533</v>
      </c>
      <c r="G3538" s="12">
        <f ca="1"/>
        <v>0.19648671470326606</v>
      </c>
      <c r="H3538" s="12">
        <f ca="1"/>
        <v>105.95784760079736</v>
      </c>
    </row>
    <row r="3539" spans="6:8" x14ac:dyDescent="0.3">
      <c r="F3539" s="2">
        <v>3534</v>
      </c>
      <c r="G3539" s="12">
        <f ca="1"/>
        <v>0.96365769453735362</v>
      </c>
      <c r="H3539" s="12">
        <f ca="1"/>
        <v>109.89831172169602</v>
      </c>
    </row>
    <row r="3540" spans="6:8" x14ac:dyDescent="0.3">
      <c r="F3540" s="2">
        <v>3535</v>
      </c>
      <c r="G3540" s="12">
        <f ca="1"/>
        <v>0.99726105792982533</v>
      </c>
      <c r="H3540" s="12">
        <f ca="1"/>
        <v>111.45094960184667</v>
      </c>
    </row>
    <row r="3541" spans="6:8" x14ac:dyDescent="0.3">
      <c r="F3541" s="2">
        <v>3536</v>
      </c>
      <c r="G3541" s="12">
        <f ca="1"/>
        <v>0.10170089144992245</v>
      </c>
      <c r="H3541" s="12">
        <f ca="1"/>
        <v>105.28060554797746</v>
      </c>
    </row>
    <row r="3542" spans="6:8" x14ac:dyDescent="0.3">
      <c r="F3542" s="2">
        <v>3537</v>
      </c>
      <c r="G3542" s="12">
        <f ca="1"/>
        <v>0.47237554409651139</v>
      </c>
      <c r="H3542" s="12">
        <f ca="1"/>
        <v>107.17476464827814</v>
      </c>
    </row>
    <row r="3543" spans="6:8" x14ac:dyDescent="0.3">
      <c r="F3543" s="2">
        <v>3538</v>
      </c>
      <c r="G3543" s="12">
        <f ca="1"/>
        <v>0.65190815079553488</v>
      </c>
      <c r="H3543" s="12">
        <f ca="1"/>
        <v>107.85548420022394</v>
      </c>
    </row>
    <row r="3544" spans="6:8" x14ac:dyDescent="0.3">
      <c r="F3544" s="2">
        <v>3539</v>
      </c>
      <c r="G3544" s="12">
        <f ca="1"/>
        <v>7.3453801725334111E-2</v>
      </c>
      <c r="H3544" s="12">
        <f ca="1"/>
        <v>104.98659182027095</v>
      </c>
    </row>
    <row r="3545" spans="6:8" x14ac:dyDescent="0.3">
      <c r="F3545" s="2">
        <v>3540</v>
      </c>
      <c r="G3545" s="12">
        <f ca="1"/>
        <v>0.76387986793338336</v>
      </c>
      <c r="H3545" s="12">
        <f ca="1"/>
        <v>108.33238119553442</v>
      </c>
    </row>
    <row r="3546" spans="6:8" x14ac:dyDescent="0.3">
      <c r="F3546" s="2">
        <v>3541</v>
      </c>
      <c r="G3546" s="12">
        <f ca="1"/>
        <v>0.55687518487671839</v>
      </c>
      <c r="H3546" s="12">
        <f ca="1"/>
        <v>107.4915492908068</v>
      </c>
    </row>
    <row r="3547" spans="6:8" x14ac:dyDescent="0.3">
      <c r="F3547" s="2">
        <v>3542</v>
      </c>
      <c r="G3547" s="12">
        <f ca="1"/>
        <v>1.4655635848212833E-2</v>
      </c>
      <c r="H3547" s="12">
        <f ca="1"/>
        <v>103.78860802966774</v>
      </c>
    </row>
    <row r="3548" spans="6:8" x14ac:dyDescent="0.3">
      <c r="F3548" s="2">
        <v>3543</v>
      </c>
      <c r="G3548" s="12">
        <f ca="1"/>
        <v>0.3198343088220541</v>
      </c>
      <c r="H3548" s="12">
        <f ca="1"/>
        <v>106.56600936882003</v>
      </c>
    </row>
    <row r="3549" spans="6:8" x14ac:dyDescent="0.3">
      <c r="F3549" s="2">
        <v>3544</v>
      </c>
      <c r="G3549" s="12">
        <f ca="1"/>
        <v>0.71852973978683665</v>
      </c>
      <c r="H3549" s="12">
        <f ca="1"/>
        <v>108.1291650681769</v>
      </c>
    </row>
    <row r="3550" spans="6:8" x14ac:dyDescent="0.3">
      <c r="F3550" s="2">
        <v>3545</v>
      </c>
      <c r="G3550" s="12">
        <f ca="1"/>
        <v>0.54608048148276422</v>
      </c>
      <c r="H3550" s="12">
        <f ca="1"/>
        <v>107.45109368532054</v>
      </c>
    </row>
    <row r="3551" spans="6:8" x14ac:dyDescent="0.3">
      <c r="F3551" s="2">
        <v>3546</v>
      </c>
      <c r="G3551" s="12">
        <f ca="1"/>
        <v>0.1014386706276651</v>
      </c>
      <c r="H3551" s="12">
        <f ca="1"/>
        <v>105.27818204064144</v>
      </c>
    </row>
    <row r="3552" spans="6:8" x14ac:dyDescent="0.3">
      <c r="F3552" s="2">
        <v>3547</v>
      </c>
      <c r="G3552" s="12">
        <f ca="1"/>
        <v>0.61629685140938761</v>
      </c>
      <c r="H3552" s="12">
        <f ca="1"/>
        <v>107.7167549594855</v>
      </c>
    </row>
    <row r="3553" spans="6:8" x14ac:dyDescent="0.3">
      <c r="F3553" s="2">
        <v>3548</v>
      </c>
      <c r="G3553" s="12">
        <f ca="1"/>
        <v>0.96823498394141083</v>
      </c>
      <c r="H3553" s="12">
        <f ca="1"/>
        <v>109.98909062737422</v>
      </c>
    </row>
    <row r="3554" spans="6:8" x14ac:dyDescent="0.3">
      <c r="F3554" s="2">
        <v>3549</v>
      </c>
      <c r="G3554" s="12">
        <f ca="1"/>
        <v>0.36344294573662284</v>
      </c>
      <c r="H3554" s="12">
        <f ca="1"/>
        <v>106.74949055800327</v>
      </c>
    </row>
    <row r="3555" spans="6:8" x14ac:dyDescent="0.3">
      <c r="F3555" s="2">
        <v>3550</v>
      </c>
      <c r="G3555" s="12">
        <f ca="1"/>
        <v>0.95329640696937701</v>
      </c>
      <c r="H3555" s="12">
        <f ca="1"/>
        <v>109.72429330936596</v>
      </c>
    </row>
    <row r="3556" spans="6:8" x14ac:dyDescent="0.3">
      <c r="F3556" s="2">
        <v>3551</v>
      </c>
      <c r="G3556" s="12">
        <f ca="1"/>
        <v>0.1421962713228675</v>
      </c>
      <c r="H3556" s="12">
        <f ca="1"/>
        <v>105.60935348137276</v>
      </c>
    </row>
    <row r="3557" spans="6:8" x14ac:dyDescent="0.3">
      <c r="F3557" s="2">
        <v>3552</v>
      </c>
      <c r="G3557" s="12">
        <f ca="1"/>
        <v>0.94593460155623998</v>
      </c>
      <c r="H3557" s="12">
        <f ca="1"/>
        <v>109.61945167093737</v>
      </c>
    </row>
    <row r="3558" spans="6:8" x14ac:dyDescent="0.3">
      <c r="F3558" s="2">
        <v>3553</v>
      </c>
      <c r="G3558" s="12">
        <f ca="1"/>
        <v>0.24545752180862346</v>
      </c>
      <c r="H3558" s="12">
        <f ca="1"/>
        <v>106.22066070702677</v>
      </c>
    </row>
    <row r="3559" spans="6:8" x14ac:dyDescent="0.3">
      <c r="F3559" s="2">
        <v>3554</v>
      </c>
      <c r="G3559" s="12">
        <f ca="1"/>
        <v>0.2209381644318722</v>
      </c>
      <c r="H3559" s="12">
        <f ca="1"/>
        <v>106.093674086756</v>
      </c>
    </row>
    <row r="3560" spans="6:8" x14ac:dyDescent="0.3">
      <c r="F3560" s="2">
        <v>3555</v>
      </c>
      <c r="G3560" s="12">
        <f ca="1"/>
        <v>0.84512397972944564</v>
      </c>
      <c r="H3560" s="12">
        <f ca="1"/>
        <v>108.76077724935158</v>
      </c>
    </row>
    <row r="3561" spans="6:8" x14ac:dyDescent="0.3">
      <c r="F3561" s="2">
        <v>3556</v>
      </c>
      <c r="G3561" s="12">
        <f ca="1"/>
        <v>3.6414188220543986E-2</v>
      </c>
      <c r="H3561" s="12">
        <f ca="1"/>
        <v>104.4189974200455</v>
      </c>
    </row>
    <row r="3562" spans="6:8" x14ac:dyDescent="0.3">
      <c r="F3562" s="2">
        <v>3557</v>
      </c>
      <c r="G3562" s="12">
        <f ca="1"/>
        <v>0.94488504773019755</v>
      </c>
      <c r="H3562" s="12">
        <f ca="1"/>
        <v>109.60548191861768</v>
      </c>
    </row>
    <row r="3563" spans="6:8" x14ac:dyDescent="0.3">
      <c r="F3563" s="2">
        <v>3558</v>
      </c>
      <c r="G3563" s="12">
        <f ca="1"/>
        <v>0.25160834901328988</v>
      </c>
      <c r="H3563" s="12">
        <f ca="1"/>
        <v>106.25129389316469</v>
      </c>
    </row>
    <row r="3564" spans="6:8" x14ac:dyDescent="0.3">
      <c r="F3564" s="2">
        <v>3559</v>
      </c>
      <c r="G3564" s="12">
        <f ca="1"/>
        <v>0.40167051454389235</v>
      </c>
      <c r="H3564" s="12">
        <f ca="1"/>
        <v>106.90283109309699</v>
      </c>
    </row>
    <row r="3565" spans="6:8" x14ac:dyDescent="0.3">
      <c r="F3565" s="2">
        <v>3560</v>
      </c>
      <c r="G3565" s="12">
        <f ca="1"/>
        <v>0.39592404539803217</v>
      </c>
      <c r="H3565" s="12">
        <f ca="1"/>
        <v>106.88013813104685</v>
      </c>
    </row>
    <row r="3566" spans="6:8" x14ac:dyDescent="0.3">
      <c r="F3566" s="2">
        <v>3561</v>
      </c>
      <c r="G3566" s="12">
        <f ca="1"/>
        <v>0.88315748812482053</v>
      </c>
      <c r="H3566" s="12">
        <f ca="1"/>
        <v>109.01370022116259</v>
      </c>
    </row>
    <row r="3567" spans="6:8" x14ac:dyDescent="0.3">
      <c r="F3567" s="2">
        <v>3562</v>
      </c>
      <c r="G3567" s="12">
        <f ca="1"/>
        <v>0.4561909824625956</v>
      </c>
      <c r="H3567" s="12">
        <f ca="1"/>
        <v>107.113454286541</v>
      </c>
    </row>
    <row r="3568" spans="6:8" x14ac:dyDescent="0.3">
      <c r="F3568" s="2">
        <v>3563</v>
      </c>
      <c r="G3568" s="12">
        <f ca="1"/>
        <v>1.4945736259297515E-3</v>
      </c>
      <c r="H3568" s="12">
        <f ca="1"/>
        <v>102.58616463691973</v>
      </c>
    </row>
    <row r="3569" spans="6:8" x14ac:dyDescent="0.3">
      <c r="F3569" s="2">
        <v>3564</v>
      </c>
      <c r="G3569" s="12">
        <f ca="1"/>
        <v>0.35079624238692397</v>
      </c>
      <c r="H3569" s="12">
        <f ca="1"/>
        <v>106.69735372151456</v>
      </c>
    </row>
    <row r="3570" spans="6:8" x14ac:dyDescent="0.3">
      <c r="F3570" s="2">
        <v>3565</v>
      </c>
      <c r="G3570" s="12">
        <f ca="1"/>
        <v>0.8436776530912089</v>
      </c>
      <c r="H3570" s="12">
        <f ca="1"/>
        <v>108.75204533717132</v>
      </c>
    </row>
    <row r="3571" spans="6:8" x14ac:dyDescent="0.3">
      <c r="F3571" s="2">
        <v>3566</v>
      </c>
      <c r="G3571" s="12">
        <f ca="1"/>
        <v>0.73198129659292599</v>
      </c>
      <c r="H3571" s="12">
        <f ca="1"/>
        <v>108.18764490765551</v>
      </c>
    </row>
    <row r="3572" spans="6:8" x14ac:dyDescent="0.3">
      <c r="F3572" s="2">
        <v>3567</v>
      </c>
      <c r="G3572" s="12">
        <f ca="1"/>
        <v>0.73220221215196712</v>
      </c>
      <c r="H3572" s="12">
        <f ca="1"/>
        <v>108.18861675469051</v>
      </c>
    </row>
    <row r="3573" spans="6:8" x14ac:dyDescent="0.3">
      <c r="F3573" s="2">
        <v>3568</v>
      </c>
      <c r="G3573" s="12">
        <f ca="1"/>
        <v>0.34522650908393171</v>
      </c>
      <c r="H3573" s="12">
        <f ca="1"/>
        <v>106.67413299862504</v>
      </c>
    </row>
    <row r="3574" spans="6:8" x14ac:dyDescent="0.3">
      <c r="F3574" s="2">
        <v>3569</v>
      </c>
      <c r="G3574" s="12">
        <f ca="1"/>
        <v>4.9878027810892123E-2</v>
      </c>
      <c r="H3574" s="12">
        <f ca="1"/>
        <v>104.66341819341145</v>
      </c>
    </row>
    <row r="3575" spans="6:8" x14ac:dyDescent="0.3">
      <c r="F3575" s="2">
        <v>3570</v>
      </c>
      <c r="G3575" s="12">
        <f ca="1"/>
        <v>0.2543276308431015</v>
      </c>
      <c r="H3575" s="12">
        <f ca="1"/>
        <v>106.26469525625454</v>
      </c>
    </row>
    <row r="3576" spans="6:8" x14ac:dyDescent="0.3">
      <c r="F3576" s="2">
        <v>3571</v>
      </c>
      <c r="G3576" s="12">
        <f ca="1"/>
        <v>0.27920443955464669</v>
      </c>
      <c r="H3576" s="12">
        <f ca="1"/>
        <v>106.38362619533622</v>
      </c>
    </row>
    <row r="3577" spans="6:8" x14ac:dyDescent="0.3">
      <c r="F3577" s="2">
        <v>3572</v>
      </c>
      <c r="G3577" s="12">
        <f ca="1"/>
        <v>0.45160578548265584</v>
      </c>
      <c r="H3577" s="12">
        <f ca="1"/>
        <v>107.09600522971755</v>
      </c>
    </row>
    <row r="3578" spans="6:8" x14ac:dyDescent="0.3">
      <c r="F3578" s="2">
        <v>3573</v>
      </c>
      <c r="G3578" s="12">
        <f ca="1"/>
        <v>0.62510292182444349</v>
      </c>
      <c r="H3578" s="12">
        <f ca="1"/>
        <v>107.75071387679763</v>
      </c>
    </row>
    <row r="3579" spans="6:8" x14ac:dyDescent="0.3">
      <c r="F3579" s="2">
        <v>3574</v>
      </c>
      <c r="G3579" s="12">
        <f ca="1"/>
        <v>0.68003101533057708</v>
      </c>
      <c r="H3579" s="12">
        <f ca="1"/>
        <v>107.96827209473676</v>
      </c>
    </row>
    <row r="3580" spans="6:8" x14ac:dyDescent="0.3">
      <c r="F3580" s="2">
        <v>3575</v>
      </c>
      <c r="G3580" s="12">
        <f ca="1"/>
        <v>0.7421328498925619</v>
      </c>
      <c r="H3580" s="12">
        <f ca="1"/>
        <v>108.23271356036157</v>
      </c>
    </row>
    <row r="3581" spans="6:8" x14ac:dyDescent="0.3">
      <c r="F3581" s="2">
        <v>3576</v>
      </c>
      <c r="G3581" s="12">
        <f ca="1"/>
        <v>0.47636595679688321</v>
      </c>
      <c r="H3581" s="12">
        <f ca="1"/>
        <v>107.18982262114802</v>
      </c>
    </row>
    <row r="3582" spans="6:8" x14ac:dyDescent="0.3">
      <c r="F3582" s="2">
        <v>3577</v>
      </c>
      <c r="G3582" s="12">
        <f ca="1"/>
        <v>0.32869047411972363</v>
      </c>
      <c r="H3582" s="12">
        <f ca="1"/>
        <v>106.60416677680557</v>
      </c>
    </row>
    <row r="3583" spans="6:8" x14ac:dyDescent="0.3">
      <c r="F3583" s="2">
        <v>3578</v>
      </c>
      <c r="G3583" s="12">
        <f ca="1"/>
        <v>0.56415793059180808</v>
      </c>
      <c r="H3583" s="12">
        <f ca="1"/>
        <v>107.51889152083812</v>
      </c>
    </row>
    <row r="3584" spans="6:8" x14ac:dyDescent="0.3">
      <c r="F3584" s="2">
        <v>3579</v>
      </c>
      <c r="G3584" s="12">
        <f ca="1"/>
        <v>0.55819465462754758</v>
      </c>
      <c r="H3584" s="12">
        <f ca="1"/>
        <v>107.49649977975872</v>
      </c>
    </row>
    <row r="3585" spans="6:8" x14ac:dyDescent="0.3">
      <c r="F3585" s="2">
        <v>3580</v>
      </c>
      <c r="G3585" s="12">
        <f ca="1"/>
        <v>0.26899877312441545</v>
      </c>
      <c r="H3585" s="12">
        <f ca="1"/>
        <v>106.33559704060107</v>
      </c>
    </row>
    <row r="3586" spans="6:8" x14ac:dyDescent="0.3">
      <c r="F3586" s="2">
        <v>3581</v>
      </c>
      <c r="G3586" s="12">
        <f ca="1"/>
        <v>9.6094786594505877E-2</v>
      </c>
      <c r="H3586" s="12">
        <f ca="1"/>
        <v>105.22772978037094</v>
      </c>
    </row>
    <row r="3587" spans="6:8" x14ac:dyDescent="0.3">
      <c r="F3587" s="2">
        <v>3582</v>
      </c>
      <c r="G3587" s="12">
        <f ca="1"/>
        <v>0.61663831402396796</v>
      </c>
      <c r="H3587" s="12">
        <f ca="1"/>
        <v>107.71806806960238</v>
      </c>
    </row>
    <row r="3588" spans="6:8" x14ac:dyDescent="0.3">
      <c r="F3588" s="2">
        <v>3583</v>
      </c>
      <c r="G3588" s="12">
        <f ca="1"/>
        <v>0.42496977214516063</v>
      </c>
      <c r="H3588" s="12">
        <f ca="1"/>
        <v>106.99377204292804</v>
      </c>
    </row>
    <row r="3589" spans="6:8" x14ac:dyDescent="0.3">
      <c r="F3589" s="2">
        <v>3584</v>
      </c>
      <c r="G3589" s="12">
        <f ca="1"/>
        <v>0.95475318826795341</v>
      </c>
      <c r="H3589" s="12">
        <f ca="1"/>
        <v>109.74665503112266</v>
      </c>
    </row>
    <row r="3590" spans="6:8" x14ac:dyDescent="0.3">
      <c r="F3590" s="2">
        <v>3585</v>
      </c>
      <c r="G3590" s="12">
        <f ca="1"/>
        <v>0.70506913496230017</v>
      </c>
      <c r="H3590" s="12">
        <f ca="1"/>
        <v>108.07190831468303</v>
      </c>
    </row>
    <row r="3591" spans="6:8" x14ac:dyDescent="0.3">
      <c r="F3591" s="2">
        <v>3586</v>
      </c>
      <c r="G3591" s="12">
        <f ca="1"/>
        <v>0.53546103782657006</v>
      </c>
      <c r="H3591" s="12">
        <f ca="1"/>
        <v>107.4113508348334</v>
      </c>
    </row>
    <row r="3592" spans="6:8" x14ac:dyDescent="0.3">
      <c r="F3592" s="2">
        <v>3587</v>
      </c>
      <c r="G3592" s="12">
        <f ca="1"/>
        <v>0.87006215561584721</v>
      </c>
      <c r="H3592" s="12">
        <f ca="1"/>
        <v>108.92087783718594</v>
      </c>
    </row>
    <row r="3593" spans="6:8" x14ac:dyDescent="0.3">
      <c r="F3593" s="2">
        <v>3588</v>
      </c>
      <c r="G3593" s="12">
        <f ca="1"/>
        <v>0.83280922416906633</v>
      </c>
      <c r="H3593" s="12">
        <f ca="1"/>
        <v>108.68807027644623</v>
      </c>
    </row>
    <row r="3594" spans="6:8" x14ac:dyDescent="0.3">
      <c r="F3594" s="2">
        <v>3589</v>
      </c>
      <c r="G3594" s="12">
        <f ca="1"/>
        <v>0.27557728437890572</v>
      </c>
      <c r="H3594" s="12">
        <f ca="1"/>
        <v>106.36667080241402</v>
      </c>
    </row>
    <row r="3595" spans="6:8" x14ac:dyDescent="0.3">
      <c r="F3595" s="2">
        <v>3590</v>
      </c>
      <c r="G3595" s="12">
        <f ca="1"/>
        <v>0.35928620794111121</v>
      </c>
      <c r="H3595" s="12">
        <f ca="1"/>
        <v>106.73244085212899</v>
      </c>
    </row>
    <row r="3596" spans="6:8" x14ac:dyDescent="0.3">
      <c r="F3596" s="2">
        <v>3591</v>
      </c>
      <c r="G3596" s="12">
        <f ca="1"/>
        <v>0.30347874807765196</v>
      </c>
      <c r="H3596" s="12">
        <f ca="1"/>
        <v>106.4941354896448</v>
      </c>
    </row>
    <row r="3597" spans="6:8" x14ac:dyDescent="0.3">
      <c r="F3597" s="2">
        <v>3592</v>
      </c>
      <c r="G3597" s="12">
        <f ca="1"/>
        <v>0.98775207976121049</v>
      </c>
      <c r="H3597" s="12">
        <f ca="1"/>
        <v>110.59193631768973</v>
      </c>
    </row>
    <row r="3598" spans="6:8" x14ac:dyDescent="0.3">
      <c r="F3598" s="2">
        <v>3593</v>
      </c>
      <c r="G3598" s="12">
        <f ca="1"/>
        <v>0.73771255451999895</v>
      </c>
      <c r="H3598" s="12">
        <f ca="1"/>
        <v>108.21298446186384</v>
      </c>
    </row>
    <row r="3599" spans="6:8" x14ac:dyDescent="0.3">
      <c r="F3599" s="2">
        <v>3594</v>
      </c>
      <c r="G3599" s="12">
        <f ca="1"/>
        <v>0.14668699568648491</v>
      </c>
      <c r="H3599" s="12">
        <f ca="1"/>
        <v>105.64139608788288</v>
      </c>
    </row>
    <row r="3600" spans="6:8" x14ac:dyDescent="0.3">
      <c r="F3600" s="2">
        <v>3595</v>
      </c>
      <c r="G3600" s="12">
        <f ca="1"/>
        <v>0.28537577931433877</v>
      </c>
      <c r="H3600" s="12">
        <f ca="1"/>
        <v>106.41219714006454</v>
      </c>
    </row>
    <row r="3601" spans="6:8" x14ac:dyDescent="0.3">
      <c r="F3601" s="2">
        <v>3596</v>
      </c>
      <c r="G3601" s="12">
        <f ca="1"/>
        <v>0.70241054211357068</v>
      </c>
      <c r="H3601" s="12">
        <f ca="1"/>
        <v>108.06073587482828</v>
      </c>
    </row>
    <row r="3602" spans="6:8" x14ac:dyDescent="0.3">
      <c r="F3602" s="2">
        <v>3597</v>
      </c>
      <c r="G3602" s="12">
        <f ca="1"/>
        <v>0.84090037306761189</v>
      </c>
      <c r="H3602" s="12">
        <f ca="1"/>
        <v>108.73542681568887</v>
      </c>
    </row>
    <row r="3603" spans="6:8" x14ac:dyDescent="0.3">
      <c r="F3603" s="2">
        <v>3598</v>
      </c>
      <c r="G3603" s="12">
        <f ca="1"/>
        <v>0.44074469337632971</v>
      </c>
      <c r="H3603" s="12">
        <f ca="1"/>
        <v>107.05450981916637</v>
      </c>
    </row>
    <row r="3604" spans="6:8" x14ac:dyDescent="0.3">
      <c r="F3604" s="2">
        <v>3599</v>
      </c>
      <c r="G3604" s="12">
        <f ca="1"/>
        <v>0.27214469017551801</v>
      </c>
      <c r="H3604" s="12">
        <f ca="1"/>
        <v>106.35050966129663</v>
      </c>
    </row>
    <row r="3605" spans="6:8" x14ac:dyDescent="0.3">
      <c r="F3605" s="2">
        <v>3600</v>
      </c>
      <c r="G3605" s="12">
        <f ca="1"/>
        <v>0.42155978322322185</v>
      </c>
      <c r="H3605" s="12">
        <f ca="1"/>
        <v>106.98056045757501</v>
      </c>
    </row>
    <row r="3606" spans="6:8" x14ac:dyDescent="0.3">
      <c r="F3606" s="2">
        <v>3601</v>
      </c>
      <c r="G3606" s="12">
        <f ca="1"/>
        <v>9.289465102688288E-2</v>
      </c>
      <c r="H3606" s="12">
        <f ca="1"/>
        <v>105.19649074903933</v>
      </c>
    </row>
    <row r="3607" spans="6:8" x14ac:dyDescent="0.3">
      <c r="F3607" s="2">
        <v>3602</v>
      </c>
      <c r="G3607" s="12">
        <f ca="1"/>
        <v>0.48916314066434863</v>
      </c>
      <c r="H3607" s="12">
        <f ca="1"/>
        <v>107.23798725378323</v>
      </c>
    </row>
    <row r="3608" spans="6:8" x14ac:dyDescent="0.3">
      <c r="F3608" s="2">
        <v>3603</v>
      </c>
      <c r="G3608" s="12">
        <f ca="1"/>
        <v>0.87578444857450721</v>
      </c>
      <c r="H3608" s="12">
        <f ca="1"/>
        <v>108.96057825331906</v>
      </c>
    </row>
    <row r="3609" spans="6:8" x14ac:dyDescent="0.3">
      <c r="F3609" s="2">
        <v>3604</v>
      </c>
      <c r="G3609" s="12">
        <f ca="1"/>
        <v>0.11013287143147732</v>
      </c>
      <c r="H3609" s="12">
        <f ca="1"/>
        <v>105.35614791460891</v>
      </c>
    </row>
    <row r="3610" spans="6:8" x14ac:dyDescent="0.3">
      <c r="F3610" s="2">
        <v>3605</v>
      </c>
      <c r="G3610" s="12">
        <f ca="1"/>
        <v>0.68075766274885385</v>
      </c>
      <c r="H3610" s="12">
        <f ca="1"/>
        <v>107.97123311323116</v>
      </c>
    </row>
    <row r="3611" spans="6:8" x14ac:dyDescent="0.3">
      <c r="F3611" s="2">
        <v>3606</v>
      </c>
      <c r="G3611" s="12">
        <f ca="1"/>
        <v>0.61084615362326633</v>
      </c>
      <c r="H3611" s="12">
        <f ca="1"/>
        <v>107.69583181205937</v>
      </c>
    </row>
    <row r="3612" spans="6:8" x14ac:dyDescent="0.3">
      <c r="F3612" s="2">
        <v>3607</v>
      </c>
      <c r="G3612" s="12">
        <f ca="1"/>
        <v>0.93854498923804508</v>
      </c>
      <c r="H3612" s="12">
        <f ca="1"/>
        <v>109.52544043559965</v>
      </c>
    </row>
    <row r="3613" spans="6:8" x14ac:dyDescent="0.3">
      <c r="F3613" s="2">
        <v>3608</v>
      </c>
      <c r="G3613" s="12">
        <f ca="1"/>
        <v>0.12573712163108142</v>
      </c>
      <c r="H3613" s="12">
        <f ca="1"/>
        <v>105.48528390650378</v>
      </c>
    </row>
    <row r="3614" spans="6:8" x14ac:dyDescent="0.3">
      <c r="F3614" s="2">
        <v>3609</v>
      </c>
      <c r="G3614" s="12">
        <f ca="1"/>
        <v>0.46900783056082385</v>
      </c>
      <c r="H3614" s="12">
        <f ca="1"/>
        <v>107.16203980643394</v>
      </c>
    </row>
    <row r="3615" spans="6:8" x14ac:dyDescent="0.3">
      <c r="F3615" s="2">
        <v>3610</v>
      </c>
      <c r="G3615" s="12">
        <f ca="1"/>
        <v>0.59000142390422816</v>
      </c>
      <c r="H3615" s="12">
        <f ca="1"/>
        <v>107.6163981997436</v>
      </c>
    </row>
    <row r="3616" spans="6:8" x14ac:dyDescent="0.3">
      <c r="F3616" s="2">
        <v>3611</v>
      </c>
      <c r="G3616" s="12">
        <f ca="1"/>
        <v>0.41116932753443636</v>
      </c>
      <c r="H3616" s="12">
        <f ca="1"/>
        <v>106.94010319062544</v>
      </c>
    </row>
    <row r="3617" spans="6:8" x14ac:dyDescent="0.3">
      <c r="F3617" s="2">
        <v>3612</v>
      </c>
      <c r="G3617" s="12">
        <f ca="1"/>
        <v>0.83928686925047469</v>
      </c>
      <c r="H3617" s="12">
        <f ca="1"/>
        <v>108.725859656144</v>
      </c>
    </row>
    <row r="3618" spans="6:8" x14ac:dyDescent="0.3">
      <c r="F3618" s="2">
        <v>3613</v>
      </c>
      <c r="G3618" s="12">
        <f ca="1"/>
        <v>0.88793898780187441</v>
      </c>
      <c r="H3618" s="12">
        <f ca="1"/>
        <v>109.04945674723555</v>
      </c>
    </row>
    <row r="3619" spans="6:8" x14ac:dyDescent="0.3">
      <c r="F3619" s="2">
        <v>3614</v>
      </c>
      <c r="G3619" s="12">
        <f ca="1"/>
        <v>0.52065718171406439</v>
      </c>
      <c r="H3619" s="12">
        <f ca="1"/>
        <v>107.35598337592172</v>
      </c>
    </row>
    <row r="3620" spans="6:8" x14ac:dyDescent="0.3">
      <c r="F3620" s="2">
        <v>3615</v>
      </c>
      <c r="G3620" s="12">
        <f ca="1"/>
        <v>2.4968807286700923E-2</v>
      </c>
      <c r="H3620" s="12">
        <f ca="1"/>
        <v>104.14477471649397</v>
      </c>
    </row>
    <row r="3621" spans="6:8" x14ac:dyDescent="0.3">
      <c r="F3621" s="2">
        <v>3616</v>
      </c>
      <c r="G3621" s="12">
        <f ca="1"/>
        <v>0.33673645159546406</v>
      </c>
      <c r="H3621" s="12">
        <f ca="1"/>
        <v>106.63840944209515</v>
      </c>
    </row>
    <row r="3622" spans="6:8" x14ac:dyDescent="0.3">
      <c r="F3622" s="2">
        <v>3617</v>
      </c>
      <c r="G3622" s="12">
        <f ca="1"/>
        <v>0.98414996227902884</v>
      </c>
      <c r="H3622" s="12">
        <f ca="1"/>
        <v>110.43466459439227</v>
      </c>
    </row>
    <row r="3623" spans="6:8" x14ac:dyDescent="0.3">
      <c r="F3623" s="2">
        <v>3618</v>
      </c>
      <c r="G3623" s="12">
        <f ca="1"/>
        <v>5.3113752483789467E-2</v>
      </c>
      <c r="H3623" s="12">
        <f ca="1"/>
        <v>104.71412498043348</v>
      </c>
    </row>
    <row r="3624" spans="6:8" x14ac:dyDescent="0.3">
      <c r="F3624" s="2">
        <v>3619</v>
      </c>
      <c r="G3624" s="12">
        <f ca="1"/>
        <v>2.838675715476624E-2</v>
      </c>
      <c r="H3624" s="12">
        <f ca="1"/>
        <v>104.23583680339168</v>
      </c>
    </row>
    <row r="3625" spans="6:8" x14ac:dyDescent="0.3">
      <c r="F3625" s="2">
        <v>3620</v>
      </c>
      <c r="G3625" s="12">
        <f ca="1"/>
        <v>2.1142082417304309E-2</v>
      </c>
      <c r="H3625" s="12">
        <f ca="1"/>
        <v>104.02985733634524</v>
      </c>
    </row>
    <row r="3626" spans="6:8" x14ac:dyDescent="0.3">
      <c r="F3626" s="2">
        <v>3621</v>
      </c>
      <c r="G3626" s="12">
        <f ca="1"/>
        <v>0.7421359103940397</v>
      </c>
      <c r="H3626" s="12">
        <f ca="1"/>
        <v>108.23272727809538</v>
      </c>
    </row>
    <row r="3627" spans="6:8" x14ac:dyDescent="0.3">
      <c r="F3627" s="2">
        <v>3622</v>
      </c>
      <c r="G3627" s="12">
        <f ca="1"/>
        <v>0.42757555228142907</v>
      </c>
      <c r="H3627" s="12">
        <f ca="1"/>
        <v>107.00384713921362</v>
      </c>
    </row>
    <row r="3628" spans="6:8" x14ac:dyDescent="0.3">
      <c r="F3628" s="2">
        <v>3623</v>
      </c>
      <c r="G3628" s="12">
        <f ca="1"/>
        <v>0.13184479938548077</v>
      </c>
      <c r="H3628" s="12">
        <f ca="1"/>
        <v>105.53262494039249</v>
      </c>
    </row>
    <row r="3629" spans="6:8" x14ac:dyDescent="0.3">
      <c r="F3629" s="2">
        <v>3624</v>
      </c>
      <c r="G3629" s="12">
        <f ca="1"/>
        <v>0.3923082518060228</v>
      </c>
      <c r="H3629" s="12">
        <f ca="1"/>
        <v>106.86579997484168</v>
      </c>
    </row>
    <row r="3630" spans="6:8" x14ac:dyDescent="0.3">
      <c r="F3630" s="2">
        <v>3625</v>
      </c>
      <c r="G3630" s="12">
        <f ca="1"/>
        <v>0.94760109009977733</v>
      </c>
      <c r="H3630" s="12">
        <f ca="1"/>
        <v>109.64209867871217</v>
      </c>
    </row>
    <row r="3631" spans="6:8" x14ac:dyDescent="0.3">
      <c r="F3631" s="2">
        <v>3626</v>
      </c>
      <c r="G3631" s="12">
        <f ca="1"/>
        <v>0.300851700646668</v>
      </c>
      <c r="H3631" s="12">
        <f ca="1"/>
        <v>106.48240819499358</v>
      </c>
    </row>
    <row r="3632" spans="6:8" x14ac:dyDescent="0.3">
      <c r="F3632" s="2">
        <v>3627</v>
      </c>
      <c r="G3632" s="12">
        <f ca="1"/>
        <v>0.74470029642819568</v>
      </c>
      <c r="H3632" s="12">
        <f ca="1"/>
        <v>108.24425005771326</v>
      </c>
    </row>
    <row r="3633" spans="6:8" x14ac:dyDescent="0.3">
      <c r="F3633" s="2">
        <v>3628</v>
      </c>
      <c r="G3633" s="12">
        <f ca="1"/>
        <v>1.7123019865926459E-2</v>
      </c>
      <c r="H3633" s="12">
        <f ca="1"/>
        <v>103.88911643919651</v>
      </c>
    </row>
    <row r="3634" spans="6:8" x14ac:dyDescent="0.3">
      <c r="F3634" s="2">
        <v>3629</v>
      </c>
      <c r="G3634" s="12">
        <f ca="1"/>
        <v>0.96276386440977602</v>
      </c>
      <c r="H3634" s="12">
        <f ca="1"/>
        <v>109.88174224341198</v>
      </c>
    </row>
    <row r="3635" spans="6:8" x14ac:dyDescent="0.3">
      <c r="F3635" s="2">
        <v>3630</v>
      </c>
      <c r="G3635" s="12">
        <f ca="1"/>
        <v>0.76855710140680511</v>
      </c>
      <c r="H3635" s="12">
        <f ca="1"/>
        <v>108.35444061205783</v>
      </c>
    </row>
    <row r="3636" spans="6:8" x14ac:dyDescent="0.3">
      <c r="F3636" s="2">
        <v>3631</v>
      </c>
      <c r="G3636" s="12">
        <f ca="1"/>
        <v>0.71283832789678581</v>
      </c>
      <c r="H3636" s="12">
        <f ca="1"/>
        <v>108.10481059865002</v>
      </c>
    </row>
    <row r="3637" spans="6:8" x14ac:dyDescent="0.3">
      <c r="F3637" s="2">
        <v>3632</v>
      </c>
      <c r="G3637" s="12">
        <f ca="1"/>
        <v>0.50858302154217205</v>
      </c>
      <c r="H3637" s="12">
        <f ca="1"/>
        <v>107.31080525382033</v>
      </c>
    </row>
    <row r="3638" spans="6:8" x14ac:dyDescent="0.3">
      <c r="F3638" s="2">
        <v>3633</v>
      </c>
      <c r="G3638" s="12">
        <f ca="1"/>
        <v>0.65217895413753091</v>
      </c>
      <c r="H3638" s="12">
        <f ca="1"/>
        <v>107.85655495528523</v>
      </c>
    </row>
    <row r="3639" spans="6:8" x14ac:dyDescent="0.3">
      <c r="F3639" s="2">
        <v>3634</v>
      </c>
      <c r="G3639" s="12">
        <f ca="1"/>
        <v>0.72495873861906057</v>
      </c>
      <c r="H3639" s="12">
        <f ca="1"/>
        <v>108.15694768682417</v>
      </c>
    </row>
    <row r="3640" spans="6:8" x14ac:dyDescent="0.3">
      <c r="F3640" s="2">
        <v>3635</v>
      </c>
      <c r="G3640" s="12">
        <f ca="1"/>
        <v>0.98999516524148645</v>
      </c>
      <c r="H3640" s="12">
        <f ca="1"/>
        <v>110.7129292224141</v>
      </c>
    </row>
    <row r="3641" spans="6:8" x14ac:dyDescent="0.3">
      <c r="F3641" s="2">
        <v>3636</v>
      </c>
      <c r="G3641" s="12">
        <f ca="1"/>
        <v>0.31667360260286581</v>
      </c>
      <c r="H3641" s="12">
        <f ca="1"/>
        <v>106.55226637461537</v>
      </c>
    </row>
    <row r="3642" spans="6:8" x14ac:dyDescent="0.3">
      <c r="F3642" s="2">
        <v>3637</v>
      </c>
      <c r="G3642" s="12">
        <f ca="1"/>
        <v>0.80915966194472566</v>
      </c>
      <c r="H3642" s="12">
        <f ca="1"/>
        <v>108.55753022959139</v>
      </c>
    </row>
    <row r="3643" spans="6:8" x14ac:dyDescent="0.3">
      <c r="F3643" s="2">
        <v>3638</v>
      </c>
      <c r="G3643" s="12">
        <f ca="1"/>
        <v>0.31580673864101749</v>
      </c>
      <c r="H3643" s="12">
        <f ca="1"/>
        <v>106.54848530864825</v>
      </c>
    </row>
    <row r="3644" spans="6:8" x14ac:dyDescent="0.3">
      <c r="F3644" s="2">
        <v>3639</v>
      </c>
      <c r="G3644" s="12">
        <f ca="1"/>
        <v>0.95621398315189721</v>
      </c>
      <c r="H3644" s="12">
        <f ca="1"/>
        <v>109.76969332826192</v>
      </c>
    </row>
    <row r="3645" spans="6:8" x14ac:dyDescent="0.3">
      <c r="F3645" s="2">
        <v>3640</v>
      </c>
      <c r="G3645" s="12">
        <f ca="1"/>
        <v>0.36168881073431214</v>
      </c>
      <c r="H3645" s="12">
        <f ca="1"/>
        <v>106.74230566251165</v>
      </c>
    </row>
    <row r="3646" spans="6:8" x14ac:dyDescent="0.3">
      <c r="F3646" s="2">
        <v>3641</v>
      </c>
      <c r="G3646" s="12">
        <f ca="1"/>
        <v>0.55707478846902325</v>
      </c>
      <c r="H3646" s="12">
        <f ca="1"/>
        <v>107.4922980919202</v>
      </c>
    </row>
    <row r="3647" spans="6:8" x14ac:dyDescent="0.3">
      <c r="F3647" s="2">
        <v>3642</v>
      </c>
      <c r="G3647" s="12">
        <f ca="1"/>
        <v>0.33309710916788426</v>
      </c>
      <c r="H3647" s="12">
        <f ca="1"/>
        <v>106.62296911269567</v>
      </c>
    </row>
    <row r="3648" spans="6:8" x14ac:dyDescent="0.3">
      <c r="F3648" s="2">
        <v>3643</v>
      </c>
      <c r="G3648" s="12">
        <f ca="1"/>
        <v>0.59452578458927752</v>
      </c>
      <c r="H3648" s="12">
        <f ca="1"/>
        <v>107.63356898155014</v>
      </c>
    </row>
    <row r="3649" spans="6:8" x14ac:dyDescent="0.3">
      <c r="F3649" s="2">
        <v>3644</v>
      </c>
      <c r="G3649" s="12">
        <f ca="1"/>
        <v>0.12584528800536798</v>
      </c>
      <c r="H3649" s="12">
        <f ca="1"/>
        <v>105.48613674824676</v>
      </c>
    </row>
    <row r="3650" spans="6:8" x14ac:dyDescent="0.3">
      <c r="F3650" s="2">
        <v>3645</v>
      </c>
      <c r="G3650" s="12">
        <f ca="1"/>
        <v>0.33875744172969746</v>
      </c>
      <c r="H3650" s="12">
        <f ca="1"/>
        <v>106.64695021982642</v>
      </c>
    </row>
    <row r="3651" spans="6:8" x14ac:dyDescent="0.3">
      <c r="F3651" s="2">
        <v>3646</v>
      </c>
      <c r="G3651" s="12">
        <f ca="1"/>
        <v>0.51704054834088242</v>
      </c>
      <c r="H3651" s="12">
        <f ca="1"/>
        <v>107.34245514952102</v>
      </c>
    </row>
    <row r="3652" spans="6:8" x14ac:dyDescent="0.3">
      <c r="F3652" s="2">
        <v>3647</v>
      </c>
      <c r="G3652" s="12">
        <f ca="1"/>
        <v>0.83760220035833233</v>
      </c>
      <c r="H3652" s="12">
        <f ca="1"/>
        <v>108.71593750442088</v>
      </c>
    </row>
    <row r="3653" spans="6:8" x14ac:dyDescent="0.3">
      <c r="F3653" s="2">
        <v>3648</v>
      </c>
      <c r="G3653" s="12">
        <f ca="1"/>
        <v>0.35513256930264991</v>
      </c>
      <c r="H3653" s="12">
        <f ca="1"/>
        <v>106.71532006386018</v>
      </c>
    </row>
    <row r="3654" spans="6:8" x14ac:dyDescent="0.3">
      <c r="F3654" s="2">
        <v>3649</v>
      </c>
      <c r="G3654" s="12">
        <f ca="1"/>
        <v>0.48333734629099223</v>
      </c>
      <c r="H3654" s="12">
        <f ca="1"/>
        <v>107.21608272200324</v>
      </c>
    </row>
    <row r="3655" spans="6:8" x14ac:dyDescent="0.3">
      <c r="F3655" s="2">
        <v>3650</v>
      </c>
      <c r="G3655" s="12">
        <f ca="1"/>
        <v>7.4473700380952135E-2</v>
      </c>
      <c r="H3655" s="12">
        <f ca="1"/>
        <v>104.99861019773751</v>
      </c>
    </row>
    <row r="3656" spans="6:8" x14ac:dyDescent="0.3">
      <c r="F3656" s="2">
        <v>3651</v>
      </c>
      <c r="G3656" s="12">
        <f ca="1"/>
        <v>0.17757446226987539</v>
      </c>
      <c r="H3656" s="12">
        <f ca="1"/>
        <v>105.84495904689771</v>
      </c>
    </row>
    <row r="3657" spans="6:8" x14ac:dyDescent="0.3">
      <c r="F3657" s="2">
        <v>3652</v>
      </c>
      <c r="G3657" s="12">
        <f ca="1"/>
        <v>0.68495132045501661</v>
      </c>
      <c r="H3657" s="12">
        <f ca="1"/>
        <v>107.98837297318764</v>
      </c>
    </row>
    <row r="3658" spans="6:8" x14ac:dyDescent="0.3">
      <c r="F3658" s="2">
        <v>3653</v>
      </c>
      <c r="G3658" s="12">
        <f ca="1"/>
        <v>0.33775823249695236</v>
      </c>
      <c r="H3658" s="12">
        <f ca="1"/>
        <v>106.64273047855004</v>
      </c>
    </row>
    <row r="3659" spans="6:8" x14ac:dyDescent="0.3">
      <c r="F3659" s="2">
        <v>3654</v>
      </c>
      <c r="G3659" s="12">
        <f ca="1"/>
        <v>0.76611451536019937</v>
      </c>
      <c r="H3659" s="12">
        <f ca="1"/>
        <v>108.34289086786046</v>
      </c>
    </row>
    <row r="3660" spans="6:8" x14ac:dyDescent="0.3">
      <c r="F3660" s="2">
        <v>3655</v>
      </c>
      <c r="G3660" s="12">
        <f ca="1"/>
        <v>0.67711964530007518</v>
      </c>
      <c r="H3660" s="12">
        <f ca="1"/>
        <v>107.95643412961608</v>
      </c>
    </row>
    <row r="3661" spans="6:8" x14ac:dyDescent="0.3">
      <c r="F3661" s="2">
        <v>3656</v>
      </c>
      <c r="G3661" s="12">
        <f ca="1"/>
        <v>0.33078605441624065</v>
      </c>
      <c r="H3661" s="12">
        <f ca="1"/>
        <v>106.61312305249353</v>
      </c>
    </row>
    <row r="3662" spans="6:8" x14ac:dyDescent="0.3">
      <c r="F3662" s="2">
        <v>3657</v>
      </c>
      <c r="G3662" s="12">
        <f ca="1"/>
        <v>0.31268738931318651</v>
      </c>
      <c r="H3662" s="12">
        <f ca="1"/>
        <v>106.53483630808981</v>
      </c>
    </row>
    <row r="3663" spans="6:8" x14ac:dyDescent="0.3">
      <c r="F3663" s="2">
        <v>3658</v>
      </c>
      <c r="G3663" s="12">
        <f ca="1"/>
        <v>5.2371959290951065E-2</v>
      </c>
      <c r="H3663" s="12">
        <f ca="1"/>
        <v>104.70272194556762</v>
      </c>
    </row>
    <row r="3664" spans="6:8" x14ac:dyDescent="0.3">
      <c r="F3664" s="2">
        <v>3659</v>
      </c>
      <c r="G3664" s="12">
        <f ca="1"/>
        <v>8.4128720575302296E-2</v>
      </c>
      <c r="H3664" s="12">
        <f ca="1"/>
        <v>105.10649891924118</v>
      </c>
    </row>
    <row r="3665" spans="6:8" x14ac:dyDescent="0.3">
      <c r="F3665" s="2">
        <v>3660</v>
      </c>
      <c r="G3665" s="12">
        <f ca="1"/>
        <v>0.44660267910189155</v>
      </c>
      <c r="H3665" s="12">
        <f ca="1"/>
        <v>107.07692037245289</v>
      </c>
    </row>
    <row r="3666" spans="6:8" x14ac:dyDescent="0.3">
      <c r="F3666" s="2">
        <v>3661</v>
      </c>
      <c r="G3666" s="12">
        <f ca="1"/>
        <v>0.38579538608597663</v>
      </c>
      <c r="H3666" s="12">
        <f ca="1"/>
        <v>106.83985236973719</v>
      </c>
    </row>
    <row r="3667" spans="6:8" x14ac:dyDescent="0.3">
      <c r="F3667" s="2">
        <v>3662</v>
      </c>
      <c r="G3667" s="12">
        <f ca="1"/>
        <v>0.45219932362262916</v>
      </c>
      <c r="H3667" s="12">
        <f ca="1"/>
        <v>107.09826613579762</v>
      </c>
    </row>
    <row r="3668" spans="6:8" x14ac:dyDescent="0.3">
      <c r="F3668" s="2">
        <v>3663</v>
      </c>
      <c r="G3668" s="12">
        <f ca="1"/>
        <v>6.0391186769459981E-2</v>
      </c>
      <c r="H3668" s="12">
        <f ca="1"/>
        <v>104.81978853612682</v>
      </c>
    </row>
    <row r="3669" spans="6:8" x14ac:dyDescent="0.3">
      <c r="F3669" s="2">
        <v>3664</v>
      </c>
      <c r="G3669" s="12">
        <f ca="1"/>
        <v>0.91761002090428589</v>
      </c>
      <c r="H3669" s="12">
        <f ca="1"/>
        <v>109.30121823012531</v>
      </c>
    </row>
    <row r="3670" spans="6:8" x14ac:dyDescent="0.3">
      <c r="F3670" s="2">
        <v>3665</v>
      </c>
      <c r="G3670" s="12">
        <f ca="1"/>
        <v>9.9121522194323131E-3</v>
      </c>
      <c r="H3670" s="12">
        <f ca="1"/>
        <v>103.54785067646426</v>
      </c>
    </row>
    <row r="3671" spans="6:8" x14ac:dyDescent="0.3">
      <c r="F3671" s="2">
        <v>3666</v>
      </c>
      <c r="G3671" s="12">
        <f ca="1"/>
        <v>0.98929129222456025</v>
      </c>
      <c r="H3671" s="12">
        <f ca="1"/>
        <v>110.67248269198727</v>
      </c>
    </row>
    <row r="3672" spans="6:8" x14ac:dyDescent="0.3">
      <c r="F3672" s="2">
        <v>3667</v>
      </c>
      <c r="G3672" s="12">
        <f ca="1"/>
        <v>0.97266582152817449</v>
      </c>
      <c r="H3672" s="12">
        <f ca="1"/>
        <v>110.08847961628229</v>
      </c>
    </row>
    <row r="3673" spans="6:8" x14ac:dyDescent="0.3">
      <c r="F3673" s="2">
        <v>3668</v>
      </c>
      <c r="G3673" s="12">
        <f ca="1"/>
        <v>0.35931841364658479</v>
      </c>
      <c r="H3673" s="12">
        <f ca="1"/>
        <v>106.73257326911096</v>
      </c>
    </row>
    <row r="3674" spans="6:8" x14ac:dyDescent="0.3">
      <c r="F3674" s="2">
        <v>3669</v>
      </c>
      <c r="G3674" s="12">
        <f ca="1"/>
        <v>0.34296159757684608</v>
      </c>
      <c r="H3674" s="12">
        <f ca="1"/>
        <v>106.66464247652543</v>
      </c>
    </row>
    <row r="3675" spans="6:8" x14ac:dyDescent="0.3">
      <c r="F3675" s="2">
        <v>3670</v>
      </c>
      <c r="G3675" s="12">
        <f ca="1"/>
        <v>0.86028859743799879</v>
      </c>
      <c r="H3675" s="12">
        <f ca="1"/>
        <v>108.85581464514595</v>
      </c>
    </row>
    <row r="3676" spans="6:8" x14ac:dyDescent="0.3">
      <c r="F3676" s="2">
        <v>3671</v>
      </c>
      <c r="G3676" s="12">
        <f ca="1"/>
        <v>0.55292814581337746</v>
      </c>
      <c r="H3676" s="12">
        <f ca="1"/>
        <v>107.47674821463156</v>
      </c>
    </row>
    <row r="3677" spans="6:8" x14ac:dyDescent="0.3">
      <c r="F3677" s="2">
        <v>3672</v>
      </c>
      <c r="G3677" s="12">
        <f ca="1"/>
        <v>5.362450575117883E-2</v>
      </c>
      <c r="H3677" s="12">
        <f ca="1"/>
        <v>104.72190312449811</v>
      </c>
    </row>
    <row r="3678" spans="6:8" x14ac:dyDescent="0.3">
      <c r="F3678" s="2">
        <v>3673</v>
      </c>
      <c r="G3678" s="12">
        <f ca="1"/>
        <v>0.32159662486486096</v>
      </c>
      <c r="H3678" s="12">
        <f ca="1"/>
        <v>106.57364299526486</v>
      </c>
    </row>
    <row r="3679" spans="6:8" x14ac:dyDescent="0.3">
      <c r="F3679" s="2">
        <v>3674</v>
      </c>
      <c r="G3679" s="12">
        <f ca="1"/>
        <v>0.48932958042417063</v>
      </c>
      <c r="H3679" s="12">
        <f ca="1"/>
        <v>107.23861256928581</v>
      </c>
    </row>
    <row r="3680" spans="6:8" x14ac:dyDescent="0.3">
      <c r="F3680" s="2">
        <v>3675</v>
      </c>
      <c r="G3680" s="12">
        <f ca="1"/>
        <v>0.74629233608830048</v>
      </c>
      <c r="H3680" s="12">
        <f ca="1"/>
        <v>108.25143295739551</v>
      </c>
    </row>
    <row r="3681" spans="6:8" x14ac:dyDescent="0.3">
      <c r="F3681" s="2">
        <v>3676</v>
      </c>
      <c r="G3681" s="12">
        <f ca="1"/>
        <v>0.12695011764950248</v>
      </c>
      <c r="H3681" s="12">
        <f ca="1"/>
        <v>105.49481727992159</v>
      </c>
    </row>
    <row r="3682" spans="6:8" x14ac:dyDescent="0.3">
      <c r="F3682" s="2">
        <v>3677</v>
      </c>
      <c r="G3682" s="12">
        <f ca="1"/>
        <v>0.61973487066247368</v>
      </c>
      <c r="H3682" s="12">
        <f ca="1"/>
        <v>107.72998925002192</v>
      </c>
    </row>
    <row r="3683" spans="6:8" x14ac:dyDescent="0.3">
      <c r="F3683" s="2">
        <v>3678</v>
      </c>
      <c r="G3683" s="12">
        <f ca="1"/>
        <v>2.700871967899654E-2</v>
      </c>
      <c r="H3683" s="12">
        <f ca="1"/>
        <v>104.20025766958234</v>
      </c>
    </row>
    <row r="3684" spans="6:8" x14ac:dyDescent="0.3">
      <c r="F3684" s="2">
        <v>3679</v>
      </c>
      <c r="G3684" s="12">
        <f ca="1"/>
        <v>0.68072706603475042</v>
      </c>
      <c r="H3684" s="12">
        <f ca="1"/>
        <v>107.97110838251326</v>
      </c>
    </row>
    <row r="3685" spans="6:8" x14ac:dyDescent="0.3">
      <c r="F3685" s="2">
        <v>3680</v>
      </c>
      <c r="G3685" s="12">
        <f ca="1"/>
        <v>0.3898681390192309</v>
      </c>
      <c r="H3685" s="12">
        <f ca="1"/>
        <v>106.85609705114929</v>
      </c>
    </row>
    <row r="3686" spans="6:8" x14ac:dyDescent="0.3">
      <c r="F3686" s="2">
        <v>3681</v>
      </c>
      <c r="G3686" s="12">
        <f ca="1"/>
        <v>0.80295981752473722</v>
      </c>
      <c r="H3686" s="12">
        <f ca="1"/>
        <v>108.52498461451032</v>
      </c>
    </row>
    <row r="3687" spans="6:8" x14ac:dyDescent="0.3">
      <c r="F3687" s="2">
        <v>3682</v>
      </c>
      <c r="G3687" s="12">
        <f ca="1"/>
        <v>2.9424104763174919E-2</v>
      </c>
      <c r="H3687" s="12">
        <f ca="1"/>
        <v>104.26170459757684</v>
      </c>
    </row>
    <row r="3688" spans="6:8" x14ac:dyDescent="0.3">
      <c r="F3688" s="2">
        <v>3683</v>
      </c>
      <c r="G3688" s="12">
        <f ca="1"/>
        <v>3.1757834542744945E-2</v>
      </c>
      <c r="H3688" s="12">
        <f ca="1"/>
        <v>104.31729837895961</v>
      </c>
    </row>
    <row r="3689" spans="6:8" x14ac:dyDescent="0.3">
      <c r="F3689" s="2">
        <v>3684</v>
      </c>
      <c r="G3689" s="12">
        <f ca="1"/>
        <v>0.319296618220406</v>
      </c>
      <c r="H3689" s="12">
        <f ca="1"/>
        <v>106.56367620138582</v>
      </c>
    </row>
    <row r="3690" spans="6:8" x14ac:dyDescent="0.3">
      <c r="F3690" s="2">
        <v>3685</v>
      </c>
      <c r="G3690" s="12">
        <f ca="1"/>
        <v>0.86279742613471688</v>
      </c>
      <c r="H3690" s="12">
        <f ca="1"/>
        <v>108.8722067599377</v>
      </c>
    </row>
    <row r="3691" spans="6:8" x14ac:dyDescent="0.3">
      <c r="F3691" s="2">
        <v>3686</v>
      </c>
      <c r="G3691" s="12">
        <f ca="1"/>
        <v>0.87842338128633535</v>
      </c>
      <c r="H3691" s="12">
        <f ca="1"/>
        <v>108.97932523340739</v>
      </c>
    </row>
    <row r="3692" spans="6:8" x14ac:dyDescent="0.3">
      <c r="F3692" s="2">
        <v>3687</v>
      </c>
      <c r="G3692" s="12">
        <f ca="1"/>
        <v>0.73715369732262603</v>
      </c>
      <c r="H3692" s="12">
        <f ca="1"/>
        <v>108.21050181427903</v>
      </c>
    </row>
    <row r="3693" spans="6:8" x14ac:dyDescent="0.3">
      <c r="F3693" s="2">
        <v>3688</v>
      </c>
      <c r="G3693" s="12">
        <f ca="1"/>
        <v>3.904752717740978E-2</v>
      </c>
      <c r="H3693" s="12">
        <f ca="1"/>
        <v>104.47193831677322</v>
      </c>
    </row>
    <row r="3694" spans="6:8" x14ac:dyDescent="0.3">
      <c r="F3694" s="2">
        <v>3689</v>
      </c>
      <c r="G3694" s="12">
        <f ca="1"/>
        <v>0.8217831961880977</v>
      </c>
      <c r="H3694" s="12">
        <f ca="1"/>
        <v>108.62585690189341</v>
      </c>
    </row>
    <row r="3695" spans="6:8" x14ac:dyDescent="0.3">
      <c r="F3695" s="2">
        <v>3690</v>
      </c>
      <c r="G3695" s="12">
        <f ca="1"/>
        <v>0.65113273145394879</v>
      </c>
      <c r="H3695" s="12">
        <f ca="1"/>
        <v>107.85241968637457</v>
      </c>
    </row>
    <row r="3696" spans="6:8" x14ac:dyDescent="0.3">
      <c r="F3696" s="2">
        <v>3691</v>
      </c>
      <c r="G3696" s="12">
        <f ca="1"/>
        <v>0.89575296233211632</v>
      </c>
      <c r="H3696" s="12">
        <f ca="1"/>
        <v>109.11037171322663</v>
      </c>
    </row>
    <row r="3697" spans="6:8" x14ac:dyDescent="0.3">
      <c r="F3697" s="2">
        <v>3692</v>
      </c>
      <c r="G3697" s="12">
        <f ca="1"/>
        <v>0.12971328809622085</v>
      </c>
      <c r="H3697" s="12">
        <f ca="1"/>
        <v>105.51628842539304</v>
      </c>
    </row>
    <row r="3698" spans="6:8" x14ac:dyDescent="0.3">
      <c r="F3698" s="2">
        <v>3693</v>
      </c>
      <c r="G3698" s="12">
        <f ca="1"/>
        <v>0.70437634448712338</v>
      </c>
      <c r="H3698" s="12">
        <f ca="1"/>
        <v>108.0689927951145</v>
      </c>
    </row>
    <row r="3699" spans="6:8" x14ac:dyDescent="0.3">
      <c r="F3699" s="2">
        <v>3694</v>
      </c>
      <c r="G3699" s="12">
        <f ca="1"/>
        <v>1.5285370284653155E-2</v>
      </c>
      <c r="H3699" s="12">
        <f ca="1"/>
        <v>103.81551003948128</v>
      </c>
    </row>
    <row r="3700" spans="6:8" x14ac:dyDescent="0.3">
      <c r="F3700" s="2">
        <v>3695</v>
      </c>
      <c r="G3700" s="12">
        <f ca="1"/>
        <v>0.72752130109186508</v>
      </c>
      <c r="H3700" s="12">
        <f ca="1"/>
        <v>108.16810577224084</v>
      </c>
    </row>
    <row r="3701" spans="6:8" x14ac:dyDescent="0.3">
      <c r="F3701" s="2">
        <v>3696</v>
      </c>
      <c r="G3701" s="12">
        <f ca="1"/>
        <v>0.93508107616088987</v>
      </c>
      <c r="H3701" s="12">
        <f ca="1"/>
        <v>109.48450730277602</v>
      </c>
    </row>
    <row r="3702" spans="6:8" x14ac:dyDescent="0.3">
      <c r="F3702" s="2">
        <v>3697</v>
      </c>
      <c r="G3702" s="12">
        <f ca="1"/>
        <v>4.0919650134807695E-2</v>
      </c>
      <c r="H3702" s="12">
        <f ca="1"/>
        <v>104.50785320011492</v>
      </c>
    </row>
    <row r="3703" spans="6:8" x14ac:dyDescent="0.3">
      <c r="F3703" s="2">
        <v>3698</v>
      </c>
      <c r="G3703" s="12">
        <f ca="1"/>
        <v>0.90562818520334631</v>
      </c>
      <c r="H3703" s="12">
        <f ca="1"/>
        <v>109.1924153209557</v>
      </c>
    </row>
    <row r="3704" spans="6:8" x14ac:dyDescent="0.3">
      <c r="F3704" s="2">
        <v>3699</v>
      </c>
      <c r="G3704" s="12">
        <f ca="1"/>
        <v>0.72146602945301574</v>
      </c>
      <c r="H3704" s="12">
        <f ca="1"/>
        <v>108.14181736995626</v>
      </c>
    </row>
    <row r="3705" spans="6:8" x14ac:dyDescent="0.3">
      <c r="F3705" s="2">
        <v>3700</v>
      </c>
      <c r="G3705" s="12">
        <f ca="1"/>
        <v>0.30184485625581581</v>
      </c>
      <c r="H3705" s="12">
        <f ca="1"/>
        <v>106.4868479369955</v>
      </c>
    </row>
    <row r="3706" spans="6:8" x14ac:dyDescent="0.3">
      <c r="F3706" s="2">
        <v>3701</v>
      </c>
      <c r="G3706" s="12">
        <f ca="1"/>
        <v>0.58490201761473237</v>
      </c>
      <c r="H3706" s="12">
        <f ca="1"/>
        <v>107.59708562472012</v>
      </c>
    </row>
    <row r="3707" spans="6:8" x14ac:dyDescent="0.3">
      <c r="F3707" s="2">
        <v>3702</v>
      </c>
      <c r="G3707" s="12">
        <f ca="1"/>
        <v>0.92076548081900889</v>
      </c>
      <c r="H3707" s="12">
        <f ca="1"/>
        <v>109.33189156310107</v>
      </c>
    </row>
    <row r="3708" spans="6:8" x14ac:dyDescent="0.3">
      <c r="F3708" s="2">
        <v>3703</v>
      </c>
      <c r="G3708" s="12">
        <f ca="1"/>
        <v>0.92585132019266991</v>
      </c>
      <c r="H3708" s="12">
        <f ca="1"/>
        <v>109.38340372979016</v>
      </c>
    </row>
    <row r="3709" spans="6:8" x14ac:dyDescent="0.3">
      <c r="F3709" s="2">
        <v>3704</v>
      </c>
      <c r="G3709" s="12">
        <f ca="1"/>
        <v>0.56844032366047492</v>
      </c>
      <c r="H3709" s="12">
        <f ca="1"/>
        <v>107.53499230752068</v>
      </c>
    </row>
    <row r="3710" spans="6:8" x14ac:dyDescent="0.3">
      <c r="F3710" s="2">
        <v>3705</v>
      </c>
      <c r="G3710" s="12">
        <f ca="1"/>
        <v>0.85263797025660959</v>
      </c>
      <c r="H3710" s="12">
        <f ca="1"/>
        <v>108.80704042279642</v>
      </c>
    </row>
    <row r="3711" spans="6:8" x14ac:dyDescent="0.3">
      <c r="F3711" s="2">
        <v>3706</v>
      </c>
      <c r="G3711" s="12">
        <f ca="1"/>
        <v>0.13286563187738909</v>
      </c>
      <c r="H3711" s="12">
        <f ca="1"/>
        <v>105.54038106066851</v>
      </c>
    </row>
    <row r="3712" spans="6:8" x14ac:dyDescent="0.3">
      <c r="F3712" s="2">
        <v>3707</v>
      </c>
      <c r="G3712" s="12">
        <f ca="1"/>
        <v>0.1589494816353334</v>
      </c>
      <c r="H3712" s="12">
        <f ca="1"/>
        <v>105.72548888288399</v>
      </c>
    </row>
    <row r="3713" spans="6:8" x14ac:dyDescent="0.3">
      <c r="F3713" s="2">
        <v>3708</v>
      </c>
      <c r="G3713" s="12">
        <f ca="1"/>
        <v>8.7381952736364843E-2</v>
      </c>
      <c r="H3713" s="12">
        <f ca="1"/>
        <v>105.14069904537861</v>
      </c>
    </row>
    <row r="3714" spans="6:8" x14ac:dyDescent="0.3">
      <c r="F3714" s="2">
        <v>3709</v>
      </c>
      <c r="G3714" s="12">
        <f ca="1"/>
        <v>0.80384153541802528</v>
      </c>
      <c r="H3714" s="12">
        <f ca="1"/>
        <v>108.52957509611457</v>
      </c>
    </row>
    <row r="3715" spans="6:8" x14ac:dyDescent="0.3">
      <c r="F3715" s="2">
        <v>3710</v>
      </c>
      <c r="G3715" s="12">
        <f ca="1"/>
        <v>0.54274304370797855</v>
      </c>
      <c r="H3715" s="12">
        <f ca="1"/>
        <v>107.43859892928451</v>
      </c>
    </row>
    <row r="3716" spans="6:8" x14ac:dyDescent="0.3">
      <c r="F3716" s="2">
        <v>3711</v>
      </c>
      <c r="G3716" s="12">
        <f ca="1"/>
        <v>8.8576737933996785E-2</v>
      </c>
      <c r="H3716" s="12">
        <f ca="1"/>
        <v>105.15301450330806</v>
      </c>
    </row>
    <row r="3717" spans="6:8" x14ac:dyDescent="0.3">
      <c r="F3717" s="2">
        <v>3712</v>
      </c>
      <c r="G3717" s="12">
        <f ca="1"/>
        <v>0.40804654427074594</v>
      </c>
      <c r="H3717" s="12">
        <f ca="1"/>
        <v>106.92788138377635</v>
      </c>
    </row>
    <row r="3718" spans="6:8" x14ac:dyDescent="0.3">
      <c r="F3718" s="2">
        <v>3713</v>
      </c>
      <c r="G3718" s="12">
        <f ca="1"/>
        <v>0.62305968811393653</v>
      </c>
      <c r="H3718" s="12">
        <f ca="1"/>
        <v>107.74281649461318</v>
      </c>
    </row>
    <row r="3719" spans="6:8" x14ac:dyDescent="0.3">
      <c r="F3719" s="2">
        <v>3714</v>
      </c>
      <c r="G3719" s="12">
        <f ca="1"/>
        <v>0.75486795360914116</v>
      </c>
      <c r="H3719" s="12">
        <f ca="1"/>
        <v>108.29052521073336</v>
      </c>
    </row>
    <row r="3720" spans="6:8" x14ac:dyDescent="0.3">
      <c r="F3720" s="2">
        <v>3715</v>
      </c>
      <c r="G3720" s="12">
        <f ca="1"/>
        <v>0.15378307057367779</v>
      </c>
      <c r="H3720" s="12">
        <f ca="1"/>
        <v>105.69063689639853</v>
      </c>
    </row>
    <row r="3721" spans="6:8" x14ac:dyDescent="0.3">
      <c r="F3721" s="2">
        <v>3716</v>
      </c>
      <c r="G3721" s="12">
        <f ca="1"/>
        <v>8.7617598524163398E-2</v>
      </c>
      <c r="H3721" s="12">
        <f ca="1"/>
        <v>105.1431381632285</v>
      </c>
    </row>
    <row r="3722" spans="6:8" x14ac:dyDescent="0.3">
      <c r="F3722" s="2">
        <v>3717</v>
      </c>
      <c r="G3722" s="12">
        <f ca="1"/>
        <v>0.18480388318402996</v>
      </c>
      <c r="H3722" s="12">
        <f ca="1"/>
        <v>105.88902147634292</v>
      </c>
    </row>
    <row r="3723" spans="6:8" x14ac:dyDescent="0.3">
      <c r="F3723" s="2">
        <v>3718</v>
      </c>
      <c r="G3723" s="12">
        <f ca="1"/>
        <v>2.4395488029268497E-2</v>
      </c>
      <c r="H3723" s="12">
        <f ca="1"/>
        <v>104.12851726326829</v>
      </c>
    </row>
    <row r="3724" spans="6:8" x14ac:dyDescent="0.3">
      <c r="F3724" s="2">
        <v>3719</v>
      </c>
      <c r="G3724" s="12">
        <f ca="1"/>
        <v>0.49451766435280131</v>
      </c>
      <c r="H3724" s="12">
        <f ca="1"/>
        <v>107.25809202572546</v>
      </c>
    </row>
    <row r="3725" spans="6:8" x14ac:dyDescent="0.3">
      <c r="F3725" s="2">
        <v>3720</v>
      </c>
      <c r="G3725" s="12">
        <f ca="1"/>
        <v>0.39906727172050216</v>
      </c>
      <c r="H3725" s="12">
        <f ca="1"/>
        <v>106.89256484705213</v>
      </c>
    </row>
    <row r="3726" spans="6:8" x14ac:dyDescent="0.3">
      <c r="F3726" s="2">
        <v>3721</v>
      </c>
      <c r="G3726" s="12">
        <f ca="1"/>
        <v>0.13834862212221566</v>
      </c>
      <c r="H3726" s="12">
        <f ca="1"/>
        <v>105.58131837266042</v>
      </c>
    </row>
    <row r="3727" spans="6:8" x14ac:dyDescent="0.3">
      <c r="F3727" s="2">
        <v>3722</v>
      </c>
      <c r="G3727" s="12">
        <f ca="1"/>
        <v>0.13869818344277851</v>
      </c>
      <c r="H3727" s="12">
        <f ca="1"/>
        <v>105.5838883305498</v>
      </c>
    </row>
    <row r="3728" spans="6:8" x14ac:dyDescent="0.3">
      <c r="F3728" s="2">
        <v>3723</v>
      </c>
      <c r="G3728" s="12">
        <f ca="1"/>
        <v>0.64111932982124631</v>
      </c>
      <c r="H3728" s="12">
        <f ca="1"/>
        <v>107.81303695536739</v>
      </c>
    </row>
    <row r="3729" spans="6:8" x14ac:dyDescent="0.3">
      <c r="F3729" s="2">
        <v>3724</v>
      </c>
      <c r="G3729" s="12">
        <f ca="1"/>
        <v>0.15049701138509652</v>
      </c>
      <c r="H3729" s="12">
        <f ca="1"/>
        <v>105.6680388113205</v>
      </c>
    </row>
    <row r="3730" spans="6:8" x14ac:dyDescent="0.3">
      <c r="F3730" s="2">
        <v>3725</v>
      </c>
      <c r="G3730" s="12">
        <f ca="1"/>
        <v>0.73978634316653258</v>
      </c>
      <c r="H3730" s="12">
        <f ca="1"/>
        <v>108.2222197741241</v>
      </c>
    </row>
    <row r="3731" spans="6:8" x14ac:dyDescent="0.3">
      <c r="F3731" s="2">
        <v>3726</v>
      </c>
      <c r="G3731" s="12">
        <f ca="1"/>
        <v>0.92761586477735691</v>
      </c>
      <c r="H3731" s="12">
        <f ca="1"/>
        <v>109.4019265712266</v>
      </c>
    </row>
    <row r="3732" spans="6:8" x14ac:dyDescent="0.3">
      <c r="F3732" s="2">
        <v>3727</v>
      </c>
      <c r="G3732" s="12">
        <f ca="1"/>
        <v>0.81300159268277605</v>
      </c>
      <c r="H3732" s="12">
        <f ca="1"/>
        <v>108.57802172524893</v>
      </c>
    </row>
    <row r="3733" spans="6:8" x14ac:dyDescent="0.3">
      <c r="F3733" s="2">
        <v>3728</v>
      </c>
      <c r="G3733" s="12">
        <f ca="1"/>
        <v>0.67019828574617724</v>
      </c>
      <c r="H3733" s="12">
        <f ca="1"/>
        <v>107.92845006184892</v>
      </c>
    </row>
    <row r="3734" spans="6:8" x14ac:dyDescent="0.3">
      <c r="F3734" s="2">
        <v>3729</v>
      </c>
      <c r="G3734" s="12">
        <f ca="1"/>
        <v>0.27310601532342149</v>
      </c>
      <c r="H3734" s="12">
        <f ca="1"/>
        <v>106.35504720282903</v>
      </c>
    </row>
    <row r="3735" spans="6:8" x14ac:dyDescent="0.3">
      <c r="F3735" s="2">
        <v>3730</v>
      </c>
      <c r="G3735" s="12">
        <f ca="1"/>
        <v>0.20299802766794728</v>
      </c>
      <c r="H3735" s="12">
        <f ca="1"/>
        <v>105.99503934906087</v>
      </c>
    </row>
    <row r="3736" spans="6:8" x14ac:dyDescent="0.3">
      <c r="F3736" s="2">
        <v>3731</v>
      </c>
      <c r="G3736" s="12">
        <f ca="1"/>
        <v>4.1204869367456709E-2</v>
      </c>
      <c r="H3736" s="12">
        <f ca="1"/>
        <v>104.51320833365646</v>
      </c>
    </row>
    <row r="3737" spans="6:8" x14ac:dyDescent="0.3">
      <c r="F3737" s="2">
        <v>3732</v>
      </c>
      <c r="G3737" s="12">
        <f ca="1"/>
        <v>0.35522126699237355</v>
      </c>
      <c r="H3737" s="12">
        <f ca="1"/>
        <v>106.7156865601016</v>
      </c>
    </row>
    <row r="3738" spans="6:8" x14ac:dyDescent="0.3">
      <c r="F3738" s="2">
        <v>3733</v>
      </c>
      <c r="G3738" s="12">
        <f ca="1"/>
        <v>0.92877226348241226</v>
      </c>
      <c r="H3738" s="12">
        <f ca="1"/>
        <v>109.41426039031953</v>
      </c>
    </row>
    <row r="3739" spans="6:8" x14ac:dyDescent="0.3">
      <c r="F3739" s="2">
        <v>3734</v>
      </c>
      <c r="G3739" s="12">
        <f ca="1"/>
        <v>0.58092250861333139</v>
      </c>
      <c r="H3739" s="12">
        <f ca="1"/>
        <v>107.58204194139698</v>
      </c>
    </row>
    <row r="3740" spans="6:8" x14ac:dyDescent="0.3">
      <c r="F3740" s="2">
        <v>3735</v>
      </c>
      <c r="G3740" s="12">
        <f ca="1"/>
        <v>0.24255949623953321</v>
      </c>
      <c r="H3740" s="12">
        <f ca="1"/>
        <v>106.20606835812512</v>
      </c>
    </row>
    <row r="3741" spans="6:8" x14ac:dyDescent="0.3">
      <c r="F3741" s="2">
        <v>3736</v>
      </c>
      <c r="G3741" s="12">
        <f ca="1"/>
        <v>9.0297094717497917E-2</v>
      </c>
      <c r="H3741" s="12">
        <f ca="1"/>
        <v>105.1705261843029</v>
      </c>
    </row>
    <row r="3742" spans="6:8" x14ac:dyDescent="0.3">
      <c r="F3742" s="2">
        <v>3737</v>
      </c>
      <c r="G3742" s="12">
        <f ca="1"/>
        <v>0.54418393985361568</v>
      </c>
      <c r="H3742" s="12">
        <f ca="1"/>
        <v>107.44399277149516</v>
      </c>
    </row>
    <row r="3743" spans="6:8" x14ac:dyDescent="0.3">
      <c r="F3743" s="2">
        <v>3738</v>
      </c>
      <c r="G3743" s="12">
        <f ca="1"/>
        <v>0.55700277029310552</v>
      </c>
      <c r="H3743" s="12">
        <f ca="1"/>
        <v>107.49202791644328</v>
      </c>
    </row>
    <row r="3744" spans="6:8" x14ac:dyDescent="0.3">
      <c r="F3744" s="2">
        <v>3739</v>
      </c>
      <c r="G3744" s="12">
        <f ca="1"/>
        <v>0.70718763865771717</v>
      </c>
      <c r="H3744" s="12">
        <f ca="1"/>
        <v>108.08084215949125</v>
      </c>
    </row>
    <row r="3745" spans="6:8" x14ac:dyDescent="0.3">
      <c r="F3745" s="2">
        <v>3740</v>
      </c>
      <c r="G3745" s="12">
        <f ca="1"/>
        <v>0.53343322237085045</v>
      </c>
      <c r="H3745" s="12">
        <f ca="1"/>
        <v>107.4037655913577</v>
      </c>
    </row>
    <row r="3746" spans="6:8" x14ac:dyDescent="0.3">
      <c r="F3746" s="2">
        <v>3741</v>
      </c>
      <c r="G3746" s="12">
        <f ca="1"/>
        <v>5.4932449161265939E-2</v>
      </c>
      <c r="H3746" s="12">
        <f ca="1"/>
        <v>104.74155689316304</v>
      </c>
    </row>
    <row r="3747" spans="6:8" x14ac:dyDescent="0.3">
      <c r="F3747" s="2">
        <v>3742</v>
      </c>
      <c r="G3747" s="12">
        <f ca="1"/>
        <v>0.35542110790499426</v>
      </c>
      <c r="H3747" s="12">
        <f ca="1"/>
        <v>106.71651215216674</v>
      </c>
    </row>
    <row r="3748" spans="6:8" x14ac:dyDescent="0.3">
      <c r="F3748" s="2">
        <v>3743</v>
      </c>
      <c r="G3748" s="12">
        <f ca="1"/>
        <v>0.16574999246136946</v>
      </c>
      <c r="H3748" s="12">
        <f ca="1"/>
        <v>105.77017836631182</v>
      </c>
    </row>
    <row r="3749" spans="6:8" x14ac:dyDescent="0.3">
      <c r="F3749" s="2">
        <v>3744</v>
      </c>
      <c r="G3749" s="12">
        <f ca="1"/>
        <v>0.86033565587940242</v>
      </c>
      <c r="H3749" s="12">
        <f ca="1"/>
        <v>108.85612023982377</v>
      </c>
    </row>
    <row r="3750" spans="6:8" x14ac:dyDescent="0.3">
      <c r="F3750" s="2">
        <v>3745</v>
      </c>
      <c r="G3750" s="12">
        <f ca="1"/>
        <v>0.8183954864807923</v>
      </c>
      <c r="H3750" s="12">
        <f ca="1"/>
        <v>108.60723319639517</v>
      </c>
    </row>
    <row r="3751" spans="6:8" x14ac:dyDescent="0.3">
      <c r="F3751" s="2">
        <v>3746</v>
      </c>
      <c r="G3751" s="12">
        <f ca="1"/>
        <v>0.97765126135168101</v>
      </c>
      <c r="H3751" s="12">
        <f ca="1"/>
        <v>110.21883543852381</v>
      </c>
    </row>
    <row r="3752" spans="6:8" x14ac:dyDescent="0.3">
      <c r="F3752" s="2">
        <v>3747</v>
      </c>
      <c r="G3752" s="12">
        <f ca="1"/>
        <v>0.88038539190333642</v>
      </c>
      <c r="H3752" s="12">
        <f ca="1"/>
        <v>108.99345281936813</v>
      </c>
    </row>
    <row r="3753" spans="6:8" x14ac:dyDescent="0.3">
      <c r="F3753" s="2">
        <v>3748</v>
      </c>
      <c r="G3753" s="12">
        <f ca="1"/>
        <v>0.21860854923578921</v>
      </c>
      <c r="H3753" s="12">
        <f ca="1"/>
        <v>106.08116195604751</v>
      </c>
    </row>
    <row r="3754" spans="6:8" x14ac:dyDescent="0.3">
      <c r="F3754" s="2">
        <v>3749</v>
      </c>
      <c r="G3754" s="12">
        <f ca="1"/>
        <v>0.29780022510191051</v>
      </c>
      <c r="H3754" s="12">
        <f ca="1"/>
        <v>106.46871890739156</v>
      </c>
    </row>
    <row r="3755" spans="6:8" x14ac:dyDescent="0.3">
      <c r="F3755" s="2">
        <v>3750</v>
      </c>
      <c r="G3755" s="12">
        <f ca="1"/>
        <v>0.44122082482187031</v>
      </c>
      <c r="H3755" s="12">
        <f ca="1"/>
        <v>107.05633405264933</v>
      </c>
    </row>
    <row r="3756" spans="6:8" x14ac:dyDescent="0.3">
      <c r="F3756" s="2">
        <v>3751</v>
      </c>
      <c r="G3756" s="12">
        <f ca="1"/>
        <v>0.58374192027027116</v>
      </c>
      <c r="H3756" s="12">
        <f ca="1"/>
        <v>107.59269772167106</v>
      </c>
    </row>
    <row r="3757" spans="6:8" x14ac:dyDescent="0.3">
      <c r="F3757" s="2">
        <v>3752</v>
      </c>
      <c r="G3757" s="12">
        <f ca="1"/>
        <v>0.66325714458674923</v>
      </c>
      <c r="H3757" s="12">
        <f ca="1"/>
        <v>107.90059894050178</v>
      </c>
    </row>
    <row r="3758" spans="6:8" x14ac:dyDescent="0.3">
      <c r="F3758" s="2">
        <v>3753</v>
      </c>
      <c r="G3758" s="12">
        <f ca="1"/>
        <v>0.85125607447886664</v>
      </c>
      <c r="H3758" s="12">
        <f ca="1"/>
        <v>108.7984151883401</v>
      </c>
    </row>
    <row r="3759" spans="6:8" x14ac:dyDescent="0.3">
      <c r="F3759" s="2">
        <v>3754</v>
      </c>
      <c r="G3759" s="12">
        <f ca="1"/>
        <v>0.89721149650474175</v>
      </c>
      <c r="H3759" s="12">
        <f ca="1"/>
        <v>109.12211276656772</v>
      </c>
    </row>
    <row r="3760" spans="6:8" x14ac:dyDescent="0.3">
      <c r="F3760" s="2">
        <v>3755</v>
      </c>
      <c r="G3760" s="12">
        <f ca="1"/>
        <v>0.37935874568636274</v>
      </c>
      <c r="H3760" s="12">
        <f ca="1"/>
        <v>106.81404729344105</v>
      </c>
    </row>
    <row r="3761" spans="6:8" x14ac:dyDescent="0.3">
      <c r="F3761" s="2">
        <v>3756</v>
      </c>
      <c r="G3761" s="12">
        <f ca="1"/>
        <v>0.7515713754052753</v>
      </c>
      <c r="H3761" s="12">
        <f ca="1"/>
        <v>108.27541584589696</v>
      </c>
    </row>
    <row r="3762" spans="6:8" x14ac:dyDescent="0.3">
      <c r="F3762" s="2">
        <v>3757</v>
      </c>
      <c r="G3762" s="12">
        <f ca="1"/>
        <v>0.68247151829435015</v>
      </c>
      <c r="H3762" s="12">
        <f ca="1"/>
        <v>107.97822718839018</v>
      </c>
    </row>
    <row r="3763" spans="6:8" x14ac:dyDescent="0.3">
      <c r="F3763" s="2">
        <v>3758</v>
      </c>
      <c r="G3763" s="12">
        <f ca="1"/>
        <v>0.2287660477249136</v>
      </c>
      <c r="H3763" s="12">
        <f ca="1"/>
        <v>106.13511999518644</v>
      </c>
    </row>
    <row r="3764" spans="6:8" x14ac:dyDescent="0.3">
      <c r="F3764" s="2">
        <v>3759</v>
      </c>
      <c r="G3764" s="12">
        <f ca="1"/>
        <v>0.96377113320423868</v>
      </c>
      <c r="H3764" s="12">
        <f ca="1"/>
        <v>109.90043947036148</v>
      </c>
    </row>
    <row r="3765" spans="6:8" x14ac:dyDescent="0.3">
      <c r="F3765" s="2">
        <v>3760</v>
      </c>
      <c r="G3765" s="12">
        <f ca="1"/>
        <v>0.54041921970177875</v>
      </c>
      <c r="H3765" s="12">
        <f ca="1"/>
        <v>107.42990168170671</v>
      </c>
    </row>
    <row r="3766" spans="6:8" x14ac:dyDescent="0.3">
      <c r="F3766" s="2">
        <v>3761</v>
      </c>
      <c r="G3766" s="12">
        <f ca="1"/>
        <v>2.208564671182156E-2</v>
      </c>
      <c r="H3766" s="12">
        <f ca="1"/>
        <v>104.0596802288872</v>
      </c>
    </row>
    <row r="3767" spans="6:8" x14ac:dyDescent="0.3">
      <c r="F3767" s="2">
        <v>3762</v>
      </c>
      <c r="G3767" s="12">
        <f ca="1"/>
        <v>0.11970054416600395</v>
      </c>
      <c r="H3767" s="12">
        <f ca="1"/>
        <v>105.43681124056675</v>
      </c>
    </row>
    <row r="3768" spans="6:8" x14ac:dyDescent="0.3">
      <c r="F3768" s="2">
        <v>3763</v>
      </c>
      <c r="G3768" s="12">
        <f ca="1"/>
        <v>0.60367822122520831</v>
      </c>
      <c r="H3768" s="12">
        <f ca="1"/>
        <v>107.66841899106626</v>
      </c>
    </row>
    <row r="3769" spans="6:8" x14ac:dyDescent="0.3">
      <c r="F3769" s="2">
        <v>3764</v>
      </c>
      <c r="G3769" s="12">
        <f ca="1"/>
        <v>0.8394564850764441</v>
      </c>
      <c r="H3769" s="12">
        <f ca="1"/>
        <v>108.72686240628394</v>
      </c>
    </row>
    <row r="3770" spans="6:8" x14ac:dyDescent="0.3">
      <c r="F3770" s="2">
        <v>3765</v>
      </c>
      <c r="G3770" s="12">
        <f ca="1"/>
        <v>0.12212936451723522</v>
      </c>
      <c r="H3770" s="12">
        <f ca="1"/>
        <v>105.45652539010734</v>
      </c>
    </row>
    <row r="3771" spans="6:8" x14ac:dyDescent="0.3">
      <c r="F3771" s="2">
        <v>3766</v>
      </c>
      <c r="G3771" s="12">
        <f ca="1"/>
        <v>0.80449199503292701</v>
      </c>
      <c r="H3771" s="12">
        <f ca="1"/>
        <v>108.53296952608316</v>
      </c>
    </row>
    <row r="3772" spans="6:8" x14ac:dyDescent="0.3">
      <c r="F3772" s="2">
        <v>3767</v>
      </c>
      <c r="G3772" s="12">
        <f ca="1"/>
        <v>0.2820468516366772</v>
      </c>
      <c r="H3772" s="12">
        <f ca="1"/>
        <v>106.39682812944689</v>
      </c>
    </row>
    <row r="3773" spans="6:8" x14ac:dyDescent="0.3">
      <c r="F3773" s="2">
        <v>3768</v>
      </c>
      <c r="G3773" s="12">
        <f ca="1"/>
        <v>0.81621601375823483</v>
      </c>
      <c r="H3773" s="12">
        <f ca="1"/>
        <v>108.59536605666784</v>
      </c>
    </row>
    <row r="3774" spans="6:8" x14ac:dyDescent="0.3">
      <c r="F3774" s="2">
        <v>3769</v>
      </c>
      <c r="G3774" s="12">
        <f ca="1"/>
        <v>0.59127036853894643</v>
      </c>
      <c r="H3774" s="12">
        <f ca="1"/>
        <v>107.62121053542968</v>
      </c>
    </row>
    <row r="3775" spans="6:8" x14ac:dyDescent="0.3">
      <c r="F3775" s="2">
        <v>3770</v>
      </c>
      <c r="G3775" s="12">
        <f ca="1"/>
        <v>0.7781471069936432</v>
      </c>
      <c r="H3775" s="12">
        <f ca="1"/>
        <v>108.40044433056092</v>
      </c>
    </row>
    <row r="3776" spans="6:8" x14ac:dyDescent="0.3">
      <c r="F3776" s="2">
        <v>3771</v>
      </c>
      <c r="G3776" s="12">
        <f ca="1"/>
        <v>0.59475269695843802</v>
      </c>
      <c r="H3776" s="12">
        <f ca="1"/>
        <v>107.63443109831556</v>
      </c>
    </row>
    <row r="3777" spans="6:8" x14ac:dyDescent="0.3">
      <c r="F3777" s="2">
        <v>3772</v>
      </c>
      <c r="G3777" s="12">
        <f ca="1"/>
        <v>0.30043082503716212</v>
      </c>
      <c r="H3777" s="12">
        <f ca="1"/>
        <v>106.48052443250991</v>
      </c>
    </row>
    <row r="3778" spans="6:8" x14ac:dyDescent="0.3">
      <c r="F3778" s="2">
        <v>3773</v>
      </c>
      <c r="G3778" s="12">
        <f ca="1"/>
        <v>0.98364493106158069</v>
      </c>
      <c r="H3778" s="12">
        <f ca="1"/>
        <v>110.4152738217381</v>
      </c>
    </row>
    <row r="3779" spans="6:8" x14ac:dyDescent="0.3">
      <c r="F3779" s="2">
        <v>3774</v>
      </c>
      <c r="G3779" s="12">
        <f ca="1"/>
        <v>0.93746575477310401</v>
      </c>
      <c r="H3779" s="12">
        <f ca="1"/>
        <v>109.51249148360182</v>
      </c>
    </row>
    <row r="3780" spans="6:8" x14ac:dyDescent="0.3">
      <c r="F3780" s="2">
        <v>3775</v>
      </c>
      <c r="G3780" s="12">
        <f ca="1"/>
        <v>0.74257588975691347</v>
      </c>
      <c r="H3780" s="12">
        <f ca="1"/>
        <v>108.23470019189429</v>
      </c>
    </row>
    <row r="3781" spans="6:8" x14ac:dyDescent="0.3">
      <c r="F3781" s="2">
        <v>3776</v>
      </c>
      <c r="G3781" s="12">
        <f ca="1"/>
        <v>0.80557318918493559</v>
      </c>
      <c r="H3781" s="12">
        <f ca="1"/>
        <v>108.53862681858165</v>
      </c>
    </row>
    <row r="3782" spans="6:8" x14ac:dyDescent="0.3">
      <c r="F3782" s="2">
        <v>3777</v>
      </c>
      <c r="G3782" s="12">
        <f ca="1"/>
        <v>0.61570960592661539</v>
      </c>
      <c r="H3782" s="12">
        <f ca="1"/>
        <v>107.71449734625841</v>
      </c>
    </row>
    <row r="3783" spans="6:8" x14ac:dyDescent="0.3">
      <c r="F3783" s="2">
        <v>3778</v>
      </c>
      <c r="G3783" s="12">
        <f ca="1"/>
        <v>0.78673833148772965</v>
      </c>
      <c r="H3783" s="12">
        <f ca="1"/>
        <v>108.44260977322695</v>
      </c>
    </row>
    <row r="3784" spans="6:8" x14ac:dyDescent="0.3">
      <c r="F3784" s="2">
        <v>3779</v>
      </c>
      <c r="G3784" s="12">
        <f ca="1"/>
        <v>0.11233773214895559</v>
      </c>
      <c r="H3784" s="12">
        <f ca="1"/>
        <v>105.37518468145878</v>
      </c>
    </row>
    <row r="3785" spans="6:8" x14ac:dyDescent="0.3">
      <c r="F3785" s="2">
        <v>3780</v>
      </c>
      <c r="G3785" s="12">
        <f ca="1"/>
        <v>0.92386879876786332</v>
      </c>
      <c r="H3785" s="12">
        <f ca="1"/>
        <v>109.36300312940422</v>
      </c>
    </row>
    <row r="3786" spans="6:8" x14ac:dyDescent="0.3">
      <c r="F3786" s="2">
        <v>3781</v>
      </c>
      <c r="G3786" s="12">
        <f ca="1"/>
        <v>0.77091164311453508</v>
      </c>
      <c r="H3786" s="12">
        <f ca="1"/>
        <v>108.36563687503792</v>
      </c>
    </row>
    <row r="3787" spans="6:8" x14ac:dyDescent="0.3">
      <c r="F3787" s="2">
        <v>3782</v>
      </c>
      <c r="G3787" s="12">
        <f ca="1"/>
        <v>0.28098348233275416</v>
      </c>
      <c r="H3787" s="12">
        <f ca="1"/>
        <v>106.39189780835393</v>
      </c>
    </row>
    <row r="3788" spans="6:8" x14ac:dyDescent="0.3">
      <c r="F3788" s="2">
        <v>3783</v>
      </c>
      <c r="G3788" s="12">
        <f ca="1"/>
        <v>0.94894634229379027</v>
      </c>
      <c r="H3788" s="12">
        <f ca="1"/>
        <v>109.66081821760554</v>
      </c>
    </row>
    <row r="3789" spans="6:8" x14ac:dyDescent="0.3">
      <c r="F3789" s="2">
        <v>3784</v>
      </c>
      <c r="G3789" s="12">
        <f ca="1"/>
        <v>0.74846743663657711</v>
      </c>
      <c r="H3789" s="12">
        <f ca="1"/>
        <v>108.26128342774157</v>
      </c>
    </row>
    <row r="3790" spans="6:8" x14ac:dyDescent="0.3">
      <c r="F3790" s="2">
        <v>3785</v>
      </c>
      <c r="G3790" s="12">
        <f ca="1"/>
        <v>0.6667775484839451</v>
      </c>
      <c r="H3790" s="12">
        <f ca="1"/>
        <v>107.91469870022829</v>
      </c>
    </row>
    <row r="3791" spans="6:8" x14ac:dyDescent="0.3">
      <c r="F3791" s="2">
        <v>3786</v>
      </c>
      <c r="G3791" s="12">
        <f ca="1"/>
        <v>0.51809399178347348</v>
      </c>
      <c r="H3791" s="12">
        <f ca="1"/>
        <v>107.34639588081208</v>
      </c>
    </row>
    <row r="3792" spans="6:8" x14ac:dyDescent="0.3">
      <c r="F3792" s="2">
        <v>3787</v>
      </c>
      <c r="G3792" s="12">
        <f ca="1"/>
        <v>0.79391883128371488</v>
      </c>
      <c r="H3792" s="12">
        <f ca="1"/>
        <v>108.47860362226642</v>
      </c>
    </row>
    <row r="3793" spans="6:8" x14ac:dyDescent="0.3">
      <c r="F3793" s="2">
        <v>3788</v>
      </c>
      <c r="G3793" s="12">
        <f ca="1"/>
        <v>0.7855974695590755</v>
      </c>
      <c r="H3793" s="12">
        <f ca="1"/>
        <v>108.4369555984449</v>
      </c>
    </row>
    <row r="3794" spans="6:8" x14ac:dyDescent="0.3">
      <c r="F3794" s="2">
        <v>3789</v>
      </c>
      <c r="G3794" s="12">
        <f ca="1"/>
        <v>0.75580969693610411</v>
      </c>
      <c r="H3794" s="12">
        <f ca="1"/>
        <v>108.29486087741353</v>
      </c>
    </row>
    <row r="3795" spans="6:8" x14ac:dyDescent="0.3">
      <c r="F3795" s="2">
        <v>3790</v>
      </c>
      <c r="G3795" s="12">
        <f ca="1"/>
        <v>8.6707206577402829E-2</v>
      </c>
      <c r="H3795" s="12">
        <f ca="1"/>
        <v>105.13368692070738</v>
      </c>
    </row>
    <row r="3796" spans="6:8" x14ac:dyDescent="0.3">
      <c r="F3796" s="2">
        <v>3791</v>
      </c>
      <c r="G3796" s="12">
        <f ca="1"/>
        <v>0.79823097386715003</v>
      </c>
      <c r="H3796" s="12">
        <f ca="1"/>
        <v>108.5005717472618</v>
      </c>
    </row>
    <row r="3797" spans="6:8" x14ac:dyDescent="0.3">
      <c r="F3797" s="2">
        <v>3792</v>
      </c>
      <c r="G3797" s="12">
        <f ca="1"/>
        <v>0.50265858797997942</v>
      </c>
      <c r="H3797" s="12">
        <f ca="1"/>
        <v>107.28861672320224</v>
      </c>
    </row>
    <row r="3798" spans="6:8" x14ac:dyDescent="0.3">
      <c r="F3798" s="2">
        <v>3793</v>
      </c>
      <c r="G3798" s="12">
        <f ca="1"/>
        <v>0.12497577325954023</v>
      </c>
      <c r="H3798" s="12">
        <f ca="1"/>
        <v>105.47926579228724</v>
      </c>
    </row>
    <row r="3799" spans="6:8" x14ac:dyDescent="0.3">
      <c r="F3799" s="2">
        <v>3794</v>
      </c>
      <c r="G3799" s="12">
        <f ca="1"/>
        <v>0.91551639960224929</v>
      </c>
      <c r="H3799" s="12">
        <f ca="1"/>
        <v>109.28136662838757</v>
      </c>
    </row>
    <row r="3800" spans="6:8" x14ac:dyDescent="0.3">
      <c r="F3800" s="2">
        <v>3795</v>
      </c>
      <c r="G3800" s="12">
        <f ca="1"/>
        <v>0.26921078037164303</v>
      </c>
      <c r="H3800" s="12">
        <f ca="1"/>
        <v>106.33660511553221</v>
      </c>
    </row>
    <row r="3801" spans="6:8" x14ac:dyDescent="0.3">
      <c r="F3801" s="2">
        <v>3796</v>
      </c>
      <c r="G3801" s="12">
        <f ca="1"/>
        <v>0.90391535197956974</v>
      </c>
      <c r="H3801" s="12">
        <f ca="1"/>
        <v>109.17773702360118</v>
      </c>
    </row>
    <row r="3802" spans="6:8" x14ac:dyDescent="0.3">
      <c r="F3802" s="2">
        <v>3797</v>
      </c>
      <c r="G3802" s="12">
        <f ca="1"/>
        <v>0.47774738646221659</v>
      </c>
      <c r="H3802" s="12">
        <f ca="1"/>
        <v>107.19503078801758</v>
      </c>
    </row>
    <row r="3803" spans="6:8" x14ac:dyDescent="0.3">
      <c r="F3803" s="2">
        <v>3798</v>
      </c>
      <c r="G3803" s="12">
        <f ca="1"/>
        <v>6.9955627915784024E-2</v>
      </c>
      <c r="H3803" s="12">
        <f ca="1"/>
        <v>104.94435731188641</v>
      </c>
    </row>
    <row r="3804" spans="6:8" x14ac:dyDescent="0.3">
      <c r="F3804" s="2">
        <v>3799</v>
      </c>
      <c r="G3804" s="12">
        <f ca="1"/>
        <v>0.59094706600939473</v>
      </c>
      <c r="H3804" s="12">
        <f ca="1"/>
        <v>107.61998418844985</v>
      </c>
    </row>
    <row r="3805" spans="6:8" x14ac:dyDescent="0.3">
      <c r="F3805" s="2">
        <v>3800</v>
      </c>
      <c r="G3805" s="12">
        <f ca="1"/>
        <v>0.34170446704779756</v>
      </c>
      <c r="H3805" s="12">
        <f ca="1"/>
        <v>106.65936255011469</v>
      </c>
    </row>
    <row r="3806" spans="6:8" x14ac:dyDescent="0.3">
      <c r="F3806" s="2">
        <v>3801</v>
      </c>
      <c r="G3806" s="12">
        <f ca="1"/>
        <v>0.33873279249348309</v>
      </c>
      <c r="H3806" s="12">
        <f ca="1"/>
        <v>106.64684619322689</v>
      </c>
    </row>
    <row r="3807" spans="6:8" x14ac:dyDescent="0.3">
      <c r="F3807" s="2">
        <v>3802</v>
      </c>
      <c r="G3807" s="12">
        <f ca="1"/>
        <v>0.576111901716718</v>
      </c>
      <c r="H3807" s="12">
        <f ca="1"/>
        <v>107.56388605420439</v>
      </c>
    </row>
    <row r="3808" spans="6:8" x14ac:dyDescent="0.3">
      <c r="F3808" s="2">
        <v>3803</v>
      </c>
      <c r="G3808" s="12">
        <f ca="1"/>
        <v>0.39270135647579818</v>
      </c>
      <c r="H3808" s="12">
        <f ca="1"/>
        <v>106.86736108282163</v>
      </c>
    </row>
    <row r="3809" spans="6:8" x14ac:dyDescent="0.3">
      <c r="F3809" s="2">
        <v>3804</v>
      </c>
      <c r="G3809" s="12">
        <f ca="1"/>
        <v>0.86512478150353767</v>
      </c>
      <c r="H3809" s="12">
        <f ca="1"/>
        <v>108.88759955458555</v>
      </c>
    </row>
    <row r="3810" spans="6:8" x14ac:dyDescent="0.3">
      <c r="F3810" s="2">
        <v>3805</v>
      </c>
      <c r="G3810" s="12">
        <f ca="1"/>
        <v>0.49811970245114345</v>
      </c>
      <c r="H3810" s="12">
        <f ca="1"/>
        <v>107.2716036827169</v>
      </c>
    </row>
    <row r="3811" spans="6:8" x14ac:dyDescent="0.3">
      <c r="F3811" s="2">
        <v>3806</v>
      </c>
      <c r="G3811" s="12">
        <f ca="1"/>
        <v>0.13642045704477201</v>
      </c>
      <c r="H3811" s="12">
        <f ca="1"/>
        <v>105.56705796248187</v>
      </c>
    </row>
    <row r="3812" spans="6:8" x14ac:dyDescent="0.3">
      <c r="F3812" s="2">
        <v>3807</v>
      </c>
      <c r="G3812" s="12">
        <f ca="1"/>
        <v>0.58526265170504521</v>
      </c>
      <c r="H3812" s="12">
        <f ca="1"/>
        <v>107.59845008575357</v>
      </c>
    </row>
    <row r="3813" spans="6:8" x14ac:dyDescent="0.3">
      <c r="F3813" s="2">
        <v>3808</v>
      </c>
      <c r="G3813" s="12">
        <f ca="1"/>
        <v>0.52058037092001275</v>
      </c>
      <c r="H3813" s="12">
        <f ca="1"/>
        <v>107.3556960846141</v>
      </c>
    </row>
    <row r="3814" spans="6:8" x14ac:dyDescent="0.3">
      <c r="F3814" s="2">
        <v>3809</v>
      </c>
      <c r="G3814" s="12">
        <f ca="1"/>
        <v>0.83717730214487807</v>
      </c>
      <c r="H3814" s="12">
        <f ca="1"/>
        <v>108.71344562889412</v>
      </c>
    </row>
    <row r="3815" spans="6:8" x14ac:dyDescent="0.3">
      <c r="F3815" s="2">
        <v>3810</v>
      </c>
      <c r="G3815" s="12">
        <f ca="1"/>
        <v>0.42591124425919991</v>
      </c>
      <c r="H3815" s="12">
        <f ca="1"/>
        <v>106.99741422387415</v>
      </c>
    </row>
    <row r="3816" spans="6:8" x14ac:dyDescent="0.3">
      <c r="F3816" s="2">
        <v>3811</v>
      </c>
      <c r="G3816" s="12">
        <f ca="1"/>
        <v>0.2794516371754221</v>
      </c>
      <c r="H3816" s="12">
        <f ca="1"/>
        <v>106.38477727363284</v>
      </c>
    </row>
    <row r="3817" spans="6:8" x14ac:dyDescent="0.3">
      <c r="F3817" s="2">
        <v>3812</v>
      </c>
      <c r="G3817" s="12">
        <f ca="1"/>
        <v>0.83846638694184628</v>
      </c>
      <c r="H3817" s="12">
        <f ca="1"/>
        <v>108.7210188226918</v>
      </c>
    </row>
    <row r="3818" spans="6:8" x14ac:dyDescent="0.3">
      <c r="F3818" s="2">
        <v>3813</v>
      </c>
      <c r="G3818" s="12">
        <f ca="1"/>
        <v>0.40063249439393922</v>
      </c>
      <c r="H3818" s="12">
        <f ca="1"/>
        <v>106.89874026252339</v>
      </c>
    </row>
    <row r="3819" spans="6:8" x14ac:dyDescent="0.3">
      <c r="F3819" s="2">
        <v>3814</v>
      </c>
      <c r="G3819" s="12">
        <f ca="1"/>
        <v>1.6535476277234284E-2</v>
      </c>
      <c r="H3819" s="12">
        <f ca="1"/>
        <v>103.86631982132002</v>
      </c>
    </row>
    <row r="3820" spans="6:8" x14ac:dyDescent="0.3">
      <c r="F3820" s="2">
        <v>3815</v>
      </c>
      <c r="G3820" s="12">
        <f ca="1"/>
        <v>0.30197573501020036</v>
      </c>
      <c r="H3820" s="12">
        <f ca="1"/>
        <v>106.48743244168664</v>
      </c>
    </row>
    <row r="3821" spans="6:8" x14ac:dyDescent="0.3">
      <c r="F3821" s="2">
        <v>3816</v>
      </c>
      <c r="G3821" s="12">
        <f ca="1"/>
        <v>5.6610621946248108E-2</v>
      </c>
      <c r="H3821" s="12">
        <f ca="1"/>
        <v>104.76623797944173</v>
      </c>
    </row>
    <row r="3822" spans="6:8" x14ac:dyDescent="0.3">
      <c r="F3822" s="2">
        <v>3817</v>
      </c>
      <c r="G3822" s="12">
        <f ca="1"/>
        <v>0.32321266930877979</v>
      </c>
      <c r="H3822" s="12">
        <f ca="1"/>
        <v>106.58062506122243</v>
      </c>
    </row>
    <row r="3823" spans="6:8" x14ac:dyDescent="0.3">
      <c r="F3823" s="2">
        <v>3818</v>
      </c>
      <c r="G3823" s="12">
        <f ca="1"/>
        <v>0.38035620851814356</v>
      </c>
      <c r="H3823" s="12">
        <f ca="1"/>
        <v>106.81805707871695</v>
      </c>
    </row>
    <row r="3824" spans="6:8" x14ac:dyDescent="0.3">
      <c r="F3824" s="2">
        <v>3819</v>
      </c>
      <c r="G3824" s="12">
        <f ca="1"/>
        <v>0.77564769279943935</v>
      </c>
      <c r="H3824" s="12">
        <f ca="1"/>
        <v>108.3883503559738</v>
      </c>
    </row>
    <row r="3825" spans="6:8" x14ac:dyDescent="0.3">
      <c r="F3825" s="2">
        <v>3820</v>
      </c>
      <c r="G3825" s="12">
        <f ca="1"/>
        <v>0.16943589297300865</v>
      </c>
      <c r="H3825" s="12">
        <f ca="1"/>
        <v>105.79387106821621</v>
      </c>
    </row>
    <row r="3826" spans="6:8" x14ac:dyDescent="0.3">
      <c r="F3826" s="2">
        <v>3821</v>
      </c>
      <c r="G3826" s="12">
        <f ca="1"/>
        <v>0.22244611783496548</v>
      </c>
      <c r="H3826" s="12">
        <f ca="1"/>
        <v>106.10172886746334</v>
      </c>
    </row>
    <row r="3827" spans="6:8" x14ac:dyDescent="0.3">
      <c r="F3827" s="2">
        <v>3822</v>
      </c>
      <c r="G3827" s="12">
        <f ca="1"/>
        <v>0.11965658568310511</v>
      </c>
      <c r="H3827" s="12">
        <f ca="1"/>
        <v>105.43645173764348</v>
      </c>
    </row>
    <row r="3828" spans="6:8" x14ac:dyDescent="0.3">
      <c r="F3828" s="2">
        <v>3823</v>
      </c>
      <c r="G3828" s="12">
        <f ca="1"/>
        <v>0.62729427067768295</v>
      </c>
      <c r="H3828" s="12">
        <f ca="1"/>
        <v>107.75919641667512</v>
      </c>
    </row>
    <row r="3829" spans="6:8" x14ac:dyDescent="0.3">
      <c r="F3829" s="2">
        <v>3824</v>
      </c>
      <c r="G3829" s="12">
        <f ca="1"/>
        <v>0.75968547146536625</v>
      </c>
      <c r="H3829" s="12">
        <f ca="1"/>
        <v>108.31279722658491</v>
      </c>
    </row>
    <row r="3830" spans="6:8" x14ac:dyDescent="0.3">
      <c r="F3830" s="2">
        <v>3825</v>
      </c>
      <c r="G3830" s="12">
        <f ca="1"/>
        <v>0.54506475984809732</v>
      </c>
      <c r="H3830" s="12">
        <f ca="1"/>
        <v>107.44729047502142</v>
      </c>
    </row>
    <row r="3831" spans="6:8" x14ac:dyDescent="0.3">
      <c r="F3831" s="2">
        <v>3826</v>
      </c>
      <c r="G3831" s="12">
        <f ca="1"/>
        <v>0.49384633624839247</v>
      </c>
      <c r="H3831" s="12">
        <f ca="1"/>
        <v>107.25557269591363</v>
      </c>
    </row>
    <row r="3832" spans="6:8" x14ac:dyDescent="0.3">
      <c r="F3832" s="2">
        <v>3827</v>
      </c>
      <c r="G3832" s="12">
        <f ca="1"/>
        <v>0.92042523807449173</v>
      </c>
      <c r="H3832" s="12">
        <f ca="1"/>
        <v>109.32853886011759</v>
      </c>
    </row>
    <row r="3833" spans="6:8" x14ac:dyDescent="0.3">
      <c r="F3833" s="2">
        <v>3828</v>
      </c>
      <c r="G3833" s="12">
        <f ca="1"/>
        <v>1.8669594444188586E-2</v>
      </c>
      <c r="H3833" s="12">
        <f ca="1"/>
        <v>103.94619243254641</v>
      </c>
    </row>
    <row r="3834" spans="6:8" x14ac:dyDescent="0.3">
      <c r="F3834" s="2">
        <v>3829</v>
      </c>
      <c r="G3834" s="12">
        <f ca="1"/>
        <v>0.98689301523589301</v>
      </c>
      <c r="H3834" s="12">
        <f ca="1"/>
        <v>110.55093380786693</v>
      </c>
    </row>
    <row r="3835" spans="6:8" x14ac:dyDescent="0.3">
      <c r="F3835" s="2">
        <v>3830</v>
      </c>
      <c r="G3835" s="12">
        <f ca="1"/>
        <v>0.26155417774891654</v>
      </c>
      <c r="H3835" s="12">
        <f ca="1"/>
        <v>106.2999066211125</v>
      </c>
    </row>
    <row r="3836" spans="6:8" x14ac:dyDescent="0.3">
      <c r="F3836" s="2">
        <v>3831</v>
      </c>
      <c r="G3836" s="12">
        <f ca="1"/>
        <v>5.8371925507037181E-2</v>
      </c>
      <c r="H3836" s="12">
        <f ca="1"/>
        <v>104.7915268142311</v>
      </c>
    </row>
    <row r="3837" spans="6:8" x14ac:dyDescent="0.3">
      <c r="F3837" s="2">
        <v>3832</v>
      </c>
      <c r="G3837" s="12">
        <f ca="1"/>
        <v>0.55322272460081257</v>
      </c>
      <c r="H3837" s="12">
        <f ca="1"/>
        <v>107.47785248400726</v>
      </c>
    </row>
    <row r="3838" spans="6:8" x14ac:dyDescent="0.3">
      <c r="F3838" s="2">
        <v>3833</v>
      </c>
      <c r="G3838" s="12">
        <f ca="1"/>
        <v>0.92702795975993602</v>
      </c>
      <c r="H3838" s="12">
        <f ca="1"/>
        <v>109.39571591142027</v>
      </c>
    </row>
    <row r="3839" spans="6:8" x14ac:dyDescent="0.3">
      <c r="F3839" s="2">
        <v>3834</v>
      </c>
      <c r="G3839" s="12">
        <f ca="1"/>
        <v>0.96069387323390476</v>
      </c>
      <c r="H3839" s="12">
        <f ca="1"/>
        <v>109.84463577842533</v>
      </c>
    </row>
    <row r="3840" spans="6:8" x14ac:dyDescent="0.3">
      <c r="F3840" s="2">
        <v>3835</v>
      </c>
      <c r="G3840" s="12">
        <f ca="1"/>
        <v>0.71297336488930396</v>
      </c>
      <c r="H3840" s="12">
        <f ca="1"/>
        <v>108.1053859205042</v>
      </c>
    </row>
    <row r="3841" spans="6:8" x14ac:dyDescent="0.3">
      <c r="F3841" s="2">
        <v>3836</v>
      </c>
      <c r="G3841" s="12">
        <f ca="1"/>
        <v>0.72872091529515637</v>
      </c>
      <c r="H3841" s="12">
        <f ca="1"/>
        <v>108.17334620682757</v>
      </c>
    </row>
    <row r="3842" spans="6:8" x14ac:dyDescent="0.3">
      <c r="F3842" s="2">
        <v>3837</v>
      </c>
      <c r="G3842" s="12">
        <f ca="1"/>
        <v>0.31085338772574778</v>
      </c>
      <c r="H3842" s="12">
        <f ca="1"/>
        <v>106.52677948793932</v>
      </c>
    </row>
    <row r="3843" spans="6:8" x14ac:dyDescent="0.3">
      <c r="F3843" s="2">
        <v>3838</v>
      </c>
      <c r="G3843" s="12">
        <f ca="1"/>
        <v>0.33522593470867768</v>
      </c>
      <c r="H3843" s="12">
        <f ca="1"/>
        <v>106.63201040766978</v>
      </c>
    </row>
    <row r="3844" spans="6:8" x14ac:dyDescent="0.3">
      <c r="F3844" s="2">
        <v>3839</v>
      </c>
      <c r="G3844" s="12">
        <f ca="1"/>
        <v>0.30527021063200821</v>
      </c>
      <c r="H3844" s="12">
        <f ca="1"/>
        <v>106.50210253590789</v>
      </c>
    </row>
    <row r="3845" spans="6:8" x14ac:dyDescent="0.3">
      <c r="F3845" s="2">
        <v>3840</v>
      </c>
      <c r="G3845" s="12">
        <f ca="1"/>
        <v>0.62078974587775226</v>
      </c>
      <c r="H3845" s="12">
        <f ca="1"/>
        <v>107.73405587469894</v>
      </c>
    </row>
    <row r="3846" spans="6:8" x14ac:dyDescent="0.3">
      <c r="F3846" s="2">
        <v>3841</v>
      </c>
      <c r="G3846" s="12">
        <f ca="1"/>
        <v>0.55457898271482597</v>
      </c>
      <c r="H3846" s="12">
        <f ca="1"/>
        <v>107.48293736816726</v>
      </c>
    </row>
    <row r="3847" spans="6:8" x14ac:dyDescent="0.3">
      <c r="F3847" s="2">
        <v>3842</v>
      </c>
      <c r="G3847" s="12">
        <f ca="1"/>
        <v>0.32965175271290614</v>
      </c>
      <c r="H3847" s="12">
        <f ca="1"/>
        <v>106.60827853751245</v>
      </c>
    </row>
    <row r="3848" spans="6:8" x14ac:dyDescent="0.3">
      <c r="F3848" s="2">
        <v>3843</v>
      </c>
      <c r="G3848" s="12">
        <f ca="1"/>
        <v>0.44817938644446897</v>
      </c>
      <c r="H3848" s="12">
        <f ca="1"/>
        <v>107.0829401929778</v>
      </c>
    </row>
    <row r="3849" spans="6:8" x14ac:dyDescent="0.3">
      <c r="F3849" s="2">
        <v>3844</v>
      </c>
      <c r="G3849" s="12">
        <f ca="1"/>
        <v>0.78219408134853374</v>
      </c>
      <c r="H3849" s="12">
        <f ca="1"/>
        <v>108.42018939968627</v>
      </c>
    </row>
    <row r="3850" spans="6:8" x14ac:dyDescent="0.3">
      <c r="F3850" s="2">
        <v>3845</v>
      </c>
      <c r="G3850" s="12">
        <f ca="1"/>
        <v>0.99249797443945043</v>
      </c>
      <c r="H3850" s="12">
        <f ca="1"/>
        <v>110.8819507174524</v>
      </c>
    </row>
    <row r="3851" spans="6:8" x14ac:dyDescent="0.3">
      <c r="F3851" s="2">
        <v>3846</v>
      </c>
      <c r="G3851" s="12">
        <f ca="1"/>
        <v>0.1416897748958057</v>
      </c>
      <c r="H3851" s="12">
        <f ca="1"/>
        <v>105.60569433339984</v>
      </c>
    </row>
    <row r="3852" spans="6:8" x14ac:dyDescent="0.3">
      <c r="F3852" s="2">
        <v>3847</v>
      </c>
      <c r="G3852" s="12">
        <f ca="1"/>
        <v>0.70163148134622522</v>
      </c>
      <c r="H3852" s="12">
        <f ca="1"/>
        <v>108.05747004119897</v>
      </c>
    </row>
    <row r="3853" spans="6:8" x14ac:dyDescent="0.3">
      <c r="F3853" s="2">
        <v>3848</v>
      </c>
      <c r="G3853" s="12">
        <f ca="1"/>
        <v>0.46300907774967448</v>
      </c>
      <c r="H3853" s="12">
        <f ca="1"/>
        <v>107.13933267775093</v>
      </c>
    </row>
    <row r="3854" spans="6:8" x14ac:dyDescent="0.3">
      <c r="F3854" s="2">
        <v>3849</v>
      </c>
      <c r="G3854" s="12">
        <f ca="1"/>
        <v>0.49832346003735539</v>
      </c>
      <c r="H3854" s="12">
        <f ca="1"/>
        <v>107.27236771741295</v>
      </c>
    </row>
    <row r="3855" spans="6:8" x14ac:dyDescent="0.3">
      <c r="F3855" s="2">
        <v>3850</v>
      </c>
      <c r="G3855" s="12">
        <f ca="1"/>
        <v>0.10074107309750246</v>
      </c>
      <c r="H3855" s="12">
        <f ca="1"/>
        <v>105.27171160971685</v>
      </c>
    </row>
    <row r="3856" spans="6:8" x14ac:dyDescent="0.3">
      <c r="F3856" s="2">
        <v>3851</v>
      </c>
      <c r="G3856" s="12">
        <f ca="1"/>
        <v>0.51156120581202869</v>
      </c>
      <c r="H3856" s="12">
        <f ca="1"/>
        <v>107.32195311665251</v>
      </c>
    </row>
    <row r="3857" spans="6:8" x14ac:dyDescent="0.3">
      <c r="F3857" s="2">
        <v>3852</v>
      </c>
      <c r="G3857" s="12">
        <f ca="1"/>
        <v>0.6715608960513888</v>
      </c>
      <c r="H3857" s="12">
        <f ca="1"/>
        <v>107.93394207857006</v>
      </c>
    </row>
    <row r="3858" spans="6:8" x14ac:dyDescent="0.3">
      <c r="F3858" s="2">
        <v>3853</v>
      </c>
      <c r="G3858" s="12">
        <f ca="1"/>
        <v>0.86019277710394038</v>
      </c>
      <c r="H3858" s="12">
        <f ca="1"/>
        <v>108.85519261245138</v>
      </c>
    </row>
    <row r="3859" spans="6:8" x14ac:dyDescent="0.3">
      <c r="F3859" s="2">
        <v>3854</v>
      </c>
      <c r="G3859" s="12">
        <f ca="1"/>
        <v>0.66513936712910926</v>
      </c>
      <c r="H3859" s="12">
        <f ca="1"/>
        <v>107.90813104645275</v>
      </c>
    </row>
    <row r="3860" spans="6:8" x14ac:dyDescent="0.3">
      <c r="F3860" s="2">
        <v>3855</v>
      </c>
      <c r="G3860" s="12">
        <f ca="1"/>
        <v>0.11007815844226765</v>
      </c>
      <c r="H3860" s="12">
        <f ca="1"/>
        <v>105.3556719259047</v>
      </c>
    </row>
    <row r="3861" spans="6:8" x14ac:dyDescent="0.3">
      <c r="F3861" s="2">
        <v>3856</v>
      </c>
      <c r="G3861" s="12">
        <f ca="1"/>
        <v>0.50820258351725722</v>
      </c>
      <c r="H3861" s="12">
        <f ca="1"/>
        <v>107.30938093812493</v>
      </c>
    </row>
    <row r="3862" spans="6:8" x14ac:dyDescent="0.3">
      <c r="F3862" s="2">
        <v>3857</v>
      </c>
      <c r="G3862" s="12">
        <f ca="1"/>
        <v>0.68678971904114761</v>
      </c>
      <c r="H3862" s="12">
        <f ca="1"/>
        <v>107.99591473548102</v>
      </c>
    </row>
    <row r="3863" spans="6:8" x14ac:dyDescent="0.3">
      <c r="F3863" s="2">
        <v>3858</v>
      </c>
      <c r="G3863" s="12">
        <f ca="1"/>
        <v>0.77910918285140851</v>
      </c>
      <c r="H3863" s="12">
        <f ca="1"/>
        <v>108.40511981338636</v>
      </c>
    </row>
    <row r="3864" spans="6:8" x14ac:dyDescent="0.3">
      <c r="F3864" s="2">
        <v>3859</v>
      </c>
      <c r="G3864" s="12">
        <f ca="1"/>
        <v>0.66127080096598911</v>
      </c>
      <c r="H3864" s="12">
        <f ca="1"/>
        <v>107.89266604174469</v>
      </c>
    </row>
    <row r="3865" spans="6:8" x14ac:dyDescent="0.3">
      <c r="F3865" s="2">
        <v>3860</v>
      </c>
      <c r="G3865" s="12">
        <f ca="1"/>
        <v>0.90166719764046666</v>
      </c>
      <c r="H3865" s="12">
        <f ca="1"/>
        <v>109.15876779069187</v>
      </c>
    </row>
    <row r="3866" spans="6:8" x14ac:dyDescent="0.3">
      <c r="F3866" s="2">
        <v>3861</v>
      </c>
      <c r="G3866" s="12">
        <f ca="1"/>
        <v>0.99187617362492975</v>
      </c>
      <c r="H3866" s="12">
        <f ca="1"/>
        <v>110.83554720965313</v>
      </c>
    </row>
    <row r="3867" spans="6:8" x14ac:dyDescent="0.3">
      <c r="F3867" s="2">
        <v>3862</v>
      </c>
      <c r="G3867" s="12">
        <f ca="1"/>
        <v>0.47535642749256812</v>
      </c>
      <c r="H3867" s="12">
        <f ca="1"/>
        <v>107.18601506473712</v>
      </c>
    </row>
    <row r="3868" spans="6:8" x14ac:dyDescent="0.3">
      <c r="F3868" s="2">
        <v>3863</v>
      </c>
      <c r="G3868" s="12">
        <f ca="1"/>
        <v>0.86402730668256122</v>
      </c>
      <c r="H3868" s="12">
        <f ca="1"/>
        <v>108.88031825492061</v>
      </c>
    </row>
    <row r="3869" spans="6:8" x14ac:dyDescent="0.3">
      <c r="F3869" s="2">
        <v>3864</v>
      </c>
      <c r="G3869" s="12">
        <f ca="1"/>
        <v>0.8478451172906849</v>
      </c>
      <c r="H3869" s="12">
        <f ca="1"/>
        <v>108.77735378880342</v>
      </c>
    </row>
    <row r="3870" spans="6:8" x14ac:dyDescent="0.3">
      <c r="F3870" s="2">
        <v>3865</v>
      </c>
      <c r="G3870" s="12">
        <f ca="1"/>
        <v>5.0173516459165013E-2</v>
      </c>
      <c r="H3870" s="12">
        <f ca="1"/>
        <v>104.66815559820274</v>
      </c>
    </row>
    <row r="3871" spans="6:8" x14ac:dyDescent="0.3">
      <c r="F3871" s="2">
        <v>3866</v>
      </c>
      <c r="G3871" s="12">
        <f ca="1"/>
        <v>0.1832880109753996</v>
      </c>
      <c r="H3871" s="12">
        <f ca="1"/>
        <v>105.87988008905189</v>
      </c>
    </row>
    <row r="3872" spans="6:8" x14ac:dyDescent="0.3">
      <c r="F3872" s="2">
        <v>3867</v>
      </c>
      <c r="G3872" s="12">
        <f ca="1"/>
        <v>0.84887101116144614</v>
      </c>
      <c r="H3872" s="12">
        <f ca="1"/>
        <v>108.78365469061768</v>
      </c>
    </row>
    <row r="3873" spans="6:8" x14ac:dyDescent="0.3">
      <c r="F3873" s="2">
        <v>3868</v>
      </c>
      <c r="G3873" s="12">
        <f ca="1"/>
        <v>0.98958124281370519</v>
      </c>
      <c r="H3873" s="12">
        <f ca="1"/>
        <v>110.68883829125026</v>
      </c>
    </row>
    <row r="3874" spans="6:8" x14ac:dyDescent="0.3">
      <c r="F3874" s="2">
        <v>3869</v>
      </c>
      <c r="G3874" s="12">
        <f ca="1"/>
        <v>0.61458522965243634</v>
      </c>
      <c r="H3874" s="12">
        <f ca="1"/>
        <v>107.7101771112642</v>
      </c>
    </row>
    <row r="3875" spans="6:8" x14ac:dyDescent="0.3">
      <c r="F3875" s="2">
        <v>3870</v>
      </c>
      <c r="G3875" s="12">
        <f ca="1"/>
        <v>0.75973697432063059</v>
      </c>
      <c r="H3875" s="12">
        <f ca="1"/>
        <v>108.31303659269989</v>
      </c>
    </row>
    <row r="3876" spans="6:8" x14ac:dyDescent="0.3">
      <c r="F3876" s="2">
        <v>3871</v>
      </c>
      <c r="G3876" s="12">
        <f ca="1"/>
        <v>0.28836990393162587</v>
      </c>
      <c r="H3876" s="12">
        <f ca="1"/>
        <v>106.42593717487041</v>
      </c>
    </row>
    <row r="3877" spans="6:8" x14ac:dyDescent="0.3">
      <c r="F3877" s="2">
        <v>3872</v>
      </c>
      <c r="G3877" s="12">
        <f ca="1"/>
        <v>0.50817664114919525</v>
      </c>
      <c r="H3877" s="12">
        <f ca="1"/>
        <v>107.30928381054427</v>
      </c>
    </row>
    <row r="3878" spans="6:8" x14ac:dyDescent="0.3">
      <c r="F3878" s="2">
        <v>3873</v>
      </c>
      <c r="G3878" s="12">
        <f ca="1"/>
        <v>0.52183853292872273</v>
      </c>
      <c r="H3878" s="12">
        <f ca="1"/>
        <v>107.36040181941648</v>
      </c>
    </row>
    <row r="3879" spans="6:8" x14ac:dyDescent="0.3">
      <c r="F3879" s="2">
        <v>3874</v>
      </c>
      <c r="G3879" s="12">
        <f ca="1"/>
        <v>0.44398457855966234</v>
      </c>
      <c r="H3879" s="12">
        <f ca="1"/>
        <v>107.06691337279051</v>
      </c>
    </row>
    <row r="3880" spans="6:8" x14ac:dyDescent="0.3">
      <c r="F3880" s="2">
        <v>3875</v>
      </c>
      <c r="G3880" s="12">
        <f ca="1"/>
        <v>0.41414215749467331</v>
      </c>
      <c r="H3880" s="12">
        <f ca="1"/>
        <v>106.95171053786768</v>
      </c>
    </row>
    <row r="3881" spans="6:8" x14ac:dyDescent="0.3">
      <c r="F3881" s="2">
        <v>3876</v>
      </c>
      <c r="G3881" s="12">
        <f ca="1"/>
        <v>0.3505089036807707</v>
      </c>
      <c r="H3881" s="12">
        <f ca="1"/>
        <v>106.69615979470858</v>
      </c>
    </row>
    <row r="3882" spans="6:8" x14ac:dyDescent="0.3">
      <c r="F3882" s="2">
        <v>3877</v>
      </c>
      <c r="G3882" s="12">
        <f ca="1"/>
        <v>0.9971428624855565</v>
      </c>
      <c r="H3882" s="12">
        <f ca="1"/>
        <v>111.42765038448822</v>
      </c>
    </row>
    <row r="3883" spans="6:8" x14ac:dyDescent="0.3">
      <c r="F3883" s="2">
        <v>3878</v>
      </c>
      <c r="G3883" s="12">
        <f ca="1"/>
        <v>0.77149533827171757</v>
      </c>
      <c r="H3883" s="12">
        <f ca="1"/>
        <v>108.3684221580336</v>
      </c>
    </row>
    <row r="3884" spans="6:8" x14ac:dyDescent="0.3">
      <c r="F3884" s="2">
        <v>3879</v>
      </c>
      <c r="G3884" s="12">
        <f ca="1"/>
        <v>0.88041129211751046</v>
      </c>
      <c r="H3884" s="12">
        <f ca="1"/>
        <v>108.99364042354824</v>
      </c>
    </row>
    <row r="3885" spans="6:8" x14ac:dyDescent="0.3">
      <c r="F3885" s="2">
        <v>3880</v>
      </c>
      <c r="G3885" s="12">
        <f ca="1"/>
        <v>0.78384320682190389</v>
      </c>
      <c r="H3885" s="12">
        <f ca="1"/>
        <v>108.42829478700317</v>
      </c>
    </row>
    <row r="3886" spans="6:8" x14ac:dyDescent="0.3">
      <c r="F3886" s="2">
        <v>3881</v>
      </c>
      <c r="G3886" s="12">
        <f ca="1"/>
        <v>0.1305144381083374</v>
      </c>
      <c r="H3886" s="12">
        <f ca="1"/>
        <v>105.52245139149714</v>
      </c>
    </row>
    <row r="3887" spans="6:8" x14ac:dyDescent="0.3">
      <c r="F3887" s="2">
        <v>3882</v>
      </c>
      <c r="G3887" s="12">
        <f ca="1"/>
        <v>0.73620013979274423</v>
      </c>
      <c r="H3887" s="12">
        <f ca="1"/>
        <v>108.20627171652323</v>
      </c>
    </row>
    <row r="3888" spans="6:8" x14ac:dyDescent="0.3">
      <c r="F3888" s="2">
        <v>3883</v>
      </c>
      <c r="G3888" s="12">
        <f ca="1"/>
        <v>0.14554451761176845</v>
      </c>
      <c r="H3888" s="12">
        <f ca="1"/>
        <v>105.63331126053895</v>
      </c>
    </row>
    <row r="3889" spans="6:8" x14ac:dyDescent="0.3">
      <c r="F3889" s="2">
        <v>3884</v>
      </c>
      <c r="G3889" s="12">
        <f ca="1"/>
        <v>5.9761275933552627E-2</v>
      </c>
      <c r="H3889" s="12">
        <f ca="1"/>
        <v>104.81105330863831</v>
      </c>
    </row>
    <row r="3890" spans="6:8" x14ac:dyDescent="0.3">
      <c r="F3890" s="2">
        <v>3885</v>
      </c>
      <c r="G3890" s="12">
        <f ca="1"/>
        <v>0.31737022030145789</v>
      </c>
      <c r="H3890" s="12">
        <f ca="1"/>
        <v>106.55530113606606</v>
      </c>
    </row>
    <row r="3891" spans="6:8" x14ac:dyDescent="0.3">
      <c r="F3891" s="2">
        <v>3886</v>
      </c>
      <c r="G3891" s="12">
        <f ca="1"/>
        <v>0.8106648413294113</v>
      </c>
      <c r="H3891" s="12">
        <f ca="1"/>
        <v>108.56552798369253</v>
      </c>
    </row>
    <row r="3892" spans="6:8" x14ac:dyDescent="0.3">
      <c r="F3892" s="2">
        <v>3887</v>
      </c>
      <c r="G3892" s="12">
        <f ca="1"/>
        <v>0.85277137647690204</v>
      </c>
      <c r="H3892" s="12">
        <f ca="1"/>
        <v>108.80787597799569</v>
      </c>
    </row>
    <row r="3893" spans="6:8" x14ac:dyDescent="0.3">
      <c r="F3893" s="2">
        <v>3888</v>
      </c>
      <c r="G3893" s="12">
        <f ca="1"/>
        <v>0.35913775757165545</v>
      </c>
      <c r="H3893" s="12">
        <f ca="1"/>
        <v>106.73183041845522</v>
      </c>
    </row>
    <row r="3894" spans="6:8" x14ac:dyDescent="0.3">
      <c r="F3894" s="2">
        <v>3889</v>
      </c>
      <c r="G3894" s="12">
        <f ca="1"/>
        <v>0.3233613257197554</v>
      </c>
      <c r="H3894" s="12">
        <f ca="1"/>
        <v>106.58126647074499</v>
      </c>
    </row>
    <row r="3895" spans="6:8" x14ac:dyDescent="0.3">
      <c r="F3895" s="2">
        <v>3890</v>
      </c>
      <c r="G3895" s="12">
        <f ca="1"/>
        <v>0.28001051918178033</v>
      </c>
      <c r="H3895" s="12">
        <f ca="1"/>
        <v>106.38737763868805</v>
      </c>
    </row>
    <row r="3896" spans="6:8" x14ac:dyDescent="0.3">
      <c r="F3896" s="2">
        <v>3891</v>
      </c>
      <c r="G3896" s="12">
        <f ca="1"/>
        <v>0.86698365040979408</v>
      </c>
      <c r="H3896" s="12">
        <f ca="1"/>
        <v>108.90002697841425</v>
      </c>
    </row>
    <row r="3897" spans="6:8" x14ac:dyDescent="0.3">
      <c r="F3897" s="2">
        <v>3892</v>
      </c>
      <c r="G3897" s="12">
        <f ca="1"/>
        <v>0.98551581491696294</v>
      </c>
      <c r="H3897" s="12">
        <f ca="1"/>
        <v>110.49005424056448</v>
      </c>
    </row>
    <row r="3898" spans="6:8" x14ac:dyDescent="0.3">
      <c r="F3898" s="2">
        <v>3893</v>
      </c>
      <c r="G3898" s="12">
        <f ca="1"/>
        <v>0.89623814215725051</v>
      </c>
      <c r="H3898" s="12">
        <f ca="1"/>
        <v>109.11426374060363</v>
      </c>
    </row>
    <row r="3899" spans="6:8" x14ac:dyDescent="0.3">
      <c r="F3899" s="2">
        <v>3894</v>
      </c>
      <c r="G3899" s="12">
        <f ca="1"/>
        <v>0.77241807136082286</v>
      </c>
      <c r="H3899" s="12">
        <f ca="1"/>
        <v>108.37283323485937</v>
      </c>
    </row>
    <row r="3900" spans="6:8" x14ac:dyDescent="0.3">
      <c r="F3900" s="2">
        <v>3895</v>
      </c>
      <c r="G3900" s="12">
        <f ca="1"/>
        <v>0.10202172282600186</v>
      </c>
      <c r="H3900" s="12">
        <f ca="1"/>
        <v>105.28356435387531</v>
      </c>
    </row>
    <row r="3901" spans="6:8" x14ac:dyDescent="0.3">
      <c r="F3901" s="2">
        <v>3896</v>
      </c>
      <c r="G3901" s="12">
        <f ca="1"/>
        <v>0.15944083543304388</v>
      </c>
      <c r="H3901" s="12">
        <f ca="1"/>
        <v>105.72876195253386</v>
      </c>
    </row>
    <row r="3902" spans="6:8" x14ac:dyDescent="0.3">
      <c r="F3902" s="2">
        <v>3897</v>
      </c>
      <c r="G3902" s="12">
        <f ca="1"/>
        <v>0.71416026471954464</v>
      </c>
      <c r="H3902" s="12">
        <f ca="1"/>
        <v>108.11044788445909</v>
      </c>
    </row>
    <row r="3903" spans="6:8" x14ac:dyDescent="0.3">
      <c r="F3903" s="2">
        <v>3898</v>
      </c>
      <c r="G3903" s="12">
        <f ca="1"/>
        <v>0.59570174244132312</v>
      </c>
      <c r="H3903" s="12">
        <f ca="1"/>
        <v>107.63803784896103</v>
      </c>
    </row>
    <row r="3904" spans="6:8" x14ac:dyDescent="0.3">
      <c r="F3904" s="2">
        <v>3899</v>
      </c>
      <c r="G3904" s="12">
        <f ca="1"/>
        <v>0.87746930871313711</v>
      </c>
      <c r="H3904" s="12">
        <f ca="1"/>
        <v>108.97251429251077</v>
      </c>
    </row>
    <row r="3905" spans="6:8" x14ac:dyDescent="0.3">
      <c r="F3905" s="2">
        <v>3900</v>
      </c>
      <c r="G3905" s="12">
        <f ca="1"/>
        <v>0.24220260958865292</v>
      </c>
      <c r="H3905" s="12">
        <f ca="1"/>
        <v>106.2042640905815</v>
      </c>
    </row>
    <row r="3906" spans="6:8" x14ac:dyDescent="0.3">
      <c r="F3906" s="2">
        <v>3901</v>
      </c>
      <c r="G3906" s="12">
        <f ca="1"/>
        <v>0.52820812611092482</v>
      </c>
      <c r="H3906" s="12">
        <f ca="1"/>
        <v>107.38422335825797</v>
      </c>
    </row>
    <row r="3907" spans="6:8" x14ac:dyDescent="0.3">
      <c r="F3907" s="2">
        <v>3902</v>
      </c>
      <c r="G3907" s="12">
        <f ca="1"/>
        <v>0.17039078912012684</v>
      </c>
      <c r="H3907" s="12">
        <f ca="1"/>
        <v>105.79995106350086</v>
      </c>
    </row>
    <row r="3908" spans="6:8" x14ac:dyDescent="0.3">
      <c r="F3908" s="2">
        <v>3903</v>
      </c>
      <c r="G3908" s="12">
        <f ca="1"/>
        <v>0.76974603919372164</v>
      </c>
      <c r="H3908" s="12">
        <f ca="1"/>
        <v>108.36008642111565</v>
      </c>
    </row>
    <row r="3909" spans="6:8" x14ac:dyDescent="0.3">
      <c r="F3909" s="2">
        <v>3904</v>
      </c>
      <c r="G3909" s="12">
        <f ca="1"/>
        <v>0.5352322898537345</v>
      </c>
      <c r="H3909" s="12">
        <f ca="1"/>
        <v>107.41049513857374</v>
      </c>
    </row>
    <row r="3910" spans="6:8" x14ac:dyDescent="0.3">
      <c r="F3910" s="2">
        <v>3905</v>
      </c>
      <c r="G3910" s="12">
        <f ca="1"/>
        <v>0.19379391418180969</v>
      </c>
      <c r="H3910" s="12">
        <f ca="1"/>
        <v>105.94222987499913</v>
      </c>
    </row>
    <row r="3911" spans="6:8" x14ac:dyDescent="0.3">
      <c r="F3911" s="2">
        <v>3906</v>
      </c>
      <c r="G3911" s="12">
        <f ca="1"/>
        <v>0.67968416996596659</v>
      </c>
      <c r="H3911" s="12">
        <f ca="1"/>
        <v>107.96685964004715</v>
      </c>
    </row>
    <row r="3912" spans="6:8" x14ac:dyDescent="0.3">
      <c r="F3912" s="2">
        <v>3907</v>
      </c>
      <c r="G3912" s="12">
        <f ca="1"/>
        <v>0.88082784358752719</v>
      </c>
      <c r="H3912" s="12">
        <f ca="1"/>
        <v>108.99666166809567</v>
      </c>
    </row>
    <row r="3913" spans="6:8" x14ac:dyDescent="0.3">
      <c r="F3913" s="2">
        <v>3908</v>
      </c>
      <c r="G3913" s="12">
        <f ca="1"/>
        <v>0.12479301791447406</v>
      </c>
      <c r="H3913" s="12">
        <f ca="1"/>
        <v>105.47781720216854</v>
      </c>
    </row>
    <row r="3914" spans="6:8" x14ac:dyDescent="0.3">
      <c r="F3914" s="2">
        <v>3909</v>
      </c>
      <c r="G3914" s="12">
        <f ca="1"/>
        <v>0.88584319173521253</v>
      </c>
      <c r="H3914" s="12">
        <f ca="1"/>
        <v>109.03365039771973</v>
      </c>
    </row>
    <row r="3915" spans="6:8" x14ac:dyDescent="0.3">
      <c r="F3915" s="2">
        <v>3910</v>
      </c>
      <c r="G3915" s="12">
        <f ca="1"/>
        <v>0.19118923368005536</v>
      </c>
      <c r="H3915" s="12">
        <f ca="1"/>
        <v>105.92698602495031</v>
      </c>
    </row>
    <row r="3916" spans="6:8" x14ac:dyDescent="0.3">
      <c r="F3916" s="2">
        <v>3911</v>
      </c>
      <c r="G3916" s="12">
        <f ca="1"/>
        <v>6.1042083992464136E-2</v>
      </c>
      <c r="H3916" s="12">
        <f ca="1"/>
        <v>104.82873968140619</v>
      </c>
    </row>
    <row r="3917" spans="6:8" x14ac:dyDescent="0.3">
      <c r="F3917" s="2">
        <v>3912</v>
      </c>
      <c r="G3917" s="12">
        <f ca="1"/>
        <v>0.32259880620756398</v>
      </c>
      <c r="H3917" s="12">
        <f ca="1"/>
        <v>106.57797489659187</v>
      </c>
    </row>
    <row r="3918" spans="6:8" x14ac:dyDescent="0.3">
      <c r="F3918" s="2">
        <v>3913</v>
      </c>
      <c r="G3918" s="12">
        <f ca="1"/>
        <v>0.90178557261642101</v>
      </c>
      <c r="H3918" s="12">
        <f ca="1"/>
        <v>109.1597584212568</v>
      </c>
    </row>
    <row r="3919" spans="6:8" x14ac:dyDescent="0.3">
      <c r="F3919" s="2">
        <v>3914</v>
      </c>
      <c r="G3919" s="12">
        <f ca="1"/>
        <v>0.41998716124370872</v>
      </c>
      <c r="H3919" s="12">
        <f ca="1"/>
        <v>106.9744568991988</v>
      </c>
    </row>
    <row r="3920" spans="6:8" x14ac:dyDescent="0.3">
      <c r="F3920" s="2">
        <v>3915</v>
      </c>
      <c r="G3920" s="12">
        <f ca="1"/>
        <v>7.1752073712318509E-2</v>
      </c>
      <c r="H3920" s="12">
        <f ca="1"/>
        <v>104.96624674385946</v>
      </c>
    </row>
    <row r="3921" spans="6:8" x14ac:dyDescent="0.3">
      <c r="F3921" s="2">
        <v>3916</v>
      </c>
      <c r="G3921" s="12">
        <f ca="1"/>
        <v>0.26811950654933181</v>
      </c>
      <c r="H3921" s="12">
        <f ca="1"/>
        <v>106.33141138163049</v>
      </c>
    </row>
    <row r="3922" spans="6:8" x14ac:dyDescent="0.3">
      <c r="F3922" s="2">
        <v>3917</v>
      </c>
      <c r="G3922" s="12">
        <f ca="1"/>
        <v>0.60264073320672606</v>
      </c>
      <c r="H3922" s="12">
        <f ca="1"/>
        <v>107.66446027596459</v>
      </c>
    </row>
    <row r="3923" spans="6:8" x14ac:dyDescent="0.3">
      <c r="F3923" s="2">
        <v>3918</v>
      </c>
      <c r="G3923" s="12">
        <f ca="1"/>
        <v>0.53519844290211704</v>
      </c>
      <c r="H3923" s="12">
        <f ca="1"/>
        <v>107.41036852548326</v>
      </c>
    </row>
    <row r="3924" spans="6:8" x14ac:dyDescent="0.3">
      <c r="F3924" s="2">
        <v>3919</v>
      </c>
      <c r="G3924" s="12">
        <f ca="1"/>
        <v>0.16440746754307201</v>
      </c>
      <c r="H3924" s="12">
        <f ca="1"/>
        <v>105.76145827571037</v>
      </c>
    </row>
    <row r="3925" spans="6:8" x14ac:dyDescent="0.3">
      <c r="F3925" s="2">
        <v>3920</v>
      </c>
      <c r="G3925" s="12">
        <f ca="1"/>
        <v>0.48318445688120537</v>
      </c>
      <c r="H3925" s="12">
        <f ca="1"/>
        <v>107.21550740181662</v>
      </c>
    </row>
    <row r="3926" spans="6:8" x14ac:dyDescent="0.3">
      <c r="F3926" s="2">
        <v>3921</v>
      </c>
      <c r="G3926" s="12">
        <f ca="1"/>
        <v>8.595766241207925E-2</v>
      </c>
      <c r="H3926" s="12">
        <f ca="1"/>
        <v>105.12584827817268</v>
      </c>
    </row>
    <row r="3927" spans="6:8" x14ac:dyDescent="0.3">
      <c r="F3927" s="2">
        <v>3922</v>
      </c>
      <c r="G3927" s="12">
        <f ca="1"/>
        <v>0.99996412146927205</v>
      </c>
      <c r="H3927" s="12">
        <f ca="1"/>
        <v>113.7456692020838</v>
      </c>
    </row>
    <row r="3928" spans="6:8" x14ac:dyDescent="0.3">
      <c r="F3928" s="2">
        <v>3923</v>
      </c>
      <c r="G3928" s="12">
        <f ca="1"/>
        <v>0.75501068017491013</v>
      </c>
      <c r="H3928" s="12">
        <f ca="1"/>
        <v>108.29118174743211</v>
      </c>
    </row>
    <row r="3929" spans="6:8" x14ac:dyDescent="0.3">
      <c r="F3929" s="2">
        <v>3924</v>
      </c>
      <c r="G3929" s="12">
        <f ca="1"/>
        <v>0.95496191236640837</v>
      </c>
      <c r="H3929" s="12">
        <f ca="1"/>
        <v>109.74990822417193</v>
      </c>
    </row>
    <row r="3930" spans="6:8" x14ac:dyDescent="0.3">
      <c r="F3930" s="2">
        <v>3925</v>
      </c>
      <c r="G3930" s="12">
        <f ca="1"/>
        <v>0.78888202528398899</v>
      </c>
      <c r="H3930" s="12">
        <f ca="1"/>
        <v>108.45328115922213</v>
      </c>
    </row>
    <row r="3931" spans="6:8" x14ac:dyDescent="0.3">
      <c r="F3931" s="2">
        <v>3926</v>
      </c>
      <c r="G3931" s="12">
        <f ca="1"/>
        <v>0.5973992805791184</v>
      </c>
      <c r="H3931" s="12">
        <f ca="1"/>
        <v>107.64449328232458</v>
      </c>
    </row>
    <row r="3932" spans="6:8" x14ac:dyDescent="0.3">
      <c r="F3932" s="2">
        <v>3927</v>
      </c>
      <c r="G3932" s="12">
        <f ca="1"/>
        <v>0.57424014103003862</v>
      </c>
      <c r="H3932" s="12">
        <f ca="1"/>
        <v>107.55682991641991</v>
      </c>
    </row>
    <row r="3933" spans="6:8" x14ac:dyDescent="0.3">
      <c r="F3933" s="2">
        <v>3928</v>
      </c>
      <c r="G3933" s="12">
        <f ca="1"/>
        <v>0.87646131497359314</v>
      </c>
      <c r="H3933" s="12">
        <f ca="1"/>
        <v>108.96535942434346</v>
      </c>
    </row>
    <row r="3934" spans="6:8" x14ac:dyDescent="0.3">
      <c r="F3934" s="2">
        <v>3929</v>
      </c>
      <c r="G3934" s="12">
        <f ca="1"/>
        <v>0.86881807442153014</v>
      </c>
      <c r="H3934" s="12">
        <f ca="1"/>
        <v>108.91241038787003</v>
      </c>
    </row>
    <row r="3935" spans="6:8" x14ac:dyDescent="0.3">
      <c r="F3935" s="2">
        <v>3930</v>
      </c>
      <c r="G3935" s="12">
        <f ca="1"/>
        <v>0.61785059906845019</v>
      </c>
      <c r="H3935" s="12">
        <f ca="1"/>
        <v>107.72273228922758</v>
      </c>
    </row>
    <row r="3936" spans="6:8" x14ac:dyDescent="0.3">
      <c r="F3936" s="2">
        <v>3931</v>
      </c>
      <c r="G3936" s="12">
        <f ca="1"/>
        <v>7.6461715357107884E-2</v>
      </c>
      <c r="H3936" s="12">
        <f ca="1"/>
        <v>105.02167417444177</v>
      </c>
    </row>
    <row r="3937" spans="6:8" x14ac:dyDescent="0.3">
      <c r="F3937" s="2">
        <v>3932</v>
      </c>
      <c r="G3937" s="12">
        <f ca="1"/>
        <v>0.92665393148975239</v>
      </c>
      <c r="H3937" s="12">
        <f ca="1"/>
        <v>109.39178523279189</v>
      </c>
    </row>
    <row r="3938" spans="6:8" x14ac:dyDescent="0.3">
      <c r="F3938" s="2">
        <v>3933</v>
      </c>
      <c r="G3938" s="12">
        <f ca="1"/>
        <v>0.93744744732642626</v>
      </c>
      <c r="H3938" s="12">
        <f ca="1"/>
        <v>109.51227339034409</v>
      </c>
    </row>
    <row r="3939" spans="6:8" x14ac:dyDescent="0.3">
      <c r="F3939" s="2">
        <v>3934</v>
      </c>
      <c r="G3939" s="12">
        <f ca="1"/>
        <v>0.52037300751994642</v>
      </c>
      <c r="H3939" s="12">
        <f ca="1"/>
        <v>107.35492048999913</v>
      </c>
    </row>
    <row r="3940" spans="6:8" x14ac:dyDescent="0.3">
      <c r="F3940" s="2">
        <v>3935</v>
      </c>
      <c r="G3940" s="12">
        <f ca="1"/>
        <v>0.76721272444937227</v>
      </c>
      <c r="H3940" s="12">
        <f ca="1"/>
        <v>108.34807562361547</v>
      </c>
    </row>
    <row r="3941" spans="6:8" x14ac:dyDescent="0.3">
      <c r="F3941" s="2">
        <v>3936</v>
      </c>
      <c r="G3941" s="12">
        <f ca="1"/>
        <v>0.14834718186298956</v>
      </c>
      <c r="H3941" s="12">
        <f ca="1"/>
        <v>105.65306509083207</v>
      </c>
    </row>
    <row r="3942" spans="6:8" x14ac:dyDescent="0.3">
      <c r="F3942" s="2">
        <v>3937</v>
      </c>
      <c r="G3942" s="12">
        <f ca="1"/>
        <v>0.49609175657068594</v>
      </c>
      <c r="H3942" s="12">
        <f ca="1"/>
        <v>107.26399782146487</v>
      </c>
    </row>
    <row r="3943" spans="6:8" x14ac:dyDescent="0.3">
      <c r="F3943" s="2">
        <v>3938</v>
      </c>
      <c r="G3943" s="12">
        <f ca="1"/>
        <v>0.73519997332883302</v>
      </c>
      <c r="H3943" s="12">
        <f ca="1"/>
        <v>108.20184285902856</v>
      </c>
    </row>
    <row r="3944" spans="6:8" x14ac:dyDescent="0.3">
      <c r="F3944" s="2">
        <v>3939</v>
      </c>
      <c r="G3944" s="12">
        <f ca="1"/>
        <v>7.5731585785290711E-2</v>
      </c>
      <c r="H3944" s="12">
        <f ca="1"/>
        <v>105.01325821623936</v>
      </c>
    </row>
    <row r="3945" spans="6:8" x14ac:dyDescent="0.3">
      <c r="F3945" s="2">
        <v>3940</v>
      </c>
      <c r="G3945" s="12">
        <f ca="1"/>
        <v>0.980912255543402</v>
      </c>
      <c r="H3945" s="12">
        <f ca="1"/>
        <v>110.318869571219</v>
      </c>
    </row>
    <row r="3946" spans="6:8" x14ac:dyDescent="0.3">
      <c r="F3946" s="2">
        <v>3941</v>
      </c>
      <c r="G3946" s="12">
        <f ca="1"/>
        <v>0.38984373346346968</v>
      </c>
      <c r="H3946" s="12">
        <f ca="1"/>
        <v>106.85599989301157</v>
      </c>
    </row>
    <row r="3947" spans="6:8" x14ac:dyDescent="0.3">
      <c r="F3947" s="2">
        <v>3942</v>
      </c>
      <c r="G3947" s="12">
        <f ca="1"/>
        <v>0.21905671006122973</v>
      </c>
      <c r="H3947" s="12">
        <f ca="1"/>
        <v>106.08357550414796</v>
      </c>
    </row>
    <row r="3948" spans="6:8" x14ac:dyDescent="0.3">
      <c r="F3948" s="2">
        <v>3943</v>
      </c>
      <c r="G3948" s="12">
        <f ca="1"/>
        <v>0.69839341828459811</v>
      </c>
      <c r="H3948" s="12">
        <f ca="1"/>
        <v>108.04393449191817</v>
      </c>
    </row>
    <row r="3949" spans="6:8" x14ac:dyDescent="0.3">
      <c r="F3949" s="2">
        <v>3944</v>
      </c>
      <c r="G3949" s="12">
        <f ca="1"/>
        <v>0.83595625832952614</v>
      </c>
      <c r="H3949" s="12">
        <f ca="1"/>
        <v>108.70630816492654</v>
      </c>
    </row>
    <row r="3950" spans="6:8" x14ac:dyDescent="0.3">
      <c r="F3950" s="2">
        <v>3945</v>
      </c>
      <c r="G3950" s="12">
        <f ca="1"/>
        <v>0.66924382355613665</v>
      </c>
      <c r="H3950" s="12">
        <f ca="1"/>
        <v>107.92460799028684</v>
      </c>
    </row>
    <row r="3951" spans="6:8" x14ac:dyDescent="0.3">
      <c r="F3951" s="2">
        <v>3946</v>
      </c>
      <c r="G3951" s="12">
        <f ca="1"/>
        <v>0.80582031422528355</v>
      </c>
      <c r="H3951" s="12">
        <f ca="1"/>
        <v>108.53992254876435</v>
      </c>
    </row>
    <row r="3952" spans="6:8" x14ac:dyDescent="0.3">
      <c r="F3952" s="2">
        <v>3947</v>
      </c>
      <c r="G3952" s="12">
        <f ca="1"/>
        <v>0.96059709176937491</v>
      </c>
      <c r="H3952" s="12">
        <f ca="1"/>
        <v>109.84294196234826</v>
      </c>
    </row>
    <row r="3953" spans="6:8" x14ac:dyDescent="0.3">
      <c r="F3953" s="2">
        <v>3948</v>
      </c>
      <c r="G3953" s="12">
        <f ca="1"/>
        <v>0.24434652549197122</v>
      </c>
      <c r="H3953" s="12">
        <f ca="1"/>
        <v>106.21507884499489</v>
      </c>
    </row>
    <row r="3954" spans="6:8" x14ac:dyDescent="0.3">
      <c r="F3954" s="2">
        <v>3949</v>
      </c>
      <c r="G3954" s="12">
        <f ca="1"/>
        <v>0.18511752069832266</v>
      </c>
      <c r="H3954" s="12">
        <f ca="1"/>
        <v>105.89090655402649</v>
      </c>
    </row>
    <row r="3955" spans="6:8" x14ac:dyDescent="0.3">
      <c r="F3955" s="2">
        <v>3950</v>
      </c>
      <c r="G3955" s="12">
        <f ca="1"/>
        <v>0.95072260389708685</v>
      </c>
      <c r="H3955" s="12">
        <f ca="1"/>
        <v>109.68617181410465</v>
      </c>
    </row>
    <row r="3956" spans="6:8" x14ac:dyDescent="0.3">
      <c r="F3956" s="2">
        <v>3951</v>
      </c>
      <c r="G3956" s="12">
        <f ca="1"/>
        <v>0.57577209340035185</v>
      </c>
      <c r="H3956" s="12">
        <f ca="1"/>
        <v>107.56260472272209</v>
      </c>
    </row>
    <row r="3957" spans="6:8" x14ac:dyDescent="0.3">
      <c r="F3957" s="2">
        <v>3952</v>
      </c>
      <c r="G3957" s="12">
        <f ca="1"/>
        <v>0.21496626777403738</v>
      </c>
      <c r="H3957" s="12">
        <f ca="1"/>
        <v>106.06142923504908</v>
      </c>
    </row>
    <row r="3958" spans="6:8" x14ac:dyDescent="0.3">
      <c r="F3958" s="2">
        <v>3953</v>
      </c>
      <c r="G3958" s="12">
        <f ca="1"/>
        <v>0.88830989156034779</v>
      </c>
      <c r="H3958" s="12">
        <f ca="1"/>
        <v>109.05227647628736</v>
      </c>
    </row>
    <row r="3959" spans="6:8" x14ac:dyDescent="0.3">
      <c r="F3959" s="2">
        <v>3954</v>
      </c>
      <c r="G3959" s="12">
        <f ca="1"/>
        <v>0.21421535352617949</v>
      </c>
      <c r="H3959" s="12">
        <f ca="1"/>
        <v>106.05733462869</v>
      </c>
    </row>
    <row r="3960" spans="6:8" x14ac:dyDescent="0.3">
      <c r="F3960" s="2">
        <v>3955</v>
      </c>
      <c r="G3960" s="12">
        <f ca="1"/>
        <v>0.65345047595780614</v>
      </c>
      <c r="H3960" s="12">
        <f ca="1"/>
        <v>107.86158617799141</v>
      </c>
    </row>
    <row r="3961" spans="6:8" x14ac:dyDescent="0.3">
      <c r="F3961" s="2">
        <v>3956</v>
      </c>
      <c r="G3961" s="12">
        <f ca="1"/>
        <v>0.70926219141228075</v>
      </c>
      <c r="H3961" s="12">
        <f ca="1"/>
        <v>108.08961793420333</v>
      </c>
    </row>
    <row r="3962" spans="6:8" x14ac:dyDescent="0.3">
      <c r="F3962" s="2">
        <v>3957</v>
      </c>
      <c r="G3962" s="12">
        <f ca="1"/>
        <v>0.75836773221692955</v>
      </c>
      <c r="H3962" s="12">
        <f ca="1"/>
        <v>108.30668204363461</v>
      </c>
    </row>
    <row r="3963" spans="6:8" x14ac:dyDescent="0.3">
      <c r="F3963" s="2">
        <v>3958</v>
      </c>
      <c r="G3963" s="12">
        <f ca="1"/>
        <v>0.27004462653431061</v>
      </c>
      <c r="H3963" s="12">
        <f ca="1"/>
        <v>106.34056561293659</v>
      </c>
    </row>
    <row r="3964" spans="6:8" x14ac:dyDescent="0.3">
      <c r="F3964" s="2">
        <v>3959</v>
      </c>
      <c r="G3964" s="12">
        <f ca="1"/>
        <v>0.59951427708888372</v>
      </c>
      <c r="H3964" s="12">
        <f ca="1"/>
        <v>107.65254380257848</v>
      </c>
    </row>
    <row r="3965" spans="6:8" x14ac:dyDescent="0.3">
      <c r="F3965" s="2">
        <v>3960</v>
      </c>
      <c r="G3965" s="12">
        <f ca="1"/>
        <v>0.74072957529674799</v>
      </c>
      <c r="H3965" s="12">
        <f ca="1"/>
        <v>108.22643232899493</v>
      </c>
    </row>
    <row r="3966" spans="6:8" x14ac:dyDescent="0.3">
      <c r="F3966" s="2">
        <v>3961</v>
      </c>
      <c r="G3966" s="12">
        <f ca="1"/>
        <v>0.58428073716476203</v>
      </c>
      <c r="H3966" s="12">
        <f ca="1"/>
        <v>107.59473546873234</v>
      </c>
    </row>
    <row r="3967" spans="6:8" x14ac:dyDescent="0.3">
      <c r="F3967" s="2">
        <v>3962</v>
      </c>
      <c r="G3967" s="12">
        <f ca="1"/>
        <v>0.76872704052429031</v>
      </c>
      <c r="H3967" s="12">
        <f ca="1"/>
        <v>108.35524661983834</v>
      </c>
    </row>
    <row r="3968" spans="6:8" x14ac:dyDescent="0.3">
      <c r="F3968" s="2">
        <v>3963</v>
      </c>
      <c r="G3968" s="12">
        <f ca="1"/>
        <v>0.27726743846159585</v>
      </c>
      <c r="H3968" s="12">
        <f ca="1"/>
        <v>106.37458689857797</v>
      </c>
    </row>
    <row r="3969" spans="6:8" x14ac:dyDescent="0.3">
      <c r="F3969" s="2">
        <v>3964</v>
      </c>
      <c r="G3969" s="12">
        <f ca="1"/>
        <v>0.74918216649181346</v>
      </c>
      <c r="H3969" s="12">
        <f ca="1"/>
        <v>108.26452969809866</v>
      </c>
    </row>
    <row r="3970" spans="6:8" x14ac:dyDescent="0.3">
      <c r="F3970" s="2">
        <v>3965</v>
      </c>
      <c r="G3970" s="12">
        <f ca="1"/>
        <v>0.79153284140635938</v>
      </c>
      <c r="H3970" s="12">
        <f ca="1"/>
        <v>108.4665638189808</v>
      </c>
    </row>
    <row r="3971" spans="6:8" x14ac:dyDescent="0.3">
      <c r="F3971" s="2">
        <v>3966</v>
      </c>
      <c r="G3971" s="12">
        <f ca="1"/>
        <v>0.27227724144983823</v>
      </c>
      <c r="H3971" s="12">
        <f ca="1"/>
        <v>106.35113585122778</v>
      </c>
    </row>
    <row r="3972" spans="6:8" x14ac:dyDescent="0.3">
      <c r="F3972" s="2">
        <v>3967</v>
      </c>
      <c r="G3972" s="12">
        <f ca="1"/>
        <v>5.7742369854326903E-2</v>
      </c>
      <c r="H3972" s="12">
        <f ca="1"/>
        <v>104.78255777683836</v>
      </c>
    </row>
    <row r="3973" spans="6:8" x14ac:dyDescent="0.3">
      <c r="F3973" s="2">
        <v>3968</v>
      </c>
      <c r="G3973" s="12">
        <f ca="1"/>
        <v>0.48175594223484963</v>
      </c>
      <c r="H3973" s="12">
        <f ca="1"/>
        <v>107.2101306995869</v>
      </c>
    </row>
    <row r="3974" spans="6:8" x14ac:dyDescent="0.3">
      <c r="F3974" s="2">
        <v>3969</v>
      </c>
      <c r="G3974" s="12">
        <f ca="1"/>
        <v>0.32714327232516816</v>
      </c>
      <c r="H3974" s="12">
        <f ca="1"/>
        <v>106.59753670684479</v>
      </c>
    </row>
    <row r="3975" spans="6:8" x14ac:dyDescent="0.3">
      <c r="F3975" s="2">
        <v>3970</v>
      </c>
      <c r="G3975" s="12">
        <f ca="1"/>
        <v>8.8925434988378571E-2</v>
      </c>
      <c r="H3975" s="12">
        <f ca="1"/>
        <v>105.15658479318114</v>
      </c>
    </row>
    <row r="3976" spans="6:8" x14ac:dyDescent="0.3">
      <c r="F3976" s="2">
        <v>3971</v>
      </c>
      <c r="G3976" s="12">
        <f ca="1"/>
        <v>0.69794772024507146</v>
      </c>
      <c r="H3976" s="12">
        <f ca="1"/>
        <v>108.04207620031079</v>
      </c>
    </row>
    <row r="3977" spans="6:8" x14ac:dyDescent="0.3">
      <c r="F3977" s="2">
        <v>3972</v>
      </c>
      <c r="G3977" s="12">
        <f ca="1"/>
        <v>7.2734714483059681E-2</v>
      </c>
      <c r="H3977" s="12">
        <f ca="1"/>
        <v>104.97803996570349</v>
      </c>
    </row>
    <row r="3978" spans="6:8" x14ac:dyDescent="0.3">
      <c r="F3978" s="2">
        <v>3973</v>
      </c>
      <c r="G3978" s="12">
        <f ca="1"/>
        <v>0.18023454651602333</v>
      </c>
      <c r="H3978" s="12">
        <f ca="1"/>
        <v>105.86131051628307</v>
      </c>
    </row>
    <row r="3979" spans="6:8" x14ac:dyDescent="0.3">
      <c r="F3979" s="2">
        <v>3974</v>
      </c>
      <c r="G3979" s="12">
        <f ca="1"/>
        <v>0.9141477002620737</v>
      </c>
      <c r="H3979" s="12">
        <f ca="1"/>
        <v>109.26859335773378</v>
      </c>
    </row>
    <row r="3980" spans="6:8" x14ac:dyDescent="0.3">
      <c r="F3980" s="2">
        <v>3975</v>
      </c>
      <c r="G3980" s="12">
        <f ca="1"/>
        <v>0.46716181494024545</v>
      </c>
      <c r="H3980" s="12">
        <f ca="1"/>
        <v>107.15505782749278</v>
      </c>
    </row>
    <row r="3981" spans="6:8" x14ac:dyDescent="0.3">
      <c r="F3981" s="2">
        <v>3976</v>
      </c>
      <c r="G3981" s="12">
        <f ca="1"/>
        <v>0.57955999573499861</v>
      </c>
      <c r="H3981" s="12">
        <f ca="1"/>
        <v>107.57689645981186</v>
      </c>
    </row>
    <row r="3982" spans="6:8" x14ac:dyDescent="0.3">
      <c r="F3982" s="2">
        <v>3977</v>
      </c>
      <c r="G3982" s="12">
        <f ca="1"/>
        <v>0.91940364654516471</v>
      </c>
      <c r="H3982" s="12">
        <f ca="1"/>
        <v>109.31853898907346</v>
      </c>
    </row>
    <row r="3983" spans="6:8" x14ac:dyDescent="0.3">
      <c r="F3983" s="2">
        <v>3978</v>
      </c>
      <c r="G3983" s="12">
        <f ca="1"/>
        <v>0.43079810448685141</v>
      </c>
      <c r="H3983" s="12">
        <f ca="1"/>
        <v>107.01628300597338</v>
      </c>
    </row>
    <row r="3984" spans="6:8" x14ac:dyDescent="0.3">
      <c r="F3984" s="2">
        <v>3979</v>
      </c>
      <c r="G3984" s="12">
        <f ca="1"/>
        <v>0.98566565065123757</v>
      </c>
      <c r="H3984" s="12">
        <f ca="1"/>
        <v>110.49641606787732</v>
      </c>
    </row>
    <row r="3985" spans="6:8" x14ac:dyDescent="0.3">
      <c r="F3985" s="2">
        <v>3980</v>
      </c>
      <c r="G3985" s="12">
        <f ca="1"/>
        <v>6.5802852059966943E-2</v>
      </c>
      <c r="H3985" s="12">
        <f ca="1"/>
        <v>104.8920233105966</v>
      </c>
    </row>
    <row r="3986" spans="6:8" x14ac:dyDescent="0.3">
      <c r="F3986" s="2">
        <v>3981</v>
      </c>
      <c r="G3986" s="12">
        <f ca="1"/>
        <v>0.86055785328457257</v>
      </c>
      <c r="H3986" s="12">
        <f ca="1"/>
        <v>108.85756413404665</v>
      </c>
    </row>
    <row r="3987" spans="6:8" x14ac:dyDescent="0.3">
      <c r="F3987" s="2">
        <v>3982</v>
      </c>
      <c r="G3987" s="12">
        <f ca="1"/>
        <v>0.3530381134450804</v>
      </c>
      <c r="H3987" s="12">
        <f ca="1"/>
        <v>106.70665428418603</v>
      </c>
    </row>
    <row r="3988" spans="6:8" x14ac:dyDescent="0.3">
      <c r="F3988" s="2">
        <v>3983</v>
      </c>
      <c r="G3988" s="12">
        <f ca="1"/>
        <v>0.27337433956656376</v>
      </c>
      <c r="H3988" s="12">
        <f ca="1"/>
        <v>106.35631211263822</v>
      </c>
    </row>
    <row r="3989" spans="6:8" x14ac:dyDescent="0.3">
      <c r="F3989" s="2">
        <v>3984</v>
      </c>
      <c r="G3989" s="12">
        <f ca="1"/>
        <v>0.26149459396313324</v>
      </c>
      <c r="H3989" s="12">
        <f ca="1"/>
        <v>106.29961862772217</v>
      </c>
    </row>
    <row r="3990" spans="6:8" x14ac:dyDescent="0.3">
      <c r="F3990" s="2">
        <v>3985</v>
      </c>
      <c r="G3990" s="12">
        <f ca="1"/>
        <v>0.3656146790947401</v>
      </c>
      <c r="H3990" s="12">
        <f ca="1"/>
        <v>106.75836595785049</v>
      </c>
    </row>
    <row r="3991" spans="6:8" x14ac:dyDescent="0.3">
      <c r="F3991" s="2">
        <v>3986</v>
      </c>
      <c r="G3991" s="12">
        <f ca="1"/>
        <v>0.17386510751939155</v>
      </c>
      <c r="H3991" s="12">
        <f ca="1"/>
        <v>105.82187738913574</v>
      </c>
    </row>
    <row r="3992" spans="6:8" x14ac:dyDescent="0.3">
      <c r="F3992" s="2">
        <v>3987</v>
      </c>
      <c r="G3992" s="12">
        <f ca="1"/>
        <v>0.91846293651593069</v>
      </c>
      <c r="H3992" s="12">
        <f ca="1"/>
        <v>109.30941775855817</v>
      </c>
    </row>
    <row r="3993" spans="6:8" x14ac:dyDescent="0.3">
      <c r="F3993" s="2">
        <v>3988</v>
      </c>
      <c r="G3993" s="12">
        <f ca="1"/>
        <v>0.46658547835824415</v>
      </c>
      <c r="H3993" s="12">
        <f ca="1"/>
        <v>107.15287698657552</v>
      </c>
    </row>
    <row r="3994" spans="6:8" x14ac:dyDescent="0.3">
      <c r="F3994" s="2">
        <v>3989</v>
      </c>
      <c r="G3994" s="12">
        <f ca="1"/>
        <v>8.0530280901456752E-2</v>
      </c>
      <c r="H3994" s="12">
        <f ca="1"/>
        <v>105.06746453028748</v>
      </c>
    </row>
    <row r="3995" spans="6:8" x14ac:dyDescent="0.3">
      <c r="F3995" s="2">
        <v>3990</v>
      </c>
      <c r="G3995" s="12">
        <f ca="1"/>
        <v>0.38516338824271434</v>
      </c>
      <c r="H3995" s="12">
        <f ca="1"/>
        <v>106.83732587707854</v>
      </c>
    </row>
    <row r="3996" spans="6:8" x14ac:dyDescent="0.3">
      <c r="F3996" s="2">
        <v>3991</v>
      </c>
      <c r="G3996" s="12">
        <f ca="1"/>
        <v>0.59524931523051428</v>
      </c>
      <c r="H3996" s="12">
        <f ca="1"/>
        <v>107.63631824210387</v>
      </c>
    </row>
    <row r="3997" spans="6:8" x14ac:dyDescent="0.3">
      <c r="F3997" s="2">
        <v>3992</v>
      </c>
      <c r="G3997" s="12">
        <f ca="1"/>
        <v>0.42709562945568091</v>
      </c>
      <c r="H3997" s="12">
        <f ca="1"/>
        <v>107.0019928643877</v>
      </c>
    </row>
    <row r="3998" spans="6:8" x14ac:dyDescent="0.3">
      <c r="F3998" s="2">
        <v>3993</v>
      </c>
      <c r="G3998" s="12">
        <f ca="1"/>
        <v>0.6487621197965816</v>
      </c>
      <c r="H3998" s="12">
        <f ca="1"/>
        <v>107.84306439516058</v>
      </c>
    </row>
    <row r="3999" spans="6:8" x14ac:dyDescent="0.3">
      <c r="F3999" s="2">
        <v>3994</v>
      </c>
      <c r="G3999" s="12">
        <f ca="1"/>
        <v>0.31981257310943501</v>
      </c>
      <c r="H3999" s="12">
        <f ca="1"/>
        <v>106.56591508987044</v>
      </c>
    </row>
    <row r="4000" spans="6:8" x14ac:dyDescent="0.3">
      <c r="F4000" s="2">
        <v>3995</v>
      </c>
      <c r="G4000" s="12">
        <f ca="1"/>
        <v>0.86003789407062792</v>
      </c>
      <c r="H4000" s="12">
        <f ca="1"/>
        <v>108.85418778460202</v>
      </c>
    </row>
    <row r="4001" spans="6:8" x14ac:dyDescent="0.3">
      <c r="F4001" s="2">
        <v>3996</v>
      </c>
      <c r="G4001" s="12">
        <f ca="1"/>
        <v>0.10273456695967043</v>
      </c>
      <c r="H4001" s="12">
        <f ca="1"/>
        <v>105.29011343419108</v>
      </c>
    </row>
    <row r="4002" spans="6:8" x14ac:dyDescent="0.3">
      <c r="F4002" s="2">
        <v>3997</v>
      </c>
      <c r="G4002" s="12">
        <f ca="1"/>
        <v>0.19330397173094549</v>
      </c>
      <c r="H4002" s="12">
        <f ca="1"/>
        <v>105.93937290971853</v>
      </c>
    </row>
    <row r="4003" spans="6:8" x14ac:dyDescent="0.3">
      <c r="F4003" s="2">
        <v>3998</v>
      </c>
      <c r="G4003" s="12">
        <f ca="1"/>
        <v>0.38518563463106181</v>
      </c>
      <c r="H4003" s="12">
        <f ca="1"/>
        <v>106.83741483620291</v>
      </c>
    </row>
    <row r="4004" spans="6:8" x14ac:dyDescent="0.3">
      <c r="F4004" s="2">
        <v>3999</v>
      </c>
      <c r="G4004" s="12">
        <f ca="1"/>
        <v>0.13881034195429498</v>
      </c>
      <c r="H4004" s="12">
        <f ca="1"/>
        <v>105.58471192747291</v>
      </c>
    </row>
    <row r="4005" spans="6:8" x14ac:dyDescent="0.3">
      <c r="F4005" s="2">
        <v>4000</v>
      </c>
      <c r="G4005" s="12">
        <f ca="1"/>
        <v>0.22083667127832918</v>
      </c>
      <c r="H4005" s="12">
        <f ca="1"/>
        <v>106.0931307164124</v>
      </c>
    </row>
    <row r="4006" spans="6:8" x14ac:dyDescent="0.3">
      <c r="F4006" s="2">
        <v>4001</v>
      </c>
      <c r="G4006" s="12">
        <f ca="1"/>
        <v>0.1439528682621245</v>
      </c>
      <c r="H4006" s="12">
        <f ca="1"/>
        <v>105.62197211967936</v>
      </c>
    </row>
    <row r="4007" spans="6:8" x14ac:dyDescent="0.3">
      <c r="F4007" s="2">
        <v>4002</v>
      </c>
      <c r="G4007" s="12">
        <f ca="1"/>
        <v>0.62543185788383338</v>
      </c>
      <c r="H4007" s="12">
        <f ca="1"/>
        <v>107.75198631795669</v>
      </c>
    </row>
    <row r="4008" spans="6:8" x14ac:dyDescent="0.3">
      <c r="F4008" s="2">
        <v>4003</v>
      </c>
      <c r="G4008" s="12">
        <f ca="1"/>
        <v>0.60709811475048769</v>
      </c>
      <c r="H4008" s="12">
        <f ca="1"/>
        <v>107.68148405504652</v>
      </c>
    </row>
    <row r="4009" spans="6:8" x14ac:dyDescent="0.3">
      <c r="F4009" s="2">
        <v>4004</v>
      </c>
      <c r="G4009" s="12">
        <f ca="1"/>
        <v>0.58356768058418651</v>
      </c>
      <c r="H4009" s="12">
        <f ca="1"/>
        <v>107.59203885851292</v>
      </c>
    </row>
    <row r="4010" spans="6:8" x14ac:dyDescent="0.3">
      <c r="F4010" s="2">
        <v>4005</v>
      </c>
      <c r="G4010" s="12">
        <f ca="1"/>
        <v>5.4534912678764647E-2</v>
      </c>
      <c r="H4010" s="12">
        <f ca="1"/>
        <v>104.73562293434578</v>
      </c>
    </row>
    <row r="4011" spans="6:8" x14ac:dyDescent="0.3">
      <c r="F4011" s="2">
        <v>4006</v>
      </c>
      <c r="G4011" s="12">
        <f ca="1"/>
        <v>6.0177534711198799E-2</v>
      </c>
      <c r="H4011" s="12">
        <f ca="1"/>
        <v>104.81683382025346</v>
      </c>
    </row>
    <row r="4012" spans="6:8" x14ac:dyDescent="0.3">
      <c r="F4012" s="2">
        <v>4007</v>
      </c>
      <c r="G4012" s="12">
        <f ca="1"/>
        <v>0.37756451959707116</v>
      </c>
      <c r="H4012" s="12">
        <f ca="1"/>
        <v>106.80682425603614</v>
      </c>
    </row>
    <row r="4013" spans="6:8" x14ac:dyDescent="0.3">
      <c r="F4013" s="2">
        <v>4008</v>
      </c>
      <c r="G4013" s="12">
        <f ca="1"/>
        <v>0.74413660110149271</v>
      </c>
      <c r="H4013" s="12">
        <f ca="1"/>
        <v>108.24171220480572</v>
      </c>
    </row>
    <row r="4014" spans="6:8" x14ac:dyDescent="0.3">
      <c r="F4014" s="2">
        <v>4009</v>
      </c>
      <c r="G4014" s="12">
        <f ca="1"/>
        <v>0.13723910564379715</v>
      </c>
      <c r="H4014" s="12">
        <f ca="1"/>
        <v>105.57313018242597</v>
      </c>
    </row>
    <row r="4015" spans="6:8" x14ac:dyDescent="0.3">
      <c r="F4015" s="2">
        <v>4010</v>
      </c>
      <c r="G4015" s="12">
        <f ca="1"/>
        <v>0.91729888705895757</v>
      </c>
      <c r="H4015" s="12">
        <f ca="1"/>
        <v>109.29824353566526</v>
      </c>
    </row>
    <row r="4016" spans="6:8" x14ac:dyDescent="0.3">
      <c r="F4016" s="2">
        <v>4011</v>
      </c>
      <c r="G4016" s="12">
        <f ca="1"/>
        <v>0.59543147913877137</v>
      </c>
      <c r="H4016" s="12">
        <f ca="1"/>
        <v>107.63701057463086</v>
      </c>
    </row>
    <row r="4017" spans="6:8" x14ac:dyDescent="0.3">
      <c r="F4017" s="2">
        <v>4012</v>
      </c>
      <c r="G4017" s="12">
        <f ca="1"/>
        <v>0.37030864650292727</v>
      </c>
      <c r="H4017" s="12">
        <f ca="1"/>
        <v>106.77747549389949</v>
      </c>
    </row>
    <row r="4018" spans="6:8" x14ac:dyDescent="0.3">
      <c r="F4018" s="2">
        <v>4013</v>
      </c>
      <c r="G4018" s="12">
        <f ca="1"/>
        <v>0.41625340785603737</v>
      </c>
      <c r="H4018" s="12">
        <f ca="1"/>
        <v>106.95993797896071</v>
      </c>
    </row>
    <row r="4019" spans="6:8" x14ac:dyDescent="0.3">
      <c r="F4019" s="2">
        <v>4014</v>
      </c>
      <c r="G4019" s="12">
        <f ca="1"/>
        <v>0.19421440942997603</v>
      </c>
      <c r="H4019" s="12">
        <f ca="1"/>
        <v>105.9446780694618</v>
      </c>
    </row>
    <row r="4020" spans="6:8" x14ac:dyDescent="0.3">
      <c r="F4020" s="2">
        <v>4015</v>
      </c>
      <c r="G4020" s="12">
        <f ca="1"/>
        <v>2.2986608250732399E-2</v>
      </c>
      <c r="H4020" s="12">
        <f ca="1"/>
        <v>104.08719976102947</v>
      </c>
    </row>
    <row r="4021" spans="6:8" x14ac:dyDescent="0.3">
      <c r="F4021" s="2">
        <v>4016</v>
      </c>
      <c r="G4021" s="12">
        <f ca="1"/>
        <v>0.34360139850249904</v>
      </c>
      <c r="H4021" s="12">
        <f ca="1"/>
        <v>106.66732625731292</v>
      </c>
    </row>
    <row r="4022" spans="6:8" x14ac:dyDescent="0.3">
      <c r="F4022" s="2">
        <v>4017</v>
      </c>
      <c r="G4022" s="12">
        <f ca="1"/>
        <v>0.66374026871294811</v>
      </c>
      <c r="H4022" s="12">
        <f ca="1"/>
        <v>107.90253085501634</v>
      </c>
    </row>
    <row r="4023" spans="6:8" x14ac:dyDescent="0.3">
      <c r="F4023" s="2">
        <v>4018</v>
      </c>
      <c r="G4023" s="12">
        <f ca="1"/>
        <v>0.24575270852777487</v>
      </c>
      <c r="H4023" s="12">
        <f ca="1"/>
        <v>106.22214123324048</v>
      </c>
    </row>
    <row r="4024" spans="6:8" x14ac:dyDescent="0.3">
      <c r="F4024" s="2">
        <v>4019</v>
      </c>
      <c r="G4024" s="12">
        <f ca="1"/>
        <v>0.72372568980904139</v>
      </c>
      <c r="H4024" s="12">
        <f ca="1"/>
        <v>108.15159601384525</v>
      </c>
    </row>
    <row r="4025" spans="6:8" x14ac:dyDescent="0.3">
      <c r="F4025" s="2">
        <v>4020</v>
      </c>
      <c r="G4025" s="12">
        <f ca="1"/>
        <v>0.20973269810150397</v>
      </c>
      <c r="H4025" s="12">
        <f ca="1"/>
        <v>106.03269843940234</v>
      </c>
    </row>
    <row r="4026" spans="6:8" x14ac:dyDescent="0.3">
      <c r="F4026" s="2">
        <v>4021</v>
      </c>
      <c r="G4026" s="12">
        <f ca="1"/>
        <v>0.21277745883404275</v>
      </c>
      <c r="H4026" s="12">
        <f ca="1"/>
        <v>106.04946839005774</v>
      </c>
    </row>
    <row r="4027" spans="6:8" x14ac:dyDescent="0.3">
      <c r="F4027" s="2">
        <v>4022</v>
      </c>
      <c r="G4027" s="12">
        <f ca="1"/>
        <v>0.92743115850801705</v>
      </c>
      <c r="H4027" s="12">
        <f ca="1"/>
        <v>109.39997103589292</v>
      </c>
    </row>
    <row r="4028" spans="6:8" x14ac:dyDescent="0.3">
      <c r="F4028" s="2">
        <v>4023</v>
      </c>
      <c r="G4028" s="12">
        <f ca="1"/>
        <v>0.64173138010510566</v>
      </c>
      <c r="H4028" s="12">
        <f ca="1"/>
        <v>107.81543434124411</v>
      </c>
    </row>
    <row r="4029" spans="6:8" x14ac:dyDescent="0.3">
      <c r="F4029" s="2">
        <v>4024</v>
      </c>
      <c r="G4029" s="12">
        <f ca="1"/>
        <v>0.65285699636820937</v>
      </c>
      <c r="H4029" s="12">
        <f ca="1"/>
        <v>107.85923711986848</v>
      </c>
    </row>
    <row r="4030" spans="6:8" x14ac:dyDescent="0.3">
      <c r="F4030" s="2">
        <v>4025</v>
      </c>
      <c r="G4030" s="12">
        <f ca="1"/>
        <v>0.69620912224019538</v>
      </c>
      <c r="H4030" s="12">
        <f ca="1"/>
        <v>108.03483818609683</v>
      </c>
    </row>
    <row r="4031" spans="6:8" x14ac:dyDescent="0.3">
      <c r="F4031" s="2">
        <v>4026</v>
      </c>
      <c r="G4031" s="12">
        <f ca="1"/>
        <v>0.25484033208274259</v>
      </c>
      <c r="H4031" s="12">
        <f ca="1"/>
        <v>106.26721251952416</v>
      </c>
    </row>
    <row r="4032" spans="6:8" x14ac:dyDescent="0.3">
      <c r="F4032" s="2">
        <v>4027</v>
      </c>
      <c r="G4032" s="12">
        <f ca="1"/>
        <v>0.96138916173682754</v>
      </c>
      <c r="H4032" s="12">
        <f ca="1"/>
        <v>109.85690973285742</v>
      </c>
    </row>
    <row r="4033" spans="6:8" x14ac:dyDescent="0.3">
      <c r="F4033" s="2">
        <v>4028</v>
      </c>
      <c r="G4033" s="12">
        <f ca="1"/>
        <v>0.50619914641889108</v>
      </c>
      <c r="H4033" s="12">
        <f ca="1"/>
        <v>107.3018791886665</v>
      </c>
    </row>
    <row r="4034" spans="6:8" x14ac:dyDescent="0.3">
      <c r="F4034" s="2">
        <v>4029</v>
      </c>
      <c r="G4034" s="12">
        <f ca="1"/>
        <v>0.31975676894900995</v>
      </c>
      <c r="H4034" s="12">
        <f ca="1"/>
        <v>106.56567302412145</v>
      </c>
    </row>
    <row r="4035" spans="6:8" x14ac:dyDescent="0.3">
      <c r="F4035" s="2">
        <v>4030</v>
      </c>
      <c r="G4035" s="12">
        <f ca="1"/>
        <v>0.34891412853169035</v>
      </c>
      <c r="H4035" s="12">
        <f ca="1"/>
        <v>106.68952545362899</v>
      </c>
    </row>
    <row r="4036" spans="6:8" x14ac:dyDescent="0.3">
      <c r="F4036" s="2">
        <v>4031</v>
      </c>
      <c r="G4036" s="12">
        <f ca="1"/>
        <v>0.32666290363684358</v>
      </c>
      <c r="H4036" s="12">
        <f ca="1"/>
        <v>106.59547517276545</v>
      </c>
    </row>
    <row r="4037" spans="6:8" x14ac:dyDescent="0.3">
      <c r="F4037" s="2">
        <v>4032</v>
      </c>
      <c r="G4037" s="12">
        <f ca="1"/>
        <v>0.72685622498586011</v>
      </c>
      <c r="H4037" s="12">
        <f ca="1"/>
        <v>108.1652051280613</v>
      </c>
    </row>
    <row r="4038" spans="6:8" x14ac:dyDescent="0.3">
      <c r="F4038" s="2">
        <v>4033</v>
      </c>
      <c r="G4038" s="12">
        <f ca="1"/>
        <v>0.93428790263653161</v>
      </c>
      <c r="H4038" s="12">
        <f ca="1"/>
        <v>109.47538288919104</v>
      </c>
    </row>
    <row r="4039" spans="6:8" x14ac:dyDescent="0.3">
      <c r="F4039" s="2">
        <v>4034</v>
      </c>
      <c r="G4039" s="12">
        <f ca="1"/>
        <v>0.83649695400217405</v>
      </c>
      <c r="H4039" s="12">
        <f ca="1"/>
        <v>108.70946445088144</v>
      </c>
    </row>
    <row r="4040" spans="6:8" x14ac:dyDescent="0.3">
      <c r="F4040" s="2">
        <v>4035</v>
      </c>
      <c r="G4040" s="12">
        <f ca="1"/>
        <v>3.5952417059795794E-2</v>
      </c>
      <c r="H4040" s="12">
        <f ca="1"/>
        <v>104.40939785299554</v>
      </c>
    </row>
    <row r="4041" spans="6:8" x14ac:dyDescent="0.3">
      <c r="F4041" s="2">
        <v>4036</v>
      </c>
      <c r="G4041" s="12">
        <f ca="1"/>
        <v>0.23720735289228756</v>
      </c>
      <c r="H4041" s="12">
        <f ca="1"/>
        <v>106.17883935676717</v>
      </c>
    </row>
    <row r="4042" spans="6:8" x14ac:dyDescent="0.3">
      <c r="F4042" s="2">
        <v>4037</v>
      </c>
      <c r="G4042" s="12">
        <f ca="1"/>
        <v>0.32459845025976053</v>
      </c>
      <c r="H4042" s="12">
        <f ca="1"/>
        <v>106.58659875954466</v>
      </c>
    </row>
    <row r="4043" spans="6:8" x14ac:dyDescent="0.3">
      <c r="F4043" s="2">
        <v>4038</v>
      </c>
      <c r="G4043" s="12">
        <f ca="1"/>
        <v>0.96391657209303516</v>
      </c>
      <c r="H4043" s="12">
        <f ca="1"/>
        <v>109.9031758039162</v>
      </c>
    </row>
    <row r="4044" spans="6:8" x14ac:dyDescent="0.3">
      <c r="F4044" s="2">
        <v>4039</v>
      </c>
      <c r="G4044" s="12">
        <f ca="1"/>
        <v>0.55962910018933121</v>
      </c>
      <c r="H4044" s="12">
        <f ca="1"/>
        <v>107.50188322721193</v>
      </c>
    </row>
    <row r="4045" spans="6:8" x14ac:dyDescent="0.3">
      <c r="F4045" s="2">
        <v>4040</v>
      </c>
      <c r="G4045" s="12">
        <f ca="1"/>
        <v>0.57904773555498612</v>
      </c>
      <c r="H4045" s="12">
        <f ca="1"/>
        <v>107.57496258866054</v>
      </c>
    </row>
    <row r="4046" spans="6:8" x14ac:dyDescent="0.3">
      <c r="F4046" s="2">
        <v>4041</v>
      </c>
      <c r="G4046" s="12">
        <f ca="1"/>
        <v>0.70041420943477761</v>
      </c>
      <c r="H4046" s="12">
        <f ca="1"/>
        <v>108.05237444945365</v>
      </c>
    </row>
    <row r="4047" spans="6:8" x14ac:dyDescent="0.3">
      <c r="F4047" s="2">
        <v>4042</v>
      </c>
      <c r="G4047" s="12">
        <f ca="1"/>
        <v>0.27348018100274563</v>
      </c>
      <c r="H4047" s="12">
        <f ca="1"/>
        <v>106.35681086881387</v>
      </c>
    </row>
    <row r="4048" spans="6:8" x14ac:dyDescent="0.3">
      <c r="F4048" s="2">
        <v>4043</v>
      </c>
      <c r="G4048" s="12">
        <f ca="1"/>
        <v>0.97841597088271981</v>
      </c>
      <c r="H4048" s="12">
        <f ca="1"/>
        <v>110.24106615381469</v>
      </c>
    </row>
    <row r="4049" spans="6:8" x14ac:dyDescent="0.3">
      <c r="F4049" s="2">
        <v>4044</v>
      </c>
      <c r="G4049" s="12">
        <f ca="1"/>
        <v>0.30340543600859093</v>
      </c>
      <c r="H4049" s="12">
        <f ca="1"/>
        <v>106.49380893683953</v>
      </c>
    </row>
    <row r="4050" spans="6:8" x14ac:dyDescent="0.3">
      <c r="F4050" s="2">
        <v>4045</v>
      </c>
      <c r="G4050" s="12">
        <f ca="1"/>
        <v>1.3780243534850856E-2</v>
      </c>
      <c r="H4050" s="12">
        <f ca="1"/>
        <v>103.74958515221753</v>
      </c>
    </row>
    <row r="4051" spans="6:8" x14ac:dyDescent="0.3">
      <c r="F4051" s="2">
        <v>4046</v>
      </c>
      <c r="G4051" s="12">
        <f ca="1"/>
        <v>0.62425423351611053</v>
      </c>
      <c r="H4051" s="12">
        <f ca="1"/>
        <v>107.74743221103134</v>
      </c>
    </row>
    <row r="4052" spans="6:8" x14ac:dyDescent="0.3">
      <c r="F4052" s="2">
        <v>4047</v>
      </c>
      <c r="G4052" s="12">
        <f ca="1"/>
        <v>0.63636792994893732</v>
      </c>
      <c r="H4052" s="12">
        <f ca="1"/>
        <v>107.79446700966956</v>
      </c>
    </row>
    <row r="4053" spans="6:8" x14ac:dyDescent="0.3">
      <c r="F4053" s="2">
        <v>4048</v>
      </c>
      <c r="G4053" s="12">
        <f ca="1"/>
        <v>0.36059545533502324</v>
      </c>
      <c r="H4053" s="12">
        <f ca="1"/>
        <v>106.73781991038815</v>
      </c>
    </row>
    <row r="4054" spans="6:8" x14ac:dyDescent="0.3">
      <c r="F4054" s="2">
        <v>4049</v>
      </c>
      <c r="G4054" s="12">
        <f ca="1"/>
        <v>0.51735073858477221</v>
      </c>
      <c r="H4054" s="12">
        <f ca="1"/>
        <v>107.34361553792739</v>
      </c>
    </row>
    <row r="4055" spans="6:8" x14ac:dyDescent="0.3">
      <c r="F4055" s="2">
        <v>4050</v>
      </c>
      <c r="G4055" s="12">
        <f ca="1"/>
        <v>0.5543568365015028</v>
      </c>
      <c r="H4055" s="12">
        <f ca="1"/>
        <v>107.48210441000337</v>
      </c>
    </row>
    <row r="4056" spans="6:8" x14ac:dyDescent="0.3">
      <c r="F4056" s="2">
        <v>4051</v>
      </c>
      <c r="G4056" s="12">
        <f ca="1"/>
        <v>7.8153434295138879E-2</v>
      </c>
      <c r="H4056" s="12">
        <f ca="1"/>
        <v>105.04093743907804</v>
      </c>
    </row>
    <row r="4057" spans="6:8" x14ac:dyDescent="0.3">
      <c r="F4057" s="2">
        <v>4052</v>
      </c>
      <c r="G4057" s="12">
        <f ca="1"/>
        <v>0.40921918544652547</v>
      </c>
      <c r="H4057" s="12">
        <f ca="1"/>
        <v>106.9324743514171</v>
      </c>
    </row>
    <row r="4058" spans="6:8" x14ac:dyDescent="0.3">
      <c r="F4058" s="2">
        <v>4053</v>
      </c>
      <c r="G4058" s="12">
        <f ca="1"/>
        <v>0.3521307682095618</v>
      </c>
      <c r="H4058" s="12">
        <f ca="1"/>
        <v>106.70289321872636</v>
      </c>
    </row>
    <row r="4059" spans="6:8" x14ac:dyDescent="0.3">
      <c r="F4059" s="2">
        <v>4054</v>
      </c>
      <c r="G4059" s="12">
        <f ca="1"/>
        <v>0.4688496875206114</v>
      </c>
      <c r="H4059" s="12">
        <f ca="1"/>
        <v>107.1614418734877</v>
      </c>
    </row>
    <row r="4060" spans="6:8" x14ac:dyDescent="0.3">
      <c r="F4060" s="2">
        <v>4055</v>
      </c>
      <c r="G4060" s="12">
        <f ca="1"/>
        <v>1.4601268805569445E-2</v>
      </c>
      <c r="H4060" s="12">
        <f ca="1"/>
        <v>103.78624116014861</v>
      </c>
    </row>
    <row r="4061" spans="6:8" x14ac:dyDescent="0.3">
      <c r="F4061" s="2">
        <v>4056</v>
      </c>
      <c r="G4061" s="12">
        <f ca="1"/>
        <v>0.75506871522868724</v>
      </c>
      <c r="H4061" s="12">
        <f ca="1"/>
        <v>108.2914487633461</v>
      </c>
    </row>
    <row r="4062" spans="6:8" x14ac:dyDescent="0.3">
      <c r="F4062" s="2">
        <v>4057</v>
      </c>
      <c r="G4062" s="12">
        <f ca="1"/>
        <v>0.18121975911206767</v>
      </c>
      <c r="H4062" s="12">
        <f ca="1"/>
        <v>105.86732511450828</v>
      </c>
    </row>
    <row r="4063" spans="6:8" x14ac:dyDescent="0.3">
      <c r="F4063" s="2">
        <v>4058</v>
      </c>
      <c r="G4063" s="12">
        <f ca="1"/>
        <v>0.89704848665842429</v>
      </c>
      <c r="H4063" s="12">
        <f ca="1"/>
        <v>109.1207944312125</v>
      </c>
    </row>
    <row r="4064" spans="6:8" x14ac:dyDescent="0.3">
      <c r="F4064" s="2">
        <v>4059</v>
      </c>
      <c r="G4064" s="12">
        <f ca="1"/>
        <v>0.33688099426681939</v>
      </c>
      <c r="H4064" s="12">
        <f ca="1"/>
        <v>106.63902107106424</v>
      </c>
    </row>
    <row r="4065" spans="6:8" x14ac:dyDescent="0.3">
      <c r="F4065" s="2">
        <v>4060</v>
      </c>
      <c r="G4065" s="12">
        <f ca="1"/>
        <v>3.9402791549485672E-2</v>
      </c>
      <c r="H4065" s="12">
        <f ca="1"/>
        <v>104.4788586188491</v>
      </c>
    </row>
    <row r="4066" spans="6:8" x14ac:dyDescent="0.3">
      <c r="F4066" s="2">
        <v>4061</v>
      </c>
      <c r="G4066" s="12">
        <f ca="1"/>
        <v>0.1138620972881923</v>
      </c>
      <c r="H4066" s="12">
        <f ca="1"/>
        <v>105.38818413259324</v>
      </c>
    </row>
    <row r="4067" spans="6:8" x14ac:dyDescent="0.3">
      <c r="F4067" s="2">
        <v>4062</v>
      </c>
      <c r="G4067" s="12">
        <f ca="1"/>
        <v>0.7370635364660052</v>
      </c>
      <c r="H4067" s="12">
        <f ca="1"/>
        <v>108.21010152903182</v>
      </c>
    </row>
    <row r="4068" spans="6:8" x14ac:dyDescent="0.3">
      <c r="F4068" s="2">
        <v>4063</v>
      </c>
      <c r="G4068" s="12">
        <f ca="1"/>
        <v>0.32537703909352067</v>
      </c>
      <c r="H4068" s="12">
        <f ca="1"/>
        <v>106.58994960634621</v>
      </c>
    </row>
    <row r="4069" spans="6:8" x14ac:dyDescent="0.3">
      <c r="F4069" s="2">
        <v>4064</v>
      </c>
      <c r="G4069" s="12">
        <f ca="1"/>
        <v>0.14763394282126474</v>
      </c>
      <c r="H4069" s="12">
        <f ca="1"/>
        <v>105.64806334935568</v>
      </c>
    </row>
    <row r="4070" spans="6:8" x14ac:dyDescent="0.3">
      <c r="F4070" s="2">
        <v>4065</v>
      </c>
      <c r="G4070" s="12">
        <f ca="1"/>
        <v>0.32516163067095527</v>
      </c>
      <c r="H4070" s="12">
        <f ca="1"/>
        <v>106.58902293208921</v>
      </c>
    </row>
    <row r="4071" spans="6:8" x14ac:dyDescent="0.3">
      <c r="F4071" s="2">
        <v>4066</v>
      </c>
      <c r="G4071" s="12">
        <f ca="1"/>
        <v>0.13621806762421684</v>
      </c>
      <c r="H4071" s="12">
        <f ca="1"/>
        <v>105.56555271635429</v>
      </c>
    </row>
    <row r="4072" spans="6:8" x14ac:dyDescent="0.3">
      <c r="F4072" s="2">
        <v>4067</v>
      </c>
      <c r="G4072" s="12">
        <f ca="1"/>
        <v>0.63725201005230403</v>
      </c>
      <c r="H4072" s="12">
        <f ca="1"/>
        <v>107.79791683624384</v>
      </c>
    </row>
    <row r="4073" spans="6:8" x14ac:dyDescent="0.3">
      <c r="F4073" s="2">
        <v>4068</v>
      </c>
      <c r="G4073" s="12">
        <f ca="1"/>
        <v>0.32133850378652684</v>
      </c>
      <c r="H4073" s="12">
        <f ca="1"/>
        <v>106.5725262056495</v>
      </c>
    </row>
    <row r="4074" spans="6:8" x14ac:dyDescent="0.3">
      <c r="F4074" s="2">
        <v>4069</v>
      </c>
      <c r="G4074" s="12">
        <f ca="1"/>
        <v>0.71485846018575638</v>
      </c>
      <c r="H4074" s="12">
        <f ca="1"/>
        <v>108.11342998580169</v>
      </c>
    </row>
    <row r="4075" spans="6:8" x14ac:dyDescent="0.3">
      <c r="F4075" s="2">
        <v>4070</v>
      </c>
      <c r="G4075" s="12">
        <f ca="1"/>
        <v>0.22131248823067895</v>
      </c>
      <c r="H4075" s="12">
        <f ca="1"/>
        <v>106.09567676945956</v>
      </c>
    </row>
    <row r="4076" spans="6:8" x14ac:dyDescent="0.3">
      <c r="F4076" s="2">
        <v>4071</v>
      </c>
      <c r="G4076" s="12">
        <f ca="1"/>
        <v>0.82311731318005221</v>
      </c>
      <c r="H4076" s="12">
        <f ca="1"/>
        <v>108.63325208871299</v>
      </c>
    </row>
    <row r="4077" spans="6:8" x14ac:dyDescent="0.3">
      <c r="F4077" s="2">
        <v>4072</v>
      </c>
      <c r="G4077" s="12">
        <f ca="1"/>
        <v>8.2905103547372905E-2</v>
      </c>
      <c r="H4077" s="12">
        <f ca="1"/>
        <v>105.09337241418928</v>
      </c>
    </row>
    <row r="4078" spans="6:8" x14ac:dyDescent="0.3">
      <c r="F4078" s="2">
        <v>4073</v>
      </c>
      <c r="G4078" s="12">
        <f ca="1"/>
        <v>0.11481350066899321</v>
      </c>
      <c r="H4078" s="12">
        <f ca="1"/>
        <v>105.39623212796889</v>
      </c>
    </row>
    <row r="4079" spans="6:8" x14ac:dyDescent="0.3">
      <c r="F4079" s="2">
        <v>4074</v>
      </c>
      <c r="G4079" s="12">
        <f ca="1"/>
        <v>7.1493967603556197E-2</v>
      </c>
      <c r="H4079" s="12">
        <f ca="1"/>
        <v>104.96312822715751</v>
      </c>
    </row>
    <row r="4080" spans="6:8" x14ac:dyDescent="0.3">
      <c r="F4080" s="2">
        <v>4075</v>
      </c>
      <c r="G4080" s="12">
        <f ca="1"/>
        <v>0.45840117628076027</v>
      </c>
      <c r="H4080" s="12">
        <f ca="1"/>
        <v>107.12185178195205</v>
      </c>
    </row>
    <row r="4081" spans="6:8" x14ac:dyDescent="0.3">
      <c r="F4081" s="2">
        <v>4076</v>
      </c>
      <c r="G4081" s="12">
        <f ca="1"/>
        <v>0.2086942795171165</v>
      </c>
      <c r="H4081" s="12">
        <f ca="1"/>
        <v>106.02694327414848</v>
      </c>
    </row>
    <row r="4082" spans="6:8" x14ac:dyDescent="0.3">
      <c r="F4082" s="2">
        <v>4077</v>
      </c>
      <c r="G4082" s="12">
        <f ca="1"/>
        <v>0.14646211643425633</v>
      </c>
      <c r="H4082" s="12">
        <f ca="1"/>
        <v>105.6398082650196</v>
      </c>
    </row>
    <row r="4083" spans="6:8" x14ac:dyDescent="0.3">
      <c r="F4083" s="2">
        <v>4078</v>
      </c>
      <c r="G4083" s="12">
        <f ca="1"/>
        <v>3.0650187616500402E-2</v>
      </c>
      <c r="H4083" s="12">
        <f ca="1"/>
        <v>104.29134071126191</v>
      </c>
    </row>
    <row r="4084" spans="6:8" x14ac:dyDescent="0.3">
      <c r="F4084" s="2">
        <v>4079</v>
      </c>
      <c r="G4084" s="12">
        <f ca="1"/>
        <v>0.84594665854141571</v>
      </c>
      <c r="H4084" s="12">
        <f ca="1"/>
        <v>108.76576820403226</v>
      </c>
    </row>
    <row r="4085" spans="6:8" x14ac:dyDescent="0.3">
      <c r="F4085" s="2">
        <v>4080</v>
      </c>
      <c r="G4085" s="12">
        <f ca="1"/>
        <v>0.36401452283088997</v>
      </c>
      <c r="H4085" s="12">
        <f ca="1"/>
        <v>106.75182859696551</v>
      </c>
    </row>
    <row r="4086" spans="6:8" x14ac:dyDescent="0.3">
      <c r="F4086" s="2">
        <v>4081</v>
      </c>
      <c r="G4086" s="12">
        <f ca="1"/>
        <v>0.45152040878186939</v>
      </c>
      <c r="H4086" s="12">
        <f ca="1"/>
        <v>107.09567995804315</v>
      </c>
    </row>
    <row r="4087" spans="6:8" x14ac:dyDescent="0.3">
      <c r="F4087" s="2">
        <v>4082</v>
      </c>
      <c r="G4087" s="12">
        <f ca="1"/>
        <v>0.31974231948805021</v>
      </c>
      <c r="H4087" s="12">
        <f ca="1"/>
        <v>106.56561034225882</v>
      </c>
    </row>
    <row r="4088" spans="6:8" x14ac:dyDescent="0.3">
      <c r="F4088" s="2">
        <v>4083</v>
      </c>
      <c r="G4088" s="12">
        <f ca="1"/>
        <v>0.86857269102470047</v>
      </c>
      <c r="H4088" s="12">
        <f ca="1"/>
        <v>108.91074691832847</v>
      </c>
    </row>
    <row r="4089" spans="6:8" x14ac:dyDescent="0.3">
      <c r="F4089" s="2">
        <v>4084</v>
      </c>
      <c r="G4089" s="12">
        <f ca="1"/>
        <v>0.73119576139376985</v>
      </c>
      <c r="H4089" s="12">
        <f ca="1"/>
        <v>108.18419230704545</v>
      </c>
    </row>
    <row r="4090" spans="6:8" x14ac:dyDescent="0.3">
      <c r="F4090" s="2">
        <v>4085</v>
      </c>
      <c r="G4090" s="12">
        <f ca="1"/>
        <v>0.13709562488569738</v>
      </c>
      <c r="H4090" s="12">
        <f ca="1"/>
        <v>105.57206782280301</v>
      </c>
    </row>
    <row r="4091" spans="6:8" x14ac:dyDescent="0.3">
      <c r="F4091" s="2">
        <v>4086</v>
      </c>
      <c r="G4091" s="12">
        <f ca="1"/>
        <v>0.15133986108067843</v>
      </c>
      <c r="H4091" s="12">
        <f ca="1"/>
        <v>105.673868009949</v>
      </c>
    </row>
    <row r="4092" spans="6:8" x14ac:dyDescent="0.3">
      <c r="F4092" s="2">
        <v>4087</v>
      </c>
      <c r="G4092" s="12">
        <f ca="1"/>
        <v>0.72736844798707212</v>
      </c>
      <c r="H4092" s="12">
        <f ca="1"/>
        <v>108.16743882775202</v>
      </c>
    </row>
    <row r="4093" spans="6:8" x14ac:dyDescent="0.3">
      <c r="F4093" s="2">
        <v>4088</v>
      </c>
      <c r="G4093" s="12">
        <f ca="1"/>
        <v>0.39660462928418072</v>
      </c>
      <c r="H4093" s="12">
        <f ca="1"/>
        <v>106.88283173288706</v>
      </c>
    </row>
    <row r="4094" spans="6:8" x14ac:dyDescent="0.3">
      <c r="F4094" s="2">
        <v>4089</v>
      </c>
      <c r="G4094" s="12">
        <f ca="1"/>
        <v>0.87113444923780947</v>
      </c>
      <c r="H4094" s="12">
        <f ca="1"/>
        <v>108.92822189238937</v>
      </c>
    </row>
    <row r="4095" spans="6:8" x14ac:dyDescent="0.3">
      <c r="F4095" s="2">
        <v>4090</v>
      </c>
      <c r="G4095" s="12">
        <f ca="1"/>
        <v>0.50001923979812046</v>
      </c>
      <c r="H4095" s="12">
        <f ca="1"/>
        <v>107.27872531971236</v>
      </c>
    </row>
    <row r="4096" spans="6:8" x14ac:dyDescent="0.3">
      <c r="F4096" s="2">
        <v>4091</v>
      </c>
      <c r="G4096" s="12">
        <f ca="1"/>
        <v>5.8703524915885152E-2</v>
      </c>
      <c r="H4096" s="12">
        <f ca="1"/>
        <v>104.79622030286072</v>
      </c>
    </row>
    <row r="4097" spans="6:8" x14ac:dyDescent="0.3">
      <c r="F4097" s="2">
        <v>4092</v>
      </c>
      <c r="G4097" s="12">
        <f ca="1"/>
        <v>0.15757341127637758</v>
      </c>
      <c r="H4097" s="12">
        <f ca="1"/>
        <v>105.71628461690672</v>
      </c>
    </row>
    <row r="4098" spans="6:8" x14ac:dyDescent="0.3">
      <c r="F4098" s="2">
        <v>4093</v>
      </c>
      <c r="G4098" s="12">
        <f ca="1"/>
        <v>0.70621114290625919</v>
      </c>
      <c r="H4098" s="12">
        <f ca="1"/>
        <v>108.07672076031494</v>
      </c>
    </row>
    <row r="4099" spans="6:8" x14ac:dyDescent="0.3">
      <c r="F4099" s="2">
        <v>4094</v>
      </c>
      <c r="G4099" s="12">
        <f ca="1"/>
        <v>0.57213343741312861</v>
      </c>
      <c r="H4099" s="12">
        <f ca="1"/>
        <v>107.54889321755547</v>
      </c>
    </row>
    <row r="4100" spans="6:8" x14ac:dyDescent="0.3">
      <c r="F4100" s="2">
        <v>4095</v>
      </c>
      <c r="G4100" s="12">
        <f ca="1"/>
        <v>0.18505952986652452</v>
      </c>
      <c r="H4100" s="12">
        <f ca="1"/>
        <v>105.89055816930153</v>
      </c>
    </row>
    <row r="4101" spans="6:8" x14ac:dyDescent="0.3">
      <c r="F4101" s="2">
        <v>4096</v>
      </c>
      <c r="G4101" s="12">
        <f ca="1"/>
        <v>0.79282136852625618</v>
      </c>
      <c r="H4101" s="12">
        <f ca="1"/>
        <v>108.47305574526537</v>
      </c>
    </row>
    <row r="4102" spans="6:8" x14ac:dyDescent="0.3">
      <c r="F4102" s="2">
        <v>4097</v>
      </c>
      <c r="G4102" s="12">
        <f ca="1"/>
        <v>0.62354044981869672</v>
      </c>
      <c r="H4102" s="12">
        <f ca="1"/>
        <v>107.74467369504865</v>
      </c>
    </row>
    <row r="4103" spans="6:8" x14ac:dyDescent="0.3">
      <c r="F4103" s="2">
        <v>4098</v>
      </c>
      <c r="G4103" s="12">
        <f ca="1"/>
        <v>0.30836743430568703</v>
      </c>
      <c r="H4103" s="12">
        <f ca="1"/>
        <v>106.51582007162823</v>
      </c>
    </row>
    <row r="4104" spans="6:8" x14ac:dyDescent="0.3">
      <c r="F4104" s="2">
        <v>4099</v>
      </c>
      <c r="G4104" s="12">
        <f ca="1"/>
        <v>0.42402190597914613</v>
      </c>
      <c r="H4104" s="12">
        <f ca="1"/>
        <v>106.99010277034043</v>
      </c>
    </row>
    <row r="4105" spans="6:8" x14ac:dyDescent="0.3">
      <c r="F4105" s="2">
        <v>4100</v>
      </c>
      <c r="G4105" s="12">
        <f ca="1"/>
        <v>0.3083738369141884</v>
      </c>
      <c r="H4105" s="12">
        <f ca="1"/>
        <v>106.51584835540852</v>
      </c>
    </row>
    <row r="4106" spans="6:8" x14ac:dyDescent="0.3">
      <c r="F4106" s="2">
        <v>4101</v>
      </c>
      <c r="G4106" s="12">
        <f ca="1"/>
        <v>0.26593889794305947</v>
      </c>
      <c r="H4106" s="12">
        <f ca="1"/>
        <v>106.32099694253364</v>
      </c>
    </row>
    <row r="4107" spans="6:8" x14ac:dyDescent="0.3">
      <c r="F4107" s="2">
        <v>4102</v>
      </c>
      <c r="G4107" s="12">
        <f ca="1"/>
        <v>0.88492962327311675</v>
      </c>
      <c r="H4107" s="12">
        <f ca="1"/>
        <v>109.02682633121236</v>
      </c>
    </row>
    <row r="4108" spans="6:8" x14ac:dyDescent="0.3">
      <c r="F4108" s="2">
        <v>4103</v>
      </c>
      <c r="G4108" s="12">
        <f ca="1"/>
        <v>0.38768548180603823</v>
      </c>
      <c r="H4108" s="12">
        <f ca="1"/>
        <v>106.84739908749901</v>
      </c>
    </row>
    <row r="4109" spans="6:8" x14ac:dyDescent="0.3">
      <c r="F4109" s="2">
        <v>4104</v>
      </c>
      <c r="G4109" s="12">
        <f ca="1"/>
        <v>0.21568949730390319</v>
      </c>
      <c r="H4109" s="12">
        <f ca="1"/>
        <v>106.06536427353535</v>
      </c>
    </row>
    <row r="4110" spans="6:8" x14ac:dyDescent="0.3">
      <c r="F4110" s="2">
        <v>4105</v>
      </c>
      <c r="G4110" s="12">
        <f ca="1"/>
        <v>0.36980264833738574</v>
      </c>
      <c r="H4110" s="12">
        <f ca="1"/>
        <v>106.77542029175237</v>
      </c>
    </row>
    <row r="4111" spans="6:8" x14ac:dyDescent="0.3">
      <c r="F4111" s="2">
        <v>4106</v>
      </c>
      <c r="G4111" s="12">
        <f ca="1"/>
        <v>0.26826462780108895</v>
      </c>
      <c r="H4111" s="12">
        <f ca="1"/>
        <v>106.33210275397595</v>
      </c>
    </row>
    <row r="4112" spans="6:8" x14ac:dyDescent="0.3">
      <c r="F4112" s="2">
        <v>4107</v>
      </c>
      <c r="G4112" s="12">
        <f ca="1"/>
        <v>0.42104988829780021</v>
      </c>
      <c r="H4112" s="12">
        <f ca="1"/>
        <v>106.97858223176203</v>
      </c>
    </row>
    <row r="4113" spans="6:8" x14ac:dyDescent="0.3">
      <c r="F4113" s="2">
        <v>4108</v>
      </c>
      <c r="G4113" s="12">
        <f ca="1"/>
        <v>0.34132631426993787</v>
      </c>
      <c r="H4113" s="12">
        <f ca="1"/>
        <v>106.65777258635575</v>
      </c>
    </row>
    <row r="4114" spans="6:8" x14ac:dyDescent="0.3">
      <c r="F4114" s="2">
        <v>4109</v>
      </c>
      <c r="G4114" s="12">
        <f ca="1"/>
        <v>0.34241973298260753</v>
      </c>
      <c r="H4114" s="12">
        <f ca="1"/>
        <v>106.66236773489159</v>
      </c>
    </row>
    <row r="4115" spans="6:8" x14ac:dyDescent="0.3">
      <c r="F4115" s="2">
        <v>4110</v>
      </c>
      <c r="G4115" s="12">
        <f ca="1"/>
        <v>0.60419130540967414</v>
      </c>
      <c r="H4115" s="12">
        <f ca="1"/>
        <v>107.67037756919632</v>
      </c>
    </row>
    <row r="4116" spans="6:8" x14ac:dyDescent="0.3">
      <c r="F4116" s="2">
        <v>4111</v>
      </c>
      <c r="G4116" s="12">
        <f ca="1"/>
        <v>0.13900365445600849</v>
      </c>
      <c r="H4116" s="12">
        <f ca="1"/>
        <v>105.5861303283021</v>
      </c>
    </row>
    <row r="4117" spans="6:8" x14ac:dyDescent="0.3">
      <c r="F4117" s="2">
        <v>4112</v>
      </c>
      <c r="G4117" s="12">
        <f ca="1"/>
        <v>0.82959362839347572</v>
      </c>
      <c r="H4117" s="12">
        <f ca="1"/>
        <v>108.66966262642048</v>
      </c>
    </row>
    <row r="4118" spans="6:8" x14ac:dyDescent="0.3">
      <c r="F4118" s="2">
        <v>4113</v>
      </c>
      <c r="G4118" s="12">
        <f ca="1"/>
        <v>0.96168439261644756</v>
      </c>
      <c r="H4118" s="12">
        <f ca="1"/>
        <v>109.86217844250005</v>
      </c>
    </row>
    <row r="4119" spans="6:8" x14ac:dyDescent="0.3">
      <c r="F4119" s="2">
        <v>4114</v>
      </c>
      <c r="G4119" s="12">
        <f ca="1"/>
        <v>0.21111502286183015</v>
      </c>
      <c r="H4119" s="12">
        <f ca="1"/>
        <v>106.04033124528223</v>
      </c>
    </row>
    <row r="4120" spans="6:8" x14ac:dyDescent="0.3">
      <c r="F4120" s="2">
        <v>4115</v>
      </c>
      <c r="G4120" s="12">
        <f ca="1"/>
        <v>0.57842797955172154</v>
      </c>
      <c r="H4120" s="12">
        <f ca="1"/>
        <v>107.57262337718028</v>
      </c>
    </row>
    <row r="4121" spans="6:8" x14ac:dyDescent="0.3">
      <c r="F4121" s="2">
        <v>4116</v>
      </c>
      <c r="G4121" s="12">
        <f ca="1"/>
        <v>0.76172527491357966</v>
      </c>
      <c r="H4121" s="12">
        <f ca="1"/>
        <v>108.32229832919533</v>
      </c>
    </row>
    <row r="4122" spans="6:8" x14ac:dyDescent="0.3">
      <c r="F4122" s="2">
        <v>4117</v>
      </c>
      <c r="G4122" s="12">
        <f ca="1"/>
        <v>1.3820562887332466E-2</v>
      </c>
      <c r="H4122" s="12">
        <f ca="1"/>
        <v>103.7514267091061</v>
      </c>
    </row>
    <row r="4123" spans="6:8" x14ac:dyDescent="0.3">
      <c r="F4123" s="2">
        <v>4118</v>
      </c>
      <c r="G4123" s="12">
        <f ca="1"/>
        <v>0.67516627892353376</v>
      </c>
      <c r="H4123" s="12">
        <f ca="1"/>
        <v>107.94851406894661</v>
      </c>
    </row>
    <row r="4124" spans="6:8" x14ac:dyDescent="0.3">
      <c r="F4124" s="2">
        <v>4119</v>
      </c>
      <c r="G4124" s="12">
        <f ca="1"/>
        <v>0.11445138175426672</v>
      </c>
      <c r="H4124" s="12">
        <f ca="1"/>
        <v>105.39317478868328</v>
      </c>
    </row>
    <row r="4125" spans="6:8" x14ac:dyDescent="0.3">
      <c r="F4125" s="2">
        <v>4120</v>
      </c>
      <c r="G4125" s="12">
        <f ca="1"/>
        <v>0.38232980268406513</v>
      </c>
      <c r="H4125" s="12">
        <f ca="1"/>
        <v>106.82597903352588</v>
      </c>
    </row>
    <row r="4126" spans="6:8" x14ac:dyDescent="0.3">
      <c r="F4126" s="2">
        <v>4121</v>
      </c>
      <c r="G4126" s="12">
        <f ca="1"/>
        <v>0.82759142802910701</v>
      </c>
      <c r="H4126" s="12">
        <f ca="1"/>
        <v>108.65831337363994</v>
      </c>
    </row>
    <row r="4127" spans="6:8" x14ac:dyDescent="0.3">
      <c r="F4127" s="2">
        <v>4122</v>
      </c>
      <c r="G4127" s="12">
        <f ca="1"/>
        <v>0.74803741353974584</v>
      </c>
      <c r="H4127" s="12">
        <f ca="1"/>
        <v>108.25933254534303</v>
      </c>
    </row>
    <row r="4128" spans="6:8" x14ac:dyDescent="0.3">
      <c r="F4128" s="2">
        <v>4123</v>
      </c>
      <c r="G4128" s="12">
        <f ca="1"/>
        <v>0.96328503246421415</v>
      </c>
      <c r="H4128" s="12">
        <f ca="1"/>
        <v>109.89136155152025</v>
      </c>
    </row>
    <row r="4129" spans="6:8" x14ac:dyDescent="0.3">
      <c r="F4129" s="2">
        <v>4124</v>
      </c>
      <c r="G4129" s="12">
        <f ca="1"/>
        <v>0.68521623236775975</v>
      </c>
      <c r="H4129" s="12">
        <f ca="1"/>
        <v>107.98945866607883</v>
      </c>
    </row>
    <row r="4130" spans="6:8" x14ac:dyDescent="0.3">
      <c r="F4130" s="2">
        <v>4125</v>
      </c>
      <c r="G4130" s="12">
        <f ca="1"/>
        <v>0.64431547576937231</v>
      </c>
      <c r="H4130" s="12">
        <f ca="1"/>
        <v>107.82556991591319</v>
      </c>
    </row>
    <row r="4131" spans="6:8" x14ac:dyDescent="0.3">
      <c r="F4131" s="2">
        <v>4126</v>
      </c>
      <c r="G4131" s="12">
        <f ca="1"/>
        <v>0.61309721913083659</v>
      </c>
      <c r="H4131" s="12">
        <f ca="1"/>
        <v>107.70446431135971</v>
      </c>
    </row>
    <row r="4132" spans="6:8" x14ac:dyDescent="0.3">
      <c r="F4132" s="2">
        <v>4127</v>
      </c>
      <c r="G4132" s="12">
        <f ca="1"/>
        <v>0.9062437773538865</v>
      </c>
      <c r="H4132" s="12">
        <f ca="1"/>
        <v>109.19773993958769</v>
      </c>
    </row>
    <row r="4133" spans="6:8" x14ac:dyDescent="0.3">
      <c r="F4133" s="2">
        <v>4128</v>
      </c>
      <c r="G4133" s="12">
        <f ca="1"/>
        <v>0.30486874455145951</v>
      </c>
      <c r="H4133" s="12">
        <f ca="1"/>
        <v>106.50031922666797</v>
      </c>
    </row>
    <row r="4134" spans="6:8" x14ac:dyDescent="0.3">
      <c r="F4134" s="2">
        <v>4129</v>
      </c>
      <c r="G4134" s="12">
        <f ca="1"/>
        <v>0.42056600259236476</v>
      </c>
      <c r="H4134" s="12">
        <f ca="1"/>
        <v>106.97670425321607</v>
      </c>
    </row>
    <row r="4135" spans="6:8" x14ac:dyDescent="0.3">
      <c r="F4135" s="2">
        <v>4130</v>
      </c>
      <c r="G4135" s="12">
        <f ca="1"/>
        <v>0.42758799484155774</v>
      </c>
      <c r="H4135" s="12">
        <f ca="1"/>
        <v>107.00389520561437</v>
      </c>
    </row>
    <row r="4136" spans="6:8" x14ac:dyDescent="0.3">
      <c r="F4136" s="2">
        <v>4131</v>
      </c>
      <c r="G4136" s="12">
        <f ca="1"/>
        <v>0.81453671182032372</v>
      </c>
      <c r="H4136" s="12">
        <f ca="1"/>
        <v>108.5862817406031</v>
      </c>
    </row>
    <row r="4137" spans="6:8" x14ac:dyDescent="0.3">
      <c r="F4137" s="2">
        <v>4132</v>
      </c>
      <c r="G4137" s="12">
        <f ca="1"/>
        <v>0.24126302138942513</v>
      </c>
      <c r="H4137" s="12">
        <f ca="1"/>
        <v>106.19950623951975</v>
      </c>
    </row>
    <row r="4138" spans="6:8" x14ac:dyDescent="0.3">
      <c r="F4138" s="2">
        <v>4133</v>
      </c>
      <c r="G4138" s="12">
        <f ca="1"/>
        <v>0.22932374678734391</v>
      </c>
      <c r="H4138" s="12">
        <f ca="1"/>
        <v>106.13803884602282</v>
      </c>
    </row>
    <row r="4139" spans="6:8" x14ac:dyDescent="0.3">
      <c r="F4139" s="2">
        <v>4134</v>
      </c>
      <c r="G4139" s="12">
        <f ca="1"/>
        <v>0.38758924636017689</v>
      </c>
      <c r="H4139" s="12">
        <f ca="1"/>
        <v>106.84701517163374</v>
      </c>
    </row>
    <row r="4140" spans="6:8" x14ac:dyDescent="0.3">
      <c r="F4140" s="2">
        <v>4135</v>
      </c>
      <c r="G4140" s="12">
        <f ca="1"/>
        <v>0.62450107872678084</v>
      </c>
      <c r="H4140" s="12">
        <f ca="1"/>
        <v>107.74838649825237</v>
      </c>
    </row>
    <row r="4141" spans="6:8" x14ac:dyDescent="0.3">
      <c r="F4141" s="2">
        <v>4136</v>
      </c>
      <c r="G4141" s="12">
        <f ca="1"/>
        <v>0.45037059024207893</v>
      </c>
      <c r="H4141" s="12">
        <f ca="1"/>
        <v>107.09129798109993</v>
      </c>
    </row>
    <row r="4142" spans="6:8" x14ac:dyDescent="0.3">
      <c r="F4142" s="2">
        <v>4137</v>
      </c>
      <c r="G4142" s="12">
        <f ca="1"/>
        <v>2.8094418740810978E-2</v>
      </c>
      <c r="H4142" s="12">
        <f ca="1"/>
        <v>104.22840829120916</v>
      </c>
    </row>
    <row r="4143" spans="6:8" x14ac:dyDescent="0.3">
      <c r="F4143" s="2">
        <v>4138</v>
      </c>
      <c r="G4143" s="12">
        <f ca="1"/>
        <v>0.14298073877777284</v>
      </c>
      <c r="H4143" s="12">
        <f ca="1"/>
        <v>105.61500244809299</v>
      </c>
    </row>
    <row r="4144" spans="6:8" x14ac:dyDescent="0.3">
      <c r="F4144" s="2">
        <v>4139</v>
      </c>
      <c r="G4144" s="12">
        <f ca="1"/>
        <v>0.84116465902488624</v>
      </c>
      <c r="H4144" s="12">
        <f ca="1"/>
        <v>108.73699995370519</v>
      </c>
    </row>
    <row r="4145" spans="6:8" x14ac:dyDescent="0.3">
      <c r="F4145" s="2">
        <v>4140</v>
      </c>
      <c r="G4145" s="12">
        <f ca="1"/>
        <v>0.62714594668389068</v>
      </c>
      <c r="H4145" s="12">
        <f ca="1"/>
        <v>107.75862184546561</v>
      </c>
    </row>
    <row r="4146" spans="6:8" x14ac:dyDescent="0.3">
      <c r="F4146" s="2">
        <v>4141</v>
      </c>
      <c r="G4146" s="12">
        <f ca="1"/>
        <v>0.35546059957493403</v>
      </c>
      <c r="H4146" s="12">
        <f ca="1"/>
        <v>106.71667527829169</v>
      </c>
    </row>
    <row r="4147" spans="6:8" x14ac:dyDescent="0.3">
      <c r="F4147" s="2">
        <v>4142</v>
      </c>
      <c r="G4147" s="12">
        <f ca="1"/>
        <v>0.7983403910137381</v>
      </c>
      <c r="H4147" s="12">
        <f ca="1"/>
        <v>108.50113275355437</v>
      </c>
    </row>
    <row r="4148" spans="6:8" x14ac:dyDescent="0.3">
      <c r="F4148" s="2">
        <v>4143</v>
      </c>
      <c r="G4148" s="12">
        <f ca="1"/>
        <v>0.70153541332620017</v>
      </c>
      <c r="H4148" s="12">
        <f ca="1"/>
        <v>108.05706757368225</v>
      </c>
    </row>
    <row r="4149" spans="6:8" x14ac:dyDescent="0.3">
      <c r="F4149" s="2">
        <v>4144</v>
      </c>
      <c r="G4149" s="12">
        <f ca="1"/>
        <v>0.5991290017048938</v>
      </c>
      <c r="H4149" s="12">
        <f ca="1"/>
        <v>107.65107665426316</v>
      </c>
    </row>
    <row r="4150" spans="6:8" x14ac:dyDescent="0.3">
      <c r="F4150" s="2">
        <v>4145</v>
      </c>
      <c r="G4150" s="12">
        <f ca="1"/>
        <v>0.5713188653032335</v>
      </c>
      <c r="H4150" s="12">
        <f ca="1"/>
        <v>107.54582583930602</v>
      </c>
    </row>
    <row r="4151" spans="6:8" x14ac:dyDescent="0.3">
      <c r="F4151" s="2">
        <v>4146</v>
      </c>
      <c r="G4151" s="12">
        <f ca="1"/>
        <v>0.91682641807834719</v>
      </c>
      <c r="H4151" s="12">
        <f ca="1"/>
        <v>109.29374289487936</v>
      </c>
    </row>
    <row r="4152" spans="6:8" x14ac:dyDescent="0.3">
      <c r="F4152" s="2">
        <v>4147</v>
      </c>
      <c r="G4152" s="12">
        <f ca="1"/>
        <v>0.61829089154454508</v>
      </c>
      <c r="H4152" s="12">
        <f ca="1"/>
        <v>107.72442720206902</v>
      </c>
    </row>
    <row r="4153" spans="6:8" x14ac:dyDescent="0.3">
      <c r="F4153" s="2">
        <v>4148</v>
      </c>
      <c r="G4153" s="12">
        <f ca="1"/>
        <v>0.1262577098737625</v>
      </c>
      <c r="H4153" s="12">
        <f ca="1"/>
        <v>105.48938359422705</v>
      </c>
    </row>
    <row r="4154" spans="6:8" x14ac:dyDescent="0.3">
      <c r="F4154" s="2">
        <v>4149</v>
      </c>
      <c r="G4154" s="12">
        <f ca="1"/>
        <v>0.31190481344393439</v>
      </c>
      <c r="H4154" s="12">
        <f ca="1"/>
        <v>106.53140135676693</v>
      </c>
    </row>
    <row r="4155" spans="6:8" x14ac:dyDescent="0.3">
      <c r="F4155" s="2">
        <v>4150</v>
      </c>
      <c r="G4155" s="12">
        <f ca="1"/>
        <v>0.29588443233592931</v>
      </c>
      <c r="H4155" s="12">
        <f ca="1"/>
        <v>106.46008670388966</v>
      </c>
    </row>
    <row r="4156" spans="6:8" x14ac:dyDescent="0.3">
      <c r="F4156" s="2">
        <v>4151</v>
      </c>
      <c r="G4156" s="12">
        <f ca="1"/>
        <v>0.25064856692401682</v>
      </c>
      <c r="H4156" s="12">
        <f ca="1"/>
        <v>106.24654340644362</v>
      </c>
    </row>
    <row r="4157" spans="6:8" x14ac:dyDescent="0.3">
      <c r="F4157" s="2">
        <v>4152</v>
      </c>
      <c r="G4157" s="12">
        <f ca="1"/>
        <v>0.45044314510346517</v>
      </c>
      <c r="H4157" s="12">
        <f ca="1"/>
        <v>107.09157456359081</v>
      </c>
    </row>
    <row r="4158" spans="6:8" x14ac:dyDescent="0.3">
      <c r="F4158" s="2">
        <v>4153</v>
      </c>
      <c r="G4158" s="12">
        <f ca="1"/>
        <v>4.9732603050079316E-2</v>
      </c>
      <c r="H4158" s="12">
        <f ca="1"/>
        <v>104.66107846802738</v>
      </c>
    </row>
    <row r="4159" spans="6:8" x14ac:dyDescent="0.3">
      <c r="F4159" s="2">
        <v>4154</v>
      </c>
      <c r="G4159" s="12">
        <f ca="1"/>
        <v>0.36366963855092505</v>
      </c>
      <c r="H4159" s="12">
        <f ca="1"/>
        <v>106.75041802900867</v>
      </c>
    </row>
    <row r="4160" spans="6:8" x14ac:dyDescent="0.3">
      <c r="F4160" s="2">
        <v>4155</v>
      </c>
      <c r="G4160" s="12">
        <f ca="1"/>
        <v>0.38237681152610747</v>
      </c>
      <c r="H4160" s="12">
        <f ca="1"/>
        <v>106.82616753529113</v>
      </c>
    </row>
    <row r="4161" spans="6:8" x14ac:dyDescent="0.3">
      <c r="F4161" s="2">
        <v>4156</v>
      </c>
      <c r="G4161" s="12">
        <f ca="1"/>
        <v>0.55756902203017122</v>
      </c>
      <c r="H4161" s="12">
        <f ca="1"/>
        <v>107.49415231273281</v>
      </c>
    </row>
    <row r="4162" spans="6:8" x14ac:dyDescent="0.3">
      <c r="F4162" s="2">
        <v>4157</v>
      </c>
      <c r="G4162" s="12">
        <f ca="1"/>
        <v>0.32070827648285638</v>
      </c>
      <c r="H4162" s="12">
        <f ca="1"/>
        <v>106.56979760911899</v>
      </c>
    </row>
    <row r="4163" spans="6:8" x14ac:dyDescent="0.3">
      <c r="F4163" s="2">
        <v>4158</v>
      </c>
      <c r="G4163" s="12">
        <f ca="1"/>
        <v>0.87586242360764843</v>
      </c>
      <c r="H4163" s="12">
        <f ca="1"/>
        <v>108.96112809791074</v>
      </c>
    </row>
    <row r="4164" spans="6:8" x14ac:dyDescent="0.3">
      <c r="F4164" s="2">
        <v>4159</v>
      </c>
      <c r="G4164" s="12">
        <f ca="1"/>
        <v>0.92308034799133654</v>
      </c>
      <c r="H4164" s="12">
        <f ca="1"/>
        <v>109.35500583747395</v>
      </c>
    </row>
    <row r="4165" spans="6:8" x14ac:dyDescent="0.3">
      <c r="F4165" s="2">
        <v>4160</v>
      </c>
      <c r="G4165" s="12">
        <f ca="1"/>
        <v>0.28881062256674572</v>
      </c>
      <c r="H4165" s="12">
        <f ca="1"/>
        <v>106.42795309543004</v>
      </c>
    </row>
    <row r="4166" spans="6:8" x14ac:dyDescent="0.3">
      <c r="F4166" s="2">
        <v>4161</v>
      </c>
      <c r="G4166" s="12">
        <f ca="1"/>
        <v>4.7877098621425862E-2</v>
      </c>
      <c r="H4166" s="12">
        <f ca="1"/>
        <v>104.63073611641002</v>
      </c>
    </row>
    <row r="4167" spans="6:8" x14ac:dyDescent="0.3">
      <c r="F4167" s="2">
        <v>4162</v>
      </c>
      <c r="G4167" s="12">
        <f ca="1"/>
        <v>0.4461512378490633</v>
      </c>
      <c r="H4167" s="12">
        <f ca="1"/>
        <v>107.0751958611158</v>
      </c>
    </row>
    <row r="4168" spans="6:8" x14ac:dyDescent="0.3">
      <c r="F4168" s="2">
        <v>4163</v>
      </c>
      <c r="G4168" s="12">
        <f ca="1"/>
        <v>0.86066523209519752</v>
      </c>
      <c r="H4168" s="12">
        <f ca="1"/>
        <v>108.85826247588166</v>
      </c>
    </row>
    <row r="4169" spans="6:8" x14ac:dyDescent="0.3">
      <c r="F4169" s="2">
        <v>4164</v>
      </c>
      <c r="G4169" s="12">
        <f ca="1"/>
        <v>0.13637021348258327</v>
      </c>
      <c r="H4169" s="12">
        <f ca="1"/>
        <v>105.5666844326211</v>
      </c>
    </row>
    <row r="4170" spans="6:8" x14ac:dyDescent="0.3">
      <c r="F4170" s="2">
        <v>4165</v>
      </c>
      <c r="G4170" s="12">
        <f ca="1"/>
        <v>9.9023386744911068E-2</v>
      </c>
      <c r="H4170" s="12">
        <f ca="1"/>
        <v>105.25563421275264</v>
      </c>
    </row>
    <row r="4171" spans="6:8" x14ac:dyDescent="0.3">
      <c r="F4171" s="2">
        <v>4166</v>
      </c>
      <c r="G4171" s="12">
        <f ca="1"/>
        <v>0.59554958669474445</v>
      </c>
      <c r="H4171" s="12">
        <f ca="1"/>
        <v>107.63745948663919</v>
      </c>
    </row>
    <row r="4172" spans="6:8" x14ac:dyDescent="0.3">
      <c r="F4172" s="2">
        <v>4167</v>
      </c>
      <c r="G4172" s="12">
        <f ca="1"/>
        <v>4.8339310267246027E-2</v>
      </c>
      <c r="H4172" s="12">
        <f ca="1"/>
        <v>104.63838101418193</v>
      </c>
    </row>
    <row r="4173" spans="6:8" x14ac:dyDescent="0.3">
      <c r="F4173" s="2">
        <v>4168</v>
      </c>
      <c r="G4173" s="12">
        <f ca="1"/>
        <v>0.26936301067563262</v>
      </c>
      <c r="H4173" s="12">
        <f ca="1"/>
        <v>106.33732867859717</v>
      </c>
    </row>
    <row r="4174" spans="6:8" x14ac:dyDescent="0.3">
      <c r="F4174" s="2">
        <v>4169</v>
      </c>
      <c r="G4174" s="12">
        <f ca="1"/>
        <v>1.3941894567042201E-3</v>
      </c>
      <c r="H4174" s="12">
        <f ca="1"/>
        <v>102.55634354042367</v>
      </c>
    </row>
    <row r="4175" spans="6:8" x14ac:dyDescent="0.3">
      <c r="F4175" s="2">
        <v>4170</v>
      </c>
      <c r="G4175" s="12">
        <f ca="1"/>
        <v>0.5799998536099249</v>
      </c>
      <c r="H4175" s="12">
        <f ca="1"/>
        <v>107.57855728628027</v>
      </c>
    </row>
    <row r="4176" spans="6:8" x14ac:dyDescent="0.3">
      <c r="F4176" s="2">
        <v>4171</v>
      </c>
      <c r="G4176" s="12">
        <f ca="1"/>
        <v>0.35336519044169146</v>
      </c>
      <c r="H4176" s="12">
        <f ca="1"/>
        <v>106.70800902793184</v>
      </c>
    </row>
    <row r="4177" spans="6:8" x14ac:dyDescent="0.3">
      <c r="F4177" s="2">
        <v>4172</v>
      </c>
      <c r="G4177" s="12">
        <f ca="1"/>
        <v>2.4796850016406857E-2</v>
      </c>
      <c r="H4177" s="12">
        <f ca="1"/>
        <v>104.13993081587633</v>
      </c>
    </row>
    <row r="4178" spans="6:8" x14ac:dyDescent="0.3">
      <c r="F4178" s="2">
        <v>4173</v>
      </c>
      <c r="G4178" s="12">
        <f ca="1"/>
        <v>2.0438845365204905E-2</v>
      </c>
      <c r="H4178" s="12">
        <f ca="1"/>
        <v>104.00691382300606</v>
      </c>
    </row>
    <row r="4179" spans="6:8" x14ac:dyDescent="0.3">
      <c r="F4179" s="2">
        <v>4174</v>
      </c>
      <c r="G4179" s="12">
        <f ca="1"/>
        <v>0.12345749198286637</v>
      </c>
      <c r="H4179" s="12">
        <f ca="1"/>
        <v>105.46718384624705</v>
      </c>
    </row>
    <row r="4180" spans="6:8" x14ac:dyDescent="0.3">
      <c r="F4180" s="2">
        <v>4175</v>
      </c>
      <c r="G4180" s="12">
        <f ca="1"/>
        <v>0.18816648069050768</v>
      </c>
      <c r="H4180" s="12">
        <f ca="1"/>
        <v>105.90912135407567</v>
      </c>
    </row>
    <row r="4181" spans="6:8" x14ac:dyDescent="0.3">
      <c r="F4181" s="2">
        <v>4176</v>
      </c>
      <c r="G4181" s="12">
        <f ca="1"/>
        <v>0.70349697900092445</v>
      </c>
      <c r="H4181" s="12">
        <f ca="1"/>
        <v>108.06529632029147</v>
      </c>
    </row>
    <row r="4182" spans="6:8" x14ac:dyDescent="0.3">
      <c r="F4182" s="2">
        <v>4177</v>
      </c>
      <c r="G4182" s="12">
        <f ca="1"/>
        <v>0.88561156556376708</v>
      </c>
      <c r="H4182" s="12">
        <f ca="1"/>
        <v>109.03191648218316</v>
      </c>
    </row>
    <row r="4183" spans="6:8" x14ac:dyDescent="0.3">
      <c r="F4183" s="2">
        <v>4178</v>
      </c>
      <c r="G4183" s="12">
        <f ca="1"/>
        <v>0.31799051881597884</v>
      </c>
      <c r="H4183" s="12">
        <f ca="1"/>
        <v>106.55800063851029</v>
      </c>
    </row>
    <row r="4184" spans="6:8" x14ac:dyDescent="0.3">
      <c r="F4184" s="2">
        <v>4179</v>
      </c>
      <c r="G4184" s="12">
        <f ca="1"/>
        <v>0.37822979111986132</v>
      </c>
      <c r="H4184" s="12">
        <f ca="1"/>
        <v>106.8095039979454</v>
      </c>
    </row>
    <row r="4185" spans="6:8" x14ac:dyDescent="0.3">
      <c r="F4185" s="2">
        <v>4180</v>
      </c>
      <c r="G4185" s="12">
        <f ca="1"/>
        <v>0.67324478083925299</v>
      </c>
      <c r="H4185" s="12">
        <f ca="1"/>
        <v>107.94074050943797</v>
      </c>
    </row>
    <row r="4186" spans="6:8" x14ac:dyDescent="0.3">
      <c r="F4186" s="2">
        <v>4181</v>
      </c>
      <c r="G4186" s="12">
        <f ca="1"/>
        <v>0.73697689142614875</v>
      </c>
      <c r="H4186" s="12">
        <f ca="1"/>
        <v>108.2097169161388</v>
      </c>
    </row>
    <row r="4187" spans="6:8" x14ac:dyDescent="0.3">
      <c r="F4187" s="2">
        <v>4182</v>
      </c>
      <c r="G4187" s="12">
        <f ca="1"/>
        <v>2.2656556950910067E-2</v>
      </c>
      <c r="H4187" s="12">
        <f ca="1"/>
        <v>104.07722248267396</v>
      </c>
    </row>
    <row r="4188" spans="6:8" x14ac:dyDescent="0.3">
      <c r="F4188" s="2">
        <v>4183</v>
      </c>
      <c r="G4188" s="12">
        <f ca="1"/>
        <v>0.3264866791506873</v>
      </c>
      <c r="H4188" s="12">
        <f ca="1"/>
        <v>106.59471852829066</v>
      </c>
    </row>
    <row r="4189" spans="6:8" x14ac:dyDescent="0.3">
      <c r="F4189" s="2">
        <v>4184</v>
      </c>
      <c r="G4189" s="12">
        <f ca="1"/>
        <v>0.63496690684299528</v>
      </c>
      <c r="H4189" s="12">
        <f ca="1"/>
        <v>107.78900495784862</v>
      </c>
    </row>
    <row r="4190" spans="6:8" x14ac:dyDescent="0.3">
      <c r="F4190" s="2">
        <v>4185</v>
      </c>
      <c r="G4190" s="12">
        <f ca="1"/>
        <v>0.20437903146472713</v>
      </c>
      <c r="H4190" s="12">
        <f ca="1"/>
        <v>106.00282694616497</v>
      </c>
    </row>
    <row r="4191" spans="6:8" x14ac:dyDescent="0.3">
      <c r="F4191" s="2">
        <v>4186</v>
      </c>
      <c r="G4191" s="12">
        <f ca="1"/>
        <v>0.8099376440365762</v>
      </c>
      <c r="H4191" s="12">
        <f ca="1"/>
        <v>108.56165920398934</v>
      </c>
    </row>
    <row r="4192" spans="6:8" x14ac:dyDescent="0.3">
      <c r="F4192" s="2">
        <v>4187</v>
      </c>
      <c r="G4192" s="12">
        <f ca="1"/>
        <v>4.1425004925185194E-2</v>
      </c>
      <c r="H4192" s="12">
        <f ca="1"/>
        <v>104.51732116965458</v>
      </c>
    </row>
    <row r="4193" spans="6:8" x14ac:dyDescent="0.3">
      <c r="F4193" s="2">
        <v>4188</v>
      </c>
      <c r="G4193" s="12">
        <f ca="1"/>
        <v>0.11858715462579883</v>
      </c>
      <c r="H4193" s="12">
        <f ca="1"/>
        <v>105.42767551912544</v>
      </c>
    </row>
    <row r="4194" spans="6:8" x14ac:dyDescent="0.3">
      <c r="F4194" s="2">
        <v>4189</v>
      </c>
      <c r="G4194" s="12">
        <f ca="1"/>
        <v>1.2393550262376429E-2</v>
      </c>
      <c r="H4194" s="12">
        <f ca="1"/>
        <v>103.68337084299895</v>
      </c>
    </row>
    <row r="4195" spans="6:8" x14ac:dyDescent="0.3">
      <c r="F4195" s="2">
        <v>4190</v>
      </c>
      <c r="G4195" s="12">
        <f ca="1"/>
        <v>0.83388479617667932</v>
      </c>
      <c r="H4195" s="12">
        <f ca="1"/>
        <v>108.69427828085739</v>
      </c>
    </row>
    <row r="4196" spans="6:8" x14ac:dyDescent="0.3">
      <c r="F4196" s="2">
        <v>4191</v>
      </c>
      <c r="G4196" s="12">
        <f ca="1"/>
        <v>0.475765256418063</v>
      </c>
      <c r="H4196" s="12">
        <f ca="1"/>
        <v>107.18755716509872</v>
      </c>
    </row>
    <row r="4197" spans="6:8" x14ac:dyDescent="0.3">
      <c r="F4197" s="2">
        <v>4192</v>
      </c>
      <c r="G4197" s="12">
        <f ca="1"/>
        <v>0.97844254866367941</v>
      </c>
      <c r="H4197" s="12">
        <f ca="1"/>
        <v>110.24185129973691</v>
      </c>
    </row>
    <row r="4198" spans="6:8" x14ac:dyDescent="0.3">
      <c r="F4198" s="2">
        <v>4193</v>
      </c>
      <c r="G4198" s="12">
        <f ca="1"/>
        <v>6.219354434866009E-2</v>
      </c>
      <c r="H4198" s="12">
        <f ca="1"/>
        <v>104.84439214697707</v>
      </c>
    </row>
    <row r="4199" spans="6:8" x14ac:dyDescent="0.3">
      <c r="F4199" s="2">
        <v>4194</v>
      </c>
      <c r="G4199" s="12">
        <f ca="1"/>
        <v>0.38213707892889293</v>
      </c>
      <c r="H4199" s="12">
        <f ca="1"/>
        <v>106.8252061342322</v>
      </c>
    </row>
    <row r="4200" spans="6:8" x14ac:dyDescent="0.3">
      <c r="F4200" s="2">
        <v>4195</v>
      </c>
      <c r="G4200" s="12">
        <f ca="1"/>
        <v>0.97788613920173151</v>
      </c>
      <c r="H4200" s="12">
        <f ca="1"/>
        <v>110.22559072094774</v>
      </c>
    </row>
    <row r="4201" spans="6:8" x14ac:dyDescent="0.3">
      <c r="F4201" s="2">
        <v>4196</v>
      </c>
      <c r="G4201" s="12">
        <f ca="1"/>
        <v>0.57159072353740537</v>
      </c>
      <c r="H4201" s="12">
        <f ca="1"/>
        <v>107.54684947191673</v>
      </c>
    </row>
    <row r="4202" spans="6:8" x14ac:dyDescent="0.3">
      <c r="F4202" s="2">
        <v>4197</v>
      </c>
      <c r="G4202" s="12">
        <f ca="1"/>
        <v>0.48691118849575643</v>
      </c>
      <c r="H4202" s="12">
        <f ca="1"/>
        <v>107.22952408436792</v>
      </c>
    </row>
    <row r="4203" spans="6:8" x14ac:dyDescent="0.3">
      <c r="F4203" s="2">
        <v>4198</v>
      </c>
      <c r="G4203" s="12">
        <f ca="1"/>
        <v>0.35416150617049413</v>
      </c>
      <c r="H4203" s="12">
        <f ca="1"/>
        <v>106.71130506819988</v>
      </c>
    </row>
    <row r="4204" spans="6:8" x14ac:dyDescent="0.3">
      <c r="F4204" s="2">
        <v>4199</v>
      </c>
      <c r="G4204" s="12">
        <f ca="1"/>
        <v>6.2295296058868077E-2</v>
      </c>
      <c r="H4204" s="12">
        <f ca="1"/>
        <v>104.84576431999722</v>
      </c>
    </row>
    <row r="4205" spans="6:8" x14ac:dyDescent="0.3">
      <c r="F4205" s="2">
        <v>4200</v>
      </c>
      <c r="G4205" s="12">
        <f ca="1"/>
        <v>0.15588242209115899</v>
      </c>
      <c r="H4205" s="12">
        <f ca="1"/>
        <v>105.70489649924247</v>
      </c>
    </row>
    <row r="4206" spans="6:8" x14ac:dyDescent="0.3">
      <c r="F4206" s="2">
        <v>4201</v>
      </c>
      <c r="G4206" s="12">
        <f ca="1"/>
        <v>0.55878798478345493</v>
      </c>
      <c r="H4206" s="12">
        <f ca="1"/>
        <v>107.49872633261735</v>
      </c>
    </row>
    <row r="4207" spans="6:8" x14ac:dyDescent="0.3">
      <c r="F4207" s="2">
        <v>4202</v>
      </c>
      <c r="G4207" s="12">
        <f ca="1"/>
        <v>0.97697768904451165</v>
      </c>
      <c r="H4207" s="12">
        <f ca="1"/>
        <v>110.1998062190016</v>
      </c>
    </row>
    <row r="4208" spans="6:8" x14ac:dyDescent="0.3">
      <c r="F4208" s="2">
        <v>4203</v>
      </c>
      <c r="G4208" s="12">
        <f ca="1"/>
        <v>0.85818086657626691</v>
      </c>
      <c r="H4208" s="12">
        <f ca="1"/>
        <v>108.84219905456396</v>
      </c>
    </row>
    <row r="4209" spans="6:8" x14ac:dyDescent="0.3">
      <c r="F4209" s="2">
        <v>4204</v>
      </c>
      <c r="G4209" s="12">
        <f ca="1"/>
        <v>0.7718322822315129</v>
      </c>
      <c r="H4209" s="12">
        <f ca="1"/>
        <v>108.37003176589414</v>
      </c>
    </row>
    <row r="4210" spans="6:8" x14ac:dyDescent="0.3">
      <c r="F4210" s="2">
        <v>4205</v>
      </c>
      <c r="G4210" s="12">
        <f ca="1"/>
        <v>0.92035126230008513</v>
      </c>
      <c r="H4210" s="12">
        <f ca="1"/>
        <v>109.3278113948779</v>
      </c>
    </row>
    <row r="4211" spans="6:8" x14ac:dyDescent="0.3">
      <c r="F4211" s="2">
        <v>4206</v>
      </c>
      <c r="G4211" s="12">
        <f ca="1"/>
        <v>0.75995417858278902</v>
      </c>
      <c r="H4211" s="12">
        <f ca="1"/>
        <v>108.31404637574003</v>
      </c>
    </row>
    <row r="4212" spans="6:8" x14ac:dyDescent="0.3">
      <c r="F4212" s="2">
        <v>4207</v>
      </c>
      <c r="G4212" s="12">
        <f ca="1"/>
        <v>0.98369339281962986</v>
      </c>
      <c r="H4212" s="12">
        <f ca="1"/>
        <v>110.41711088112842</v>
      </c>
    </row>
    <row r="4213" spans="6:8" x14ac:dyDescent="0.3">
      <c r="F4213" s="2">
        <v>4208</v>
      </c>
      <c r="G4213" s="12">
        <f ca="1"/>
        <v>0.77090765898288249</v>
      </c>
      <c r="H4213" s="12">
        <f ca="1"/>
        <v>108.3656178768713</v>
      </c>
    </row>
    <row r="4214" spans="6:8" x14ac:dyDescent="0.3">
      <c r="F4214" s="2">
        <v>4209</v>
      </c>
      <c r="G4214" s="12">
        <f ca="1"/>
        <v>0.42811266235017831</v>
      </c>
      <c r="H4214" s="12">
        <f ca="1"/>
        <v>107.00592167024124</v>
      </c>
    </row>
    <row r="4215" spans="6:8" x14ac:dyDescent="0.3">
      <c r="F4215" s="2">
        <v>4210</v>
      </c>
      <c r="G4215" s="12">
        <f ca="1"/>
        <v>0.26340543233431579</v>
      </c>
      <c r="H4215" s="12">
        <f ca="1"/>
        <v>106.30883570489777</v>
      </c>
    </row>
    <row r="4216" spans="6:8" x14ac:dyDescent="0.3">
      <c r="F4216" s="2">
        <v>4211</v>
      </c>
      <c r="G4216" s="12">
        <f ca="1"/>
        <v>0.69604921167727429</v>
      </c>
      <c r="H4216" s="12">
        <f ca="1"/>
        <v>108.03417332142355</v>
      </c>
    </row>
    <row r="4217" spans="6:8" x14ac:dyDescent="0.3">
      <c r="F4217" s="2">
        <v>4212</v>
      </c>
      <c r="G4217" s="12">
        <f ca="1"/>
        <v>0.97475726971579069</v>
      </c>
      <c r="H4217" s="12">
        <f ca="1"/>
        <v>110.14038274421972</v>
      </c>
    </row>
    <row r="4218" spans="6:8" x14ac:dyDescent="0.3">
      <c r="F4218" s="2">
        <v>4213</v>
      </c>
      <c r="G4218" s="12">
        <f ca="1"/>
        <v>0.89658653279593015</v>
      </c>
      <c r="H4218" s="12">
        <f ca="1"/>
        <v>109.11706681251837</v>
      </c>
    </row>
    <row r="4219" spans="6:8" x14ac:dyDescent="0.3">
      <c r="F4219" s="2">
        <v>4214</v>
      </c>
      <c r="G4219" s="12">
        <f ca="1"/>
        <v>0.44912254199206791</v>
      </c>
      <c r="H4219" s="12">
        <f ca="1"/>
        <v>107.08653876953646</v>
      </c>
    </row>
    <row r="4220" spans="6:8" x14ac:dyDescent="0.3">
      <c r="F4220" s="2">
        <v>4215</v>
      </c>
      <c r="G4220" s="12">
        <f ca="1"/>
        <v>0.2938296242479228</v>
      </c>
      <c r="H4220" s="12">
        <f ca="1"/>
        <v>106.45079516839652</v>
      </c>
    </row>
    <row r="4221" spans="6:8" x14ac:dyDescent="0.3">
      <c r="F4221" s="2">
        <v>4216</v>
      </c>
      <c r="G4221" s="12">
        <f ca="1"/>
        <v>0.33673185772718806</v>
      </c>
      <c r="H4221" s="12">
        <f ca="1"/>
        <v>106.63839000125066</v>
      </c>
    </row>
    <row r="4222" spans="6:8" x14ac:dyDescent="0.3">
      <c r="F4222" s="2">
        <v>4217</v>
      </c>
      <c r="G4222" s="12">
        <f ca="1"/>
        <v>0.5225875492790697</v>
      </c>
      <c r="H4222" s="12">
        <f ca="1"/>
        <v>107.36320317441992</v>
      </c>
    </row>
    <row r="4223" spans="6:8" x14ac:dyDescent="0.3">
      <c r="F4223" s="2">
        <v>4218</v>
      </c>
      <c r="G4223" s="12">
        <f ca="1"/>
        <v>0.33019295697491091</v>
      </c>
      <c r="H4223" s="12">
        <f ca="1"/>
        <v>106.61059096533999</v>
      </c>
    </row>
    <row r="4224" spans="6:8" x14ac:dyDescent="0.3">
      <c r="F4224" s="2">
        <v>4219</v>
      </c>
      <c r="G4224" s="12">
        <f ca="1"/>
        <v>0.68310436584046097</v>
      </c>
      <c r="H4224" s="12">
        <f ca="1"/>
        <v>107.98081346186996</v>
      </c>
    </row>
    <row r="4225" spans="6:8" x14ac:dyDescent="0.3">
      <c r="F4225" s="2">
        <v>4220</v>
      </c>
      <c r="G4225" s="12">
        <f ca="1"/>
        <v>0.49427538904332446</v>
      </c>
      <c r="H4225" s="12">
        <f ca="1"/>
        <v>107.25718286743692</v>
      </c>
    </row>
    <row r="4226" spans="6:8" x14ac:dyDescent="0.3">
      <c r="F4226" s="2">
        <v>4221</v>
      </c>
      <c r="G4226" s="12">
        <f ca="1"/>
        <v>0.13818627854980803</v>
      </c>
      <c r="H4226" s="12">
        <f ca="1"/>
        <v>105.58012324210213</v>
      </c>
    </row>
    <row r="4227" spans="6:8" x14ac:dyDescent="0.3">
      <c r="F4227" s="2">
        <v>4222</v>
      </c>
      <c r="G4227" s="12">
        <f ca="1"/>
        <v>0.54853337257406976</v>
      </c>
      <c r="H4227" s="12">
        <f ca="1"/>
        <v>107.46028028754735</v>
      </c>
    </row>
    <row r="4228" spans="6:8" x14ac:dyDescent="0.3">
      <c r="F4228" s="2">
        <v>4223</v>
      </c>
      <c r="G4228" s="12">
        <f ca="1"/>
        <v>0.43126609375255276</v>
      </c>
      <c r="H4228" s="12">
        <f ca="1"/>
        <v>107.01808683229449</v>
      </c>
    </row>
    <row r="4229" spans="6:8" x14ac:dyDescent="0.3">
      <c r="F4229" s="2">
        <v>4224</v>
      </c>
      <c r="G4229" s="12">
        <f ca="1"/>
        <v>0.74017446022434052</v>
      </c>
      <c r="H4229" s="12">
        <f ca="1"/>
        <v>108.22395222171562</v>
      </c>
    </row>
    <row r="4230" spans="6:8" x14ac:dyDescent="0.3">
      <c r="F4230" s="2">
        <v>4225</v>
      </c>
      <c r="G4230" s="12">
        <f ca="1"/>
        <v>0.75736752221908765</v>
      </c>
      <c r="H4230" s="12">
        <f ca="1"/>
        <v>108.30205211262682</v>
      </c>
    </row>
    <row r="4231" spans="6:8" x14ac:dyDescent="0.3">
      <c r="F4231" s="2">
        <v>4226</v>
      </c>
      <c r="G4231" s="12">
        <f ca="1"/>
        <v>0.97967541949555725</v>
      </c>
      <c r="H4231" s="12">
        <f ca="1"/>
        <v>110.27925426822966</v>
      </c>
    </row>
    <row r="4232" spans="6:8" x14ac:dyDescent="0.3">
      <c r="F4232" s="2">
        <v>4227</v>
      </c>
      <c r="G4232" s="12">
        <f ca="1"/>
        <v>0.68770507673771908</v>
      </c>
      <c r="H4232" s="12">
        <f ca="1"/>
        <v>107.9996763761107</v>
      </c>
    </row>
    <row r="4233" spans="6:8" x14ac:dyDescent="0.3">
      <c r="F4233" s="2">
        <v>4228</v>
      </c>
      <c r="G4233" s="12">
        <f ca="1"/>
        <v>0.72964696252019023</v>
      </c>
      <c r="H4233" s="12">
        <f ca="1"/>
        <v>108.17739910095518</v>
      </c>
    </row>
    <row r="4234" spans="6:8" x14ac:dyDescent="0.3">
      <c r="F4234" s="2">
        <v>4229</v>
      </c>
      <c r="G4234" s="12">
        <f ca="1"/>
        <v>0.51897049642386173</v>
      </c>
      <c r="H4234" s="12">
        <f ca="1"/>
        <v>107.34967453987925</v>
      </c>
    </row>
    <row r="4235" spans="6:8" x14ac:dyDescent="0.3">
      <c r="F4235" s="2">
        <v>4230</v>
      </c>
      <c r="G4235" s="12">
        <f ca="1"/>
        <v>0.80394779507815373</v>
      </c>
      <c r="H4235" s="12">
        <f ca="1"/>
        <v>108.53012915047836</v>
      </c>
    </row>
    <row r="4236" spans="6:8" x14ac:dyDescent="0.3">
      <c r="F4236" s="2">
        <v>4231</v>
      </c>
      <c r="G4236" s="12">
        <f ca="1"/>
        <v>0.34431569722988353</v>
      </c>
      <c r="H4236" s="12">
        <f ca="1"/>
        <v>106.67031986643694</v>
      </c>
    </row>
    <row r="4237" spans="6:8" x14ac:dyDescent="0.3">
      <c r="F4237" s="2">
        <v>4232</v>
      </c>
      <c r="G4237" s="12">
        <f ca="1"/>
        <v>0.27141021509147145</v>
      </c>
      <c r="H4237" s="12">
        <f ca="1"/>
        <v>106.3470367816283</v>
      </c>
    </row>
    <row r="4238" spans="6:8" x14ac:dyDescent="0.3">
      <c r="F4238" s="2">
        <v>4233</v>
      </c>
      <c r="G4238" s="12">
        <f ca="1"/>
        <v>0.32165084882415629</v>
      </c>
      <c r="H4238" s="12">
        <f ca="1"/>
        <v>106.57387754550777</v>
      </c>
    </row>
    <row r="4239" spans="6:8" x14ac:dyDescent="0.3">
      <c r="F4239" s="2">
        <v>4234</v>
      </c>
      <c r="G4239" s="12">
        <f ca="1"/>
        <v>0.32566598774308941</v>
      </c>
      <c r="H4239" s="12">
        <f ca="1"/>
        <v>106.59119218104978</v>
      </c>
    </row>
    <row r="4240" spans="6:8" x14ac:dyDescent="0.3">
      <c r="F4240" s="2">
        <v>4235</v>
      </c>
      <c r="G4240" s="12">
        <f ca="1"/>
        <v>0.61104265749712083</v>
      </c>
      <c r="H4240" s="12">
        <f ca="1"/>
        <v>107.69658491056894</v>
      </c>
    </row>
    <row r="4241" spans="6:8" x14ac:dyDescent="0.3">
      <c r="F4241" s="2">
        <v>4236</v>
      </c>
      <c r="G4241" s="12">
        <f ca="1"/>
        <v>0.50741946408505867</v>
      </c>
      <c r="H4241" s="12">
        <f ca="1"/>
        <v>107.30644882211901</v>
      </c>
    </row>
    <row r="4242" spans="6:8" x14ac:dyDescent="0.3">
      <c r="F4242" s="2">
        <v>4237</v>
      </c>
      <c r="G4242" s="12">
        <f ca="1"/>
        <v>6.1162503580724836E-2</v>
      </c>
      <c r="H4242" s="12">
        <f ca="1"/>
        <v>104.83038744338306</v>
      </c>
    </row>
    <row r="4243" spans="6:8" x14ac:dyDescent="0.3">
      <c r="F4243" s="2">
        <v>4238</v>
      </c>
      <c r="G4243" s="12">
        <f ca="1"/>
        <v>0.22533002926836887</v>
      </c>
      <c r="H4243" s="12">
        <f ca="1"/>
        <v>106.11703843175633</v>
      </c>
    </row>
    <row r="4244" spans="6:8" x14ac:dyDescent="0.3">
      <c r="F4244" s="2">
        <v>4239</v>
      </c>
      <c r="G4244" s="12">
        <f ca="1"/>
        <v>8.4254326046879768E-2</v>
      </c>
      <c r="H4244" s="12">
        <f ca="1"/>
        <v>105.10783804314786</v>
      </c>
    </row>
    <row r="4245" spans="6:8" x14ac:dyDescent="0.3">
      <c r="F4245" s="2">
        <v>4240</v>
      </c>
      <c r="G4245" s="12">
        <f ca="1"/>
        <v>0.94455471302799587</v>
      </c>
      <c r="H4245" s="12">
        <f ca="1"/>
        <v>109.60113032889835</v>
      </c>
    </row>
    <row r="4246" spans="6:8" x14ac:dyDescent="0.3">
      <c r="F4246" s="2">
        <v>4241</v>
      </c>
      <c r="G4246" s="12">
        <f ca="1"/>
        <v>0.15843406731373411</v>
      </c>
      <c r="H4246" s="12">
        <f ca="1"/>
        <v>105.72204793031266</v>
      </c>
    </row>
    <row r="4247" spans="6:8" x14ac:dyDescent="0.3">
      <c r="F4247" s="2">
        <v>4242</v>
      </c>
      <c r="G4247" s="12">
        <f ca="1"/>
        <v>0.70750632768685118</v>
      </c>
      <c r="H4247" s="12">
        <f ca="1"/>
        <v>108.08218851047417</v>
      </c>
    </row>
    <row r="4248" spans="6:8" x14ac:dyDescent="0.3">
      <c r="F4248" s="2">
        <v>4243</v>
      </c>
      <c r="G4248" s="12">
        <f ca="1"/>
        <v>0.92513451678482572</v>
      </c>
      <c r="H4248" s="12">
        <f ca="1"/>
        <v>109.37597861380398</v>
      </c>
    </row>
    <row r="4249" spans="6:8" x14ac:dyDescent="0.3">
      <c r="F4249" s="2">
        <v>4244</v>
      </c>
      <c r="G4249" s="12">
        <f ca="1"/>
        <v>0.54218226216242305</v>
      </c>
      <c r="H4249" s="12">
        <f ca="1"/>
        <v>107.43649993471055</v>
      </c>
    </row>
    <row r="4250" spans="6:8" x14ac:dyDescent="0.3">
      <c r="F4250" s="2">
        <v>4245</v>
      </c>
      <c r="G4250" s="12">
        <f ca="1"/>
        <v>0.40045604001675739</v>
      </c>
      <c r="H4250" s="12">
        <f ca="1"/>
        <v>106.89804449656917</v>
      </c>
    </row>
    <row r="4251" spans="6:8" x14ac:dyDescent="0.3">
      <c r="F4251" s="2">
        <v>4246</v>
      </c>
      <c r="G4251" s="12">
        <f ca="1"/>
        <v>0.80139993245254804</v>
      </c>
      <c r="H4251" s="12">
        <f ca="1"/>
        <v>108.51689342938194</v>
      </c>
    </row>
    <row r="4252" spans="6:8" x14ac:dyDescent="0.3">
      <c r="F4252" s="2">
        <v>4247</v>
      </c>
      <c r="G4252" s="12">
        <f ca="1"/>
        <v>0.44017292330501689</v>
      </c>
      <c r="H4252" s="12">
        <f ca="1"/>
        <v>107.05231850434708</v>
      </c>
    </row>
    <row r="4253" spans="6:8" x14ac:dyDescent="0.3">
      <c r="F4253" s="2">
        <v>4248</v>
      </c>
      <c r="G4253" s="12">
        <f ca="1"/>
        <v>0.64888233360101566</v>
      </c>
      <c r="H4253" s="12">
        <f ca="1"/>
        <v>107.84353831638306</v>
      </c>
    </row>
    <row r="4254" spans="6:8" x14ac:dyDescent="0.3">
      <c r="F4254" s="2">
        <v>4249</v>
      </c>
      <c r="G4254" s="12">
        <f ca="1"/>
        <v>0.6560980588596641</v>
      </c>
      <c r="H4254" s="12">
        <f ca="1"/>
        <v>107.87208176574111</v>
      </c>
    </row>
    <row r="4255" spans="6:8" x14ac:dyDescent="0.3">
      <c r="F4255" s="2">
        <v>4250</v>
      </c>
      <c r="G4255" s="12">
        <f ca="1"/>
        <v>0.89987739870024464</v>
      </c>
      <c r="H4255" s="12">
        <f ca="1"/>
        <v>109.14389760687018</v>
      </c>
    </row>
    <row r="4256" spans="6:8" x14ac:dyDescent="0.3">
      <c r="F4256" s="2">
        <v>4251</v>
      </c>
      <c r="G4256" s="12">
        <f ca="1"/>
        <v>0.34052649198033191</v>
      </c>
      <c r="H4256" s="12">
        <f ca="1"/>
        <v>106.65440703933476</v>
      </c>
    </row>
    <row r="4257" spans="6:8" x14ac:dyDescent="0.3">
      <c r="F4257" s="2">
        <v>4252</v>
      </c>
      <c r="G4257" s="12">
        <f ca="1"/>
        <v>0.33924881638183058</v>
      </c>
      <c r="H4257" s="12">
        <f ca="1"/>
        <v>106.64902323023996</v>
      </c>
    </row>
    <row r="4258" spans="6:8" x14ac:dyDescent="0.3">
      <c r="F4258" s="2">
        <v>4253</v>
      </c>
      <c r="G4258" s="12">
        <f ca="1"/>
        <v>0.28884834635677392</v>
      </c>
      <c r="H4258" s="12">
        <f ca="1"/>
        <v>106.42812557312696</v>
      </c>
    </row>
    <row r="4259" spans="6:8" x14ac:dyDescent="0.3">
      <c r="F4259" s="2">
        <v>4254</v>
      </c>
      <c r="G4259" s="12">
        <f ca="1"/>
        <v>0.49205561648585805</v>
      </c>
      <c r="H4259" s="12">
        <f ca="1"/>
        <v>107.24885076040154</v>
      </c>
    </row>
    <row r="4260" spans="6:8" x14ac:dyDescent="0.3">
      <c r="F4260" s="2">
        <v>4255</v>
      </c>
      <c r="G4260" s="12">
        <f ca="1"/>
        <v>0.31788091108355454</v>
      </c>
      <c r="H4260" s="12">
        <f ca="1"/>
        <v>106.55752382205333</v>
      </c>
    </row>
    <row r="4261" spans="6:8" x14ac:dyDescent="0.3">
      <c r="F4261" s="2">
        <v>4256</v>
      </c>
      <c r="G4261" s="12">
        <f ca="1"/>
        <v>0.13375466069824737</v>
      </c>
      <c r="H4261" s="12">
        <f ca="1"/>
        <v>105.54710065483599</v>
      </c>
    </row>
    <row r="4262" spans="6:8" x14ac:dyDescent="0.3">
      <c r="F4262" s="2">
        <v>4257</v>
      </c>
      <c r="G4262" s="12">
        <f ca="1"/>
        <v>4.1100698094663324E-2</v>
      </c>
      <c r="H4262" s="12">
        <f ca="1"/>
        <v>104.51125592742115</v>
      </c>
    </row>
    <row r="4263" spans="6:8" x14ac:dyDescent="0.3">
      <c r="F4263" s="2">
        <v>4258</v>
      </c>
      <c r="G4263" s="12">
        <f ca="1"/>
        <v>0.85232644227978005</v>
      </c>
      <c r="H4263" s="12">
        <f ca="1"/>
        <v>108.80509123777027</v>
      </c>
    </row>
    <row r="4264" spans="6:8" x14ac:dyDescent="0.3">
      <c r="F4264" s="2">
        <v>4259</v>
      </c>
      <c r="G4264" s="12">
        <f ca="1"/>
        <v>0.17246703553078446</v>
      </c>
      <c r="H4264" s="12">
        <f ca="1"/>
        <v>105.81309061109637</v>
      </c>
    </row>
    <row r="4265" spans="6:8" x14ac:dyDescent="0.3">
      <c r="F4265" s="2">
        <v>4260</v>
      </c>
      <c r="G4265" s="12">
        <f ca="1"/>
        <v>8.7291315719010276E-2</v>
      </c>
      <c r="H4265" s="12">
        <f ca="1"/>
        <v>105.13975954029141</v>
      </c>
    </row>
    <row r="4266" spans="6:8" x14ac:dyDescent="0.3">
      <c r="F4266" s="2">
        <v>4261</v>
      </c>
      <c r="G4266" s="12">
        <f ca="1"/>
        <v>0.24697857707771154</v>
      </c>
      <c r="H4266" s="12">
        <f ca="1"/>
        <v>106.22827828305472</v>
      </c>
    </row>
    <row r="4267" spans="6:8" x14ac:dyDescent="0.3">
      <c r="F4267" s="2">
        <v>4262</v>
      </c>
      <c r="G4267" s="12">
        <f ca="1"/>
        <v>4.5028856227576242E-2</v>
      </c>
      <c r="H4267" s="12">
        <f ca="1"/>
        <v>104.58228025706512</v>
      </c>
    </row>
    <row r="4268" spans="6:8" x14ac:dyDescent="0.3">
      <c r="F4268" s="2">
        <v>4263</v>
      </c>
      <c r="G4268" s="12">
        <f ca="1"/>
        <v>0.80310214113716638</v>
      </c>
      <c r="H4268" s="12">
        <f ca="1"/>
        <v>108.52572475801747</v>
      </c>
    </row>
    <row r="4269" spans="6:8" x14ac:dyDescent="0.3">
      <c r="F4269" s="2">
        <v>4264</v>
      </c>
      <c r="G4269" s="12">
        <f ca="1"/>
        <v>0.79534933202360358</v>
      </c>
      <c r="H4269" s="12">
        <f ca="1"/>
        <v>108.48586107166236</v>
      </c>
    </row>
    <row r="4270" spans="6:8" x14ac:dyDescent="0.3">
      <c r="F4270" s="2">
        <v>4265</v>
      </c>
      <c r="G4270" s="12">
        <f ca="1"/>
        <v>0.18786868434685644</v>
      </c>
      <c r="H4270" s="12">
        <f ca="1"/>
        <v>105.90735102954643</v>
      </c>
    </row>
    <row r="4271" spans="6:8" x14ac:dyDescent="0.3">
      <c r="F4271" s="2">
        <v>4266</v>
      </c>
      <c r="G4271" s="12">
        <f ca="1"/>
        <v>0.30837601177972696</v>
      </c>
      <c r="H4271" s="12">
        <f ca="1"/>
        <v>106.51585796289622</v>
      </c>
    </row>
    <row r="4272" spans="6:8" x14ac:dyDescent="0.3">
      <c r="F4272" s="2">
        <v>4267</v>
      </c>
      <c r="G4272" s="12">
        <f ca="1"/>
        <v>0.69223598194711577</v>
      </c>
      <c r="H4272" s="12">
        <f ca="1"/>
        <v>108.01836132018563</v>
      </c>
    </row>
    <row r="4273" spans="6:8" x14ac:dyDescent="0.3">
      <c r="F4273" s="2">
        <v>4268</v>
      </c>
      <c r="G4273" s="12">
        <f ca="1"/>
        <v>5.1344921651421238E-2</v>
      </c>
      <c r="H4273" s="12">
        <f ca="1"/>
        <v>104.68672031880034</v>
      </c>
    </row>
    <row r="4274" spans="6:8" x14ac:dyDescent="0.3">
      <c r="F4274" s="2">
        <v>4269</v>
      </c>
      <c r="G4274" s="12">
        <f ca="1"/>
        <v>0.28502834706146918</v>
      </c>
      <c r="H4274" s="12">
        <f ca="1"/>
        <v>106.41059770937092</v>
      </c>
    </row>
    <row r="4275" spans="6:8" x14ac:dyDescent="0.3">
      <c r="F4275" s="2">
        <v>4270</v>
      </c>
      <c r="G4275" s="12">
        <f ca="1"/>
        <v>0.60987506473157183</v>
      </c>
      <c r="H4275" s="12">
        <f ca="1"/>
        <v>107.69211141220354</v>
      </c>
    </row>
    <row r="4276" spans="6:8" x14ac:dyDescent="0.3">
      <c r="F4276" s="2">
        <v>4271</v>
      </c>
      <c r="G4276" s="12">
        <f ca="1"/>
        <v>0.49865796179524802</v>
      </c>
      <c r="H4276" s="12">
        <f ca="1"/>
        <v>107.27362194395721</v>
      </c>
    </row>
    <row r="4277" spans="6:8" x14ac:dyDescent="0.3">
      <c r="F4277" s="2">
        <v>4272</v>
      </c>
      <c r="G4277" s="12">
        <f ca="1"/>
        <v>0.18296047812489791</v>
      </c>
      <c r="H4277" s="12">
        <f ca="1"/>
        <v>105.87789824258823</v>
      </c>
    </row>
    <row r="4278" spans="6:8" x14ac:dyDescent="0.3">
      <c r="F4278" s="2">
        <v>4273</v>
      </c>
      <c r="G4278" s="12">
        <f ca="1"/>
        <v>0.27346312733316247</v>
      </c>
      <c r="H4278" s="12">
        <f ca="1"/>
        <v>106.35673051420585</v>
      </c>
    </row>
    <row r="4279" spans="6:8" x14ac:dyDescent="0.3">
      <c r="F4279" s="2">
        <v>4274</v>
      </c>
      <c r="G4279" s="12">
        <f ca="1"/>
        <v>0.49229255609033018</v>
      </c>
      <c r="H4279" s="12">
        <f ca="1"/>
        <v>107.24974032921756</v>
      </c>
    </row>
    <row r="4280" spans="6:8" x14ac:dyDescent="0.3">
      <c r="F4280" s="2">
        <v>4275</v>
      </c>
      <c r="G4280" s="12">
        <f ca="1"/>
        <v>0.23119582099586289</v>
      </c>
      <c r="H4280" s="12">
        <f ca="1"/>
        <v>106.14780476741376</v>
      </c>
    </row>
    <row r="4281" spans="6:8" x14ac:dyDescent="0.3">
      <c r="F4281" s="2">
        <v>4276</v>
      </c>
      <c r="G4281" s="12">
        <f ca="1"/>
        <v>0.73916704482016748</v>
      </c>
      <c r="H4281" s="12">
        <f ca="1"/>
        <v>108.21945803718789</v>
      </c>
    </row>
    <row r="4282" spans="6:8" x14ac:dyDescent="0.3">
      <c r="F4282" s="2">
        <v>4277</v>
      </c>
      <c r="G4282" s="12">
        <f ca="1"/>
        <v>3.8694197355690463E-2</v>
      </c>
      <c r="H4282" s="12">
        <f ca="1"/>
        <v>104.46500525640892</v>
      </c>
    </row>
    <row r="4283" spans="6:8" x14ac:dyDescent="0.3">
      <c r="F4283" s="2">
        <v>4278</v>
      </c>
      <c r="G4283" s="12">
        <f ca="1"/>
        <v>0.72684275502366624</v>
      </c>
      <c r="H4283" s="12">
        <f ca="1"/>
        <v>108.16514641496119</v>
      </c>
    </row>
    <row r="4284" spans="6:8" x14ac:dyDescent="0.3">
      <c r="F4284" s="2">
        <v>4279</v>
      </c>
      <c r="G4284" s="12">
        <f ca="1"/>
        <v>0.46673165687516938</v>
      </c>
      <c r="H4284" s="12">
        <f ca="1"/>
        <v>107.15343016873258</v>
      </c>
    </row>
    <row r="4285" spans="6:8" x14ac:dyDescent="0.3">
      <c r="F4285" s="2">
        <v>4280</v>
      </c>
      <c r="G4285" s="12">
        <f ca="1"/>
        <v>0.78082562405724842</v>
      </c>
      <c r="H4285" s="12">
        <f ca="1"/>
        <v>108.41348981080469</v>
      </c>
    </row>
    <row r="4286" spans="6:8" x14ac:dyDescent="0.3">
      <c r="F4286" s="2">
        <v>4281</v>
      </c>
      <c r="G4286" s="12">
        <f ca="1"/>
        <v>0.25103831882511574</v>
      </c>
      <c r="H4286" s="12">
        <f ca="1"/>
        <v>106.24847379862435</v>
      </c>
    </row>
    <row r="4287" spans="6:8" x14ac:dyDescent="0.3">
      <c r="F4287" s="2">
        <v>4282</v>
      </c>
      <c r="G4287" s="12">
        <f ca="1"/>
        <v>0.28245359614078991</v>
      </c>
      <c r="H4287" s="12">
        <f ca="1"/>
        <v>106.39871130030575</v>
      </c>
    </row>
    <row r="4288" spans="6:8" x14ac:dyDescent="0.3">
      <c r="F4288" s="2">
        <v>4283</v>
      </c>
      <c r="G4288" s="12">
        <f ca="1"/>
        <v>9.1158125662002654E-2</v>
      </c>
      <c r="H4288" s="12">
        <f ca="1"/>
        <v>105.17919521238672</v>
      </c>
    </row>
    <row r="4289" spans="6:8" x14ac:dyDescent="0.3">
      <c r="F4289" s="2">
        <v>4284</v>
      </c>
      <c r="G4289" s="12">
        <f ca="1"/>
        <v>0.848731506916937</v>
      </c>
      <c r="H4289" s="12">
        <f ca="1"/>
        <v>108.78279619468151</v>
      </c>
    </row>
    <row r="4290" spans="6:8" x14ac:dyDescent="0.3">
      <c r="F4290" s="2">
        <v>4285</v>
      </c>
      <c r="G4290" s="12">
        <f ca="1"/>
        <v>0.47890912606136515</v>
      </c>
      <c r="H4290" s="12">
        <f ca="1"/>
        <v>107.1994089015643</v>
      </c>
    </row>
    <row r="4291" spans="6:8" x14ac:dyDescent="0.3">
      <c r="F4291" s="2">
        <v>4286</v>
      </c>
      <c r="G4291" s="12">
        <f ca="1"/>
        <v>0.11038333937940492</v>
      </c>
      <c r="H4291" s="12">
        <f ca="1"/>
        <v>105.35832467179462</v>
      </c>
    </row>
    <row r="4292" spans="6:8" x14ac:dyDescent="0.3">
      <c r="F4292" s="2">
        <v>4287</v>
      </c>
      <c r="G4292" s="12">
        <f ca="1"/>
        <v>0.1600842439852006</v>
      </c>
      <c r="H4292" s="12">
        <f ca="1"/>
        <v>105.73303727569511</v>
      </c>
    </row>
    <row r="4293" spans="6:8" x14ac:dyDescent="0.3">
      <c r="F4293" s="2">
        <v>4288</v>
      </c>
      <c r="G4293" s="12">
        <f ca="1"/>
        <v>0.3891407926441568</v>
      </c>
      <c r="H4293" s="12">
        <f ca="1"/>
        <v>106.85320054138876</v>
      </c>
    </row>
    <row r="4294" spans="6:8" x14ac:dyDescent="0.3">
      <c r="F4294" s="2">
        <v>4289</v>
      </c>
      <c r="G4294" s="12">
        <f ca="1"/>
        <v>0.40307858044009381</v>
      </c>
      <c r="H4294" s="12">
        <f ca="1"/>
        <v>106.90837452705</v>
      </c>
    </row>
    <row r="4295" spans="6:8" x14ac:dyDescent="0.3">
      <c r="F4295" s="2">
        <v>4290</v>
      </c>
      <c r="G4295" s="12">
        <f ca="1"/>
        <v>0.4061005168456997</v>
      </c>
      <c r="H4295" s="12">
        <f ca="1"/>
        <v>106.92024969026085</v>
      </c>
    </row>
    <row r="4296" spans="6:8" x14ac:dyDescent="0.3">
      <c r="F4296" s="2">
        <v>4291</v>
      </c>
      <c r="G4296" s="12">
        <f ca="1"/>
        <v>0.58099135984640071</v>
      </c>
      <c r="H4296" s="12">
        <f ca="1"/>
        <v>107.58230202437123</v>
      </c>
    </row>
    <row r="4297" spans="6:8" x14ac:dyDescent="0.3">
      <c r="F4297" s="2">
        <v>4292</v>
      </c>
      <c r="G4297" s="12">
        <f ca="1"/>
        <v>0.31374099889937068</v>
      </c>
      <c r="H4297" s="12">
        <f ca="1"/>
        <v>106.53945407665422</v>
      </c>
    </row>
    <row r="4298" spans="6:8" x14ac:dyDescent="0.3">
      <c r="F4298" s="2">
        <v>4293</v>
      </c>
      <c r="G4298" s="12">
        <f ca="1"/>
        <v>0.55232861255465626</v>
      </c>
      <c r="H4298" s="12">
        <f ca="1"/>
        <v>107.47450095866114</v>
      </c>
    </row>
    <row r="4299" spans="6:8" x14ac:dyDescent="0.3">
      <c r="F4299" s="2">
        <v>4294</v>
      </c>
      <c r="G4299" s="12">
        <f ca="1"/>
        <v>0.8189123601567827</v>
      </c>
      <c r="H4299" s="12">
        <f ca="1"/>
        <v>108.61006054425805</v>
      </c>
    </row>
    <row r="4300" spans="6:8" x14ac:dyDescent="0.3">
      <c r="F4300" s="2">
        <v>4295</v>
      </c>
      <c r="G4300" s="12">
        <f ca="1"/>
        <v>0.17381429970570084</v>
      </c>
      <c r="H4300" s="12">
        <f ca="1"/>
        <v>105.82155891351856</v>
      </c>
    </row>
    <row r="4301" spans="6:8" x14ac:dyDescent="0.3">
      <c r="F4301" s="2">
        <v>4296</v>
      </c>
      <c r="G4301" s="12">
        <f ca="1"/>
        <v>0.11299205436520832</v>
      </c>
      <c r="H4301" s="12">
        <f ca="1"/>
        <v>105.38078055481556</v>
      </c>
    </row>
    <row r="4302" spans="6:8" x14ac:dyDescent="0.3">
      <c r="F4302" s="2">
        <v>4297</v>
      </c>
      <c r="G4302" s="12">
        <f ca="1"/>
        <v>0.39336277479041581</v>
      </c>
      <c r="H4302" s="12">
        <f ca="1"/>
        <v>106.86998645946777</v>
      </c>
    </row>
    <row r="4303" spans="6:8" x14ac:dyDescent="0.3">
      <c r="F4303" s="2">
        <v>4298</v>
      </c>
      <c r="G4303" s="12">
        <f ca="1"/>
        <v>0.72415585174327313</v>
      </c>
      <c r="H4303" s="12">
        <f ca="1"/>
        <v>108.15346173340788</v>
      </c>
    </row>
    <row r="4304" spans="6:8" x14ac:dyDescent="0.3">
      <c r="F4304" s="2">
        <v>4299</v>
      </c>
      <c r="G4304" s="12">
        <f ca="1"/>
        <v>1.5717985475720564E-2</v>
      </c>
      <c r="H4304" s="12">
        <f ca="1"/>
        <v>103.83346761011364</v>
      </c>
    </row>
    <row r="4305" spans="6:8" x14ac:dyDescent="0.3">
      <c r="F4305" s="2">
        <v>4300</v>
      </c>
      <c r="G4305" s="12">
        <f ca="1"/>
        <v>0.47346555600613982</v>
      </c>
      <c r="H4305" s="12">
        <f ca="1"/>
        <v>107.17887991333973</v>
      </c>
    </row>
    <row r="4306" spans="6:8" x14ac:dyDescent="0.3">
      <c r="F4306" s="2">
        <v>4301</v>
      </c>
      <c r="G4306" s="12">
        <f ca="1"/>
        <v>0.70439181466127665</v>
      </c>
      <c r="H4306" s="12">
        <f ca="1"/>
        <v>108.06905786726666</v>
      </c>
    </row>
    <row r="4307" spans="6:8" x14ac:dyDescent="0.3">
      <c r="F4307" s="2">
        <v>4302</v>
      </c>
      <c r="G4307" s="12">
        <f ca="1"/>
        <v>0.7794095576809652</v>
      </c>
      <c r="H4307" s="12">
        <f ca="1"/>
        <v>108.40658190715418</v>
      </c>
    </row>
    <row r="4308" spans="6:8" x14ac:dyDescent="0.3">
      <c r="F4308" s="2">
        <v>4303</v>
      </c>
      <c r="G4308" s="12">
        <f ca="1"/>
        <v>0.76219919213203191</v>
      </c>
      <c r="H4308" s="12">
        <f ca="1"/>
        <v>108.32451193959635</v>
      </c>
    </row>
    <row r="4309" spans="6:8" x14ac:dyDescent="0.3">
      <c r="F4309" s="2">
        <v>4304</v>
      </c>
      <c r="G4309" s="12">
        <f ca="1"/>
        <v>0.99159527248738022</v>
      </c>
      <c r="H4309" s="12">
        <f ca="1"/>
        <v>110.81565972719065</v>
      </c>
    </row>
    <row r="4310" spans="6:8" x14ac:dyDescent="0.3">
      <c r="F4310" s="2">
        <v>4305</v>
      </c>
      <c r="G4310" s="12">
        <f ca="1"/>
        <v>0.95689461290560351</v>
      </c>
      <c r="H4310" s="12">
        <f ca="1"/>
        <v>109.7806490980886</v>
      </c>
    </row>
    <row r="4311" spans="6:8" x14ac:dyDescent="0.3">
      <c r="F4311" s="2">
        <v>4306</v>
      </c>
      <c r="G4311" s="12">
        <f ca="1"/>
        <v>5.0700992576891091E-2</v>
      </c>
      <c r="H4311" s="12">
        <f ca="1"/>
        <v>104.67655739419175</v>
      </c>
    </row>
    <row r="4312" spans="6:8" x14ac:dyDescent="0.3">
      <c r="F4312" s="2">
        <v>4307</v>
      </c>
      <c r="G4312" s="12">
        <f ca="1"/>
        <v>0.75500783912492397</v>
      </c>
      <c r="H4312" s="12">
        <f ca="1"/>
        <v>108.29116867677109</v>
      </c>
    </row>
    <row r="4313" spans="6:8" x14ac:dyDescent="0.3">
      <c r="F4313" s="2">
        <v>4308</v>
      </c>
      <c r="G4313" s="12">
        <f ca="1"/>
        <v>0.67059712324057497</v>
      </c>
      <c r="H4313" s="12">
        <f ca="1"/>
        <v>107.93005672570087</v>
      </c>
    </row>
    <row r="4314" spans="6:8" x14ac:dyDescent="0.3">
      <c r="F4314" s="2">
        <v>4309</v>
      </c>
      <c r="G4314" s="12">
        <f ca="1"/>
        <v>0.221384440576742</v>
      </c>
      <c r="H4314" s="12">
        <f ca="1"/>
        <v>106.0960614797102</v>
      </c>
    </row>
    <row r="4315" spans="6:8" x14ac:dyDescent="0.3">
      <c r="F4315" s="2">
        <v>4310</v>
      </c>
      <c r="G4315" s="12">
        <f ca="1"/>
        <v>0.98988324343825163</v>
      </c>
      <c r="H4315" s="12">
        <f ca="1"/>
        <v>110.70632580738618</v>
      </c>
    </row>
    <row r="4316" spans="6:8" x14ac:dyDescent="0.3">
      <c r="F4316" s="2">
        <v>4311</v>
      </c>
      <c r="G4316" s="12">
        <f ca="1"/>
        <v>0.16364813782544307</v>
      </c>
      <c r="H4316" s="12">
        <f ca="1"/>
        <v>105.75650433997338</v>
      </c>
    </row>
    <row r="4317" spans="6:8" x14ac:dyDescent="0.3">
      <c r="F4317" s="2">
        <v>4312</v>
      </c>
      <c r="G4317" s="12">
        <f ca="1"/>
        <v>0.36139926023679569</v>
      </c>
      <c r="H4317" s="12">
        <f ca="1"/>
        <v>106.74111826823089</v>
      </c>
    </row>
    <row r="4318" spans="6:8" x14ac:dyDescent="0.3">
      <c r="F4318" s="2">
        <v>4313</v>
      </c>
      <c r="G4318" s="12">
        <f ca="1"/>
        <v>0.72733300480733232</v>
      </c>
      <c r="H4318" s="12">
        <f ca="1"/>
        <v>108.16728420360668</v>
      </c>
    </row>
    <row r="4319" spans="6:8" x14ac:dyDescent="0.3">
      <c r="F4319" s="2">
        <v>4314</v>
      </c>
      <c r="G4319" s="12">
        <f ca="1"/>
        <v>0.62470656716679263</v>
      </c>
      <c r="H4319" s="12">
        <f ca="1"/>
        <v>107.74918102885199</v>
      </c>
    </row>
    <row r="4320" spans="6:8" x14ac:dyDescent="0.3">
      <c r="F4320" s="2">
        <v>4315</v>
      </c>
      <c r="G4320" s="12">
        <f ca="1"/>
        <v>4.0826932211687872E-2</v>
      </c>
      <c r="H4320" s="12">
        <f ca="1"/>
        <v>104.50610591707039</v>
      </c>
    </row>
    <row r="4321" spans="6:8" x14ac:dyDescent="0.3">
      <c r="F4321" s="2">
        <v>4316</v>
      </c>
      <c r="G4321" s="12">
        <f ca="1"/>
        <v>0.17007534411233993</v>
      </c>
      <c r="H4321" s="12">
        <f ca="1"/>
        <v>105.79794516522988</v>
      </c>
    </row>
    <row r="4322" spans="6:8" x14ac:dyDescent="0.3">
      <c r="F4322" s="2">
        <v>4317</v>
      </c>
      <c r="G4322" s="12">
        <f ca="1"/>
        <v>0.59168103627731683</v>
      </c>
      <c r="H4322" s="12">
        <f ca="1"/>
        <v>107.62276853076972</v>
      </c>
    </row>
    <row r="4323" spans="6:8" x14ac:dyDescent="0.3">
      <c r="F4323" s="2">
        <v>4318</v>
      </c>
      <c r="G4323" s="12">
        <f ca="1"/>
        <v>0.22263989043856136</v>
      </c>
      <c r="H4323" s="12">
        <f ca="1"/>
        <v>106.1027614177454</v>
      </c>
    </row>
    <row r="4324" spans="6:8" x14ac:dyDescent="0.3">
      <c r="F4324" s="2">
        <v>4319</v>
      </c>
      <c r="G4324" s="12">
        <f ca="1"/>
        <v>0.11052813621671542</v>
      </c>
      <c r="H4324" s="12">
        <f ca="1"/>
        <v>105.35958138730371</v>
      </c>
    </row>
    <row r="4325" spans="6:8" x14ac:dyDescent="0.3">
      <c r="F4325" s="2">
        <v>4320</v>
      </c>
      <c r="G4325" s="12">
        <f ca="1"/>
        <v>0.80002419617391918</v>
      </c>
      <c r="H4325" s="12">
        <f ca="1"/>
        <v>108.50978884678447</v>
      </c>
    </row>
    <row r="4326" spans="6:8" x14ac:dyDescent="0.3">
      <c r="F4326" s="2">
        <v>4321</v>
      </c>
      <c r="G4326" s="12">
        <f ca="1"/>
        <v>0.71700070904133195</v>
      </c>
      <c r="H4326" s="12">
        <f ca="1"/>
        <v>108.12260043077531</v>
      </c>
    </row>
    <row r="4327" spans="6:8" x14ac:dyDescent="0.3">
      <c r="F4327" s="2">
        <v>4322</v>
      </c>
      <c r="G4327" s="12">
        <f ca="1"/>
        <v>0.57674858936033324</v>
      </c>
      <c r="H4327" s="12">
        <f ca="1"/>
        <v>107.56628724005633</v>
      </c>
    </row>
    <row r="4328" spans="6:8" x14ac:dyDescent="0.3">
      <c r="F4328" s="2">
        <v>4323</v>
      </c>
      <c r="G4328" s="12">
        <f ca="1"/>
        <v>0.99814818773173619</v>
      </c>
      <c r="H4328" s="12">
        <f ca="1"/>
        <v>111.66502417247423</v>
      </c>
    </row>
    <row r="4329" spans="6:8" x14ac:dyDescent="0.3">
      <c r="F4329" s="2">
        <v>4324</v>
      </c>
      <c r="G4329" s="12">
        <f ca="1"/>
        <v>0.71918958594843629</v>
      </c>
      <c r="H4329" s="12">
        <f ca="1"/>
        <v>108.13200302084854</v>
      </c>
    </row>
    <row r="4330" spans="6:8" x14ac:dyDescent="0.3">
      <c r="F4330" s="2">
        <v>4325</v>
      </c>
      <c r="G4330" s="12">
        <f ca="1"/>
        <v>0.18953866684972032</v>
      </c>
      <c r="H4330" s="12">
        <f ca="1"/>
        <v>105.91725458410045</v>
      </c>
    </row>
    <row r="4331" spans="6:8" x14ac:dyDescent="0.3">
      <c r="F4331" s="2">
        <v>4326</v>
      </c>
      <c r="G4331" s="12">
        <f ca="1"/>
        <v>0.60310832059916741</v>
      </c>
      <c r="H4331" s="12">
        <f ca="1"/>
        <v>107.66624416449743</v>
      </c>
    </row>
    <row r="4332" spans="6:8" x14ac:dyDescent="0.3">
      <c r="F4332" s="2">
        <v>4327</v>
      </c>
      <c r="G4332" s="12">
        <f ca="1"/>
        <v>0.217320364988006</v>
      </c>
      <c r="H4332" s="12">
        <f ca="1"/>
        <v>106.07420700875016</v>
      </c>
    </row>
    <row r="4333" spans="6:8" x14ac:dyDescent="0.3">
      <c r="F4333" s="2">
        <v>4328</v>
      </c>
      <c r="G4333" s="12">
        <f ca="1"/>
        <v>1.3910401146640661E-2</v>
      </c>
      <c r="H4333" s="12">
        <f ca="1"/>
        <v>103.75551414786494</v>
      </c>
    </row>
    <row r="4334" spans="6:8" x14ac:dyDescent="0.3">
      <c r="F4334" s="2">
        <v>4329</v>
      </c>
      <c r="G4334" s="12">
        <f ca="1"/>
        <v>0.2880884221881006</v>
      </c>
      <c r="H4334" s="12">
        <f ca="1"/>
        <v>106.42464875898646</v>
      </c>
    </row>
    <row r="4335" spans="6:8" x14ac:dyDescent="0.3">
      <c r="F4335" s="2">
        <v>4330</v>
      </c>
      <c r="G4335" s="12">
        <f ca="1"/>
        <v>0.41663724275482816</v>
      </c>
      <c r="H4335" s="12">
        <f ca="1"/>
        <v>106.96143237389704</v>
      </c>
    </row>
    <row r="4336" spans="6:8" x14ac:dyDescent="0.3">
      <c r="F4336" s="2">
        <v>4331</v>
      </c>
      <c r="G4336" s="12">
        <f ca="1"/>
        <v>0.3310778204475413</v>
      </c>
      <c r="H4336" s="12">
        <f ca="1"/>
        <v>106.61436788730458</v>
      </c>
    </row>
    <row r="4337" spans="6:8" x14ac:dyDescent="0.3">
      <c r="F4337" s="2">
        <v>4332</v>
      </c>
      <c r="G4337" s="12">
        <f ca="1"/>
        <v>0.32040385138485128</v>
      </c>
      <c r="H4337" s="12">
        <f ca="1"/>
        <v>106.56847864532635</v>
      </c>
    </row>
    <row r="4338" spans="6:8" x14ac:dyDescent="0.3">
      <c r="F4338" s="2">
        <v>4333</v>
      </c>
      <c r="G4338" s="12">
        <f ca="1"/>
        <v>0.88602143964388858</v>
      </c>
      <c r="H4338" s="12">
        <f ca="1"/>
        <v>109.03498647376031</v>
      </c>
    </row>
    <row r="4339" spans="6:8" x14ac:dyDescent="0.3">
      <c r="F4339" s="2">
        <v>4334</v>
      </c>
      <c r="G4339" s="12">
        <f ca="1"/>
        <v>0.15289006288301232</v>
      </c>
      <c r="H4339" s="12">
        <f ca="1"/>
        <v>105.68452970171174</v>
      </c>
    </row>
    <row r="4340" spans="6:8" x14ac:dyDescent="0.3">
      <c r="F4340" s="2">
        <v>4335</v>
      </c>
      <c r="G4340" s="12">
        <f ca="1"/>
        <v>0.31357214570665048</v>
      </c>
      <c r="H4340" s="12">
        <f ca="1"/>
        <v>106.538714550463</v>
      </c>
    </row>
    <row r="4341" spans="6:8" x14ac:dyDescent="0.3">
      <c r="F4341" s="2">
        <v>4336</v>
      </c>
      <c r="G4341" s="12">
        <f ca="1"/>
        <v>0.32131675999271447</v>
      </c>
      <c r="H4341" s="12">
        <f ca="1"/>
        <v>106.57243210864942</v>
      </c>
    </row>
    <row r="4342" spans="6:8" x14ac:dyDescent="0.3">
      <c r="F4342" s="2">
        <v>4337</v>
      </c>
      <c r="G4342" s="12">
        <f ca="1"/>
        <v>9.9416308891824734E-2</v>
      </c>
      <c r="H4342" s="12">
        <f ca="1"/>
        <v>105.2593303953327</v>
      </c>
    </row>
    <row r="4343" spans="6:8" x14ac:dyDescent="0.3">
      <c r="F4343" s="2">
        <v>4338</v>
      </c>
      <c r="G4343" s="12">
        <f ca="1"/>
        <v>0.8048729802396275</v>
      </c>
      <c r="H4343" s="12">
        <f ca="1"/>
        <v>108.53496085620625</v>
      </c>
    </row>
    <row r="4344" spans="6:8" x14ac:dyDescent="0.3">
      <c r="F4344" s="2">
        <v>4339</v>
      </c>
      <c r="G4344" s="12">
        <f ca="1"/>
        <v>0.11331082403305448</v>
      </c>
      <c r="H4344" s="12">
        <f ca="1"/>
        <v>105.38349800523339</v>
      </c>
    </row>
    <row r="4345" spans="6:8" x14ac:dyDescent="0.3">
      <c r="F4345" s="2">
        <v>4340</v>
      </c>
      <c r="G4345" s="12">
        <f ca="1"/>
        <v>0.6900447939459724</v>
      </c>
      <c r="H4345" s="12">
        <f ca="1"/>
        <v>108.00931140242152</v>
      </c>
    </row>
    <row r="4346" spans="6:8" x14ac:dyDescent="0.3">
      <c r="F4346" s="2">
        <v>4341</v>
      </c>
      <c r="G4346" s="12">
        <f ca="1"/>
        <v>0.70620989613033336</v>
      </c>
      <c r="H4346" s="12">
        <f ca="1"/>
        <v>108.07671550197051</v>
      </c>
    </row>
    <row r="4347" spans="6:8" x14ac:dyDescent="0.3">
      <c r="F4347" s="2">
        <v>4342</v>
      </c>
      <c r="G4347" s="12">
        <f ca="1"/>
        <v>0.6971867450005933</v>
      </c>
      <c r="H4347" s="12">
        <f ca="1"/>
        <v>108.03890603415093</v>
      </c>
    </row>
    <row r="4348" spans="6:8" x14ac:dyDescent="0.3">
      <c r="F4348" s="2">
        <v>4343</v>
      </c>
      <c r="G4348" s="12">
        <f ca="1"/>
        <v>0.78893457445498449</v>
      </c>
      <c r="H4348" s="12">
        <f ca="1"/>
        <v>108.45354353211204</v>
      </c>
    </row>
    <row r="4349" spans="6:8" x14ac:dyDescent="0.3">
      <c r="F4349" s="2">
        <v>4344</v>
      </c>
      <c r="G4349" s="12">
        <f ca="1"/>
        <v>0.64358615499958516</v>
      </c>
      <c r="H4349" s="12">
        <f ca="1"/>
        <v>107.82270703790198</v>
      </c>
    </row>
    <row r="4350" spans="6:8" x14ac:dyDescent="0.3">
      <c r="F4350" s="2">
        <v>4345</v>
      </c>
      <c r="G4350" s="12">
        <f ca="1"/>
        <v>0.53358232466066968</v>
      </c>
      <c r="H4350" s="12">
        <f ca="1"/>
        <v>107.4043232965435</v>
      </c>
    </row>
    <row r="4351" spans="6:8" x14ac:dyDescent="0.3">
      <c r="F4351" s="2">
        <v>4346</v>
      </c>
      <c r="G4351" s="12">
        <f ca="1"/>
        <v>4.6392788558945686E-2</v>
      </c>
      <c r="H4351" s="12">
        <f ca="1"/>
        <v>104.60578074219998</v>
      </c>
    </row>
    <row r="4352" spans="6:8" x14ac:dyDescent="0.3">
      <c r="F4352" s="2">
        <v>4347</v>
      </c>
      <c r="G4352" s="12">
        <f ca="1"/>
        <v>0.96220083804493872</v>
      </c>
      <c r="H4352" s="12">
        <f ca="1"/>
        <v>109.87147874366593</v>
      </c>
    </row>
    <row r="4353" spans="6:8" x14ac:dyDescent="0.3">
      <c r="F4353" s="2">
        <v>4348</v>
      </c>
      <c r="G4353" s="12">
        <f ca="1"/>
        <v>0.29078616124026491</v>
      </c>
      <c r="H4353" s="12">
        <f ca="1"/>
        <v>106.43696922398702</v>
      </c>
    </row>
    <row r="4354" spans="6:8" x14ac:dyDescent="0.3">
      <c r="F4354" s="2">
        <v>4349</v>
      </c>
      <c r="G4354" s="12">
        <f ca="1"/>
        <v>0.99453245502675913</v>
      </c>
      <c r="H4354" s="12">
        <f ca="1"/>
        <v>111.06396066250636</v>
      </c>
    </row>
    <row r="4355" spans="6:8" x14ac:dyDescent="0.3">
      <c r="F4355" s="2">
        <v>4350</v>
      </c>
      <c r="G4355" s="12">
        <f ca="1"/>
        <v>0.22659803557807745</v>
      </c>
      <c r="H4355" s="12">
        <f ca="1"/>
        <v>106.12373100103295</v>
      </c>
    </row>
    <row r="4356" spans="6:8" x14ac:dyDescent="0.3">
      <c r="F4356" s="2">
        <v>4351</v>
      </c>
      <c r="G4356" s="12">
        <f ca="1"/>
        <v>0.48302808597212299</v>
      </c>
      <c r="H4356" s="12">
        <f ca="1"/>
        <v>107.21491895481131</v>
      </c>
    </row>
    <row r="4357" spans="6:8" x14ac:dyDescent="0.3">
      <c r="F4357" s="2">
        <v>4352</v>
      </c>
      <c r="G4357" s="12">
        <f ca="1"/>
        <v>0.43552463956508713</v>
      </c>
      <c r="H4357" s="12">
        <f ca="1"/>
        <v>107.03447675235763</v>
      </c>
    </row>
    <row r="4358" spans="6:8" x14ac:dyDescent="0.3">
      <c r="F4358" s="2">
        <v>4353</v>
      </c>
      <c r="G4358" s="12">
        <f ca="1"/>
        <v>0.37564392376401634</v>
      </c>
      <c r="H4358" s="12">
        <f ca="1"/>
        <v>106.7990776515333</v>
      </c>
    </row>
    <row r="4359" spans="6:8" x14ac:dyDescent="0.3">
      <c r="F4359" s="2">
        <v>4354</v>
      </c>
      <c r="G4359" s="12">
        <f ca="1"/>
        <v>0.8330481745313747</v>
      </c>
      <c r="H4359" s="12">
        <f ca="1"/>
        <v>108.68944721832601</v>
      </c>
    </row>
    <row r="4360" spans="6:8" x14ac:dyDescent="0.3">
      <c r="F4360" s="2">
        <v>4355</v>
      </c>
      <c r="G4360" s="12">
        <f ca="1"/>
        <v>0.27475844483919754</v>
      </c>
      <c r="H4360" s="12">
        <f ca="1"/>
        <v>106.36282589073933</v>
      </c>
    </row>
    <row r="4361" spans="6:8" x14ac:dyDescent="0.3">
      <c r="F4361" s="2">
        <v>4356</v>
      </c>
      <c r="G4361" s="12">
        <f ca="1"/>
        <v>0.959707146396368</v>
      </c>
      <c r="H4361" s="12">
        <f ca="1"/>
        <v>109.82753011057531</v>
      </c>
    </row>
    <row r="4362" spans="6:8" x14ac:dyDescent="0.3">
      <c r="F4362" s="2">
        <v>4357</v>
      </c>
      <c r="G4362" s="12">
        <f ca="1"/>
        <v>0.2096578039113004</v>
      </c>
      <c r="H4362" s="12">
        <f ca="1"/>
        <v>106.03228397248026</v>
      </c>
    </row>
    <row r="4363" spans="6:8" x14ac:dyDescent="0.3">
      <c r="F4363" s="2">
        <v>4358</v>
      </c>
      <c r="G4363" s="12">
        <f ca="1"/>
        <v>0.3791879777427849</v>
      </c>
      <c r="H4363" s="12">
        <f ca="1"/>
        <v>106.8133604015856</v>
      </c>
    </row>
    <row r="4364" spans="6:8" x14ac:dyDescent="0.3">
      <c r="F4364" s="2">
        <v>4359</v>
      </c>
      <c r="G4364" s="12">
        <f ca="1"/>
        <v>0.55695292155298359</v>
      </c>
      <c r="H4364" s="12">
        <f ca="1"/>
        <v>107.49184091172482</v>
      </c>
    </row>
    <row r="4365" spans="6:8" x14ac:dyDescent="0.3">
      <c r="F4365" s="2">
        <v>4360</v>
      </c>
      <c r="G4365" s="12">
        <f ca="1"/>
        <v>0.13467370958826508</v>
      </c>
      <c r="H4365" s="12">
        <f ca="1"/>
        <v>105.55401325562437</v>
      </c>
    </row>
    <row r="4366" spans="6:8" x14ac:dyDescent="0.3">
      <c r="F4366" s="2">
        <v>4361</v>
      </c>
      <c r="G4366" s="12">
        <f ca="1"/>
        <v>0.34203604424709622</v>
      </c>
      <c r="H4366" s="12">
        <f ca="1"/>
        <v>106.6607560248564</v>
      </c>
    </row>
    <row r="4367" spans="6:8" x14ac:dyDescent="0.3">
      <c r="F4367" s="2">
        <v>4362</v>
      </c>
      <c r="G4367" s="12">
        <f ca="1"/>
        <v>0.66856477153516392</v>
      </c>
      <c r="H4367" s="12">
        <f ca="1"/>
        <v>107.92187698236758</v>
      </c>
    </row>
    <row r="4368" spans="6:8" x14ac:dyDescent="0.3">
      <c r="F4368" s="2">
        <v>4363</v>
      </c>
      <c r="G4368" s="12">
        <f ca="1"/>
        <v>0.83464708173561375</v>
      </c>
      <c r="H4368" s="12">
        <f ca="1"/>
        <v>108.6986938247322</v>
      </c>
    </row>
    <row r="4369" spans="6:8" x14ac:dyDescent="0.3">
      <c r="F4369" s="2">
        <v>4364</v>
      </c>
      <c r="G4369" s="12">
        <f ca="1"/>
        <v>0.71588843317413398</v>
      </c>
      <c r="H4369" s="12">
        <f ca="1"/>
        <v>108.11783515628571</v>
      </c>
    </row>
    <row r="4370" spans="6:8" x14ac:dyDescent="0.3">
      <c r="F4370" s="2">
        <v>4365</v>
      </c>
      <c r="G4370" s="12">
        <f ca="1"/>
        <v>0.66141636827829453</v>
      </c>
      <c r="H4370" s="12">
        <f ca="1"/>
        <v>107.89324685018026</v>
      </c>
    </row>
    <row r="4371" spans="6:8" x14ac:dyDescent="0.3">
      <c r="F4371" s="2">
        <v>4366</v>
      </c>
      <c r="G4371" s="12">
        <f ca="1"/>
        <v>0.90093664899284853</v>
      </c>
      <c r="H4371" s="12">
        <f ca="1"/>
        <v>109.15267386426774</v>
      </c>
    </row>
    <row r="4372" spans="6:8" x14ac:dyDescent="0.3">
      <c r="F4372" s="2">
        <v>4367</v>
      </c>
      <c r="G4372" s="12">
        <f ca="1"/>
        <v>0.44886517235382062</v>
      </c>
      <c r="H4372" s="12">
        <f ca="1"/>
        <v>107.08555695846633</v>
      </c>
    </row>
    <row r="4373" spans="6:8" x14ac:dyDescent="0.3">
      <c r="F4373" s="2">
        <v>4368</v>
      </c>
      <c r="G4373" s="12">
        <f ca="1"/>
        <v>0.71327076457833227</v>
      </c>
      <c r="H4373" s="12">
        <f ca="1"/>
        <v>108.10665341025719</v>
      </c>
    </row>
    <row r="4374" spans="6:8" x14ac:dyDescent="0.3">
      <c r="F4374" s="2">
        <v>4369</v>
      </c>
      <c r="G4374" s="12">
        <f ca="1"/>
        <v>0.11138600419694966</v>
      </c>
      <c r="H4374" s="12">
        <f ca="1"/>
        <v>105.36700190503707</v>
      </c>
    </row>
    <row r="4375" spans="6:8" x14ac:dyDescent="0.3">
      <c r="F4375" s="2">
        <v>4370</v>
      </c>
      <c r="G4375" s="12">
        <f ca="1"/>
        <v>0.26119103439255165</v>
      </c>
      <c r="H4375" s="12">
        <f ca="1"/>
        <v>106.29815080755229</v>
      </c>
    </row>
    <row r="4376" spans="6:8" x14ac:dyDescent="0.3">
      <c r="F4376" s="2">
        <v>4371</v>
      </c>
      <c r="G4376" s="12">
        <f ca="1"/>
        <v>0.33999920371337966</v>
      </c>
      <c r="H4376" s="12">
        <f ca="1"/>
        <v>106.6521863016209</v>
      </c>
    </row>
    <row r="4377" spans="6:8" x14ac:dyDescent="0.3">
      <c r="F4377" s="2">
        <v>4372</v>
      </c>
      <c r="G4377" s="12">
        <f ca="1"/>
        <v>0.14082041493872843</v>
      </c>
      <c r="H4377" s="12">
        <f ca="1"/>
        <v>105.59939180310417</v>
      </c>
    </row>
    <row r="4378" spans="6:8" x14ac:dyDescent="0.3">
      <c r="F4378" s="2">
        <v>4373</v>
      </c>
      <c r="G4378" s="12">
        <f ca="1"/>
        <v>0.4989619292881271</v>
      </c>
      <c r="H4378" s="12">
        <f ca="1"/>
        <v>107.27476161425155</v>
      </c>
    </row>
    <row r="4379" spans="6:8" x14ac:dyDescent="0.3">
      <c r="F4379" s="2">
        <v>4374</v>
      </c>
      <c r="G4379" s="12">
        <f ca="1"/>
        <v>0.35554292950335076</v>
      </c>
      <c r="H4379" s="12">
        <f ca="1"/>
        <v>106.71701532899161</v>
      </c>
    </row>
    <row r="4380" spans="6:8" x14ac:dyDescent="0.3">
      <c r="F4380" s="2">
        <v>4375</v>
      </c>
      <c r="G4380" s="12">
        <f ca="1"/>
        <v>0.53477354805590793</v>
      </c>
      <c r="H4380" s="12">
        <f ca="1"/>
        <v>107.40877911949003</v>
      </c>
    </row>
    <row r="4381" spans="6:8" x14ac:dyDescent="0.3">
      <c r="F4381" s="2">
        <v>4376</v>
      </c>
      <c r="G4381" s="12">
        <f ca="1"/>
        <v>7.8886621440831473E-2</v>
      </c>
      <c r="H4381" s="12">
        <f ca="1"/>
        <v>105.04918598042849</v>
      </c>
    </row>
    <row r="4382" spans="6:8" x14ac:dyDescent="0.3">
      <c r="F4382" s="2">
        <v>4377</v>
      </c>
      <c r="G4382" s="12">
        <f ca="1"/>
        <v>0.8260324758964277</v>
      </c>
      <c r="H4382" s="12">
        <f ca="1"/>
        <v>108.64953471568361</v>
      </c>
    </row>
    <row r="4383" spans="6:8" x14ac:dyDescent="0.3">
      <c r="F4383" s="2">
        <v>4378</v>
      </c>
      <c r="G4383" s="12">
        <f ca="1"/>
        <v>0.83918612242345092</v>
      </c>
      <c r="H4383" s="12">
        <f ca="1"/>
        <v>108.72526438047149</v>
      </c>
    </row>
    <row r="4384" spans="6:8" x14ac:dyDescent="0.3">
      <c r="F4384" s="2">
        <v>4379</v>
      </c>
      <c r="G4384" s="12">
        <f ca="1"/>
        <v>0.16570267624251422</v>
      </c>
      <c r="H4384" s="12">
        <f ca="1"/>
        <v>105.76987186663833</v>
      </c>
    </row>
    <row r="4385" spans="6:8" x14ac:dyDescent="0.3">
      <c r="F4385" s="2">
        <v>4380</v>
      </c>
      <c r="G4385" s="12">
        <f ca="1"/>
        <v>0.52628534644864255</v>
      </c>
      <c r="H4385" s="12">
        <f ca="1"/>
        <v>107.37703250034613</v>
      </c>
    </row>
    <row r="4386" spans="6:8" x14ac:dyDescent="0.3">
      <c r="F4386" s="2">
        <v>4381</v>
      </c>
      <c r="G4386" s="12">
        <f ca="1"/>
        <v>0.45777000164026371</v>
      </c>
      <c r="H4386" s="12">
        <f ca="1"/>
        <v>107.11945453757289</v>
      </c>
    </row>
    <row r="4387" spans="6:8" x14ac:dyDescent="0.3">
      <c r="F4387" s="2">
        <v>4382</v>
      </c>
      <c r="G4387" s="12">
        <f ca="1"/>
        <v>0.68376667671444213</v>
      </c>
      <c r="H4387" s="12">
        <f ca="1"/>
        <v>107.98352229275871</v>
      </c>
    </row>
    <row r="4388" spans="6:8" x14ac:dyDescent="0.3">
      <c r="F4388" s="2">
        <v>4383</v>
      </c>
      <c r="G4388" s="12">
        <f ca="1"/>
        <v>0.54347132400706966</v>
      </c>
      <c r="H4388" s="12">
        <f ca="1"/>
        <v>107.44132505951818</v>
      </c>
    </row>
    <row r="4389" spans="6:8" x14ac:dyDescent="0.3">
      <c r="F4389" s="2">
        <v>4384</v>
      </c>
      <c r="G4389" s="12">
        <f ca="1"/>
        <v>0.73518812993222915</v>
      </c>
      <c r="H4389" s="12">
        <f ca="1"/>
        <v>108.20179046383501</v>
      </c>
    </row>
    <row r="4390" spans="6:8" x14ac:dyDescent="0.3">
      <c r="F4390" s="2">
        <v>4385</v>
      </c>
      <c r="G4390" s="12">
        <f ca="1"/>
        <v>6.3992938267524169E-2</v>
      </c>
      <c r="H4390" s="12">
        <f ca="1"/>
        <v>104.8684020126921</v>
      </c>
    </row>
    <row r="4391" spans="6:8" x14ac:dyDescent="0.3">
      <c r="F4391" s="2">
        <v>4386</v>
      </c>
      <c r="G4391" s="12">
        <f ca="1"/>
        <v>9.0611079340589207E-2</v>
      </c>
      <c r="H4391" s="12">
        <f ca="1"/>
        <v>105.17369471915816</v>
      </c>
    </row>
    <row r="4392" spans="6:8" x14ac:dyDescent="0.3">
      <c r="F4392" s="2">
        <v>4387</v>
      </c>
      <c r="G4392" s="12">
        <f ca="1"/>
        <v>0.89490235675006469</v>
      </c>
      <c r="H4392" s="12">
        <f ca="1"/>
        <v>109.10358060570039</v>
      </c>
    </row>
    <row r="4393" spans="6:8" x14ac:dyDescent="0.3">
      <c r="F4393" s="2">
        <v>4388</v>
      </c>
      <c r="G4393" s="12">
        <f ca="1"/>
        <v>0.86862436323679515</v>
      </c>
      <c r="H4393" s="12">
        <f ca="1"/>
        <v>108.91109702656038</v>
      </c>
    </row>
    <row r="4394" spans="6:8" x14ac:dyDescent="0.3">
      <c r="F4394" s="2">
        <v>4389</v>
      </c>
      <c r="G4394" s="12">
        <f ca="1"/>
        <v>0.55670136169699647</v>
      </c>
      <c r="H4394" s="12">
        <f ca="1"/>
        <v>107.49089722827404</v>
      </c>
    </row>
    <row r="4395" spans="6:8" x14ac:dyDescent="0.3">
      <c r="F4395" s="2">
        <v>4390</v>
      </c>
      <c r="G4395" s="12">
        <f ca="1"/>
        <v>0.79386577859353968</v>
      </c>
      <c r="H4395" s="12">
        <f ca="1"/>
        <v>108.47833503473724</v>
      </c>
    </row>
    <row r="4396" spans="6:8" x14ac:dyDescent="0.3">
      <c r="F4396" s="2">
        <v>4391</v>
      </c>
      <c r="G4396" s="12">
        <f ca="1"/>
        <v>0.17161402367242107</v>
      </c>
      <c r="H4396" s="12">
        <f ca="1"/>
        <v>105.80770551785139</v>
      </c>
    </row>
    <row r="4397" spans="6:8" x14ac:dyDescent="0.3">
      <c r="F4397" s="2">
        <v>4392</v>
      </c>
      <c r="G4397" s="12">
        <f ca="1"/>
        <v>0.98570537540809133</v>
      </c>
      <c r="H4397" s="12">
        <f ca="1"/>
        <v>110.49811286028546</v>
      </c>
    </row>
    <row r="4398" spans="6:8" x14ac:dyDescent="0.3">
      <c r="F4398" s="2">
        <v>4393</v>
      </c>
      <c r="G4398" s="12">
        <f ca="1"/>
        <v>0.68872316167671954</v>
      </c>
      <c r="H4398" s="12">
        <f ca="1"/>
        <v>108.00386532329259</v>
      </c>
    </row>
    <row r="4399" spans="6:8" x14ac:dyDescent="0.3">
      <c r="F4399" s="2">
        <v>4394</v>
      </c>
      <c r="G4399" s="12">
        <f ca="1"/>
        <v>0.75418737960320503</v>
      </c>
      <c r="H4399" s="12">
        <f ca="1"/>
        <v>108.28739732552869</v>
      </c>
    </row>
    <row r="4400" spans="6:8" x14ac:dyDescent="0.3">
      <c r="F4400" s="2">
        <v>4395</v>
      </c>
      <c r="G4400" s="12">
        <f ca="1"/>
        <v>7.1492607252937823E-2</v>
      </c>
      <c r="H4400" s="12">
        <f ca="1"/>
        <v>104.96311176777007</v>
      </c>
    </row>
    <row r="4401" spans="6:8" x14ac:dyDescent="0.3">
      <c r="F4401" s="2">
        <v>4396</v>
      </c>
      <c r="G4401" s="12">
        <f ca="1"/>
        <v>0.41746004036205031</v>
      </c>
      <c r="H4401" s="12">
        <f ca="1"/>
        <v>106.96463436866973</v>
      </c>
    </row>
    <row r="4402" spans="6:8" x14ac:dyDescent="0.3">
      <c r="F4402" s="2">
        <v>4397</v>
      </c>
      <c r="G4402" s="12">
        <f ca="1"/>
        <v>0.52158331915256095</v>
      </c>
      <c r="H4402" s="12">
        <f ca="1"/>
        <v>107.35944729399061</v>
      </c>
    </row>
    <row r="4403" spans="6:8" x14ac:dyDescent="0.3">
      <c r="F4403" s="2">
        <v>4398</v>
      </c>
      <c r="G4403" s="12">
        <f ca="1"/>
        <v>7.6098106086143869E-2</v>
      </c>
      <c r="H4403" s="12">
        <f ca="1"/>
        <v>105.01749079742559</v>
      </c>
    </row>
    <row r="4404" spans="6:8" x14ac:dyDescent="0.3">
      <c r="F4404" s="2">
        <v>4399</v>
      </c>
      <c r="G4404" s="12">
        <f ca="1"/>
        <v>0.33383711123257687</v>
      </c>
      <c r="H4404" s="12">
        <f ca="1"/>
        <v>106.62611502376069</v>
      </c>
    </row>
    <row r="4405" spans="6:8" x14ac:dyDescent="0.3">
      <c r="F4405" s="2">
        <v>4400</v>
      </c>
      <c r="G4405" s="12">
        <f ca="1"/>
        <v>0.22545721095629623</v>
      </c>
      <c r="H4405" s="12">
        <f ca="1"/>
        <v>106.11771075893402</v>
      </c>
    </row>
    <row r="4406" spans="6:8" x14ac:dyDescent="0.3">
      <c r="F4406" s="2">
        <v>4401</v>
      </c>
      <c r="G4406" s="12">
        <f ca="1"/>
        <v>2.9522448640352028E-2</v>
      </c>
      <c r="H4406" s="12">
        <f ca="1"/>
        <v>104.26411830929575</v>
      </c>
    </row>
    <row r="4407" spans="6:8" x14ac:dyDescent="0.3">
      <c r="F4407" s="2">
        <v>4402</v>
      </c>
      <c r="G4407" s="12">
        <f ca="1"/>
        <v>0.79402299693233092</v>
      </c>
      <c r="H4407" s="12">
        <f ca="1"/>
        <v>108.47913109477462</v>
      </c>
    </row>
    <row r="4408" spans="6:8" x14ac:dyDescent="0.3">
      <c r="F4408" s="2">
        <v>4403</v>
      </c>
      <c r="G4408" s="12">
        <f ca="1"/>
        <v>0.58286176488742192</v>
      </c>
      <c r="H4408" s="12">
        <f ca="1"/>
        <v>107.58936999460067</v>
      </c>
    </row>
    <row r="4409" spans="6:8" x14ac:dyDescent="0.3">
      <c r="F4409" s="2">
        <v>4404</v>
      </c>
      <c r="G4409" s="12">
        <f ca="1"/>
        <v>0.89183216227307693</v>
      </c>
      <c r="H4409" s="12">
        <f ca="1"/>
        <v>109.07940165798995</v>
      </c>
    </row>
    <row r="4410" spans="6:8" x14ac:dyDescent="0.3">
      <c r="F4410" s="2">
        <v>4405</v>
      </c>
      <c r="G4410" s="12">
        <f ca="1"/>
        <v>0.45644917176708799</v>
      </c>
      <c r="H4410" s="12">
        <f ca="1"/>
        <v>107.11443570117144</v>
      </c>
    </row>
    <row r="4411" spans="6:8" x14ac:dyDescent="0.3">
      <c r="F4411" s="2">
        <v>4406</v>
      </c>
      <c r="G4411" s="12">
        <f ca="1"/>
        <v>0.16257273477487511</v>
      </c>
      <c r="H4411" s="12">
        <f ca="1"/>
        <v>105.74946093846536</v>
      </c>
    </row>
    <row r="4412" spans="6:8" x14ac:dyDescent="0.3">
      <c r="F4412" s="2">
        <v>4407</v>
      </c>
      <c r="G4412" s="12">
        <f ca="1"/>
        <v>0.38733388114473155</v>
      </c>
      <c r="H4412" s="12">
        <f ca="1"/>
        <v>106.84599626217272</v>
      </c>
    </row>
    <row r="4413" spans="6:8" x14ac:dyDescent="0.3">
      <c r="F4413" s="2">
        <v>4408</v>
      </c>
      <c r="G4413" s="12">
        <f ca="1"/>
        <v>0.4033125547316081</v>
      </c>
      <c r="H4413" s="12">
        <f ca="1"/>
        <v>106.90929502834769</v>
      </c>
    </row>
    <row r="4414" spans="6:8" x14ac:dyDescent="0.3">
      <c r="F4414" s="2">
        <v>4409</v>
      </c>
      <c r="G4414" s="12">
        <f ca="1"/>
        <v>0.64861535250021718</v>
      </c>
      <c r="H4414" s="12">
        <f ca="1"/>
        <v>107.84248586135419</v>
      </c>
    </row>
    <row r="4415" spans="6:8" x14ac:dyDescent="0.3">
      <c r="F4415" s="2">
        <v>4410</v>
      </c>
      <c r="G4415" s="12">
        <f ca="1"/>
        <v>0.19243670186927941</v>
      </c>
      <c r="H4415" s="12">
        <f ca="1"/>
        <v>105.93430388178793</v>
      </c>
    </row>
    <row r="4416" spans="6:8" x14ac:dyDescent="0.3">
      <c r="F4416" s="2">
        <v>4411</v>
      </c>
      <c r="G4416" s="12">
        <f ca="1"/>
        <v>0.5301111002417711</v>
      </c>
      <c r="H4416" s="12">
        <f ca="1"/>
        <v>107.39134029845891</v>
      </c>
    </row>
    <row r="4417" spans="6:8" x14ac:dyDescent="0.3">
      <c r="F4417" s="2">
        <v>4412</v>
      </c>
      <c r="G4417" s="12">
        <f ca="1"/>
        <v>0.32247411667170911</v>
      </c>
      <c r="H4417" s="12">
        <f ca="1"/>
        <v>106.57743628774186</v>
      </c>
    </row>
    <row r="4418" spans="6:8" x14ac:dyDescent="0.3">
      <c r="F4418" s="2">
        <v>4413</v>
      </c>
      <c r="G4418" s="12">
        <f ca="1"/>
        <v>0.72278837678138141</v>
      </c>
      <c r="H4418" s="12">
        <f ca="1"/>
        <v>108.14753532579373</v>
      </c>
    </row>
    <row r="4419" spans="6:8" x14ac:dyDescent="0.3">
      <c r="F4419" s="2">
        <v>4414</v>
      </c>
      <c r="G4419" s="12">
        <f ca="1"/>
        <v>0.35742708991536287</v>
      </c>
      <c r="H4419" s="12">
        <f ca="1"/>
        <v>106.72478832394349</v>
      </c>
    </row>
    <row r="4420" spans="6:8" x14ac:dyDescent="0.3">
      <c r="F4420" s="2">
        <v>4415</v>
      </c>
      <c r="G4420" s="12">
        <f ca="1"/>
        <v>0.54544242454462721</v>
      </c>
      <c r="H4420" s="12">
        <f ca="1"/>
        <v>107.44870452386648</v>
      </c>
    </row>
    <row r="4421" spans="6:8" x14ac:dyDescent="0.3">
      <c r="F4421" s="2">
        <v>4416</v>
      </c>
      <c r="G4421" s="12">
        <f ca="1"/>
        <v>0.16881960904755755</v>
      </c>
      <c r="H4421" s="12">
        <f ca="1"/>
        <v>105.78993455230118</v>
      </c>
    </row>
    <row r="4422" spans="6:8" x14ac:dyDescent="0.3">
      <c r="F4422" s="2">
        <v>4417</v>
      </c>
      <c r="G4422" s="12">
        <f ca="1"/>
        <v>0.22270568567544768</v>
      </c>
      <c r="H4422" s="12">
        <f ca="1"/>
        <v>106.10311189048447</v>
      </c>
    </row>
    <row r="4423" spans="6:8" x14ac:dyDescent="0.3">
      <c r="F4423" s="2">
        <v>4418</v>
      </c>
      <c r="G4423" s="12">
        <f ca="1"/>
        <v>0.73230433534112915</v>
      </c>
      <c r="H4423" s="12">
        <f ca="1"/>
        <v>108.18906614303515</v>
      </c>
    </row>
    <row r="4424" spans="6:8" x14ac:dyDescent="0.3">
      <c r="F4424" s="2">
        <v>4419</v>
      </c>
      <c r="G4424" s="12">
        <f ca="1"/>
        <v>0.10308351038442964</v>
      </c>
      <c r="H4424" s="12">
        <f ca="1"/>
        <v>105.29330680708799</v>
      </c>
    </row>
    <row r="4425" spans="6:8" x14ac:dyDescent="0.3">
      <c r="F4425" s="2">
        <v>4420</v>
      </c>
      <c r="G4425" s="12">
        <f ca="1"/>
        <v>0.58562232420530047</v>
      </c>
      <c r="H4425" s="12">
        <f ca="1"/>
        <v>107.59981110640618</v>
      </c>
    </row>
    <row r="4426" spans="6:8" x14ac:dyDescent="0.3">
      <c r="F4426" s="2">
        <v>4421</v>
      </c>
      <c r="G4426" s="12">
        <f ca="1"/>
        <v>0.72638294843203965</v>
      </c>
      <c r="H4426" s="12">
        <f ca="1"/>
        <v>108.16314301866831</v>
      </c>
    </row>
    <row r="4427" spans="6:8" x14ac:dyDescent="0.3">
      <c r="F4427" s="2">
        <v>4422</v>
      </c>
      <c r="G4427" s="12">
        <f ca="1"/>
        <v>0.97329502803632906</v>
      </c>
      <c r="H4427" s="12">
        <f ca="1"/>
        <v>110.10371715925956</v>
      </c>
    </row>
    <row r="4428" spans="6:8" x14ac:dyDescent="0.3">
      <c r="F4428" s="2">
        <v>4423</v>
      </c>
      <c r="G4428" s="12">
        <f ca="1"/>
        <v>0.36269779897766274</v>
      </c>
      <c r="H4428" s="12">
        <f ca="1"/>
        <v>106.74644022974076</v>
      </c>
    </row>
    <row r="4429" spans="6:8" x14ac:dyDescent="0.3">
      <c r="F4429" s="2">
        <v>4424</v>
      </c>
      <c r="G4429" s="12">
        <f ca="1"/>
        <v>0.94807326176948159</v>
      </c>
      <c r="H4429" s="12">
        <f ca="1"/>
        <v>109.64862332046849</v>
      </c>
    </row>
    <row r="4430" spans="6:8" x14ac:dyDescent="0.3">
      <c r="F4430" s="2">
        <v>4425</v>
      </c>
      <c r="G4430" s="12">
        <f ca="1"/>
        <v>0.37519300653731147</v>
      </c>
      <c r="H4430" s="12">
        <f ca="1"/>
        <v>106.7972566537843</v>
      </c>
    </row>
    <row r="4431" spans="6:8" x14ac:dyDescent="0.3">
      <c r="F4431" s="2">
        <v>4426</v>
      </c>
      <c r="G4431" s="12">
        <f ca="1"/>
        <v>0.85835208313725531</v>
      </c>
      <c r="H4431" s="12">
        <f ca="1"/>
        <v>108.84329988611357</v>
      </c>
    </row>
    <row r="4432" spans="6:8" x14ac:dyDescent="0.3">
      <c r="F4432" s="2">
        <v>4427</v>
      </c>
      <c r="G4432" s="12">
        <f ca="1"/>
        <v>0.60762339924782993</v>
      </c>
      <c r="H4432" s="12">
        <f ca="1"/>
        <v>107.68349301528472</v>
      </c>
    </row>
    <row r="4433" spans="6:8" x14ac:dyDescent="0.3">
      <c r="F4433" s="2">
        <v>4428</v>
      </c>
      <c r="G4433" s="12">
        <f ca="1"/>
        <v>0.65270650215105719</v>
      </c>
      <c r="H4433" s="12">
        <f ca="1"/>
        <v>107.85864165545199</v>
      </c>
    </row>
    <row r="4434" spans="6:8" x14ac:dyDescent="0.3">
      <c r="F4434" s="2">
        <v>4429</v>
      </c>
      <c r="G4434" s="12">
        <f ca="1"/>
        <v>1.3073345634907918E-2</v>
      </c>
      <c r="H4434" s="12">
        <f ca="1"/>
        <v>103.71655417084096</v>
      </c>
    </row>
    <row r="4435" spans="6:8" x14ac:dyDescent="0.3">
      <c r="F4435" s="2">
        <v>4430</v>
      </c>
      <c r="G4435" s="12">
        <f ca="1"/>
        <v>0.38951053442379036</v>
      </c>
      <c r="H4435" s="12">
        <f ca="1"/>
        <v>106.8546732104696</v>
      </c>
    </row>
    <row r="4436" spans="6:8" x14ac:dyDescent="0.3">
      <c r="F4436" s="2">
        <v>4431</v>
      </c>
      <c r="G4436" s="12">
        <f ca="1"/>
        <v>0.43915845918911556</v>
      </c>
      <c r="H4436" s="12">
        <f ca="1"/>
        <v>107.04842878600209</v>
      </c>
    </row>
    <row r="4437" spans="6:8" x14ac:dyDescent="0.3">
      <c r="F4437" s="2">
        <v>4432</v>
      </c>
      <c r="G4437" s="12">
        <f ca="1"/>
        <v>0.6070519477977645</v>
      </c>
      <c r="H4437" s="12">
        <f ca="1"/>
        <v>107.68130751725533</v>
      </c>
    </row>
    <row r="4438" spans="6:8" x14ac:dyDescent="0.3">
      <c r="F4438" s="2">
        <v>4433</v>
      </c>
      <c r="G4438" s="12">
        <f ca="1"/>
        <v>0.50230220583640262</v>
      </c>
      <c r="H4438" s="12">
        <f ca="1"/>
        <v>107.28728137102675</v>
      </c>
    </row>
    <row r="4439" spans="6:8" x14ac:dyDescent="0.3">
      <c r="F4439" s="2">
        <v>4434</v>
      </c>
      <c r="G4439" s="12">
        <f ca="1"/>
        <v>0.91659405899160551</v>
      </c>
      <c r="H4439" s="12">
        <f ca="1"/>
        <v>109.29153675374222</v>
      </c>
    </row>
    <row r="4440" spans="6:8" x14ac:dyDescent="0.3">
      <c r="F4440" s="2">
        <v>4435</v>
      </c>
      <c r="G4440" s="12">
        <f ca="1"/>
        <v>0.7972777067991883</v>
      </c>
      <c r="H4440" s="12">
        <f ca="1"/>
        <v>108.49569172358039</v>
      </c>
    </row>
    <row r="4441" spans="6:8" x14ac:dyDescent="0.3">
      <c r="F4441" s="2">
        <v>4436</v>
      </c>
      <c r="G4441" s="12">
        <f ca="1"/>
        <v>4.8735542644904317E-2</v>
      </c>
      <c r="H4441" s="12">
        <f ca="1"/>
        <v>104.64488834923989</v>
      </c>
    </row>
    <row r="4442" spans="6:8" x14ac:dyDescent="0.3">
      <c r="F4442" s="2">
        <v>4437</v>
      </c>
      <c r="G4442" s="12">
        <f ca="1"/>
        <v>0.38634541617913776</v>
      </c>
      <c r="H4442" s="12">
        <f ca="1"/>
        <v>106.84204992833887</v>
      </c>
    </row>
    <row r="4443" spans="6:8" x14ac:dyDescent="0.3">
      <c r="F4443" s="2">
        <v>4438</v>
      </c>
      <c r="G4443" s="12">
        <f ca="1"/>
        <v>0.25821916441537685</v>
      </c>
      <c r="H4443" s="12">
        <f ca="1"/>
        <v>106.28372818738647</v>
      </c>
    </row>
    <row r="4444" spans="6:8" x14ac:dyDescent="0.3">
      <c r="F4444" s="2">
        <v>4439</v>
      </c>
      <c r="G4444" s="12">
        <f ca="1"/>
        <v>0.90724461180030058</v>
      </c>
      <c r="H4444" s="12">
        <f ca="1"/>
        <v>109.20645361008904</v>
      </c>
    </row>
    <row r="4445" spans="6:8" x14ac:dyDescent="0.3">
      <c r="F4445" s="2">
        <v>4440</v>
      </c>
      <c r="G4445" s="12">
        <f ca="1"/>
        <v>0.12595474134829843</v>
      </c>
      <c r="H4445" s="12">
        <f ca="1"/>
        <v>105.48699919166644</v>
      </c>
    </row>
    <row r="4446" spans="6:8" x14ac:dyDescent="0.3">
      <c r="F4446" s="2">
        <v>4441</v>
      </c>
      <c r="G4446" s="12">
        <f ca="1"/>
        <v>0.34780821144827057</v>
      </c>
      <c r="H4446" s="12">
        <f ca="1"/>
        <v>106.68491690161413</v>
      </c>
    </row>
    <row r="4447" spans="6:8" x14ac:dyDescent="0.3">
      <c r="F4447" s="2">
        <v>4442</v>
      </c>
      <c r="G4447" s="12">
        <f ca="1"/>
        <v>0.12567984403667909</v>
      </c>
      <c r="H4447" s="12">
        <f ca="1"/>
        <v>105.48483208190012</v>
      </c>
    </row>
    <row r="4448" spans="6:8" x14ac:dyDescent="0.3">
      <c r="F4448" s="2">
        <v>4443</v>
      </c>
      <c r="G4448" s="12">
        <f ca="1"/>
        <v>0.20712933983673421</v>
      </c>
      <c r="H4448" s="12">
        <f ca="1"/>
        <v>106.01823501495826</v>
      </c>
    </row>
    <row r="4449" spans="6:8" x14ac:dyDescent="0.3">
      <c r="F4449" s="2">
        <v>4444</v>
      </c>
      <c r="G4449" s="12">
        <f ca="1"/>
        <v>0.91612366287405256</v>
      </c>
      <c r="H4449" s="12">
        <f ca="1"/>
        <v>109.28708508870407</v>
      </c>
    </row>
    <row r="4450" spans="6:8" x14ac:dyDescent="0.3">
      <c r="F4450" s="2">
        <v>4445</v>
      </c>
      <c r="G4450" s="12">
        <f ca="1"/>
        <v>0.44922577335440672</v>
      </c>
      <c r="H4450" s="12">
        <f ca="1"/>
        <v>107.08693253903239</v>
      </c>
    </row>
    <row r="4451" spans="6:8" x14ac:dyDescent="0.3">
      <c r="F4451" s="2">
        <v>4446</v>
      </c>
      <c r="G4451" s="12">
        <f ca="1"/>
        <v>0.37848643296683493</v>
      </c>
      <c r="H4451" s="12">
        <f ca="1"/>
        <v>106.8105372725435</v>
      </c>
    </row>
    <row r="4452" spans="6:8" x14ac:dyDescent="0.3">
      <c r="F4452" s="2">
        <v>4447</v>
      </c>
      <c r="G4452" s="12">
        <f ca="1"/>
        <v>0.75818472231590572</v>
      </c>
      <c r="H4452" s="12">
        <f ca="1"/>
        <v>108.30583414680657</v>
      </c>
    </row>
    <row r="4453" spans="6:8" x14ac:dyDescent="0.3">
      <c r="F4453" s="2">
        <v>4448</v>
      </c>
      <c r="G4453" s="12">
        <f ca="1"/>
        <v>0.4141410580539262</v>
      </c>
      <c r="H4453" s="12">
        <f ca="1"/>
        <v>106.95170624999723</v>
      </c>
    </row>
    <row r="4454" spans="6:8" x14ac:dyDescent="0.3">
      <c r="F4454" s="2">
        <v>4449</v>
      </c>
      <c r="G4454" s="12">
        <f ca="1"/>
        <v>0.63778641823589011</v>
      </c>
      <c r="H4454" s="12">
        <f ca="1"/>
        <v>107.80000337492606</v>
      </c>
    </row>
    <row r="4455" spans="6:8" x14ac:dyDescent="0.3">
      <c r="F4455" s="2">
        <v>4450</v>
      </c>
      <c r="G4455" s="12">
        <f ca="1"/>
        <v>0.82653031254193166</v>
      </c>
      <c r="H4455" s="12">
        <f ca="1"/>
        <v>108.65233263667773</v>
      </c>
    </row>
    <row r="4456" spans="6:8" x14ac:dyDescent="0.3">
      <c r="F4456" s="2">
        <v>4451</v>
      </c>
      <c r="G4456" s="12">
        <f ca="1"/>
        <v>0.41202380647115944</v>
      </c>
      <c r="H4456" s="12">
        <f ca="1"/>
        <v>106.94344220233391</v>
      </c>
    </row>
    <row r="4457" spans="6:8" x14ac:dyDescent="0.3">
      <c r="F4457" s="2">
        <v>4452</v>
      </c>
      <c r="G4457" s="12">
        <f ca="1"/>
        <v>0.95348326923501725</v>
      </c>
      <c r="H4457" s="12">
        <f ca="1"/>
        <v>109.72712873037339</v>
      </c>
    </row>
    <row r="4458" spans="6:8" x14ac:dyDescent="0.3">
      <c r="F4458" s="2">
        <v>4453</v>
      </c>
      <c r="G4458" s="12">
        <f ca="1"/>
        <v>0.19742388327700344</v>
      </c>
      <c r="H4458" s="12">
        <f ca="1"/>
        <v>105.96324988398602</v>
      </c>
    </row>
    <row r="4459" spans="6:8" x14ac:dyDescent="0.3">
      <c r="F4459" s="2">
        <v>4454</v>
      </c>
      <c r="G4459" s="12">
        <f ca="1"/>
        <v>0.44546033626378301</v>
      </c>
      <c r="H4459" s="12">
        <f ca="1"/>
        <v>107.07255580345256</v>
      </c>
    </row>
    <row r="4460" spans="6:8" x14ac:dyDescent="0.3">
      <c r="F4460" s="2">
        <v>4455</v>
      </c>
      <c r="G4460" s="12">
        <f ca="1"/>
        <v>0.71578386543292027</v>
      </c>
      <c r="H4460" s="12">
        <f ca="1"/>
        <v>108.11738759490746</v>
      </c>
    </row>
    <row r="4461" spans="6:8" x14ac:dyDescent="0.3">
      <c r="F4461" s="2">
        <v>4456</v>
      </c>
      <c r="G4461" s="12">
        <f ca="1"/>
        <v>0.34999788737514281</v>
      </c>
      <c r="H4461" s="12">
        <f ca="1"/>
        <v>106.69403539558657</v>
      </c>
    </row>
    <row r="4462" spans="6:8" x14ac:dyDescent="0.3">
      <c r="F4462" s="2">
        <v>4457</v>
      </c>
      <c r="G4462" s="12">
        <f ca="1"/>
        <v>0.13187175502366344</v>
      </c>
      <c r="H4462" s="12">
        <f ca="1"/>
        <v>105.53283030384507</v>
      </c>
    </row>
    <row r="4463" spans="6:8" x14ac:dyDescent="0.3">
      <c r="F4463" s="2">
        <v>4458</v>
      </c>
      <c r="G4463" s="12">
        <f ca="1"/>
        <v>0.21477464334293628</v>
      </c>
      <c r="H4463" s="12">
        <f ca="1"/>
        <v>106.06038520775728</v>
      </c>
    </row>
    <row r="4464" spans="6:8" x14ac:dyDescent="0.3">
      <c r="F4464" s="2">
        <v>4459</v>
      </c>
      <c r="G4464" s="12">
        <f ca="1"/>
        <v>0.63940339854569972</v>
      </c>
      <c r="H4464" s="12">
        <f ca="1"/>
        <v>107.80632222043126</v>
      </c>
    </row>
    <row r="4465" spans="6:8" x14ac:dyDescent="0.3">
      <c r="F4465" s="2">
        <v>4460</v>
      </c>
      <c r="G4465" s="12">
        <f ca="1"/>
        <v>0.78222061928052344</v>
      </c>
      <c r="H4465" s="12">
        <f ca="1"/>
        <v>108.42031955678975</v>
      </c>
    </row>
    <row r="4466" spans="6:8" x14ac:dyDescent="0.3">
      <c r="F4466" s="2">
        <v>4461</v>
      </c>
      <c r="G4466" s="12">
        <f ca="1"/>
        <v>0.14312580219390503</v>
      </c>
      <c r="H4466" s="12">
        <f ca="1"/>
        <v>105.6160446234145</v>
      </c>
    </row>
    <row r="4467" spans="6:8" x14ac:dyDescent="0.3">
      <c r="F4467" s="2">
        <v>4462</v>
      </c>
      <c r="G4467" s="12">
        <f ca="1"/>
        <v>0.23446838626377442</v>
      </c>
      <c r="H4467" s="12">
        <f ca="1"/>
        <v>106.16476001039327</v>
      </c>
    </row>
    <row r="4468" spans="6:8" x14ac:dyDescent="0.3">
      <c r="F4468" s="2">
        <v>4463</v>
      </c>
      <c r="G4468" s="12">
        <f ca="1"/>
        <v>0.33784143769397534</v>
      </c>
      <c r="H4468" s="12">
        <f ca="1"/>
        <v>106.64308208062575</v>
      </c>
    </row>
    <row r="4469" spans="6:8" x14ac:dyDescent="0.3">
      <c r="F4469" s="2">
        <v>4464</v>
      </c>
      <c r="G4469" s="12">
        <f ca="1"/>
        <v>0.74070592657486589</v>
      </c>
      <c r="H4469" s="12">
        <f ca="1"/>
        <v>108.22632661916325</v>
      </c>
    </row>
    <row r="4470" spans="6:8" x14ac:dyDescent="0.3">
      <c r="F4470" s="2">
        <v>4465</v>
      </c>
      <c r="G4470" s="12">
        <f ca="1"/>
        <v>6.2112527490110647E-2</v>
      </c>
      <c r="H4470" s="12">
        <f ca="1"/>
        <v>104.84329833050444</v>
      </c>
    </row>
    <row r="4471" spans="6:8" x14ac:dyDescent="0.3">
      <c r="F4471" s="2">
        <v>4466</v>
      </c>
      <c r="G4471" s="12">
        <f ca="1"/>
        <v>0.11509014596305089</v>
      </c>
      <c r="H4471" s="12">
        <f ca="1"/>
        <v>105.39856300643967</v>
      </c>
    </row>
    <row r="4472" spans="6:8" x14ac:dyDescent="0.3">
      <c r="F4472" s="2">
        <v>4467</v>
      </c>
      <c r="G4472" s="12">
        <f ca="1"/>
        <v>0.67092894659637836</v>
      </c>
      <c r="H4472" s="12">
        <f ca="1"/>
        <v>107.93139397037656</v>
      </c>
    </row>
    <row r="4473" spans="6:8" x14ac:dyDescent="0.3">
      <c r="F4473" s="2">
        <v>4468</v>
      </c>
      <c r="G4473" s="12">
        <f ca="1"/>
        <v>8.5079030264927358E-2</v>
      </c>
      <c r="H4473" s="12">
        <f ca="1"/>
        <v>105.11659261918679</v>
      </c>
    </row>
    <row r="4474" spans="6:8" x14ac:dyDescent="0.3">
      <c r="F4474" s="2">
        <v>4469</v>
      </c>
      <c r="G4474" s="12">
        <f ca="1"/>
        <v>0.59169660456274653</v>
      </c>
      <c r="H4474" s="12">
        <f ca="1"/>
        <v>107.62282759954005</v>
      </c>
    </row>
    <row r="4475" spans="6:8" x14ac:dyDescent="0.3">
      <c r="F4475" s="2">
        <v>4470</v>
      </c>
      <c r="G4475" s="12">
        <f ca="1"/>
        <v>0.50518776002229626</v>
      </c>
      <c r="H4475" s="12">
        <f ca="1"/>
        <v>107.29809135935295</v>
      </c>
    </row>
    <row r="4476" spans="6:8" x14ac:dyDescent="0.3">
      <c r="F4476" s="2">
        <v>4471</v>
      </c>
      <c r="G4476" s="12">
        <f ca="1"/>
        <v>0.57059727829355222</v>
      </c>
      <c r="H4476" s="12">
        <f ca="1"/>
        <v>107.54310924438352</v>
      </c>
    </row>
    <row r="4477" spans="6:8" x14ac:dyDescent="0.3">
      <c r="F4477" s="2">
        <v>4472</v>
      </c>
      <c r="G4477" s="12">
        <f ca="1"/>
        <v>0.1045337974271825</v>
      </c>
      <c r="H4477" s="12">
        <f ca="1"/>
        <v>105.30649275679244</v>
      </c>
    </row>
    <row r="4478" spans="6:8" x14ac:dyDescent="0.3">
      <c r="F4478" s="2">
        <v>4473</v>
      </c>
      <c r="G4478" s="12">
        <f ca="1"/>
        <v>0.47234039644003656</v>
      </c>
      <c r="H4478" s="12">
        <f ca="1"/>
        <v>107.17463192422173</v>
      </c>
    </row>
    <row r="4479" spans="6:8" x14ac:dyDescent="0.3">
      <c r="F4479" s="2">
        <v>4474</v>
      </c>
      <c r="G4479" s="12">
        <f ca="1"/>
        <v>0.18253760724165469</v>
      </c>
      <c r="H4479" s="12">
        <f ca="1"/>
        <v>105.87533598393159</v>
      </c>
    </row>
    <row r="4480" spans="6:8" x14ac:dyDescent="0.3">
      <c r="F4480" s="2">
        <v>4475</v>
      </c>
      <c r="G4480" s="12">
        <f ca="1"/>
        <v>0.52446714780870929</v>
      </c>
      <c r="H4480" s="12">
        <f ca="1"/>
        <v>107.37023273970094</v>
      </c>
    </row>
    <row r="4481" spans="6:8" x14ac:dyDescent="0.3">
      <c r="F4481" s="2">
        <v>4476</v>
      </c>
      <c r="G4481" s="12">
        <f ca="1"/>
        <v>0.99733374218505788</v>
      </c>
      <c r="H4481" s="12">
        <f ca="1"/>
        <v>111.46576125311509</v>
      </c>
    </row>
    <row r="4482" spans="6:8" x14ac:dyDescent="0.3">
      <c r="F4482" s="2">
        <v>4477</v>
      </c>
      <c r="G4482" s="12">
        <f ca="1"/>
        <v>0.17187042269388431</v>
      </c>
      <c r="H4482" s="12">
        <f ca="1"/>
        <v>105.809326098244</v>
      </c>
    </row>
    <row r="4483" spans="6:8" x14ac:dyDescent="0.3">
      <c r="F4483" s="2">
        <v>4478</v>
      </c>
      <c r="G4483" s="12">
        <f ca="1"/>
        <v>0.73997686907331839</v>
      </c>
      <c r="H4483" s="12">
        <f ca="1"/>
        <v>108.22307006955444</v>
      </c>
    </row>
    <row r="4484" spans="6:8" x14ac:dyDescent="0.3">
      <c r="F4484" s="2">
        <v>4479</v>
      </c>
      <c r="G4484" s="12">
        <f ca="1"/>
        <v>0.88496654878689962</v>
      </c>
      <c r="H4484" s="12">
        <f ca="1"/>
        <v>109.02710138913616</v>
      </c>
    </row>
    <row r="4485" spans="6:8" x14ac:dyDescent="0.3">
      <c r="F4485" s="2">
        <v>4480</v>
      </c>
      <c r="G4485" s="12">
        <f ca="1"/>
        <v>0.14183035857589821</v>
      </c>
      <c r="H4485" s="12">
        <f ca="1"/>
        <v>105.60671090794382</v>
      </c>
    </row>
    <row r="4486" spans="6:8" x14ac:dyDescent="0.3">
      <c r="F4486" s="2">
        <v>4481</v>
      </c>
      <c r="G4486" s="12">
        <f ca="1"/>
        <v>0.90713979291425439</v>
      </c>
      <c r="H4486" s="12">
        <f ca="1"/>
        <v>109.20553767824774</v>
      </c>
    </row>
    <row r="4487" spans="6:8" x14ac:dyDescent="0.3">
      <c r="F4487" s="2">
        <v>4482</v>
      </c>
      <c r="G4487" s="12">
        <f ca="1"/>
        <v>0.61503730364072706</v>
      </c>
      <c r="H4487" s="12">
        <f ca="1"/>
        <v>107.71191376689754</v>
      </c>
    </row>
    <row r="4488" spans="6:8" x14ac:dyDescent="0.3">
      <c r="F4488" s="2">
        <v>4483</v>
      </c>
      <c r="G4488" s="12">
        <f ca="1"/>
        <v>0.71275260356393133</v>
      </c>
      <c r="H4488" s="12">
        <f ca="1"/>
        <v>108.10444543471411</v>
      </c>
    </row>
    <row r="4489" spans="6:8" x14ac:dyDescent="0.3">
      <c r="F4489" s="2">
        <v>4484</v>
      </c>
      <c r="G4489" s="12">
        <f ca="1"/>
        <v>0.39076069583106143</v>
      </c>
      <c r="H4489" s="12">
        <f ca="1"/>
        <v>106.85964878442424</v>
      </c>
    </row>
    <row r="4490" spans="6:8" x14ac:dyDescent="0.3">
      <c r="F4490" s="2">
        <v>4485</v>
      </c>
      <c r="G4490" s="12">
        <f ca="1"/>
        <v>0.81376237625768733</v>
      </c>
      <c r="H4490" s="12">
        <f ca="1"/>
        <v>108.58211002935229</v>
      </c>
    </row>
    <row r="4491" spans="6:8" x14ac:dyDescent="0.3">
      <c r="F4491" s="2">
        <v>4486</v>
      </c>
      <c r="G4491" s="12">
        <f ca="1"/>
        <v>6.5368573455658607E-2</v>
      </c>
      <c r="H4491" s="12">
        <f ca="1"/>
        <v>104.88640242668914</v>
      </c>
    </row>
    <row r="4492" spans="6:8" x14ac:dyDescent="0.3">
      <c r="F4492" s="2">
        <v>4487</v>
      </c>
      <c r="G4492" s="12">
        <f ca="1"/>
        <v>0.18064572539953261</v>
      </c>
      <c r="H4492" s="12">
        <f ca="1"/>
        <v>105.86382340695729</v>
      </c>
    </row>
    <row r="4493" spans="6:8" x14ac:dyDescent="0.3">
      <c r="F4493" s="2">
        <v>4488</v>
      </c>
      <c r="G4493" s="12">
        <f ca="1"/>
        <v>0.92615268431315312</v>
      </c>
      <c r="H4493" s="12">
        <f ca="1"/>
        <v>109.38654237286363</v>
      </c>
    </row>
    <row r="4494" spans="6:8" x14ac:dyDescent="0.3">
      <c r="F4494" s="2">
        <v>4489</v>
      </c>
      <c r="G4494" s="12">
        <f ca="1"/>
        <v>0.21348768454443756</v>
      </c>
      <c r="H4494" s="12">
        <f ca="1"/>
        <v>106.05335802728419</v>
      </c>
    </row>
    <row r="4495" spans="6:8" x14ac:dyDescent="0.3">
      <c r="F4495" s="2">
        <v>4490</v>
      </c>
      <c r="G4495" s="12">
        <f ca="1"/>
        <v>0.46471097725361732</v>
      </c>
      <c r="H4495" s="12">
        <f ca="1"/>
        <v>107.14578046314799</v>
      </c>
    </row>
    <row r="4496" spans="6:8" x14ac:dyDescent="0.3">
      <c r="F4496" s="2">
        <v>4491</v>
      </c>
      <c r="G4496" s="12">
        <f ca="1"/>
        <v>0.65474997377173705</v>
      </c>
      <c r="H4496" s="12">
        <f ca="1"/>
        <v>107.8667343459294</v>
      </c>
    </row>
    <row r="4497" spans="6:8" x14ac:dyDescent="0.3">
      <c r="F4497" s="2">
        <v>4492</v>
      </c>
      <c r="G4497" s="12">
        <f ca="1"/>
        <v>0.79783405202726643</v>
      </c>
      <c r="H4497" s="12">
        <f ca="1"/>
        <v>108.49853814872236</v>
      </c>
    </row>
    <row r="4498" spans="6:8" x14ac:dyDescent="0.3">
      <c r="F4498" s="2">
        <v>4493</v>
      </c>
      <c r="G4498" s="12">
        <f ca="1"/>
        <v>0.27523065572771488</v>
      </c>
      <c r="H4498" s="12">
        <f ca="1"/>
        <v>106.36504396734647</v>
      </c>
    </row>
    <row r="4499" spans="6:8" x14ac:dyDescent="0.3">
      <c r="F4499" s="2">
        <v>4494</v>
      </c>
      <c r="G4499" s="12">
        <f ca="1"/>
        <v>0.21852224298869816</v>
      </c>
      <c r="H4499" s="12">
        <f ca="1"/>
        <v>106.08069679856527</v>
      </c>
    </row>
    <row r="4500" spans="6:8" x14ac:dyDescent="0.3">
      <c r="F4500" s="2">
        <v>4495</v>
      </c>
      <c r="G4500" s="12">
        <f ca="1"/>
        <v>0.9294187618430434</v>
      </c>
      <c r="H4500" s="12">
        <f ca="1"/>
        <v>109.42122516960121</v>
      </c>
    </row>
    <row r="4501" spans="6:8" x14ac:dyDescent="0.3">
      <c r="F4501" s="2">
        <v>4496</v>
      </c>
      <c r="G4501" s="12">
        <f ca="1"/>
        <v>0.34921185450214964</v>
      </c>
      <c r="H4501" s="12">
        <f ca="1"/>
        <v>106.69076502339635</v>
      </c>
    </row>
    <row r="4502" spans="6:8" x14ac:dyDescent="0.3">
      <c r="F4502" s="2">
        <v>4497</v>
      </c>
      <c r="G4502" s="12">
        <f ca="1"/>
        <v>0.8277161174621892</v>
      </c>
      <c r="H4502" s="12">
        <f ca="1"/>
        <v>108.65901769597468</v>
      </c>
    </row>
    <row r="4503" spans="6:8" x14ac:dyDescent="0.3">
      <c r="F4503" s="2">
        <v>4498</v>
      </c>
      <c r="G4503" s="12">
        <f ca="1"/>
        <v>0.37290215448919151</v>
      </c>
      <c r="H4503" s="12">
        <f ca="1"/>
        <v>106.78799180753327</v>
      </c>
    </row>
    <row r="4504" spans="6:8" x14ac:dyDescent="0.3">
      <c r="F4504" s="2">
        <v>4499</v>
      </c>
      <c r="G4504" s="12">
        <f ca="1"/>
        <v>0.50898309732971247</v>
      </c>
      <c r="H4504" s="12">
        <f ca="1"/>
        <v>107.31230302175049</v>
      </c>
    </row>
    <row r="4505" spans="6:8" x14ac:dyDescent="0.3">
      <c r="F4505" s="2">
        <v>4500</v>
      </c>
      <c r="G4505" s="12">
        <f ca="1"/>
        <v>0.76765595721360125</v>
      </c>
      <c r="H4505" s="12">
        <f ca="1"/>
        <v>108.35017191453119</v>
      </c>
    </row>
    <row r="4506" spans="6:8" x14ac:dyDescent="0.3">
      <c r="F4506" s="2">
        <v>4501</v>
      </c>
      <c r="G4506" s="12">
        <f ca="1"/>
        <v>0.19479423761298809</v>
      </c>
      <c r="H4506" s="12">
        <f ca="1"/>
        <v>105.94804818650394</v>
      </c>
    </row>
    <row r="4507" spans="6:8" x14ac:dyDescent="0.3">
      <c r="F4507" s="2">
        <v>4502</v>
      </c>
      <c r="G4507" s="12">
        <f ca="1"/>
        <v>7.7167906061014424E-2</v>
      </c>
      <c r="H4507" s="12">
        <f ca="1"/>
        <v>105.02975515571381</v>
      </c>
    </row>
    <row r="4508" spans="6:8" x14ac:dyDescent="0.3">
      <c r="F4508" s="2">
        <v>4503</v>
      </c>
      <c r="G4508" s="12">
        <f ca="1"/>
        <v>0.44873463907897126</v>
      </c>
      <c r="H4508" s="12">
        <f ca="1"/>
        <v>107.08505895176758</v>
      </c>
    </row>
    <row r="4509" spans="6:8" x14ac:dyDescent="0.3">
      <c r="F4509" s="2">
        <v>4504</v>
      </c>
      <c r="G4509" s="12">
        <f ca="1"/>
        <v>0.61860891659145922</v>
      </c>
      <c r="H4509" s="12">
        <f ca="1"/>
        <v>107.72565174686677</v>
      </c>
    </row>
    <row r="4510" spans="6:8" x14ac:dyDescent="0.3">
      <c r="F4510" s="2">
        <v>4505</v>
      </c>
      <c r="G4510" s="12">
        <f ca="1"/>
        <v>0.13030173292711855</v>
      </c>
      <c r="H4510" s="12">
        <f ca="1"/>
        <v>105.52081781349719</v>
      </c>
    </row>
    <row r="4511" spans="6:8" x14ac:dyDescent="0.3">
      <c r="F4511" s="2">
        <v>4506</v>
      </c>
      <c r="G4511" s="12">
        <f ca="1"/>
        <v>0.34694578985575908</v>
      </c>
      <c r="H4511" s="12">
        <f ca="1"/>
        <v>106.68131851399427</v>
      </c>
    </row>
    <row r="4512" spans="6:8" x14ac:dyDescent="0.3">
      <c r="F4512" s="2">
        <v>4507</v>
      </c>
      <c r="G4512" s="12">
        <f ca="1"/>
        <v>0.84186436429377598</v>
      </c>
      <c r="H4512" s="12">
        <f ca="1"/>
        <v>108.7411732298447</v>
      </c>
    </row>
    <row r="4513" spans="6:8" x14ac:dyDescent="0.3">
      <c r="F4513" s="2">
        <v>4508</v>
      </c>
      <c r="G4513" s="12">
        <f ca="1"/>
        <v>0.83485114080745393</v>
      </c>
      <c r="H4513" s="12">
        <f ca="1"/>
        <v>108.69987807671566</v>
      </c>
    </row>
    <row r="4514" spans="6:8" x14ac:dyDescent="0.3">
      <c r="F4514" s="2">
        <v>4509</v>
      </c>
      <c r="G4514" s="12">
        <f ca="1"/>
        <v>0.27936635010860122</v>
      </c>
      <c r="H4514" s="12">
        <f ca="1"/>
        <v>106.38438019722665</v>
      </c>
    </row>
    <row r="4515" spans="6:8" x14ac:dyDescent="0.3">
      <c r="F4515" s="2">
        <v>4510</v>
      </c>
      <c r="G4515" s="12">
        <f ca="1"/>
        <v>9.784229465651384E-3</v>
      </c>
      <c r="H4515" s="12">
        <f ca="1"/>
        <v>103.54013241831768</v>
      </c>
    </row>
    <row r="4516" spans="6:8" x14ac:dyDescent="0.3">
      <c r="F4516" s="2">
        <v>4511</v>
      </c>
      <c r="G4516" s="12">
        <f ca="1"/>
        <v>0.85233128795114954</v>
      </c>
      <c r="H4516" s="12">
        <f ca="1"/>
        <v>108.80512153514017</v>
      </c>
    </row>
    <row r="4517" spans="6:8" x14ac:dyDescent="0.3">
      <c r="F4517" s="2">
        <v>4512</v>
      </c>
      <c r="G4517" s="12">
        <f ca="1"/>
        <v>0.22633746177212366</v>
      </c>
      <c r="H4517" s="12">
        <f ca="1"/>
        <v>106.12235759683473</v>
      </c>
    </row>
    <row r="4518" spans="6:8" x14ac:dyDescent="0.3">
      <c r="F4518" s="2">
        <v>4513</v>
      </c>
      <c r="G4518" s="12">
        <f ca="1"/>
        <v>0.14109594247317236</v>
      </c>
      <c r="H4518" s="12">
        <f ca="1"/>
        <v>105.60139228392229</v>
      </c>
    </row>
    <row r="4519" spans="6:8" x14ac:dyDescent="0.3">
      <c r="F4519" s="2">
        <v>4514</v>
      </c>
      <c r="G4519" s="12">
        <f ca="1"/>
        <v>0.66027634295277848</v>
      </c>
      <c r="H4519" s="12">
        <f ca="1"/>
        <v>107.88870047880577</v>
      </c>
    </row>
    <row r="4520" spans="6:8" x14ac:dyDescent="0.3">
      <c r="F4520" s="2">
        <v>4515</v>
      </c>
      <c r="G4520" s="12">
        <f ca="1"/>
        <v>0.70523975689578111</v>
      </c>
      <c r="H4520" s="12">
        <f ca="1"/>
        <v>108.07262680740774</v>
      </c>
    </row>
    <row r="4521" spans="6:8" x14ac:dyDescent="0.3">
      <c r="F4521" s="2">
        <v>4516</v>
      </c>
      <c r="G4521" s="12">
        <f ca="1"/>
        <v>0.22009011932900613</v>
      </c>
      <c r="H4521" s="12">
        <f ca="1"/>
        <v>106.08912900691942</v>
      </c>
    </row>
    <row r="4522" spans="6:8" x14ac:dyDescent="0.3">
      <c r="F4522" s="2">
        <v>4517</v>
      </c>
      <c r="G4522" s="12">
        <f ca="1"/>
        <v>0.52973416123371342</v>
      </c>
      <c r="H4522" s="12">
        <f ca="1"/>
        <v>107.38993056263723</v>
      </c>
    </row>
    <row r="4523" spans="6:8" x14ac:dyDescent="0.3">
      <c r="F4523" s="2">
        <v>4518</v>
      </c>
      <c r="G4523" s="12">
        <f ca="1"/>
        <v>4.0042523844942002E-2</v>
      </c>
      <c r="H4523" s="12">
        <f ca="1"/>
        <v>104.49119458501336</v>
      </c>
    </row>
    <row r="4524" spans="6:8" x14ac:dyDescent="0.3">
      <c r="F4524" s="2">
        <v>4519</v>
      </c>
      <c r="G4524" s="12">
        <f ca="1"/>
        <v>0.29152456372391033</v>
      </c>
      <c r="H4524" s="12">
        <f ca="1"/>
        <v>106.44033075012591</v>
      </c>
    </row>
    <row r="4525" spans="6:8" x14ac:dyDescent="0.3">
      <c r="F4525" s="2">
        <v>4520</v>
      </c>
      <c r="G4525" s="12">
        <f ca="1"/>
        <v>0.36864255018540582</v>
      </c>
      <c r="H4525" s="12">
        <f ca="1"/>
        <v>106.77070404187343</v>
      </c>
    </row>
    <row r="4526" spans="6:8" x14ac:dyDescent="0.3">
      <c r="F4526" s="2">
        <v>4521</v>
      </c>
      <c r="G4526" s="12">
        <f ca="1"/>
        <v>0.7274798412453487</v>
      </c>
      <c r="H4526" s="12">
        <f ca="1"/>
        <v>108.16792485289682</v>
      </c>
    </row>
    <row r="4527" spans="6:8" x14ac:dyDescent="0.3">
      <c r="F4527" s="2">
        <v>4522</v>
      </c>
      <c r="G4527" s="12">
        <f ca="1"/>
        <v>0.89493074096335445</v>
      </c>
      <c r="H4527" s="12">
        <f ca="1"/>
        <v>109.10380656293921</v>
      </c>
    </row>
    <row r="4528" spans="6:8" x14ac:dyDescent="0.3">
      <c r="F4528" s="2">
        <v>4523</v>
      </c>
      <c r="G4528" s="12">
        <f ca="1"/>
        <v>0.6355918491920487</v>
      </c>
      <c r="H4528" s="12">
        <f ca="1"/>
        <v>107.79144061991144</v>
      </c>
    </row>
    <row r="4529" spans="6:8" x14ac:dyDescent="0.3">
      <c r="F4529" s="2">
        <v>4524</v>
      </c>
      <c r="G4529" s="12">
        <f ca="1"/>
        <v>0.67068386347084852</v>
      </c>
      <c r="H4529" s="12">
        <f ca="1"/>
        <v>107.93040624064683</v>
      </c>
    </row>
    <row r="4530" spans="6:8" x14ac:dyDescent="0.3">
      <c r="F4530" s="2">
        <v>4525</v>
      </c>
      <c r="G4530" s="12">
        <f ca="1"/>
        <v>0.33214215711249451</v>
      </c>
      <c r="H4530" s="12">
        <f ca="1"/>
        <v>106.61890453955851</v>
      </c>
    </row>
    <row r="4531" spans="6:8" x14ac:dyDescent="0.3">
      <c r="F4531" s="2">
        <v>4526</v>
      </c>
      <c r="G4531" s="12">
        <f ca="1"/>
        <v>0.97205559747174641</v>
      </c>
      <c r="H4531" s="12">
        <f ca="1"/>
        <v>110.07399224975669</v>
      </c>
    </row>
    <row r="4532" spans="6:8" x14ac:dyDescent="0.3">
      <c r="F4532" s="2">
        <v>4527</v>
      </c>
      <c r="G4532" s="12">
        <f ca="1"/>
        <v>0.11083953438677474</v>
      </c>
      <c r="H4532" s="12">
        <f ca="1"/>
        <v>105.36227991168549</v>
      </c>
    </row>
    <row r="4533" spans="6:8" x14ac:dyDescent="0.3">
      <c r="F4533" s="2">
        <v>4528</v>
      </c>
      <c r="G4533" s="12">
        <f ca="1"/>
        <v>0.99431999476147737</v>
      </c>
      <c r="H4533" s="12">
        <f ca="1"/>
        <v>111.0422122620828</v>
      </c>
    </row>
    <row r="4534" spans="6:8" x14ac:dyDescent="0.3">
      <c r="F4534" s="2">
        <v>4529</v>
      </c>
      <c r="G4534" s="12">
        <f ca="1"/>
        <v>0.57002123347797795</v>
      </c>
      <c r="H4534" s="12">
        <f ca="1"/>
        <v>107.54094100114153</v>
      </c>
    </row>
    <row r="4535" spans="6:8" x14ac:dyDescent="0.3">
      <c r="F4535" s="2">
        <v>4530</v>
      </c>
      <c r="G4535" s="12">
        <f ca="1"/>
        <v>0.96834034569686955</v>
      </c>
      <c r="H4535" s="12">
        <f ca="1"/>
        <v>109.99130993451381</v>
      </c>
    </row>
    <row r="4536" spans="6:8" x14ac:dyDescent="0.3">
      <c r="F4536" s="2">
        <v>4531</v>
      </c>
      <c r="G4536" s="12">
        <f ca="1"/>
        <v>0.37802021734517477</v>
      </c>
      <c r="H4536" s="12">
        <f ca="1"/>
        <v>106.80866002380166</v>
      </c>
    </row>
    <row r="4537" spans="6:8" x14ac:dyDescent="0.3">
      <c r="F4537" s="2">
        <v>4532</v>
      </c>
      <c r="G4537" s="12">
        <f ca="1"/>
        <v>0.32023448366806995</v>
      </c>
      <c r="H4537" s="12">
        <f ca="1"/>
        <v>106.56774456982535</v>
      </c>
    </row>
    <row r="4538" spans="6:8" x14ac:dyDescent="0.3">
      <c r="F4538" s="2">
        <v>4533</v>
      </c>
      <c r="G4538" s="12">
        <f ca="1"/>
        <v>0.10117975244985278</v>
      </c>
      <c r="H4538" s="12">
        <f ca="1"/>
        <v>105.27578442094428</v>
      </c>
    </row>
    <row r="4539" spans="6:8" x14ac:dyDescent="0.3">
      <c r="F4539" s="2">
        <v>4534</v>
      </c>
      <c r="G4539" s="12">
        <f ca="1"/>
        <v>0.53373909524871199</v>
      </c>
      <c r="H4539" s="12">
        <f ca="1"/>
        <v>107.40490968859798</v>
      </c>
    </row>
    <row r="4540" spans="6:8" x14ac:dyDescent="0.3">
      <c r="F4540" s="2">
        <v>4535</v>
      </c>
      <c r="G4540" s="12">
        <f ca="1"/>
        <v>0.45724285860591074</v>
      </c>
      <c r="H4540" s="12">
        <f ca="1"/>
        <v>107.11745188530922</v>
      </c>
    </row>
    <row r="4541" spans="6:8" x14ac:dyDescent="0.3">
      <c r="F4541" s="2">
        <v>4536</v>
      </c>
      <c r="G4541" s="12">
        <f ca="1"/>
        <v>0.88902520183460099</v>
      </c>
      <c r="H4541" s="12">
        <f ca="1"/>
        <v>109.05773387142825</v>
      </c>
    </row>
    <row r="4542" spans="6:8" x14ac:dyDescent="0.3">
      <c r="F4542" s="2">
        <v>4537</v>
      </c>
      <c r="G4542" s="12">
        <f ca="1"/>
        <v>0.38363709560753145</v>
      </c>
      <c r="H4542" s="12">
        <f ca="1"/>
        <v>106.83121790325093</v>
      </c>
    </row>
    <row r="4543" spans="6:8" x14ac:dyDescent="0.3">
      <c r="F4543" s="2">
        <v>4538</v>
      </c>
      <c r="G4543" s="12">
        <f ca="1"/>
        <v>0.93446129757929675</v>
      </c>
      <c r="H4543" s="12">
        <f ca="1"/>
        <v>109.47736997953909</v>
      </c>
    </row>
    <row r="4544" spans="6:8" x14ac:dyDescent="0.3">
      <c r="F4544" s="2">
        <v>4539</v>
      </c>
      <c r="G4544" s="12">
        <f ca="1"/>
        <v>8.9315786085742976E-2</v>
      </c>
      <c r="H4544" s="12">
        <f ca="1"/>
        <v>105.16056890362309</v>
      </c>
    </row>
    <row r="4545" spans="6:8" x14ac:dyDescent="0.3">
      <c r="F4545" s="2">
        <v>4540</v>
      </c>
      <c r="G4545" s="12">
        <f ca="1"/>
        <v>0.64373071584180286</v>
      </c>
      <c r="H4545" s="12">
        <f ca="1"/>
        <v>107.82327435460887</v>
      </c>
    </row>
    <row r="4546" spans="6:8" x14ac:dyDescent="0.3">
      <c r="F4546" s="2">
        <v>4541</v>
      </c>
      <c r="G4546" s="12">
        <f ca="1"/>
        <v>0.31106963023055512</v>
      </c>
      <c r="H4546" s="12">
        <f ca="1"/>
        <v>106.52773069419459</v>
      </c>
    </row>
    <row r="4547" spans="6:8" x14ac:dyDescent="0.3">
      <c r="F4547" s="2">
        <v>4542</v>
      </c>
      <c r="G4547" s="12">
        <f ca="1"/>
        <v>0.35130639818099962</v>
      </c>
      <c r="H4547" s="12">
        <f ca="1"/>
        <v>106.69947242172502</v>
      </c>
    </row>
    <row r="4548" spans="6:8" x14ac:dyDescent="0.3">
      <c r="F4548" s="2">
        <v>4543</v>
      </c>
      <c r="G4548" s="12">
        <f ca="1"/>
        <v>0.53622333031584457</v>
      </c>
      <c r="H4548" s="12">
        <f ca="1"/>
        <v>107.41420249048684</v>
      </c>
    </row>
    <row r="4549" spans="6:8" x14ac:dyDescent="0.3">
      <c r="F4549" s="2">
        <v>4544</v>
      </c>
      <c r="G4549" s="12">
        <f ca="1"/>
        <v>0.46565702383766672</v>
      </c>
      <c r="H4549" s="12">
        <f ca="1"/>
        <v>107.14936269334378</v>
      </c>
    </row>
    <row r="4550" spans="6:8" x14ac:dyDescent="0.3">
      <c r="F4550" s="2">
        <v>4545</v>
      </c>
      <c r="G4550" s="12">
        <f ca="1"/>
        <v>0.82405874769090048</v>
      </c>
      <c r="H4550" s="12">
        <f ca="1"/>
        <v>108.63849177713313</v>
      </c>
    </row>
    <row r="4551" spans="6:8" x14ac:dyDescent="0.3">
      <c r="F4551" s="2">
        <v>4546</v>
      </c>
      <c r="G4551" s="12">
        <f ca="1"/>
        <v>0.77067077722220922</v>
      </c>
      <c r="H4551" s="12">
        <f ca="1"/>
        <v>108.36448864062683</v>
      </c>
    </row>
    <row r="4552" spans="6:8" x14ac:dyDescent="0.3">
      <c r="F4552" s="2">
        <v>4547</v>
      </c>
      <c r="G4552" s="12">
        <f ca="1"/>
        <v>9.7691552009143479E-2</v>
      </c>
      <c r="H4552" s="12">
        <f ca="1"/>
        <v>105.24302270268458</v>
      </c>
    </row>
    <row r="4553" spans="6:8" x14ac:dyDescent="0.3">
      <c r="F4553" s="2">
        <v>4548</v>
      </c>
      <c r="G4553" s="12">
        <f ca="1"/>
        <v>0.20514699575392203</v>
      </c>
      <c r="H4553" s="12">
        <f ca="1"/>
        <v>106.00714277447412</v>
      </c>
    </row>
    <row r="4554" spans="6:8" x14ac:dyDescent="0.3">
      <c r="F4554" s="2">
        <v>4549</v>
      </c>
      <c r="G4554" s="12">
        <f ca="1"/>
        <v>0.31947106420819482</v>
      </c>
      <c r="H4554" s="12">
        <f ca="1"/>
        <v>106.56443337598321</v>
      </c>
    </row>
    <row r="4555" spans="6:8" x14ac:dyDescent="0.3">
      <c r="F4555" s="2">
        <v>4550</v>
      </c>
      <c r="G4555" s="12">
        <f ca="1"/>
        <v>0.62964498942328095</v>
      </c>
      <c r="H4555" s="12">
        <f ca="1"/>
        <v>107.76831083421698</v>
      </c>
    </row>
    <row r="4556" spans="6:8" x14ac:dyDescent="0.3">
      <c r="F4556" s="2">
        <v>4551</v>
      </c>
      <c r="G4556" s="12">
        <f ca="1"/>
        <v>0.67134605348735632</v>
      </c>
      <c r="H4556" s="12">
        <f ca="1"/>
        <v>107.93307560307679</v>
      </c>
    </row>
    <row r="4557" spans="6:8" x14ac:dyDescent="0.3">
      <c r="F4557" s="2">
        <v>4552</v>
      </c>
      <c r="G4557" s="12">
        <f ca="1"/>
        <v>0.43105489850482059</v>
      </c>
      <c r="H4557" s="12">
        <f ca="1"/>
        <v>107.01727286410558</v>
      </c>
    </row>
    <row r="4558" spans="6:8" x14ac:dyDescent="0.3">
      <c r="F4558" s="2">
        <v>4553</v>
      </c>
      <c r="G4558" s="12">
        <f ca="1"/>
        <v>0.64297028060971662</v>
      </c>
      <c r="H4558" s="12">
        <f ca="1"/>
        <v>107.82029087904804</v>
      </c>
    </row>
    <row r="4559" spans="6:8" x14ac:dyDescent="0.3">
      <c r="F4559" s="2">
        <v>4554</v>
      </c>
      <c r="G4559" s="12">
        <f ca="1"/>
        <v>0.58638530876102246</v>
      </c>
      <c r="H4559" s="12">
        <f ca="1"/>
        <v>107.60269894209971</v>
      </c>
    </row>
    <row r="4560" spans="6:8" x14ac:dyDescent="0.3">
      <c r="F4560" s="2">
        <v>4555</v>
      </c>
      <c r="G4560" s="12">
        <f ca="1"/>
        <v>0.44627316824289687</v>
      </c>
      <c r="H4560" s="12">
        <f ca="1"/>
        <v>107.07566167759552</v>
      </c>
    </row>
    <row r="4561" spans="6:8" x14ac:dyDescent="0.3">
      <c r="F4561" s="2">
        <v>4556</v>
      </c>
      <c r="G4561" s="12">
        <f ca="1"/>
        <v>0.3239013807749862</v>
      </c>
      <c r="H4561" s="12">
        <f ca="1"/>
        <v>106.58359544689942</v>
      </c>
    </row>
    <row r="4562" spans="6:8" x14ac:dyDescent="0.3">
      <c r="F4562" s="2">
        <v>4557</v>
      </c>
      <c r="G4562" s="12">
        <f ca="1"/>
        <v>0.62658746784753072</v>
      </c>
      <c r="H4562" s="12">
        <f ca="1"/>
        <v>107.75645898496529</v>
      </c>
    </row>
    <row r="4563" spans="6:8" x14ac:dyDescent="0.3">
      <c r="F4563" s="2">
        <v>4558</v>
      </c>
      <c r="G4563" s="12">
        <f ca="1"/>
        <v>2.5796591990783435E-2</v>
      </c>
      <c r="H4563" s="12">
        <f ca="1"/>
        <v>104.16771915821145</v>
      </c>
    </row>
    <row r="4564" spans="6:8" x14ac:dyDescent="0.3">
      <c r="F4564" s="2">
        <v>4559</v>
      </c>
      <c r="G4564" s="12">
        <f ca="1"/>
        <v>0.39504906720660782</v>
      </c>
      <c r="H4564" s="12">
        <f ca="1"/>
        <v>106.87667275820051</v>
      </c>
    </row>
    <row r="4565" spans="6:8" x14ac:dyDescent="0.3">
      <c r="F4565" s="2">
        <v>4560</v>
      </c>
      <c r="G4565" s="12">
        <f ca="1"/>
        <v>0.5004294527084896</v>
      </c>
      <c r="H4565" s="12">
        <f ca="1"/>
        <v>107.28026295015384</v>
      </c>
    </row>
    <row r="4566" spans="6:8" x14ac:dyDescent="0.3">
      <c r="F4566" s="2">
        <v>4561</v>
      </c>
      <c r="G4566" s="12">
        <f ca="1"/>
        <v>0.62367031814435636</v>
      </c>
      <c r="H4566" s="12">
        <f ca="1"/>
        <v>107.7451754872874</v>
      </c>
    </row>
    <row r="4567" spans="6:8" x14ac:dyDescent="0.3">
      <c r="F4567" s="2">
        <v>4562</v>
      </c>
      <c r="G4567" s="12">
        <f ca="1"/>
        <v>0.57881507327556281</v>
      </c>
      <c r="H4567" s="12">
        <f ca="1"/>
        <v>107.57408436581304</v>
      </c>
    </row>
    <row r="4568" spans="6:8" x14ac:dyDescent="0.3">
      <c r="F4568" s="2">
        <v>4563</v>
      </c>
      <c r="G4568" s="12">
        <f ca="1"/>
        <v>0.15904339047945371</v>
      </c>
      <c r="H4568" s="12">
        <f ca="1"/>
        <v>105.72611498652356</v>
      </c>
    </row>
    <row r="4569" spans="6:8" x14ac:dyDescent="0.3">
      <c r="F4569" s="2">
        <v>4564</v>
      </c>
      <c r="G4569" s="12">
        <f ca="1"/>
        <v>0.85428880378991279</v>
      </c>
      <c r="H4569" s="12">
        <f ca="1"/>
        <v>108.81741626835469</v>
      </c>
    </row>
    <row r="4570" spans="6:8" x14ac:dyDescent="0.3">
      <c r="F4570" s="2">
        <v>4565</v>
      </c>
      <c r="G4570" s="12">
        <f ca="1"/>
        <v>0.76892884405798112</v>
      </c>
      <c r="H4570" s="12">
        <f ca="1"/>
        <v>108.35620417619252</v>
      </c>
    </row>
    <row r="4571" spans="6:8" x14ac:dyDescent="0.3">
      <c r="F4571" s="2">
        <v>4566</v>
      </c>
      <c r="G4571" s="12">
        <f ca="1"/>
        <v>0.11701845337251227</v>
      </c>
      <c r="H4571" s="12">
        <f ca="1"/>
        <v>105.41469575313546</v>
      </c>
    </row>
    <row r="4572" spans="6:8" x14ac:dyDescent="0.3">
      <c r="F4572" s="2">
        <v>4567</v>
      </c>
      <c r="G4572" s="12">
        <f ca="1"/>
        <v>9.564924249610729E-2</v>
      </c>
      <c r="H4572" s="12">
        <f ca="1"/>
        <v>105.22342826762888</v>
      </c>
    </row>
    <row r="4573" spans="6:8" x14ac:dyDescent="0.3">
      <c r="F4573" s="2">
        <v>4568</v>
      </c>
      <c r="G4573" s="12">
        <f ca="1"/>
        <v>0.35200510576420219</v>
      </c>
      <c r="H4573" s="12">
        <f ca="1"/>
        <v>106.70237199783996</v>
      </c>
    </row>
    <row r="4574" spans="6:8" x14ac:dyDescent="0.3">
      <c r="F4574" s="2">
        <v>4569</v>
      </c>
      <c r="G4574" s="12">
        <f ca="1"/>
        <v>0.37986390674735104</v>
      </c>
      <c r="H4574" s="12">
        <f ca="1"/>
        <v>106.81607853994571</v>
      </c>
    </row>
    <row r="4575" spans="6:8" x14ac:dyDescent="0.3">
      <c r="F4575" s="2">
        <v>4570</v>
      </c>
      <c r="G4575" s="12">
        <f ca="1"/>
        <v>0.46797345252396094</v>
      </c>
      <c r="H4575" s="12">
        <f ca="1"/>
        <v>107.15812820658081</v>
      </c>
    </row>
    <row r="4576" spans="6:8" x14ac:dyDescent="0.3">
      <c r="F4576" s="2">
        <v>4571</v>
      </c>
      <c r="G4576" s="12">
        <f ca="1"/>
        <v>0.99598187172943109</v>
      </c>
      <c r="H4576" s="12">
        <f ca="1"/>
        <v>111.23801339406532</v>
      </c>
    </row>
    <row r="4577" spans="6:8" x14ac:dyDescent="0.3">
      <c r="F4577" s="2">
        <v>4572</v>
      </c>
      <c r="G4577" s="12">
        <f ca="1"/>
        <v>0.75576984970703243</v>
      </c>
      <c r="H4577" s="12">
        <f ca="1"/>
        <v>108.2946772494742</v>
      </c>
    </row>
    <row r="4578" spans="6:8" x14ac:dyDescent="0.3">
      <c r="F4578" s="2">
        <v>4573</v>
      </c>
      <c r="G4578" s="12">
        <f ca="1"/>
        <v>0.98424429377039613</v>
      </c>
      <c r="H4578" s="12">
        <f ca="1"/>
        <v>110.43834824265375</v>
      </c>
    </row>
    <row r="4579" spans="6:8" x14ac:dyDescent="0.3">
      <c r="F4579" s="2">
        <v>4574</v>
      </c>
      <c r="G4579" s="12">
        <f ca="1"/>
        <v>0.74992748283814725</v>
      </c>
      <c r="H4579" s="12">
        <f ca="1"/>
        <v>108.26791992283782</v>
      </c>
    </row>
    <row r="4580" spans="6:8" x14ac:dyDescent="0.3">
      <c r="F4580" s="2">
        <v>4575</v>
      </c>
      <c r="G4580" s="12">
        <f ca="1"/>
        <v>0.67231206921945463</v>
      </c>
      <c r="H4580" s="12">
        <f ca="1"/>
        <v>107.93697324366281</v>
      </c>
    </row>
    <row r="4581" spans="6:8" x14ac:dyDescent="0.3">
      <c r="F4581" s="2">
        <v>4576</v>
      </c>
      <c r="G4581" s="12">
        <f ca="1"/>
        <v>0.83682709294489355</v>
      </c>
      <c r="H4581" s="12">
        <f ca="1"/>
        <v>108.71139496584092</v>
      </c>
    </row>
    <row r="4582" spans="6:8" x14ac:dyDescent="0.3">
      <c r="F4582" s="2">
        <v>4577</v>
      </c>
      <c r="G4582" s="12">
        <f ca="1"/>
        <v>0.74319019455295798</v>
      </c>
      <c r="H4582" s="12">
        <f ca="1"/>
        <v>108.23745761572832</v>
      </c>
    </row>
    <row r="4583" spans="6:8" x14ac:dyDescent="0.3">
      <c r="F4583" s="2">
        <v>4578</v>
      </c>
      <c r="G4583" s="12">
        <f ca="1"/>
        <v>0.97449849432678715</v>
      </c>
      <c r="H4583" s="12">
        <f ca="1"/>
        <v>110.13376033663326</v>
      </c>
    </row>
    <row r="4584" spans="6:8" x14ac:dyDescent="0.3">
      <c r="F4584" s="2">
        <v>4579</v>
      </c>
      <c r="G4584" s="12">
        <f ca="1"/>
        <v>0.77163273988605674</v>
      </c>
      <c r="H4584" s="12">
        <f ca="1"/>
        <v>108.3690783791284</v>
      </c>
    </row>
    <row r="4585" spans="6:8" x14ac:dyDescent="0.3">
      <c r="F4585" s="2">
        <v>4580</v>
      </c>
      <c r="G4585" s="12">
        <f ca="1"/>
        <v>7.7361171680924379E-2</v>
      </c>
      <c r="H4585" s="12">
        <f ca="1"/>
        <v>105.03195671924833</v>
      </c>
    </row>
    <row r="4586" spans="6:8" x14ac:dyDescent="0.3">
      <c r="F4586" s="2">
        <v>4581</v>
      </c>
      <c r="G4586" s="12">
        <f ca="1"/>
        <v>0.41047212540945011</v>
      </c>
      <c r="H4586" s="12">
        <f ca="1"/>
        <v>106.93737711822929</v>
      </c>
    </row>
    <row r="4587" spans="6:8" x14ac:dyDescent="0.3">
      <c r="F4587" s="2">
        <v>4582</v>
      </c>
      <c r="G4587" s="12">
        <f ca="1"/>
        <v>0.16768423853594405</v>
      </c>
      <c r="H4587" s="12">
        <f ca="1"/>
        <v>105.78265637425433</v>
      </c>
    </row>
    <row r="4588" spans="6:8" x14ac:dyDescent="0.3">
      <c r="F4588" s="2">
        <v>4583</v>
      </c>
      <c r="G4588" s="12">
        <f ca="1"/>
        <v>0.60741530605567018</v>
      </c>
      <c r="H4588" s="12">
        <f ca="1"/>
        <v>107.68269708743674</v>
      </c>
    </row>
    <row r="4589" spans="6:8" x14ac:dyDescent="0.3">
      <c r="F4589" s="2">
        <v>4584</v>
      </c>
      <c r="G4589" s="12">
        <f ca="1"/>
        <v>0.40760157781998063</v>
      </c>
      <c r="H4589" s="12">
        <f ca="1"/>
        <v>106.92613742497196</v>
      </c>
    </row>
    <row r="4590" spans="6:8" x14ac:dyDescent="0.3">
      <c r="F4590" s="2">
        <v>4585</v>
      </c>
      <c r="G4590" s="12">
        <f ca="1"/>
        <v>0.47643943862573779</v>
      </c>
      <c r="H4590" s="12">
        <f ca="1"/>
        <v>107.1900997164086</v>
      </c>
    </row>
    <row r="4591" spans="6:8" x14ac:dyDescent="0.3">
      <c r="F4591" s="2">
        <v>4586</v>
      </c>
      <c r="G4591" s="12">
        <f ca="1"/>
        <v>0.77966510436414982</v>
      </c>
      <c r="H4591" s="12">
        <f ca="1"/>
        <v>108.40782667675424</v>
      </c>
    </row>
    <row r="4592" spans="6:8" x14ac:dyDescent="0.3">
      <c r="F4592" s="2">
        <v>4587</v>
      </c>
      <c r="G4592" s="12">
        <f ca="1"/>
        <v>0.53131864899620185</v>
      </c>
      <c r="H4592" s="12">
        <f ca="1"/>
        <v>107.39585657116449</v>
      </c>
    </row>
    <row r="4593" spans="6:8" x14ac:dyDescent="0.3">
      <c r="F4593" s="2">
        <v>4588</v>
      </c>
      <c r="G4593" s="12">
        <f ca="1"/>
        <v>0.7169784968112749</v>
      </c>
      <c r="H4593" s="12">
        <f ca="1"/>
        <v>108.1225051850876</v>
      </c>
    </row>
    <row r="4594" spans="6:8" x14ac:dyDescent="0.3">
      <c r="F4594" s="2">
        <v>4589</v>
      </c>
      <c r="G4594" s="12">
        <f ca="1"/>
        <v>0.94667193717838849</v>
      </c>
      <c r="H4594" s="12">
        <f ca="1"/>
        <v>109.62939979154433</v>
      </c>
    </row>
    <row r="4595" spans="6:8" x14ac:dyDescent="0.3">
      <c r="F4595" s="2">
        <v>4590</v>
      </c>
      <c r="G4595" s="12">
        <f ca="1"/>
        <v>0.25940006109065794</v>
      </c>
      <c r="H4595" s="12">
        <f ca="1"/>
        <v>106.28947061852377</v>
      </c>
    </row>
    <row r="4596" spans="6:8" x14ac:dyDescent="0.3">
      <c r="F4596" s="2">
        <v>4591</v>
      </c>
      <c r="G4596" s="12">
        <f ca="1"/>
        <v>6.8419174391038506E-2</v>
      </c>
      <c r="H4596" s="12">
        <f ca="1"/>
        <v>104.92528509913092</v>
      </c>
    </row>
    <row r="4597" spans="6:8" x14ac:dyDescent="0.3">
      <c r="F4597" s="2">
        <v>4592</v>
      </c>
      <c r="G4597" s="12">
        <f ca="1"/>
        <v>0.33922382220963776</v>
      </c>
      <c r="H4597" s="12">
        <f ca="1"/>
        <v>106.64891781823641</v>
      </c>
    </row>
    <row r="4598" spans="6:8" x14ac:dyDescent="0.3">
      <c r="F4598" s="2">
        <v>4593</v>
      </c>
      <c r="G4598" s="12">
        <f ca="1"/>
        <v>0.87643077663238134</v>
      </c>
      <c r="H4598" s="12">
        <f ca="1"/>
        <v>108.96514330986734</v>
      </c>
    </row>
    <row r="4599" spans="6:8" x14ac:dyDescent="0.3">
      <c r="F4599" s="2">
        <v>4594</v>
      </c>
      <c r="G4599" s="12">
        <f ca="1"/>
        <v>0.39521310267154286</v>
      </c>
      <c r="H4599" s="12">
        <f ca="1"/>
        <v>106.87732263133871</v>
      </c>
    </row>
    <row r="4600" spans="6:8" x14ac:dyDescent="0.3">
      <c r="F4600" s="2">
        <v>4595</v>
      </c>
      <c r="G4600" s="12">
        <f ca="1"/>
        <v>3.2752850315660442E-2</v>
      </c>
      <c r="H4600" s="12">
        <f ca="1"/>
        <v>104.33999829986983</v>
      </c>
    </row>
    <row r="4601" spans="6:8" x14ac:dyDescent="0.3">
      <c r="F4601" s="2">
        <v>4596</v>
      </c>
      <c r="G4601" s="12">
        <f ca="1"/>
        <v>0.38289480021679756</v>
      </c>
      <c r="H4601" s="12">
        <f ca="1"/>
        <v>106.82824404673353</v>
      </c>
    </row>
    <row r="4602" spans="6:8" x14ac:dyDescent="0.3">
      <c r="F4602" s="2">
        <v>4597</v>
      </c>
      <c r="G4602" s="12">
        <f ca="1"/>
        <v>0.4327844521850186</v>
      </c>
      <c r="H4602" s="12">
        <f ca="1"/>
        <v>107.02393554114205</v>
      </c>
    </row>
    <row r="4603" spans="6:8" x14ac:dyDescent="0.3">
      <c r="F4603" s="2">
        <v>4598</v>
      </c>
      <c r="G4603" s="12">
        <f ca="1"/>
        <v>0.44008214803835544</v>
      </c>
      <c r="H4603" s="12">
        <f ca="1"/>
        <v>107.05197054113658</v>
      </c>
    </row>
    <row r="4604" spans="6:8" x14ac:dyDescent="0.3">
      <c r="F4604" s="2">
        <v>4599</v>
      </c>
      <c r="G4604" s="12">
        <f ca="1"/>
        <v>0.9384036632161552</v>
      </c>
      <c r="H4604" s="12">
        <f ca="1"/>
        <v>109.52373434295062</v>
      </c>
    </row>
    <row r="4605" spans="6:8" x14ac:dyDescent="0.3">
      <c r="F4605" s="2">
        <v>4600</v>
      </c>
      <c r="G4605" s="12">
        <f ca="1"/>
        <v>0.84378099777666637</v>
      </c>
      <c r="H4605" s="12">
        <f ca="1"/>
        <v>108.75266747836174</v>
      </c>
    </row>
    <row r="4606" spans="6:8" x14ac:dyDescent="0.3">
      <c r="F4606" s="2">
        <v>4601</v>
      </c>
      <c r="G4606" s="12">
        <f ca="1"/>
        <v>0.49536665987726192</v>
      </c>
      <c r="H4606" s="12">
        <f ca="1"/>
        <v>107.2612775876097</v>
      </c>
    </row>
    <row r="4607" spans="6:8" x14ac:dyDescent="0.3">
      <c r="F4607" s="2">
        <v>4602</v>
      </c>
      <c r="G4607" s="12">
        <f ca="1"/>
        <v>0.38918851517058073</v>
      </c>
      <c r="H4607" s="12">
        <f ca="1"/>
        <v>106.85339064740469</v>
      </c>
    </row>
    <row r="4608" spans="6:8" x14ac:dyDescent="0.3">
      <c r="F4608" s="2">
        <v>4603</v>
      </c>
      <c r="G4608" s="12">
        <f ca="1"/>
        <v>0.92359205622544871</v>
      </c>
      <c r="H4608" s="12">
        <f ca="1"/>
        <v>109.36018873970495</v>
      </c>
    </row>
    <row r="4609" spans="6:8" x14ac:dyDescent="0.3">
      <c r="F4609" s="2">
        <v>4604</v>
      </c>
      <c r="G4609" s="12">
        <f ca="1"/>
        <v>0.38168742542259704</v>
      </c>
      <c r="H4609" s="12">
        <f ca="1"/>
        <v>106.82340226654431</v>
      </c>
    </row>
    <row r="4610" spans="6:8" x14ac:dyDescent="0.3">
      <c r="F4610" s="2">
        <v>4605</v>
      </c>
      <c r="G4610" s="12">
        <f ca="1"/>
        <v>9.4069804643101884E-2</v>
      </c>
      <c r="H4610" s="12">
        <f ca="1"/>
        <v>105.20805597824672</v>
      </c>
    </row>
    <row r="4611" spans="6:8" x14ac:dyDescent="0.3">
      <c r="F4611" s="2">
        <v>4606</v>
      </c>
      <c r="G4611" s="12">
        <f ca="1"/>
        <v>0.63287147576911451</v>
      </c>
      <c r="H4611" s="12">
        <f ca="1"/>
        <v>107.78084686734067</v>
      </c>
    </row>
    <row r="4612" spans="6:8" x14ac:dyDescent="0.3">
      <c r="F4612" s="2">
        <v>4607</v>
      </c>
      <c r="G4612" s="12">
        <f ca="1"/>
        <v>0.82850774141588546</v>
      </c>
      <c r="H4612" s="12">
        <f ca="1"/>
        <v>108.66349688103293</v>
      </c>
    </row>
    <row r="4613" spans="6:8" x14ac:dyDescent="0.3">
      <c r="F4613" s="2">
        <v>4608</v>
      </c>
      <c r="G4613" s="12">
        <f ca="1"/>
        <v>0.99955061482097385</v>
      </c>
      <c r="H4613" s="12">
        <f ca="1"/>
        <v>112.42066384977386</v>
      </c>
    </row>
    <row r="4614" spans="6:8" x14ac:dyDescent="0.3">
      <c r="F4614" s="2">
        <v>4609</v>
      </c>
      <c r="G4614" s="12">
        <f ca="1"/>
        <v>0.30143541577480493</v>
      </c>
      <c r="H4614" s="12">
        <f ca="1"/>
        <v>106.48501852291156</v>
      </c>
    </row>
    <row r="4615" spans="6:8" x14ac:dyDescent="0.3">
      <c r="F4615" s="2">
        <v>4610</v>
      </c>
      <c r="G4615" s="12">
        <f ca="1"/>
        <v>0.79169937600022955</v>
      </c>
      <c r="H4615" s="12">
        <f ca="1"/>
        <v>108.46740154673593</v>
      </c>
    </row>
    <row r="4616" spans="6:8" x14ac:dyDescent="0.3">
      <c r="F4616" s="2">
        <v>4611</v>
      </c>
      <c r="G4616" s="12">
        <f ca="1"/>
        <v>0.55793189529389386</v>
      </c>
      <c r="H4616" s="12">
        <f ca="1"/>
        <v>107.49551382965846</v>
      </c>
    </row>
    <row r="4617" spans="6:8" x14ac:dyDescent="0.3">
      <c r="F4617" s="2">
        <v>4612</v>
      </c>
      <c r="G4617" s="12">
        <f ca="1"/>
        <v>9.2808333648768837E-2</v>
      </c>
      <c r="H4617" s="12">
        <f ca="1"/>
        <v>105.19563688145504</v>
      </c>
    </row>
    <row r="4618" spans="6:8" x14ac:dyDescent="0.3">
      <c r="F4618" s="2">
        <v>4613</v>
      </c>
      <c r="G4618" s="12">
        <f ca="1"/>
        <v>0.93630519524409084</v>
      </c>
      <c r="H4618" s="12">
        <f ca="1"/>
        <v>109.49876680916884</v>
      </c>
    </row>
    <row r="4619" spans="6:8" x14ac:dyDescent="0.3">
      <c r="F4619" s="2">
        <v>4614</v>
      </c>
      <c r="G4619" s="12">
        <f ca="1"/>
        <v>0.83388871476680126</v>
      </c>
      <c r="H4619" s="12">
        <f ca="1"/>
        <v>108.69430094571304</v>
      </c>
    </row>
    <row r="4620" spans="6:8" x14ac:dyDescent="0.3">
      <c r="F4620" s="2">
        <v>4615</v>
      </c>
      <c r="G4620" s="12">
        <f ca="1"/>
        <v>0.23058555833150396</v>
      </c>
      <c r="H4620" s="12">
        <f ca="1"/>
        <v>106.14462664364194</v>
      </c>
    </row>
    <row r="4621" spans="6:8" x14ac:dyDescent="0.3">
      <c r="F4621" s="2">
        <v>4616</v>
      </c>
      <c r="G4621" s="12">
        <f ca="1"/>
        <v>0.81557194692505397</v>
      </c>
      <c r="H4621" s="12">
        <f ca="1"/>
        <v>108.59187587811209</v>
      </c>
    </row>
    <row r="4622" spans="6:8" x14ac:dyDescent="0.3">
      <c r="F4622" s="2">
        <v>4617</v>
      </c>
      <c r="G4622" s="12">
        <f ca="1"/>
        <v>0.98894114779089937</v>
      </c>
      <c r="H4622" s="12">
        <f ca="1"/>
        <v>110.65326651315554</v>
      </c>
    </row>
    <row r="4623" spans="6:8" x14ac:dyDescent="0.3">
      <c r="F4623" s="2">
        <v>4618</v>
      </c>
      <c r="G4623" s="12">
        <f ca="1"/>
        <v>0.39795372443461452</v>
      </c>
      <c r="H4623" s="12">
        <f ca="1"/>
        <v>106.88816636898677</v>
      </c>
    </row>
    <row r="4624" spans="6:8" x14ac:dyDescent="0.3">
      <c r="F4624" s="2">
        <v>4619</v>
      </c>
      <c r="G4624" s="12">
        <f ca="1"/>
        <v>0.13067280701380035</v>
      </c>
      <c r="H4624" s="12">
        <f ca="1"/>
        <v>105.52366640998062</v>
      </c>
    </row>
    <row r="4625" spans="6:8" x14ac:dyDescent="0.3">
      <c r="F4625" s="2">
        <v>4620</v>
      </c>
      <c r="G4625" s="12">
        <f ca="1"/>
        <v>1.9489889534945348E-2</v>
      </c>
      <c r="H4625" s="12">
        <f ca="1"/>
        <v>103.97490633754784</v>
      </c>
    </row>
    <row r="4626" spans="6:8" x14ac:dyDescent="0.3">
      <c r="F4626" s="2">
        <v>4621</v>
      </c>
      <c r="G4626" s="12">
        <f ca="1"/>
        <v>0.94280337434179873</v>
      </c>
      <c r="H4626" s="12">
        <f ca="1"/>
        <v>109.57840824107704</v>
      </c>
    </row>
    <row r="4627" spans="6:8" x14ac:dyDescent="0.3">
      <c r="F4627" s="2">
        <v>4622</v>
      </c>
      <c r="G4627" s="12">
        <f ca="1"/>
        <v>0.10007685077465012</v>
      </c>
      <c r="H4627" s="12">
        <f ca="1"/>
        <v>105.26551926544101</v>
      </c>
    </row>
    <row r="4628" spans="6:8" x14ac:dyDescent="0.3">
      <c r="F4628" s="2">
        <v>4623</v>
      </c>
      <c r="G4628" s="12">
        <f ca="1"/>
        <v>0.65792336271690366</v>
      </c>
      <c r="H4628" s="12">
        <f ca="1"/>
        <v>107.8793333081563</v>
      </c>
    </row>
    <row r="4629" spans="6:8" x14ac:dyDescent="0.3">
      <c r="F4629" s="2">
        <v>4624</v>
      </c>
      <c r="G4629" s="12">
        <f ca="1"/>
        <v>3.3465300400280729E-2</v>
      </c>
      <c r="H4629" s="12">
        <f ca="1"/>
        <v>104.35591123521549</v>
      </c>
    </row>
    <row r="4630" spans="6:8" x14ac:dyDescent="0.3">
      <c r="F4630" s="2">
        <v>4625</v>
      </c>
      <c r="G4630" s="12">
        <f ca="1"/>
        <v>0.73613987628991584</v>
      </c>
      <c r="H4630" s="12">
        <f ca="1"/>
        <v>108.20600463121727</v>
      </c>
    </row>
    <row r="4631" spans="6:8" x14ac:dyDescent="0.3">
      <c r="F4631" s="2">
        <v>4626</v>
      </c>
      <c r="G4631" s="12">
        <f ca="1"/>
        <v>0.37672152810920401</v>
      </c>
      <c r="H4631" s="12">
        <f ca="1"/>
        <v>106.80342600580023</v>
      </c>
    </row>
    <row r="4632" spans="6:8" x14ac:dyDescent="0.3">
      <c r="F4632" s="2">
        <v>4627</v>
      </c>
      <c r="G4632" s="12">
        <f ca="1"/>
        <v>0.88044126645217591</v>
      </c>
      <c r="H4632" s="12">
        <f ca="1"/>
        <v>108.99385757442813</v>
      </c>
    </row>
    <row r="4633" spans="6:8" x14ac:dyDescent="0.3">
      <c r="F4633" s="2">
        <v>4628</v>
      </c>
      <c r="G4633" s="12">
        <f ca="1"/>
        <v>0.70049563853617691</v>
      </c>
      <c r="H4633" s="12">
        <f ca="1"/>
        <v>108.0527150442703</v>
      </c>
    </row>
    <row r="4634" spans="6:8" x14ac:dyDescent="0.3">
      <c r="F4634" s="2">
        <v>4629</v>
      </c>
      <c r="G4634" s="12">
        <f ca="1"/>
        <v>0.69862500311773679</v>
      </c>
      <c r="H4634" s="12">
        <f ca="1"/>
        <v>108.04490051390636</v>
      </c>
    </row>
    <row r="4635" spans="6:8" x14ac:dyDescent="0.3">
      <c r="F4635" s="2">
        <v>4630</v>
      </c>
      <c r="G4635" s="12">
        <f ca="1"/>
        <v>0.28108505973035047</v>
      </c>
      <c r="H4635" s="12">
        <f ca="1"/>
        <v>106.39236921620551</v>
      </c>
    </row>
    <row r="4636" spans="6:8" x14ac:dyDescent="0.3">
      <c r="F4636" s="2">
        <v>4631</v>
      </c>
      <c r="G4636" s="12">
        <f ca="1"/>
        <v>0.80041137141068175</v>
      </c>
      <c r="H4636" s="12">
        <f ca="1"/>
        <v>108.51178534834052</v>
      </c>
    </row>
    <row r="4637" spans="6:8" x14ac:dyDescent="0.3">
      <c r="F4637" s="2">
        <v>4632</v>
      </c>
      <c r="G4637" s="12">
        <f ca="1"/>
        <v>0.77750821229905975</v>
      </c>
      <c r="H4637" s="12">
        <f ca="1"/>
        <v>108.39734570127391</v>
      </c>
    </row>
    <row r="4638" spans="6:8" x14ac:dyDescent="0.3">
      <c r="F4638" s="2">
        <v>4633</v>
      </c>
      <c r="G4638" s="12">
        <f ca="1"/>
        <v>0.33392936511117455</v>
      </c>
      <c r="H4638" s="12">
        <f ca="1"/>
        <v>106.62650698567192</v>
      </c>
    </row>
    <row r="4639" spans="6:8" x14ac:dyDescent="0.3">
      <c r="F4639" s="2">
        <v>4634</v>
      </c>
      <c r="G4639" s="12">
        <f ca="1"/>
        <v>0.87049423121131864</v>
      </c>
      <c r="H4639" s="12">
        <f ca="1"/>
        <v>108.92383194213012</v>
      </c>
    </row>
    <row r="4640" spans="6:8" x14ac:dyDescent="0.3">
      <c r="F4640" s="2">
        <v>4635</v>
      </c>
      <c r="G4640" s="12">
        <f ca="1"/>
        <v>1.701333977229047E-2</v>
      </c>
      <c r="H4640" s="12">
        <f ca="1"/>
        <v>103.88491016163107</v>
      </c>
    </row>
    <row r="4641" spans="6:8" x14ac:dyDescent="0.3">
      <c r="F4641" s="2">
        <v>4636</v>
      </c>
      <c r="G4641" s="12">
        <f ca="1"/>
        <v>0.98062877128803172</v>
      </c>
      <c r="H4641" s="12">
        <f ca="1"/>
        <v>110.30959118569618</v>
      </c>
    </row>
    <row r="4642" spans="6:8" x14ac:dyDescent="0.3">
      <c r="F4642" s="2">
        <v>4637</v>
      </c>
      <c r="G4642" s="12">
        <f ca="1"/>
        <v>0.3877998949523398</v>
      </c>
      <c r="H4642" s="12">
        <f ca="1"/>
        <v>106.84785547456735</v>
      </c>
    </row>
    <row r="4643" spans="6:8" x14ac:dyDescent="0.3">
      <c r="F4643" s="2">
        <v>4638</v>
      </c>
      <c r="G4643" s="12">
        <f ca="1"/>
        <v>0.9429498223567121</v>
      </c>
      <c r="H4643" s="12">
        <f ca="1"/>
        <v>109.5802862864242</v>
      </c>
    </row>
    <row r="4644" spans="6:8" x14ac:dyDescent="0.3">
      <c r="F4644" s="2">
        <v>4639</v>
      </c>
      <c r="G4644" s="12">
        <f ca="1"/>
        <v>0.51526206307419664</v>
      </c>
      <c r="H4644" s="12">
        <f ca="1"/>
        <v>107.33580156834533</v>
      </c>
    </row>
    <row r="4645" spans="6:8" x14ac:dyDescent="0.3">
      <c r="F4645" s="2">
        <v>4640</v>
      </c>
      <c r="G4645" s="12">
        <f ca="1"/>
        <v>0.12238200839680591</v>
      </c>
      <c r="H4645" s="12">
        <f ca="1"/>
        <v>105.45855943369004</v>
      </c>
    </row>
    <row r="4646" spans="6:8" x14ac:dyDescent="0.3">
      <c r="F4646" s="2">
        <v>4641</v>
      </c>
      <c r="G4646" s="12">
        <f ca="1"/>
        <v>0.3783428078934612</v>
      </c>
      <c r="H4646" s="12">
        <f ca="1"/>
        <v>106.80995905219469</v>
      </c>
    </row>
    <row r="4647" spans="6:8" x14ac:dyDescent="0.3">
      <c r="F4647" s="2">
        <v>4642</v>
      </c>
      <c r="G4647" s="12">
        <f ca="1"/>
        <v>0.31792741950987202</v>
      </c>
      <c r="H4647" s="12">
        <f ca="1"/>
        <v>106.55772615333294</v>
      </c>
    </row>
    <row r="4648" spans="6:8" x14ac:dyDescent="0.3">
      <c r="F4648" s="2">
        <v>4643</v>
      </c>
      <c r="G4648" s="12">
        <f ca="1"/>
        <v>0.97978926649480091</v>
      </c>
      <c r="H4648" s="12">
        <f ca="1"/>
        <v>110.28280938626202</v>
      </c>
    </row>
    <row r="4649" spans="6:8" x14ac:dyDescent="0.3">
      <c r="F4649" s="2">
        <v>4644</v>
      </c>
      <c r="G4649" s="12">
        <f ca="1"/>
        <v>0.49323610447305133</v>
      </c>
      <c r="H4649" s="12">
        <f ca="1"/>
        <v>107.25328232961911</v>
      </c>
    </row>
    <row r="4650" spans="6:8" x14ac:dyDescent="0.3">
      <c r="F4650" s="2">
        <v>4645</v>
      </c>
      <c r="G4650" s="12">
        <f ca="1"/>
        <v>0.44392826777714456</v>
      </c>
      <c r="H4650" s="12">
        <f ca="1"/>
        <v>107.06669798356863</v>
      </c>
    </row>
    <row r="4651" spans="6:8" x14ac:dyDescent="0.3">
      <c r="F4651" s="2">
        <v>4646</v>
      </c>
      <c r="G4651" s="12">
        <f ca="1"/>
        <v>0.6487194983610447</v>
      </c>
      <c r="H4651" s="12">
        <f ca="1"/>
        <v>107.84289638020635</v>
      </c>
    </row>
    <row r="4652" spans="6:8" x14ac:dyDescent="0.3">
      <c r="F4652" s="2">
        <v>4647</v>
      </c>
      <c r="G4652" s="12">
        <f ca="1"/>
        <v>0.10435308093333395</v>
      </c>
      <c r="H4652" s="12">
        <f ca="1"/>
        <v>105.30485721491533</v>
      </c>
    </row>
    <row r="4653" spans="6:8" x14ac:dyDescent="0.3">
      <c r="F4653" s="2">
        <v>4648</v>
      </c>
      <c r="G4653" s="12">
        <f ca="1"/>
        <v>0.49827343728539808</v>
      </c>
      <c r="H4653" s="12">
        <f ca="1"/>
        <v>107.27218014859338</v>
      </c>
    </row>
    <row r="4654" spans="6:8" x14ac:dyDescent="0.3">
      <c r="F4654" s="2">
        <v>4649</v>
      </c>
      <c r="G4654" s="12">
        <f ca="1"/>
        <v>0.64792893714562316</v>
      </c>
      <c r="H4654" s="12">
        <f ca="1"/>
        <v>107.83978113384656</v>
      </c>
    </row>
    <row r="4655" spans="6:8" x14ac:dyDescent="0.3">
      <c r="F4655" s="2">
        <v>4650</v>
      </c>
      <c r="G4655" s="12">
        <f ca="1"/>
        <v>0.17334288154284927</v>
      </c>
      <c r="H4655" s="12">
        <f ca="1"/>
        <v>105.81860091216765</v>
      </c>
    </row>
    <row r="4656" spans="6:8" x14ac:dyDescent="0.3">
      <c r="F4656" s="2">
        <v>4651</v>
      </c>
      <c r="G4656" s="12">
        <f ca="1"/>
        <v>0.34403815372720326</v>
      </c>
      <c r="H4656" s="12">
        <f ca="1"/>
        <v>106.66915702162372</v>
      </c>
    </row>
    <row r="4657" spans="6:8" x14ac:dyDescent="0.3">
      <c r="F4657" s="2">
        <v>4652</v>
      </c>
      <c r="G4657" s="12">
        <f ca="1"/>
        <v>0.96876285677347496</v>
      </c>
      <c r="H4657" s="12">
        <f ca="1"/>
        <v>110.00027432674558</v>
      </c>
    </row>
    <row r="4658" spans="6:8" x14ac:dyDescent="0.3">
      <c r="F4658" s="2">
        <v>4653</v>
      </c>
      <c r="G4658" s="12">
        <f ca="1"/>
        <v>0.74441840601857034</v>
      </c>
      <c r="H4658" s="12">
        <f ca="1"/>
        <v>108.24298058755494</v>
      </c>
    </row>
    <row r="4659" spans="6:8" x14ac:dyDescent="0.3">
      <c r="F4659" s="2">
        <v>4654</v>
      </c>
      <c r="G4659" s="12">
        <f ca="1"/>
        <v>0.68289652887396546</v>
      </c>
      <c r="H4659" s="12">
        <f ca="1"/>
        <v>107.97996386879871</v>
      </c>
    </row>
    <row r="4660" spans="6:8" x14ac:dyDescent="0.3">
      <c r="F4660" s="2">
        <v>4655</v>
      </c>
      <c r="G4660" s="12">
        <f ca="1"/>
        <v>0.86135010093978126</v>
      </c>
      <c r="H4660" s="12">
        <f ca="1"/>
        <v>108.86272528752988</v>
      </c>
    </row>
    <row r="4661" spans="6:8" x14ac:dyDescent="0.3">
      <c r="F4661" s="2">
        <v>4656</v>
      </c>
      <c r="G4661" s="12">
        <f ca="1"/>
        <v>0.35471729660368667</v>
      </c>
      <c r="H4661" s="12">
        <f ca="1"/>
        <v>106.71360364309371</v>
      </c>
    </row>
    <row r="4662" spans="6:8" x14ac:dyDescent="0.3">
      <c r="F4662" s="2">
        <v>4657</v>
      </c>
      <c r="G4662" s="12">
        <f ca="1"/>
        <v>0.93614722349893698</v>
      </c>
      <c r="H4662" s="12">
        <f ca="1"/>
        <v>109.49691428709632</v>
      </c>
    </row>
    <row r="4663" spans="6:8" x14ac:dyDescent="0.3">
      <c r="F4663" s="2">
        <v>4658</v>
      </c>
      <c r="G4663" s="12">
        <f ca="1"/>
        <v>0.27966102720014208</v>
      </c>
      <c r="H4663" s="12">
        <f ca="1"/>
        <v>106.3857518597312</v>
      </c>
    </row>
    <row r="4664" spans="6:8" x14ac:dyDescent="0.3">
      <c r="F4664" s="2">
        <v>4659</v>
      </c>
      <c r="G4664" s="12">
        <f ca="1"/>
        <v>0.93582727721207393</v>
      </c>
      <c r="H4664" s="12">
        <f ca="1"/>
        <v>109.49317359223016</v>
      </c>
    </row>
    <row r="4665" spans="6:8" x14ac:dyDescent="0.3">
      <c r="F4665" s="2">
        <v>4660</v>
      </c>
      <c r="G4665" s="12">
        <f ca="1"/>
        <v>0.63595462885297693</v>
      </c>
      <c r="H4665" s="12">
        <f ca="1"/>
        <v>107.792855076321</v>
      </c>
    </row>
    <row r="4666" spans="6:8" x14ac:dyDescent="0.3">
      <c r="F4666" s="2">
        <v>4661</v>
      </c>
      <c r="G4666" s="12">
        <f ca="1"/>
        <v>0.38213888393133311</v>
      </c>
      <c r="H4666" s="12">
        <f ca="1"/>
        <v>106.82521337370143</v>
      </c>
    </row>
    <row r="4667" spans="6:8" x14ac:dyDescent="0.3">
      <c r="F4667" s="2">
        <v>4662</v>
      </c>
      <c r="G4667" s="12">
        <f ca="1"/>
        <v>0.57859652278829321</v>
      </c>
      <c r="H4667" s="12">
        <f ca="1"/>
        <v>107.57325947681194</v>
      </c>
    </row>
    <row r="4668" spans="6:8" x14ac:dyDescent="0.3">
      <c r="F4668" s="2">
        <v>4663</v>
      </c>
      <c r="G4668" s="12">
        <f ca="1"/>
        <v>0.82844716780761907</v>
      </c>
      <c r="H4668" s="12">
        <f ca="1"/>
        <v>108.66315367601041</v>
      </c>
    </row>
    <row r="4669" spans="6:8" x14ac:dyDescent="0.3">
      <c r="F4669" s="2">
        <v>4664</v>
      </c>
      <c r="G4669" s="12">
        <f ca="1"/>
        <v>0.77471618356141381</v>
      </c>
      <c r="H4669" s="12">
        <f ca="1"/>
        <v>108.38386220581876</v>
      </c>
    </row>
    <row r="4670" spans="6:8" x14ac:dyDescent="0.3">
      <c r="F4670" s="2">
        <v>4665</v>
      </c>
      <c r="G4670" s="12">
        <f ca="1"/>
        <v>0.61421160236429029</v>
      </c>
      <c r="H4670" s="12">
        <f ca="1"/>
        <v>107.70874218000462</v>
      </c>
    </row>
    <row r="4671" spans="6:8" x14ac:dyDescent="0.3">
      <c r="F4671" s="2">
        <v>4666</v>
      </c>
      <c r="G4671" s="12">
        <f ca="1"/>
        <v>0.95632449255191032</v>
      </c>
      <c r="H4671" s="12">
        <f ca="1"/>
        <v>109.77146234751375</v>
      </c>
    </row>
    <row r="4672" spans="6:8" x14ac:dyDescent="0.3">
      <c r="F4672" s="2">
        <v>4667</v>
      </c>
      <c r="G4672" s="12">
        <f ca="1"/>
        <v>0.22395337855903241</v>
      </c>
      <c r="H4672" s="12">
        <f ca="1"/>
        <v>106.10974573817053</v>
      </c>
    </row>
    <row r="4673" spans="6:8" x14ac:dyDescent="0.3">
      <c r="F4673" s="2">
        <v>4668</v>
      </c>
      <c r="G4673" s="12">
        <f ca="1"/>
        <v>0.55042242855150425</v>
      </c>
      <c r="H4673" s="12">
        <f ca="1"/>
        <v>107.46735745237444</v>
      </c>
    </row>
    <row r="4674" spans="6:8" x14ac:dyDescent="0.3">
      <c r="F4674" s="2">
        <v>4669</v>
      </c>
      <c r="G4674" s="12">
        <f ca="1"/>
        <v>0.72617270006611423</v>
      </c>
      <c r="H4674" s="12">
        <f ca="1"/>
        <v>108.16222748532785</v>
      </c>
    </row>
    <row r="4675" spans="6:8" x14ac:dyDescent="0.3">
      <c r="F4675" s="2">
        <v>4670</v>
      </c>
      <c r="G4675" s="12">
        <f ca="1"/>
        <v>0.38164497452429869</v>
      </c>
      <c r="H4675" s="12">
        <f ca="1"/>
        <v>106.82323192512037</v>
      </c>
    </row>
    <row r="4676" spans="6:8" x14ac:dyDescent="0.3">
      <c r="F4676" s="2">
        <v>4671</v>
      </c>
      <c r="G4676" s="12">
        <f ca="1"/>
        <v>0.63924129479217995</v>
      </c>
      <c r="H4676" s="12">
        <f ca="1"/>
        <v>107.80568837329433</v>
      </c>
    </row>
    <row r="4677" spans="6:8" x14ac:dyDescent="0.3">
      <c r="F4677" s="2">
        <v>4672</v>
      </c>
      <c r="G4677" s="12">
        <f ca="1"/>
        <v>6.2627270934402901E-2</v>
      </c>
      <c r="H4677" s="12">
        <f ca="1"/>
        <v>104.8502289457482</v>
      </c>
    </row>
    <row r="4678" spans="6:8" x14ac:dyDescent="0.3">
      <c r="F4678" s="2">
        <v>4673</v>
      </c>
      <c r="G4678" s="12">
        <f ca="1"/>
        <v>0.55783642011981205</v>
      </c>
      <c r="H4678" s="12">
        <f ca="1"/>
        <v>107.49515559239744</v>
      </c>
    </row>
    <row r="4679" spans="6:8" x14ac:dyDescent="0.3">
      <c r="F4679" s="2">
        <v>4674</v>
      </c>
      <c r="G4679" s="12">
        <f ca="1"/>
        <v>0.20681804692137984</v>
      </c>
      <c r="H4679" s="12">
        <f ca="1"/>
        <v>106.01649773194809</v>
      </c>
    </row>
    <row r="4680" spans="6:8" x14ac:dyDescent="0.3">
      <c r="F4680" s="2">
        <v>4675</v>
      </c>
      <c r="G4680" s="12">
        <f ca="1"/>
        <v>0.15434072659888765</v>
      </c>
      <c r="H4680" s="12">
        <f ca="1"/>
        <v>105.6944379957355</v>
      </c>
    </row>
    <row r="4681" spans="6:8" x14ac:dyDescent="0.3">
      <c r="F4681" s="2">
        <v>4676</v>
      </c>
      <c r="G4681" s="12">
        <f ca="1"/>
        <v>0.85826247335022643</v>
      </c>
      <c r="H4681" s="12">
        <f ca="1"/>
        <v>108.84272362920569</v>
      </c>
    </row>
    <row r="4682" spans="6:8" x14ac:dyDescent="0.3">
      <c r="F4682" s="2">
        <v>4677</v>
      </c>
      <c r="G4682" s="12">
        <f ca="1"/>
        <v>0.42847670392681669</v>
      </c>
      <c r="H4682" s="12">
        <f ca="1"/>
        <v>107.00732732556958</v>
      </c>
    </row>
    <row r="4683" spans="6:8" x14ac:dyDescent="0.3">
      <c r="F4683" s="2">
        <v>4678</v>
      </c>
      <c r="G4683" s="12">
        <f ca="1"/>
        <v>0.1036819431703031</v>
      </c>
      <c r="H4683" s="12">
        <f ca="1"/>
        <v>105.29876452059671</v>
      </c>
    </row>
    <row r="4684" spans="6:8" x14ac:dyDescent="0.3">
      <c r="F4684" s="2">
        <v>4679</v>
      </c>
      <c r="G4684" s="12">
        <f ca="1"/>
        <v>0.89263652537138038</v>
      </c>
      <c r="H4684" s="12">
        <f ca="1"/>
        <v>109.08568686091897</v>
      </c>
    </row>
    <row r="4685" spans="6:8" x14ac:dyDescent="0.3">
      <c r="F4685" s="2">
        <v>4680</v>
      </c>
      <c r="G4685" s="12">
        <f ca="1"/>
        <v>0.58773872066363331</v>
      </c>
      <c r="H4685" s="12">
        <f ca="1"/>
        <v>107.60782373798463</v>
      </c>
    </row>
    <row r="4686" spans="6:8" x14ac:dyDescent="0.3">
      <c r="F4686" s="2">
        <v>4681</v>
      </c>
      <c r="G4686" s="12">
        <f ca="1"/>
        <v>0.2968067227792146</v>
      </c>
      <c r="H4686" s="12">
        <f ca="1"/>
        <v>106.46424604371687</v>
      </c>
    </row>
    <row r="4687" spans="6:8" x14ac:dyDescent="0.3">
      <c r="F4687" s="2">
        <v>4682</v>
      </c>
      <c r="G4687" s="12">
        <f ca="1"/>
        <v>0.87316514384152577</v>
      </c>
      <c r="H4687" s="12">
        <f ca="1"/>
        <v>108.94224882883505</v>
      </c>
    </row>
    <row r="4688" spans="6:8" x14ac:dyDescent="0.3">
      <c r="F4688" s="2">
        <v>4683</v>
      </c>
      <c r="G4688" s="12">
        <f ca="1"/>
        <v>0.72444502222151841</v>
      </c>
      <c r="H4688" s="12">
        <f ca="1"/>
        <v>108.15471669997068</v>
      </c>
    </row>
    <row r="4689" spans="6:8" x14ac:dyDescent="0.3">
      <c r="F4689" s="2">
        <v>4684</v>
      </c>
      <c r="G4689" s="12">
        <f ca="1"/>
        <v>0.51672823884407371</v>
      </c>
      <c r="H4689" s="12">
        <f ca="1"/>
        <v>107.34128681038445</v>
      </c>
    </row>
    <row r="4690" spans="6:8" x14ac:dyDescent="0.3">
      <c r="F4690" s="2">
        <v>4685</v>
      </c>
      <c r="G4690" s="12">
        <f ca="1"/>
        <v>0.21771260487885047</v>
      </c>
      <c r="H4690" s="12">
        <f ca="1"/>
        <v>106.07632748445738</v>
      </c>
    </row>
    <row r="4691" spans="6:8" x14ac:dyDescent="0.3">
      <c r="F4691" s="2">
        <v>4686</v>
      </c>
      <c r="G4691" s="12">
        <f ca="1"/>
        <v>0.87366118297158124</v>
      </c>
      <c r="H4691" s="12">
        <f ca="1"/>
        <v>108.94569928450173</v>
      </c>
    </row>
    <row r="4692" spans="6:8" x14ac:dyDescent="0.3">
      <c r="F4692" s="2">
        <v>4687</v>
      </c>
      <c r="G4692" s="12">
        <f ca="1"/>
        <v>0.22118738244928782</v>
      </c>
      <c r="H4692" s="12">
        <f ca="1"/>
        <v>106.09500767422468</v>
      </c>
    </row>
    <row r="4693" spans="6:8" x14ac:dyDescent="0.3">
      <c r="F4693" s="2">
        <v>4688</v>
      </c>
      <c r="G4693" s="12">
        <f ca="1"/>
        <v>0.77662105737130238</v>
      </c>
      <c r="H4693" s="12">
        <f ca="1"/>
        <v>108.39305123420414</v>
      </c>
    </row>
    <row r="4694" spans="6:8" x14ac:dyDescent="0.3">
      <c r="F4694" s="2">
        <v>4689</v>
      </c>
      <c r="G4694" s="12">
        <f ca="1"/>
        <v>0.75028771958258367</v>
      </c>
      <c r="H4694" s="12">
        <f ca="1"/>
        <v>108.2695603859235</v>
      </c>
    </row>
    <row r="4695" spans="6:8" x14ac:dyDescent="0.3">
      <c r="F4695" s="2">
        <v>4690</v>
      </c>
      <c r="G4695" s="12">
        <f ca="1"/>
        <v>0.93375448539526551</v>
      </c>
      <c r="H4695" s="12">
        <f ca="1"/>
        <v>109.46929625597099</v>
      </c>
    </row>
    <row r="4696" spans="6:8" x14ac:dyDescent="0.3">
      <c r="F4696" s="2">
        <v>4691</v>
      </c>
      <c r="G4696" s="12">
        <f ca="1"/>
        <v>0.28103239291703352</v>
      </c>
      <c r="H4696" s="12">
        <f ca="1"/>
        <v>106.39212480790999</v>
      </c>
    </row>
    <row r="4697" spans="6:8" x14ac:dyDescent="0.3">
      <c r="F4697" s="2">
        <v>4692</v>
      </c>
      <c r="G4697" s="12">
        <f ca="1"/>
        <v>0.76948881321409335</v>
      </c>
      <c r="H4697" s="12">
        <f ca="1"/>
        <v>108.3588636109084</v>
      </c>
    </row>
    <row r="4698" spans="6:8" x14ac:dyDescent="0.3">
      <c r="F4698" s="2">
        <v>4693</v>
      </c>
      <c r="G4698" s="12">
        <f ca="1"/>
        <v>0.51495443542865726</v>
      </c>
      <c r="H4698" s="12">
        <f ca="1"/>
        <v>107.33465060142541</v>
      </c>
    </row>
    <row r="4699" spans="6:8" x14ac:dyDescent="0.3">
      <c r="F4699" s="2">
        <v>4694</v>
      </c>
      <c r="G4699" s="12">
        <f ca="1"/>
        <v>0.6595159821539951</v>
      </c>
      <c r="H4699" s="12">
        <f ca="1"/>
        <v>107.88567109391144</v>
      </c>
    </row>
    <row r="4700" spans="6:8" x14ac:dyDescent="0.3">
      <c r="F4700" s="2">
        <v>4695</v>
      </c>
      <c r="G4700" s="12">
        <f ca="1"/>
        <v>0.34539746382289227</v>
      </c>
      <c r="H4700" s="12">
        <f ca="1"/>
        <v>106.67484819942658</v>
      </c>
    </row>
    <row r="4701" spans="6:8" x14ac:dyDescent="0.3">
      <c r="F4701" s="2">
        <v>4696</v>
      </c>
      <c r="G4701" s="12">
        <f ca="1"/>
        <v>0.13423463710909589</v>
      </c>
      <c r="H4701" s="12">
        <f ca="1"/>
        <v>105.5507150550945</v>
      </c>
    </row>
    <row r="4702" spans="6:8" x14ac:dyDescent="0.3">
      <c r="F4702" s="2">
        <v>4697</v>
      </c>
      <c r="G4702" s="12">
        <f ca="1"/>
        <v>0.68488794246904616</v>
      </c>
      <c r="H4702" s="12">
        <f ca="1"/>
        <v>107.98811328320654</v>
      </c>
    </row>
    <row r="4703" spans="6:8" x14ac:dyDescent="0.3">
      <c r="F4703" s="2">
        <v>4698</v>
      </c>
      <c r="G4703" s="12">
        <f ca="1"/>
        <v>0.58745299209832025</v>
      </c>
      <c r="H4703" s="12">
        <f ca="1"/>
        <v>107.6067415641412</v>
      </c>
    </row>
    <row r="4704" spans="6:8" x14ac:dyDescent="0.3">
      <c r="F4704" s="2">
        <v>4699</v>
      </c>
      <c r="G4704" s="12">
        <f ca="1"/>
        <v>0.18621060240369247</v>
      </c>
      <c r="H4704" s="12">
        <f ca="1"/>
        <v>105.8974596807594</v>
      </c>
    </row>
    <row r="4705" spans="6:8" x14ac:dyDescent="0.3">
      <c r="F4705" s="2">
        <v>4700</v>
      </c>
      <c r="G4705" s="12">
        <f ca="1"/>
        <v>0.12324866858645311</v>
      </c>
      <c r="H4705" s="12">
        <f ca="1"/>
        <v>105.46551359598935</v>
      </c>
    </row>
    <row r="4706" spans="6:8" x14ac:dyDescent="0.3">
      <c r="F4706" s="2">
        <v>4701</v>
      </c>
      <c r="G4706" s="12">
        <f ca="1"/>
        <v>0.57477909184904474</v>
      </c>
      <c r="H4706" s="12">
        <f ca="1"/>
        <v>107.55886119817737</v>
      </c>
    </row>
    <row r="4707" spans="6:8" x14ac:dyDescent="0.3">
      <c r="F4707" s="2">
        <v>4702</v>
      </c>
      <c r="G4707" s="12">
        <f ca="1"/>
        <v>0.80894657563949379</v>
      </c>
      <c r="H4707" s="12">
        <f ca="1"/>
        <v>108.55640110905497</v>
      </c>
    </row>
    <row r="4708" spans="6:8" x14ac:dyDescent="0.3">
      <c r="F4708" s="2">
        <v>4703</v>
      </c>
      <c r="G4708" s="12">
        <f ca="1"/>
        <v>0.29907169729301497</v>
      </c>
      <c r="H4708" s="12">
        <f ca="1"/>
        <v>106.47443178136886</v>
      </c>
    </row>
    <row r="4709" spans="6:8" x14ac:dyDescent="0.3">
      <c r="F4709" s="2">
        <v>4704</v>
      </c>
      <c r="G4709" s="12">
        <f ca="1"/>
        <v>0.95492515208526352</v>
      </c>
      <c r="H4709" s="12">
        <f ca="1"/>
        <v>109.74933435843323</v>
      </c>
    </row>
    <row r="4710" spans="6:8" x14ac:dyDescent="0.3">
      <c r="F4710" s="2">
        <v>4705</v>
      </c>
      <c r="G4710" s="12">
        <f ca="1"/>
        <v>0.61267097759182931</v>
      </c>
      <c r="H4710" s="12">
        <f ca="1"/>
        <v>107.70282883754967</v>
      </c>
    </row>
    <row r="4711" spans="6:8" x14ac:dyDescent="0.3">
      <c r="F4711" s="2">
        <v>4706</v>
      </c>
      <c r="G4711" s="12">
        <f ca="1"/>
        <v>0.71782037500197782</v>
      </c>
      <c r="H4711" s="12">
        <f ca="1"/>
        <v>108.1261175193781</v>
      </c>
    </row>
    <row r="4712" spans="6:8" x14ac:dyDescent="0.3">
      <c r="F4712" s="2">
        <v>4707</v>
      </c>
      <c r="G4712" s="12">
        <f ca="1"/>
        <v>0.91166288501657911</v>
      </c>
      <c r="H4712" s="12">
        <f ca="1"/>
        <v>109.24579927838737</v>
      </c>
    </row>
    <row r="4713" spans="6:8" x14ac:dyDescent="0.3">
      <c r="F4713" s="2">
        <v>4708</v>
      </c>
      <c r="G4713" s="12">
        <f ca="1"/>
        <v>0.75404729011892169</v>
      </c>
      <c r="H4713" s="12">
        <f ca="1"/>
        <v>108.28675403926854</v>
      </c>
    </row>
    <row r="4714" spans="6:8" x14ac:dyDescent="0.3">
      <c r="F4714" s="2">
        <v>4709</v>
      </c>
      <c r="G4714" s="12">
        <f ca="1"/>
        <v>0.26610041310055155</v>
      </c>
      <c r="H4714" s="12">
        <f ca="1"/>
        <v>106.32176999688544</v>
      </c>
    </row>
    <row r="4715" spans="6:8" x14ac:dyDescent="0.3">
      <c r="F4715" s="2">
        <v>4710</v>
      </c>
      <c r="G4715" s="12">
        <f ca="1"/>
        <v>0.73877619559664187</v>
      </c>
      <c r="H4715" s="12">
        <f ca="1"/>
        <v>108.21771672382989</v>
      </c>
    </row>
    <row r="4716" spans="6:8" x14ac:dyDescent="0.3">
      <c r="F4716" s="2">
        <v>4711</v>
      </c>
      <c r="G4716" s="12">
        <f ca="1"/>
        <v>0.25996484955930099</v>
      </c>
      <c r="H4716" s="12">
        <f ca="1"/>
        <v>106.29221168318286</v>
      </c>
    </row>
    <row r="4717" spans="6:8" x14ac:dyDescent="0.3">
      <c r="F4717" s="2">
        <v>4712</v>
      </c>
      <c r="G4717" s="12">
        <f ca="1"/>
        <v>0.5755035677462208</v>
      </c>
      <c r="H4717" s="12">
        <f ca="1"/>
        <v>107.56159228364963</v>
      </c>
    </row>
    <row r="4718" spans="6:8" x14ac:dyDescent="0.3">
      <c r="F4718" s="2">
        <v>4713</v>
      </c>
      <c r="G4718" s="12">
        <f ca="1"/>
        <v>0.60468644720000264</v>
      </c>
      <c r="H4718" s="12">
        <f ca="1"/>
        <v>107.67226817396775</v>
      </c>
    </row>
    <row r="4719" spans="6:8" x14ac:dyDescent="0.3">
      <c r="F4719" s="2">
        <v>4714</v>
      </c>
      <c r="G4719" s="12">
        <f ca="1"/>
        <v>0.63383807682547366</v>
      </c>
      <c r="H4719" s="12">
        <f ca="1"/>
        <v>107.7846084607546</v>
      </c>
    </row>
    <row r="4720" spans="6:8" x14ac:dyDescent="0.3">
      <c r="F4720" s="2">
        <v>4715</v>
      </c>
      <c r="G4720" s="12">
        <f ca="1"/>
        <v>0.18075989962268935</v>
      </c>
      <c r="H4720" s="12">
        <f ca="1"/>
        <v>105.86452048847677</v>
      </c>
    </row>
    <row r="4721" spans="6:8" x14ac:dyDescent="0.3">
      <c r="F4721" s="2">
        <v>4716</v>
      </c>
      <c r="G4721" s="12">
        <f ca="1"/>
        <v>0.93454592656118884</v>
      </c>
      <c r="H4721" s="12">
        <f ca="1"/>
        <v>109.47834135396208</v>
      </c>
    </row>
    <row r="4722" spans="6:8" x14ac:dyDescent="0.3">
      <c r="F4722" s="2">
        <v>4717</v>
      </c>
      <c r="G4722" s="12">
        <f ca="1"/>
        <v>0.35535249232138066</v>
      </c>
      <c r="H4722" s="12">
        <f ca="1"/>
        <v>106.7162287068608</v>
      </c>
    </row>
    <row r="4723" spans="6:8" x14ac:dyDescent="0.3">
      <c r="F4723" s="2">
        <v>4718</v>
      </c>
      <c r="G4723" s="12">
        <f ca="1"/>
        <v>0.26433384759540801</v>
      </c>
      <c r="H4723" s="12">
        <f ca="1"/>
        <v>106.31330008304681</v>
      </c>
    </row>
    <row r="4724" spans="6:8" x14ac:dyDescent="0.3">
      <c r="F4724" s="2">
        <v>4719</v>
      </c>
      <c r="G4724" s="12">
        <f ca="1"/>
        <v>0.31547402397133606</v>
      </c>
      <c r="H4724" s="12">
        <f ca="1"/>
        <v>106.54703270876841</v>
      </c>
    </row>
    <row r="4725" spans="6:8" x14ac:dyDescent="0.3">
      <c r="F4725" s="2">
        <v>4720</v>
      </c>
      <c r="G4725" s="12">
        <f ca="1"/>
        <v>7.7479127785763824E-2</v>
      </c>
      <c r="H4725" s="12">
        <f ca="1"/>
        <v>105.03329831120662</v>
      </c>
    </row>
    <row r="4726" spans="6:8" x14ac:dyDescent="0.3">
      <c r="F4726" s="2">
        <v>4721</v>
      </c>
      <c r="G4726" s="12">
        <f ca="1"/>
        <v>0.93221106796358022</v>
      </c>
      <c r="H4726" s="12">
        <f ca="1"/>
        <v>109.45190346911636</v>
      </c>
    </row>
    <row r="4727" spans="6:8" x14ac:dyDescent="0.3">
      <c r="F4727" s="2">
        <v>4722</v>
      </c>
      <c r="G4727" s="12">
        <f ca="1"/>
        <v>4.8148777173065982E-2</v>
      </c>
      <c r="H4727" s="12">
        <f ca="1"/>
        <v>104.6352367262852</v>
      </c>
    </row>
    <row r="4728" spans="6:8" x14ac:dyDescent="0.3">
      <c r="F4728" s="2">
        <v>4723</v>
      </c>
      <c r="G4728" s="12">
        <f ca="1"/>
        <v>0.64853623485986578</v>
      </c>
      <c r="H4728" s="12">
        <f ca="1"/>
        <v>107.84217402372776</v>
      </c>
    </row>
    <row r="4729" spans="6:8" x14ac:dyDescent="0.3">
      <c r="F4729" s="2">
        <v>4724</v>
      </c>
      <c r="G4729" s="12">
        <f ca="1"/>
        <v>0.31044063595339666</v>
      </c>
      <c r="H4729" s="12">
        <f ca="1"/>
        <v>106.52496294699716</v>
      </c>
    </row>
    <row r="4730" spans="6:8" x14ac:dyDescent="0.3">
      <c r="F4730" s="2">
        <v>4725</v>
      </c>
      <c r="G4730" s="12">
        <f ca="1"/>
        <v>0.23989040936587158</v>
      </c>
      <c r="H4730" s="12">
        <f ca="1"/>
        <v>106.1925354623763</v>
      </c>
    </row>
    <row r="4731" spans="6:8" x14ac:dyDescent="0.3">
      <c r="F4731" s="2">
        <v>4726</v>
      </c>
      <c r="G4731" s="12">
        <f ca="1"/>
        <v>0.67279588010564617</v>
      </c>
      <c r="H4731" s="12">
        <f ca="1"/>
        <v>107.93892688566244</v>
      </c>
    </row>
    <row r="4732" spans="6:8" x14ac:dyDescent="0.3">
      <c r="F4732" s="2">
        <v>4727</v>
      </c>
      <c r="G4732" s="12">
        <f ca="1"/>
        <v>9.195817634225012E-2</v>
      </c>
      <c r="H4732" s="12">
        <f ca="1"/>
        <v>105.18719449758319</v>
      </c>
    </row>
    <row r="4733" spans="6:8" x14ac:dyDescent="0.3">
      <c r="F4733" s="2">
        <v>4728</v>
      </c>
      <c r="G4733" s="12">
        <f ca="1"/>
        <v>0.46190179741108084</v>
      </c>
      <c r="H4733" s="12">
        <f ca="1"/>
        <v>107.13513519050537</v>
      </c>
    </row>
    <row r="4734" spans="6:8" x14ac:dyDescent="0.3">
      <c r="F4734" s="2">
        <v>4729</v>
      </c>
      <c r="G4734" s="12">
        <f ca="1"/>
        <v>0.93108664557111065</v>
      </c>
      <c r="H4734" s="12">
        <f ca="1"/>
        <v>109.43943071346141</v>
      </c>
    </row>
    <row r="4735" spans="6:8" x14ac:dyDescent="0.3">
      <c r="F4735" s="2">
        <v>4730</v>
      </c>
      <c r="G4735" s="12">
        <f ca="1"/>
        <v>0.4115136125364387</v>
      </c>
      <c r="H4735" s="12">
        <f ca="1"/>
        <v>106.94144880488217</v>
      </c>
    </row>
    <row r="4736" spans="6:8" x14ac:dyDescent="0.3">
      <c r="F4736" s="2">
        <v>4731</v>
      </c>
      <c r="G4736" s="12">
        <f ca="1"/>
        <v>0.97442608562257371</v>
      </c>
      <c r="H4736" s="12">
        <f ca="1"/>
        <v>110.13191788618578</v>
      </c>
    </row>
    <row r="4737" spans="6:8" x14ac:dyDescent="0.3">
      <c r="F4737" s="2">
        <v>4732</v>
      </c>
      <c r="G4737" s="12">
        <f ca="1"/>
        <v>0.12306395361685007</v>
      </c>
      <c r="H4737" s="12">
        <f ca="1"/>
        <v>105.46403444278374</v>
      </c>
    </row>
    <row r="4738" spans="6:8" x14ac:dyDescent="0.3">
      <c r="F4738" s="2">
        <v>4733</v>
      </c>
      <c r="G4738" s="12">
        <f ca="1"/>
        <v>0.86133917888681544</v>
      </c>
      <c r="H4738" s="12">
        <f ca="1"/>
        <v>108.86265399708549</v>
      </c>
    </row>
    <row r="4739" spans="6:8" x14ac:dyDescent="0.3">
      <c r="F4739" s="2">
        <v>4734</v>
      </c>
      <c r="G4739" s="12">
        <f ca="1"/>
        <v>0.44133444625308038</v>
      </c>
      <c r="H4739" s="12">
        <f ca="1"/>
        <v>107.05676930497708</v>
      </c>
    </row>
    <row r="4740" spans="6:8" x14ac:dyDescent="0.3">
      <c r="F4740" s="2">
        <v>4735</v>
      </c>
      <c r="G4740" s="12">
        <f ca="1"/>
        <v>0.22332474094707</v>
      </c>
      <c r="H4740" s="12">
        <f ca="1"/>
        <v>106.1064062457705</v>
      </c>
    </row>
    <row r="4741" spans="6:8" x14ac:dyDescent="0.3">
      <c r="F4741" s="2">
        <v>4736</v>
      </c>
      <c r="G4741" s="12">
        <f ca="1"/>
        <v>0.28671693724839509</v>
      </c>
      <c r="H4741" s="12">
        <f ca="1"/>
        <v>106.41836133924164</v>
      </c>
    </row>
    <row r="4742" spans="6:8" x14ac:dyDescent="0.3">
      <c r="F4742" s="2">
        <v>4737</v>
      </c>
      <c r="G4742" s="12">
        <f ca="1"/>
        <v>0.54941359707498938</v>
      </c>
      <c r="H4742" s="12">
        <f ca="1"/>
        <v>107.46357770748149</v>
      </c>
    </row>
    <row r="4743" spans="6:8" x14ac:dyDescent="0.3">
      <c r="F4743" s="2">
        <v>4738</v>
      </c>
      <c r="G4743" s="12">
        <f ca="1"/>
        <v>0.40785973331530534</v>
      </c>
      <c r="H4743" s="12">
        <f ca="1"/>
        <v>106.92714929068552</v>
      </c>
    </row>
    <row r="4744" spans="6:8" x14ac:dyDescent="0.3">
      <c r="F4744" s="2">
        <v>4739</v>
      </c>
      <c r="G4744" s="12">
        <f ca="1"/>
        <v>0.74554792268096204</v>
      </c>
      <c r="H4744" s="12">
        <f ca="1"/>
        <v>108.24807152453909</v>
      </c>
    </row>
    <row r="4745" spans="6:8" x14ac:dyDescent="0.3">
      <c r="F4745" s="2">
        <v>4740</v>
      </c>
      <c r="G4745" s="12">
        <f ca="1"/>
        <v>0.15297371312250774</v>
      </c>
      <c r="H4745" s="12">
        <f ca="1"/>
        <v>105.6851028430914</v>
      </c>
    </row>
    <row r="4746" spans="6:8" x14ac:dyDescent="0.3">
      <c r="F4746" s="2">
        <v>4741</v>
      </c>
      <c r="G4746" s="12">
        <f ca="1"/>
        <v>0.78061682619907269</v>
      </c>
      <c r="H4746" s="12">
        <f ca="1"/>
        <v>108.41246967100403</v>
      </c>
    </row>
    <row r="4747" spans="6:8" x14ac:dyDescent="0.3">
      <c r="F4747" s="2">
        <v>4742</v>
      </c>
      <c r="G4747" s="12">
        <f ca="1"/>
        <v>0.93606512544500853</v>
      </c>
      <c r="H4747" s="12">
        <f ca="1"/>
        <v>109.49595298846312</v>
      </c>
    </row>
    <row r="4748" spans="6:8" x14ac:dyDescent="0.3">
      <c r="F4748" s="2">
        <v>4743</v>
      </c>
      <c r="G4748" s="12">
        <f ca="1"/>
        <v>0.41861606815570229</v>
      </c>
      <c r="H4748" s="12">
        <f ca="1"/>
        <v>106.96912990216373</v>
      </c>
    </row>
    <row r="4749" spans="6:8" x14ac:dyDescent="0.3">
      <c r="F4749" s="2">
        <v>4744</v>
      </c>
      <c r="G4749" s="12">
        <f ca="1"/>
        <v>0.80835164776048618</v>
      </c>
      <c r="H4749" s="12">
        <f ca="1"/>
        <v>108.55325270280073</v>
      </c>
    </row>
    <row r="4750" spans="6:8" x14ac:dyDescent="0.3">
      <c r="F4750" s="2">
        <v>4745</v>
      </c>
      <c r="G4750" s="12">
        <f ca="1"/>
        <v>0.64755393863816968</v>
      </c>
      <c r="H4750" s="12">
        <f ca="1"/>
        <v>107.83830420588069</v>
      </c>
    </row>
    <row r="4751" spans="6:8" x14ac:dyDescent="0.3">
      <c r="F4751" s="2">
        <v>4746</v>
      </c>
      <c r="G4751" s="12">
        <f ca="1"/>
        <v>0.25159047076709862</v>
      </c>
      <c r="H4751" s="12">
        <f ca="1"/>
        <v>106.25120550207654</v>
      </c>
    </row>
    <row r="4752" spans="6:8" x14ac:dyDescent="0.3">
      <c r="F4752" s="2">
        <v>4747</v>
      </c>
      <c r="G4752" s="12">
        <f ca="1"/>
        <v>0.95135286512335071</v>
      </c>
      <c r="H4752" s="12">
        <f ca="1"/>
        <v>109.6953505667088</v>
      </c>
    </row>
    <row r="4753" spans="6:8" x14ac:dyDescent="0.3">
      <c r="F4753" s="2">
        <v>4748</v>
      </c>
      <c r="G4753" s="12">
        <f ca="1"/>
        <v>0.6086824947728191</v>
      </c>
      <c r="H4753" s="12">
        <f ca="1"/>
        <v>107.68754537665446</v>
      </c>
    </row>
    <row r="4754" spans="6:8" x14ac:dyDescent="0.3">
      <c r="F4754" s="2">
        <v>4749</v>
      </c>
      <c r="G4754" s="12">
        <f ca="1"/>
        <v>0.42881455419200676</v>
      </c>
      <c r="H4754" s="12">
        <f ca="1"/>
        <v>107.00863154976923</v>
      </c>
    </row>
    <row r="4755" spans="6:8" x14ac:dyDescent="0.3">
      <c r="F4755" s="2">
        <v>4750</v>
      </c>
      <c r="G4755" s="12">
        <f ca="1"/>
        <v>0.12448350441565914</v>
      </c>
      <c r="H4755" s="12">
        <f ca="1"/>
        <v>105.47536033008991</v>
      </c>
    </row>
    <row r="4756" spans="6:8" x14ac:dyDescent="0.3">
      <c r="F4756" s="2">
        <v>4751</v>
      </c>
      <c r="G4756" s="12">
        <f ca="1"/>
        <v>0.97996534808552282</v>
      </c>
      <c r="H4756" s="12">
        <f ca="1"/>
        <v>110.28834326681245</v>
      </c>
    </row>
    <row r="4757" spans="6:8" x14ac:dyDescent="0.3">
      <c r="F4757" s="2">
        <v>4752</v>
      </c>
      <c r="G4757" s="12">
        <f ca="1"/>
        <v>0.24531934219022156</v>
      </c>
      <c r="H4757" s="12">
        <f ca="1"/>
        <v>106.21996729233412</v>
      </c>
    </row>
    <row r="4758" spans="6:8" x14ac:dyDescent="0.3">
      <c r="F4758" s="2">
        <v>4753</v>
      </c>
      <c r="G4758" s="12">
        <f ca="1"/>
        <v>0.54326141506544179</v>
      </c>
      <c r="H4758" s="12">
        <f ca="1"/>
        <v>107.44053929667625</v>
      </c>
    </row>
    <row r="4759" spans="6:8" x14ac:dyDescent="0.3">
      <c r="F4759" s="2">
        <v>4754</v>
      </c>
      <c r="G4759" s="12">
        <f ca="1"/>
        <v>7.8493558324247203E-2</v>
      </c>
      <c r="H4759" s="12">
        <f ca="1"/>
        <v>105.04477132776699</v>
      </c>
    </row>
    <row r="4760" spans="6:8" x14ac:dyDescent="0.3">
      <c r="F4760" s="2">
        <v>4755</v>
      </c>
      <c r="G4760" s="12">
        <f ca="1"/>
        <v>0.97288701748747819</v>
      </c>
      <c r="H4760" s="12">
        <f ca="1"/>
        <v>110.09380098648252</v>
      </c>
    </row>
    <row r="4761" spans="6:8" x14ac:dyDescent="0.3">
      <c r="F4761" s="2">
        <v>4756</v>
      </c>
      <c r="G4761" s="12">
        <f ca="1"/>
        <v>0.59282586947307969</v>
      </c>
      <c r="H4761" s="12">
        <f ca="1"/>
        <v>107.62711333736159</v>
      </c>
    </row>
    <row r="4762" spans="6:8" x14ac:dyDescent="0.3">
      <c r="F4762" s="2">
        <v>4757</v>
      </c>
      <c r="G4762" s="12">
        <f ca="1"/>
        <v>0.95809145248207517</v>
      </c>
      <c r="H4762" s="12">
        <f ca="1"/>
        <v>109.80027290468932</v>
      </c>
    </row>
    <row r="4763" spans="6:8" x14ac:dyDescent="0.3">
      <c r="F4763" s="2">
        <v>4758</v>
      </c>
      <c r="G4763" s="12">
        <f ca="1"/>
        <v>0.60382089918435478</v>
      </c>
      <c r="H4763" s="12">
        <f ca="1"/>
        <v>107.66896357604158</v>
      </c>
    </row>
    <row r="4764" spans="6:8" x14ac:dyDescent="0.3">
      <c r="F4764" s="2">
        <v>4759</v>
      </c>
      <c r="G4764" s="12">
        <f ca="1"/>
        <v>0.67267455068265658</v>
      </c>
      <c r="H4764" s="12">
        <f ca="1"/>
        <v>107.93843685443227</v>
      </c>
    </row>
    <row r="4765" spans="6:8" x14ac:dyDescent="0.3">
      <c r="F4765" s="2">
        <v>4760</v>
      </c>
      <c r="G4765" s="12">
        <f ca="1"/>
        <v>0.75788884843258275</v>
      </c>
      <c r="H4765" s="12">
        <f ca="1"/>
        <v>108.30446405693687</v>
      </c>
    </row>
    <row r="4766" spans="6:8" x14ac:dyDescent="0.3">
      <c r="F4766" s="2">
        <v>4761</v>
      </c>
      <c r="G4766" s="12">
        <f ca="1"/>
        <v>0.64441541697613225</v>
      </c>
      <c r="H4766" s="12">
        <f ca="1"/>
        <v>107.82596236585437</v>
      </c>
    </row>
    <row r="4767" spans="6:8" x14ac:dyDescent="0.3">
      <c r="F4767" s="2">
        <v>4762</v>
      </c>
      <c r="G4767" s="12">
        <f ca="1"/>
        <v>0.54377095986642621</v>
      </c>
      <c r="H4767" s="12">
        <f ca="1"/>
        <v>107.4424467341281</v>
      </c>
    </row>
    <row r="4768" spans="6:8" x14ac:dyDescent="0.3">
      <c r="F4768" s="2">
        <v>4763</v>
      </c>
      <c r="G4768" s="12">
        <f ca="1"/>
        <v>0.43027659356533299</v>
      </c>
      <c r="H4768" s="12">
        <f ca="1"/>
        <v>107.01427224913223</v>
      </c>
    </row>
    <row r="4769" spans="6:8" x14ac:dyDescent="0.3">
      <c r="F4769" s="2">
        <v>4764</v>
      </c>
      <c r="G4769" s="12">
        <f ca="1"/>
        <v>3.9202775400145384E-2</v>
      </c>
      <c r="H4769" s="12">
        <f ca="1"/>
        <v>104.47496865007118</v>
      </c>
    </row>
    <row r="4770" spans="6:8" x14ac:dyDescent="0.3">
      <c r="F4770" s="2">
        <v>4765</v>
      </c>
      <c r="G4770" s="12">
        <f ca="1"/>
        <v>0.10842467006327783</v>
      </c>
      <c r="H4770" s="12">
        <f ca="1"/>
        <v>105.34120298876036</v>
      </c>
    </row>
    <row r="4771" spans="6:8" x14ac:dyDescent="0.3">
      <c r="F4771" s="2">
        <v>4766</v>
      </c>
      <c r="G4771" s="12">
        <f ca="1"/>
        <v>0.93566319103063167</v>
      </c>
      <c r="H4771" s="12">
        <f ca="1"/>
        <v>109.49126098285549</v>
      </c>
    </row>
    <row r="4772" spans="6:8" x14ac:dyDescent="0.3">
      <c r="F4772" s="2">
        <v>4767</v>
      </c>
      <c r="G4772" s="12">
        <f ca="1"/>
        <v>0.85512327983445058</v>
      </c>
      <c r="H4772" s="12">
        <f ca="1"/>
        <v>108.82269149117377</v>
      </c>
    </row>
    <row r="4773" spans="6:8" x14ac:dyDescent="0.3">
      <c r="F4773" s="2">
        <v>4768</v>
      </c>
      <c r="G4773" s="12">
        <f ca="1"/>
        <v>0.45341800197205195</v>
      </c>
      <c r="H4773" s="12">
        <f ca="1"/>
        <v>107.10290626258455</v>
      </c>
    </row>
    <row r="4774" spans="6:8" x14ac:dyDescent="0.3">
      <c r="F4774" s="2">
        <v>4769</v>
      </c>
      <c r="G4774" s="12">
        <f ca="1"/>
        <v>0.90885136401095301</v>
      </c>
      <c r="H4774" s="12">
        <f ca="1"/>
        <v>109.22059327689411</v>
      </c>
    </row>
    <row r="4775" spans="6:8" x14ac:dyDescent="0.3">
      <c r="F4775" s="2">
        <v>4770</v>
      </c>
      <c r="G4775" s="12">
        <f ca="1"/>
        <v>0.61911792380682074</v>
      </c>
      <c r="H4775" s="12">
        <f ca="1"/>
        <v>107.72761219272782</v>
      </c>
    </row>
    <row r="4776" spans="6:8" x14ac:dyDescent="0.3">
      <c r="F4776" s="2">
        <v>4771</v>
      </c>
      <c r="G4776" s="12">
        <f ca="1"/>
        <v>0.81738348264551375</v>
      </c>
      <c r="H4776" s="12">
        <f ca="1"/>
        <v>108.60171192708113</v>
      </c>
    </row>
    <row r="4777" spans="6:8" x14ac:dyDescent="0.3">
      <c r="F4777" s="2">
        <v>4772</v>
      </c>
      <c r="G4777" s="12">
        <f ca="1"/>
        <v>0.35288604112397071</v>
      </c>
      <c r="H4777" s="12">
        <f ca="1"/>
        <v>106.70602421877118</v>
      </c>
    </row>
    <row r="4778" spans="6:8" x14ac:dyDescent="0.3">
      <c r="F4778" s="2">
        <v>4773</v>
      </c>
      <c r="G4778" s="12">
        <f ca="1"/>
        <v>0.90982854738917518</v>
      </c>
      <c r="H4778" s="12">
        <f ca="1"/>
        <v>109.2292857488211</v>
      </c>
    </row>
    <row r="4779" spans="6:8" x14ac:dyDescent="0.3">
      <c r="F4779" s="2">
        <v>4774</v>
      </c>
      <c r="G4779" s="12">
        <f ca="1"/>
        <v>0.39039882088506861</v>
      </c>
      <c r="H4779" s="12">
        <f ca="1"/>
        <v>106.8582091391764</v>
      </c>
    </row>
    <row r="4780" spans="6:8" x14ac:dyDescent="0.3">
      <c r="F4780" s="2">
        <v>4775</v>
      </c>
      <c r="G4780" s="12">
        <f ca="1"/>
        <v>0.5890285088800109</v>
      </c>
      <c r="H4780" s="12">
        <f ca="1"/>
        <v>107.6127103381383</v>
      </c>
    </row>
    <row r="4781" spans="6:8" x14ac:dyDescent="0.3">
      <c r="F4781" s="2">
        <v>4776</v>
      </c>
      <c r="G4781" s="12">
        <f ca="1"/>
        <v>0.76696914603309585</v>
      </c>
      <c r="H4781" s="12">
        <f ca="1"/>
        <v>108.34692452703166</v>
      </c>
    </row>
    <row r="4782" spans="6:8" x14ac:dyDescent="0.3">
      <c r="F4782" s="2">
        <v>4777</v>
      </c>
      <c r="G4782" s="12">
        <f ca="1"/>
        <v>0.20719181652173835</v>
      </c>
      <c r="H4782" s="12">
        <f ca="1"/>
        <v>106.01858348532897</v>
      </c>
    </row>
    <row r="4783" spans="6:8" x14ac:dyDescent="0.3">
      <c r="F4783" s="2">
        <v>4778</v>
      </c>
      <c r="G4783" s="12">
        <f ca="1"/>
        <v>0.98908188014692788</v>
      </c>
      <c r="H4783" s="12">
        <f ca="1"/>
        <v>110.66092179010869</v>
      </c>
    </row>
    <row r="4784" spans="6:8" x14ac:dyDescent="0.3">
      <c r="F4784" s="2">
        <v>4779</v>
      </c>
      <c r="G4784" s="12">
        <f ca="1"/>
        <v>0.91816686399969027</v>
      </c>
      <c r="H4784" s="12">
        <f ca="1"/>
        <v>109.30656394049321</v>
      </c>
    </row>
    <row r="4785" spans="6:8" x14ac:dyDescent="0.3">
      <c r="F4785" s="2">
        <v>4780</v>
      </c>
      <c r="G4785" s="12">
        <f ca="1"/>
        <v>0.3488320675939578</v>
      </c>
      <c r="H4785" s="12">
        <f ca="1"/>
        <v>106.68918371398135</v>
      </c>
    </row>
    <row r="4786" spans="6:8" x14ac:dyDescent="0.3">
      <c r="F4786" s="2">
        <v>4781</v>
      </c>
      <c r="G4786" s="12">
        <f ca="1"/>
        <v>7.1228227175019532E-2</v>
      </c>
      <c r="H4786" s="12">
        <f ca="1"/>
        <v>104.95990829286232</v>
      </c>
    </row>
    <row r="4787" spans="6:8" x14ac:dyDescent="0.3">
      <c r="F4787" s="2">
        <v>4782</v>
      </c>
      <c r="G4787" s="12">
        <f ca="1"/>
        <v>5.8401511631875014E-2</v>
      </c>
      <c r="H4787" s="12">
        <f ca="1"/>
        <v>104.7919464331315</v>
      </c>
    </row>
    <row r="4788" spans="6:8" x14ac:dyDescent="0.3">
      <c r="F4788" s="2">
        <v>4783</v>
      </c>
      <c r="G4788" s="12">
        <f ca="1"/>
        <v>0.5496287726514637</v>
      </c>
      <c r="H4788" s="12">
        <f ca="1"/>
        <v>107.46438384645768</v>
      </c>
    </row>
    <row r="4789" spans="6:8" x14ac:dyDescent="0.3">
      <c r="F4789" s="2">
        <v>4784</v>
      </c>
      <c r="G4789" s="12">
        <f ca="1"/>
        <v>1.4837991917662663E-2</v>
      </c>
      <c r="H4789" s="12">
        <f ca="1"/>
        <v>103.79649450024228</v>
      </c>
    </row>
    <row r="4790" spans="6:8" x14ac:dyDescent="0.3">
      <c r="F4790" s="2">
        <v>4785</v>
      </c>
      <c r="G4790" s="12">
        <f ca="1"/>
        <v>8.8975906980339747E-3</v>
      </c>
      <c r="H4790" s="12">
        <f ca="1"/>
        <v>103.48421531547322</v>
      </c>
    </row>
    <row r="4791" spans="6:8" x14ac:dyDescent="0.3">
      <c r="F4791" s="2">
        <v>4786</v>
      </c>
      <c r="G4791" s="12">
        <f ca="1"/>
        <v>0.31099036904942023</v>
      </c>
      <c r="H4791" s="12">
        <f ca="1"/>
        <v>106.52738207945123</v>
      </c>
    </row>
    <row r="4792" spans="6:8" x14ac:dyDescent="0.3">
      <c r="F4792" s="2">
        <v>4787</v>
      </c>
      <c r="G4792" s="12">
        <f ca="1"/>
        <v>0.8949965565765905</v>
      </c>
      <c r="H4792" s="12">
        <f ca="1"/>
        <v>109.10433067304174</v>
      </c>
    </row>
    <row r="4793" spans="6:8" x14ac:dyDescent="0.3">
      <c r="F4793" s="2">
        <v>4788</v>
      </c>
      <c r="G4793" s="12">
        <f ca="1"/>
        <v>0.10707005550514404</v>
      </c>
      <c r="H4793" s="12">
        <f ca="1"/>
        <v>105.3292259917213</v>
      </c>
    </row>
    <row r="4794" spans="6:8" x14ac:dyDescent="0.3">
      <c r="F4794" s="2">
        <v>4789</v>
      </c>
      <c r="G4794" s="12">
        <f ca="1"/>
        <v>0.13324576751326189</v>
      </c>
      <c r="H4794" s="12">
        <f ca="1"/>
        <v>105.5432582329435</v>
      </c>
    </row>
    <row r="4795" spans="6:8" x14ac:dyDescent="0.3">
      <c r="F4795" s="2">
        <v>4790</v>
      </c>
      <c r="G4795" s="12">
        <f ca="1"/>
        <v>7.0916933480160038E-2</v>
      </c>
      <c r="H4795" s="12">
        <f ca="1"/>
        <v>104.95612446876416</v>
      </c>
    </row>
    <row r="4796" spans="6:8" x14ac:dyDescent="0.3">
      <c r="F4796" s="2">
        <v>4791</v>
      </c>
      <c r="G4796" s="12">
        <f ca="1"/>
        <v>3.6211607834937487E-2</v>
      </c>
      <c r="H4796" s="12">
        <f ca="1"/>
        <v>104.41479822745033</v>
      </c>
    </row>
    <row r="4797" spans="6:8" x14ac:dyDescent="0.3">
      <c r="F4797" s="2">
        <v>4792</v>
      </c>
      <c r="G4797" s="12">
        <f ca="1"/>
        <v>0.15315200560032771</v>
      </c>
      <c r="H4797" s="12">
        <f ca="1"/>
        <v>105.68632370224549</v>
      </c>
    </row>
    <row r="4798" spans="6:8" x14ac:dyDescent="0.3">
      <c r="F4798" s="2">
        <v>4793</v>
      </c>
      <c r="G4798" s="12">
        <f ca="1"/>
        <v>0.39249415949825317</v>
      </c>
      <c r="H4798" s="12">
        <f ca="1"/>
        <v>106.86653832662823</v>
      </c>
    </row>
    <row r="4799" spans="6:8" x14ac:dyDescent="0.3">
      <c r="F4799" s="2">
        <v>4794</v>
      </c>
      <c r="G4799" s="12">
        <f ca="1"/>
        <v>6.4600011087751374E-2</v>
      </c>
      <c r="H4799" s="12">
        <f ca="1"/>
        <v>104.87638272019788</v>
      </c>
    </row>
    <row r="4800" spans="6:8" x14ac:dyDescent="0.3">
      <c r="F4800" s="2">
        <v>4795</v>
      </c>
      <c r="G4800" s="12">
        <f ca="1"/>
        <v>0.61198853999992364</v>
      </c>
      <c r="H4800" s="12">
        <f ca="1"/>
        <v>107.70021122967414</v>
      </c>
    </row>
    <row r="4801" spans="6:8" x14ac:dyDescent="0.3">
      <c r="F4801" s="2">
        <v>4796</v>
      </c>
      <c r="G4801" s="12">
        <f ca="1"/>
        <v>0.58706886062168695</v>
      </c>
      <c r="H4801" s="12">
        <f ca="1"/>
        <v>107.60528690145681</v>
      </c>
    </row>
    <row r="4802" spans="6:8" x14ac:dyDescent="0.3">
      <c r="F4802" s="2">
        <v>4797</v>
      </c>
      <c r="G4802" s="12">
        <f ca="1"/>
        <v>0.90840815187467516</v>
      </c>
      <c r="H4802" s="12">
        <f ca="1"/>
        <v>109.21667411752234</v>
      </c>
    </row>
    <row r="4803" spans="6:8" x14ac:dyDescent="0.3">
      <c r="F4803" s="2">
        <v>4798</v>
      </c>
      <c r="G4803" s="12">
        <f ca="1"/>
        <v>0.875296190664969</v>
      </c>
      <c r="H4803" s="12">
        <f ca="1"/>
        <v>108.95714084870055</v>
      </c>
    </row>
    <row r="4804" spans="6:8" x14ac:dyDescent="0.3">
      <c r="F4804" s="2">
        <v>4799</v>
      </c>
      <c r="G4804" s="12">
        <f ca="1"/>
        <v>0.9571670835194559</v>
      </c>
      <c r="H4804" s="12">
        <f ca="1"/>
        <v>109.78507582149416</v>
      </c>
    </row>
    <row r="4805" spans="6:8" x14ac:dyDescent="0.3">
      <c r="F4805" s="2">
        <v>4800</v>
      </c>
      <c r="G4805" s="12">
        <f ca="1"/>
        <v>0.32594617581052732</v>
      </c>
      <c r="H4805" s="12">
        <f ca="1"/>
        <v>106.59239657432595</v>
      </c>
    </row>
    <row r="4806" spans="6:8" x14ac:dyDescent="0.3">
      <c r="F4806" s="2">
        <v>4801</v>
      </c>
      <c r="G4806" s="12">
        <f ca="1"/>
        <v>0.18971982765366691</v>
      </c>
      <c r="H4806" s="12">
        <f ca="1"/>
        <v>105.91832542442079</v>
      </c>
    </row>
    <row r="4807" spans="6:8" x14ac:dyDescent="0.3">
      <c r="F4807" s="2">
        <v>4802</v>
      </c>
      <c r="G4807" s="12">
        <f ca="1"/>
        <v>0.15676159233613074</v>
      </c>
      <c r="H4807" s="12">
        <f ca="1"/>
        <v>105.7108280996444</v>
      </c>
    </row>
    <row r="4808" spans="6:8" x14ac:dyDescent="0.3">
      <c r="F4808" s="2">
        <v>4803</v>
      </c>
      <c r="G4808" s="12">
        <f ca="1"/>
        <v>0.60644900029078763</v>
      </c>
      <c r="H4808" s="12">
        <f ca="1"/>
        <v>107.67900232805471</v>
      </c>
    </row>
    <row r="4809" spans="6:8" x14ac:dyDescent="0.3">
      <c r="F4809" s="2">
        <v>4804</v>
      </c>
      <c r="G4809" s="12">
        <f ca="1"/>
        <v>0.97219964270368608</v>
      </c>
      <c r="H4809" s="12">
        <f ca="1"/>
        <v>110.07738690839859</v>
      </c>
    </row>
    <row r="4810" spans="6:8" x14ac:dyDescent="0.3">
      <c r="F4810" s="2">
        <v>4805</v>
      </c>
      <c r="G4810" s="12">
        <f ca="1"/>
        <v>0.26725604448966167</v>
      </c>
      <c r="H4810" s="12">
        <f ca="1"/>
        <v>106.32729334688509</v>
      </c>
    </row>
    <row r="4811" spans="6:8" x14ac:dyDescent="0.3">
      <c r="F4811" s="2">
        <v>4806</v>
      </c>
      <c r="G4811" s="12">
        <f ca="1"/>
        <v>0.97340539683349037</v>
      </c>
      <c r="H4811" s="12">
        <f ca="1"/>
        <v>110.10642234299958</v>
      </c>
    </row>
    <row r="4812" spans="6:8" x14ac:dyDescent="0.3">
      <c r="F4812" s="2">
        <v>4807</v>
      </c>
      <c r="G4812" s="12">
        <f ca="1"/>
        <v>0.41423924361872166</v>
      </c>
      <c r="H4812" s="12">
        <f ca="1"/>
        <v>106.9520891642392</v>
      </c>
    </row>
    <row r="4813" spans="6:8" x14ac:dyDescent="0.3">
      <c r="F4813" s="2">
        <v>4808</v>
      </c>
      <c r="G4813" s="12">
        <f ca="1"/>
        <v>7.551420383415941E-4</v>
      </c>
      <c r="H4813" s="12">
        <f ca="1"/>
        <v>102.30785886667378</v>
      </c>
    </row>
    <row r="4814" spans="6:8" x14ac:dyDescent="0.3">
      <c r="F4814" s="2">
        <v>4809</v>
      </c>
      <c r="G4814" s="12">
        <f ca="1"/>
        <v>0.55905941768054901</v>
      </c>
      <c r="H4814" s="12">
        <f ca="1"/>
        <v>107.4997450172671</v>
      </c>
    </row>
    <row r="4815" spans="6:8" x14ac:dyDescent="0.3">
      <c r="F4815" s="2">
        <v>4810</v>
      </c>
      <c r="G4815" s="12">
        <f ca="1"/>
        <v>0.15855666560618764</v>
      </c>
      <c r="H4815" s="12">
        <f ca="1"/>
        <v>105.72286711619265</v>
      </c>
    </row>
    <row r="4816" spans="6:8" x14ac:dyDescent="0.3">
      <c r="F4816" s="2">
        <v>4811</v>
      </c>
      <c r="G4816" s="12">
        <f ca="1"/>
        <v>0.4147639604399731</v>
      </c>
      <c r="H4816" s="12">
        <f ca="1"/>
        <v>106.95413502810013</v>
      </c>
    </row>
    <row r="4817" spans="6:8" x14ac:dyDescent="0.3">
      <c r="F4817" s="2">
        <v>4812</v>
      </c>
      <c r="G4817" s="12">
        <f ca="1"/>
        <v>0.49510676674366261</v>
      </c>
      <c r="H4817" s="12">
        <f ca="1"/>
        <v>107.2603024882891</v>
      </c>
    </row>
    <row r="4818" spans="6:8" x14ac:dyDescent="0.3">
      <c r="F4818" s="2">
        <v>4813</v>
      </c>
      <c r="G4818" s="12">
        <f ca="1"/>
        <v>0.40879013643400897</v>
      </c>
      <c r="H4818" s="12">
        <f ca="1"/>
        <v>106.93079436194247</v>
      </c>
    </row>
    <row r="4819" spans="6:8" x14ac:dyDescent="0.3">
      <c r="F4819" s="2">
        <v>4814</v>
      </c>
      <c r="G4819" s="12">
        <f ca="1"/>
        <v>0.56113964307288922</v>
      </c>
      <c r="H4819" s="12">
        <f ca="1"/>
        <v>107.50755413165058</v>
      </c>
    </row>
    <row r="4820" spans="6:8" x14ac:dyDescent="0.3">
      <c r="F4820" s="2">
        <v>4815</v>
      </c>
      <c r="G4820" s="12">
        <f ca="1"/>
        <v>0.52557091902137243</v>
      </c>
      <c r="H4820" s="12">
        <f ca="1"/>
        <v>107.37436067115439</v>
      </c>
    </row>
    <row r="4821" spans="6:8" x14ac:dyDescent="0.3">
      <c r="F4821" s="2">
        <v>4816</v>
      </c>
      <c r="G4821" s="12">
        <f ca="1"/>
        <v>0.57558311583634225</v>
      </c>
      <c r="H4821" s="12">
        <f ca="1"/>
        <v>107.56189219930478</v>
      </c>
    </row>
    <row r="4822" spans="6:8" x14ac:dyDescent="0.3">
      <c r="F4822" s="2">
        <v>4817</v>
      </c>
      <c r="G4822" s="12">
        <f ca="1"/>
        <v>0.70147202230020578</v>
      </c>
      <c r="H4822" s="12">
        <f ca="1"/>
        <v>108.05680203330394</v>
      </c>
    </row>
    <row r="4823" spans="6:8" x14ac:dyDescent="0.3">
      <c r="F4823" s="2">
        <v>4818</v>
      </c>
      <c r="G4823" s="12">
        <f ca="1"/>
        <v>1.8236077988201593E-2</v>
      </c>
      <c r="H4823" s="12">
        <f ca="1"/>
        <v>103.93059730337171</v>
      </c>
    </row>
    <row r="4824" spans="6:8" x14ac:dyDescent="0.3">
      <c r="F4824" s="2">
        <v>4819</v>
      </c>
      <c r="G4824" s="12">
        <f ca="1"/>
        <v>0.68919573663715572</v>
      </c>
      <c r="H4824" s="12">
        <f ca="1"/>
        <v>108.00581160752257</v>
      </c>
    </row>
    <row r="4825" spans="6:8" x14ac:dyDescent="0.3">
      <c r="F4825" s="2">
        <v>4820</v>
      </c>
      <c r="G4825" s="12">
        <f ca="1"/>
        <v>0.23929846015365008</v>
      </c>
      <c r="H4825" s="12">
        <f ca="1"/>
        <v>106.18952179907754</v>
      </c>
    </row>
    <row r="4826" spans="6:8" x14ac:dyDescent="0.3">
      <c r="F4826" s="2">
        <v>4821</v>
      </c>
      <c r="G4826" s="12">
        <f ca="1"/>
        <v>0.78072406154568652</v>
      </c>
      <c r="H4826" s="12">
        <f ca="1"/>
        <v>108.41299353066356</v>
      </c>
    </row>
    <row r="4827" spans="6:8" x14ac:dyDescent="0.3">
      <c r="F4827" s="2">
        <v>4822</v>
      </c>
      <c r="G4827" s="12">
        <f ca="1"/>
        <v>0.30879723797943703</v>
      </c>
      <c r="H4827" s="12">
        <f ca="1"/>
        <v>106.51771808222193</v>
      </c>
    </row>
    <row r="4828" spans="6:8" x14ac:dyDescent="0.3">
      <c r="F4828" s="2">
        <v>4823</v>
      </c>
      <c r="G4828" s="12">
        <f ca="1"/>
        <v>0.41338487693140591</v>
      </c>
      <c r="H4828" s="12">
        <f ca="1"/>
        <v>106.94875626086471</v>
      </c>
    </row>
    <row r="4829" spans="6:8" x14ac:dyDescent="0.3">
      <c r="F4829" s="2">
        <v>4824</v>
      </c>
      <c r="G4829" s="12">
        <f ca="1"/>
        <v>0.64895744241241204</v>
      </c>
      <c r="H4829" s="12">
        <f ca="1"/>
        <v>107.84383444546417</v>
      </c>
    </row>
    <row r="4830" spans="6:8" x14ac:dyDescent="0.3">
      <c r="F4830" s="2">
        <v>4825</v>
      </c>
      <c r="G4830" s="12">
        <f ca="1"/>
        <v>0.91983066708565642</v>
      </c>
      <c r="H4830" s="12">
        <f ca="1"/>
        <v>109.32270680054249</v>
      </c>
    </row>
    <row r="4831" spans="6:8" x14ac:dyDescent="0.3">
      <c r="F4831" s="2">
        <v>4826</v>
      </c>
      <c r="G4831" s="12">
        <f ca="1"/>
        <v>0.263712190674116</v>
      </c>
      <c r="H4831" s="12">
        <f ca="1"/>
        <v>106.31031178295837</v>
      </c>
    </row>
    <row r="4832" spans="6:8" x14ac:dyDescent="0.3">
      <c r="F4832" s="2">
        <v>4827</v>
      </c>
      <c r="G4832" s="12">
        <f ca="1"/>
        <v>0.45414391069666071</v>
      </c>
      <c r="H4832" s="12">
        <f ca="1"/>
        <v>107.10566886206053</v>
      </c>
    </row>
    <row r="4833" spans="6:8" x14ac:dyDescent="0.3">
      <c r="F4833" s="2">
        <v>4828</v>
      </c>
      <c r="G4833" s="12">
        <f ca="1"/>
        <v>0.44515960411144628</v>
      </c>
      <c r="H4833" s="12">
        <f ca="1"/>
        <v>107.07140634644698</v>
      </c>
    </row>
    <row r="4834" spans="6:8" x14ac:dyDescent="0.3">
      <c r="F4834" s="2">
        <v>4829</v>
      </c>
      <c r="G4834" s="12">
        <f ca="1"/>
        <v>0.82567244379201754</v>
      </c>
      <c r="H4834" s="12">
        <f ca="1"/>
        <v>108.64751444656767</v>
      </c>
    </row>
    <row r="4835" spans="6:8" x14ac:dyDescent="0.3">
      <c r="F4835" s="2">
        <v>4830</v>
      </c>
      <c r="G4835" s="12">
        <f ca="1"/>
        <v>0.72563942805596171</v>
      </c>
      <c r="H4835" s="12">
        <f ca="1"/>
        <v>108.15990681410329</v>
      </c>
    </row>
    <row r="4836" spans="6:8" x14ac:dyDescent="0.3">
      <c r="F4836" s="2">
        <v>4831</v>
      </c>
      <c r="G4836" s="12">
        <f ca="1"/>
        <v>3.3647311817959213E-2</v>
      </c>
      <c r="H4836" s="12">
        <f ca="1"/>
        <v>104.35993254928184</v>
      </c>
    </row>
    <row r="4837" spans="6:8" x14ac:dyDescent="0.3">
      <c r="F4837" s="2">
        <v>4832</v>
      </c>
      <c r="G4837" s="12">
        <f ca="1"/>
        <v>0.70593944338647008</v>
      </c>
      <c r="H4837" s="12">
        <f ca="1"/>
        <v>108.07557508115497</v>
      </c>
    </row>
    <row r="4838" spans="6:8" x14ac:dyDescent="0.3">
      <c r="F4838" s="2">
        <v>4833</v>
      </c>
      <c r="G4838" s="12">
        <f ca="1"/>
        <v>0.55470953366773967</v>
      </c>
      <c r="H4838" s="12">
        <f ca="1"/>
        <v>107.4834268975325</v>
      </c>
    </row>
    <row r="4839" spans="6:8" x14ac:dyDescent="0.3">
      <c r="F4839" s="2">
        <v>4834</v>
      </c>
      <c r="G4839" s="12">
        <f ca="1"/>
        <v>0.51079030521833024</v>
      </c>
      <c r="H4839" s="12">
        <f ca="1"/>
        <v>107.31906784260511</v>
      </c>
    </row>
    <row r="4840" spans="6:8" x14ac:dyDescent="0.3">
      <c r="F4840" s="2">
        <v>4835</v>
      </c>
      <c r="G4840" s="12">
        <f ca="1"/>
        <v>0.42128937628016527</v>
      </c>
      <c r="H4840" s="12">
        <f ca="1"/>
        <v>106.97951145558632</v>
      </c>
    </row>
    <row r="4841" spans="6:8" x14ac:dyDescent="0.3">
      <c r="F4841" s="2">
        <v>4836</v>
      </c>
      <c r="G4841" s="12">
        <f ca="1"/>
        <v>0.73058909708977438</v>
      </c>
      <c r="H4841" s="12">
        <f ca="1"/>
        <v>108.18152918855785</v>
      </c>
    </row>
    <row r="4842" spans="6:8" x14ac:dyDescent="0.3">
      <c r="F4842" s="2">
        <v>4837</v>
      </c>
      <c r="G4842" s="12">
        <f ca="1"/>
        <v>0.32234665716785482</v>
      </c>
      <c r="H4842" s="12">
        <f ca="1"/>
        <v>106.57688560871976</v>
      </c>
    </row>
    <row r="4843" spans="6:8" x14ac:dyDescent="0.3">
      <c r="F4843" s="2">
        <v>4838</v>
      </c>
      <c r="G4843" s="12">
        <f ca="1"/>
        <v>3.0502528904589932E-2</v>
      </c>
      <c r="H4843" s="12">
        <f ca="1"/>
        <v>104.28782311149369</v>
      </c>
    </row>
    <row r="4844" spans="6:8" x14ac:dyDescent="0.3">
      <c r="F4844" s="2">
        <v>4839</v>
      </c>
      <c r="G4844" s="12">
        <f ca="1"/>
        <v>0.71569824514872593</v>
      </c>
      <c r="H4844" s="12">
        <f ca="1"/>
        <v>108.11702118598674</v>
      </c>
    </row>
    <row r="4845" spans="6:8" x14ac:dyDescent="0.3">
      <c r="F4845" s="2">
        <v>4840</v>
      </c>
      <c r="G4845" s="12">
        <f ca="1"/>
        <v>0.17447628350653144</v>
      </c>
      <c r="H4845" s="12">
        <f ca="1"/>
        <v>105.82570341470901</v>
      </c>
    </row>
    <row r="4846" spans="6:8" x14ac:dyDescent="0.3">
      <c r="F4846" s="2">
        <v>4841</v>
      </c>
      <c r="G4846" s="12">
        <f ca="1"/>
        <v>0.7319686995409882</v>
      </c>
      <c r="H4846" s="12">
        <f ca="1"/>
        <v>108.18758950256785</v>
      </c>
    </row>
    <row r="4847" spans="6:8" x14ac:dyDescent="0.3">
      <c r="F4847" s="2">
        <v>4842</v>
      </c>
      <c r="G4847" s="12">
        <f ca="1"/>
        <v>0.25674810645655377</v>
      </c>
      <c r="H4847" s="12">
        <f ca="1"/>
        <v>106.27655331597265</v>
      </c>
    </row>
    <row r="4848" spans="6:8" x14ac:dyDescent="0.3">
      <c r="F4848" s="2">
        <v>4843</v>
      </c>
      <c r="G4848" s="12">
        <f ca="1"/>
        <v>0.5638765302557931</v>
      </c>
      <c r="H4848" s="12">
        <f ca="1"/>
        <v>107.51783415865685</v>
      </c>
    </row>
    <row r="4849" spans="6:8" x14ac:dyDescent="0.3">
      <c r="F4849" s="2">
        <v>4844</v>
      </c>
      <c r="G4849" s="12">
        <f ca="1"/>
        <v>0.6219880259332653</v>
      </c>
      <c r="H4849" s="12">
        <f ca="1"/>
        <v>107.73867883301119</v>
      </c>
    </row>
    <row r="4850" spans="6:8" x14ac:dyDescent="0.3">
      <c r="F4850" s="2">
        <v>4845</v>
      </c>
      <c r="G4850" s="12">
        <f ca="1"/>
        <v>0.95409275761592416</v>
      </c>
      <c r="H4850" s="12">
        <f ca="1"/>
        <v>109.73644375019133</v>
      </c>
    </row>
    <row r="4851" spans="6:8" x14ac:dyDescent="0.3">
      <c r="F4851" s="2">
        <v>4846</v>
      </c>
      <c r="G4851" s="12">
        <f ca="1"/>
        <v>0.1577440390726752</v>
      </c>
      <c r="H4851" s="12">
        <f ca="1"/>
        <v>105.71742895999733</v>
      </c>
    </row>
    <row r="4852" spans="6:8" x14ac:dyDescent="0.3">
      <c r="F4852" s="2">
        <v>4847</v>
      </c>
      <c r="G4852" s="12">
        <f ca="1"/>
        <v>0.18025102320547925</v>
      </c>
      <c r="H4852" s="12">
        <f ca="1"/>
        <v>105.86141128693986</v>
      </c>
    </row>
    <row r="4853" spans="6:8" x14ac:dyDescent="0.3">
      <c r="F4853" s="2">
        <v>4848</v>
      </c>
      <c r="G4853" s="12">
        <f ca="1"/>
        <v>0.48096634812260763</v>
      </c>
      <c r="H4853" s="12">
        <f ca="1"/>
        <v>107.20715782447346</v>
      </c>
    </row>
    <row r="4854" spans="6:8" x14ac:dyDescent="0.3">
      <c r="F4854" s="2">
        <v>4849</v>
      </c>
      <c r="G4854" s="12">
        <f ca="1"/>
        <v>2.2417771841782175E-2</v>
      </c>
      <c r="H4854" s="12">
        <f ca="1"/>
        <v>104.06992983347376</v>
      </c>
    </row>
    <row r="4855" spans="6:8" x14ac:dyDescent="0.3">
      <c r="F4855" s="2">
        <v>4850</v>
      </c>
      <c r="G4855" s="12">
        <f ca="1"/>
        <v>0.24261946418252878</v>
      </c>
      <c r="H4855" s="12">
        <f ca="1"/>
        <v>106.20637137339307</v>
      </c>
    </row>
    <row r="4856" spans="6:8" x14ac:dyDescent="0.3">
      <c r="F4856" s="2">
        <v>4851</v>
      </c>
      <c r="G4856" s="12">
        <f ca="1"/>
        <v>0.91982585454954169</v>
      </c>
      <c r="H4856" s="12">
        <f ca="1"/>
        <v>109.32265973289053</v>
      </c>
    </row>
    <row r="4857" spans="6:8" x14ac:dyDescent="0.3">
      <c r="F4857" s="2">
        <v>4852</v>
      </c>
      <c r="G4857" s="12">
        <f ca="1"/>
        <v>0.75499239640075611</v>
      </c>
      <c r="H4857" s="12">
        <f ca="1"/>
        <v>108.29109763166625</v>
      </c>
    </row>
    <row r="4858" spans="6:8" x14ac:dyDescent="0.3">
      <c r="F4858" s="2">
        <v>4853</v>
      </c>
      <c r="G4858" s="12">
        <f ca="1"/>
        <v>0.59326995353061318</v>
      </c>
      <c r="H4858" s="12">
        <f ca="1"/>
        <v>107.62879931201101</v>
      </c>
    </row>
    <row r="4859" spans="6:8" x14ac:dyDescent="0.3">
      <c r="F4859" s="2">
        <v>4854</v>
      </c>
      <c r="G4859" s="12">
        <f ca="1"/>
        <v>0.88106304984036865</v>
      </c>
      <c r="H4859" s="12">
        <f ca="1"/>
        <v>108.99837097227538</v>
      </c>
    </row>
    <row r="4860" spans="6:8" x14ac:dyDescent="0.3">
      <c r="F4860" s="2">
        <v>4855</v>
      </c>
      <c r="G4860" s="12">
        <f ca="1"/>
        <v>0.54937408763044293</v>
      </c>
      <c r="H4860" s="12">
        <f ca="1"/>
        <v>107.46342969124385</v>
      </c>
    </row>
    <row r="4861" spans="6:8" x14ac:dyDescent="0.3">
      <c r="F4861" s="2">
        <v>4856</v>
      </c>
      <c r="G4861" s="12">
        <f ca="1"/>
        <v>3.986871369291678E-2</v>
      </c>
      <c r="H4861" s="12">
        <f ca="1"/>
        <v>104.48785877482878</v>
      </c>
    </row>
    <row r="4862" spans="6:8" x14ac:dyDescent="0.3">
      <c r="F4862" s="2">
        <v>4857</v>
      </c>
      <c r="G4862" s="12">
        <f ca="1"/>
        <v>0.6496170967842112</v>
      </c>
      <c r="H4862" s="12">
        <f ca="1"/>
        <v>107.8464361100132</v>
      </c>
    </row>
    <row r="4863" spans="6:8" x14ac:dyDescent="0.3">
      <c r="F4863" s="2">
        <v>4858</v>
      </c>
      <c r="G4863" s="12">
        <f ca="1"/>
        <v>1.0002140967350304E-2</v>
      </c>
      <c r="H4863" s="12">
        <f ca="1"/>
        <v>103.55323100467463</v>
      </c>
    </row>
    <row r="4864" spans="6:8" x14ac:dyDescent="0.3">
      <c r="F4864" s="2">
        <v>4859</v>
      </c>
      <c r="G4864" s="12">
        <f ca="1"/>
        <v>0.97161523945846251</v>
      </c>
      <c r="H4864" s="12">
        <f ca="1"/>
        <v>110.06370847505973</v>
      </c>
    </row>
    <row r="4865" spans="6:8" x14ac:dyDescent="0.3">
      <c r="F4865" s="2">
        <v>4860</v>
      </c>
      <c r="G4865" s="12">
        <f ca="1"/>
        <v>5.5708731286830515E-2</v>
      </c>
      <c r="H4865" s="12">
        <f ca="1"/>
        <v>104.75304690954965</v>
      </c>
    </row>
    <row r="4866" spans="6:8" x14ac:dyDescent="0.3">
      <c r="F4866" s="2">
        <v>4861</v>
      </c>
      <c r="G4866" s="12">
        <f ca="1"/>
        <v>0.26296088367977921</v>
      </c>
      <c r="H4866" s="12">
        <f ca="1"/>
        <v>106.30669484154114</v>
      </c>
    </row>
    <row r="4867" spans="6:8" x14ac:dyDescent="0.3">
      <c r="F4867" s="2">
        <v>4862</v>
      </c>
      <c r="G4867" s="12">
        <f ca="1"/>
        <v>0.47705544520142373</v>
      </c>
      <c r="H4867" s="12">
        <f ca="1"/>
        <v>107.1924223741544</v>
      </c>
    </row>
    <row r="4868" spans="6:8" x14ac:dyDescent="0.3">
      <c r="F4868" s="2">
        <v>4863</v>
      </c>
      <c r="G4868" s="12">
        <f ca="1"/>
        <v>0.98865521812951362</v>
      </c>
      <c r="H4868" s="12">
        <f ca="1"/>
        <v>110.63798500584025</v>
      </c>
    </row>
    <row r="4869" spans="6:8" x14ac:dyDescent="0.3">
      <c r="F4869" s="2">
        <v>4864</v>
      </c>
      <c r="G4869" s="12">
        <f ca="1"/>
        <v>0.47585510398709641</v>
      </c>
      <c r="H4869" s="12">
        <f ca="1"/>
        <v>107.1878960412686</v>
      </c>
    </row>
    <row r="4870" spans="6:8" x14ac:dyDescent="0.3">
      <c r="F4870" s="2">
        <v>4865</v>
      </c>
      <c r="G4870" s="12">
        <f ca="1"/>
        <v>0.24394334547613705</v>
      </c>
      <c r="H4870" s="12">
        <f ca="1"/>
        <v>106.21304942082035</v>
      </c>
    </row>
    <row r="4871" spans="6:8" x14ac:dyDescent="0.3">
      <c r="F4871" s="2">
        <v>4866</v>
      </c>
      <c r="G4871" s="12">
        <f ca="1"/>
        <v>0.17526537196994396</v>
      </c>
      <c r="H4871" s="12">
        <f ca="1"/>
        <v>105.83062968372796</v>
      </c>
    </row>
    <row r="4872" spans="6:8" x14ac:dyDescent="0.3">
      <c r="F4872" s="2">
        <v>4867</v>
      </c>
      <c r="G4872" s="12">
        <f ca="1"/>
        <v>0.38747941631981897</v>
      </c>
      <c r="H4872" s="12">
        <f ca="1"/>
        <v>106.84657697925114</v>
      </c>
    </row>
    <row r="4873" spans="6:8" x14ac:dyDescent="0.3">
      <c r="F4873" s="2">
        <v>4868</v>
      </c>
      <c r="G4873" s="12">
        <f ca="1"/>
        <v>5.1585803472137037E-2</v>
      </c>
      <c r="H4873" s="12">
        <f ca="1"/>
        <v>104.69049603204097</v>
      </c>
    </row>
    <row r="4874" spans="6:8" x14ac:dyDescent="0.3">
      <c r="F4874" s="2">
        <v>4869</v>
      </c>
      <c r="G4874" s="12">
        <f ca="1"/>
        <v>0.84476222794843903</v>
      </c>
      <c r="H4874" s="12">
        <f ca="1"/>
        <v>108.75858818525862</v>
      </c>
    </row>
    <row r="4875" spans="6:8" x14ac:dyDescent="0.3">
      <c r="F4875" s="2">
        <v>4870</v>
      </c>
      <c r="G4875" s="12">
        <f ca="1"/>
        <v>0.75403055591258616</v>
      </c>
      <c r="H4875" s="12">
        <f ca="1"/>
        <v>108.28667720905771</v>
      </c>
    </row>
    <row r="4876" spans="6:8" x14ac:dyDescent="0.3">
      <c r="F4876" s="2">
        <v>4871</v>
      </c>
      <c r="G4876" s="12">
        <f ca="1"/>
        <v>0.93351617695848654</v>
      </c>
      <c r="H4876" s="12">
        <f ca="1"/>
        <v>109.4665897046724</v>
      </c>
    </row>
    <row r="4877" spans="6:8" x14ac:dyDescent="0.3">
      <c r="F4877" s="2">
        <v>4872</v>
      </c>
      <c r="G4877" s="12">
        <f ca="1"/>
        <v>0.28412208985111964</v>
      </c>
      <c r="H4877" s="12">
        <f ca="1"/>
        <v>106.40642067248783</v>
      </c>
    </row>
    <row r="4878" spans="6:8" x14ac:dyDescent="0.3">
      <c r="F4878" s="2">
        <v>4873</v>
      </c>
      <c r="G4878" s="12">
        <f ca="1"/>
        <v>0.31303623069676578</v>
      </c>
      <c r="H4878" s="12">
        <f ca="1"/>
        <v>106.53636607801052</v>
      </c>
    </row>
    <row r="4879" spans="6:8" x14ac:dyDescent="0.3">
      <c r="F4879" s="2">
        <v>4874</v>
      </c>
      <c r="G4879" s="12">
        <f ca="1"/>
        <v>0.42720227169339342</v>
      </c>
      <c r="H4879" s="12">
        <f ca="1"/>
        <v>107.00240494835978</v>
      </c>
    </row>
    <row r="4880" spans="6:8" x14ac:dyDescent="0.3">
      <c r="F4880" s="2">
        <v>4875</v>
      </c>
      <c r="G4880" s="12">
        <f ca="1"/>
        <v>0.83670504544943403</v>
      </c>
      <c r="H4880" s="12">
        <f ca="1"/>
        <v>108.71068098660919</v>
      </c>
    </row>
    <row r="4881" spans="6:8" x14ac:dyDescent="0.3">
      <c r="F4881" s="2">
        <v>4876</v>
      </c>
      <c r="G4881" s="12">
        <f ca="1"/>
        <v>0.12329673537427221</v>
      </c>
      <c r="H4881" s="12">
        <f ca="1"/>
        <v>105.46589823657369</v>
      </c>
    </row>
    <row r="4882" spans="6:8" x14ac:dyDescent="0.3">
      <c r="F4882" s="2">
        <v>4877</v>
      </c>
      <c r="G4882" s="12">
        <f ca="1"/>
        <v>0.93040163839816969</v>
      </c>
      <c r="H4882" s="12">
        <f ca="1"/>
        <v>109.43191160227565</v>
      </c>
    </row>
    <row r="4883" spans="6:8" x14ac:dyDescent="0.3">
      <c r="F4883" s="2">
        <v>4878</v>
      </c>
      <c r="G4883" s="12">
        <f ca="1"/>
        <v>0.53655750639174005</v>
      </c>
      <c r="H4883" s="12">
        <f ca="1"/>
        <v>107.41545265149779</v>
      </c>
    </row>
    <row r="4884" spans="6:8" x14ac:dyDescent="0.3">
      <c r="F4884" s="2">
        <v>4879</v>
      </c>
      <c r="G4884" s="12">
        <f ca="1"/>
        <v>0.83708004516875523</v>
      </c>
      <c r="H4884" s="12">
        <f ca="1"/>
        <v>108.71287584871931</v>
      </c>
    </row>
    <row r="4885" spans="6:8" x14ac:dyDescent="0.3">
      <c r="F4885" s="2">
        <v>4880</v>
      </c>
      <c r="G4885" s="12">
        <f ca="1"/>
        <v>0.31335493394824665</v>
      </c>
      <c r="H4885" s="12">
        <f ca="1"/>
        <v>106.53776293416257</v>
      </c>
    </row>
    <row r="4886" spans="6:8" x14ac:dyDescent="0.3">
      <c r="F4886" s="2">
        <v>4881</v>
      </c>
      <c r="G4886" s="12">
        <f ca="1"/>
        <v>0.70536615957584092</v>
      </c>
      <c r="H4886" s="12">
        <f ca="1"/>
        <v>108.0731592074971</v>
      </c>
    </row>
    <row r="4887" spans="6:8" x14ac:dyDescent="0.3">
      <c r="F4887" s="2">
        <v>4882</v>
      </c>
      <c r="G4887" s="12">
        <f ca="1"/>
        <v>0.10298805800690691</v>
      </c>
      <c r="H4887" s="12">
        <f ca="1"/>
        <v>105.29243407885166</v>
      </c>
    </row>
    <row r="4888" spans="6:8" x14ac:dyDescent="0.3">
      <c r="F4888" s="2">
        <v>4883</v>
      </c>
      <c r="G4888" s="12">
        <f ca="1"/>
        <v>0.15490010268804788</v>
      </c>
      <c r="H4888" s="12">
        <f ca="1"/>
        <v>105.69824112464954</v>
      </c>
    </row>
    <row r="4889" spans="6:8" x14ac:dyDescent="0.3">
      <c r="F4889" s="2">
        <v>4884</v>
      </c>
      <c r="G4889" s="12">
        <f ca="1"/>
        <v>0.97924604492492739</v>
      </c>
      <c r="H4889" s="12">
        <f ca="1"/>
        <v>110.26600397929452</v>
      </c>
    </row>
    <row r="4890" spans="6:8" x14ac:dyDescent="0.3">
      <c r="F4890" s="2">
        <v>4885</v>
      </c>
      <c r="G4890" s="12">
        <f ca="1"/>
        <v>0.63160357695859526</v>
      </c>
      <c r="H4890" s="12">
        <f ca="1"/>
        <v>107.77591698505144</v>
      </c>
    </row>
    <row r="4891" spans="6:8" x14ac:dyDescent="0.3">
      <c r="F4891" s="2">
        <v>4886</v>
      </c>
      <c r="G4891" s="12">
        <f ca="1"/>
        <v>0.9586918742557744</v>
      </c>
      <c r="H4891" s="12">
        <f ca="1"/>
        <v>109.81029658650834</v>
      </c>
    </row>
    <row r="4892" spans="6:8" x14ac:dyDescent="0.3">
      <c r="F4892" s="2">
        <v>4887</v>
      </c>
      <c r="G4892" s="12">
        <f ca="1"/>
        <v>0.62231562535487273</v>
      </c>
      <c r="H4892" s="12">
        <f ca="1"/>
        <v>107.73994336430619</v>
      </c>
    </row>
    <row r="4893" spans="6:8" x14ac:dyDescent="0.3">
      <c r="F4893" s="2">
        <v>4888</v>
      </c>
      <c r="G4893" s="12">
        <f ca="1"/>
        <v>8.4165728640257065E-2</v>
      </c>
      <c r="H4893" s="12">
        <f ca="1"/>
        <v>105.10689363473853</v>
      </c>
    </row>
    <row r="4894" spans="6:8" x14ac:dyDescent="0.3">
      <c r="F4894" s="2">
        <v>4889</v>
      </c>
      <c r="G4894" s="12">
        <f ca="1"/>
        <v>0.93575397158966966</v>
      </c>
      <c r="H4894" s="12">
        <f ca="1"/>
        <v>109.49231864634902</v>
      </c>
    </row>
    <row r="4895" spans="6:8" x14ac:dyDescent="0.3">
      <c r="F4895" s="2">
        <v>4890</v>
      </c>
      <c r="G4895" s="12">
        <f ca="1"/>
        <v>0.35182530248756927</v>
      </c>
      <c r="H4895" s="12">
        <f ca="1"/>
        <v>106.70162607081475</v>
      </c>
    </row>
    <row r="4896" spans="6:8" x14ac:dyDescent="0.3">
      <c r="F4896" s="2">
        <v>4891</v>
      </c>
      <c r="G4896" s="12">
        <f ca="1"/>
        <v>0.81968531312835347</v>
      </c>
      <c r="H4896" s="12">
        <f ca="1"/>
        <v>108.61429808752683</v>
      </c>
    </row>
    <row r="4897" spans="6:8" x14ac:dyDescent="0.3">
      <c r="F4897" s="2">
        <v>4892</v>
      </c>
      <c r="G4897" s="12">
        <f ca="1"/>
        <v>0.45971081307809381</v>
      </c>
      <c r="H4897" s="12">
        <f ca="1"/>
        <v>107.12682370552125</v>
      </c>
    </row>
    <row r="4898" spans="6:8" x14ac:dyDescent="0.3">
      <c r="F4898" s="2">
        <v>4893</v>
      </c>
      <c r="G4898" s="12">
        <f ca="1"/>
        <v>0.4031291046753549</v>
      </c>
      <c r="H4898" s="12">
        <f ca="1"/>
        <v>106.90857331467355</v>
      </c>
    </row>
    <row r="4899" spans="6:8" x14ac:dyDescent="0.3">
      <c r="F4899" s="2">
        <v>4894</v>
      </c>
      <c r="G4899" s="12">
        <f ca="1"/>
        <v>0.85604313097306894</v>
      </c>
      <c r="H4899" s="12">
        <f ca="1"/>
        <v>108.82853041672254</v>
      </c>
    </row>
    <row r="4900" spans="6:8" x14ac:dyDescent="0.3">
      <c r="F4900" s="2">
        <v>4895</v>
      </c>
      <c r="G4900" s="12">
        <f ca="1"/>
        <v>0.73426974038843751</v>
      </c>
      <c r="H4900" s="12">
        <f ca="1"/>
        <v>108.19773096512361</v>
      </c>
    </row>
    <row r="4901" spans="6:8" x14ac:dyDescent="0.3">
      <c r="F4901" s="2">
        <v>4896</v>
      </c>
      <c r="G4901" s="12">
        <f ca="1"/>
        <v>0.99638686320989067</v>
      </c>
      <c r="H4901" s="12">
        <f ca="1"/>
        <v>111.29741450049742</v>
      </c>
    </row>
    <row r="4902" spans="6:8" x14ac:dyDescent="0.3">
      <c r="F4902" s="2">
        <v>4897</v>
      </c>
      <c r="G4902" s="12">
        <f ca="1"/>
        <v>0.42425689860974192</v>
      </c>
      <c r="H4902" s="12">
        <f ca="1"/>
        <v>106.99101266899719</v>
      </c>
    </row>
    <row r="4903" spans="6:8" x14ac:dyDescent="0.3">
      <c r="F4903" s="2">
        <v>4898</v>
      </c>
      <c r="G4903" s="12">
        <f ca="1"/>
        <v>0.97137918578703797</v>
      </c>
      <c r="H4903" s="12">
        <f ca="1"/>
        <v>110.05825307908118</v>
      </c>
    </row>
    <row r="4904" spans="6:8" x14ac:dyDescent="0.3">
      <c r="F4904" s="2">
        <v>4899</v>
      </c>
      <c r="G4904" s="12">
        <f ca="1"/>
        <v>3.9881194511625973E-2</v>
      </c>
      <c r="H4904" s="12">
        <f ca="1"/>
        <v>104.48809869927834</v>
      </c>
    </row>
    <row r="4905" spans="6:8" x14ac:dyDescent="0.3">
      <c r="F4905" s="2">
        <v>4900</v>
      </c>
      <c r="G4905" s="12">
        <f ca="1"/>
        <v>0.87846247925524978</v>
      </c>
      <c r="H4905" s="12">
        <f ca="1"/>
        <v>108.97960516010612</v>
      </c>
    </row>
    <row r="4906" spans="6:8" x14ac:dyDescent="0.3">
      <c r="F4906" s="2">
        <v>4901</v>
      </c>
      <c r="G4906" s="12">
        <f ca="1"/>
        <v>0.50077178837243186</v>
      </c>
      <c r="H4906" s="12">
        <f ca="1"/>
        <v>107.28154606824388</v>
      </c>
    </row>
    <row r="4907" spans="6:8" x14ac:dyDescent="0.3">
      <c r="F4907" s="2">
        <v>4902</v>
      </c>
      <c r="G4907" s="12">
        <f ca="1"/>
        <v>0.92273825895113748</v>
      </c>
      <c r="H4907" s="12">
        <f ca="1"/>
        <v>109.35155601664043</v>
      </c>
    </row>
    <row r="4908" spans="6:8" x14ac:dyDescent="0.3">
      <c r="F4908" s="2">
        <v>4903</v>
      </c>
      <c r="G4908" s="12">
        <f ca="1"/>
        <v>7.2875178955557285E-2</v>
      </c>
      <c r="H4908" s="12">
        <f ca="1"/>
        <v>104.97971561272705</v>
      </c>
    </row>
    <row r="4909" spans="6:8" x14ac:dyDescent="0.3">
      <c r="F4909" s="2">
        <v>4904</v>
      </c>
      <c r="G4909" s="12">
        <f ca="1"/>
        <v>0.28589171924901002</v>
      </c>
      <c r="H4909" s="12">
        <f ca="1"/>
        <v>106.41457035250643</v>
      </c>
    </row>
    <row r="4910" spans="6:8" x14ac:dyDescent="0.3">
      <c r="F4910" s="2">
        <v>4905</v>
      </c>
      <c r="G4910" s="12">
        <f ca="1"/>
        <v>0.58055767929529134</v>
      </c>
      <c r="H4910" s="12">
        <f ca="1"/>
        <v>107.58066392327709</v>
      </c>
    </row>
    <row r="4911" spans="6:8" x14ac:dyDescent="0.3">
      <c r="F4911" s="2">
        <v>4906</v>
      </c>
      <c r="G4911" s="12">
        <f ca="1"/>
        <v>0.44192122158204694</v>
      </c>
      <c r="H4911" s="12">
        <f ca="1"/>
        <v>107.05901663447651</v>
      </c>
    </row>
    <row r="4912" spans="6:8" x14ac:dyDescent="0.3">
      <c r="F4912" s="2">
        <v>4907</v>
      </c>
      <c r="G4912" s="12">
        <f ca="1"/>
        <v>1.0009704093791427E-2</v>
      </c>
      <c r="H4912" s="12">
        <f ca="1"/>
        <v>103.55368137125771</v>
      </c>
    </row>
    <row r="4913" spans="6:8" x14ac:dyDescent="0.3">
      <c r="F4913" s="2">
        <v>4908</v>
      </c>
      <c r="G4913" s="12">
        <f ca="1"/>
        <v>0.39120185737457769</v>
      </c>
      <c r="H4913" s="12">
        <f ca="1"/>
        <v>106.86140320030684</v>
      </c>
    </row>
    <row r="4914" spans="6:8" x14ac:dyDescent="0.3">
      <c r="F4914" s="2">
        <v>4909</v>
      </c>
      <c r="G4914" s="12">
        <f ca="1"/>
        <v>0.60012119675098252</v>
      </c>
      <c r="H4914" s="12">
        <f ca="1"/>
        <v>107.65485556680747</v>
      </c>
    </row>
    <row r="4915" spans="6:8" x14ac:dyDescent="0.3">
      <c r="F4915" s="2">
        <v>4910</v>
      </c>
      <c r="G4915" s="12">
        <f ca="1"/>
        <v>0.205399970020961</v>
      </c>
      <c r="H4915" s="12">
        <f ca="1"/>
        <v>106.00856215073199</v>
      </c>
    </row>
    <row r="4916" spans="6:8" x14ac:dyDescent="0.3">
      <c r="F4916" s="2">
        <v>4911</v>
      </c>
      <c r="G4916" s="12">
        <f ca="1"/>
        <v>0.25367693106091194</v>
      </c>
      <c r="H4916" s="12">
        <f ca="1"/>
        <v>106.26149614672333</v>
      </c>
    </row>
    <row r="4917" spans="6:8" x14ac:dyDescent="0.3">
      <c r="F4917" s="2">
        <v>4912</v>
      </c>
      <c r="G4917" s="12">
        <f ca="1"/>
        <v>0.2599077747115206</v>
      </c>
      <c r="H4917" s="12">
        <f ca="1"/>
        <v>106.29193484133557</v>
      </c>
    </row>
    <row r="4918" spans="6:8" x14ac:dyDescent="0.3">
      <c r="F4918" s="2">
        <v>4913</v>
      </c>
      <c r="G4918" s="12">
        <f ca="1"/>
        <v>0.96438167605637926</v>
      </c>
      <c r="H4918" s="12">
        <f ca="1"/>
        <v>109.91199031453004</v>
      </c>
    </row>
    <row r="4919" spans="6:8" x14ac:dyDescent="0.3">
      <c r="F4919" s="2">
        <v>4914</v>
      </c>
      <c r="G4919" s="12">
        <f ca="1"/>
        <v>0.12627209612719503</v>
      </c>
      <c r="H4919" s="12">
        <f ca="1"/>
        <v>105.48949671189446</v>
      </c>
    </row>
    <row r="4920" spans="6:8" x14ac:dyDescent="0.3">
      <c r="F4920" s="2">
        <v>4915</v>
      </c>
      <c r="G4920" s="12">
        <f ca="1"/>
        <v>0.12958242187314717</v>
      </c>
      <c r="H4920" s="12">
        <f ca="1"/>
        <v>105.5152790885181</v>
      </c>
    </row>
    <row r="4921" spans="6:8" x14ac:dyDescent="0.3">
      <c r="F4921" s="2">
        <v>4916</v>
      </c>
      <c r="G4921" s="12">
        <f ca="1"/>
        <v>0.57470888712683199</v>
      </c>
      <c r="H4921" s="12">
        <f ca="1"/>
        <v>107.55859657938967</v>
      </c>
    </row>
    <row r="4922" spans="6:8" x14ac:dyDescent="0.3">
      <c r="F4922" s="2">
        <v>4917</v>
      </c>
      <c r="G4922" s="12">
        <f ca="1"/>
        <v>0.73496455575204922</v>
      </c>
      <c r="H4922" s="12">
        <f ca="1"/>
        <v>108.20080158497869</v>
      </c>
    </row>
    <row r="4923" spans="6:8" x14ac:dyDescent="0.3">
      <c r="F4923" s="2">
        <v>4918</v>
      </c>
      <c r="G4923" s="12">
        <f ca="1"/>
        <v>0.48870479301576464</v>
      </c>
      <c r="H4923" s="12">
        <f ca="1"/>
        <v>107.23626510516824</v>
      </c>
    </row>
    <row r="4924" spans="6:8" x14ac:dyDescent="0.3">
      <c r="F4924" s="2">
        <v>4919</v>
      </c>
      <c r="G4924" s="12">
        <f ca="1"/>
        <v>0.85544297525654356</v>
      </c>
      <c r="H4924" s="12">
        <f ca="1"/>
        <v>108.82471794887726</v>
      </c>
    </row>
    <row r="4925" spans="6:8" x14ac:dyDescent="0.3">
      <c r="F4925" s="2">
        <v>4920</v>
      </c>
      <c r="G4925" s="12">
        <f ca="1"/>
        <v>0.99083048907713689</v>
      </c>
      <c r="H4925" s="12">
        <f ca="1"/>
        <v>110.76448761073938</v>
      </c>
    </row>
    <row r="4926" spans="6:8" x14ac:dyDescent="0.3">
      <c r="F4926" s="2">
        <v>4921</v>
      </c>
      <c r="G4926" s="12">
        <f ca="1"/>
        <v>0.66646589002011636</v>
      </c>
      <c r="H4926" s="12">
        <f ca="1"/>
        <v>107.91344834752532</v>
      </c>
    </row>
    <row r="4927" spans="6:8" x14ac:dyDescent="0.3">
      <c r="F4927" s="2">
        <v>4922</v>
      </c>
      <c r="G4927" s="12">
        <f ca="1"/>
        <v>0.8613175558585271</v>
      </c>
      <c r="H4927" s="12">
        <f ca="1"/>
        <v>108.862512870633</v>
      </c>
    </row>
    <row r="4928" spans="6:8" x14ac:dyDescent="0.3">
      <c r="F4928" s="2">
        <v>4923</v>
      </c>
      <c r="G4928" s="12">
        <f ca="1"/>
        <v>0.56482908316621394</v>
      </c>
      <c r="H4928" s="12">
        <f ca="1"/>
        <v>107.52141368441178</v>
      </c>
    </row>
    <row r="4929" spans="6:8" x14ac:dyDescent="0.3">
      <c r="F4929" s="2">
        <v>4924</v>
      </c>
      <c r="G4929" s="12">
        <f ca="1"/>
        <v>0.54923224050973318</v>
      </c>
      <c r="H4929" s="12">
        <f ca="1"/>
        <v>107.4628982895446</v>
      </c>
    </row>
    <row r="4930" spans="6:8" x14ac:dyDescent="0.3">
      <c r="F4930" s="2">
        <v>4925</v>
      </c>
      <c r="G4930" s="12">
        <f ca="1"/>
        <v>0.46330024074224885</v>
      </c>
      <c r="H4930" s="12">
        <f ca="1"/>
        <v>107.14043609559221</v>
      </c>
    </row>
    <row r="4931" spans="6:8" x14ac:dyDescent="0.3">
      <c r="F4931" s="2">
        <v>4926</v>
      </c>
      <c r="G4931" s="12">
        <f ca="1"/>
        <v>0.52332898978270426</v>
      </c>
      <c r="H4931" s="12">
        <f ca="1"/>
        <v>107.36597614142337</v>
      </c>
    </row>
    <row r="4932" spans="6:8" x14ac:dyDescent="0.3">
      <c r="F4932" s="2">
        <v>4927</v>
      </c>
      <c r="G4932" s="12">
        <f ca="1"/>
        <v>0.58544058852434544</v>
      </c>
      <c r="H4932" s="12">
        <f ca="1"/>
        <v>107.59912338375818</v>
      </c>
    </row>
    <row r="4933" spans="6:8" x14ac:dyDescent="0.3">
      <c r="F4933" s="2">
        <v>4928</v>
      </c>
      <c r="G4933" s="12">
        <f ca="1"/>
        <v>0.23703509198869344</v>
      </c>
      <c r="H4933" s="12">
        <f ca="1"/>
        <v>106.17795680663119</v>
      </c>
    </row>
    <row r="4934" spans="6:8" x14ac:dyDescent="0.3">
      <c r="F4934" s="2">
        <v>4929</v>
      </c>
      <c r="G4934" s="12">
        <f ca="1"/>
        <v>0.26053154907731546</v>
      </c>
      <c r="H4934" s="12">
        <f ca="1"/>
        <v>106.29495855099108</v>
      </c>
    </row>
    <row r="4935" spans="6:8" x14ac:dyDescent="0.3">
      <c r="F4935" s="2">
        <v>4930</v>
      </c>
      <c r="G4935" s="12">
        <f ca="1"/>
        <v>1.450366615275378E-2</v>
      </c>
      <c r="H4935" s="12">
        <f ca="1"/>
        <v>103.78197376958543</v>
      </c>
    </row>
    <row r="4936" spans="6:8" x14ac:dyDescent="0.3">
      <c r="F4936" s="2">
        <v>4931</v>
      </c>
      <c r="G4936" s="12">
        <f ca="1"/>
        <v>0.27684755105228009</v>
      </c>
      <c r="H4936" s="12">
        <f ca="1"/>
        <v>106.37262280853901</v>
      </c>
    </row>
    <row r="4937" spans="6:8" x14ac:dyDescent="0.3">
      <c r="F4937" s="2">
        <v>4932</v>
      </c>
      <c r="G4937" s="12">
        <f ca="1"/>
        <v>0.25887277127882102</v>
      </c>
      <c r="H4937" s="12">
        <f ca="1"/>
        <v>106.28690841230424</v>
      </c>
    </row>
    <row r="4938" spans="6:8" x14ac:dyDescent="0.3">
      <c r="F4938" s="2">
        <v>4933</v>
      </c>
      <c r="G4938" s="12">
        <f ca="1"/>
        <v>0.22074242200506555</v>
      </c>
      <c r="H4938" s="12">
        <f ca="1"/>
        <v>106.09262598713957</v>
      </c>
    </row>
    <row r="4939" spans="6:8" x14ac:dyDescent="0.3">
      <c r="F4939" s="2">
        <v>4934</v>
      </c>
      <c r="G4939" s="12">
        <f ca="1"/>
        <v>0.20510294062842283</v>
      </c>
      <c r="H4939" s="12">
        <f ca="1"/>
        <v>106.00689547597089</v>
      </c>
    </row>
    <row r="4940" spans="6:8" x14ac:dyDescent="0.3">
      <c r="F4940" s="2">
        <v>4935</v>
      </c>
      <c r="G4940" s="12">
        <f ca="1"/>
        <v>0.46205019467379227</v>
      </c>
      <c r="H4940" s="12">
        <f ca="1"/>
        <v>107.13569785045948</v>
      </c>
    </row>
    <row r="4941" spans="6:8" x14ac:dyDescent="0.3">
      <c r="F4941" s="2">
        <v>4936</v>
      </c>
      <c r="G4941" s="12">
        <f ca="1"/>
        <v>0.91838160702627736</v>
      </c>
      <c r="H4941" s="12">
        <f ca="1"/>
        <v>109.30863302932066</v>
      </c>
    </row>
    <row r="4942" spans="6:8" x14ac:dyDescent="0.3">
      <c r="F4942" s="2">
        <v>4937</v>
      </c>
      <c r="G4942" s="12">
        <f ca="1"/>
        <v>0.80322549397792176</v>
      </c>
      <c r="H4942" s="12">
        <f ca="1"/>
        <v>108.52636650485033</v>
      </c>
    </row>
    <row r="4943" spans="6:8" x14ac:dyDescent="0.3">
      <c r="F4943" s="2">
        <v>4938</v>
      </c>
      <c r="G4943" s="12">
        <f ca="1"/>
        <v>0.79657716809681944</v>
      </c>
      <c r="H4943" s="12">
        <f ca="1"/>
        <v>108.49211411008491</v>
      </c>
    </row>
    <row r="4944" spans="6:8" x14ac:dyDescent="0.3">
      <c r="F4944" s="2">
        <v>4939</v>
      </c>
      <c r="G4944" s="12">
        <f ca="1"/>
        <v>0.73591087233161301</v>
      </c>
      <c r="H4944" s="12">
        <f ca="1"/>
        <v>108.20498996637781</v>
      </c>
    </row>
    <row r="4945" spans="6:8" x14ac:dyDescent="0.3">
      <c r="F4945" s="2">
        <v>4940</v>
      </c>
      <c r="G4945" s="12">
        <f ca="1"/>
        <v>0.950517446436</v>
      </c>
      <c r="H4945" s="12">
        <f ca="1"/>
        <v>109.68320508738601</v>
      </c>
    </row>
    <row r="4946" spans="6:8" x14ac:dyDescent="0.3">
      <c r="F4946" s="2">
        <v>4941</v>
      </c>
      <c r="G4946" s="12">
        <f ca="1"/>
        <v>0.66341255501183793</v>
      </c>
      <c r="H4946" s="12">
        <f ca="1"/>
        <v>107.90122028955125</v>
      </c>
    </row>
    <row r="4947" spans="6:8" x14ac:dyDescent="0.3">
      <c r="F4947" s="2">
        <v>4942</v>
      </c>
      <c r="G4947" s="12">
        <f ca="1"/>
        <v>0.16489487469170494</v>
      </c>
      <c r="H4947" s="12">
        <f ca="1"/>
        <v>105.76462981000415</v>
      </c>
    </row>
    <row r="4948" spans="6:8" x14ac:dyDescent="0.3">
      <c r="F4948" s="2">
        <v>4943</v>
      </c>
      <c r="G4948" s="12">
        <f ca="1"/>
        <v>0.28882698127599937</v>
      </c>
      <c r="H4948" s="12">
        <f ca="1"/>
        <v>106.42802789090602</v>
      </c>
    </row>
    <row r="4949" spans="6:8" x14ac:dyDescent="0.3">
      <c r="F4949" s="2">
        <v>4944</v>
      </c>
      <c r="G4949" s="12">
        <f ca="1"/>
        <v>0.58332566705963251</v>
      </c>
      <c r="H4949" s="12">
        <f ca="1"/>
        <v>107.59112379250965</v>
      </c>
    </row>
    <row r="4950" spans="6:8" x14ac:dyDescent="0.3">
      <c r="F4950" s="2">
        <v>4945</v>
      </c>
      <c r="G4950" s="12">
        <f ca="1"/>
        <v>0.96361839951763861</v>
      </c>
      <c r="H4950" s="12">
        <f ca="1"/>
        <v>109.8975759980099</v>
      </c>
    </row>
    <row r="4951" spans="6:8" x14ac:dyDescent="0.3">
      <c r="F4951" s="2">
        <v>4946</v>
      </c>
      <c r="G4951" s="12">
        <f ca="1"/>
        <v>5.4538835904672567E-2</v>
      </c>
      <c r="H4951" s="12">
        <f ca="1"/>
        <v>104.73568166292668</v>
      </c>
    </row>
    <row r="4952" spans="6:8" x14ac:dyDescent="0.3">
      <c r="F4952" s="2">
        <v>4947</v>
      </c>
      <c r="G4952" s="12">
        <f ca="1"/>
        <v>0.68208673102569572</v>
      </c>
      <c r="H4952" s="12">
        <f ca="1"/>
        <v>107.97665564463506</v>
      </c>
    </row>
    <row r="4953" spans="6:8" x14ac:dyDescent="0.3">
      <c r="F4953" s="2">
        <v>4948</v>
      </c>
      <c r="G4953" s="12">
        <f ca="1"/>
        <v>1.0300181534895536E-2</v>
      </c>
      <c r="H4953" s="12">
        <f ca="1"/>
        <v>103.57076952565262</v>
      </c>
    </row>
    <row r="4954" spans="6:8" x14ac:dyDescent="0.3">
      <c r="F4954" s="2">
        <v>4949</v>
      </c>
      <c r="G4954" s="12">
        <f ca="1"/>
        <v>0.50330834924599355</v>
      </c>
      <c r="H4954" s="12">
        <f ca="1"/>
        <v>107.29105116516808</v>
      </c>
    </row>
    <row r="4955" spans="6:8" x14ac:dyDescent="0.3">
      <c r="F4955" s="2">
        <v>4950</v>
      </c>
      <c r="G4955" s="12">
        <f ca="1"/>
        <v>0.28276603633233299</v>
      </c>
      <c r="H4955" s="12">
        <f ca="1"/>
        <v>106.40015684415167</v>
      </c>
    </row>
    <row r="4956" spans="6:8" x14ac:dyDescent="0.3">
      <c r="F4956" s="2">
        <v>4951</v>
      </c>
      <c r="G4956" s="12">
        <f ca="1"/>
        <v>0.6175797174657911</v>
      </c>
      <c r="H4956" s="12">
        <f ca="1"/>
        <v>107.72168976669208</v>
      </c>
    </row>
    <row r="4957" spans="6:8" x14ac:dyDescent="0.3">
      <c r="F4957" s="2">
        <v>4952</v>
      </c>
      <c r="G4957" s="12">
        <f ca="1"/>
        <v>0.13454035561864019</v>
      </c>
      <c r="H4957" s="12">
        <f ca="1"/>
        <v>105.55301235776524</v>
      </c>
    </row>
    <row r="4958" spans="6:8" x14ac:dyDescent="0.3">
      <c r="F4958" s="2">
        <v>4953</v>
      </c>
      <c r="G4958" s="12">
        <f ca="1"/>
        <v>0.77059058648325673</v>
      </c>
      <c r="H4958" s="12">
        <f ca="1"/>
        <v>108.36410650880792</v>
      </c>
    </row>
    <row r="4959" spans="6:8" x14ac:dyDescent="0.3">
      <c r="F4959" s="2">
        <v>4954</v>
      </c>
      <c r="G4959" s="12">
        <f ca="1"/>
        <v>0.38180872272735056</v>
      </c>
      <c r="H4959" s="12">
        <f ca="1"/>
        <v>106.8238889527149</v>
      </c>
    </row>
    <row r="4960" spans="6:8" x14ac:dyDescent="0.3">
      <c r="F4960" s="2">
        <v>4955</v>
      </c>
      <c r="G4960" s="12">
        <f ca="1"/>
        <v>0.49559621717426561</v>
      </c>
      <c r="H4960" s="12">
        <f ca="1"/>
        <v>107.26213882584892</v>
      </c>
    </row>
    <row r="4961" spans="6:8" x14ac:dyDescent="0.3">
      <c r="F4961" s="2">
        <v>4956</v>
      </c>
      <c r="G4961" s="12">
        <f ca="1"/>
        <v>8.4787244202408685E-2</v>
      </c>
      <c r="H4961" s="12">
        <f ca="1"/>
        <v>105.11350266990797</v>
      </c>
    </row>
    <row r="4962" spans="6:8" x14ac:dyDescent="0.3">
      <c r="F4962" s="2">
        <v>4957</v>
      </c>
      <c r="G4962" s="12">
        <f ca="1"/>
        <v>0.83172874751954429</v>
      </c>
      <c r="H4962" s="12">
        <f ca="1"/>
        <v>108.68185987751301</v>
      </c>
    </row>
    <row r="4963" spans="6:8" x14ac:dyDescent="0.3">
      <c r="F4963" s="2">
        <v>4958</v>
      </c>
      <c r="G4963" s="12">
        <f ca="1"/>
        <v>0.52402385465440071</v>
      </c>
      <c r="H4963" s="12">
        <f ca="1"/>
        <v>107.36857487709321</v>
      </c>
    </row>
    <row r="4964" spans="6:8" x14ac:dyDescent="0.3">
      <c r="F4964" s="2">
        <v>4959</v>
      </c>
      <c r="G4964" s="12">
        <f ca="1"/>
        <v>0.24060303369406322</v>
      </c>
      <c r="H4964" s="12">
        <f ca="1"/>
        <v>106.1961575148371</v>
      </c>
    </row>
    <row r="4965" spans="6:8" x14ac:dyDescent="0.3">
      <c r="F4965" s="2">
        <v>4960</v>
      </c>
      <c r="G4965" s="12">
        <f ca="1"/>
        <v>0.96721082810797454</v>
      </c>
      <c r="H4965" s="12">
        <f ca="1"/>
        <v>109.96784357004796</v>
      </c>
    </row>
    <row r="4966" spans="6:8" x14ac:dyDescent="0.3">
      <c r="F4966" s="2">
        <v>4961</v>
      </c>
      <c r="G4966" s="12">
        <f ca="1"/>
        <v>0.86120439058801779</v>
      </c>
      <c r="H4966" s="12">
        <f ca="1"/>
        <v>108.86177452513822</v>
      </c>
    </row>
    <row r="4967" spans="6:8" x14ac:dyDescent="0.3">
      <c r="F4967" s="2">
        <v>4962</v>
      </c>
      <c r="G4967" s="12">
        <f ca="1"/>
        <v>0.76752417998257227</v>
      </c>
      <c r="H4967" s="12">
        <f ca="1"/>
        <v>108.34954844174504</v>
      </c>
    </row>
    <row r="4968" spans="6:8" x14ac:dyDescent="0.3">
      <c r="F4968" s="2">
        <v>4963</v>
      </c>
      <c r="G4968" s="12">
        <f ca="1"/>
        <v>0.23531701757609835</v>
      </c>
      <c r="H4968" s="12">
        <f ca="1"/>
        <v>106.1691330151737</v>
      </c>
    </row>
    <row r="4969" spans="6:8" x14ac:dyDescent="0.3">
      <c r="F4969" s="2">
        <v>4964</v>
      </c>
      <c r="G4969" s="12">
        <f ca="1"/>
        <v>0.54344694828966778</v>
      </c>
      <c r="H4969" s="12">
        <f ca="1"/>
        <v>107.44123381169837</v>
      </c>
    </row>
    <row r="4970" spans="6:8" x14ac:dyDescent="0.3">
      <c r="F4970" s="2">
        <v>4965</v>
      </c>
      <c r="G4970" s="12">
        <f ca="1"/>
        <v>0.88035056444080606</v>
      </c>
      <c r="H4970" s="12">
        <f ca="1"/>
        <v>108.99320059804589</v>
      </c>
    </row>
    <row r="4971" spans="6:8" x14ac:dyDescent="0.3">
      <c r="F4971" s="2">
        <v>4966</v>
      </c>
      <c r="G4971" s="12">
        <f ca="1"/>
        <v>0.44474693549572186</v>
      </c>
      <c r="H4971" s="12">
        <f ca="1"/>
        <v>107.06982874242817</v>
      </c>
    </row>
    <row r="4972" spans="6:8" x14ac:dyDescent="0.3">
      <c r="F4972" s="2">
        <v>4967</v>
      </c>
      <c r="G4972" s="12">
        <f ca="1"/>
        <v>0.1531253006526192</v>
      </c>
      <c r="H4972" s="12">
        <f ca="1"/>
        <v>105.68614090370968</v>
      </c>
    </row>
    <row r="4973" spans="6:8" x14ac:dyDescent="0.3">
      <c r="F4973" s="2">
        <v>4968</v>
      </c>
      <c r="G4973" s="12">
        <f ca="1"/>
        <v>0.88910486547664935</v>
      </c>
      <c r="H4973" s="12">
        <f ca="1"/>
        <v>109.05834324828034</v>
      </c>
    </row>
    <row r="4974" spans="6:8" x14ac:dyDescent="0.3">
      <c r="F4974" s="2">
        <v>4969</v>
      </c>
      <c r="G4974" s="12">
        <f ca="1"/>
        <v>0.23242879378719805</v>
      </c>
      <c r="H4974" s="12">
        <f ca="1"/>
        <v>106.15421007367991</v>
      </c>
    </row>
    <row r="4975" spans="6:8" x14ac:dyDescent="0.3">
      <c r="F4975" s="2">
        <v>4970</v>
      </c>
      <c r="G4975" s="12">
        <f ca="1"/>
        <v>0.43183404886058563</v>
      </c>
      <c r="H4975" s="12">
        <f ca="1"/>
        <v>107.0202752483286</v>
      </c>
    </row>
    <row r="4976" spans="6:8" x14ac:dyDescent="0.3">
      <c r="F4976" s="2">
        <v>4971</v>
      </c>
      <c r="G4976" s="12">
        <f ca="1"/>
        <v>0.16611373389288797</v>
      </c>
      <c r="H4976" s="12">
        <f ca="1"/>
        <v>105.77253255089975</v>
      </c>
    </row>
    <row r="4977" spans="6:8" x14ac:dyDescent="0.3">
      <c r="F4977" s="2">
        <v>4972</v>
      </c>
      <c r="G4977" s="12">
        <f ca="1"/>
        <v>0.81411118159177565</v>
      </c>
      <c r="H4977" s="12">
        <f ca="1"/>
        <v>108.58398788162164</v>
      </c>
    </row>
    <row r="4978" spans="6:8" x14ac:dyDescent="0.3">
      <c r="F4978" s="2">
        <v>4973</v>
      </c>
      <c r="G4978" s="12">
        <f ca="1"/>
        <v>0.70276876318289583</v>
      </c>
      <c r="H4978" s="12">
        <f ca="1"/>
        <v>108.06223876333462</v>
      </c>
    </row>
    <row r="4979" spans="6:8" x14ac:dyDescent="0.3">
      <c r="F4979" s="2">
        <v>4974</v>
      </c>
      <c r="G4979" s="12">
        <f ca="1"/>
        <v>0.45813117860349872</v>
      </c>
      <c r="H4979" s="12">
        <f ca="1"/>
        <v>107.12082639612957</v>
      </c>
    </row>
    <row r="4980" spans="6:8" x14ac:dyDescent="0.3">
      <c r="F4980" s="2">
        <v>4975</v>
      </c>
      <c r="G4980" s="12">
        <f ca="1"/>
        <v>0.84498009875596325</v>
      </c>
      <c r="H4980" s="12">
        <f ca="1"/>
        <v>108.75990617770499</v>
      </c>
    </row>
    <row r="4981" spans="6:8" x14ac:dyDescent="0.3">
      <c r="F4981" s="2">
        <v>4976</v>
      </c>
      <c r="G4981" s="12">
        <f ca="1"/>
        <v>0.71428448183826454</v>
      </c>
      <c r="H4981" s="12">
        <f ca="1"/>
        <v>108.11097819609071</v>
      </c>
    </row>
    <row r="4982" spans="6:8" x14ac:dyDescent="0.3">
      <c r="F4982" s="2">
        <v>4977</v>
      </c>
      <c r="G4982" s="12">
        <f ca="1"/>
        <v>0.6842342569204849</v>
      </c>
      <c r="H4982" s="12">
        <f ca="1"/>
        <v>107.98543601216721</v>
      </c>
    </row>
    <row r="4983" spans="6:8" x14ac:dyDescent="0.3">
      <c r="F4983" s="2">
        <v>4978</v>
      </c>
      <c r="G4983" s="12">
        <f ca="1"/>
        <v>0.21740640259038213</v>
      </c>
      <c r="H4983" s="12">
        <f ca="1"/>
        <v>106.07467234161929</v>
      </c>
    </row>
    <row r="4984" spans="6:8" x14ac:dyDescent="0.3">
      <c r="F4984" s="2">
        <v>4979</v>
      </c>
      <c r="G4984" s="12">
        <f ca="1"/>
        <v>0.59007245944414088</v>
      </c>
      <c r="H4984" s="12">
        <f ca="1"/>
        <v>107.61666752318914</v>
      </c>
    </row>
    <row r="4985" spans="6:8" x14ac:dyDescent="0.3">
      <c r="F4985" s="2">
        <v>4980</v>
      </c>
      <c r="G4985" s="12">
        <f ca="1"/>
        <v>0.94991617892944347</v>
      </c>
      <c r="H4985" s="12">
        <f ca="1"/>
        <v>109.67456880495325</v>
      </c>
    </row>
    <row r="4986" spans="6:8" x14ac:dyDescent="0.3">
      <c r="F4986" s="2">
        <v>4981</v>
      </c>
      <c r="G4986" s="12">
        <f ca="1"/>
        <v>0.19056836027049706</v>
      </c>
      <c r="H4986" s="12">
        <f ca="1"/>
        <v>105.92333205190995</v>
      </c>
    </row>
    <row r="4987" spans="6:8" x14ac:dyDescent="0.3">
      <c r="F4987" s="2">
        <v>4982</v>
      </c>
      <c r="G4987" s="12">
        <f ca="1"/>
        <v>0.74439650430478421</v>
      </c>
      <c r="H4987" s="12">
        <f ca="1"/>
        <v>108.24288198444141</v>
      </c>
    </row>
    <row r="4988" spans="6:8" x14ac:dyDescent="0.3">
      <c r="F4988" s="2">
        <v>4983</v>
      </c>
      <c r="G4988" s="12">
        <f ca="1"/>
        <v>0.55470924947499389</v>
      </c>
      <c r="H4988" s="12">
        <f ca="1"/>
        <v>107.48342583187647</v>
      </c>
    </row>
    <row r="4989" spans="6:8" x14ac:dyDescent="0.3">
      <c r="F4989" s="2">
        <v>4984</v>
      </c>
      <c r="G4989" s="12">
        <f ca="1"/>
        <v>0.71832923118477732</v>
      </c>
      <c r="H4989" s="12">
        <f ca="1"/>
        <v>108.12830329582674</v>
      </c>
    </row>
    <row r="4990" spans="6:8" x14ac:dyDescent="0.3">
      <c r="F4990" s="2">
        <v>4985</v>
      </c>
      <c r="G4990" s="12">
        <f ca="1"/>
        <v>0.37381698716598932</v>
      </c>
      <c r="H4990" s="12">
        <f ca="1"/>
        <v>106.79169434642348</v>
      </c>
    </row>
    <row r="4991" spans="6:8" x14ac:dyDescent="0.3">
      <c r="F4991" s="2">
        <v>4986</v>
      </c>
      <c r="G4991" s="12">
        <f ca="1"/>
        <v>0.189899648886799</v>
      </c>
      <c r="H4991" s="12">
        <f ca="1"/>
        <v>105.91938767313226</v>
      </c>
    </row>
    <row r="4992" spans="6:8" x14ac:dyDescent="0.3">
      <c r="F4992" s="2">
        <v>4987</v>
      </c>
      <c r="G4992" s="12">
        <f ca="1"/>
        <v>0.35766100557453595</v>
      </c>
      <c r="H4992" s="12">
        <f ca="1"/>
        <v>106.72575210263336</v>
      </c>
    </row>
    <row r="4993" spans="6:8" x14ac:dyDescent="0.3">
      <c r="F4993" s="2">
        <v>4988</v>
      </c>
      <c r="G4993" s="12">
        <f ca="1"/>
        <v>0.694174210100577</v>
      </c>
      <c r="H4993" s="12">
        <f ca="1"/>
        <v>108.02638830928409</v>
      </c>
    </row>
    <row r="4994" spans="6:8" x14ac:dyDescent="0.3">
      <c r="F4994" s="2">
        <v>4989</v>
      </c>
      <c r="G4994" s="12">
        <f ca="1"/>
        <v>0.10760506012368665</v>
      </c>
      <c r="H4994" s="12">
        <f ca="1"/>
        <v>105.33396976974242</v>
      </c>
    </row>
    <row r="4995" spans="6:8" x14ac:dyDescent="0.3">
      <c r="F4995" s="2">
        <v>4990</v>
      </c>
      <c r="G4995" s="12">
        <f ca="1"/>
        <v>0.94465048985535027</v>
      </c>
      <c r="H4995" s="12">
        <f ca="1"/>
        <v>109.60238982791809</v>
      </c>
    </row>
    <row r="4996" spans="6:8" x14ac:dyDescent="0.3">
      <c r="F4996" s="2">
        <v>4991</v>
      </c>
      <c r="G4996" s="12">
        <f ca="1"/>
        <v>0.7168171584004619</v>
      </c>
      <c r="H4996" s="12">
        <f ca="1"/>
        <v>108.12181347012836</v>
      </c>
    </row>
    <row r="4997" spans="6:8" x14ac:dyDescent="0.3">
      <c r="F4997" s="2">
        <v>4992</v>
      </c>
      <c r="G4997" s="12">
        <f ca="1"/>
        <v>2.966164799930282E-2</v>
      </c>
      <c r="H4997" s="12">
        <f ca="1"/>
        <v>104.26752362524367</v>
      </c>
    </row>
    <row r="4998" spans="6:8" x14ac:dyDescent="0.3">
      <c r="F4998" s="2">
        <v>4993</v>
      </c>
      <c r="G4998" s="12">
        <f ca="1"/>
        <v>0.27812453270885507</v>
      </c>
      <c r="H4998" s="12">
        <f ca="1"/>
        <v>106.37859096350401</v>
      </c>
    </row>
    <row r="4999" spans="6:8" x14ac:dyDescent="0.3">
      <c r="F4999" s="2">
        <v>4994</v>
      </c>
      <c r="G4999" s="12">
        <f ca="1"/>
        <v>7.4011358178348141E-2</v>
      </c>
      <c r="H4999" s="12">
        <f ca="1"/>
        <v>104.99317795601178</v>
      </c>
    </row>
    <row r="5000" spans="6:8" x14ac:dyDescent="0.3">
      <c r="F5000" s="2">
        <v>4995</v>
      </c>
      <c r="G5000" s="12">
        <f ca="1"/>
        <v>0.54873326473995943</v>
      </c>
      <c r="H5000" s="12">
        <f ca="1"/>
        <v>107.46102906788863</v>
      </c>
    </row>
    <row r="5001" spans="6:8" x14ac:dyDescent="0.3">
      <c r="F5001" s="2">
        <v>4996</v>
      </c>
      <c r="G5001" s="12">
        <f ca="1"/>
        <v>0.57103026379707278</v>
      </c>
      <c r="H5001" s="12">
        <f ca="1"/>
        <v>107.54473925564329</v>
      </c>
    </row>
    <row r="5002" spans="6:8" x14ac:dyDescent="0.3">
      <c r="F5002" s="2">
        <v>4997</v>
      </c>
      <c r="G5002" s="12">
        <f ca="1"/>
        <v>0.39153396682382824</v>
      </c>
      <c r="H5002" s="12">
        <f ca="1"/>
        <v>106.86272346361679</v>
      </c>
    </row>
    <row r="5003" spans="6:8" x14ac:dyDescent="0.3">
      <c r="F5003" s="2">
        <v>4998</v>
      </c>
      <c r="G5003" s="12">
        <f ca="1"/>
        <v>0.85761022106913187</v>
      </c>
      <c r="H5003" s="12">
        <f ca="1"/>
        <v>108.83853666165039</v>
      </c>
    </row>
    <row r="5004" spans="6:8" x14ac:dyDescent="0.3">
      <c r="F5004" s="2">
        <v>4999</v>
      </c>
      <c r="G5004" s="12">
        <f ca="1"/>
        <v>0.44448250609021311</v>
      </c>
      <c r="H5004" s="12">
        <f ca="1"/>
        <v>107.06881766114213</v>
      </c>
    </row>
    <row r="5005" spans="6:8" x14ac:dyDescent="0.3">
      <c r="F5005" s="2">
        <v>5000</v>
      </c>
      <c r="G5005" s="12">
        <f ca="1"/>
        <v>0.23970029169600537</v>
      </c>
      <c r="H5005" s="12">
        <f ca="1"/>
        <v>106.19156804984682</v>
      </c>
    </row>
    <row r="5006" spans="6:8" x14ac:dyDescent="0.3">
      <c r="F5006" s="2">
        <v>5001</v>
      </c>
      <c r="G5006" s="12">
        <f ca="1"/>
        <v>0.67443563695095454</v>
      </c>
      <c r="H5006" s="12">
        <f ca="1"/>
        <v>107.94555620101576</v>
      </c>
    </row>
    <row r="5007" spans="6:8" x14ac:dyDescent="0.3">
      <c r="F5007" s="2">
        <v>5002</v>
      </c>
      <c r="G5007" s="12">
        <f ca="1"/>
        <v>0.22574695373968701</v>
      </c>
      <c r="H5007" s="12">
        <f ca="1"/>
        <v>106.11924155728266</v>
      </c>
    </row>
    <row r="5008" spans="6:8" x14ac:dyDescent="0.3">
      <c r="F5008" s="2">
        <v>5003</v>
      </c>
      <c r="G5008" s="12">
        <f ca="1"/>
        <v>0.13628487647262255</v>
      </c>
      <c r="H5008" s="12">
        <f ca="1"/>
        <v>105.56604977710974</v>
      </c>
    </row>
    <row r="5009" spans="6:8" x14ac:dyDescent="0.3">
      <c r="F5009" s="2">
        <v>5004</v>
      </c>
      <c r="G5009" s="12">
        <f ca="1"/>
        <v>0.80145010976201259</v>
      </c>
      <c r="H5009" s="12">
        <f ca="1"/>
        <v>108.51715310879422</v>
      </c>
    </row>
    <row r="5010" spans="6:8" x14ac:dyDescent="0.3">
      <c r="F5010" s="2">
        <v>5005</v>
      </c>
      <c r="G5010" s="12">
        <f ca="1"/>
        <v>0.68169665002707514</v>
      </c>
      <c r="H5010" s="12">
        <f ca="1"/>
        <v>107.9750632301327</v>
      </c>
    </row>
    <row r="5011" spans="6:8" x14ac:dyDescent="0.3">
      <c r="F5011" s="2">
        <v>5006</v>
      </c>
      <c r="G5011" s="12">
        <f ca="1"/>
        <v>0.27547906676132716</v>
      </c>
      <c r="H5011" s="12">
        <f ca="1"/>
        <v>106.3662099530859</v>
      </c>
    </row>
    <row r="5012" spans="6:8" x14ac:dyDescent="0.3">
      <c r="F5012" s="2">
        <v>5007</v>
      </c>
      <c r="G5012" s="12">
        <f ca="1"/>
        <v>0.83764397439807659</v>
      </c>
      <c r="H5012" s="12">
        <f ca="1"/>
        <v>108.71618272392155</v>
      </c>
    </row>
    <row r="5013" spans="6:8" x14ac:dyDescent="0.3">
      <c r="F5013" s="2">
        <v>5008</v>
      </c>
      <c r="G5013" s="12">
        <f ca="1"/>
        <v>0.4121823857511957</v>
      </c>
      <c r="H5013" s="12">
        <f ca="1"/>
        <v>106.94406163313802</v>
      </c>
    </row>
    <row r="5014" spans="6:8" x14ac:dyDescent="0.3">
      <c r="F5014" s="2">
        <v>5009</v>
      </c>
      <c r="G5014" s="12">
        <f ca="1"/>
        <v>0.9183069781749893</v>
      </c>
      <c r="H5014" s="12">
        <f ca="1"/>
        <v>109.30791348746082</v>
      </c>
    </row>
    <row r="5015" spans="6:8" x14ac:dyDescent="0.3">
      <c r="F5015" s="2">
        <v>5010</v>
      </c>
      <c r="G5015" s="12">
        <f ca="1"/>
        <v>0.92149290235658077</v>
      </c>
      <c r="H5015" s="12">
        <f ca="1"/>
        <v>109.33909736915706</v>
      </c>
    </row>
    <row r="5016" spans="6:8" x14ac:dyDescent="0.3">
      <c r="F5016" s="2">
        <v>5011</v>
      </c>
      <c r="G5016" s="12">
        <f ca="1"/>
        <v>0.88978553781686309</v>
      </c>
      <c r="H5016" s="12">
        <f ca="1"/>
        <v>109.06356307391526</v>
      </c>
    </row>
    <row r="5017" spans="6:8" x14ac:dyDescent="0.3">
      <c r="F5017" s="2">
        <v>5012</v>
      </c>
      <c r="G5017" s="12">
        <f ca="1"/>
        <v>0.20381324377966115</v>
      </c>
      <c r="H5017" s="12">
        <f ca="1"/>
        <v>105.99964057249541</v>
      </c>
    </row>
    <row r="5018" spans="6:8" x14ac:dyDescent="0.3">
      <c r="F5018" s="2">
        <v>5013</v>
      </c>
      <c r="G5018" s="12">
        <f ca="1"/>
        <v>0.32766561823763629</v>
      </c>
      <c r="H5018" s="12">
        <f ca="1"/>
        <v>106.5997767400787</v>
      </c>
    </row>
    <row r="5019" spans="6:8" x14ac:dyDescent="0.3">
      <c r="F5019" s="2">
        <v>5014</v>
      </c>
      <c r="G5019" s="12">
        <f ca="1"/>
        <v>0.45435671929795629</v>
      </c>
      <c r="H5019" s="12">
        <f ca="1"/>
        <v>107.1064785677502</v>
      </c>
    </row>
    <row r="5020" spans="6:8" x14ac:dyDescent="0.3">
      <c r="F5020" s="2">
        <v>5015</v>
      </c>
      <c r="G5020" s="12">
        <f ca="1"/>
        <v>0.75336813015321358</v>
      </c>
      <c r="H5020" s="12">
        <f ca="1"/>
        <v>108.28363804816088</v>
      </c>
    </row>
    <row r="5021" spans="6:8" x14ac:dyDescent="0.3">
      <c r="F5021" s="2">
        <v>5016</v>
      </c>
      <c r="G5021" s="12">
        <f ca="1"/>
        <v>0.39315934105688943</v>
      </c>
      <c r="H5021" s="12">
        <f ca="1"/>
        <v>106.86917913584674</v>
      </c>
    </row>
    <row r="5022" spans="6:8" x14ac:dyDescent="0.3">
      <c r="F5022" s="2">
        <v>5017</v>
      </c>
      <c r="G5022" s="12">
        <f ca="1"/>
        <v>9.2901575870623088E-2</v>
      </c>
      <c r="H5022" s="12">
        <f ca="1"/>
        <v>105.19655922471711</v>
      </c>
    </row>
    <row r="5023" spans="6:8" x14ac:dyDescent="0.3">
      <c r="F5023" s="2">
        <v>5018</v>
      </c>
      <c r="G5023" s="12">
        <f ca="1"/>
        <v>0.81715775966195525</v>
      </c>
      <c r="H5023" s="12">
        <f ca="1"/>
        <v>108.60048303091064</v>
      </c>
    </row>
    <row r="5024" spans="6:8" x14ac:dyDescent="0.3">
      <c r="F5024" s="2">
        <v>5019</v>
      </c>
      <c r="G5024" s="12">
        <f ca="1"/>
        <v>0.18707642985165984</v>
      </c>
      <c r="H5024" s="12">
        <f ca="1"/>
        <v>105.90263212477223</v>
      </c>
    </row>
    <row r="5025" spans="6:8" x14ac:dyDescent="0.3">
      <c r="F5025" s="2">
        <v>5020</v>
      </c>
      <c r="G5025" s="12">
        <f ca="1"/>
        <v>0.70337522698538346</v>
      </c>
      <c r="H5025" s="12">
        <f ca="1"/>
        <v>108.06478489737673</v>
      </c>
    </row>
    <row r="5026" spans="6:8" x14ac:dyDescent="0.3">
      <c r="F5026" s="2">
        <v>5021</v>
      </c>
      <c r="G5026" s="12">
        <f ca="1"/>
        <v>0.38435756574312108</v>
      </c>
      <c r="H5026" s="12">
        <f ca="1"/>
        <v>106.83410224384103</v>
      </c>
    </row>
    <row r="5027" spans="6:8" x14ac:dyDescent="0.3">
      <c r="F5027" s="2">
        <v>5022</v>
      </c>
      <c r="G5027" s="12">
        <f ca="1"/>
        <v>0.39265522932241415</v>
      </c>
      <c r="H5027" s="12">
        <f ca="1"/>
        <v>106.86717793052192</v>
      </c>
    </row>
    <row r="5028" spans="6:8" x14ac:dyDescent="0.3">
      <c r="F5028" s="2">
        <v>5023</v>
      </c>
      <c r="G5028" s="12">
        <f ca="1"/>
        <v>0.13573731349309281</v>
      </c>
      <c r="H5028" s="12">
        <f ca="1"/>
        <v>105.56197068746829</v>
      </c>
    </row>
    <row r="5029" spans="6:8" x14ac:dyDescent="0.3">
      <c r="F5029" s="2">
        <v>5024</v>
      </c>
      <c r="G5029" s="12">
        <f ca="1"/>
        <v>0.73149958289926609</v>
      </c>
      <c r="H5029" s="12">
        <f ca="1"/>
        <v>108.18552709531474</v>
      </c>
    </row>
    <row r="5030" spans="6:8" x14ac:dyDescent="0.3">
      <c r="F5030" s="2">
        <v>5025</v>
      </c>
      <c r="G5030" s="12">
        <f ca="1"/>
        <v>0.57232381656796116</v>
      </c>
      <c r="H5030" s="12">
        <f ca="1"/>
        <v>107.54961022646326</v>
      </c>
    </row>
    <row r="5031" spans="6:8" x14ac:dyDescent="0.3">
      <c r="F5031" s="2">
        <v>5026</v>
      </c>
      <c r="G5031" s="12">
        <f ca="1"/>
        <v>0.95572245191944405</v>
      </c>
      <c r="H5031" s="12">
        <f ca="1"/>
        <v>109.76187019025569</v>
      </c>
    </row>
    <row r="5032" spans="6:8" x14ac:dyDescent="0.3">
      <c r="F5032" s="2">
        <v>5027</v>
      </c>
      <c r="G5032" s="12">
        <f ca="1"/>
        <v>0.70775184641558453</v>
      </c>
      <c r="H5032" s="12">
        <f ca="1"/>
        <v>108.08322617777549</v>
      </c>
    </row>
    <row r="5033" spans="6:8" x14ac:dyDescent="0.3">
      <c r="F5033" s="2">
        <v>5028</v>
      </c>
      <c r="G5033" s="12">
        <f ca="1"/>
        <v>0.42691241671842572</v>
      </c>
      <c r="H5033" s="12">
        <f ca="1"/>
        <v>107.00128483058124</v>
      </c>
    </row>
    <row r="5034" spans="6:8" x14ac:dyDescent="0.3">
      <c r="F5034" s="2">
        <v>5029</v>
      </c>
      <c r="G5034" s="12">
        <f ca="1"/>
        <v>0.26240464313224066</v>
      </c>
      <c r="H5034" s="12">
        <f ca="1"/>
        <v>106.30401315064445</v>
      </c>
    </row>
    <row r="5035" spans="6:8" x14ac:dyDescent="0.3">
      <c r="F5035" s="2">
        <v>5030</v>
      </c>
      <c r="G5035" s="12">
        <f ca="1"/>
        <v>0.30221573238217303</v>
      </c>
      <c r="H5035" s="12">
        <f ca="1"/>
        <v>106.4885039280435</v>
      </c>
    </row>
    <row r="5036" spans="6:8" x14ac:dyDescent="0.3">
      <c r="F5036" s="2">
        <v>5031</v>
      </c>
      <c r="G5036" s="12">
        <f ca="1"/>
        <v>0.88724092653726916</v>
      </c>
      <c r="H5036" s="12">
        <f ca="1"/>
        <v>109.04416827879041</v>
      </c>
    </row>
    <row r="5037" spans="6:8" x14ac:dyDescent="0.3">
      <c r="F5037" s="2">
        <v>5032</v>
      </c>
      <c r="G5037" s="12">
        <f ca="1"/>
        <v>0.95218170366718957</v>
      </c>
      <c r="H5037" s="12">
        <f ca="1"/>
        <v>109.70757324123011</v>
      </c>
    </row>
    <row r="5038" spans="6:8" x14ac:dyDescent="0.3">
      <c r="F5038" s="2">
        <v>5033</v>
      </c>
      <c r="G5038" s="12">
        <f ca="1"/>
        <v>0.18250303425885939</v>
      </c>
      <c r="H5038" s="12">
        <f ca="1"/>
        <v>105.87512632254881</v>
      </c>
    </row>
    <row r="5039" spans="6:8" x14ac:dyDescent="0.3">
      <c r="F5039" s="2">
        <v>5034</v>
      </c>
      <c r="G5039" s="12">
        <f ca="1"/>
        <v>0.89263619716070197</v>
      </c>
      <c r="H5039" s="12">
        <f ca="1"/>
        <v>109.08568428925471</v>
      </c>
    </row>
    <row r="5040" spans="6:8" x14ac:dyDescent="0.3">
      <c r="F5040" s="2">
        <v>5035</v>
      </c>
      <c r="G5040" s="12">
        <f ca="1"/>
        <v>0.38696875756633098</v>
      </c>
      <c r="H5040" s="12">
        <f ca="1"/>
        <v>106.84453898367016</v>
      </c>
    </row>
    <row r="5041" spans="6:8" x14ac:dyDescent="0.3">
      <c r="F5041" s="2">
        <v>5036</v>
      </c>
      <c r="G5041" s="12">
        <f ca="1"/>
        <v>0.61022621535765409</v>
      </c>
      <c r="H5041" s="12">
        <f ca="1"/>
        <v>107.69345648159184</v>
      </c>
    </row>
    <row r="5042" spans="6:8" x14ac:dyDescent="0.3">
      <c r="F5042" s="2">
        <v>5037</v>
      </c>
      <c r="G5042" s="12">
        <f ca="1"/>
        <v>0.38379288851147764</v>
      </c>
      <c r="H5042" s="12">
        <f ca="1"/>
        <v>106.83184177977736</v>
      </c>
    </row>
    <row r="5043" spans="6:8" x14ac:dyDescent="0.3">
      <c r="F5043" s="2">
        <v>5038</v>
      </c>
      <c r="G5043" s="12">
        <f ca="1"/>
        <v>0.41781718706289817</v>
      </c>
      <c r="H5043" s="12">
        <f ca="1"/>
        <v>106.96602363698759</v>
      </c>
    </row>
    <row r="5044" spans="6:8" x14ac:dyDescent="0.3">
      <c r="F5044" s="2">
        <v>5039</v>
      </c>
      <c r="G5044" s="12">
        <f ca="1"/>
        <v>0.94058276128054308</v>
      </c>
      <c r="H5044" s="12">
        <f ca="1"/>
        <v>109.55040141755026</v>
      </c>
    </row>
    <row r="5045" spans="6:8" x14ac:dyDescent="0.3">
      <c r="F5045" s="2">
        <v>5040</v>
      </c>
      <c r="G5045" s="12">
        <f ca="1"/>
        <v>0.69656485370193932</v>
      </c>
      <c r="H5045" s="12">
        <f ca="1"/>
        <v>108.0363177407892</v>
      </c>
    </row>
    <row r="5046" spans="6:8" x14ac:dyDescent="0.3">
      <c r="F5046" s="2">
        <v>5041</v>
      </c>
      <c r="G5046" s="12">
        <f ca="1"/>
        <v>0.95972394456827659</v>
      </c>
      <c r="H5046" s="12">
        <f ca="1"/>
        <v>109.82781832919393</v>
      </c>
    </row>
    <row r="5047" spans="6:8" x14ac:dyDescent="0.3">
      <c r="F5047" s="2">
        <v>5042</v>
      </c>
      <c r="G5047" s="12">
        <f ca="1"/>
        <v>0.91793151060909928</v>
      </c>
      <c r="H5047" s="12">
        <f ca="1"/>
        <v>109.30430110575</v>
      </c>
    </row>
    <row r="5048" spans="6:8" x14ac:dyDescent="0.3">
      <c r="F5048" s="2">
        <v>5043</v>
      </c>
      <c r="G5048" s="12">
        <f ca="1"/>
        <v>0.77581969737896239</v>
      </c>
      <c r="H5048" s="12">
        <f ca="1"/>
        <v>108.38918022915347</v>
      </c>
    </row>
    <row r="5049" spans="6:8" x14ac:dyDescent="0.3">
      <c r="F5049" s="2">
        <v>5044</v>
      </c>
      <c r="G5049" s="12">
        <f ca="1"/>
        <v>0.34813556031660808</v>
      </c>
      <c r="H5049" s="12">
        <f ca="1"/>
        <v>106.68628169931152</v>
      </c>
    </row>
    <row r="5050" spans="6:8" x14ac:dyDescent="0.3">
      <c r="F5050" s="2">
        <v>5045</v>
      </c>
      <c r="G5050" s="12">
        <f ca="1"/>
        <v>0.34758094154238228</v>
      </c>
      <c r="H5050" s="12">
        <f ca="1"/>
        <v>106.68396902157109</v>
      </c>
    </row>
    <row r="5051" spans="6:8" x14ac:dyDescent="0.3">
      <c r="F5051" s="2">
        <v>5046</v>
      </c>
      <c r="G5051" s="12">
        <f ca="1"/>
        <v>0.21021444804611833</v>
      </c>
      <c r="H5051" s="12">
        <f ca="1"/>
        <v>106.03536218647324</v>
      </c>
    </row>
    <row r="5052" spans="6:8" x14ac:dyDescent="0.3">
      <c r="F5052" s="2">
        <v>5047</v>
      </c>
      <c r="G5052" s="12">
        <f ca="1"/>
        <v>0.70031446816853227</v>
      </c>
      <c r="H5052" s="12">
        <f ca="1"/>
        <v>108.05195731327179</v>
      </c>
    </row>
    <row r="5053" spans="6:8" x14ac:dyDescent="0.3">
      <c r="F5053" s="2">
        <v>5048</v>
      </c>
      <c r="G5053" s="12">
        <f ca="1"/>
        <v>8.1829202026258097E-2</v>
      </c>
      <c r="H5053" s="12">
        <f ca="1"/>
        <v>105.08170679830079</v>
      </c>
    </row>
    <row r="5054" spans="6:8" x14ac:dyDescent="0.3">
      <c r="F5054" s="2">
        <v>5049</v>
      </c>
      <c r="G5054" s="12">
        <f ca="1"/>
        <v>7.7932122183363983E-2</v>
      </c>
      <c r="H5054" s="12">
        <f ca="1"/>
        <v>105.03843586571672</v>
      </c>
    </row>
    <row r="5055" spans="6:8" x14ac:dyDescent="0.3">
      <c r="F5055" s="2">
        <v>5050</v>
      </c>
      <c r="G5055" s="12">
        <f ca="1"/>
        <v>0.95824327720171287</v>
      </c>
      <c r="H5055" s="12">
        <f ca="1"/>
        <v>109.80279599744821</v>
      </c>
    </row>
    <row r="5056" spans="6:8" x14ac:dyDescent="0.3">
      <c r="F5056" s="2">
        <v>5051</v>
      </c>
      <c r="G5056" s="12">
        <f ca="1"/>
        <v>0.45837355912579869</v>
      </c>
      <c r="H5056" s="12">
        <f ca="1"/>
        <v>107.12174690441645</v>
      </c>
    </row>
    <row r="5057" spans="6:8" x14ac:dyDescent="0.3">
      <c r="F5057" s="2">
        <v>5052</v>
      </c>
      <c r="G5057" s="12">
        <f ca="1"/>
        <v>0.89888419635193717</v>
      </c>
      <c r="H5057" s="12">
        <f ca="1"/>
        <v>109.13573146561254</v>
      </c>
    </row>
    <row r="5058" spans="6:8" x14ac:dyDescent="0.3">
      <c r="F5058" s="2">
        <v>5053</v>
      </c>
      <c r="G5058" s="12">
        <f ca="1"/>
        <v>0.7321947135427922</v>
      </c>
      <c r="H5058" s="12">
        <f ca="1"/>
        <v>108.1885837606554</v>
      </c>
    </row>
    <row r="5059" spans="6:8" x14ac:dyDescent="0.3">
      <c r="F5059" s="2">
        <v>5054</v>
      </c>
      <c r="G5059" s="12">
        <f ca="1"/>
        <v>0.33011433524002998</v>
      </c>
      <c r="H5059" s="12">
        <f ca="1"/>
        <v>106.61025514665396</v>
      </c>
    </row>
    <row r="5060" spans="6:8" x14ac:dyDescent="0.3">
      <c r="F5060" s="2">
        <v>5055</v>
      </c>
      <c r="G5060" s="12">
        <f ca="1"/>
        <v>0.37299800262970595</v>
      </c>
      <c r="H5060" s="12">
        <f ca="1"/>
        <v>106.78837989648075</v>
      </c>
    </row>
    <row r="5061" spans="6:8" x14ac:dyDescent="0.3">
      <c r="F5061" s="2">
        <v>5056</v>
      </c>
      <c r="G5061" s="12">
        <f ca="1"/>
        <v>0.6566945840522469</v>
      </c>
      <c r="H5061" s="12">
        <f ca="1"/>
        <v>107.87445021269029</v>
      </c>
    </row>
    <row r="5062" spans="6:8" x14ac:dyDescent="0.3">
      <c r="F5062" s="2">
        <v>5057</v>
      </c>
      <c r="G5062" s="12">
        <f ca="1"/>
        <v>0.6927309056633344</v>
      </c>
      <c r="H5062" s="12">
        <f ca="1"/>
        <v>108.02040903532045</v>
      </c>
    </row>
    <row r="5063" spans="6:8" x14ac:dyDescent="0.3">
      <c r="F5063" s="2">
        <v>5058</v>
      </c>
      <c r="G5063" s="12">
        <f ca="1"/>
        <v>0.34345701229650083</v>
      </c>
      <c r="H5063" s="12">
        <f ca="1"/>
        <v>106.66672079652857</v>
      </c>
    </row>
    <row r="5064" spans="6:8" x14ac:dyDescent="0.3">
      <c r="F5064" s="2">
        <v>5059</v>
      </c>
      <c r="G5064" s="12">
        <f ca="1"/>
        <v>9.4735150852427008E-2</v>
      </c>
      <c r="H5064" s="12">
        <f ca="1"/>
        <v>105.21455534269786</v>
      </c>
    </row>
    <row r="5065" spans="6:8" x14ac:dyDescent="0.3">
      <c r="F5065" s="2">
        <v>5060</v>
      </c>
      <c r="G5065" s="12">
        <f ca="1"/>
        <v>0.49537126012810329</v>
      </c>
      <c r="H5065" s="12">
        <f ca="1"/>
        <v>107.26129484693155</v>
      </c>
    </row>
    <row r="5066" spans="6:8" x14ac:dyDescent="0.3">
      <c r="F5066" s="2">
        <v>5061</v>
      </c>
      <c r="G5066" s="12">
        <f ca="1"/>
        <v>0.60978807954765113</v>
      </c>
      <c r="H5066" s="12">
        <f ca="1"/>
        <v>107.69177826154234</v>
      </c>
    </row>
    <row r="5067" spans="6:8" x14ac:dyDescent="0.3">
      <c r="F5067" s="2">
        <v>5062</v>
      </c>
      <c r="G5067" s="12">
        <f ca="1"/>
        <v>0.18769400013854631</v>
      </c>
      <c r="H5067" s="12">
        <f ca="1"/>
        <v>105.90631170312881</v>
      </c>
    </row>
    <row r="5068" spans="6:8" x14ac:dyDescent="0.3">
      <c r="F5068" s="2">
        <v>5063</v>
      </c>
      <c r="G5068" s="12">
        <f ca="1"/>
        <v>0.73806269897662902</v>
      </c>
      <c r="H5068" s="12">
        <f ca="1"/>
        <v>108.21454125262419</v>
      </c>
    </row>
    <row r="5069" spans="6:8" x14ac:dyDescent="0.3">
      <c r="F5069" s="2">
        <v>5064</v>
      </c>
      <c r="G5069" s="12">
        <f ca="1"/>
        <v>0.28619208709313604</v>
      </c>
      <c r="H5069" s="12">
        <f ca="1"/>
        <v>106.41595090645342</v>
      </c>
    </row>
    <row r="5070" spans="6:8" x14ac:dyDescent="0.3">
      <c r="F5070" s="2">
        <v>5065</v>
      </c>
      <c r="G5070" s="12">
        <f ca="1"/>
        <v>0.92435342246767038</v>
      </c>
      <c r="H5070" s="12">
        <f ca="1"/>
        <v>109.36795104037816</v>
      </c>
    </row>
    <row r="5071" spans="6:8" x14ac:dyDescent="0.3">
      <c r="F5071" s="2">
        <v>5066</v>
      </c>
      <c r="G5071" s="12">
        <f ca="1"/>
        <v>0.33147878157028421</v>
      </c>
      <c r="H5071" s="12">
        <f ca="1"/>
        <v>106.61607776134227</v>
      </c>
    </row>
    <row r="5072" spans="6:8" x14ac:dyDescent="0.3">
      <c r="F5072" s="2">
        <v>5067</v>
      </c>
      <c r="G5072" s="12">
        <f ca="1"/>
        <v>0.29455071944878375</v>
      </c>
      <c r="H5072" s="12">
        <f ca="1"/>
        <v>106.45405977164657</v>
      </c>
    </row>
    <row r="5073" spans="6:8" x14ac:dyDescent="0.3">
      <c r="F5073" s="2">
        <v>5068</v>
      </c>
      <c r="G5073" s="12">
        <f ca="1"/>
        <v>0.94230479930385225</v>
      </c>
      <c r="H5073" s="12">
        <f ca="1"/>
        <v>109.57204385418019</v>
      </c>
    </row>
    <row r="5074" spans="6:8" x14ac:dyDescent="0.3">
      <c r="F5074" s="2">
        <v>5069</v>
      </c>
      <c r="G5074" s="12">
        <f ca="1"/>
        <v>0.86634265204764072</v>
      </c>
      <c r="H5074" s="12">
        <f ca="1"/>
        <v>108.89572800905252</v>
      </c>
    </row>
    <row r="5075" spans="6:8" x14ac:dyDescent="0.3">
      <c r="F5075" s="2">
        <v>5070</v>
      </c>
      <c r="G5075" s="12">
        <f ca="1"/>
        <v>0.68254775880652074</v>
      </c>
      <c r="H5075" s="12">
        <f ca="1"/>
        <v>107.97853865644896</v>
      </c>
    </row>
    <row r="5076" spans="6:8" x14ac:dyDescent="0.3">
      <c r="F5076" s="2">
        <v>5071</v>
      </c>
      <c r="G5076" s="12">
        <f ca="1"/>
        <v>0.66896475270926081</v>
      </c>
      <c r="H5076" s="12">
        <f ca="1"/>
        <v>107.92348538069785</v>
      </c>
    </row>
    <row r="5077" spans="6:8" x14ac:dyDescent="0.3">
      <c r="F5077" s="2">
        <v>5072</v>
      </c>
      <c r="G5077" s="12">
        <f ca="1"/>
        <v>0.2991441810560207</v>
      </c>
      <c r="H5077" s="12">
        <f ca="1"/>
        <v>106.47475707477645</v>
      </c>
    </row>
    <row r="5078" spans="6:8" x14ac:dyDescent="0.3">
      <c r="F5078" s="2">
        <v>5073</v>
      </c>
      <c r="G5078" s="12">
        <f ca="1"/>
        <v>0.97185233469523657</v>
      </c>
      <c r="H5078" s="12">
        <f ca="1"/>
        <v>110.06922795351821</v>
      </c>
    </row>
    <row r="5079" spans="6:8" x14ac:dyDescent="0.3">
      <c r="F5079" s="2">
        <v>5074</v>
      </c>
      <c r="G5079" s="12">
        <f ca="1"/>
        <v>9.9514056133588102E-2</v>
      </c>
      <c r="H5079" s="12">
        <f ca="1"/>
        <v>105.26024818022503</v>
      </c>
    </row>
    <row r="5080" spans="6:8" x14ac:dyDescent="0.3">
      <c r="F5080" s="2">
        <v>5075</v>
      </c>
      <c r="G5080" s="12">
        <f ca="1"/>
        <v>7.0735935291262431E-2</v>
      </c>
      <c r="H5080" s="12">
        <f ca="1"/>
        <v>104.95391845107333</v>
      </c>
    </row>
    <row r="5081" spans="6:8" x14ac:dyDescent="0.3">
      <c r="F5081" s="2">
        <v>5076</v>
      </c>
      <c r="G5081" s="12">
        <f ca="1"/>
        <v>0.33958337153573059</v>
      </c>
      <c r="H5081" s="12">
        <f ca="1"/>
        <v>106.65043386082141</v>
      </c>
    </row>
    <row r="5082" spans="6:8" x14ac:dyDescent="0.3">
      <c r="F5082" s="2">
        <v>5077</v>
      </c>
      <c r="G5082" s="12">
        <f ca="1"/>
        <v>8.4037267490947309E-2</v>
      </c>
      <c r="H5082" s="12">
        <f ca="1"/>
        <v>105.10552293896239</v>
      </c>
    </row>
    <row r="5083" spans="6:8" x14ac:dyDescent="0.3">
      <c r="F5083" s="2">
        <v>5078</v>
      </c>
      <c r="G5083" s="12">
        <f ca="1"/>
        <v>6.1544703416243296E-2</v>
      </c>
      <c r="H5083" s="12">
        <f ca="1"/>
        <v>104.83560041259261</v>
      </c>
    </row>
    <row r="5084" spans="6:8" x14ac:dyDescent="0.3">
      <c r="F5084" s="2">
        <v>5079</v>
      </c>
      <c r="G5084" s="12">
        <f ca="1"/>
        <v>0.21244757519490798</v>
      </c>
      <c r="H5084" s="12">
        <f ca="1"/>
        <v>106.04765891744965</v>
      </c>
    </row>
    <row r="5085" spans="6:8" x14ac:dyDescent="0.3">
      <c r="F5085" s="2">
        <v>5080</v>
      </c>
      <c r="G5085" s="12">
        <f ca="1"/>
        <v>0.17891064508402454</v>
      </c>
      <c r="H5085" s="12">
        <f ca="1"/>
        <v>105.85319313108738</v>
      </c>
    </row>
    <row r="5086" spans="6:8" x14ac:dyDescent="0.3">
      <c r="F5086" s="2">
        <v>5081</v>
      </c>
      <c r="G5086" s="12">
        <f ca="1"/>
        <v>0.51569149396016245</v>
      </c>
      <c r="H5086" s="12">
        <f ca="1"/>
        <v>107.3374082094459</v>
      </c>
    </row>
    <row r="5087" spans="6:8" x14ac:dyDescent="0.3">
      <c r="F5087" s="2">
        <v>5082</v>
      </c>
      <c r="G5087" s="12">
        <f ca="1"/>
        <v>9.0407258142715774E-2</v>
      </c>
      <c r="H5087" s="12">
        <f ca="1"/>
        <v>105.17163884021512</v>
      </c>
    </row>
    <row r="5088" spans="6:8" x14ac:dyDescent="0.3">
      <c r="F5088" s="2">
        <v>5083</v>
      </c>
      <c r="G5088" s="12">
        <f ca="1"/>
        <v>2.8919807713131407E-2</v>
      </c>
      <c r="H5088" s="12">
        <f ca="1"/>
        <v>104.24922338740322</v>
      </c>
    </row>
    <row r="5089" spans="6:8" x14ac:dyDescent="0.3">
      <c r="F5089" s="2">
        <v>5084</v>
      </c>
      <c r="G5089" s="12">
        <f ca="1"/>
        <v>0.85859995482014995</v>
      </c>
      <c r="H5089" s="12">
        <f ca="1"/>
        <v>108.84489518526459</v>
      </c>
    </row>
    <row r="5090" spans="6:8" x14ac:dyDescent="0.3">
      <c r="F5090" s="2">
        <v>5085</v>
      </c>
      <c r="G5090" s="12">
        <f ca="1"/>
        <v>0.63974204600576612</v>
      </c>
      <c r="H5090" s="12">
        <f ca="1"/>
        <v>107.80764664994521</v>
      </c>
    </row>
    <row r="5091" spans="6:8" x14ac:dyDescent="0.3">
      <c r="F5091" s="2">
        <v>5086</v>
      </c>
      <c r="G5091" s="12">
        <f ca="1"/>
        <v>0.27723518482542442</v>
      </c>
      <c r="H5091" s="12">
        <f ca="1"/>
        <v>106.37443608580993</v>
      </c>
    </row>
    <row r="5092" spans="6:8" x14ac:dyDescent="0.3">
      <c r="F5092" s="2">
        <v>5087</v>
      </c>
      <c r="G5092" s="12">
        <f ca="1"/>
        <v>0.19205386556379134</v>
      </c>
      <c r="H5092" s="12">
        <f ca="1"/>
        <v>105.93206145733656</v>
      </c>
    </row>
    <row r="5093" spans="6:8" x14ac:dyDescent="0.3">
      <c r="F5093" s="2">
        <v>5088</v>
      </c>
      <c r="G5093" s="12">
        <f ca="1"/>
        <v>0.74118035115320247</v>
      </c>
      <c r="H5093" s="12">
        <f ca="1"/>
        <v>108.22844821279098</v>
      </c>
    </row>
    <row r="5094" spans="6:8" x14ac:dyDescent="0.3">
      <c r="F5094" s="2">
        <v>5089</v>
      </c>
      <c r="G5094" s="12">
        <f ca="1"/>
        <v>0.30565688069255081</v>
      </c>
      <c r="H5094" s="12">
        <f ca="1"/>
        <v>106.50381897959717</v>
      </c>
    </row>
    <row r="5095" spans="6:8" x14ac:dyDescent="0.3">
      <c r="F5095" s="2">
        <v>5090</v>
      </c>
      <c r="G5095" s="12">
        <f ca="1"/>
        <v>0.20007575138269029</v>
      </c>
      <c r="H5095" s="12">
        <f ca="1"/>
        <v>105.97844580591394</v>
      </c>
    </row>
    <row r="5096" spans="6:8" x14ac:dyDescent="0.3">
      <c r="F5096" s="2">
        <v>5091</v>
      </c>
      <c r="G5096" s="12">
        <f ca="1"/>
        <v>0.11185639157993932</v>
      </c>
      <c r="H5096" s="12">
        <f ca="1"/>
        <v>105.37105268202222</v>
      </c>
    </row>
    <row r="5097" spans="6:8" x14ac:dyDescent="0.3">
      <c r="F5097" s="2">
        <v>5092</v>
      </c>
      <c r="G5097" s="12">
        <f ca="1"/>
        <v>0.29772033177337032</v>
      </c>
      <c r="H5097" s="12">
        <f ca="1"/>
        <v>106.46835950934202</v>
      </c>
    </row>
    <row r="5098" spans="6:8" x14ac:dyDescent="0.3">
      <c r="F5098" s="2">
        <v>5093</v>
      </c>
      <c r="G5098" s="12">
        <f ca="1"/>
        <v>0.69976522207917191</v>
      </c>
      <c r="H5098" s="12">
        <f ca="1"/>
        <v>108.04966131337173</v>
      </c>
    </row>
    <row r="5099" spans="6:8" x14ac:dyDescent="0.3">
      <c r="F5099" s="2">
        <v>5094</v>
      </c>
      <c r="G5099" s="12">
        <f ca="1"/>
        <v>2.1610252162736154E-2</v>
      </c>
      <c r="H5099" s="12">
        <f ca="1"/>
        <v>104.04478772043228</v>
      </c>
    </row>
    <row r="5100" spans="6:8" x14ac:dyDescent="0.3">
      <c r="F5100" s="2">
        <v>5095</v>
      </c>
      <c r="G5100" s="12">
        <f ca="1"/>
        <v>0.22204733303682356</v>
      </c>
      <c r="H5100" s="12">
        <f ca="1"/>
        <v>106.09960209498904</v>
      </c>
    </row>
    <row r="5101" spans="6:8" x14ac:dyDescent="0.3">
      <c r="F5101" s="2">
        <v>5096</v>
      </c>
      <c r="G5101" s="12">
        <f ca="1"/>
        <v>0.85178833443900914</v>
      </c>
      <c r="H5101" s="12">
        <f ca="1"/>
        <v>108.80173090877447</v>
      </c>
    </row>
    <row r="5102" spans="6:8" x14ac:dyDescent="0.3">
      <c r="F5102" s="2">
        <v>5097</v>
      </c>
      <c r="G5102" s="12">
        <f ca="1"/>
        <v>0.95554581065762823</v>
      </c>
      <c r="H5102" s="12">
        <f ca="1"/>
        <v>109.75907662750869</v>
      </c>
    </row>
    <row r="5103" spans="6:8" x14ac:dyDescent="0.3">
      <c r="F5103" s="2">
        <v>5098</v>
      </c>
      <c r="G5103" s="12">
        <f ca="1"/>
        <v>0.47161270704117353</v>
      </c>
      <c r="H5103" s="12">
        <f ca="1"/>
        <v>107.17188365808474</v>
      </c>
    </row>
    <row r="5104" spans="6:8" x14ac:dyDescent="0.3">
      <c r="F5104" s="2">
        <v>5099</v>
      </c>
      <c r="G5104" s="12">
        <f ca="1"/>
        <v>1.9141869352978791E-2</v>
      </c>
      <c r="H5104" s="12">
        <f ca="1"/>
        <v>103.96284746449638</v>
      </c>
    </row>
    <row r="5105" spans="6:8" x14ac:dyDescent="0.3">
      <c r="F5105" s="2">
        <v>5100</v>
      </c>
      <c r="G5105" s="12">
        <f ca="1"/>
        <v>0.2335761133756209</v>
      </c>
      <c r="H5105" s="12">
        <f ca="1"/>
        <v>106.16015163525948</v>
      </c>
    </row>
    <row r="5106" spans="6:8" x14ac:dyDescent="0.3">
      <c r="F5106" s="2">
        <v>5101</v>
      </c>
      <c r="G5106" s="12">
        <f ca="1"/>
        <v>0.29817961224228662</v>
      </c>
      <c r="H5106" s="12">
        <f ca="1"/>
        <v>106.47042487823681</v>
      </c>
    </row>
    <row r="5107" spans="6:8" x14ac:dyDescent="0.3">
      <c r="F5107" s="2">
        <v>5102</v>
      </c>
      <c r="G5107" s="12">
        <f ca="1"/>
        <v>0.19912289902134428</v>
      </c>
      <c r="H5107" s="12">
        <f ca="1"/>
        <v>105.97300099557154</v>
      </c>
    </row>
    <row r="5108" spans="6:8" x14ac:dyDescent="0.3">
      <c r="F5108" s="2">
        <v>5103</v>
      </c>
      <c r="G5108" s="12">
        <f ca="1"/>
        <v>0.55322750238613261</v>
      </c>
      <c r="H5108" s="12">
        <f ca="1"/>
        <v>107.47787039467613</v>
      </c>
    </row>
    <row r="5109" spans="6:8" x14ac:dyDescent="0.3">
      <c r="F5109" s="2">
        <v>5104</v>
      </c>
      <c r="G5109" s="12">
        <f ca="1"/>
        <v>0.80474763864628684</v>
      </c>
      <c r="H5109" s="12">
        <f ca="1"/>
        <v>108.53430546376332</v>
      </c>
    </row>
    <row r="5110" spans="6:8" x14ac:dyDescent="0.3">
      <c r="F5110" s="2">
        <v>5105</v>
      </c>
      <c r="G5110" s="12">
        <f ca="1"/>
        <v>0.46539600407251025</v>
      </c>
      <c r="H5110" s="12">
        <f ca="1"/>
        <v>107.14837447211792</v>
      </c>
    </row>
    <row r="5111" spans="6:8" x14ac:dyDescent="0.3">
      <c r="F5111" s="2">
        <v>5106</v>
      </c>
      <c r="G5111" s="12">
        <f ca="1"/>
        <v>0.40518561569504374</v>
      </c>
      <c r="H5111" s="12">
        <f ca="1"/>
        <v>106.91665756922144</v>
      </c>
    </row>
    <row r="5112" spans="6:8" x14ac:dyDescent="0.3">
      <c r="F5112" s="2">
        <v>5107</v>
      </c>
      <c r="G5112" s="12">
        <f ca="1"/>
        <v>0.66565171522580546</v>
      </c>
      <c r="H5112" s="12">
        <f ca="1"/>
        <v>107.91018388493715</v>
      </c>
    </row>
    <row r="5113" spans="6:8" x14ac:dyDescent="0.3">
      <c r="F5113" s="2">
        <v>5108</v>
      </c>
      <c r="G5113" s="12">
        <f ca="1"/>
        <v>8.3154767138808872E-3</v>
      </c>
      <c r="H5113" s="12">
        <f ca="1"/>
        <v>103.44494243417799</v>
      </c>
    </row>
    <row r="5114" spans="6:8" x14ac:dyDescent="0.3">
      <c r="F5114" s="2">
        <v>5109</v>
      </c>
      <c r="G5114" s="12">
        <f ca="1"/>
        <v>0.97586025062027493</v>
      </c>
      <c r="H5114" s="12">
        <f ca="1"/>
        <v>110.16929767838774</v>
      </c>
    </row>
    <row r="5115" spans="6:8" x14ac:dyDescent="0.3">
      <c r="F5115" s="2">
        <v>5110</v>
      </c>
      <c r="G5115" s="12">
        <f ca="1"/>
        <v>0.68138804011393672</v>
      </c>
      <c r="H5115" s="12">
        <f ca="1"/>
        <v>107.97380393537367</v>
      </c>
    </row>
    <row r="5116" spans="6:8" x14ac:dyDescent="0.3">
      <c r="F5116" s="2">
        <v>5111</v>
      </c>
      <c r="G5116" s="12">
        <f ca="1"/>
        <v>0.69608324477559025</v>
      </c>
      <c r="H5116" s="12">
        <f ca="1"/>
        <v>108.03431480967491</v>
      </c>
    </row>
    <row r="5117" spans="6:8" x14ac:dyDescent="0.3">
      <c r="F5117" s="2">
        <v>5112</v>
      </c>
      <c r="G5117" s="12">
        <f ca="1"/>
        <v>0.94126343316575367</v>
      </c>
      <c r="H5117" s="12">
        <f ca="1"/>
        <v>109.5588941597277</v>
      </c>
    </row>
    <row r="5118" spans="6:8" x14ac:dyDescent="0.3">
      <c r="F5118" s="2">
        <v>5113</v>
      </c>
      <c r="G5118" s="12">
        <f ca="1"/>
        <v>6.4732986439418161E-2</v>
      </c>
      <c r="H5118" s="12">
        <f ca="1"/>
        <v>104.8781229784595</v>
      </c>
    </row>
    <row r="5119" spans="6:8" x14ac:dyDescent="0.3">
      <c r="F5119" s="2">
        <v>5114</v>
      </c>
      <c r="G5119" s="12">
        <f ca="1"/>
        <v>0.6778162796385665</v>
      </c>
      <c r="H5119" s="12">
        <f ca="1"/>
        <v>107.95926303232571</v>
      </c>
    </row>
    <row r="5120" spans="6:8" x14ac:dyDescent="0.3">
      <c r="F5120" s="2">
        <v>5115</v>
      </c>
      <c r="G5120" s="12">
        <f ca="1"/>
        <v>0.84752495963213237</v>
      </c>
      <c r="H5120" s="12">
        <f ca="1"/>
        <v>108.77539324629193</v>
      </c>
    </row>
    <row r="5121" spans="6:8" x14ac:dyDescent="0.3">
      <c r="F5121" s="2">
        <v>5116</v>
      </c>
      <c r="G5121" s="12">
        <f ca="1"/>
        <v>0.95790131700159953</v>
      </c>
      <c r="H5121" s="12">
        <f ca="1"/>
        <v>109.79712401910218</v>
      </c>
    </row>
    <row r="5122" spans="6:8" x14ac:dyDescent="0.3">
      <c r="F5122" s="2">
        <v>5117</v>
      </c>
      <c r="G5122" s="12">
        <f ca="1"/>
        <v>9.8203763745133399E-2</v>
      </c>
      <c r="H5122" s="12">
        <f ca="1"/>
        <v>105.24788827417127</v>
      </c>
    </row>
    <row r="5123" spans="6:8" x14ac:dyDescent="0.3">
      <c r="F5123" s="2">
        <v>5118</v>
      </c>
      <c r="G5123" s="12">
        <f ca="1"/>
        <v>0.59603584877256166</v>
      </c>
      <c r="H5123" s="12">
        <f ca="1"/>
        <v>107.63930797564886</v>
      </c>
    </row>
    <row r="5124" spans="6:8" x14ac:dyDescent="0.3">
      <c r="F5124" s="2">
        <v>5119</v>
      </c>
      <c r="G5124" s="12">
        <f ca="1"/>
        <v>0.77240371048031897</v>
      </c>
      <c r="H5124" s="12">
        <f ca="1"/>
        <v>108.37276450827686</v>
      </c>
    </row>
    <row r="5125" spans="6:8" x14ac:dyDescent="0.3">
      <c r="F5125" s="2">
        <v>5120</v>
      </c>
      <c r="G5125" s="12">
        <f ca="1"/>
        <v>0.47188369948488984</v>
      </c>
      <c r="H5125" s="12">
        <f ca="1"/>
        <v>107.17290719998712</v>
      </c>
    </row>
    <row r="5126" spans="6:8" x14ac:dyDescent="0.3">
      <c r="F5126" s="2">
        <v>5121</v>
      </c>
      <c r="G5126" s="12">
        <f ca="1"/>
        <v>0.37730237301817748</v>
      </c>
      <c r="H5126" s="12">
        <f ca="1"/>
        <v>106.80576781363249</v>
      </c>
    </row>
    <row r="5127" spans="6:8" x14ac:dyDescent="0.3">
      <c r="F5127" s="2">
        <v>5122</v>
      </c>
      <c r="G5127" s="12">
        <f ca="1"/>
        <v>0.57287945242152305</v>
      </c>
      <c r="H5127" s="12">
        <f ca="1"/>
        <v>107.55170311459479</v>
      </c>
    </row>
    <row r="5128" spans="6:8" x14ac:dyDescent="0.3">
      <c r="F5128" s="2">
        <v>5123</v>
      </c>
      <c r="G5128" s="12">
        <f ca="1"/>
        <v>0.91509954959653927</v>
      </c>
      <c r="H5128" s="12">
        <f ca="1"/>
        <v>109.27745960439387</v>
      </c>
    </row>
    <row r="5129" spans="6:8" x14ac:dyDescent="0.3">
      <c r="F5129" s="2">
        <v>5124</v>
      </c>
      <c r="G5129" s="12">
        <f ca="1"/>
        <v>0.8941671820892565</v>
      </c>
      <c r="H5129" s="12">
        <f ca="1"/>
        <v>109.09774379905164</v>
      </c>
    </row>
    <row r="5130" spans="6:8" x14ac:dyDescent="0.3">
      <c r="F5130" s="2">
        <v>5125</v>
      </c>
      <c r="G5130" s="12">
        <f ca="1"/>
        <v>0.85935107039329206</v>
      </c>
      <c r="H5130" s="12">
        <f ca="1"/>
        <v>108.8497410925566</v>
      </c>
    </row>
    <row r="5131" spans="6:8" x14ac:dyDescent="0.3">
      <c r="F5131" s="2">
        <v>5126</v>
      </c>
      <c r="G5131" s="12">
        <f ca="1"/>
        <v>0.39562472796960102</v>
      </c>
      <c r="H5131" s="12">
        <f ca="1"/>
        <v>106.87895298181422</v>
      </c>
    </row>
    <row r="5132" spans="6:8" x14ac:dyDescent="0.3">
      <c r="F5132" s="2">
        <v>5127</v>
      </c>
      <c r="G5132" s="12">
        <f ca="1"/>
        <v>0.45784967178754576</v>
      </c>
      <c r="H5132" s="12">
        <f ca="1"/>
        <v>107.1197571680397</v>
      </c>
    </row>
    <row r="5133" spans="6:8" x14ac:dyDescent="0.3">
      <c r="F5133" s="2">
        <v>5128</v>
      </c>
      <c r="G5133" s="12">
        <f ca="1"/>
        <v>0.2015460729756231</v>
      </c>
      <c r="H5133" s="12">
        <f ca="1"/>
        <v>105.98681435808189</v>
      </c>
    </row>
    <row r="5134" spans="6:8" x14ac:dyDescent="0.3">
      <c r="F5134" s="2">
        <v>5129</v>
      </c>
      <c r="G5134" s="12">
        <f ca="1"/>
        <v>0.41756041248708242</v>
      </c>
      <c r="H5134" s="12">
        <f ca="1"/>
        <v>106.96502484383619</v>
      </c>
    </row>
    <row r="5135" spans="6:8" x14ac:dyDescent="0.3">
      <c r="F5135" s="2">
        <v>5130</v>
      </c>
      <c r="G5135" s="12">
        <f ca="1"/>
        <v>0.1342491070990659</v>
      </c>
      <c r="H5135" s="12">
        <f ca="1"/>
        <v>105.55082387419448</v>
      </c>
    </row>
    <row r="5136" spans="6:8" x14ac:dyDescent="0.3">
      <c r="F5136" s="2">
        <v>5131</v>
      </c>
      <c r="G5136" s="12">
        <f ca="1"/>
        <v>0.19107721629475516</v>
      </c>
      <c r="H5136" s="12">
        <f ca="1"/>
        <v>105.926327362476</v>
      </c>
    </row>
    <row r="5137" spans="6:8" x14ac:dyDescent="0.3">
      <c r="F5137" s="2">
        <v>5132</v>
      </c>
      <c r="G5137" s="12">
        <f ca="1"/>
        <v>0.84082960485003566</v>
      </c>
      <c r="H5137" s="12">
        <f ca="1"/>
        <v>108.73500586638299</v>
      </c>
    </row>
    <row r="5138" spans="6:8" x14ac:dyDescent="0.3">
      <c r="F5138" s="2">
        <v>5133</v>
      </c>
      <c r="G5138" s="12">
        <f ca="1"/>
        <v>0.38733794898979834</v>
      </c>
      <c r="H5138" s="12">
        <f ca="1"/>
        <v>106.84601249485839</v>
      </c>
    </row>
    <row r="5139" spans="6:8" x14ac:dyDescent="0.3">
      <c r="F5139" s="2">
        <v>5134</v>
      </c>
      <c r="G5139" s="12">
        <f ca="1"/>
        <v>0.84244816936625777</v>
      </c>
      <c r="H5139" s="12">
        <f ca="1"/>
        <v>108.74466456983791</v>
      </c>
    </row>
    <row r="5140" spans="6:8" x14ac:dyDescent="0.3">
      <c r="F5140" s="2">
        <v>5135</v>
      </c>
      <c r="G5140" s="12">
        <f ca="1"/>
        <v>0.4769210411606124</v>
      </c>
      <c r="H5140" s="12">
        <f ca="1"/>
        <v>107.19191564264636</v>
      </c>
    </row>
    <row r="5141" spans="6:8" x14ac:dyDescent="0.3">
      <c r="F5141" s="2">
        <v>5136</v>
      </c>
      <c r="G5141" s="12">
        <f ca="1"/>
        <v>0.26644624855624088</v>
      </c>
      <c r="H5141" s="12">
        <f ca="1"/>
        <v>106.32342435496226</v>
      </c>
    </row>
    <row r="5142" spans="6:8" x14ac:dyDescent="0.3">
      <c r="F5142" s="2">
        <v>5137</v>
      </c>
      <c r="G5142" s="12">
        <f ca="1"/>
        <v>0.76697277401365049</v>
      </c>
      <c r="H5142" s="12">
        <f ca="1"/>
        <v>108.34694166727479</v>
      </c>
    </row>
    <row r="5143" spans="6:8" x14ac:dyDescent="0.3">
      <c r="F5143" s="2">
        <v>5138</v>
      </c>
      <c r="G5143" s="12">
        <f ca="1"/>
        <v>0.29227426872130269</v>
      </c>
      <c r="H5143" s="12">
        <f ca="1"/>
        <v>106.44373906563871</v>
      </c>
    </row>
    <row r="5144" spans="6:8" x14ac:dyDescent="0.3">
      <c r="F5144" s="2">
        <v>5139</v>
      </c>
      <c r="G5144" s="12">
        <f ca="1"/>
        <v>0.34803043843560655</v>
      </c>
      <c r="H5144" s="12">
        <f ca="1"/>
        <v>106.68584348262482</v>
      </c>
    </row>
    <row r="5145" spans="6:8" x14ac:dyDescent="0.3">
      <c r="F5145" s="2">
        <v>5140</v>
      </c>
      <c r="G5145" s="12">
        <f ca="1"/>
        <v>0.92713069355638922</v>
      </c>
      <c r="H5145" s="12">
        <f ca="1"/>
        <v>109.39679833415677</v>
      </c>
    </row>
    <row r="5146" spans="6:8" x14ac:dyDescent="0.3">
      <c r="F5146" s="2">
        <v>5141</v>
      </c>
      <c r="G5146" s="12">
        <f ca="1"/>
        <v>0.75092540824295106</v>
      </c>
      <c r="H5146" s="12">
        <f ca="1"/>
        <v>108.27246729833558</v>
      </c>
    </row>
    <row r="5147" spans="6:8" x14ac:dyDescent="0.3">
      <c r="F5147" s="2">
        <v>5142</v>
      </c>
      <c r="G5147" s="12">
        <f ca="1"/>
        <v>0.81395414996515725</v>
      </c>
      <c r="H5147" s="12">
        <f ca="1"/>
        <v>108.58314220681251</v>
      </c>
    </row>
    <row r="5148" spans="6:8" x14ac:dyDescent="0.3">
      <c r="F5148" s="2">
        <v>5143</v>
      </c>
      <c r="G5148" s="12">
        <f ca="1"/>
        <v>0.28378624917368755</v>
      </c>
      <c r="H5148" s="12">
        <f ca="1"/>
        <v>106.40487089820761</v>
      </c>
    </row>
    <row r="5149" spans="6:8" x14ac:dyDescent="0.3">
      <c r="F5149" s="2">
        <v>5144</v>
      </c>
      <c r="G5149" s="12">
        <f ca="1"/>
        <v>0.44498532373753408</v>
      </c>
      <c r="H5149" s="12">
        <f ca="1"/>
        <v>107.07074012743448</v>
      </c>
    </row>
    <row r="5150" spans="6:8" x14ac:dyDescent="0.3">
      <c r="F5150" s="2">
        <v>5145</v>
      </c>
      <c r="G5150" s="12">
        <f ca="1"/>
        <v>0.45662289536724399</v>
      </c>
      <c r="H5150" s="12">
        <f ca="1"/>
        <v>107.1150959833965</v>
      </c>
    </row>
    <row r="5151" spans="6:8" x14ac:dyDescent="0.3">
      <c r="F5151" s="2">
        <v>5146</v>
      </c>
      <c r="G5151" s="12">
        <f ca="1"/>
        <v>0.52109446943820648</v>
      </c>
      <c r="H5151" s="12">
        <f ca="1"/>
        <v>107.35761892381063</v>
      </c>
    </row>
    <row r="5152" spans="6:8" x14ac:dyDescent="0.3">
      <c r="F5152" s="2">
        <v>5147</v>
      </c>
      <c r="G5152" s="12">
        <f ca="1"/>
        <v>0.51899030917419342</v>
      </c>
      <c r="H5152" s="12">
        <f ca="1"/>
        <v>107.34974864985992</v>
      </c>
    </row>
    <row r="5153" spans="6:8" x14ac:dyDescent="0.3">
      <c r="F5153" s="2">
        <v>5148</v>
      </c>
      <c r="G5153" s="12">
        <f ca="1"/>
        <v>0.21500327793068608</v>
      </c>
      <c r="H5153" s="12">
        <f ca="1"/>
        <v>106.06163080912083</v>
      </c>
    </row>
    <row r="5154" spans="6:8" x14ac:dyDescent="0.3">
      <c r="F5154" s="2">
        <v>5149</v>
      </c>
      <c r="G5154" s="12">
        <f ca="1"/>
        <v>0.38634419784044383</v>
      </c>
      <c r="H5154" s="12">
        <f ca="1"/>
        <v>106.84204506194716</v>
      </c>
    </row>
    <row r="5155" spans="6:8" x14ac:dyDescent="0.3">
      <c r="F5155" s="2">
        <v>5150</v>
      </c>
      <c r="G5155" s="12">
        <f ca="1"/>
        <v>0.93495490011555304</v>
      </c>
      <c r="H5155" s="12">
        <f ca="1"/>
        <v>109.48304984152514</v>
      </c>
    </row>
    <row r="5156" spans="6:8" x14ac:dyDescent="0.3">
      <c r="F5156" s="2">
        <v>5151</v>
      </c>
      <c r="G5156" s="12">
        <f ca="1"/>
        <v>0.91139232735963049</v>
      </c>
      <c r="H5156" s="12">
        <f ca="1"/>
        <v>109.24334719449003</v>
      </c>
    </row>
    <row r="5157" spans="6:8" x14ac:dyDescent="0.3">
      <c r="F5157" s="2">
        <v>5152</v>
      </c>
      <c r="G5157" s="12">
        <f ca="1"/>
        <v>9.3238477201256442E-2</v>
      </c>
      <c r="H5157" s="12">
        <f ca="1"/>
        <v>105.1998859616608</v>
      </c>
    </row>
    <row r="5158" spans="6:8" x14ac:dyDescent="0.3">
      <c r="F5158" s="2">
        <v>5153</v>
      </c>
      <c r="G5158" s="12">
        <f ca="1"/>
        <v>0.8886458197607261</v>
      </c>
      <c r="H5158" s="12">
        <f ca="1"/>
        <v>109.05483621852696</v>
      </c>
    </row>
    <row r="5159" spans="6:8" x14ac:dyDescent="0.3">
      <c r="F5159" s="2">
        <v>5154</v>
      </c>
      <c r="G5159" s="12">
        <f ca="1"/>
        <v>0.60294298078862507</v>
      </c>
      <c r="H5159" s="12">
        <f ca="1"/>
        <v>107.66561332720204</v>
      </c>
    </row>
    <row r="5160" spans="6:8" x14ac:dyDescent="0.3">
      <c r="F5160" s="2">
        <v>5155</v>
      </c>
      <c r="G5160" s="12">
        <f ca="1"/>
        <v>0.3223038638061384</v>
      </c>
      <c r="H5160" s="12">
        <f ca="1"/>
        <v>106.57670069945267</v>
      </c>
    </row>
    <row r="5161" spans="6:8" x14ac:dyDescent="0.3">
      <c r="F5161" s="2">
        <v>5156</v>
      </c>
      <c r="G5161" s="12">
        <f ca="1"/>
        <v>0.50379731686519413</v>
      </c>
      <c r="H5161" s="12">
        <f ca="1"/>
        <v>107.29288300596225</v>
      </c>
    </row>
    <row r="5162" spans="6:8" x14ac:dyDescent="0.3">
      <c r="F5162" s="2">
        <v>5157</v>
      </c>
      <c r="G5162" s="12">
        <f ca="1"/>
        <v>7.7097745943675688E-2</v>
      </c>
      <c r="H5162" s="12">
        <f ca="1"/>
        <v>105.02895487833824</v>
      </c>
    </row>
    <row r="5163" spans="6:8" x14ac:dyDescent="0.3">
      <c r="F5163" s="2">
        <v>5158</v>
      </c>
      <c r="G5163" s="12">
        <f ca="1"/>
        <v>0.19081397616416029</v>
      </c>
      <c r="H5163" s="12">
        <f ca="1"/>
        <v>105.92477849898653</v>
      </c>
    </row>
    <row r="5164" spans="6:8" x14ac:dyDescent="0.3">
      <c r="F5164" s="2">
        <v>5159</v>
      </c>
      <c r="G5164" s="12">
        <f ca="1"/>
        <v>0.57898683808488882</v>
      </c>
      <c r="H5164" s="12">
        <f ca="1"/>
        <v>107.57473271385822</v>
      </c>
    </row>
    <row r="5165" spans="6:8" x14ac:dyDescent="0.3">
      <c r="F5165" s="2">
        <v>5160</v>
      </c>
      <c r="G5165" s="12">
        <f ca="1"/>
        <v>7.3966954449228739E-2</v>
      </c>
      <c r="H5165" s="12">
        <f ca="1"/>
        <v>104.99265485275336</v>
      </c>
    </row>
    <row r="5166" spans="6:8" x14ac:dyDescent="0.3">
      <c r="F5166" s="2">
        <v>5161</v>
      </c>
      <c r="G5166" s="12">
        <f ca="1"/>
        <v>0.60516328258254526</v>
      </c>
      <c r="H5166" s="12">
        <f ca="1"/>
        <v>107.67408936309698</v>
      </c>
    </row>
    <row r="5167" spans="6:8" x14ac:dyDescent="0.3">
      <c r="F5167" s="2">
        <v>5162</v>
      </c>
      <c r="G5167" s="12">
        <f ca="1"/>
        <v>0.40258700075467813</v>
      </c>
      <c r="H5167" s="12">
        <f ca="1"/>
        <v>106.90643996695972</v>
      </c>
    </row>
    <row r="5168" spans="6:8" x14ac:dyDescent="0.3">
      <c r="F5168" s="2">
        <v>5163</v>
      </c>
      <c r="G5168" s="12">
        <f ca="1"/>
        <v>0.71823930233559841</v>
      </c>
      <c r="H5168" s="12">
        <f ca="1"/>
        <v>108.12791687851288</v>
      </c>
    </row>
    <row r="5169" spans="6:8" x14ac:dyDescent="0.3">
      <c r="F5169" s="2">
        <v>5164</v>
      </c>
      <c r="G5169" s="12">
        <f ca="1"/>
        <v>0.53597428004595837</v>
      </c>
      <c r="H5169" s="12">
        <f ca="1"/>
        <v>107.41327080483697</v>
      </c>
    </row>
    <row r="5170" spans="6:8" x14ac:dyDescent="0.3">
      <c r="F5170" s="2">
        <v>5165</v>
      </c>
      <c r="G5170" s="12">
        <f ca="1"/>
        <v>0.66231378898493198</v>
      </c>
      <c r="H5170" s="12">
        <f ca="1"/>
        <v>107.89682943021067</v>
      </c>
    </row>
    <row r="5171" spans="6:8" x14ac:dyDescent="0.3">
      <c r="F5171" s="2">
        <v>5166</v>
      </c>
      <c r="G5171" s="12">
        <f ca="1"/>
        <v>0.10258749934856271</v>
      </c>
      <c r="H5171" s="12">
        <f ca="1"/>
        <v>105.28876509314699</v>
      </c>
    </row>
    <row r="5172" spans="6:8" x14ac:dyDescent="0.3">
      <c r="F5172" s="2">
        <v>5167</v>
      </c>
      <c r="G5172" s="12">
        <f ca="1"/>
        <v>0.9168987900969654</v>
      </c>
      <c r="H5172" s="12">
        <f ca="1"/>
        <v>109.29443100842802</v>
      </c>
    </row>
    <row r="5173" spans="6:8" x14ac:dyDescent="0.3">
      <c r="F5173" s="2">
        <v>5168</v>
      </c>
      <c r="G5173" s="12">
        <f ca="1"/>
        <v>0.35798766104532076</v>
      </c>
      <c r="H5173" s="12">
        <f ca="1"/>
        <v>106.72709753726511</v>
      </c>
    </row>
    <row r="5174" spans="6:8" x14ac:dyDescent="0.3">
      <c r="F5174" s="2">
        <v>5169</v>
      </c>
      <c r="G5174" s="12">
        <f ca="1"/>
        <v>0.71347828673217939</v>
      </c>
      <c r="H5174" s="12">
        <f ca="1"/>
        <v>108.10753819772438</v>
      </c>
    </row>
    <row r="5175" spans="6:8" x14ac:dyDescent="0.3">
      <c r="F5175" s="2">
        <v>5170</v>
      </c>
      <c r="G5175" s="12">
        <f ca="1"/>
        <v>0.18390210635753612</v>
      </c>
      <c r="H5175" s="12">
        <f ca="1"/>
        <v>105.88358946221247</v>
      </c>
    </row>
    <row r="5176" spans="6:8" x14ac:dyDescent="0.3">
      <c r="F5176" s="2">
        <v>5171</v>
      </c>
      <c r="G5176" s="12">
        <f ca="1"/>
        <v>8.3107813705377342E-2</v>
      </c>
      <c r="H5176" s="12">
        <f ca="1"/>
        <v>105.09555726513938</v>
      </c>
    </row>
    <row r="5177" spans="6:8" x14ac:dyDescent="0.3">
      <c r="F5177" s="2">
        <v>5172</v>
      </c>
      <c r="G5177" s="12">
        <f ca="1"/>
        <v>0.1448304834330163</v>
      </c>
      <c r="H5177" s="12">
        <f ca="1"/>
        <v>105.62823537021691</v>
      </c>
    </row>
    <row r="5178" spans="6:8" x14ac:dyDescent="0.3">
      <c r="F5178" s="2">
        <v>5173</v>
      </c>
      <c r="G5178" s="12">
        <f ca="1"/>
        <v>0.2489348624455241</v>
      </c>
      <c r="H5178" s="12">
        <f ca="1"/>
        <v>106.2380344422567</v>
      </c>
    </row>
    <row r="5179" spans="6:8" x14ac:dyDescent="0.3">
      <c r="F5179" s="2">
        <v>5174</v>
      </c>
      <c r="G5179" s="12">
        <f ca="1"/>
        <v>0.50111099633029732</v>
      </c>
      <c r="H5179" s="12">
        <f ca="1"/>
        <v>107.28281738966452</v>
      </c>
    </row>
    <row r="5180" spans="6:8" x14ac:dyDescent="0.3">
      <c r="F5180" s="2">
        <v>5175</v>
      </c>
      <c r="G5180" s="12">
        <f ca="1"/>
        <v>0.29561613885970517</v>
      </c>
      <c r="H5180" s="12">
        <f ca="1"/>
        <v>106.45887546813586</v>
      </c>
    </row>
    <row r="5181" spans="6:8" x14ac:dyDescent="0.3">
      <c r="F5181" s="2">
        <v>5176</v>
      </c>
      <c r="G5181" s="12">
        <f ca="1"/>
        <v>0.27274614925636587</v>
      </c>
      <c r="H5181" s="12">
        <f ca="1"/>
        <v>106.35334965708745</v>
      </c>
    </row>
    <row r="5182" spans="6:8" x14ac:dyDescent="0.3">
      <c r="F5182" s="2">
        <v>5177</v>
      </c>
      <c r="G5182" s="12">
        <f ca="1"/>
        <v>0.46449937979714528</v>
      </c>
      <c r="H5182" s="12">
        <f ca="1"/>
        <v>107.14497905525661</v>
      </c>
    </row>
    <row r="5183" spans="6:8" x14ac:dyDescent="0.3">
      <c r="F5183" s="2">
        <v>5178</v>
      </c>
      <c r="G5183" s="12">
        <f ca="1"/>
        <v>0.66557954214084192</v>
      </c>
      <c r="H5183" s="12">
        <f ca="1"/>
        <v>107.90989464007376</v>
      </c>
    </row>
    <row r="5184" spans="6:8" x14ac:dyDescent="0.3">
      <c r="F5184" s="2">
        <v>5179</v>
      </c>
      <c r="G5184" s="12">
        <f ca="1"/>
        <v>0.89780207451963467</v>
      </c>
      <c r="H5184" s="12">
        <f ca="1"/>
        <v>109.1269021126692</v>
      </c>
    </row>
    <row r="5185" spans="6:8" x14ac:dyDescent="0.3">
      <c r="F5185" s="2">
        <v>5180</v>
      </c>
      <c r="G5185" s="12">
        <f ca="1"/>
        <v>0.35816027750871271</v>
      </c>
      <c r="H5185" s="12">
        <f ca="1"/>
        <v>106.72780830161884</v>
      </c>
    </row>
    <row r="5186" spans="6:8" x14ac:dyDescent="0.3">
      <c r="F5186" s="2">
        <v>5181</v>
      </c>
      <c r="G5186" s="12">
        <f ca="1"/>
        <v>1.2105821947303808E-2</v>
      </c>
      <c r="H5186" s="12">
        <f ca="1"/>
        <v>103.66887211715292</v>
      </c>
    </row>
    <row r="5187" spans="6:8" x14ac:dyDescent="0.3">
      <c r="F5187" s="2">
        <v>5182</v>
      </c>
      <c r="G5187" s="12">
        <f ca="1"/>
        <v>0.55467240152662867</v>
      </c>
      <c r="H5187" s="12">
        <f ca="1"/>
        <v>107.48328766121422</v>
      </c>
    </row>
    <row r="5188" spans="6:8" x14ac:dyDescent="0.3">
      <c r="F5188" s="2">
        <v>5183</v>
      </c>
      <c r="G5188" s="12">
        <f ca="1"/>
        <v>0.1339119736619836</v>
      </c>
      <c r="H5188" s="12">
        <f ca="1"/>
        <v>105.54828631215099</v>
      </c>
    </row>
    <row r="5189" spans="6:8" x14ac:dyDescent="0.3">
      <c r="F5189" s="2">
        <v>5184</v>
      </c>
      <c r="G5189" s="12">
        <f ca="1"/>
        <v>0.46823377724412807</v>
      </c>
      <c r="H5189" s="12">
        <f ca="1"/>
        <v>107.15911279566001</v>
      </c>
    </row>
    <row r="5190" spans="6:8" x14ac:dyDescent="0.3">
      <c r="F5190" s="2">
        <v>5185</v>
      </c>
      <c r="G5190" s="12">
        <f ca="1"/>
        <v>0.18210309432253369</v>
      </c>
      <c r="H5190" s="12">
        <f ca="1"/>
        <v>105.87269901281408</v>
      </c>
    </row>
    <row r="5191" spans="6:8" x14ac:dyDescent="0.3">
      <c r="F5191" s="2">
        <v>5186</v>
      </c>
      <c r="G5191" s="12">
        <f ca="1"/>
        <v>0.97191567852268212</v>
      </c>
      <c r="H5191" s="12">
        <f ca="1"/>
        <v>110.07070944295513</v>
      </c>
    </row>
    <row r="5192" spans="6:8" x14ac:dyDescent="0.3">
      <c r="F5192" s="2">
        <v>5187</v>
      </c>
      <c r="G5192" s="12">
        <f ca="1"/>
        <v>0.22364478911093988</v>
      </c>
      <c r="H5192" s="12">
        <f ca="1"/>
        <v>106.10810716312987</v>
      </c>
    </row>
    <row r="5193" spans="6:8" x14ac:dyDescent="0.3">
      <c r="F5193" s="2">
        <v>5188</v>
      </c>
      <c r="G5193" s="12">
        <f ca="1"/>
        <v>0.96114290680509362</v>
      </c>
      <c r="H5193" s="12">
        <f ca="1"/>
        <v>109.85254123093802</v>
      </c>
    </row>
    <row r="5194" spans="6:8" x14ac:dyDescent="0.3">
      <c r="F5194" s="2">
        <v>5189</v>
      </c>
      <c r="G5194" s="12">
        <f ca="1"/>
        <v>0.9946175974106628</v>
      </c>
      <c r="H5194" s="12">
        <f ca="1"/>
        <v>111.07290048064466</v>
      </c>
    </row>
    <row r="5195" spans="6:8" x14ac:dyDescent="0.3">
      <c r="F5195" s="2">
        <v>5190</v>
      </c>
      <c r="G5195" s="12">
        <f ca="1"/>
        <v>0.21471709324133448</v>
      </c>
      <c r="H5195" s="12">
        <f ca="1"/>
        <v>106.06007154163819</v>
      </c>
    </row>
    <row r="5196" spans="6:8" x14ac:dyDescent="0.3">
      <c r="F5196" s="2">
        <v>5191</v>
      </c>
      <c r="G5196" s="12">
        <f ca="1"/>
        <v>0.45168908958158438</v>
      </c>
      <c r="H5196" s="12">
        <f ca="1"/>
        <v>107.09632259182513</v>
      </c>
    </row>
    <row r="5197" spans="6:8" x14ac:dyDescent="0.3">
      <c r="F5197" s="2">
        <v>5192</v>
      </c>
      <c r="G5197" s="12">
        <f ca="1"/>
        <v>0.79602162825485689</v>
      </c>
      <c r="H5197" s="12">
        <f ca="1"/>
        <v>108.48928215414102</v>
      </c>
    </row>
    <row r="5198" spans="6:8" x14ac:dyDescent="0.3">
      <c r="F5198" s="2">
        <v>5193</v>
      </c>
      <c r="G5198" s="12">
        <f ca="1"/>
        <v>0.9848043958622732</v>
      </c>
      <c r="H5198" s="12">
        <f ca="1"/>
        <v>110.46064037723801</v>
      </c>
    </row>
    <row r="5199" spans="6:8" x14ac:dyDescent="0.3">
      <c r="F5199" s="2">
        <v>5194</v>
      </c>
      <c r="G5199" s="12">
        <f ca="1"/>
        <v>0.52835478081878895</v>
      </c>
      <c r="H5199" s="12">
        <f ca="1"/>
        <v>107.3847718251908</v>
      </c>
    </row>
    <row r="5200" spans="6:8" x14ac:dyDescent="0.3">
      <c r="F5200" s="2">
        <v>5195</v>
      </c>
      <c r="G5200" s="12">
        <f ca="1"/>
        <v>0.44371175603947943</v>
      </c>
      <c r="H5200" s="12">
        <f ca="1"/>
        <v>107.06586976233342</v>
      </c>
    </row>
    <row r="5201" spans="6:8" x14ac:dyDescent="0.3">
      <c r="F5201" s="2">
        <v>5196</v>
      </c>
      <c r="G5201" s="12">
        <f ca="1"/>
        <v>5.7505702486406962E-2</v>
      </c>
      <c r="H5201" s="12">
        <f ca="1"/>
        <v>104.77916608099616</v>
      </c>
    </row>
    <row r="5202" spans="6:8" x14ac:dyDescent="0.3">
      <c r="F5202" s="2">
        <v>5197</v>
      </c>
      <c r="G5202" s="12">
        <f ca="1"/>
        <v>0.21616927397556829</v>
      </c>
      <c r="H5202" s="12">
        <f ca="1"/>
        <v>106.06797007163631</v>
      </c>
    </row>
    <row r="5203" spans="6:8" x14ac:dyDescent="0.3">
      <c r="F5203" s="2">
        <v>5198</v>
      </c>
      <c r="G5203" s="12">
        <f ca="1"/>
        <v>0.39908824295037237</v>
      </c>
      <c r="H5203" s="12">
        <f ca="1"/>
        <v>106.89264764190999</v>
      </c>
    </row>
    <row r="5204" spans="6:8" x14ac:dyDescent="0.3">
      <c r="F5204" s="2">
        <v>5199</v>
      </c>
      <c r="G5204" s="12">
        <f ca="1"/>
        <v>0.60007193198697584</v>
      </c>
      <c r="H5204" s="12">
        <f ca="1"/>
        <v>107.65466789000051</v>
      </c>
    </row>
    <row r="5205" spans="6:8" x14ac:dyDescent="0.3">
      <c r="F5205" s="2">
        <v>5200</v>
      </c>
      <c r="G5205" s="12">
        <f ca="1"/>
        <v>8.0192874117954727E-3</v>
      </c>
      <c r="H5205" s="12">
        <f ca="1"/>
        <v>103.42407907201347</v>
      </c>
    </row>
    <row r="5206" spans="6:8" x14ac:dyDescent="0.3">
      <c r="F5206" s="2">
        <v>5201</v>
      </c>
      <c r="G5206" s="12">
        <f ca="1"/>
        <v>0.18792709743674707</v>
      </c>
      <c r="H5206" s="12">
        <f ca="1"/>
        <v>105.9076984284286</v>
      </c>
    </row>
    <row r="5207" spans="6:8" x14ac:dyDescent="0.3">
      <c r="F5207" s="2">
        <v>5202</v>
      </c>
      <c r="G5207" s="12">
        <f ca="1"/>
        <v>7.1314553277932013E-2</v>
      </c>
      <c r="H5207" s="12">
        <f ca="1"/>
        <v>104.96095531739786</v>
      </c>
    </row>
    <row r="5208" spans="6:8" x14ac:dyDescent="0.3">
      <c r="F5208" s="2">
        <v>5203</v>
      </c>
      <c r="G5208" s="12">
        <f ca="1"/>
        <v>0.50817907840549781</v>
      </c>
      <c r="H5208" s="12">
        <f ca="1"/>
        <v>107.30929293558424</v>
      </c>
    </row>
    <row r="5209" spans="6:8" x14ac:dyDescent="0.3">
      <c r="F5209" s="2">
        <v>5204</v>
      </c>
      <c r="G5209" s="12">
        <f ca="1"/>
        <v>0.12353845845967015</v>
      </c>
      <c r="H5209" s="12">
        <f ca="1"/>
        <v>105.46783088991133</v>
      </c>
    </row>
    <row r="5210" spans="6:8" x14ac:dyDescent="0.3">
      <c r="F5210" s="2">
        <v>5205</v>
      </c>
      <c r="G5210" s="12">
        <f ca="1"/>
        <v>0.775978838565069</v>
      </c>
      <c r="H5210" s="12">
        <f ca="1"/>
        <v>108.38994835502685</v>
      </c>
    </row>
    <row r="5211" spans="6:8" x14ac:dyDescent="0.3">
      <c r="F5211" s="2">
        <v>5206</v>
      </c>
      <c r="G5211" s="12">
        <f ca="1"/>
        <v>0.65862831649531017</v>
      </c>
      <c r="H5211" s="12">
        <f ca="1"/>
        <v>107.88213741787757</v>
      </c>
    </row>
    <row r="5212" spans="6:8" x14ac:dyDescent="0.3">
      <c r="F5212" s="2">
        <v>5207</v>
      </c>
      <c r="G5212" s="12">
        <f ca="1"/>
        <v>0.33917975925906951</v>
      </c>
      <c r="H5212" s="12">
        <f ca="1"/>
        <v>106.64873197566162</v>
      </c>
    </row>
    <row r="5213" spans="6:8" x14ac:dyDescent="0.3">
      <c r="F5213" s="2">
        <v>5208</v>
      </c>
      <c r="G5213" s="12">
        <f ca="1"/>
        <v>0.34026476465698918</v>
      </c>
      <c r="H5213" s="12">
        <f ca="1"/>
        <v>106.65330494038029</v>
      </c>
    </row>
    <row r="5214" spans="6:8" x14ac:dyDescent="0.3">
      <c r="F5214" s="2">
        <v>5209</v>
      </c>
      <c r="G5214" s="12">
        <f ca="1"/>
        <v>0.55462714279671488</v>
      </c>
      <c r="H5214" s="12">
        <f ca="1"/>
        <v>107.48311795352666</v>
      </c>
    </row>
    <row r="5215" spans="6:8" x14ac:dyDescent="0.3">
      <c r="F5215" s="2">
        <v>5210</v>
      </c>
      <c r="G5215" s="12">
        <f ca="1"/>
        <v>0.24042303148701016</v>
      </c>
      <c r="H5215" s="12">
        <f ca="1"/>
        <v>106.19524323289045</v>
      </c>
    </row>
    <row r="5216" spans="6:8" x14ac:dyDescent="0.3">
      <c r="F5216" s="2">
        <v>5211</v>
      </c>
      <c r="G5216" s="12">
        <f ca="1"/>
        <v>0.31285127482407438</v>
      </c>
      <c r="H5216" s="12">
        <f ca="1"/>
        <v>106.5355551001594</v>
      </c>
    </row>
    <row r="5217" spans="6:8" x14ac:dyDescent="0.3">
      <c r="F5217" s="2">
        <v>5212</v>
      </c>
      <c r="G5217" s="12">
        <f ca="1"/>
        <v>0.88314652870110155</v>
      </c>
      <c r="H5217" s="12">
        <f ca="1"/>
        <v>109.01361949484642</v>
      </c>
    </row>
    <row r="5218" spans="6:8" x14ac:dyDescent="0.3">
      <c r="F5218" s="2">
        <v>5213</v>
      </c>
      <c r="G5218" s="12">
        <f ca="1"/>
        <v>0.40258536726015515</v>
      </c>
      <c r="H5218" s="12">
        <f ca="1"/>
        <v>106.90643353718261</v>
      </c>
    </row>
    <row r="5219" spans="6:8" x14ac:dyDescent="0.3">
      <c r="F5219" s="2">
        <v>5214</v>
      </c>
      <c r="G5219" s="12">
        <f ca="1"/>
        <v>0.40183970793136958</v>
      </c>
      <c r="H5219" s="12">
        <f ca="1"/>
        <v>106.90349754111352</v>
      </c>
    </row>
    <row r="5220" spans="6:8" x14ac:dyDescent="0.3">
      <c r="F5220" s="2">
        <v>5215</v>
      </c>
      <c r="G5220" s="12">
        <f ca="1"/>
        <v>0.29192270959458733</v>
      </c>
      <c r="H5220" s="12">
        <f ca="1"/>
        <v>106.44214138786546</v>
      </c>
    </row>
    <row r="5221" spans="6:8" x14ac:dyDescent="0.3">
      <c r="F5221" s="2">
        <v>5216</v>
      </c>
      <c r="G5221" s="12">
        <f ca="1"/>
        <v>0.48135831004680885</v>
      </c>
      <c r="H5221" s="12">
        <f ca="1"/>
        <v>107.20863367492925</v>
      </c>
    </row>
    <row r="5222" spans="6:8" x14ac:dyDescent="0.3">
      <c r="F5222" s="2">
        <v>5217</v>
      </c>
      <c r="G5222" s="12">
        <f ca="1"/>
        <v>0.45956533288299384</v>
      </c>
      <c r="H5222" s="12">
        <f ca="1"/>
        <v>107.12627154548274</v>
      </c>
    </row>
    <row r="5223" spans="6:8" x14ac:dyDescent="0.3">
      <c r="F5223" s="2">
        <v>5218</v>
      </c>
      <c r="G5223" s="12">
        <f ca="1"/>
        <v>0.22771210165644895</v>
      </c>
      <c r="H5223" s="12">
        <f ca="1"/>
        <v>106.12959183242705</v>
      </c>
    </row>
    <row r="5224" spans="6:8" x14ac:dyDescent="0.3">
      <c r="F5224" s="2">
        <v>5219</v>
      </c>
      <c r="G5224" s="12">
        <f ca="1"/>
        <v>0.83650167977321721</v>
      </c>
      <c r="H5224" s="12">
        <f ca="1"/>
        <v>108.70949206729257</v>
      </c>
    </row>
    <row r="5225" spans="6:8" x14ac:dyDescent="0.3">
      <c r="F5225" s="2">
        <v>5220</v>
      </c>
      <c r="G5225" s="12">
        <f ca="1"/>
        <v>0.74774510453828102</v>
      </c>
      <c r="H5225" s="12">
        <f ca="1"/>
        <v>108.25800739562497</v>
      </c>
    </row>
    <row r="5226" spans="6:8" x14ac:dyDescent="0.3">
      <c r="F5226" s="2">
        <v>5221</v>
      </c>
      <c r="G5226" s="12">
        <f ca="1"/>
        <v>0.70003240702772218</v>
      </c>
      <c r="H5226" s="12">
        <f ca="1"/>
        <v>108.05077799882658</v>
      </c>
    </row>
    <row r="5227" spans="6:8" x14ac:dyDescent="0.3">
      <c r="F5227" s="2">
        <v>5222</v>
      </c>
      <c r="G5227" s="12">
        <f ca="1"/>
        <v>0.18335263463092644</v>
      </c>
      <c r="H5227" s="12">
        <f ca="1"/>
        <v>105.88027083426709</v>
      </c>
    </row>
    <row r="5228" spans="6:8" x14ac:dyDescent="0.3">
      <c r="F5228" s="2">
        <v>5223</v>
      </c>
      <c r="G5228" s="12">
        <f ca="1"/>
        <v>4.1824078754350458E-2</v>
      </c>
      <c r="H5228" s="12">
        <f ca="1"/>
        <v>104.52473261238953</v>
      </c>
    </row>
    <row r="5229" spans="6:8" x14ac:dyDescent="0.3">
      <c r="F5229" s="2">
        <v>5224</v>
      </c>
      <c r="G5229" s="12">
        <f ca="1"/>
        <v>0.12937985544629438</v>
      </c>
      <c r="H5229" s="12">
        <f ca="1"/>
        <v>105.51371528290817</v>
      </c>
    </row>
    <row r="5230" spans="6:8" x14ac:dyDescent="0.3">
      <c r="F5230" s="2">
        <v>5225</v>
      </c>
      <c r="G5230" s="12">
        <f ca="1"/>
        <v>4.7476630964301991E-2</v>
      </c>
      <c r="H5230" s="12">
        <f ca="1"/>
        <v>104.62406468774543</v>
      </c>
    </row>
    <row r="5231" spans="6:8" x14ac:dyDescent="0.3">
      <c r="F5231" s="2">
        <v>5226</v>
      </c>
      <c r="G5231" s="12">
        <f ca="1"/>
        <v>0.56731402076524118</v>
      </c>
      <c r="H5231" s="12">
        <f ca="1"/>
        <v>107.53075585869551</v>
      </c>
    </row>
    <row r="5232" spans="6:8" x14ac:dyDescent="0.3">
      <c r="F5232" s="2">
        <v>5227</v>
      </c>
      <c r="G5232" s="12">
        <f ca="1"/>
        <v>0.67693368911022822</v>
      </c>
      <c r="H5232" s="12">
        <f ca="1"/>
        <v>107.95567938497926</v>
      </c>
    </row>
    <row r="5233" spans="6:8" x14ac:dyDescent="0.3">
      <c r="F5233" s="2">
        <v>5228</v>
      </c>
      <c r="G5233" s="12">
        <f ca="1"/>
        <v>0.98018425146504295</v>
      </c>
      <c r="H5233" s="12">
        <f ca="1"/>
        <v>110.29528381913725</v>
      </c>
    </row>
    <row r="5234" spans="6:8" x14ac:dyDescent="0.3">
      <c r="F5234" s="2">
        <v>5229</v>
      </c>
      <c r="G5234" s="12">
        <f ca="1"/>
        <v>0.68134651042981176</v>
      </c>
      <c r="H5234" s="12">
        <f ca="1"/>
        <v>107.97363450774712</v>
      </c>
    </row>
    <row r="5235" spans="6:8" x14ac:dyDescent="0.3">
      <c r="F5235" s="2">
        <v>5230</v>
      </c>
      <c r="G5235" s="12">
        <f ca="1"/>
        <v>0.65041191908307328</v>
      </c>
      <c r="H5235" s="12">
        <f ca="1"/>
        <v>107.8495729524214</v>
      </c>
    </row>
    <row r="5236" spans="6:8" x14ac:dyDescent="0.3">
      <c r="F5236" s="2">
        <v>5231</v>
      </c>
      <c r="G5236" s="12">
        <f ca="1"/>
        <v>0.84457315916011177</v>
      </c>
      <c r="H5236" s="12">
        <f ca="1"/>
        <v>108.75744542367822</v>
      </c>
    </row>
    <row r="5237" spans="6:8" x14ac:dyDescent="0.3">
      <c r="F5237" s="2">
        <v>5232</v>
      </c>
      <c r="G5237" s="12">
        <f ca="1"/>
        <v>0.81378372861591908</v>
      </c>
      <c r="H5237" s="12">
        <f ca="1"/>
        <v>108.58222492104737</v>
      </c>
    </row>
    <row r="5238" spans="6:8" x14ac:dyDescent="0.3">
      <c r="F5238" s="2">
        <v>5233</v>
      </c>
      <c r="G5238" s="12">
        <f ca="1"/>
        <v>0.24762798174527512</v>
      </c>
      <c r="H5238" s="12">
        <f ca="1"/>
        <v>106.23152201255402</v>
      </c>
    </row>
    <row r="5239" spans="6:8" x14ac:dyDescent="0.3">
      <c r="F5239" s="2">
        <v>5234</v>
      </c>
      <c r="G5239" s="12">
        <f ca="1"/>
        <v>9.8789132761537779E-2</v>
      </c>
      <c r="H5239" s="12">
        <f ca="1"/>
        <v>105.25342533125978</v>
      </c>
    </row>
    <row r="5240" spans="6:8" x14ac:dyDescent="0.3">
      <c r="F5240" s="2">
        <v>5235</v>
      </c>
      <c r="G5240" s="12">
        <f ca="1"/>
        <v>0.60915701828851931</v>
      </c>
      <c r="H5240" s="12">
        <f ca="1"/>
        <v>107.68936182266475</v>
      </c>
    </row>
    <row r="5241" spans="6:8" x14ac:dyDescent="0.3">
      <c r="F5241" s="2">
        <v>5236</v>
      </c>
      <c r="G5241" s="12">
        <f ca="1"/>
        <v>2.6695684169758538E-2</v>
      </c>
      <c r="H5241" s="12">
        <f ca="1"/>
        <v>104.19197023698692</v>
      </c>
    </row>
    <row r="5242" spans="6:8" x14ac:dyDescent="0.3">
      <c r="F5242" s="2">
        <v>5237</v>
      </c>
      <c r="G5242" s="12">
        <f ca="1"/>
        <v>0.75152593232856546</v>
      </c>
      <c r="H5242" s="12">
        <f ca="1"/>
        <v>108.27520829006176</v>
      </c>
    </row>
    <row r="5243" spans="6:8" x14ac:dyDescent="0.3">
      <c r="F5243" s="2">
        <v>5238</v>
      </c>
      <c r="G5243" s="12">
        <f ca="1"/>
        <v>0.54046728426141688</v>
      </c>
      <c r="H5243" s="12">
        <f ca="1"/>
        <v>107.43008155020871</v>
      </c>
    </row>
    <row r="5244" spans="6:8" x14ac:dyDescent="0.3">
      <c r="F5244" s="2">
        <v>5239</v>
      </c>
      <c r="G5244" s="12">
        <f ca="1"/>
        <v>0.82701104215028876</v>
      </c>
      <c r="H5244" s="12">
        <f ca="1"/>
        <v>108.65503926492012</v>
      </c>
    </row>
    <row r="5245" spans="6:8" x14ac:dyDescent="0.3">
      <c r="F5245" s="2">
        <v>5240</v>
      </c>
      <c r="G5245" s="12">
        <f ca="1"/>
        <v>0.13936825575114198</v>
      </c>
      <c r="H5245" s="12">
        <f ca="1"/>
        <v>105.58880168078144</v>
      </c>
    </row>
    <row r="5246" spans="6:8" x14ac:dyDescent="0.3">
      <c r="F5246" s="2">
        <v>5241</v>
      </c>
      <c r="G5246" s="12">
        <f ca="1"/>
        <v>0.99503219435860046</v>
      </c>
      <c r="H5246" s="12">
        <f ca="1"/>
        <v>111.11843445035841</v>
      </c>
    </row>
    <row r="5247" spans="6:8" x14ac:dyDescent="0.3">
      <c r="F5247" s="2">
        <v>5242</v>
      </c>
      <c r="G5247" s="12">
        <f ca="1"/>
        <v>0.36956793738264948</v>
      </c>
      <c r="H5247" s="12">
        <f ca="1"/>
        <v>106.77446658511086</v>
      </c>
    </row>
    <row r="5248" spans="6:8" x14ac:dyDescent="0.3">
      <c r="F5248" s="2">
        <v>5243</v>
      </c>
      <c r="G5248" s="12">
        <f ca="1"/>
        <v>0.35368305341926209</v>
      </c>
      <c r="H5248" s="12">
        <f ca="1"/>
        <v>106.70932508495225</v>
      </c>
    </row>
    <row r="5249" spans="6:8" x14ac:dyDescent="0.3">
      <c r="F5249" s="2">
        <v>5244</v>
      </c>
      <c r="G5249" s="12">
        <f ca="1"/>
        <v>0.51004584515454932</v>
      </c>
      <c r="H5249" s="12">
        <f ca="1"/>
        <v>107.31628130891909</v>
      </c>
    </row>
    <row r="5250" spans="6:8" x14ac:dyDescent="0.3">
      <c r="F5250" s="2">
        <v>5245</v>
      </c>
      <c r="G5250" s="12">
        <f ca="1"/>
        <v>4.0599015697157848E-2</v>
      </c>
      <c r="H5250" s="12">
        <f ca="1"/>
        <v>104.5017972060197</v>
      </c>
    </row>
    <row r="5251" spans="6:8" x14ac:dyDescent="0.3">
      <c r="F5251" s="2">
        <v>5246</v>
      </c>
      <c r="G5251" s="12">
        <f ca="1"/>
        <v>0.75104866561956052</v>
      </c>
      <c r="H5251" s="12">
        <f ca="1"/>
        <v>108.27302960888659</v>
      </c>
    </row>
    <row r="5252" spans="6:8" x14ac:dyDescent="0.3">
      <c r="F5252" s="2">
        <v>5247</v>
      </c>
      <c r="G5252" s="12">
        <f ca="1"/>
        <v>0.56400145210477648</v>
      </c>
      <c r="H5252" s="12">
        <f ca="1"/>
        <v>107.51830354338111</v>
      </c>
    </row>
    <row r="5253" spans="6:8" x14ac:dyDescent="0.3">
      <c r="F5253" s="2">
        <v>5248</v>
      </c>
      <c r="G5253" s="12">
        <f ca="1"/>
        <v>0.13715576692130371</v>
      </c>
      <c r="H5253" s="12">
        <f ca="1"/>
        <v>105.57251322367937</v>
      </c>
    </row>
    <row r="5254" spans="6:8" x14ac:dyDescent="0.3">
      <c r="F5254" s="2">
        <v>5249</v>
      </c>
      <c r="G5254" s="12">
        <f ca="1"/>
        <v>0.39517420818766835</v>
      </c>
      <c r="H5254" s="12">
        <f ca="1"/>
        <v>106.87716854842421</v>
      </c>
    </row>
    <row r="5255" spans="6:8" x14ac:dyDescent="0.3">
      <c r="F5255" s="2">
        <v>5250</v>
      </c>
      <c r="G5255" s="12">
        <f ca="1"/>
        <v>0.72570967448624546</v>
      </c>
      <c r="H5255" s="12">
        <f ca="1"/>
        <v>108.1602123885508</v>
      </c>
    </row>
    <row r="5256" spans="6:8" x14ac:dyDescent="0.3">
      <c r="F5256" s="2">
        <v>5251</v>
      </c>
      <c r="G5256" s="12">
        <f ca="1"/>
        <v>0.7501561452565364</v>
      </c>
      <c r="H5256" s="12">
        <f ca="1"/>
        <v>108.2689610762033</v>
      </c>
    </row>
    <row r="5257" spans="6:8" x14ac:dyDescent="0.3">
      <c r="F5257" s="2">
        <v>5252</v>
      </c>
      <c r="G5257" s="12">
        <f ca="1"/>
        <v>0.63067481121648217</v>
      </c>
      <c r="H5257" s="12">
        <f ca="1"/>
        <v>107.77230874071623</v>
      </c>
    </row>
    <row r="5258" spans="6:8" x14ac:dyDescent="0.3">
      <c r="F5258" s="2">
        <v>5253</v>
      </c>
      <c r="G5258" s="12">
        <f ca="1"/>
        <v>0.91563821135811208</v>
      </c>
      <c r="H5258" s="12">
        <f ca="1"/>
        <v>109.2825111486023</v>
      </c>
    </row>
    <row r="5259" spans="6:8" x14ac:dyDescent="0.3">
      <c r="F5259" s="2">
        <v>5254</v>
      </c>
      <c r="G5259" s="12">
        <f ca="1"/>
        <v>0.78745433825452804</v>
      </c>
      <c r="H5259" s="12">
        <f ca="1"/>
        <v>108.44616719663465</v>
      </c>
    </row>
    <row r="5260" spans="6:8" x14ac:dyDescent="0.3">
      <c r="F5260" s="2">
        <v>5255</v>
      </c>
      <c r="G5260" s="12">
        <f ca="1"/>
        <v>0.65896563740666569</v>
      </c>
      <c r="H5260" s="12">
        <f ca="1"/>
        <v>107.88347987888471</v>
      </c>
    </row>
    <row r="5261" spans="6:8" x14ac:dyDescent="0.3">
      <c r="F5261" s="2">
        <v>5256</v>
      </c>
      <c r="G5261" s="12">
        <f ca="1"/>
        <v>0.57403720158576288</v>
      </c>
      <c r="H5261" s="12">
        <f ca="1"/>
        <v>107.55606513906709</v>
      </c>
    </row>
    <row r="5262" spans="6:8" x14ac:dyDescent="0.3">
      <c r="F5262" s="2">
        <v>5257</v>
      </c>
      <c r="G5262" s="12">
        <f ca="1"/>
        <v>0.51553623887596389</v>
      </c>
      <c r="H5262" s="12">
        <f ca="1"/>
        <v>107.33682735531515</v>
      </c>
    </row>
    <row r="5263" spans="6:8" x14ac:dyDescent="0.3">
      <c r="F5263" s="2">
        <v>5258</v>
      </c>
      <c r="G5263" s="12">
        <f ca="1"/>
        <v>0.32424397485337519</v>
      </c>
      <c r="H5263" s="12">
        <f ca="1"/>
        <v>106.58507189923854</v>
      </c>
    </row>
    <row r="5264" spans="6:8" x14ac:dyDescent="0.3">
      <c r="F5264" s="2">
        <v>5259</v>
      </c>
      <c r="G5264" s="12">
        <f ca="1"/>
        <v>0.41032145471150927</v>
      </c>
      <c r="H5264" s="12">
        <f ca="1"/>
        <v>106.93678779785677</v>
      </c>
    </row>
    <row r="5265" spans="6:8" x14ac:dyDescent="0.3">
      <c r="F5265" s="2">
        <v>5260</v>
      </c>
      <c r="G5265" s="12">
        <f ca="1"/>
        <v>3.5096597595446699E-2</v>
      </c>
      <c r="H5265" s="12">
        <f ca="1"/>
        <v>104.39134025825349</v>
      </c>
    </row>
    <row r="5266" spans="6:8" x14ac:dyDescent="0.3">
      <c r="F5266" s="2">
        <v>5261</v>
      </c>
      <c r="G5266" s="12">
        <f ca="1"/>
        <v>0.54990407759661242</v>
      </c>
      <c r="H5266" s="12">
        <f ca="1"/>
        <v>107.46541529476723</v>
      </c>
    </row>
    <row r="5267" spans="6:8" x14ac:dyDescent="0.3">
      <c r="F5267" s="2">
        <v>5262</v>
      </c>
      <c r="G5267" s="12">
        <f ca="1"/>
        <v>0.6319232835792199</v>
      </c>
      <c r="H5267" s="12">
        <f ca="1"/>
        <v>107.77715962847056</v>
      </c>
    </row>
    <row r="5268" spans="6:8" x14ac:dyDescent="0.3">
      <c r="F5268" s="2">
        <v>5263</v>
      </c>
      <c r="G5268" s="12">
        <f ca="1"/>
        <v>0.52266225503421371</v>
      </c>
      <c r="H5268" s="12">
        <f ca="1"/>
        <v>107.36348257414477</v>
      </c>
    </row>
    <row r="5269" spans="6:8" x14ac:dyDescent="0.3">
      <c r="F5269" s="2">
        <v>5264</v>
      </c>
      <c r="G5269" s="12">
        <f ca="1"/>
        <v>0.2885664297980719</v>
      </c>
      <c r="H5269" s="12">
        <f ca="1"/>
        <v>106.42683632242552</v>
      </c>
    </row>
    <row r="5270" spans="6:8" x14ac:dyDescent="0.3">
      <c r="F5270" s="2">
        <v>5265</v>
      </c>
      <c r="G5270" s="12">
        <f ca="1"/>
        <v>0.80620730167775823</v>
      </c>
      <c r="H5270" s="12">
        <f ca="1"/>
        <v>108.54195360968862</v>
      </c>
    </row>
    <row r="5271" spans="6:8" x14ac:dyDescent="0.3">
      <c r="F5271" s="2">
        <v>5266</v>
      </c>
      <c r="G5271" s="12">
        <f ca="1"/>
        <v>0.53116587863925946</v>
      </c>
      <c r="H5271" s="12">
        <f ca="1"/>
        <v>107.39528519623086</v>
      </c>
    </row>
    <row r="5272" spans="6:8" x14ac:dyDescent="0.3">
      <c r="F5272" s="2">
        <v>5267</v>
      </c>
      <c r="G5272" s="12">
        <f ca="1"/>
        <v>5.1146392804180651E-2</v>
      </c>
      <c r="H5272" s="12">
        <f ca="1"/>
        <v>104.68359786542571</v>
      </c>
    </row>
    <row r="5273" spans="6:8" x14ac:dyDescent="0.3">
      <c r="F5273" s="2">
        <v>5268</v>
      </c>
      <c r="G5273" s="12">
        <f ca="1"/>
        <v>0.73110550767846627</v>
      </c>
      <c r="H5273" s="12">
        <f ca="1"/>
        <v>108.18379593184345</v>
      </c>
    </row>
    <row r="5274" spans="6:8" x14ac:dyDescent="0.3">
      <c r="F5274" s="2">
        <v>5269</v>
      </c>
      <c r="G5274" s="12">
        <f ca="1"/>
        <v>0.79672499215537962</v>
      </c>
      <c r="H5274" s="12">
        <f ca="1"/>
        <v>108.49286843438681</v>
      </c>
    </row>
    <row r="5275" spans="6:8" x14ac:dyDescent="0.3">
      <c r="F5275" s="2">
        <v>5270</v>
      </c>
      <c r="G5275" s="12">
        <f ca="1"/>
        <v>0.71518716668842686</v>
      </c>
      <c r="H5275" s="12">
        <f ca="1"/>
        <v>108.11483507694228</v>
      </c>
    </row>
    <row r="5276" spans="6:8" x14ac:dyDescent="0.3">
      <c r="F5276" s="2">
        <v>5271</v>
      </c>
      <c r="G5276" s="12">
        <f ca="1"/>
        <v>0.6231249768630569</v>
      </c>
      <c r="H5276" s="12">
        <f ca="1"/>
        <v>107.74306867129927</v>
      </c>
    </row>
    <row r="5277" spans="6:8" x14ac:dyDescent="0.3">
      <c r="F5277" s="2">
        <v>5272</v>
      </c>
      <c r="G5277" s="12">
        <f ca="1"/>
        <v>3.3836176884237679E-2</v>
      </c>
      <c r="H5277" s="12">
        <f ca="1"/>
        <v>104.36408672716244</v>
      </c>
    </row>
    <row r="5278" spans="6:8" x14ac:dyDescent="0.3">
      <c r="F5278" s="2">
        <v>5273</v>
      </c>
      <c r="G5278" s="12">
        <f ca="1"/>
        <v>0.11535591314940818</v>
      </c>
      <c r="H5278" s="12">
        <f ca="1"/>
        <v>105.40079832328692</v>
      </c>
    </row>
    <row r="5279" spans="6:8" x14ac:dyDescent="0.3">
      <c r="F5279" s="2">
        <v>5274</v>
      </c>
      <c r="G5279" s="12">
        <f ca="1"/>
        <v>5.4320512337540094E-3</v>
      </c>
      <c r="H5279" s="12">
        <f ca="1"/>
        <v>103.20800800767331</v>
      </c>
    </row>
    <row r="5280" spans="6:8" x14ac:dyDescent="0.3">
      <c r="F5280" s="2">
        <v>5275</v>
      </c>
      <c r="G5280" s="12">
        <f ca="1"/>
        <v>0.83593044595311472</v>
      </c>
      <c r="H5280" s="12">
        <f ca="1"/>
        <v>108.70615765583672</v>
      </c>
    </row>
    <row r="5281" spans="6:8" x14ac:dyDescent="0.3">
      <c r="F5281" s="2">
        <v>5276</v>
      </c>
      <c r="G5281" s="12">
        <f ca="1"/>
        <v>0.45618562337388679</v>
      </c>
      <c r="H5281" s="12">
        <f ca="1"/>
        <v>107.11343391462756</v>
      </c>
    </row>
    <row r="5282" spans="6:8" x14ac:dyDescent="0.3">
      <c r="F5282" s="2">
        <v>5277</v>
      </c>
      <c r="G5282" s="12">
        <f ca="1"/>
        <v>0.7067549419024981</v>
      </c>
      <c r="H5282" s="12">
        <f ca="1"/>
        <v>108.07901518439513</v>
      </c>
    </row>
    <row r="5283" spans="6:8" x14ac:dyDescent="0.3">
      <c r="F5283" s="2">
        <v>5278</v>
      </c>
      <c r="G5283" s="12">
        <f ca="1"/>
        <v>6.0921515914014845E-2</v>
      </c>
      <c r="H5283" s="12">
        <f ca="1"/>
        <v>104.82708732081389</v>
      </c>
    </row>
    <row r="5284" spans="6:8" x14ac:dyDescent="0.3">
      <c r="F5284" s="2">
        <v>5279</v>
      </c>
      <c r="G5284" s="12">
        <f ca="1"/>
        <v>0.19761714500968353</v>
      </c>
      <c r="H5284" s="12">
        <f ca="1"/>
        <v>105.96436183688176</v>
      </c>
    </row>
    <row r="5285" spans="6:8" x14ac:dyDescent="0.3">
      <c r="F5285" s="2">
        <v>5280</v>
      </c>
      <c r="G5285" s="12">
        <f ca="1"/>
        <v>0.9212583523068103</v>
      </c>
      <c r="H5285" s="12">
        <f ca="1"/>
        <v>109.33676824670214</v>
      </c>
    </row>
    <row r="5286" spans="6:8" x14ac:dyDescent="0.3">
      <c r="F5286" s="2">
        <v>5281</v>
      </c>
      <c r="G5286" s="12">
        <f ca="1"/>
        <v>0.27255220121933665</v>
      </c>
      <c r="H5286" s="12">
        <f ca="1"/>
        <v>106.35243425044186</v>
      </c>
    </row>
    <row r="5287" spans="6:8" x14ac:dyDescent="0.3">
      <c r="F5287" s="2">
        <v>5282</v>
      </c>
      <c r="G5287" s="12">
        <f ca="1"/>
        <v>0.43932395550552061</v>
      </c>
      <c r="H5287" s="12">
        <f ca="1"/>
        <v>107.04906349757707</v>
      </c>
    </row>
    <row r="5288" spans="6:8" x14ac:dyDescent="0.3">
      <c r="F5288" s="2">
        <v>5283</v>
      </c>
      <c r="G5288" s="12">
        <f ca="1"/>
        <v>0.6531897953322503</v>
      </c>
      <c r="H5288" s="12">
        <f ca="1"/>
        <v>107.86055421337342</v>
      </c>
    </row>
    <row r="5289" spans="6:8" x14ac:dyDescent="0.3">
      <c r="F5289" s="2">
        <v>5284</v>
      </c>
      <c r="G5289" s="12">
        <f ca="1"/>
        <v>0.28222646844507571</v>
      </c>
      <c r="H5289" s="12">
        <f ca="1"/>
        <v>106.39765991428821</v>
      </c>
    </row>
    <row r="5290" spans="6:8" x14ac:dyDescent="0.3">
      <c r="F5290" s="2">
        <v>5285</v>
      </c>
      <c r="G5290" s="12">
        <f ca="1"/>
        <v>0.18703956317087744</v>
      </c>
      <c r="H5290" s="12">
        <f ca="1"/>
        <v>105.90241221062271</v>
      </c>
    </row>
    <row r="5291" spans="6:8" x14ac:dyDescent="0.3">
      <c r="F5291" s="2">
        <v>5286</v>
      </c>
      <c r="G5291" s="12">
        <f ca="1"/>
        <v>0.86147324872951847</v>
      </c>
      <c r="H5291" s="12">
        <f ca="1"/>
        <v>108.86352936609316</v>
      </c>
    </row>
    <row r="5292" spans="6:8" x14ac:dyDescent="0.3">
      <c r="F5292" s="2">
        <v>5287</v>
      </c>
      <c r="G5292" s="12">
        <f ca="1"/>
        <v>0.84786307487015677</v>
      </c>
      <c r="H5292" s="12">
        <f ca="1"/>
        <v>108.77746383691478</v>
      </c>
    </row>
    <row r="5293" spans="6:8" x14ac:dyDescent="0.3">
      <c r="F5293" s="2">
        <v>5288</v>
      </c>
      <c r="G5293" s="12">
        <f ca="1"/>
        <v>0.73993785089956732</v>
      </c>
      <c r="H5293" s="12">
        <f ca="1"/>
        <v>108.22289591082594</v>
      </c>
    </row>
    <row r="5294" spans="6:8" x14ac:dyDescent="0.3">
      <c r="F5294" s="2">
        <v>5289</v>
      </c>
      <c r="G5294" s="12">
        <f ca="1"/>
        <v>0.58051667044954702</v>
      </c>
      <c r="H5294" s="12">
        <f ca="1"/>
        <v>107.58050903801853</v>
      </c>
    </row>
    <row r="5295" spans="6:8" x14ac:dyDescent="0.3">
      <c r="F5295" s="2">
        <v>5290</v>
      </c>
      <c r="G5295" s="12">
        <f ca="1"/>
        <v>0.46754819926960667</v>
      </c>
      <c r="H5295" s="12">
        <f ca="1"/>
        <v>107.15651961852791</v>
      </c>
    </row>
    <row r="5296" spans="6:8" x14ac:dyDescent="0.3">
      <c r="F5296" s="2">
        <v>5291</v>
      </c>
      <c r="G5296" s="12">
        <f ca="1"/>
        <v>0.56373030991360085</v>
      </c>
      <c r="H5296" s="12">
        <f ca="1"/>
        <v>107.5172847652065</v>
      </c>
    </row>
    <row r="5297" spans="6:8" x14ac:dyDescent="0.3">
      <c r="F5297" s="2">
        <v>5292</v>
      </c>
      <c r="G5297" s="12">
        <f ca="1"/>
        <v>0.13308308432404181</v>
      </c>
      <c r="H5297" s="12">
        <f ca="1"/>
        <v>105.54202764451789</v>
      </c>
    </row>
    <row r="5298" spans="6:8" x14ac:dyDescent="0.3">
      <c r="F5298" s="2">
        <v>5293</v>
      </c>
      <c r="G5298" s="12">
        <f ca="1"/>
        <v>6.4297198281032975E-2</v>
      </c>
      <c r="H5298" s="12">
        <f ca="1"/>
        <v>104.87240927227447</v>
      </c>
    </row>
    <row r="5299" spans="6:8" x14ac:dyDescent="0.3">
      <c r="F5299" s="2">
        <v>5294</v>
      </c>
      <c r="G5299" s="12">
        <f ca="1"/>
        <v>8.1760162967995154E-2</v>
      </c>
      <c r="H5299" s="12">
        <f ca="1"/>
        <v>105.08095420800399</v>
      </c>
    </row>
    <row r="5300" spans="6:8" x14ac:dyDescent="0.3">
      <c r="F5300" s="2">
        <v>5295</v>
      </c>
      <c r="G5300" s="12">
        <f ca="1"/>
        <v>0.7758879268904264</v>
      </c>
      <c r="H5300" s="12">
        <f ca="1"/>
        <v>108.3895095150597</v>
      </c>
    </row>
    <row r="5301" spans="6:8" x14ac:dyDescent="0.3">
      <c r="F5301" s="2">
        <v>5296</v>
      </c>
      <c r="G5301" s="12">
        <f ca="1"/>
        <v>0.98814921628602792</v>
      </c>
      <c r="H5301" s="12">
        <f ca="1"/>
        <v>110.61178821369164</v>
      </c>
    </row>
    <row r="5302" spans="6:8" x14ac:dyDescent="0.3">
      <c r="F5302" s="2">
        <v>5297</v>
      </c>
      <c r="G5302" s="12">
        <f ca="1"/>
        <v>0.24646537777994126</v>
      </c>
      <c r="H5302" s="12">
        <f ca="1"/>
        <v>106.22571128290534</v>
      </c>
    </row>
    <row r="5303" spans="6:8" x14ac:dyDescent="0.3">
      <c r="F5303" s="2">
        <v>5298</v>
      </c>
      <c r="G5303" s="12">
        <f ca="1"/>
        <v>0.49239685484291851</v>
      </c>
      <c r="H5303" s="12">
        <f ca="1"/>
        <v>107.25013189457249</v>
      </c>
    </row>
    <row r="5304" spans="6:8" x14ac:dyDescent="0.3">
      <c r="F5304" s="2">
        <v>5299</v>
      </c>
      <c r="G5304" s="12">
        <f ca="1"/>
        <v>0.16017753135090063</v>
      </c>
      <c r="H5304" s="12">
        <f ca="1"/>
        <v>105.73365615592593</v>
      </c>
    </row>
    <row r="5305" spans="6:8" x14ac:dyDescent="0.3">
      <c r="F5305" s="2">
        <v>5300</v>
      </c>
      <c r="G5305" s="12">
        <f ca="1"/>
        <v>0.87117376202094943</v>
      </c>
      <c r="H5305" s="12">
        <f ca="1"/>
        <v>108.92849195851925</v>
      </c>
    </row>
    <row r="5306" spans="6:8" x14ac:dyDescent="0.3">
      <c r="F5306" s="2">
        <v>5301</v>
      </c>
      <c r="G5306" s="12">
        <f ca="1"/>
        <v>0.60270047462980236</v>
      </c>
      <c r="H5306" s="12">
        <f ca="1"/>
        <v>107.66468817018003</v>
      </c>
    </row>
    <row r="5307" spans="6:8" x14ac:dyDescent="0.3">
      <c r="F5307" s="2">
        <v>5302</v>
      </c>
      <c r="G5307" s="12">
        <f ca="1"/>
        <v>0.11687340437319849</v>
      </c>
      <c r="H5307" s="12">
        <f ca="1"/>
        <v>105.413489105739</v>
      </c>
    </row>
    <row r="5308" spans="6:8" x14ac:dyDescent="0.3">
      <c r="F5308" s="2">
        <v>5303</v>
      </c>
      <c r="G5308" s="12">
        <f ca="1"/>
        <v>0.60534540948863858</v>
      </c>
      <c r="H5308" s="12">
        <f ca="1"/>
        <v>107.67478509087427</v>
      </c>
    </row>
    <row r="5309" spans="6:8" x14ac:dyDescent="0.3">
      <c r="F5309" s="2">
        <v>5304</v>
      </c>
      <c r="G5309" s="12">
        <f ca="1"/>
        <v>0.9445780309989158</v>
      </c>
      <c r="H5309" s="12">
        <f ca="1"/>
        <v>109.60143680390561</v>
      </c>
    </row>
    <row r="5310" spans="6:8" x14ac:dyDescent="0.3">
      <c r="F5310" s="2">
        <v>5305</v>
      </c>
      <c r="G5310" s="12">
        <f ca="1"/>
        <v>0.97298552522815096</v>
      </c>
      <c r="H5310" s="12">
        <f ca="1"/>
        <v>110.09618305725164</v>
      </c>
    </row>
    <row r="5311" spans="6:8" x14ac:dyDescent="0.3">
      <c r="F5311" s="2">
        <v>5306</v>
      </c>
      <c r="G5311" s="12">
        <f ca="1"/>
        <v>0.25025584770819154</v>
      </c>
      <c r="H5311" s="12">
        <f ca="1"/>
        <v>106.24459651699412</v>
      </c>
    </row>
    <row r="5312" spans="6:8" x14ac:dyDescent="0.3">
      <c r="F5312" s="2">
        <v>5307</v>
      </c>
      <c r="G5312" s="12">
        <f ca="1"/>
        <v>0.60000694060938686</v>
      </c>
      <c r="H5312" s="12">
        <f ca="1"/>
        <v>107.65442030904468</v>
      </c>
    </row>
    <row r="5313" spans="6:8" x14ac:dyDescent="0.3">
      <c r="F5313" s="2">
        <v>5308</v>
      </c>
      <c r="G5313" s="12">
        <f ca="1"/>
        <v>1.9178698630015756E-3</v>
      </c>
      <c r="H5313" s="12">
        <f ca="1"/>
        <v>102.69603100931396</v>
      </c>
    </row>
    <row r="5314" spans="6:8" x14ac:dyDescent="0.3">
      <c r="F5314" s="2">
        <v>5309</v>
      </c>
      <c r="G5314" s="12">
        <f ca="1"/>
        <v>0.73288376132458843</v>
      </c>
      <c r="H5314" s="12">
        <f ca="1"/>
        <v>108.19161744280095</v>
      </c>
    </row>
    <row r="5315" spans="6:8" x14ac:dyDescent="0.3">
      <c r="F5315" s="2">
        <v>5310</v>
      </c>
      <c r="G5315" s="12">
        <f ca="1"/>
        <v>0.20500588558370603</v>
      </c>
      <c r="H5315" s="12">
        <f ca="1"/>
        <v>106.00635054675097</v>
      </c>
    </row>
    <row r="5316" spans="6:8" x14ac:dyDescent="0.3">
      <c r="F5316" s="2">
        <v>5311</v>
      </c>
      <c r="G5316" s="12">
        <f ca="1"/>
        <v>0.21908878643158003</v>
      </c>
      <c r="H5316" s="12">
        <f ca="1"/>
        <v>106.08374813004528</v>
      </c>
    </row>
    <row r="5317" spans="6:8" x14ac:dyDescent="0.3">
      <c r="F5317" s="2">
        <v>5312</v>
      </c>
      <c r="G5317" s="12">
        <f ca="1"/>
        <v>7.1075569774433411E-2</v>
      </c>
      <c r="H5317" s="12">
        <f ca="1"/>
        <v>104.95805433199381</v>
      </c>
    </row>
    <row r="5318" spans="6:8" x14ac:dyDescent="0.3">
      <c r="F5318" s="2">
        <v>5313</v>
      </c>
      <c r="G5318" s="12">
        <f ca="1"/>
        <v>1.3278514326269475E-2</v>
      </c>
      <c r="H5318" s="12">
        <f ca="1"/>
        <v>103.72628960089962</v>
      </c>
    </row>
    <row r="5319" spans="6:8" x14ac:dyDescent="0.3">
      <c r="F5319" s="2">
        <v>5314</v>
      </c>
      <c r="G5319" s="12">
        <f ca="1"/>
        <v>4.4089029425570025E-2</v>
      </c>
      <c r="H5319" s="12">
        <f ca="1"/>
        <v>104.56575347098902</v>
      </c>
    </row>
    <row r="5320" spans="6:8" x14ac:dyDescent="0.3">
      <c r="F5320" s="2">
        <v>5315</v>
      </c>
      <c r="G5320" s="12">
        <f ca="1"/>
        <v>6.7817825467872073E-2</v>
      </c>
      <c r="H5320" s="12">
        <f ca="1"/>
        <v>104.91772928962534</v>
      </c>
    </row>
    <row r="5321" spans="6:8" x14ac:dyDescent="0.3">
      <c r="F5321" s="2">
        <v>5316</v>
      </c>
      <c r="G5321" s="12">
        <f ca="1"/>
        <v>2.9691753577943292E-2</v>
      </c>
      <c r="H5321" s="12">
        <f ca="1"/>
        <v>104.26825840867906</v>
      </c>
    </row>
    <row r="5322" spans="6:8" x14ac:dyDescent="0.3">
      <c r="F5322" s="2">
        <v>5317</v>
      </c>
      <c r="G5322" s="12">
        <f ca="1"/>
        <v>0.34287684940037155</v>
      </c>
      <c r="H5322" s="12">
        <f ca="1"/>
        <v>106.66428681224443</v>
      </c>
    </row>
    <row r="5323" spans="6:8" x14ac:dyDescent="0.3">
      <c r="F5323" s="2">
        <v>5318</v>
      </c>
      <c r="G5323" s="12">
        <f ca="1"/>
        <v>6.1839425636641687E-2</v>
      </c>
      <c r="H5323" s="12">
        <f ca="1"/>
        <v>104.83960286707388</v>
      </c>
    </row>
    <row r="5324" spans="6:8" x14ac:dyDescent="0.3">
      <c r="F5324" s="2">
        <v>5319</v>
      </c>
      <c r="G5324" s="12">
        <f ca="1"/>
        <v>4.3351539213421386E-2</v>
      </c>
      <c r="H5324" s="12">
        <f ca="1"/>
        <v>104.55258603335741</v>
      </c>
    </row>
    <row r="5325" spans="6:8" x14ac:dyDescent="0.3">
      <c r="F5325" s="2">
        <v>5320</v>
      </c>
      <c r="G5325" s="12">
        <f ca="1"/>
        <v>0.67151140821650146</v>
      </c>
      <c r="H5325" s="12">
        <f ca="1"/>
        <v>107.93374247224634</v>
      </c>
    </row>
    <row r="5326" spans="6:8" x14ac:dyDescent="0.3">
      <c r="F5326" s="2">
        <v>5321</v>
      </c>
      <c r="G5326" s="12">
        <f ca="1"/>
        <v>0.47232084313403888</v>
      </c>
      <c r="H5326" s="12">
        <f ca="1"/>
        <v>107.17455808659733</v>
      </c>
    </row>
    <row r="5327" spans="6:8" x14ac:dyDescent="0.3">
      <c r="F5327" s="2">
        <v>5322</v>
      </c>
      <c r="G5327" s="12">
        <f ca="1"/>
        <v>0.17417801695804025</v>
      </c>
      <c r="H5327" s="12">
        <f ca="1"/>
        <v>105.82383738048965</v>
      </c>
    </row>
    <row r="5328" spans="6:8" x14ac:dyDescent="0.3">
      <c r="F5328" s="2">
        <v>5323</v>
      </c>
      <c r="G5328" s="12">
        <f ca="1"/>
        <v>2.0177918438573972E-2</v>
      </c>
      <c r="H5328" s="12">
        <f ca="1"/>
        <v>103.99823639087872</v>
      </c>
    </row>
    <row r="5329" spans="6:8" x14ac:dyDescent="0.3">
      <c r="F5329" s="2">
        <v>5324</v>
      </c>
      <c r="G5329" s="12">
        <f ca="1"/>
        <v>2.0685329115849527E-2</v>
      </c>
      <c r="H5329" s="12">
        <f ca="1"/>
        <v>104.01502802285023</v>
      </c>
    </row>
    <row r="5330" spans="6:8" x14ac:dyDescent="0.3">
      <c r="F5330" s="2">
        <v>5325</v>
      </c>
      <c r="G5330" s="12">
        <f ca="1"/>
        <v>0.99690116218951452</v>
      </c>
      <c r="H5330" s="12">
        <f ca="1"/>
        <v>111.38275071539269</v>
      </c>
    </row>
    <row r="5331" spans="6:8" x14ac:dyDescent="0.3">
      <c r="F5331" s="2">
        <v>5326</v>
      </c>
      <c r="G5331" s="12">
        <f ca="1"/>
        <v>0.93083928122028925</v>
      </c>
      <c r="H5331" s="12">
        <f ca="1"/>
        <v>109.43670862662341</v>
      </c>
    </row>
    <row r="5332" spans="6:8" x14ac:dyDescent="0.3">
      <c r="F5332" s="2">
        <v>5327</v>
      </c>
      <c r="G5332" s="12">
        <f ca="1"/>
        <v>8.2578163386641146E-2</v>
      </c>
      <c r="H5332" s="12">
        <f ca="1"/>
        <v>105.08983990895548</v>
      </c>
    </row>
    <row r="5333" spans="6:8" x14ac:dyDescent="0.3">
      <c r="F5333" s="2">
        <v>5328</v>
      </c>
      <c r="G5333" s="12">
        <f ca="1"/>
        <v>0.63865896841238112</v>
      </c>
      <c r="H5333" s="12">
        <f ca="1"/>
        <v>107.80341209544454</v>
      </c>
    </row>
    <row r="5334" spans="6:8" x14ac:dyDescent="0.3">
      <c r="F5334" s="2">
        <v>5329</v>
      </c>
      <c r="G5334" s="12">
        <f ca="1"/>
        <v>0.5986964500598897</v>
      </c>
      <c r="H5334" s="12">
        <f ca="1"/>
        <v>107.64942981566685</v>
      </c>
    </row>
    <row r="5335" spans="6:8" x14ac:dyDescent="0.3">
      <c r="F5335" s="2">
        <v>5330</v>
      </c>
      <c r="G5335" s="12">
        <f ca="1"/>
        <v>0.50847949108703894</v>
      </c>
      <c r="H5335" s="12">
        <f ca="1"/>
        <v>107.31041765426205</v>
      </c>
    </row>
    <row r="5336" spans="6:8" x14ac:dyDescent="0.3">
      <c r="F5336" s="2">
        <v>5331</v>
      </c>
      <c r="G5336" s="12">
        <f ca="1"/>
        <v>0.72439613391758506</v>
      </c>
      <c r="H5336" s="12">
        <f ca="1"/>
        <v>108.15450448723684</v>
      </c>
    </row>
    <row r="5337" spans="6:8" x14ac:dyDescent="0.3">
      <c r="F5337" s="2">
        <v>5332</v>
      </c>
      <c r="G5337" s="12">
        <f ca="1"/>
        <v>0.30723408090117688</v>
      </c>
      <c r="H5337" s="12">
        <f ca="1"/>
        <v>106.51080870170209</v>
      </c>
    </row>
    <row r="5338" spans="6:8" x14ac:dyDescent="0.3">
      <c r="F5338" s="2">
        <v>5333</v>
      </c>
      <c r="G5338" s="12">
        <f ca="1"/>
        <v>0.90963370672337684</v>
      </c>
      <c r="H5338" s="12">
        <f ca="1"/>
        <v>109.22754683904431</v>
      </c>
    </row>
    <row r="5339" spans="6:8" x14ac:dyDescent="0.3">
      <c r="F5339" s="2">
        <v>5334</v>
      </c>
      <c r="G5339" s="12">
        <f ca="1"/>
        <v>0.80321160982065631</v>
      </c>
      <c r="H5339" s="12">
        <f ca="1"/>
        <v>108.52629426006538</v>
      </c>
    </row>
    <row r="5340" spans="6:8" x14ac:dyDescent="0.3">
      <c r="F5340" s="2">
        <v>5335</v>
      </c>
      <c r="G5340" s="12">
        <f ca="1"/>
        <v>0.34862628807317142</v>
      </c>
      <c r="H5340" s="12">
        <f ca="1"/>
        <v>106.68832659629608</v>
      </c>
    </row>
    <row r="5341" spans="6:8" x14ac:dyDescent="0.3">
      <c r="F5341" s="2">
        <v>5336</v>
      </c>
      <c r="G5341" s="12">
        <f ca="1"/>
        <v>0.67006272722708826</v>
      </c>
      <c r="H5341" s="12">
        <f ca="1"/>
        <v>107.92790414277556</v>
      </c>
    </row>
    <row r="5342" spans="6:8" x14ac:dyDescent="0.3">
      <c r="F5342" s="2">
        <v>5337</v>
      </c>
      <c r="G5342" s="12">
        <f ca="1"/>
        <v>0.34963859284562315</v>
      </c>
      <c r="H5342" s="12">
        <f ca="1"/>
        <v>106.69254091596804</v>
      </c>
    </row>
    <row r="5343" spans="6:8" x14ac:dyDescent="0.3">
      <c r="F5343" s="2">
        <v>5338</v>
      </c>
      <c r="G5343" s="12">
        <f ca="1"/>
        <v>3.2222104497057202E-3</v>
      </c>
      <c r="H5343" s="12">
        <f ca="1"/>
        <v>102.93993312000889</v>
      </c>
    </row>
    <row r="5344" spans="6:8" x14ac:dyDescent="0.3">
      <c r="F5344" s="2">
        <v>5339</v>
      </c>
      <c r="G5344" s="12">
        <f ca="1"/>
        <v>0.37173334225126853</v>
      </c>
      <c r="H5344" s="12">
        <f ca="1"/>
        <v>106.78325607977128</v>
      </c>
    </row>
    <row r="5345" spans="6:8" x14ac:dyDescent="0.3">
      <c r="F5345" s="2">
        <v>5340</v>
      </c>
      <c r="G5345" s="12">
        <f ca="1"/>
        <v>0.8904780055621091</v>
      </c>
      <c r="H5345" s="12">
        <f ca="1"/>
        <v>109.06889764826663</v>
      </c>
    </row>
    <row r="5346" spans="6:8" x14ac:dyDescent="0.3">
      <c r="F5346" s="2">
        <v>5341</v>
      </c>
      <c r="G5346" s="12">
        <f ca="1"/>
        <v>0.26926648146145227</v>
      </c>
      <c r="H5346" s="12">
        <f ca="1"/>
        <v>106.33686989429872</v>
      </c>
    </row>
    <row r="5347" spans="6:8" x14ac:dyDescent="0.3">
      <c r="F5347" s="2">
        <v>5342</v>
      </c>
      <c r="G5347" s="12">
        <f ca="1"/>
        <v>0.735999079836408</v>
      </c>
      <c r="H5347" s="12">
        <f ca="1"/>
        <v>108.2053807431317</v>
      </c>
    </row>
    <row r="5348" spans="6:8" x14ac:dyDescent="0.3">
      <c r="F5348" s="2">
        <v>5343</v>
      </c>
      <c r="G5348" s="12">
        <f ca="1"/>
        <v>0.42761635329182845</v>
      </c>
      <c r="H5348" s="12">
        <f ca="1"/>
        <v>107.00400475463249</v>
      </c>
    </row>
    <row r="5349" spans="6:8" x14ac:dyDescent="0.3">
      <c r="F5349" s="2">
        <v>5344</v>
      </c>
      <c r="G5349" s="12">
        <f ca="1"/>
        <v>0.65349382569805581</v>
      </c>
      <c r="H5349" s="12">
        <f ca="1"/>
        <v>107.86175781260344</v>
      </c>
    </row>
    <row r="5350" spans="6:8" x14ac:dyDescent="0.3">
      <c r="F5350" s="2">
        <v>5345</v>
      </c>
      <c r="G5350" s="12">
        <f ca="1"/>
        <v>0.30066168787248948</v>
      </c>
      <c r="H5350" s="12">
        <f ca="1"/>
        <v>106.48155790296892</v>
      </c>
    </row>
    <row r="5351" spans="6:8" x14ac:dyDescent="0.3">
      <c r="F5351" s="2">
        <v>5346</v>
      </c>
      <c r="G5351" s="12">
        <f ca="1"/>
        <v>0.12458973946763874</v>
      </c>
      <c r="H5351" s="12">
        <f ca="1"/>
        <v>105.47620411189271</v>
      </c>
    </row>
    <row r="5352" spans="6:8" x14ac:dyDescent="0.3">
      <c r="F5352" s="2">
        <v>5347</v>
      </c>
      <c r="G5352" s="12">
        <f ca="1"/>
        <v>0.9779050505686957</v>
      </c>
      <c r="H5352" s="12">
        <f ca="1"/>
        <v>110.22613739319769</v>
      </c>
    </row>
    <row r="5353" spans="6:8" x14ac:dyDescent="0.3">
      <c r="F5353" s="2">
        <v>5348</v>
      </c>
      <c r="G5353" s="12">
        <f ca="1"/>
        <v>0.81115357316795711</v>
      </c>
      <c r="H5353" s="12">
        <f ca="1"/>
        <v>108.56813320312715</v>
      </c>
    </row>
    <row r="5354" spans="6:8" x14ac:dyDescent="0.3">
      <c r="F5354" s="2">
        <v>5349</v>
      </c>
      <c r="G5354" s="12">
        <f ca="1"/>
        <v>0.3660538878640589</v>
      </c>
      <c r="H5354" s="12">
        <f ca="1"/>
        <v>106.76015825492372</v>
      </c>
    </row>
    <row r="5355" spans="6:8" x14ac:dyDescent="0.3">
      <c r="F5355" s="2">
        <v>5350</v>
      </c>
      <c r="G5355" s="12">
        <f ca="1"/>
        <v>8.4544621346446469E-2</v>
      </c>
      <c r="H5355" s="12">
        <f ca="1"/>
        <v>105.11092712392477</v>
      </c>
    </row>
    <row r="5356" spans="6:8" x14ac:dyDescent="0.3">
      <c r="F5356" s="2">
        <v>5351</v>
      </c>
      <c r="G5356" s="12">
        <f ca="1"/>
        <v>0.79122269863425854</v>
      </c>
      <c r="H5356" s="12">
        <f ca="1"/>
        <v>108.46500472672065</v>
      </c>
    </row>
    <row r="5357" spans="6:8" x14ac:dyDescent="0.3">
      <c r="F5357" s="2">
        <v>5352</v>
      </c>
      <c r="G5357" s="12">
        <f ca="1"/>
        <v>0.19013209309670698</v>
      </c>
      <c r="H5357" s="12">
        <f ca="1"/>
        <v>105.92075978674617</v>
      </c>
    </row>
    <row r="5358" spans="6:8" x14ac:dyDescent="0.3">
      <c r="F5358" s="2">
        <v>5353</v>
      </c>
      <c r="G5358" s="12">
        <f ca="1"/>
        <v>0.47652330719427294</v>
      </c>
      <c r="H5358" s="12">
        <f ca="1"/>
        <v>107.19041597118051</v>
      </c>
    </row>
    <row r="5359" spans="6:8" x14ac:dyDescent="0.3">
      <c r="F5359" s="2">
        <v>5354</v>
      </c>
      <c r="G5359" s="12">
        <f ca="1"/>
        <v>0.70480523390742955</v>
      </c>
      <c r="H5359" s="12">
        <f ca="1"/>
        <v>108.07079737403291</v>
      </c>
    </row>
    <row r="5360" spans="6:8" x14ac:dyDescent="0.3">
      <c r="F5360" s="2">
        <v>5355</v>
      </c>
      <c r="G5360" s="12">
        <f ca="1"/>
        <v>0.2440687280688385</v>
      </c>
      <c r="H5360" s="12">
        <f ca="1"/>
        <v>106.21368075547883</v>
      </c>
    </row>
    <row r="5361" spans="6:8" x14ac:dyDescent="0.3">
      <c r="F5361" s="2">
        <v>5356</v>
      </c>
      <c r="G5361" s="12">
        <f ca="1"/>
        <v>0.79553953298447921</v>
      </c>
      <c r="H5361" s="12">
        <f ca="1"/>
        <v>108.48682826788271</v>
      </c>
    </row>
    <row r="5362" spans="6:8" x14ac:dyDescent="0.3">
      <c r="F5362" s="2">
        <v>5357</v>
      </c>
      <c r="G5362" s="12">
        <f ca="1"/>
        <v>0.9358532893749123</v>
      </c>
      <c r="H5362" s="12">
        <f ca="1"/>
        <v>109.49347715496799</v>
      </c>
    </row>
    <row r="5363" spans="6:8" x14ac:dyDescent="0.3">
      <c r="F5363" s="2">
        <v>5358</v>
      </c>
      <c r="G5363" s="12">
        <f ca="1"/>
        <v>0.5375899457033082</v>
      </c>
      <c r="H5363" s="12">
        <f ca="1"/>
        <v>107.41931521315428</v>
      </c>
    </row>
    <row r="5364" spans="6:8" x14ac:dyDescent="0.3">
      <c r="F5364" s="2">
        <v>5359</v>
      </c>
      <c r="G5364" s="12">
        <f ca="1"/>
        <v>0.41886918239479853</v>
      </c>
      <c r="H5364" s="12">
        <f ca="1"/>
        <v>106.97011370278314</v>
      </c>
    </row>
    <row r="5365" spans="6:8" x14ac:dyDescent="0.3">
      <c r="F5365" s="2">
        <v>5360</v>
      </c>
      <c r="G5365" s="12">
        <f ca="1"/>
        <v>0.53603970112380894</v>
      </c>
      <c r="H5365" s="12">
        <f ca="1"/>
        <v>107.4135155406621</v>
      </c>
    </row>
    <row r="5366" spans="6:8" x14ac:dyDescent="0.3">
      <c r="F5366" s="2">
        <v>5361</v>
      </c>
      <c r="G5366" s="12">
        <f ca="1"/>
        <v>0.78315246163590313</v>
      </c>
      <c r="H5366" s="12">
        <f ca="1"/>
        <v>108.42489554804389</v>
      </c>
    </row>
    <row r="5367" spans="6:8" x14ac:dyDescent="0.3">
      <c r="F5367" s="2">
        <v>5362</v>
      </c>
      <c r="G5367" s="12">
        <f ca="1"/>
        <v>0.60711967485880547</v>
      </c>
      <c r="H5367" s="12">
        <f ca="1"/>
        <v>107.68156650031328</v>
      </c>
    </row>
    <row r="5368" spans="6:8" x14ac:dyDescent="0.3">
      <c r="F5368" s="2">
        <v>5363</v>
      </c>
      <c r="G5368" s="12">
        <f ca="1"/>
        <v>4.1192853144093711E-2</v>
      </c>
      <c r="H5368" s="12">
        <f ca="1"/>
        <v>104.51298332474879</v>
      </c>
    </row>
    <row r="5369" spans="6:8" x14ac:dyDescent="0.3">
      <c r="F5369" s="2">
        <v>5364</v>
      </c>
      <c r="G5369" s="12">
        <f ca="1"/>
        <v>0.32284550032113435</v>
      </c>
      <c r="H5369" s="12">
        <f ca="1"/>
        <v>106.57904021736329</v>
      </c>
    </row>
    <row r="5370" spans="6:8" x14ac:dyDescent="0.3">
      <c r="F5370" s="2">
        <v>5365</v>
      </c>
      <c r="G5370" s="12">
        <f ca="1"/>
        <v>0.84343945613015991</v>
      </c>
      <c r="H5370" s="12">
        <f ca="1"/>
        <v>108.75061241416986</v>
      </c>
    </row>
    <row r="5371" spans="6:8" x14ac:dyDescent="0.3">
      <c r="F5371" s="2">
        <v>5366</v>
      </c>
      <c r="G5371" s="12">
        <f ca="1"/>
        <v>0.85329893729063011</v>
      </c>
      <c r="H5371" s="12">
        <f ca="1"/>
        <v>108.81118524529475</v>
      </c>
    </row>
    <row r="5372" spans="6:8" x14ac:dyDescent="0.3">
      <c r="F5372" s="2">
        <v>5367</v>
      </c>
      <c r="G5372" s="12">
        <f ca="1"/>
        <v>0.77205102318975483</v>
      </c>
      <c r="H5372" s="12">
        <f ca="1"/>
        <v>108.37107740679409</v>
      </c>
    </row>
    <row r="5373" spans="6:8" x14ac:dyDescent="0.3">
      <c r="F5373" s="2">
        <v>5368</v>
      </c>
      <c r="G5373" s="12">
        <f ca="1"/>
        <v>0.19936662404742722</v>
      </c>
      <c r="H5373" s="12">
        <f ca="1"/>
        <v>105.97439531647156</v>
      </c>
    </row>
    <row r="5374" spans="6:8" x14ac:dyDescent="0.3">
      <c r="F5374" s="2">
        <v>5369</v>
      </c>
      <c r="G5374" s="12">
        <f ca="1"/>
        <v>0.62711464723989452</v>
      </c>
      <c r="H5374" s="12">
        <f ca="1"/>
        <v>107.75850060687092</v>
      </c>
    </row>
    <row r="5375" spans="6:8" x14ac:dyDescent="0.3">
      <c r="F5375" s="2">
        <v>5370</v>
      </c>
      <c r="G5375" s="12">
        <f ca="1"/>
        <v>0.47512013844718526</v>
      </c>
      <c r="H5375" s="12">
        <f ca="1"/>
        <v>107.18512368690396</v>
      </c>
    </row>
    <row r="5376" spans="6:8" x14ac:dyDescent="0.3">
      <c r="F5376" s="2">
        <v>5371</v>
      </c>
      <c r="G5376" s="12">
        <f ca="1"/>
        <v>8.7691501456360399E-2</v>
      </c>
      <c r="H5376" s="12">
        <f ca="1"/>
        <v>105.14390208171316</v>
      </c>
    </row>
    <row r="5377" spans="6:8" x14ac:dyDescent="0.3">
      <c r="F5377" s="2">
        <v>5372</v>
      </c>
      <c r="G5377" s="12">
        <f ca="1"/>
        <v>0.27800795922896238</v>
      </c>
      <c r="H5377" s="12">
        <f ca="1"/>
        <v>106.3780467735091</v>
      </c>
    </row>
    <row r="5378" spans="6:8" x14ac:dyDescent="0.3">
      <c r="F5378" s="2">
        <v>5373</v>
      </c>
      <c r="G5378" s="12">
        <f ca="1"/>
        <v>0.91306655200128328</v>
      </c>
      <c r="H5378" s="12">
        <f ca="1"/>
        <v>109.25861411216447</v>
      </c>
    </row>
    <row r="5379" spans="6:8" x14ac:dyDescent="0.3">
      <c r="F5379" s="2">
        <v>5374</v>
      </c>
      <c r="G5379" s="12">
        <f ca="1"/>
        <v>0.74811294809678408</v>
      </c>
      <c r="H5379" s="12">
        <f ca="1"/>
        <v>108.25967509970062</v>
      </c>
    </row>
    <row r="5380" spans="6:8" x14ac:dyDescent="0.3">
      <c r="F5380" s="2">
        <v>5375</v>
      </c>
      <c r="G5380" s="12">
        <f ca="1"/>
        <v>0.986801887166046</v>
      </c>
      <c r="H5380" s="12">
        <f ca="1"/>
        <v>110.54672945224235</v>
      </c>
    </row>
    <row r="5381" spans="6:8" x14ac:dyDescent="0.3">
      <c r="F5381" s="2">
        <v>5376</v>
      </c>
      <c r="G5381" s="12">
        <f ca="1"/>
        <v>0.32831759769226521</v>
      </c>
      <c r="H5381" s="12">
        <f ca="1"/>
        <v>106.60257029527214</v>
      </c>
    </row>
    <row r="5382" spans="6:8" x14ac:dyDescent="0.3">
      <c r="F5382" s="2">
        <v>5377</v>
      </c>
      <c r="G5382" s="12">
        <f ca="1"/>
        <v>0.48083925663864391</v>
      </c>
      <c r="H5382" s="12">
        <f ca="1"/>
        <v>107.20667925090322</v>
      </c>
    </row>
    <row r="5383" spans="6:8" x14ac:dyDescent="0.3">
      <c r="F5383" s="2">
        <v>5378</v>
      </c>
      <c r="G5383" s="12">
        <f ca="1"/>
        <v>0.10990426149524635</v>
      </c>
      <c r="H5383" s="12">
        <f ca="1"/>
        <v>105.35415789531757</v>
      </c>
    </row>
    <row r="5384" spans="6:8" x14ac:dyDescent="0.3">
      <c r="F5384" s="2">
        <v>5379</v>
      </c>
      <c r="G5384" s="12">
        <f ca="1"/>
        <v>0.16392035335358424</v>
      </c>
      <c r="H5384" s="12">
        <f ca="1"/>
        <v>105.75828212863087</v>
      </c>
    </row>
    <row r="5385" spans="6:8" x14ac:dyDescent="0.3">
      <c r="F5385" s="2">
        <v>5380</v>
      </c>
      <c r="G5385" s="12">
        <f ca="1"/>
        <v>5.3793070508938667E-2</v>
      </c>
      <c r="H5385" s="12">
        <f ca="1"/>
        <v>104.72445725499216</v>
      </c>
    </row>
    <row r="5386" spans="6:8" x14ac:dyDescent="0.3">
      <c r="F5386" s="2">
        <v>5381</v>
      </c>
      <c r="G5386" s="12">
        <f ca="1"/>
        <v>0.72868686099190794</v>
      </c>
      <c r="H5386" s="12">
        <f ca="1"/>
        <v>108.17319729171732</v>
      </c>
    </row>
    <row r="5387" spans="6:8" x14ac:dyDescent="0.3">
      <c r="F5387" s="2">
        <v>5382</v>
      </c>
      <c r="G5387" s="12">
        <f ca="1"/>
        <v>0.27107619641888636</v>
      </c>
      <c r="H5387" s="12">
        <f ca="1"/>
        <v>106.34545565828736</v>
      </c>
    </row>
    <row r="5388" spans="6:8" x14ac:dyDescent="0.3">
      <c r="F5388" s="2">
        <v>5383</v>
      </c>
      <c r="G5388" s="12">
        <f ca="1"/>
        <v>0.75639495450051686</v>
      </c>
      <c r="H5388" s="12">
        <f ca="1"/>
        <v>108.29755972317022</v>
      </c>
    </row>
    <row r="5389" spans="6:8" x14ac:dyDescent="0.3">
      <c r="F5389" s="2">
        <v>5384</v>
      </c>
      <c r="G5389" s="12">
        <f ca="1"/>
        <v>0.47977044770352806</v>
      </c>
      <c r="H5389" s="12">
        <f ca="1"/>
        <v>107.20265383190981</v>
      </c>
    </row>
    <row r="5390" spans="6:8" x14ac:dyDescent="0.3">
      <c r="F5390" s="2">
        <v>5385</v>
      </c>
      <c r="G5390" s="12">
        <f ca="1"/>
        <v>0.62961304763057302</v>
      </c>
      <c r="H5390" s="12">
        <f ca="1"/>
        <v>107.76818688093213</v>
      </c>
    </row>
    <row r="5391" spans="6:8" x14ac:dyDescent="0.3">
      <c r="F5391" s="2">
        <v>5386</v>
      </c>
      <c r="G5391" s="12">
        <f ca="1"/>
        <v>0.86989856724953341</v>
      </c>
      <c r="H5391" s="12">
        <f ca="1"/>
        <v>108.91976118368065</v>
      </c>
    </row>
    <row r="5392" spans="6:8" x14ac:dyDescent="0.3">
      <c r="F5392" s="2">
        <v>5387</v>
      </c>
      <c r="G5392" s="12">
        <f ca="1"/>
        <v>0.54028811328246062</v>
      </c>
      <c r="H5392" s="12">
        <f ca="1"/>
        <v>107.42941105576682</v>
      </c>
    </row>
    <row r="5393" spans="6:8" x14ac:dyDescent="0.3">
      <c r="F5393" s="2">
        <v>5388</v>
      </c>
      <c r="G5393" s="12">
        <f ca="1"/>
        <v>0.33953634858067216</v>
      </c>
      <c r="H5393" s="12">
        <f ca="1"/>
        <v>106.65023563009169</v>
      </c>
    </row>
    <row r="5394" spans="6:8" x14ac:dyDescent="0.3">
      <c r="F5394" s="2">
        <v>5389</v>
      </c>
      <c r="G5394" s="12">
        <f ca="1"/>
        <v>0.10296988419382935</v>
      </c>
      <c r="H5394" s="12">
        <f ca="1"/>
        <v>105.2922678453822</v>
      </c>
    </row>
    <row r="5395" spans="6:8" x14ac:dyDescent="0.3">
      <c r="F5395" s="2">
        <v>5390</v>
      </c>
      <c r="G5395" s="12">
        <f ca="1"/>
        <v>0.75979040490779526</v>
      </c>
      <c r="H5395" s="12">
        <f ca="1"/>
        <v>108.31328494684769</v>
      </c>
    </row>
    <row r="5396" spans="6:8" x14ac:dyDescent="0.3">
      <c r="F5396" s="2">
        <v>5391</v>
      </c>
      <c r="G5396" s="12">
        <f ca="1"/>
        <v>0.80741322375852498</v>
      </c>
      <c r="H5396" s="12">
        <f ca="1"/>
        <v>108.54829853361741</v>
      </c>
    </row>
    <row r="5397" spans="6:8" x14ac:dyDescent="0.3">
      <c r="F5397" s="2">
        <v>5392</v>
      </c>
      <c r="G5397" s="12">
        <f ca="1"/>
        <v>0.14393043903413227</v>
      </c>
      <c r="H5397" s="12">
        <f ca="1"/>
        <v>105.62181169300663</v>
      </c>
    </row>
    <row r="5398" spans="6:8" x14ac:dyDescent="0.3">
      <c r="F5398" s="2">
        <v>5393</v>
      </c>
      <c r="G5398" s="12">
        <f ca="1"/>
        <v>0.93181874226482497</v>
      </c>
      <c r="H5398" s="12">
        <f ca="1"/>
        <v>109.44753291723882</v>
      </c>
    </row>
    <row r="5399" spans="6:8" x14ac:dyDescent="0.3">
      <c r="F5399" s="2">
        <v>5394</v>
      </c>
      <c r="G5399" s="12">
        <f ca="1"/>
        <v>0.97936694532290214</v>
      </c>
      <c r="H5399" s="12">
        <f ca="1"/>
        <v>110.26971000253556</v>
      </c>
    </row>
    <row r="5400" spans="6:8" x14ac:dyDescent="0.3">
      <c r="F5400" s="2">
        <v>5395</v>
      </c>
      <c r="G5400" s="12">
        <f ca="1"/>
        <v>0.55701040453155803</v>
      </c>
      <c r="H5400" s="12">
        <f ca="1"/>
        <v>107.49205655602422</v>
      </c>
    </row>
    <row r="5401" spans="6:8" x14ac:dyDescent="0.3">
      <c r="F5401" s="2">
        <v>5396</v>
      </c>
      <c r="G5401" s="12">
        <f ca="1"/>
        <v>8.2017411527014028E-2</v>
      </c>
      <c r="H5401" s="12">
        <f ca="1"/>
        <v>105.08375597629325</v>
      </c>
    </row>
    <row r="5402" spans="6:8" x14ac:dyDescent="0.3">
      <c r="F5402" s="2">
        <v>5397</v>
      </c>
      <c r="G5402" s="12">
        <f ca="1"/>
        <v>0.48824098699461338</v>
      </c>
      <c r="H5402" s="12">
        <f ca="1"/>
        <v>107.23452224746822</v>
      </c>
    </row>
    <row r="5403" spans="6:8" x14ac:dyDescent="0.3">
      <c r="F5403" s="2">
        <v>5398</v>
      </c>
      <c r="G5403" s="12">
        <f ca="1"/>
        <v>0.60846294273412571</v>
      </c>
      <c r="H5403" s="12">
        <f ca="1"/>
        <v>107.68670511385736</v>
      </c>
    </row>
    <row r="5404" spans="6:8" x14ac:dyDescent="0.3">
      <c r="F5404" s="2">
        <v>5399</v>
      </c>
      <c r="G5404" s="12">
        <f ca="1"/>
        <v>0.77361874632626293</v>
      </c>
      <c r="H5404" s="12">
        <f ca="1"/>
        <v>108.37858774442955</v>
      </c>
    </row>
    <row r="5405" spans="6:8" x14ac:dyDescent="0.3">
      <c r="F5405" s="2">
        <v>5400</v>
      </c>
      <c r="G5405" s="12">
        <f ca="1"/>
        <v>0.34047712942742292</v>
      </c>
      <c r="H5405" s="12">
        <f ca="1"/>
        <v>106.65419920986668</v>
      </c>
    </row>
    <row r="5406" spans="6:8" x14ac:dyDescent="0.3">
      <c r="F5406" s="2">
        <v>5401</v>
      </c>
      <c r="G5406" s="12">
        <f ca="1"/>
        <v>0.77229751743658981</v>
      </c>
      <c r="H5406" s="12">
        <f ca="1"/>
        <v>108.37225637626753</v>
      </c>
    </row>
    <row r="5407" spans="6:8" x14ac:dyDescent="0.3">
      <c r="F5407" s="2">
        <v>5402</v>
      </c>
      <c r="G5407" s="12">
        <f ca="1"/>
        <v>0.18556301154666599</v>
      </c>
      <c r="H5407" s="12">
        <f ca="1"/>
        <v>105.89358043790148</v>
      </c>
    </row>
    <row r="5408" spans="6:8" x14ac:dyDescent="0.3">
      <c r="F5408" s="2">
        <v>5403</v>
      </c>
      <c r="G5408" s="12">
        <f ca="1"/>
        <v>4.4302840268295007E-2</v>
      </c>
      <c r="H5408" s="12">
        <f ca="1"/>
        <v>104.5695379275917</v>
      </c>
    </row>
    <row r="5409" spans="6:8" x14ac:dyDescent="0.3">
      <c r="F5409" s="2">
        <v>5404</v>
      </c>
      <c r="G5409" s="12">
        <f ca="1"/>
        <v>0.18248884069667626</v>
      </c>
      <c r="H5409" s="12">
        <f ca="1"/>
        <v>105.87504024059608</v>
      </c>
    </row>
    <row r="5410" spans="6:8" x14ac:dyDescent="0.3">
      <c r="F5410" s="2">
        <v>5405</v>
      </c>
      <c r="G5410" s="12">
        <f ca="1"/>
        <v>0.39616372902272246</v>
      </c>
      <c r="H5410" s="12">
        <f ca="1"/>
        <v>106.88108693206462</v>
      </c>
    </row>
    <row r="5411" spans="6:8" x14ac:dyDescent="0.3">
      <c r="F5411" s="2">
        <v>5406</v>
      </c>
      <c r="G5411" s="12">
        <f ca="1"/>
        <v>0.11852504746302128</v>
      </c>
      <c r="H5411" s="12">
        <f ca="1"/>
        <v>105.42716404961027</v>
      </c>
    </row>
    <row r="5412" spans="6:8" x14ac:dyDescent="0.3">
      <c r="F5412" s="2">
        <v>5407</v>
      </c>
      <c r="G5412" s="12">
        <f ca="1"/>
        <v>0.45206213020318708</v>
      </c>
      <c r="H5412" s="12">
        <f ca="1"/>
        <v>107.09774359737449</v>
      </c>
    </row>
    <row r="5413" spans="6:8" x14ac:dyDescent="0.3">
      <c r="F5413" s="2">
        <v>5408</v>
      </c>
      <c r="G5413" s="12">
        <f ca="1"/>
        <v>0.69589294310090555</v>
      </c>
      <c r="H5413" s="12">
        <f ca="1"/>
        <v>108.03352373889696</v>
      </c>
    </row>
    <row r="5414" spans="6:8" x14ac:dyDescent="0.3">
      <c r="F5414" s="2">
        <v>5409</v>
      </c>
      <c r="G5414" s="12">
        <f ca="1"/>
        <v>0.83856919172695044</v>
      </c>
      <c r="H5414" s="12">
        <f ca="1"/>
        <v>108.72162448555919</v>
      </c>
    </row>
    <row r="5415" spans="6:8" x14ac:dyDescent="0.3">
      <c r="F5415" s="2">
        <v>5410</v>
      </c>
      <c r="G5415" s="12">
        <f ca="1"/>
        <v>0.80407094196983131</v>
      </c>
      <c r="H5415" s="12">
        <f ca="1"/>
        <v>108.53077148320891</v>
      </c>
    </row>
    <row r="5416" spans="6:8" x14ac:dyDescent="0.3">
      <c r="F5416" s="2">
        <v>5411</v>
      </c>
      <c r="G5416" s="12">
        <f ca="1"/>
        <v>0.60801193653419761</v>
      </c>
      <c r="H5416" s="12">
        <f ca="1"/>
        <v>107.68497936951843</v>
      </c>
    </row>
    <row r="5417" spans="6:8" x14ac:dyDescent="0.3">
      <c r="F5417" s="2">
        <v>5412</v>
      </c>
      <c r="G5417" s="12">
        <f ca="1"/>
        <v>0.34334012967916627</v>
      </c>
      <c r="H5417" s="12">
        <f ca="1"/>
        <v>106.66623058334596</v>
      </c>
    </row>
    <row r="5418" spans="6:8" x14ac:dyDescent="0.3">
      <c r="F5418" s="2">
        <v>5413</v>
      </c>
      <c r="G5418" s="12">
        <f ca="1"/>
        <v>0.58117435818236896</v>
      </c>
      <c r="H5418" s="12">
        <f ca="1"/>
        <v>107.58299332626923</v>
      </c>
    </row>
    <row r="5419" spans="6:8" x14ac:dyDescent="0.3">
      <c r="F5419" s="2">
        <v>5414</v>
      </c>
      <c r="G5419" s="12">
        <f ca="1"/>
        <v>0.12680368260513042</v>
      </c>
      <c r="H5419" s="12">
        <f ca="1"/>
        <v>105.49366993599244</v>
      </c>
    </row>
    <row r="5420" spans="6:8" x14ac:dyDescent="0.3">
      <c r="F5420" s="2">
        <v>5415</v>
      </c>
      <c r="G5420" s="12">
        <f ca="1"/>
        <v>0.9685571708631342</v>
      </c>
      <c r="H5420" s="12">
        <f ca="1"/>
        <v>109.99589726755366</v>
      </c>
    </row>
    <row r="5421" spans="6:8" x14ac:dyDescent="0.3">
      <c r="F5421" s="2">
        <v>5416</v>
      </c>
      <c r="G5421" s="12">
        <f ca="1"/>
        <v>9.9346740035531456E-2</v>
      </c>
      <c r="H5421" s="12">
        <f ca="1"/>
        <v>105.25867677245093</v>
      </c>
    </row>
    <row r="5422" spans="6:8" x14ac:dyDescent="0.3">
      <c r="F5422" s="2">
        <v>5417</v>
      </c>
      <c r="G5422" s="12">
        <f ca="1"/>
        <v>0.63071394659286839</v>
      </c>
      <c r="H5422" s="12">
        <f ca="1"/>
        <v>107.77246073025891</v>
      </c>
    </row>
    <row r="5423" spans="6:8" x14ac:dyDescent="0.3">
      <c r="F5423" s="2">
        <v>5418</v>
      </c>
      <c r="G5423" s="12">
        <f ca="1"/>
        <v>0.29927640359226459</v>
      </c>
      <c r="H5423" s="12">
        <f ca="1"/>
        <v>106.47535035803214</v>
      </c>
    </row>
    <row r="5424" spans="6:8" x14ac:dyDescent="0.3">
      <c r="F5424" s="2">
        <v>5419</v>
      </c>
      <c r="G5424" s="12">
        <f ca="1"/>
        <v>0.89605541744584571</v>
      </c>
      <c r="H5424" s="12">
        <f ca="1"/>
        <v>109.11279637256099</v>
      </c>
    </row>
    <row r="5425" spans="6:8" x14ac:dyDescent="0.3">
      <c r="F5425" s="2">
        <v>5420</v>
      </c>
      <c r="G5425" s="12">
        <f ca="1"/>
        <v>0.70338414945190175</v>
      </c>
      <c r="H5425" s="12">
        <f ca="1"/>
        <v>108.06482237341038</v>
      </c>
    </row>
    <row r="5426" spans="6:8" x14ac:dyDescent="0.3">
      <c r="F5426" s="2">
        <v>5421</v>
      </c>
      <c r="G5426" s="12">
        <f ca="1"/>
        <v>0.30037438250744208</v>
      </c>
      <c r="H5426" s="12">
        <f ca="1"/>
        <v>106.48027170124263</v>
      </c>
    </row>
    <row r="5427" spans="6:8" x14ac:dyDescent="0.3">
      <c r="F5427" s="2">
        <v>5422</v>
      </c>
      <c r="G5427" s="12">
        <f ca="1"/>
        <v>0.60666722338254098</v>
      </c>
      <c r="H5427" s="12">
        <f ca="1"/>
        <v>107.67983654844681</v>
      </c>
    </row>
    <row r="5428" spans="6:8" x14ac:dyDescent="0.3">
      <c r="F5428" s="2">
        <v>5423</v>
      </c>
      <c r="G5428" s="12">
        <f ca="1"/>
        <v>0.7948020052036342</v>
      </c>
      <c r="H5428" s="12">
        <f ca="1"/>
        <v>108.48308078410906</v>
      </c>
    </row>
    <row r="5429" spans="6:8" x14ac:dyDescent="0.3">
      <c r="F5429" s="2">
        <v>5424</v>
      </c>
      <c r="G5429" s="12">
        <f ca="1"/>
        <v>0.94457003880356227</v>
      </c>
      <c r="H5429" s="12">
        <f ca="1"/>
        <v>109.60133174819583</v>
      </c>
    </row>
    <row r="5430" spans="6:8" x14ac:dyDescent="0.3">
      <c r="F5430" s="2">
        <v>5425</v>
      </c>
      <c r="G5430" s="12">
        <f ca="1"/>
        <v>3.2611069584759678E-2</v>
      </c>
      <c r="H5430" s="12">
        <f ca="1"/>
        <v>104.33679818521919</v>
      </c>
    </row>
    <row r="5431" spans="6:8" x14ac:dyDescent="0.3">
      <c r="F5431" s="2">
        <v>5426</v>
      </c>
      <c r="G5431" s="12">
        <f ca="1"/>
        <v>6.3185460273400107E-2</v>
      </c>
      <c r="H5431" s="12">
        <f ca="1"/>
        <v>104.85769409016426</v>
      </c>
    </row>
    <row r="5432" spans="6:8" x14ac:dyDescent="0.3">
      <c r="F5432" s="2">
        <v>5427</v>
      </c>
      <c r="G5432" s="12">
        <f ca="1"/>
        <v>0.77074155302979963</v>
      </c>
      <c r="H5432" s="12">
        <f ca="1"/>
        <v>108.36482596829579</v>
      </c>
    </row>
    <row r="5433" spans="6:8" x14ac:dyDescent="0.3">
      <c r="F5433" s="2">
        <v>5428</v>
      </c>
      <c r="G5433" s="12">
        <f ca="1"/>
        <v>0.8976517518267253</v>
      </c>
      <c r="H5433" s="12">
        <f ca="1"/>
        <v>109.12568110597593</v>
      </c>
    </row>
    <row r="5434" spans="6:8" x14ac:dyDescent="0.3">
      <c r="F5434" s="2">
        <v>5429</v>
      </c>
      <c r="G5434" s="12">
        <f ca="1"/>
        <v>0.30627254253722613</v>
      </c>
      <c r="H5434" s="12">
        <f ca="1"/>
        <v>106.50654962350067</v>
      </c>
    </row>
    <row r="5435" spans="6:8" x14ac:dyDescent="0.3">
      <c r="F5435" s="2">
        <v>5430</v>
      </c>
      <c r="G5435" s="12">
        <f ca="1"/>
        <v>0.11209919959860781</v>
      </c>
      <c r="H5435" s="12">
        <f ca="1"/>
        <v>105.37313868264039</v>
      </c>
    </row>
    <row r="5436" spans="6:8" x14ac:dyDescent="0.3">
      <c r="F5436" s="2">
        <v>5431</v>
      </c>
      <c r="G5436" s="12">
        <f ca="1"/>
        <v>0.81037891901925074</v>
      </c>
      <c r="H5436" s="12">
        <f ca="1"/>
        <v>108.56400576070631</v>
      </c>
    </row>
    <row r="5437" spans="6:8" x14ac:dyDescent="0.3">
      <c r="F5437" s="2">
        <v>5432</v>
      </c>
      <c r="G5437" s="12">
        <f ca="1"/>
        <v>0.39296655942804737</v>
      </c>
      <c r="H5437" s="12">
        <f ca="1"/>
        <v>106.86841394679146</v>
      </c>
    </row>
    <row r="5438" spans="6:8" x14ac:dyDescent="0.3">
      <c r="F5438" s="2">
        <v>5433</v>
      </c>
      <c r="G5438" s="12">
        <f ca="1"/>
        <v>0.87330090021796036</v>
      </c>
      <c r="H5438" s="12">
        <f ca="1"/>
        <v>108.94319220169655</v>
      </c>
    </row>
    <row r="5439" spans="6:8" x14ac:dyDescent="0.3">
      <c r="F5439" s="2">
        <v>5434</v>
      </c>
      <c r="G5439" s="12">
        <f ca="1"/>
        <v>0.21202731791902929</v>
      </c>
      <c r="H5439" s="12">
        <f ca="1"/>
        <v>106.04535112122022</v>
      </c>
    </row>
    <row r="5440" spans="6:8" x14ac:dyDescent="0.3">
      <c r="F5440" s="2">
        <v>5435</v>
      </c>
      <c r="G5440" s="12">
        <f ca="1"/>
        <v>0.72142585039428608</v>
      </c>
      <c r="H5440" s="12">
        <f ca="1"/>
        <v>108.14164382840582</v>
      </c>
    </row>
    <row r="5441" spans="6:8" x14ac:dyDescent="0.3">
      <c r="F5441" s="2">
        <v>5436</v>
      </c>
      <c r="G5441" s="12">
        <f ca="1"/>
        <v>0.73364468286081963</v>
      </c>
      <c r="H5441" s="12">
        <f ca="1"/>
        <v>108.19497194857172</v>
      </c>
    </row>
    <row r="5442" spans="6:8" x14ac:dyDescent="0.3">
      <c r="F5442" s="2">
        <v>5437</v>
      </c>
      <c r="G5442" s="12">
        <f ca="1"/>
        <v>0.27503017139853481</v>
      </c>
      <c r="H5442" s="12">
        <f ca="1"/>
        <v>106.36410250950523</v>
      </c>
    </row>
    <row r="5443" spans="6:8" x14ac:dyDescent="0.3">
      <c r="F5443" s="2">
        <v>5438</v>
      </c>
      <c r="G5443" s="12">
        <f ca="1"/>
        <v>0.90148960868241979</v>
      </c>
      <c r="H5443" s="12">
        <f ca="1"/>
        <v>109.15728330126441</v>
      </c>
    </row>
    <row r="5444" spans="6:8" x14ac:dyDescent="0.3">
      <c r="F5444" s="2">
        <v>5439</v>
      </c>
      <c r="G5444" s="12">
        <f ca="1"/>
        <v>0.79685204781856922</v>
      </c>
      <c r="H5444" s="12">
        <f ca="1"/>
        <v>108.49351703895664</v>
      </c>
    </row>
    <row r="5445" spans="6:8" x14ac:dyDescent="0.3">
      <c r="F5445" s="2">
        <v>5440</v>
      </c>
      <c r="G5445" s="12">
        <f ca="1"/>
        <v>0.28473137398130288</v>
      </c>
      <c r="H5445" s="12">
        <f ca="1"/>
        <v>106.4092297282899</v>
      </c>
    </row>
    <row r="5446" spans="6:8" x14ac:dyDescent="0.3">
      <c r="F5446" s="2">
        <v>5441</v>
      </c>
      <c r="G5446" s="12">
        <f ca="1"/>
        <v>0.7461410512386204</v>
      </c>
      <c r="H5446" s="12">
        <f ca="1"/>
        <v>108.25074942106578</v>
      </c>
    </row>
    <row r="5447" spans="6:8" x14ac:dyDescent="0.3">
      <c r="F5447" s="2">
        <v>5442</v>
      </c>
      <c r="G5447" s="12">
        <f ca="1"/>
        <v>0.50369624257468315</v>
      </c>
      <c r="H5447" s="12">
        <f ca="1"/>
        <v>107.29250435803684</v>
      </c>
    </row>
    <row r="5448" spans="6:8" x14ac:dyDescent="0.3">
      <c r="F5448" s="2">
        <v>5443</v>
      </c>
      <c r="G5448" s="12">
        <f ca="1"/>
        <v>0.92245654556393131</v>
      </c>
      <c r="H5448" s="12">
        <f ca="1"/>
        <v>109.34872404035829</v>
      </c>
    </row>
    <row r="5449" spans="6:8" x14ac:dyDescent="0.3">
      <c r="F5449" s="2">
        <v>5444</v>
      </c>
      <c r="G5449" s="12">
        <f ca="1"/>
        <v>0.99611060691539777</v>
      </c>
      <c r="H5449" s="12">
        <f ca="1"/>
        <v>111.25625252375978</v>
      </c>
    </row>
    <row r="5450" spans="6:8" x14ac:dyDescent="0.3">
      <c r="F5450" s="2">
        <v>5445</v>
      </c>
      <c r="G5450" s="12">
        <f ca="1"/>
        <v>0.55417798904321569</v>
      </c>
      <c r="H5450" s="12">
        <f ca="1"/>
        <v>107.48143382976903</v>
      </c>
    </row>
    <row r="5451" spans="6:8" x14ac:dyDescent="0.3">
      <c r="F5451" s="2">
        <v>5446</v>
      </c>
      <c r="G5451" s="12">
        <f ca="1"/>
        <v>0.77061909743359092</v>
      </c>
      <c r="H5451" s="12">
        <f ca="1"/>
        <v>108.36424236327895</v>
      </c>
    </row>
    <row r="5452" spans="6:8" x14ac:dyDescent="0.3">
      <c r="F5452" s="2">
        <v>5447</v>
      </c>
      <c r="G5452" s="12">
        <f ca="1"/>
        <v>0.76645863519497026</v>
      </c>
      <c r="H5452" s="12">
        <f ca="1"/>
        <v>108.34451407559595</v>
      </c>
    </row>
    <row r="5453" spans="6:8" x14ac:dyDescent="0.3">
      <c r="F5453" s="2">
        <v>5448</v>
      </c>
      <c r="G5453" s="12">
        <f ca="1"/>
        <v>0.29960190978713563</v>
      </c>
      <c r="H5453" s="12">
        <f ca="1"/>
        <v>106.47681032095008</v>
      </c>
    </row>
    <row r="5454" spans="6:8" x14ac:dyDescent="0.3">
      <c r="F5454" s="2">
        <v>5449</v>
      </c>
      <c r="G5454" s="12">
        <f ca="1"/>
        <v>0.90539317558534527</v>
      </c>
      <c r="H5454" s="12">
        <f ca="1"/>
        <v>109.19038952131892</v>
      </c>
    </row>
    <row r="5455" spans="6:8" x14ac:dyDescent="0.3">
      <c r="F5455" s="2">
        <v>5450</v>
      </c>
      <c r="G5455" s="12">
        <f ca="1"/>
        <v>0.49500075816574984</v>
      </c>
      <c r="H5455" s="12">
        <f ca="1"/>
        <v>107.25990473709486</v>
      </c>
    </row>
    <row r="5456" spans="6:8" x14ac:dyDescent="0.3">
      <c r="F5456" s="2">
        <v>5451</v>
      </c>
      <c r="G5456" s="12">
        <f ca="1"/>
        <v>0.44314156329014609</v>
      </c>
      <c r="H5456" s="12">
        <f ca="1"/>
        <v>107.06368813441242</v>
      </c>
    </row>
    <row r="5457" spans="6:8" x14ac:dyDescent="0.3">
      <c r="F5457" s="2">
        <v>5452</v>
      </c>
      <c r="G5457" s="12">
        <f ca="1"/>
        <v>0.63105463725671695</v>
      </c>
      <c r="H5457" s="12">
        <f ca="1"/>
        <v>107.77378405503931</v>
      </c>
    </row>
    <row r="5458" spans="6:8" x14ac:dyDescent="0.3">
      <c r="F5458" s="2">
        <v>5453</v>
      </c>
      <c r="G5458" s="12">
        <f ca="1"/>
        <v>0.63207103081909755</v>
      </c>
      <c r="H5458" s="12">
        <f ca="1"/>
        <v>107.77773399810266</v>
      </c>
    </row>
    <row r="5459" spans="6:8" x14ac:dyDescent="0.3">
      <c r="F5459" s="2">
        <v>5454</v>
      </c>
      <c r="G5459" s="12">
        <f ca="1"/>
        <v>2.6275344536053735E-2</v>
      </c>
      <c r="H5459" s="12">
        <f ca="1"/>
        <v>104.18071664129666</v>
      </c>
    </row>
    <row r="5460" spans="6:8" x14ac:dyDescent="0.3">
      <c r="F5460" s="2">
        <v>5455</v>
      </c>
      <c r="G5460" s="12">
        <f ca="1"/>
        <v>0.52100070982321012</v>
      </c>
      <c r="H5460" s="12">
        <f ca="1"/>
        <v>107.35726824540589</v>
      </c>
    </row>
    <row r="5461" spans="6:8" x14ac:dyDescent="0.3">
      <c r="F5461" s="2">
        <v>5456</v>
      </c>
      <c r="G5461" s="12">
        <f ca="1"/>
        <v>1.2395094216407498E-2</v>
      </c>
      <c r="H5461" s="12">
        <f ca="1"/>
        <v>103.68344789126623</v>
      </c>
    </row>
    <row r="5462" spans="6:8" x14ac:dyDescent="0.3">
      <c r="F5462" s="2">
        <v>5457</v>
      </c>
      <c r="G5462" s="12">
        <f ca="1"/>
        <v>0.7296021542000426</v>
      </c>
      <c r="H5462" s="12">
        <f ca="1"/>
        <v>108.1772028432096</v>
      </c>
    </row>
    <row r="5463" spans="6:8" x14ac:dyDescent="0.3">
      <c r="F5463" s="2">
        <v>5458</v>
      </c>
      <c r="G5463" s="12">
        <f ca="1"/>
        <v>0.51240150552227881</v>
      </c>
      <c r="H5463" s="12">
        <f ca="1"/>
        <v>107.32509788273396</v>
      </c>
    </row>
    <row r="5464" spans="6:8" x14ac:dyDescent="0.3">
      <c r="F5464" s="2">
        <v>5459</v>
      </c>
      <c r="G5464" s="12">
        <f ca="1"/>
        <v>0.45545998435127943</v>
      </c>
      <c r="H5464" s="12">
        <f ca="1"/>
        <v>107.11067501672116</v>
      </c>
    </row>
    <row r="5465" spans="6:8" x14ac:dyDescent="0.3">
      <c r="F5465" s="2">
        <v>5460</v>
      </c>
      <c r="G5465" s="12">
        <f ca="1"/>
        <v>0.7320770440415505</v>
      </c>
      <c r="H5465" s="12">
        <f ca="1"/>
        <v>108.18806607053904</v>
      </c>
    </row>
    <row r="5466" spans="6:8" x14ac:dyDescent="0.3">
      <c r="F5466" s="2">
        <v>5461</v>
      </c>
      <c r="G5466" s="12">
        <f ca="1"/>
        <v>0.32260450331566504</v>
      </c>
      <c r="H5466" s="12">
        <f ca="1"/>
        <v>106.5779995033912</v>
      </c>
    </row>
    <row r="5467" spans="6:8" x14ac:dyDescent="0.3">
      <c r="F5467" s="2">
        <v>5462</v>
      </c>
      <c r="G5467" s="12">
        <f ca="1"/>
        <v>0.67118144510550448</v>
      </c>
      <c r="H5467" s="12">
        <f ca="1"/>
        <v>107.93241186541711</v>
      </c>
    </row>
    <row r="5468" spans="6:8" x14ac:dyDescent="0.3">
      <c r="F5468" s="2">
        <v>5463</v>
      </c>
      <c r="G5468" s="12">
        <f ca="1"/>
        <v>0.49197811104438016</v>
      </c>
      <c r="H5468" s="12">
        <f ca="1"/>
        <v>107.24855976268606</v>
      </c>
    </row>
    <row r="5469" spans="6:8" x14ac:dyDescent="0.3">
      <c r="F5469" s="2">
        <v>5464</v>
      </c>
      <c r="G5469" s="12">
        <f ca="1"/>
        <v>0.5781970843071591</v>
      </c>
      <c r="H5469" s="12">
        <f ca="1"/>
        <v>107.57175201630305</v>
      </c>
    </row>
    <row r="5470" spans="6:8" x14ac:dyDescent="0.3">
      <c r="F5470" s="2">
        <v>5465</v>
      </c>
      <c r="G5470" s="12">
        <f ca="1"/>
        <v>0.98349882745018635</v>
      </c>
      <c r="H5470" s="12">
        <f ca="1"/>
        <v>110.40976499909981</v>
      </c>
    </row>
    <row r="5471" spans="6:8" x14ac:dyDescent="0.3">
      <c r="F5471" s="2">
        <v>5466</v>
      </c>
      <c r="G5471" s="12">
        <f ca="1"/>
        <v>0.23379339576336888</v>
      </c>
      <c r="H5471" s="12">
        <f ca="1"/>
        <v>106.16127484104632</v>
      </c>
    </row>
    <row r="5472" spans="6:8" x14ac:dyDescent="0.3">
      <c r="F5472" s="2">
        <v>5467</v>
      </c>
      <c r="G5472" s="12">
        <f ca="1"/>
        <v>3.3079453523925828E-2</v>
      </c>
      <c r="H5472" s="12">
        <f ca="1"/>
        <v>104.34732756828099</v>
      </c>
    </row>
    <row r="5473" spans="6:8" x14ac:dyDescent="0.3">
      <c r="F5473" s="2">
        <v>5468</v>
      </c>
      <c r="G5473" s="12">
        <f ca="1"/>
        <v>0.50362939380720007</v>
      </c>
      <c r="H5473" s="12">
        <f ca="1"/>
        <v>107.29225392375622</v>
      </c>
    </row>
    <row r="5474" spans="6:8" x14ac:dyDescent="0.3">
      <c r="F5474" s="2">
        <v>5469</v>
      </c>
      <c r="G5474" s="12">
        <f ca="1"/>
        <v>0.7995241932212096</v>
      </c>
      <c r="H5474" s="12">
        <f ca="1"/>
        <v>108.50721393621998</v>
      </c>
    </row>
    <row r="5475" spans="6:8" x14ac:dyDescent="0.3">
      <c r="F5475" s="2">
        <v>5470</v>
      </c>
      <c r="G5475" s="12">
        <f ca="1"/>
        <v>0.13451077685203416</v>
      </c>
      <c r="H5475" s="12">
        <f ca="1"/>
        <v>105.55279025501314</v>
      </c>
    </row>
    <row r="5476" spans="6:8" x14ac:dyDescent="0.3">
      <c r="F5476" s="2">
        <v>5471</v>
      </c>
      <c r="G5476" s="12">
        <f ca="1"/>
        <v>0.66040512069089963</v>
      </c>
      <c r="H5476" s="12">
        <f ca="1"/>
        <v>107.88921377660286</v>
      </c>
    </row>
    <row r="5477" spans="6:8" x14ac:dyDescent="0.3">
      <c r="F5477" s="2">
        <v>5472</v>
      </c>
      <c r="G5477" s="12">
        <f ca="1"/>
        <v>0.1136657955162288</v>
      </c>
      <c r="H5477" s="12">
        <f ca="1"/>
        <v>105.38651739445878</v>
      </c>
    </row>
    <row r="5478" spans="6:8" x14ac:dyDescent="0.3">
      <c r="F5478" s="2">
        <v>5473</v>
      </c>
      <c r="G5478" s="12">
        <f ca="1"/>
        <v>0.37148595987569011</v>
      </c>
      <c r="H5478" s="12">
        <f ca="1"/>
        <v>106.78225298586656</v>
      </c>
    </row>
    <row r="5479" spans="6:8" x14ac:dyDescent="0.3">
      <c r="F5479" s="2">
        <v>5474</v>
      </c>
      <c r="G5479" s="12">
        <f ca="1"/>
        <v>0.44368532879869704</v>
      </c>
      <c r="H5479" s="12">
        <f ca="1"/>
        <v>107.06576866359809</v>
      </c>
    </row>
    <row r="5480" spans="6:8" x14ac:dyDescent="0.3">
      <c r="F5480" s="2">
        <v>5475</v>
      </c>
      <c r="G5480" s="12">
        <f ca="1"/>
        <v>0.15450503642133984</v>
      </c>
      <c r="H5480" s="12">
        <f ca="1"/>
        <v>105.69555612205913</v>
      </c>
    </row>
    <row r="5481" spans="6:8" x14ac:dyDescent="0.3">
      <c r="F5481" s="2">
        <v>5476</v>
      </c>
      <c r="G5481" s="12">
        <f ca="1"/>
        <v>0.98231731300064506</v>
      </c>
      <c r="H5481" s="12">
        <f ca="1"/>
        <v>110.36676428740337</v>
      </c>
    </row>
    <row r="5482" spans="6:8" x14ac:dyDescent="0.3">
      <c r="F5482" s="2">
        <v>5477</v>
      </c>
      <c r="G5482" s="12">
        <f ca="1"/>
        <v>0.28021178248949385</v>
      </c>
      <c r="H5482" s="12">
        <f ca="1"/>
        <v>106.38831337351075</v>
      </c>
    </row>
    <row r="5483" spans="6:8" x14ac:dyDescent="0.3">
      <c r="F5483" s="2">
        <v>5478</v>
      </c>
      <c r="G5483" s="12">
        <f ca="1"/>
        <v>0.55923328124925598</v>
      </c>
      <c r="H5483" s="12">
        <f ca="1"/>
        <v>107.50039755713904</v>
      </c>
    </row>
    <row r="5484" spans="6:8" x14ac:dyDescent="0.3">
      <c r="F5484" s="2">
        <v>5479</v>
      </c>
      <c r="G5484" s="12">
        <f ca="1"/>
        <v>0.33737912284464278</v>
      </c>
      <c r="H5484" s="12">
        <f ca="1"/>
        <v>106.64112795900583</v>
      </c>
    </row>
    <row r="5485" spans="6:8" x14ac:dyDescent="0.3">
      <c r="F5485" s="2">
        <v>5480</v>
      </c>
      <c r="G5485" s="12">
        <f ca="1"/>
        <v>0.31745899040262704</v>
      </c>
      <c r="H5485" s="12">
        <f ca="1"/>
        <v>106.55568761855724</v>
      </c>
    </row>
    <row r="5486" spans="6:8" x14ac:dyDescent="0.3">
      <c r="F5486" s="2">
        <v>5481</v>
      </c>
      <c r="G5486" s="12">
        <f ca="1"/>
        <v>6.6469186749246623E-2</v>
      </c>
      <c r="H5486" s="12">
        <f ca="1"/>
        <v>104.90059144686133</v>
      </c>
    </row>
    <row r="5487" spans="6:8" x14ac:dyDescent="0.3">
      <c r="F5487" s="2">
        <v>5482</v>
      </c>
      <c r="G5487" s="12">
        <f ca="1"/>
        <v>0.63246291971750579</v>
      </c>
      <c r="H5487" s="12">
        <f ca="1"/>
        <v>107.77925778576264</v>
      </c>
    </row>
    <row r="5488" spans="6:8" x14ac:dyDescent="0.3">
      <c r="F5488" s="2">
        <v>5483</v>
      </c>
      <c r="G5488" s="12">
        <f ca="1"/>
        <v>0.17766921418451775</v>
      </c>
      <c r="H5488" s="12">
        <f ca="1"/>
        <v>105.84554432836694</v>
      </c>
    </row>
    <row r="5489" spans="6:8" x14ac:dyDescent="0.3">
      <c r="F5489" s="2">
        <v>5484</v>
      </c>
      <c r="G5489" s="12">
        <f ca="1"/>
        <v>0.33609382235297547</v>
      </c>
      <c r="H5489" s="12">
        <f ca="1"/>
        <v>106.63568869417296</v>
      </c>
    </row>
    <row r="5490" spans="6:8" x14ac:dyDescent="0.3">
      <c r="F5490" s="2">
        <v>5485</v>
      </c>
      <c r="G5490" s="12">
        <f ca="1"/>
        <v>0.73462902285706955</v>
      </c>
      <c r="H5490" s="12">
        <f ca="1"/>
        <v>108.19931826703747</v>
      </c>
    </row>
    <row r="5491" spans="6:8" x14ac:dyDescent="0.3">
      <c r="F5491" s="2">
        <v>5486</v>
      </c>
      <c r="G5491" s="12">
        <f ca="1"/>
        <v>0.43978026507702683</v>
      </c>
      <c r="H5491" s="12">
        <f ca="1"/>
        <v>107.05081322117258</v>
      </c>
    </row>
    <row r="5492" spans="6:8" x14ac:dyDescent="0.3">
      <c r="F5492" s="2">
        <v>5487</v>
      </c>
      <c r="G5492" s="12">
        <f ca="1"/>
        <v>0.77179651217483225</v>
      </c>
      <c r="H5492" s="12">
        <f ca="1"/>
        <v>108.3698608276928</v>
      </c>
    </row>
    <row r="5493" spans="6:8" x14ac:dyDescent="0.3">
      <c r="F5493" s="2">
        <v>5488</v>
      </c>
      <c r="G5493" s="12">
        <f ca="1"/>
        <v>5.8863037214191616E-2</v>
      </c>
      <c r="H5493" s="12">
        <f ca="1"/>
        <v>104.79847060232197</v>
      </c>
    </row>
    <row r="5494" spans="6:8" x14ac:dyDescent="0.3">
      <c r="F5494" s="2">
        <v>5489</v>
      </c>
      <c r="G5494" s="12">
        <f ca="1"/>
        <v>0.28732639535688143</v>
      </c>
      <c r="H5494" s="12">
        <f ca="1"/>
        <v>106.42115733966681</v>
      </c>
    </row>
    <row r="5495" spans="6:8" x14ac:dyDescent="0.3">
      <c r="F5495" s="2">
        <v>5490</v>
      </c>
      <c r="G5495" s="12">
        <f ca="1"/>
        <v>0.19719033240910311</v>
      </c>
      <c r="H5495" s="12">
        <f ca="1"/>
        <v>105.96190516752375</v>
      </c>
    </row>
    <row r="5496" spans="6:8" x14ac:dyDescent="0.3">
      <c r="F5496" s="2">
        <v>5491</v>
      </c>
      <c r="G5496" s="12">
        <f ca="1"/>
        <v>0.55056358756760737</v>
      </c>
      <c r="H5496" s="12">
        <f ca="1"/>
        <v>107.46788637484977</v>
      </c>
    </row>
    <row r="5497" spans="6:8" x14ac:dyDescent="0.3">
      <c r="F5497" s="2">
        <v>5492</v>
      </c>
      <c r="G5497" s="12">
        <f ca="1"/>
        <v>0.86470503538664412</v>
      </c>
      <c r="H5497" s="12">
        <f ca="1"/>
        <v>108.88480986820005</v>
      </c>
    </row>
    <row r="5498" spans="6:8" x14ac:dyDescent="0.3">
      <c r="F5498" s="2">
        <v>5493</v>
      </c>
      <c r="G5498" s="12">
        <f ca="1"/>
        <v>0.37083150003651655</v>
      </c>
      <c r="H5498" s="12">
        <f ca="1"/>
        <v>106.77959796681172</v>
      </c>
    </row>
    <row r="5499" spans="6:8" x14ac:dyDescent="0.3">
      <c r="F5499" s="2">
        <v>5494</v>
      </c>
      <c r="G5499" s="12">
        <f ca="1"/>
        <v>0.8901055136626308</v>
      </c>
      <c r="H5499" s="12">
        <f ca="1"/>
        <v>109.0660250133685</v>
      </c>
    </row>
    <row r="5500" spans="6:8" x14ac:dyDescent="0.3">
      <c r="F5500" s="2">
        <v>5495</v>
      </c>
      <c r="G5500" s="12">
        <f ca="1"/>
        <v>0.65464759186911348</v>
      </c>
      <c r="H5500" s="12">
        <f ca="1"/>
        <v>107.86632851251422</v>
      </c>
    </row>
    <row r="5501" spans="6:8" x14ac:dyDescent="0.3">
      <c r="F5501" s="2">
        <v>5496</v>
      </c>
      <c r="G5501" s="12">
        <f ca="1"/>
        <v>0.44636034119268997</v>
      </c>
      <c r="H5501" s="12">
        <f ca="1"/>
        <v>107.07599469001902</v>
      </c>
    </row>
    <row r="5502" spans="6:8" x14ac:dyDescent="0.3">
      <c r="F5502" s="2">
        <v>5497</v>
      </c>
      <c r="G5502" s="12">
        <f ca="1"/>
        <v>0.78366697289325105</v>
      </c>
      <c r="H5502" s="12">
        <f ca="1"/>
        <v>108.42742693346581</v>
      </c>
    </row>
    <row r="5503" spans="6:8" x14ac:dyDescent="0.3">
      <c r="F5503" s="2">
        <v>5498</v>
      </c>
      <c r="G5503" s="12">
        <f ca="1"/>
        <v>0.94285840034208301</v>
      </c>
      <c r="H5503" s="12">
        <f ca="1"/>
        <v>109.57911343139764</v>
      </c>
    </row>
    <row r="5504" spans="6:8" x14ac:dyDescent="0.3">
      <c r="F5504" s="2">
        <v>5499</v>
      </c>
      <c r="G5504" s="12">
        <f ca="1"/>
        <v>0.45563616201737855</v>
      </c>
      <c r="H5504" s="12">
        <f ca="1"/>
        <v>107.11134493482307</v>
      </c>
    </row>
    <row r="5505" spans="6:8" x14ac:dyDescent="0.3">
      <c r="F5505" s="2">
        <v>5500</v>
      </c>
      <c r="G5505" s="12">
        <f ca="1"/>
        <v>0.24419464113708256</v>
      </c>
      <c r="H5505" s="12">
        <f ca="1"/>
        <v>106.21431456499239</v>
      </c>
    </row>
    <row r="5506" spans="6:8" x14ac:dyDescent="0.3">
      <c r="F5506" s="2">
        <v>5501</v>
      </c>
      <c r="G5506" s="12">
        <f ca="1"/>
        <v>0.7938787455579559</v>
      </c>
      <c r="H5506" s="12">
        <f ca="1"/>
        <v>108.47840067828753</v>
      </c>
    </row>
    <row r="5507" spans="6:8" x14ac:dyDescent="0.3">
      <c r="F5507" s="2">
        <v>5502</v>
      </c>
      <c r="G5507" s="12">
        <f ca="1"/>
        <v>0.25754026535726537</v>
      </c>
      <c r="H5507" s="12">
        <f ca="1"/>
        <v>106.28041992864858</v>
      </c>
    </row>
    <row r="5508" spans="6:8" x14ac:dyDescent="0.3">
      <c r="F5508" s="2">
        <v>5503</v>
      </c>
      <c r="G5508" s="12">
        <f ca="1"/>
        <v>0.34466251489967914</v>
      </c>
      <c r="H5508" s="12">
        <f ca="1"/>
        <v>106.67177236043852</v>
      </c>
    </row>
    <row r="5509" spans="6:8" x14ac:dyDescent="0.3">
      <c r="F5509" s="2">
        <v>5504</v>
      </c>
      <c r="G5509" s="12">
        <f ca="1"/>
        <v>0.54564062075740716</v>
      </c>
      <c r="H5509" s="12">
        <f ca="1"/>
        <v>107.44944663534295</v>
      </c>
    </row>
    <row r="5510" spans="6:8" x14ac:dyDescent="0.3">
      <c r="F5510" s="2">
        <v>5505</v>
      </c>
      <c r="G5510" s="12">
        <f ca="1"/>
        <v>0.16025993154463025</v>
      </c>
      <c r="H5510" s="12">
        <f ca="1"/>
        <v>105.73420260017143</v>
      </c>
    </row>
    <row r="5511" spans="6:8" x14ac:dyDescent="0.3">
      <c r="F5511" s="2">
        <v>5506</v>
      </c>
      <c r="G5511" s="12">
        <f ca="1"/>
        <v>0.91764331814563294</v>
      </c>
      <c r="H5511" s="12">
        <f ca="1"/>
        <v>109.30153709498771</v>
      </c>
    </row>
    <row r="5512" spans="6:8" x14ac:dyDescent="0.3">
      <c r="F5512" s="2">
        <v>5507</v>
      </c>
      <c r="G5512" s="12">
        <f ca="1"/>
        <v>0.25458647364279696</v>
      </c>
      <c r="H5512" s="12">
        <f ca="1"/>
        <v>106.26596649630937</v>
      </c>
    </row>
    <row r="5513" spans="6:8" x14ac:dyDescent="0.3">
      <c r="F5513" s="2">
        <v>5508</v>
      </c>
      <c r="G5513" s="12">
        <f ca="1"/>
        <v>0.84258292625613596</v>
      </c>
      <c r="H5513" s="12">
        <f ca="1"/>
        <v>108.74547167207537</v>
      </c>
    </row>
    <row r="5514" spans="6:8" x14ac:dyDescent="0.3">
      <c r="F5514" s="2">
        <v>5509</v>
      </c>
      <c r="G5514" s="12">
        <f ca="1"/>
        <v>1.9917201944176233E-2</v>
      </c>
      <c r="H5514" s="12">
        <f ca="1"/>
        <v>103.98947368918589</v>
      </c>
    </row>
    <row r="5515" spans="6:8" x14ac:dyDescent="0.3">
      <c r="F5515" s="2">
        <v>5510</v>
      </c>
      <c r="G5515" s="12">
        <f ca="1"/>
        <v>0.17411459509699179</v>
      </c>
      <c r="H5515" s="12">
        <f ca="1"/>
        <v>105.82344031529985</v>
      </c>
    </row>
    <row r="5516" spans="6:8" x14ac:dyDescent="0.3">
      <c r="F5516" s="2">
        <v>5511</v>
      </c>
      <c r="G5516" s="12">
        <f ca="1"/>
        <v>0.42588210905016988</v>
      </c>
      <c r="H5516" s="12">
        <f ca="1"/>
        <v>106.99730154606956</v>
      </c>
    </row>
    <row r="5517" spans="6:8" x14ac:dyDescent="0.3">
      <c r="F5517" s="2">
        <v>5512</v>
      </c>
      <c r="G5517" s="12">
        <f ca="1"/>
        <v>0.10158423174276465</v>
      </c>
      <c r="H5517" s="12">
        <f ca="1"/>
        <v>105.27952793316915</v>
      </c>
    </row>
    <row r="5518" spans="6:8" x14ac:dyDescent="0.3">
      <c r="F5518" s="2">
        <v>5513</v>
      </c>
      <c r="G5518" s="12">
        <f ca="1"/>
        <v>9.3545398679510283E-2</v>
      </c>
      <c r="H5518" s="12">
        <f ca="1"/>
        <v>105.20290871189081</v>
      </c>
    </row>
    <row r="5519" spans="6:8" x14ac:dyDescent="0.3">
      <c r="F5519" s="2">
        <v>5514</v>
      </c>
      <c r="G5519" s="12">
        <f ca="1"/>
        <v>0.60452085264436395</v>
      </c>
      <c r="H5519" s="12">
        <f ca="1"/>
        <v>107.67163582584558</v>
      </c>
    </row>
    <row r="5520" spans="6:8" x14ac:dyDescent="0.3">
      <c r="F5520" s="2">
        <v>5515</v>
      </c>
      <c r="G5520" s="12">
        <f ca="1"/>
        <v>0.80868923438031071</v>
      </c>
      <c r="H5520" s="12">
        <f ca="1"/>
        <v>108.55503850769617</v>
      </c>
    </row>
    <row r="5521" spans="6:8" x14ac:dyDescent="0.3">
      <c r="F5521" s="2">
        <v>5516</v>
      </c>
      <c r="G5521" s="12">
        <f ca="1"/>
        <v>0.45894983908418263</v>
      </c>
      <c r="H5521" s="12">
        <f ca="1"/>
        <v>107.12393508684721</v>
      </c>
    </row>
    <row r="5522" spans="6:8" x14ac:dyDescent="0.3">
      <c r="F5522" s="2">
        <v>5517</v>
      </c>
      <c r="G5522" s="12">
        <f ca="1"/>
        <v>0.39574824099132222</v>
      </c>
      <c r="H5522" s="12">
        <f ca="1"/>
        <v>106.87944207073448</v>
      </c>
    </row>
    <row r="5523" spans="6:8" x14ac:dyDescent="0.3">
      <c r="F5523" s="2">
        <v>5518</v>
      </c>
      <c r="G5523" s="12">
        <f ca="1"/>
        <v>0.27116573438739122</v>
      </c>
      <c r="H5523" s="12">
        <f ca="1"/>
        <v>106.34587960651551</v>
      </c>
    </row>
    <row r="5524" spans="6:8" x14ac:dyDescent="0.3">
      <c r="F5524" s="2">
        <v>5519</v>
      </c>
      <c r="G5524" s="12">
        <f ca="1"/>
        <v>0.79797334796630315</v>
      </c>
      <c r="H5524" s="12">
        <f ca="1"/>
        <v>108.49925155167968</v>
      </c>
    </row>
    <row r="5525" spans="6:8" x14ac:dyDescent="0.3">
      <c r="F5525" s="2">
        <v>5520</v>
      </c>
      <c r="G5525" s="12">
        <f ca="1"/>
        <v>0.91773716375075143</v>
      </c>
      <c r="H5525" s="12">
        <f ca="1"/>
        <v>109.30243632868438</v>
      </c>
    </row>
    <row r="5526" spans="6:8" x14ac:dyDescent="0.3">
      <c r="F5526" s="2">
        <v>5521</v>
      </c>
      <c r="G5526" s="12">
        <f ca="1"/>
        <v>0.20150031015642211</v>
      </c>
      <c r="H5526" s="12">
        <f ca="1"/>
        <v>105.98655449480054</v>
      </c>
    </row>
    <row r="5527" spans="6:8" x14ac:dyDescent="0.3">
      <c r="F5527" s="2">
        <v>5522</v>
      </c>
      <c r="G5527" s="12">
        <f ca="1"/>
        <v>0.7511053112027346</v>
      </c>
      <c r="H5527" s="12">
        <f ca="1"/>
        <v>108.27328807875969</v>
      </c>
    </row>
    <row r="5528" spans="6:8" x14ac:dyDescent="0.3">
      <c r="F5528" s="2">
        <v>5523</v>
      </c>
      <c r="G5528" s="12">
        <f ca="1"/>
        <v>0.69937429683938035</v>
      </c>
      <c r="H5528" s="12">
        <f ca="1"/>
        <v>108.04802821482951</v>
      </c>
    </row>
    <row r="5529" spans="6:8" x14ac:dyDescent="0.3">
      <c r="F5529" s="2">
        <v>5524</v>
      </c>
      <c r="G5529" s="12">
        <f ca="1"/>
        <v>0.29367784277450015</v>
      </c>
      <c r="H5529" s="12">
        <f ca="1"/>
        <v>106.45010746748464</v>
      </c>
    </row>
    <row r="5530" spans="6:8" x14ac:dyDescent="0.3">
      <c r="F5530" s="2">
        <v>5525</v>
      </c>
      <c r="G5530" s="12">
        <f ca="1"/>
        <v>6.5601009812022548E-2</v>
      </c>
      <c r="H5530" s="12">
        <f ca="1"/>
        <v>104.88941448727547</v>
      </c>
    </row>
    <row r="5531" spans="6:8" x14ac:dyDescent="0.3">
      <c r="F5531" s="2">
        <v>5526</v>
      </c>
      <c r="G5531" s="12">
        <f ca="1"/>
        <v>0.3114234255884718</v>
      </c>
      <c r="H5531" s="12">
        <f ca="1"/>
        <v>106.52928624588353</v>
      </c>
    </row>
    <row r="5532" spans="6:8" x14ac:dyDescent="0.3">
      <c r="F5532" s="2">
        <v>5527</v>
      </c>
      <c r="G5532" s="12">
        <f ca="1"/>
        <v>0.5719069281917728</v>
      </c>
      <c r="H5532" s="12">
        <f ca="1"/>
        <v>107.54804019016613</v>
      </c>
    </row>
    <row r="5533" spans="6:8" x14ac:dyDescent="0.3">
      <c r="F5533" s="2">
        <v>5528</v>
      </c>
      <c r="G5533" s="12">
        <f ca="1"/>
        <v>0.50216460848662225</v>
      </c>
      <c r="H5533" s="12">
        <f ca="1"/>
        <v>107.286765777984</v>
      </c>
    </row>
    <row r="5534" spans="6:8" x14ac:dyDescent="0.3">
      <c r="F5534" s="2">
        <v>5529</v>
      </c>
      <c r="G5534" s="12">
        <f ca="1"/>
        <v>0.35336087263305749</v>
      </c>
      <c r="H5534" s="12">
        <f ca="1"/>
        <v>106.7079911472448</v>
      </c>
    </row>
    <row r="5535" spans="6:8" x14ac:dyDescent="0.3">
      <c r="F5535" s="2">
        <v>5530</v>
      </c>
      <c r="G5535" s="12">
        <f ca="1"/>
        <v>0.80627748488051321</v>
      </c>
      <c r="H5535" s="12">
        <f ca="1"/>
        <v>108.54232222088737</v>
      </c>
    </row>
    <row r="5536" spans="6:8" x14ac:dyDescent="0.3">
      <c r="F5536" s="2">
        <v>5531</v>
      </c>
      <c r="G5536" s="12">
        <f ca="1"/>
        <v>0.33746172711330114</v>
      </c>
      <c r="H5536" s="12">
        <f ca="1"/>
        <v>106.64147720324081</v>
      </c>
    </row>
    <row r="5537" spans="6:8" x14ac:dyDescent="0.3">
      <c r="F5537" s="2">
        <v>5532</v>
      </c>
      <c r="G5537" s="12">
        <f ca="1"/>
        <v>0.47106679128785456</v>
      </c>
      <c r="H5537" s="12">
        <f ca="1"/>
        <v>107.16982142170166</v>
      </c>
    </row>
    <row r="5538" spans="6:8" x14ac:dyDescent="0.3">
      <c r="F5538" s="2">
        <v>5533</v>
      </c>
      <c r="G5538" s="12">
        <f ca="1"/>
        <v>0.18656967827508653</v>
      </c>
      <c r="H5538" s="12">
        <f ca="1"/>
        <v>105.89960674649021</v>
      </c>
    </row>
    <row r="5539" spans="6:8" x14ac:dyDescent="0.3">
      <c r="F5539" s="2">
        <v>5534</v>
      </c>
      <c r="G5539" s="12">
        <f ca="1"/>
        <v>0.39142185353867132</v>
      </c>
      <c r="H5539" s="12">
        <f ca="1"/>
        <v>106.8622778153554</v>
      </c>
    </row>
    <row r="5540" spans="6:8" x14ac:dyDescent="0.3">
      <c r="F5540" s="2">
        <v>5535</v>
      </c>
      <c r="G5540" s="12">
        <f ca="1"/>
        <v>0.70262558165468914</v>
      </c>
      <c r="H5540" s="12">
        <f ca="1"/>
        <v>108.06163796387598</v>
      </c>
    </row>
    <row r="5541" spans="6:8" x14ac:dyDescent="0.3">
      <c r="F5541" s="2">
        <v>5536</v>
      </c>
      <c r="G5541" s="12">
        <f ca="1"/>
        <v>0.40590135937755223</v>
      </c>
      <c r="H5541" s="12">
        <f ca="1"/>
        <v>106.91946797920012</v>
      </c>
    </row>
    <row r="5542" spans="6:8" x14ac:dyDescent="0.3">
      <c r="F5542" s="2">
        <v>5537</v>
      </c>
      <c r="G5542" s="12">
        <f ca="1"/>
        <v>0.50937506307174085</v>
      </c>
      <c r="H5542" s="12">
        <f ca="1"/>
        <v>107.31377036065504</v>
      </c>
    </row>
    <row r="5543" spans="6:8" x14ac:dyDescent="0.3">
      <c r="F5543" s="2">
        <v>5538</v>
      </c>
      <c r="G5543" s="12">
        <f ca="1"/>
        <v>0.78048857212714595</v>
      </c>
      <c r="H5543" s="12">
        <f ca="1"/>
        <v>108.41184332124854</v>
      </c>
    </row>
    <row r="5544" spans="6:8" x14ac:dyDescent="0.3">
      <c r="F5544" s="2">
        <v>5539</v>
      </c>
      <c r="G5544" s="12">
        <f ca="1"/>
        <v>0.86547696910209804</v>
      </c>
      <c r="H5544" s="12">
        <f ca="1"/>
        <v>108.88994489825258</v>
      </c>
    </row>
    <row r="5545" spans="6:8" x14ac:dyDescent="0.3">
      <c r="F5545" s="2">
        <v>5540</v>
      </c>
      <c r="G5545" s="12">
        <f ca="1"/>
        <v>0.17960267926890627</v>
      </c>
      <c r="H5545" s="12">
        <f ca="1"/>
        <v>105.85744133300112</v>
      </c>
    </row>
    <row r="5546" spans="6:8" x14ac:dyDescent="0.3">
      <c r="F5546" s="2">
        <v>5541</v>
      </c>
      <c r="G5546" s="12">
        <f ca="1"/>
        <v>0.91869881989909774</v>
      </c>
      <c r="H5546" s="12">
        <f ca="1"/>
        <v>109.3116971890291</v>
      </c>
    </row>
    <row r="5547" spans="6:8" x14ac:dyDescent="0.3">
      <c r="F5547" s="2">
        <v>5542</v>
      </c>
      <c r="G5547" s="12">
        <f ca="1"/>
        <v>0.66544972380654666</v>
      </c>
      <c r="H5547" s="12">
        <f ca="1"/>
        <v>107.90937442833385</v>
      </c>
    </row>
    <row r="5548" spans="6:8" x14ac:dyDescent="0.3">
      <c r="F5548" s="2">
        <v>5543</v>
      </c>
      <c r="G5548" s="12">
        <f ca="1"/>
        <v>0.46357280127302913</v>
      </c>
      <c r="H5548" s="12">
        <f ca="1"/>
        <v>107.14146889425156</v>
      </c>
    </row>
    <row r="5549" spans="6:8" x14ac:dyDescent="0.3">
      <c r="F5549" s="2">
        <v>5544</v>
      </c>
      <c r="G5549" s="12">
        <f ca="1"/>
        <v>0.45297215922658363</v>
      </c>
      <c r="H5549" s="12">
        <f ca="1"/>
        <v>107.10120903297725</v>
      </c>
    </row>
    <row r="5550" spans="6:8" x14ac:dyDescent="0.3">
      <c r="F5550" s="2">
        <v>5545</v>
      </c>
      <c r="G5550" s="12">
        <f ca="1"/>
        <v>0.57279342332504513</v>
      </c>
      <c r="H5550" s="12">
        <f ca="1"/>
        <v>107.55137904885335</v>
      </c>
    </row>
    <row r="5551" spans="6:8" x14ac:dyDescent="0.3">
      <c r="F5551" s="2">
        <v>5546</v>
      </c>
      <c r="G5551" s="12">
        <f ca="1"/>
        <v>0.21660086615472696</v>
      </c>
      <c r="H5551" s="12">
        <f ca="1"/>
        <v>106.0703110265804</v>
      </c>
    </row>
    <row r="5552" spans="6:8" x14ac:dyDescent="0.3">
      <c r="F5552" s="2">
        <v>5547</v>
      </c>
      <c r="G5552" s="12">
        <f ca="1"/>
        <v>0.52233002071936863</v>
      </c>
      <c r="H5552" s="12">
        <f ca="1"/>
        <v>107.36224001267297</v>
      </c>
    </row>
    <row r="5553" spans="6:8" x14ac:dyDescent="0.3">
      <c r="F5553" s="2">
        <v>5548</v>
      </c>
      <c r="G5553" s="12">
        <f ca="1"/>
        <v>0.90597963814237925</v>
      </c>
      <c r="H5553" s="12">
        <f ca="1"/>
        <v>109.19545200969181</v>
      </c>
    </row>
    <row r="5554" spans="6:8" x14ac:dyDescent="0.3">
      <c r="F5554" s="2">
        <v>5549</v>
      </c>
      <c r="G5554" s="12">
        <f ca="1"/>
        <v>0.90162848250460725</v>
      </c>
      <c r="H5554" s="12">
        <f ca="1"/>
        <v>109.15844399430235</v>
      </c>
    </row>
    <row r="5555" spans="6:8" x14ac:dyDescent="0.3">
      <c r="F5555" s="2">
        <v>5550</v>
      </c>
      <c r="G5555" s="12">
        <f ca="1"/>
        <v>0.89899687773006165</v>
      </c>
      <c r="H5555" s="12">
        <f ca="1"/>
        <v>109.13665491308252</v>
      </c>
    </row>
    <row r="5556" spans="6:8" x14ac:dyDescent="0.3">
      <c r="F5556" s="2">
        <v>5551</v>
      </c>
      <c r="G5556" s="12">
        <f ca="1"/>
        <v>0.79557335097734061</v>
      </c>
      <c r="H5556" s="12">
        <f ca="1"/>
        <v>108.48700029201638</v>
      </c>
    </row>
    <row r="5557" spans="6:8" x14ac:dyDescent="0.3">
      <c r="F5557" s="2">
        <v>5552</v>
      </c>
      <c r="G5557" s="12">
        <f ca="1"/>
        <v>0.33019199971987767</v>
      </c>
      <c r="H5557" s="12">
        <f ca="1"/>
        <v>106.61058687682474</v>
      </c>
    </row>
    <row r="5558" spans="6:8" x14ac:dyDescent="0.3">
      <c r="F5558" s="2">
        <v>5553</v>
      </c>
      <c r="G5558" s="12">
        <f ca="1"/>
        <v>0.90297834859189008</v>
      </c>
      <c r="H5558" s="12">
        <f ca="1"/>
        <v>109.16979069326337</v>
      </c>
    </row>
    <row r="5559" spans="6:8" x14ac:dyDescent="0.3">
      <c r="F5559" s="2">
        <v>5554</v>
      </c>
      <c r="G5559" s="12">
        <f ca="1"/>
        <v>0.79869438919155566</v>
      </c>
      <c r="H5559" s="12">
        <f ca="1"/>
        <v>108.5029490171399</v>
      </c>
    </row>
    <row r="5560" spans="6:8" x14ac:dyDescent="0.3">
      <c r="F5560" s="2">
        <v>5555</v>
      </c>
      <c r="G5560" s="12">
        <f ca="1"/>
        <v>0.46558074642423586</v>
      </c>
      <c r="H5560" s="12">
        <f ca="1"/>
        <v>107.14907391768197</v>
      </c>
    </row>
    <row r="5561" spans="6:8" x14ac:dyDescent="0.3">
      <c r="F5561" s="2">
        <v>5556</v>
      </c>
      <c r="G5561" s="12">
        <f ca="1"/>
        <v>0.3258264897620986</v>
      </c>
      <c r="H5561" s="12">
        <f ca="1"/>
        <v>106.59188216289347</v>
      </c>
    </row>
    <row r="5562" spans="6:8" x14ac:dyDescent="0.3">
      <c r="F5562" s="2">
        <v>5557</v>
      </c>
      <c r="G5562" s="12">
        <f ca="1"/>
        <v>0.38334667272042311</v>
      </c>
      <c r="H5562" s="12">
        <f ca="1"/>
        <v>106.83005464209563</v>
      </c>
    </row>
    <row r="5563" spans="6:8" x14ac:dyDescent="0.3">
      <c r="F5563" s="2">
        <v>5558</v>
      </c>
      <c r="G5563" s="12">
        <f ca="1"/>
        <v>2.2765754182103581E-3</v>
      </c>
      <c r="H5563" s="12">
        <f ca="1"/>
        <v>102.77428436535067</v>
      </c>
    </row>
    <row r="5564" spans="6:8" x14ac:dyDescent="0.3">
      <c r="F5564" s="2">
        <v>5559</v>
      </c>
      <c r="G5564" s="12">
        <f ca="1"/>
        <v>2.6801143935632821E-2</v>
      </c>
      <c r="H5564" s="12">
        <f ca="1"/>
        <v>104.1947710170038</v>
      </c>
    </row>
    <row r="5565" spans="6:8" x14ac:dyDescent="0.3">
      <c r="F5565" s="2">
        <v>5560</v>
      </c>
      <c r="G5565" s="12">
        <f ca="1"/>
        <v>0.89459846055267622</v>
      </c>
      <c r="H5565" s="12">
        <f ca="1"/>
        <v>109.10116421652555</v>
      </c>
    </row>
    <row r="5566" spans="6:8" x14ac:dyDescent="0.3">
      <c r="F5566" s="2">
        <v>5561</v>
      </c>
      <c r="G5566" s="12">
        <f ca="1"/>
        <v>0.59864734421389176</v>
      </c>
      <c r="H5566" s="12">
        <f ca="1"/>
        <v>107.64924287935563</v>
      </c>
    </row>
    <row r="5567" spans="6:8" x14ac:dyDescent="0.3">
      <c r="F5567" s="2">
        <v>5562</v>
      </c>
      <c r="G5567" s="12">
        <f ca="1"/>
        <v>0.10246931828230177</v>
      </c>
      <c r="H5567" s="12">
        <f ca="1"/>
        <v>105.28768053446423</v>
      </c>
    </row>
    <row r="5568" spans="6:8" x14ac:dyDescent="0.3">
      <c r="F5568" s="2">
        <v>5563</v>
      </c>
      <c r="G5568" s="12">
        <f ca="1"/>
        <v>0.8710923879058714</v>
      </c>
      <c r="H5568" s="12">
        <f ca="1"/>
        <v>108.92793300886083</v>
      </c>
    </row>
    <row r="5569" spans="6:8" x14ac:dyDescent="0.3">
      <c r="F5569" s="2">
        <v>5564</v>
      </c>
      <c r="G5569" s="12">
        <f ca="1"/>
        <v>0.10097006864668456</v>
      </c>
      <c r="H5569" s="12">
        <f ca="1"/>
        <v>105.27383932734111</v>
      </c>
    </row>
    <row r="5570" spans="6:8" x14ac:dyDescent="0.3">
      <c r="F5570" s="2">
        <v>5565</v>
      </c>
      <c r="G5570" s="12">
        <f ca="1"/>
        <v>0.56419821075698984</v>
      </c>
      <c r="H5570" s="12">
        <f ca="1"/>
        <v>107.51904287980058</v>
      </c>
    </row>
    <row r="5571" spans="6:8" x14ac:dyDescent="0.3">
      <c r="F5571" s="2">
        <v>5566</v>
      </c>
      <c r="G5571" s="12">
        <f ca="1"/>
        <v>0.11981295287971983</v>
      </c>
      <c r="H5571" s="12">
        <f ca="1"/>
        <v>105.4377301034386</v>
      </c>
    </row>
    <row r="5572" spans="6:8" x14ac:dyDescent="0.3">
      <c r="F5572" s="2">
        <v>5567</v>
      </c>
      <c r="G5572" s="12">
        <f ca="1"/>
        <v>0.75349682144103292</v>
      </c>
      <c r="H5572" s="12">
        <f ca="1"/>
        <v>108.28422814316872</v>
      </c>
    </row>
    <row r="5573" spans="6:8" x14ac:dyDescent="0.3">
      <c r="F5573" s="2">
        <v>5568</v>
      </c>
      <c r="G5573" s="12">
        <f ca="1"/>
        <v>6.8191364625946438E-2</v>
      </c>
      <c r="H5573" s="12">
        <f ca="1"/>
        <v>104.92242885419039</v>
      </c>
    </row>
    <row r="5574" spans="6:8" x14ac:dyDescent="0.3">
      <c r="F5574" s="2">
        <v>5569</v>
      </c>
      <c r="G5574" s="12">
        <f ca="1"/>
        <v>0.74976397277450868</v>
      </c>
      <c r="H5574" s="12">
        <f ca="1"/>
        <v>108.26717572198618</v>
      </c>
    </row>
    <row r="5575" spans="6:8" x14ac:dyDescent="0.3">
      <c r="F5575" s="2">
        <v>5570</v>
      </c>
      <c r="G5575" s="12">
        <f ca="1"/>
        <v>0.79037204387626536</v>
      </c>
      <c r="H5575" s="12">
        <f ca="1"/>
        <v>108.46073535612271</v>
      </c>
    </row>
    <row r="5576" spans="6:8" x14ac:dyDescent="0.3">
      <c r="F5576" s="2">
        <v>5571</v>
      </c>
      <c r="G5576" s="12">
        <f ca="1"/>
        <v>0.26362041050789387</v>
      </c>
      <c r="H5576" s="12">
        <f ca="1"/>
        <v>106.3098702533283</v>
      </c>
    </row>
    <row r="5577" spans="6:8" x14ac:dyDescent="0.3">
      <c r="F5577" s="2">
        <v>5572</v>
      </c>
      <c r="G5577" s="12">
        <f ca="1"/>
        <v>0.21779500124736284</v>
      </c>
      <c r="H5577" s="12">
        <f ca="1"/>
        <v>106.07677261691792</v>
      </c>
    </row>
    <row r="5578" spans="6:8" x14ac:dyDescent="0.3">
      <c r="F5578" s="2">
        <v>5573</v>
      </c>
      <c r="G5578" s="12">
        <f ca="1"/>
        <v>0.84775942251410652</v>
      </c>
      <c r="H5578" s="12">
        <f ca="1"/>
        <v>108.77682875141963</v>
      </c>
    </row>
    <row r="5579" spans="6:8" x14ac:dyDescent="0.3">
      <c r="F5579" s="2">
        <v>5574</v>
      </c>
      <c r="G5579" s="12">
        <f ca="1"/>
        <v>0.59541459999115154</v>
      </c>
      <c r="H5579" s="12">
        <f ca="1"/>
        <v>107.63694642117727</v>
      </c>
    </row>
    <row r="5580" spans="6:8" x14ac:dyDescent="0.3">
      <c r="F5580" s="2">
        <v>5575</v>
      </c>
      <c r="G5580" s="12">
        <f ca="1"/>
        <v>0.99584970134924622</v>
      </c>
      <c r="H5580" s="12">
        <f ca="1"/>
        <v>111.21985660635872</v>
      </c>
    </row>
    <row r="5581" spans="6:8" x14ac:dyDescent="0.3">
      <c r="F5581" s="2">
        <v>5576</v>
      </c>
      <c r="G5581" s="12">
        <f ca="1"/>
        <v>0.50341347732713793</v>
      </c>
      <c r="H5581" s="12">
        <f ca="1"/>
        <v>107.29144502258512</v>
      </c>
    </row>
    <row r="5582" spans="6:8" x14ac:dyDescent="0.3">
      <c r="F5582" s="2">
        <v>5577</v>
      </c>
      <c r="G5582" s="12">
        <f ca="1"/>
        <v>0.35746771498597085</v>
      </c>
      <c r="H5582" s="12">
        <f ca="1"/>
        <v>106.72495572659527</v>
      </c>
    </row>
    <row r="5583" spans="6:8" x14ac:dyDescent="0.3">
      <c r="F5583" s="2">
        <v>5578</v>
      </c>
      <c r="G5583" s="12">
        <f ca="1"/>
        <v>0.57345327292174009</v>
      </c>
      <c r="H5583" s="12">
        <f ca="1"/>
        <v>107.5538648830443</v>
      </c>
    </row>
    <row r="5584" spans="6:8" x14ac:dyDescent="0.3">
      <c r="F5584" s="2">
        <v>5579</v>
      </c>
      <c r="G5584" s="12">
        <f ca="1"/>
        <v>0.89985697672023068</v>
      </c>
      <c r="H5584" s="12">
        <f ca="1"/>
        <v>109.14372908815618</v>
      </c>
    </row>
    <row r="5585" spans="6:8" x14ac:dyDescent="0.3">
      <c r="F5585" s="2">
        <v>5580</v>
      </c>
      <c r="G5585" s="12">
        <f ca="1"/>
        <v>0.37735725298734546</v>
      </c>
      <c r="H5585" s="12">
        <f ca="1"/>
        <v>106.80598900184951</v>
      </c>
    </row>
    <row r="5586" spans="6:8" x14ac:dyDescent="0.3">
      <c r="F5586" s="2">
        <v>5581</v>
      </c>
      <c r="G5586" s="12">
        <f ca="1"/>
        <v>0.8038748011321637</v>
      </c>
      <c r="H5586" s="12">
        <f ca="1"/>
        <v>108.529748529325</v>
      </c>
    </row>
    <row r="5587" spans="6:8" x14ac:dyDescent="0.3">
      <c r="F5587" s="2">
        <v>5582</v>
      </c>
      <c r="G5587" s="12">
        <f ca="1"/>
        <v>5.7302316853760749E-2</v>
      </c>
      <c r="H5587" s="12">
        <f ca="1"/>
        <v>104.77624252214125</v>
      </c>
    </row>
    <row r="5588" spans="6:8" x14ac:dyDescent="0.3">
      <c r="F5588" s="2">
        <v>5583</v>
      </c>
      <c r="G5588" s="12">
        <f ca="1"/>
        <v>0.87580498561067399</v>
      </c>
      <c r="H5588" s="12">
        <f ca="1"/>
        <v>108.96072304736494</v>
      </c>
    </row>
    <row r="5589" spans="6:8" x14ac:dyDescent="0.3">
      <c r="F5589" s="2">
        <v>5584</v>
      </c>
      <c r="G5589" s="12">
        <f ca="1"/>
        <v>7.1914513661841539E-2</v>
      </c>
      <c r="H5589" s="12">
        <f ca="1"/>
        <v>104.96820491581811</v>
      </c>
    </row>
    <row r="5590" spans="6:8" x14ac:dyDescent="0.3">
      <c r="F5590" s="2">
        <v>5585</v>
      </c>
      <c r="G5590" s="12">
        <f ca="1"/>
        <v>0.60455864789042435</v>
      </c>
      <c r="H5590" s="12">
        <f ca="1"/>
        <v>107.67178014773336</v>
      </c>
    </row>
    <row r="5591" spans="6:8" x14ac:dyDescent="0.3">
      <c r="F5591" s="2">
        <v>5586</v>
      </c>
      <c r="G5591" s="12">
        <f ca="1"/>
        <v>0.84098562024728452</v>
      </c>
      <c r="H5591" s="12">
        <f ca="1"/>
        <v>108.73593405362865</v>
      </c>
    </row>
    <row r="5592" spans="6:8" x14ac:dyDescent="0.3">
      <c r="F5592" s="2">
        <v>5587</v>
      </c>
      <c r="G5592" s="12">
        <f ca="1"/>
        <v>0.28605021022917643</v>
      </c>
      <c r="H5592" s="12">
        <f ca="1"/>
        <v>106.41529890872849</v>
      </c>
    </row>
    <row r="5593" spans="6:8" x14ac:dyDescent="0.3">
      <c r="F5593" s="2">
        <v>5588</v>
      </c>
      <c r="G5593" s="12">
        <f ca="1"/>
        <v>0.26009236181702944</v>
      </c>
      <c r="H5593" s="12">
        <f ca="1"/>
        <v>106.29283005464474</v>
      </c>
    </row>
    <row r="5594" spans="6:8" x14ac:dyDescent="0.3">
      <c r="F5594" s="2">
        <v>5589</v>
      </c>
      <c r="G5594" s="12">
        <f ca="1"/>
        <v>0.65170332688319088</v>
      </c>
      <c r="H5594" s="12">
        <f ca="1"/>
        <v>107.85467450682071</v>
      </c>
    </row>
    <row r="5595" spans="6:8" x14ac:dyDescent="0.3">
      <c r="F5595" s="2">
        <v>5590</v>
      </c>
      <c r="G5595" s="12">
        <f ca="1"/>
        <v>0.89186572200225966</v>
      </c>
      <c r="H5595" s="12">
        <f ca="1"/>
        <v>109.07966320083898</v>
      </c>
    </row>
    <row r="5596" spans="6:8" x14ac:dyDescent="0.3">
      <c r="F5596" s="2">
        <v>5591</v>
      </c>
      <c r="G5596" s="12">
        <f ca="1"/>
        <v>0.25988857484958161</v>
      </c>
      <c r="H5596" s="12">
        <f ca="1"/>
        <v>106.29184170437304</v>
      </c>
    </row>
    <row r="5597" spans="6:8" x14ac:dyDescent="0.3">
      <c r="F5597" s="2">
        <v>5592</v>
      </c>
      <c r="G5597" s="12">
        <f ca="1"/>
        <v>0.16972277269307212</v>
      </c>
      <c r="H5597" s="12">
        <f ca="1"/>
        <v>105.79570015334662</v>
      </c>
    </row>
    <row r="5598" spans="6:8" x14ac:dyDescent="0.3">
      <c r="F5598" s="2">
        <v>5593</v>
      </c>
      <c r="G5598" s="12">
        <f ca="1"/>
        <v>2.1585731155351562E-2</v>
      </c>
      <c r="H5598" s="12">
        <f ca="1"/>
        <v>104.04401232057285</v>
      </c>
    </row>
    <row r="5599" spans="6:8" x14ac:dyDescent="0.3">
      <c r="F5599" s="2">
        <v>5594</v>
      </c>
      <c r="G5599" s="12">
        <f ca="1"/>
        <v>0.58238596234397511</v>
      </c>
      <c r="H5599" s="12">
        <f ca="1"/>
        <v>107.58757153336019</v>
      </c>
    </row>
    <row r="5600" spans="6:8" x14ac:dyDescent="0.3">
      <c r="F5600" s="2">
        <v>5595</v>
      </c>
      <c r="G5600" s="12">
        <f ca="1"/>
        <v>0.32257336703804729</v>
      </c>
      <c r="H5600" s="12">
        <f ca="1"/>
        <v>106.5778650178148</v>
      </c>
    </row>
    <row r="5601" spans="6:8" x14ac:dyDescent="0.3">
      <c r="F5601" s="2">
        <v>5596</v>
      </c>
      <c r="G5601" s="12">
        <f ca="1"/>
        <v>0.34552748856732496</v>
      </c>
      <c r="H5601" s="12">
        <f ca="1"/>
        <v>106.67539206036136</v>
      </c>
    </row>
    <row r="5602" spans="6:8" x14ac:dyDescent="0.3">
      <c r="F5602" s="2">
        <v>5597</v>
      </c>
      <c r="G5602" s="12">
        <f ca="1"/>
        <v>0.22099191659706485</v>
      </c>
      <c r="H5602" s="12">
        <f ca="1"/>
        <v>106.0939617994308</v>
      </c>
    </row>
    <row r="5603" spans="6:8" x14ac:dyDescent="0.3">
      <c r="F5603" s="2">
        <v>5598</v>
      </c>
      <c r="G5603" s="12">
        <f ca="1"/>
        <v>0.58240801082515414</v>
      </c>
      <c r="H5603" s="12">
        <f ca="1"/>
        <v>107.58765486600355</v>
      </c>
    </row>
    <row r="5604" spans="6:8" x14ac:dyDescent="0.3">
      <c r="F5604" s="2">
        <v>5599</v>
      </c>
      <c r="G5604" s="12">
        <f ca="1"/>
        <v>0.20786229314758953</v>
      </c>
      <c r="H5604" s="12">
        <f ca="1"/>
        <v>106.0223188736269</v>
      </c>
    </row>
    <row r="5605" spans="6:8" x14ac:dyDescent="0.3">
      <c r="F5605" s="2">
        <v>5600</v>
      </c>
      <c r="G5605" s="12">
        <f ca="1"/>
        <v>5.4785231082494334E-2</v>
      </c>
      <c r="H5605" s="12">
        <f ca="1"/>
        <v>104.73936337462199</v>
      </c>
    </row>
    <row r="5606" spans="6:8" x14ac:dyDescent="0.3">
      <c r="F5606" s="2">
        <v>5601</v>
      </c>
      <c r="G5606" s="12">
        <f ca="1"/>
        <v>0.62567492483191534</v>
      </c>
      <c r="H5606" s="12">
        <f ca="1"/>
        <v>107.75292677742414</v>
      </c>
    </row>
    <row r="5607" spans="6:8" x14ac:dyDescent="0.3">
      <c r="F5607" s="2">
        <v>5602</v>
      </c>
      <c r="G5607" s="12">
        <f ca="1"/>
        <v>0.88003928321410418</v>
      </c>
      <c r="H5607" s="12">
        <f ca="1"/>
        <v>108.99094863011706</v>
      </c>
    </row>
    <row r="5608" spans="6:8" x14ac:dyDescent="0.3">
      <c r="F5608" s="2">
        <v>5603</v>
      </c>
      <c r="G5608" s="12">
        <f ca="1"/>
        <v>0.20531916047919996</v>
      </c>
      <c r="H5608" s="12">
        <f ca="1"/>
        <v>106.00810887161073</v>
      </c>
    </row>
    <row r="5609" spans="6:8" x14ac:dyDescent="0.3">
      <c r="F5609" s="2">
        <v>5604</v>
      </c>
      <c r="G5609" s="12">
        <f ca="1"/>
        <v>0.34936696556448621</v>
      </c>
      <c r="H5609" s="12">
        <f ca="1"/>
        <v>106.69141063661536</v>
      </c>
    </row>
    <row r="5610" spans="6:8" x14ac:dyDescent="0.3">
      <c r="F5610" s="2">
        <v>5605</v>
      </c>
      <c r="G5610" s="12">
        <f ca="1"/>
        <v>0.17719543947270289</v>
      </c>
      <c r="H5610" s="12">
        <f ca="1"/>
        <v>105.84261570304419</v>
      </c>
    </row>
    <row r="5611" spans="6:8" x14ac:dyDescent="0.3">
      <c r="F5611" s="2">
        <v>5606</v>
      </c>
      <c r="G5611" s="12">
        <f ca="1"/>
        <v>0.54845378730142458</v>
      </c>
      <c r="H5611" s="12">
        <f ca="1"/>
        <v>107.45998217352613</v>
      </c>
    </row>
    <row r="5612" spans="6:8" x14ac:dyDescent="0.3">
      <c r="F5612" s="2">
        <v>5607</v>
      </c>
      <c r="G5612" s="12">
        <f ca="1"/>
        <v>0.2682018388079368</v>
      </c>
      <c r="H5612" s="12">
        <f ca="1"/>
        <v>106.33180364698504</v>
      </c>
    </row>
    <row r="5613" spans="6:8" x14ac:dyDescent="0.3">
      <c r="F5613" s="2">
        <v>5608</v>
      </c>
      <c r="G5613" s="12">
        <f ca="1"/>
        <v>0.85124985997923264</v>
      </c>
      <c r="H5613" s="12">
        <f ca="1"/>
        <v>108.79837652232199</v>
      </c>
    </row>
    <row r="5614" spans="6:8" x14ac:dyDescent="0.3">
      <c r="F5614" s="2">
        <v>5609</v>
      </c>
      <c r="G5614" s="12">
        <f ca="1"/>
        <v>0.5668200265797283</v>
      </c>
      <c r="H5614" s="12">
        <f ca="1"/>
        <v>107.52889817903846</v>
      </c>
    </row>
    <row r="5615" spans="6:8" x14ac:dyDescent="0.3">
      <c r="F5615" s="2">
        <v>5610</v>
      </c>
      <c r="G5615" s="12">
        <f ca="1"/>
        <v>0.80603305407406856</v>
      </c>
      <c r="H5615" s="12">
        <f ca="1"/>
        <v>108.54103878748008</v>
      </c>
    </row>
    <row r="5616" spans="6:8" x14ac:dyDescent="0.3">
      <c r="F5616" s="2">
        <v>5611</v>
      </c>
      <c r="G5616" s="12">
        <f ca="1"/>
        <v>0.63212242403643049</v>
      </c>
      <c r="H5616" s="12">
        <f ca="1"/>
        <v>107.77793380517167</v>
      </c>
    </row>
    <row r="5617" spans="6:8" x14ac:dyDescent="0.3">
      <c r="F5617" s="2">
        <v>5612</v>
      </c>
      <c r="G5617" s="12">
        <f ca="1"/>
        <v>5.4732063717009005E-2</v>
      </c>
      <c r="H5617" s="12">
        <f ca="1"/>
        <v>104.73857004379273</v>
      </c>
    </row>
    <row r="5618" spans="6:8" x14ac:dyDescent="0.3">
      <c r="F5618" s="2">
        <v>5613</v>
      </c>
      <c r="G5618" s="12">
        <f ca="1"/>
        <v>0.23510510815895036</v>
      </c>
      <c r="H5618" s="12">
        <f ca="1"/>
        <v>106.16804195064533</v>
      </c>
    </row>
    <row r="5619" spans="6:8" x14ac:dyDescent="0.3">
      <c r="F5619" s="2">
        <v>5614</v>
      </c>
      <c r="G5619" s="12">
        <f ca="1"/>
        <v>0.16525126573513615</v>
      </c>
      <c r="H5619" s="12">
        <f ca="1"/>
        <v>105.76694472069643</v>
      </c>
    </row>
    <row r="5620" spans="6:8" x14ac:dyDescent="0.3">
      <c r="F5620" s="2">
        <v>5615</v>
      </c>
      <c r="G5620" s="12">
        <f ca="1"/>
        <v>0.87088999591810579</v>
      </c>
      <c r="H5620" s="12">
        <f ca="1"/>
        <v>108.92654387767706</v>
      </c>
    </row>
    <row r="5621" spans="6:8" x14ac:dyDescent="0.3">
      <c r="F5621" s="2">
        <v>5616</v>
      </c>
      <c r="G5621" s="12">
        <f ca="1"/>
        <v>0.80123248577020245</v>
      </c>
      <c r="H5621" s="12">
        <f ca="1"/>
        <v>108.51602713645127</v>
      </c>
    </row>
    <row r="5622" spans="6:8" x14ac:dyDescent="0.3">
      <c r="F5622" s="2">
        <v>5617</v>
      </c>
      <c r="G5622" s="12">
        <f ca="1"/>
        <v>0.17464105158812715</v>
      </c>
      <c r="H5622" s="12">
        <f ca="1"/>
        <v>105.82673331357125</v>
      </c>
    </row>
    <row r="5623" spans="6:8" x14ac:dyDescent="0.3">
      <c r="F5623" s="2">
        <v>5618</v>
      </c>
      <c r="G5623" s="12">
        <f ca="1"/>
        <v>1.9903640586793836E-2</v>
      </c>
      <c r="H5623" s="12">
        <f ca="1"/>
        <v>103.98901532603408</v>
      </c>
    </row>
    <row r="5624" spans="6:8" x14ac:dyDescent="0.3">
      <c r="F5624" s="2">
        <v>5619</v>
      </c>
      <c r="G5624" s="12">
        <f ca="1"/>
        <v>0.9465828624671051</v>
      </c>
      <c r="H5624" s="12">
        <f ca="1"/>
        <v>109.62819200174367</v>
      </c>
    </row>
    <row r="5625" spans="6:8" x14ac:dyDescent="0.3">
      <c r="F5625" s="2">
        <v>5620</v>
      </c>
      <c r="G5625" s="12">
        <f ca="1"/>
        <v>0.25505594483280425</v>
      </c>
      <c r="H5625" s="12">
        <f ca="1"/>
        <v>106.26827024759523</v>
      </c>
    </row>
    <row r="5626" spans="6:8" x14ac:dyDescent="0.3">
      <c r="F5626" s="2">
        <v>5621</v>
      </c>
      <c r="G5626" s="12">
        <f ca="1"/>
        <v>0.35895189321787369</v>
      </c>
      <c r="H5626" s="12">
        <f ca="1"/>
        <v>106.73106598599628</v>
      </c>
    </row>
    <row r="5627" spans="6:8" x14ac:dyDescent="0.3">
      <c r="F5627" s="2">
        <v>5622</v>
      </c>
      <c r="G5627" s="12">
        <f ca="1"/>
        <v>1.7573652943030149E-2</v>
      </c>
      <c r="H5627" s="12">
        <f ca="1"/>
        <v>103.90616960751564</v>
      </c>
    </row>
    <row r="5628" spans="6:8" x14ac:dyDescent="0.3">
      <c r="F5628" s="2">
        <v>5623</v>
      </c>
      <c r="G5628" s="12">
        <f ca="1"/>
        <v>7.6720699818450644E-2</v>
      </c>
      <c r="H5628" s="12">
        <f ca="1"/>
        <v>105.02464443648495</v>
      </c>
    </row>
    <row r="5629" spans="6:8" x14ac:dyDescent="0.3">
      <c r="F5629" s="2">
        <v>5624</v>
      </c>
      <c r="G5629" s="12">
        <f ca="1"/>
        <v>0.14730110243052219</v>
      </c>
      <c r="H5629" s="12">
        <f ca="1"/>
        <v>105.64572336116849</v>
      </c>
    </row>
    <row r="5630" spans="6:8" x14ac:dyDescent="0.3">
      <c r="F5630" s="2">
        <v>5625</v>
      </c>
      <c r="G5630" s="12">
        <f ca="1"/>
        <v>0.38031078163582088</v>
      </c>
      <c r="H5630" s="12">
        <f ca="1"/>
        <v>106.81787455136454</v>
      </c>
    </row>
    <row r="5631" spans="6:8" x14ac:dyDescent="0.3">
      <c r="F5631" s="2">
        <v>5626</v>
      </c>
      <c r="G5631" s="12">
        <f ca="1"/>
        <v>0.86101248384600604</v>
      </c>
      <c r="H5631" s="12">
        <f ca="1"/>
        <v>108.86052337957648</v>
      </c>
    </row>
    <row r="5632" spans="6:8" x14ac:dyDescent="0.3">
      <c r="F5632" s="2">
        <v>5627</v>
      </c>
      <c r="G5632" s="12">
        <f ca="1"/>
        <v>0.83092974541808973</v>
      </c>
      <c r="H5632" s="12">
        <f ca="1"/>
        <v>108.67728385261053</v>
      </c>
    </row>
    <row r="5633" spans="6:8" x14ac:dyDescent="0.3">
      <c r="F5633" s="2">
        <v>5628</v>
      </c>
      <c r="G5633" s="12">
        <f ca="1"/>
        <v>0.82261018449742962</v>
      </c>
      <c r="H5633" s="12">
        <f ca="1"/>
        <v>108.63043688195022</v>
      </c>
    </row>
    <row r="5634" spans="6:8" x14ac:dyDescent="0.3">
      <c r="F5634" s="2">
        <v>5629</v>
      </c>
      <c r="G5634" s="12">
        <f ca="1"/>
        <v>0.27413553291829329</v>
      </c>
      <c r="H5634" s="12">
        <f ca="1"/>
        <v>106.35989667026085</v>
      </c>
    </row>
    <row r="5635" spans="6:8" x14ac:dyDescent="0.3">
      <c r="F5635" s="2">
        <v>5630</v>
      </c>
      <c r="G5635" s="12">
        <f ca="1"/>
        <v>0.18881904672686467</v>
      </c>
      <c r="H5635" s="12">
        <f ca="1"/>
        <v>105.91299416412134</v>
      </c>
    </row>
    <row r="5636" spans="6:8" x14ac:dyDescent="0.3">
      <c r="F5636" s="2">
        <v>5631</v>
      </c>
      <c r="G5636" s="12">
        <f ca="1"/>
        <v>0.88869641415397438</v>
      </c>
      <c r="H5636" s="12">
        <f ca="1"/>
        <v>109.05522223198173</v>
      </c>
    </row>
    <row r="5637" spans="6:8" x14ac:dyDescent="0.3">
      <c r="F5637" s="2">
        <v>5632</v>
      </c>
      <c r="G5637" s="12">
        <f ca="1"/>
        <v>0.47175239713815209</v>
      </c>
      <c r="H5637" s="12">
        <f ca="1"/>
        <v>107.17241128187268</v>
      </c>
    </row>
    <row r="5638" spans="6:8" x14ac:dyDescent="0.3">
      <c r="F5638" s="2">
        <v>5633</v>
      </c>
      <c r="G5638" s="12">
        <f ca="1"/>
        <v>0.47348677235771008</v>
      </c>
      <c r="H5638" s="12">
        <f ca="1"/>
        <v>107.17895999853698</v>
      </c>
    </row>
    <row r="5639" spans="6:8" x14ac:dyDescent="0.3">
      <c r="F5639" s="2">
        <v>5634</v>
      </c>
      <c r="G5639" s="12">
        <f ca="1"/>
        <v>0.82616647519363928</v>
      </c>
      <c r="H5639" s="12">
        <f ca="1"/>
        <v>108.6502873118869</v>
      </c>
    </row>
    <row r="5640" spans="6:8" x14ac:dyDescent="0.3">
      <c r="F5640" s="2">
        <v>5635</v>
      </c>
      <c r="G5640" s="12">
        <f ca="1"/>
        <v>0.42659114099855322</v>
      </c>
      <c r="H5640" s="12">
        <f ca="1"/>
        <v>107.0000430374712</v>
      </c>
    </row>
    <row r="5641" spans="6:8" x14ac:dyDescent="0.3">
      <c r="F5641" s="2">
        <v>5636</v>
      </c>
      <c r="G5641" s="12">
        <f ca="1"/>
        <v>0.67682382012523878</v>
      </c>
      <c r="H5641" s="12">
        <f ca="1"/>
        <v>107.95523353399541</v>
      </c>
    </row>
    <row r="5642" spans="6:8" x14ac:dyDescent="0.3">
      <c r="F5642" s="2">
        <v>5637</v>
      </c>
      <c r="G5642" s="12">
        <f ca="1"/>
        <v>3.3052583621924203E-2</v>
      </c>
      <c r="H5642" s="12">
        <f ca="1"/>
        <v>104.34672680019666</v>
      </c>
    </row>
    <row r="5643" spans="6:8" x14ac:dyDescent="0.3">
      <c r="F5643" s="2">
        <v>5638</v>
      </c>
      <c r="G5643" s="12">
        <f ca="1"/>
        <v>0.125268350774</v>
      </c>
      <c r="H5643" s="12">
        <f ca="1"/>
        <v>105.48158165060916</v>
      </c>
    </row>
    <row r="5644" spans="6:8" x14ac:dyDescent="0.3">
      <c r="F5644" s="2">
        <v>5639</v>
      </c>
      <c r="G5644" s="12">
        <f ca="1"/>
        <v>0.44631653614575395</v>
      </c>
      <c r="H5644" s="12">
        <f ca="1"/>
        <v>107.07582735076348</v>
      </c>
    </row>
    <row r="5645" spans="6:8" x14ac:dyDescent="0.3">
      <c r="F5645" s="2">
        <v>5640</v>
      </c>
      <c r="G5645" s="12">
        <f ca="1"/>
        <v>0.95167278683425893</v>
      </c>
      <c r="H5645" s="12">
        <f ca="1"/>
        <v>109.70004765453254</v>
      </c>
    </row>
    <row r="5646" spans="6:8" x14ac:dyDescent="0.3">
      <c r="F5646" s="2">
        <v>5641</v>
      </c>
      <c r="G5646" s="12">
        <f ca="1"/>
        <v>0.14903355851724887</v>
      </c>
      <c r="H5646" s="12">
        <f ca="1"/>
        <v>105.65786236850548</v>
      </c>
    </row>
    <row r="5647" spans="6:8" x14ac:dyDescent="0.3">
      <c r="F5647" s="2">
        <v>5642</v>
      </c>
      <c r="G5647" s="12">
        <f ca="1"/>
        <v>0.9691113152702413</v>
      </c>
      <c r="H5647" s="12">
        <f ca="1"/>
        <v>110.00774697008583</v>
      </c>
    </row>
    <row r="5648" spans="6:8" x14ac:dyDescent="0.3">
      <c r="F5648" s="2">
        <v>5643</v>
      </c>
      <c r="G5648" s="12">
        <f ca="1"/>
        <v>0.54052782360026885</v>
      </c>
      <c r="H5648" s="12">
        <f ca="1"/>
        <v>107.43030810331372</v>
      </c>
    </row>
    <row r="5649" spans="6:8" x14ac:dyDescent="0.3">
      <c r="F5649" s="2">
        <v>5644</v>
      </c>
      <c r="G5649" s="12">
        <f ca="1"/>
        <v>0.90980716900247027</v>
      </c>
      <c r="H5649" s="12">
        <f ca="1"/>
        <v>109.2290948114135</v>
      </c>
    </row>
    <row r="5650" spans="6:8" x14ac:dyDescent="0.3">
      <c r="F5650" s="2">
        <v>5645</v>
      </c>
      <c r="G5650" s="12">
        <f ca="1"/>
        <v>0.80178525562933634</v>
      </c>
      <c r="H5650" s="12">
        <f ca="1"/>
        <v>108.51888857312798</v>
      </c>
    </row>
    <row r="5651" spans="6:8" x14ac:dyDescent="0.3">
      <c r="F5651" s="2">
        <v>5646</v>
      </c>
      <c r="G5651" s="12">
        <f ca="1"/>
        <v>7.0785582701058392E-3</v>
      </c>
      <c r="H5651" s="12">
        <f ca="1"/>
        <v>103.35328783052104</v>
      </c>
    </row>
    <row r="5652" spans="6:8" x14ac:dyDescent="0.3">
      <c r="F5652" s="2">
        <v>5647</v>
      </c>
      <c r="G5652" s="12">
        <f ca="1"/>
        <v>0.12750103568120852</v>
      </c>
      <c r="H5652" s="12">
        <f ca="1"/>
        <v>105.49912518173457</v>
      </c>
    </row>
    <row r="5653" spans="6:8" x14ac:dyDescent="0.3">
      <c r="F5653" s="2">
        <v>5648</v>
      </c>
      <c r="G5653" s="12">
        <f ca="1"/>
        <v>4.7876461296164852E-2</v>
      </c>
      <c r="H5653" s="12">
        <f ca="1"/>
        <v>104.63072553458917</v>
      </c>
    </row>
    <row r="5654" spans="6:8" x14ac:dyDescent="0.3">
      <c r="F5654" s="2">
        <v>5649</v>
      </c>
      <c r="G5654" s="12">
        <f ca="1"/>
        <v>2.7053742968314864E-2</v>
      </c>
      <c r="H5654" s="12">
        <f ca="1"/>
        <v>104.20144319579578</v>
      </c>
    </row>
    <row r="5655" spans="6:8" x14ac:dyDescent="0.3">
      <c r="F5655" s="2">
        <v>5650</v>
      </c>
      <c r="G5655" s="12">
        <f ca="1"/>
        <v>0.38724596230886488</v>
      </c>
      <c r="H5655" s="12">
        <f ca="1"/>
        <v>106.84564540771289</v>
      </c>
    </row>
    <row r="5656" spans="6:8" x14ac:dyDescent="0.3">
      <c r="F5656" s="2">
        <v>5651</v>
      </c>
      <c r="G5656" s="12">
        <f ca="1"/>
        <v>0.72887866250085054</v>
      </c>
      <c r="H5656" s="12">
        <f ca="1"/>
        <v>108.17403613087633</v>
      </c>
    </row>
    <row r="5657" spans="6:8" x14ac:dyDescent="0.3">
      <c r="F5657" s="2">
        <v>5652</v>
      </c>
      <c r="G5657" s="12">
        <f ca="1"/>
        <v>0.71247641070298351</v>
      </c>
      <c r="H5657" s="12">
        <f ca="1"/>
        <v>108.10326925283444</v>
      </c>
    </row>
    <row r="5658" spans="6:8" x14ac:dyDescent="0.3">
      <c r="F5658" s="2">
        <v>5653</v>
      </c>
      <c r="G5658" s="12">
        <f ca="1"/>
        <v>0.54612680525008028</v>
      </c>
      <c r="H5658" s="12">
        <f ca="1"/>
        <v>107.45126714925192</v>
      </c>
    </row>
    <row r="5659" spans="6:8" x14ac:dyDescent="0.3">
      <c r="F5659" s="2">
        <v>5654</v>
      </c>
      <c r="G5659" s="12">
        <f ca="1"/>
        <v>0.12018896519846378</v>
      </c>
      <c r="H5659" s="12">
        <f ca="1"/>
        <v>105.44079913345062</v>
      </c>
    </row>
    <row r="5660" spans="6:8" x14ac:dyDescent="0.3">
      <c r="F5660" s="2">
        <v>5655</v>
      </c>
      <c r="G5660" s="12">
        <f ca="1"/>
        <v>0.89111152061587862</v>
      </c>
      <c r="H5660" s="12">
        <f ca="1"/>
        <v>109.07379978833977</v>
      </c>
    </row>
    <row r="5661" spans="6:8" x14ac:dyDescent="0.3">
      <c r="F5661" s="2">
        <v>5656</v>
      </c>
      <c r="G5661" s="12">
        <f ca="1"/>
        <v>0.51064270566299785</v>
      </c>
      <c r="H5661" s="12">
        <f ca="1"/>
        <v>107.31851539104004</v>
      </c>
    </row>
    <row r="5662" spans="6:8" x14ac:dyDescent="0.3">
      <c r="F5662" s="2">
        <v>5657</v>
      </c>
      <c r="G5662" s="12">
        <f ca="1"/>
        <v>0.74522148252415055</v>
      </c>
      <c r="H5662" s="12">
        <f ca="1"/>
        <v>108.24659903320563</v>
      </c>
    </row>
    <row r="5663" spans="6:8" x14ac:dyDescent="0.3">
      <c r="F5663" s="2">
        <v>5658</v>
      </c>
      <c r="G5663" s="12">
        <f ca="1"/>
        <v>0.92149808263751654</v>
      </c>
      <c r="H5663" s="12">
        <f ca="1"/>
        <v>109.33914887162518</v>
      </c>
    </row>
    <row r="5664" spans="6:8" x14ac:dyDescent="0.3">
      <c r="F5664" s="2">
        <v>5659</v>
      </c>
      <c r="G5664" s="12">
        <f ca="1"/>
        <v>8.3491736075909984E-2</v>
      </c>
      <c r="H5664" s="12">
        <f ca="1"/>
        <v>105.09968404744376</v>
      </c>
    </row>
    <row r="5665" spans="6:8" x14ac:dyDescent="0.3">
      <c r="F5665" s="2">
        <v>5660</v>
      </c>
      <c r="G5665" s="12">
        <f ca="1"/>
        <v>0.8004383972296607</v>
      </c>
      <c r="H5665" s="12">
        <f ca="1"/>
        <v>108.51192479523272</v>
      </c>
    </row>
    <row r="5666" spans="6:8" x14ac:dyDescent="0.3">
      <c r="F5666" s="2">
        <v>5661</v>
      </c>
      <c r="G5666" s="12">
        <f ca="1"/>
        <v>8.4933943351211294E-2</v>
      </c>
      <c r="H5666" s="12">
        <f ca="1"/>
        <v>105.11505719995125</v>
      </c>
    </row>
    <row r="5667" spans="6:8" x14ac:dyDescent="0.3">
      <c r="F5667" s="2">
        <v>5662</v>
      </c>
      <c r="G5667" s="12">
        <f ca="1"/>
        <v>0.57074623260445301</v>
      </c>
      <c r="H5667" s="12">
        <f ca="1"/>
        <v>107.54366997178184</v>
      </c>
    </row>
    <row r="5668" spans="6:8" x14ac:dyDescent="0.3">
      <c r="F5668" s="2">
        <v>5663</v>
      </c>
      <c r="G5668" s="12">
        <f ca="1"/>
        <v>0.96814661604587937</v>
      </c>
      <c r="H5668" s="12">
        <f ca="1"/>
        <v>109.98723418128651</v>
      </c>
    </row>
    <row r="5669" spans="6:8" x14ac:dyDescent="0.3">
      <c r="F5669" s="2">
        <v>5664</v>
      </c>
      <c r="G5669" s="12">
        <f ca="1"/>
        <v>0.10304622589251933</v>
      </c>
      <c r="H5669" s="12">
        <f ca="1"/>
        <v>105.2929659845511</v>
      </c>
    </row>
    <row r="5670" spans="6:8" x14ac:dyDescent="0.3">
      <c r="F5670" s="2">
        <v>5665</v>
      </c>
      <c r="G5670" s="12">
        <f ca="1"/>
        <v>0.92280265122287064</v>
      </c>
      <c r="H5670" s="12">
        <f ca="1"/>
        <v>109.35220446839442</v>
      </c>
    </row>
    <row r="5671" spans="6:8" x14ac:dyDescent="0.3">
      <c r="F5671" s="2">
        <v>5666</v>
      </c>
      <c r="G5671" s="12">
        <f ca="1"/>
        <v>0.20232228924085249</v>
      </c>
      <c r="H5671" s="12">
        <f ca="1"/>
        <v>105.99121623373377</v>
      </c>
    </row>
    <row r="5672" spans="6:8" x14ac:dyDescent="0.3">
      <c r="F5672" s="2">
        <v>5667</v>
      </c>
      <c r="G5672" s="12">
        <f ca="1"/>
        <v>0.16593065073092395</v>
      </c>
      <c r="H5672" s="12">
        <f ca="1"/>
        <v>105.77134805765088</v>
      </c>
    </row>
    <row r="5673" spans="6:8" x14ac:dyDescent="0.3">
      <c r="F5673" s="2">
        <v>5668</v>
      </c>
      <c r="G5673" s="12">
        <f ca="1"/>
        <v>0.93218960693521513</v>
      </c>
      <c r="H5673" s="12">
        <f ca="1"/>
        <v>109.45166386880693</v>
      </c>
    </row>
    <row r="5674" spans="6:8" x14ac:dyDescent="0.3">
      <c r="F5674" s="2">
        <v>5669</v>
      </c>
      <c r="G5674" s="12">
        <f ca="1"/>
        <v>2.4251812481805857E-2</v>
      </c>
      <c r="H5674" s="12">
        <f ca="1"/>
        <v>104.12439431077061</v>
      </c>
    </row>
    <row r="5675" spans="6:8" x14ac:dyDescent="0.3">
      <c r="F5675" s="2">
        <v>5670</v>
      </c>
      <c r="G5675" s="12">
        <f ca="1"/>
        <v>0.86361157875213057</v>
      </c>
      <c r="H5675" s="12">
        <f ca="1"/>
        <v>108.87757071806189</v>
      </c>
    </row>
    <row r="5676" spans="6:8" x14ac:dyDescent="0.3">
      <c r="F5676" s="2">
        <v>5671</v>
      </c>
      <c r="G5676" s="12">
        <f ca="1"/>
        <v>0.94677352217530775</v>
      </c>
      <c r="H5676" s="12">
        <f ca="1"/>
        <v>109.63077924326052</v>
      </c>
    </row>
    <row r="5677" spans="6:8" x14ac:dyDescent="0.3">
      <c r="F5677" s="2">
        <v>5672</v>
      </c>
      <c r="G5677" s="12">
        <f ca="1"/>
        <v>0.72777683014968497</v>
      </c>
      <c r="H5677" s="12">
        <f ca="1"/>
        <v>108.16922111772918</v>
      </c>
    </row>
    <row r="5678" spans="6:8" x14ac:dyDescent="0.3">
      <c r="F5678" s="2">
        <v>5673</v>
      </c>
      <c r="G5678" s="12">
        <f ca="1"/>
        <v>0.80750300363397609</v>
      </c>
      <c r="H5678" s="12">
        <f ca="1"/>
        <v>108.54877186899421</v>
      </c>
    </row>
    <row r="5679" spans="6:8" x14ac:dyDescent="0.3">
      <c r="F5679" s="2">
        <v>5674</v>
      </c>
      <c r="G5679" s="12">
        <f ca="1"/>
        <v>0.20709636149413169</v>
      </c>
      <c r="H5679" s="12">
        <f ca="1"/>
        <v>106.01805104733855</v>
      </c>
    </row>
    <row r="5680" spans="6:8" x14ac:dyDescent="0.3">
      <c r="F5680" s="2">
        <v>5675</v>
      </c>
      <c r="G5680" s="12">
        <f ca="1"/>
        <v>0.37055386515533351</v>
      </c>
      <c r="H5680" s="12">
        <f ca="1"/>
        <v>106.77847108542313</v>
      </c>
    </row>
    <row r="5681" spans="6:8" x14ac:dyDescent="0.3">
      <c r="F5681" s="2">
        <v>5676</v>
      </c>
      <c r="G5681" s="12">
        <f ca="1"/>
        <v>0.50475568290134043</v>
      </c>
      <c r="H5681" s="12">
        <f ca="1"/>
        <v>107.2964729874727</v>
      </c>
    </row>
    <row r="5682" spans="6:8" x14ac:dyDescent="0.3">
      <c r="F5682" s="2">
        <v>5677</v>
      </c>
      <c r="G5682" s="12">
        <f ca="1"/>
        <v>0.31311747772820575</v>
      </c>
      <c r="H5682" s="12">
        <f ca="1"/>
        <v>106.5367222464784</v>
      </c>
    </row>
    <row r="5683" spans="6:8" x14ac:dyDescent="0.3">
      <c r="F5683" s="2">
        <v>5678</v>
      </c>
      <c r="G5683" s="12">
        <f ca="1"/>
        <v>0.44514731640132843</v>
      </c>
      <c r="H5683" s="12">
        <f ca="1"/>
        <v>107.07135937645498</v>
      </c>
    </row>
    <row r="5684" spans="6:8" x14ac:dyDescent="0.3">
      <c r="F5684" s="2">
        <v>5679</v>
      </c>
      <c r="G5684" s="12">
        <f ca="1"/>
        <v>0.27576606849174068</v>
      </c>
      <c r="H5684" s="12">
        <f ca="1"/>
        <v>106.36755634334629</v>
      </c>
    </row>
    <row r="5685" spans="6:8" x14ac:dyDescent="0.3">
      <c r="F5685" s="2">
        <v>5680</v>
      </c>
      <c r="G5685" s="12">
        <f ca="1"/>
        <v>0.99098246255323219</v>
      </c>
      <c r="H5685" s="12">
        <f ca="1"/>
        <v>110.77433273769155</v>
      </c>
    </row>
    <row r="5686" spans="6:8" x14ac:dyDescent="0.3">
      <c r="F5686" s="2">
        <v>5681</v>
      </c>
      <c r="G5686" s="12">
        <f ca="1"/>
        <v>0.43603147010357879</v>
      </c>
      <c r="H5686" s="12">
        <f ca="1"/>
        <v>107.03642454157868</v>
      </c>
    </row>
    <row r="5687" spans="6:8" x14ac:dyDescent="0.3">
      <c r="F5687" s="2">
        <v>5682</v>
      </c>
      <c r="G5687" s="12">
        <f ca="1"/>
        <v>0.86763106319298777</v>
      </c>
      <c r="H5687" s="12">
        <f ca="1"/>
        <v>108.90438367000932</v>
      </c>
    </row>
    <row r="5688" spans="6:8" x14ac:dyDescent="0.3">
      <c r="F5688" s="2">
        <v>5683</v>
      </c>
      <c r="G5688" s="12">
        <f ca="1"/>
        <v>8.0378690490010563E-2</v>
      </c>
      <c r="H5688" s="12">
        <f ca="1"/>
        <v>105.06579086889894</v>
      </c>
    </row>
    <row r="5689" spans="6:8" x14ac:dyDescent="0.3">
      <c r="F5689" s="2">
        <v>5684</v>
      </c>
      <c r="G5689" s="12">
        <f ca="1"/>
        <v>0.82583164029765821</v>
      </c>
      <c r="H5689" s="12">
        <f ca="1"/>
        <v>108.64840742810361</v>
      </c>
    </row>
    <row r="5690" spans="6:8" x14ac:dyDescent="0.3">
      <c r="F5690" s="2">
        <v>5685</v>
      </c>
      <c r="G5690" s="12">
        <f ca="1"/>
        <v>0.1555531892602291</v>
      </c>
      <c r="H5690" s="12">
        <f ca="1"/>
        <v>105.70266918360836</v>
      </c>
    </row>
    <row r="5691" spans="6:8" x14ac:dyDescent="0.3">
      <c r="F5691" s="2">
        <v>5686</v>
      </c>
      <c r="G5691" s="12">
        <f ca="1"/>
        <v>0.98550287810468973</v>
      </c>
      <c r="H5691" s="12">
        <f ca="1"/>
        <v>110.48950776797216</v>
      </c>
    </row>
    <row r="5692" spans="6:8" x14ac:dyDescent="0.3">
      <c r="F5692" s="2">
        <v>5687</v>
      </c>
      <c r="G5692" s="12">
        <f ca="1"/>
        <v>0.8373611078094001</v>
      </c>
      <c r="H5692" s="12">
        <f ca="1"/>
        <v>108.71452306151342</v>
      </c>
    </row>
    <row r="5693" spans="6:8" x14ac:dyDescent="0.3">
      <c r="F5693" s="2">
        <v>5688</v>
      </c>
      <c r="G5693" s="12">
        <f ca="1"/>
        <v>0.30305621558980911</v>
      </c>
      <c r="H5693" s="12">
        <f ca="1"/>
        <v>106.4922528482973</v>
      </c>
    </row>
    <row r="5694" spans="6:8" x14ac:dyDescent="0.3">
      <c r="F5694" s="2">
        <v>5689</v>
      </c>
      <c r="G5694" s="12">
        <f ca="1"/>
        <v>0.15117508760417353</v>
      </c>
      <c r="H5694" s="12">
        <f ca="1"/>
        <v>105.67273023472804</v>
      </c>
    </row>
    <row r="5695" spans="6:8" x14ac:dyDescent="0.3">
      <c r="F5695" s="2">
        <v>5690</v>
      </c>
      <c r="G5695" s="12">
        <f ca="1"/>
        <v>0.27338554325050168</v>
      </c>
      <c r="H5695" s="12">
        <f ca="1"/>
        <v>106.35636491284767</v>
      </c>
    </row>
    <row r="5696" spans="6:8" x14ac:dyDescent="0.3">
      <c r="F5696" s="2">
        <v>5691</v>
      </c>
      <c r="G5696" s="12">
        <f ca="1"/>
        <v>0.93867877430967583</v>
      </c>
      <c r="H5696" s="12">
        <f ca="1"/>
        <v>109.52705842506236</v>
      </c>
    </row>
    <row r="5697" spans="6:8" x14ac:dyDescent="0.3">
      <c r="F5697" s="2">
        <v>5692</v>
      </c>
      <c r="G5697" s="12">
        <f ca="1"/>
        <v>0.77991269380275852</v>
      </c>
      <c r="H5697" s="12">
        <f ca="1"/>
        <v>108.40903346002401</v>
      </c>
    </row>
    <row r="5698" spans="6:8" x14ac:dyDescent="0.3">
      <c r="F5698" s="2">
        <v>5693</v>
      </c>
      <c r="G5698" s="12">
        <f ca="1"/>
        <v>0.77056441043661383</v>
      </c>
      <c r="H5698" s="12">
        <f ca="1"/>
        <v>108.36398178826117</v>
      </c>
    </row>
    <row r="5699" spans="6:8" x14ac:dyDescent="0.3">
      <c r="F5699" s="2">
        <v>5694</v>
      </c>
      <c r="G5699" s="12">
        <f ca="1"/>
        <v>0.21532437484990541</v>
      </c>
      <c r="H5699" s="12">
        <f ca="1"/>
        <v>106.06337872119741</v>
      </c>
    </row>
    <row r="5700" spans="6:8" x14ac:dyDescent="0.3">
      <c r="F5700" s="2">
        <v>5695</v>
      </c>
      <c r="G5700" s="12">
        <f ca="1"/>
        <v>0.385640784221845</v>
      </c>
      <c r="H5700" s="12">
        <f ca="1"/>
        <v>106.8392344719482</v>
      </c>
    </row>
    <row r="5701" spans="6:8" x14ac:dyDescent="0.3">
      <c r="F5701" s="2">
        <v>5696</v>
      </c>
      <c r="G5701" s="12">
        <f ca="1"/>
        <v>0.85825702329428233</v>
      </c>
      <c r="H5701" s="12">
        <f ca="1"/>
        <v>108.84268858938222</v>
      </c>
    </row>
    <row r="5702" spans="6:8" x14ac:dyDescent="0.3">
      <c r="F5702" s="2">
        <v>5697</v>
      </c>
      <c r="G5702" s="12">
        <f ca="1"/>
        <v>0.74003856796970657</v>
      </c>
      <c r="H5702" s="12">
        <f ca="1"/>
        <v>108.22334549069829</v>
      </c>
    </row>
    <row r="5703" spans="6:8" x14ac:dyDescent="0.3">
      <c r="F5703" s="2">
        <v>5698</v>
      </c>
      <c r="G5703" s="12">
        <f ca="1"/>
        <v>0.49976461414115825</v>
      </c>
      <c r="H5703" s="12">
        <f ca="1"/>
        <v>107.27777083274167</v>
      </c>
    </row>
    <row r="5704" spans="6:8" x14ac:dyDescent="0.3">
      <c r="F5704" s="2">
        <v>5699</v>
      </c>
      <c r="G5704" s="12">
        <f ca="1"/>
        <v>0.33340327232660516</v>
      </c>
      <c r="H5704" s="12">
        <f ca="1"/>
        <v>106.62427107711528</v>
      </c>
    </row>
    <row r="5705" spans="6:8" x14ac:dyDescent="0.3">
      <c r="F5705" s="2">
        <v>5700</v>
      </c>
      <c r="G5705" s="12">
        <f ca="1"/>
        <v>0.92170837876051115</v>
      </c>
      <c r="H5705" s="12">
        <f ca="1"/>
        <v>109.34124188851497</v>
      </c>
    </row>
    <row r="5706" spans="6:8" x14ac:dyDescent="0.3">
      <c r="F5706" s="2">
        <v>5701</v>
      </c>
      <c r="G5706" s="12">
        <f ca="1"/>
        <v>0.50061993326405929</v>
      </c>
      <c r="H5706" s="12">
        <f ca="1"/>
        <v>107.28097690504079</v>
      </c>
    </row>
    <row r="5707" spans="6:8" x14ac:dyDescent="0.3">
      <c r="F5707" s="2">
        <v>5702</v>
      </c>
      <c r="G5707" s="12">
        <f ca="1"/>
        <v>0.13315291784467043</v>
      </c>
      <c r="H5707" s="12">
        <f ca="1"/>
        <v>105.54255602132652</v>
      </c>
    </row>
    <row r="5708" spans="6:8" x14ac:dyDescent="0.3">
      <c r="F5708" s="2">
        <v>5703</v>
      </c>
      <c r="G5708" s="12">
        <f ca="1"/>
        <v>0.10017429064855743</v>
      </c>
      <c r="H5708" s="12">
        <f ca="1"/>
        <v>105.2664296050156</v>
      </c>
    </row>
    <row r="5709" spans="6:8" x14ac:dyDescent="0.3">
      <c r="F5709" s="2">
        <v>5704</v>
      </c>
      <c r="G5709" s="12">
        <f ca="1"/>
        <v>0.60771312820897894</v>
      </c>
      <c r="H5709" s="12">
        <f ca="1"/>
        <v>107.68383624529545</v>
      </c>
    </row>
    <row r="5710" spans="6:8" x14ac:dyDescent="0.3">
      <c r="F5710" s="2">
        <v>5705</v>
      </c>
      <c r="G5710" s="12">
        <f ca="1"/>
        <v>0.12276320339168922</v>
      </c>
      <c r="H5710" s="12">
        <f ca="1"/>
        <v>105.46162261700904</v>
      </c>
    </row>
    <row r="5711" spans="6:8" x14ac:dyDescent="0.3">
      <c r="F5711" s="2">
        <v>5706</v>
      </c>
      <c r="G5711" s="12">
        <f ca="1"/>
        <v>0.28428886163417721</v>
      </c>
      <c r="H5711" s="12">
        <f ca="1"/>
        <v>106.40718988731071</v>
      </c>
    </row>
    <row r="5712" spans="6:8" x14ac:dyDescent="0.3">
      <c r="F5712" s="2">
        <v>5707</v>
      </c>
      <c r="G5712" s="12">
        <f ca="1"/>
        <v>8.4668208321882377E-2</v>
      </c>
      <c r="H5712" s="12">
        <f ca="1"/>
        <v>105.11223976114599</v>
      </c>
    </row>
    <row r="5713" spans="6:8" x14ac:dyDescent="0.3">
      <c r="F5713" s="2">
        <v>5708</v>
      </c>
      <c r="G5713" s="12">
        <f ca="1"/>
        <v>5.2636341476529624E-2</v>
      </c>
      <c r="H5713" s="12">
        <f ca="1"/>
        <v>104.70680072199016</v>
      </c>
    </row>
    <row r="5714" spans="6:8" x14ac:dyDescent="0.3">
      <c r="F5714" s="2">
        <v>5709</v>
      </c>
      <c r="G5714" s="12">
        <f ca="1"/>
        <v>0.6752077106315697</v>
      </c>
      <c r="H5714" s="12">
        <f ca="1"/>
        <v>107.94868187160409</v>
      </c>
    </row>
    <row r="5715" spans="6:8" x14ac:dyDescent="0.3">
      <c r="F5715" s="2">
        <v>5710</v>
      </c>
      <c r="G5715" s="12">
        <f ca="1"/>
        <v>4.8944227805032936E-2</v>
      </c>
      <c r="H5715" s="12">
        <f ca="1"/>
        <v>104.64829864747874</v>
      </c>
    </row>
    <row r="5716" spans="6:8" x14ac:dyDescent="0.3">
      <c r="F5716" s="2">
        <v>5711</v>
      </c>
      <c r="G5716" s="12">
        <f ca="1"/>
        <v>0.46967764743219886</v>
      </c>
      <c r="H5716" s="12">
        <f ca="1"/>
        <v>107.16457196234182</v>
      </c>
    </row>
    <row r="5717" spans="6:8" x14ac:dyDescent="0.3">
      <c r="F5717" s="2">
        <v>5712</v>
      </c>
      <c r="G5717" s="12">
        <f ca="1"/>
        <v>0.41952302389586493</v>
      </c>
      <c r="H5717" s="12">
        <f ca="1"/>
        <v>106.97265421215512</v>
      </c>
    </row>
    <row r="5718" spans="6:8" x14ac:dyDescent="0.3">
      <c r="F5718" s="2">
        <v>5713</v>
      </c>
      <c r="G5718" s="12">
        <f ca="1"/>
        <v>0.88980459084607277</v>
      </c>
      <c r="H5718" s="12">
        <f ca="1"/>
        <v>109.06370952384754</v>
      </c>
    </row>
    <row r="5719" spans="6:8" x14ac:dyDescent="0.3">
      <c r="F5719" s="2">
        <v>5714</v>
      </c>
      <c r="G5719" s="12">
        <f ca="1"/>
        <v>0.68553304158734418</v>
      </c>
      <c r="H5719" s="12">
        <f ca="1"/>
        <v>107.99075752160596</v>
      </c>
    </row>
    <row r="5720" spans="6:8" x14ac:dyDescent="0.3">
      <c r="F5720" s="2">
        <v>5715</v>
      </c>
      <c r="G5720" s="12">
        <f ca="1"/>
        <v>0.66818589718346355</v>
      </c>
      <c r="H5720" s="12">
        <f ca="1"/>
        <v>107.92035410101303</v>
      </c>
    </row>
    <row r="5721" spans="6:8" x14ac:dyDescent="0.3">
      <c r="F5721" s="2">
        <v>5716</v>
      </c>
      <c r="G5721" s="12">
        <f ca="1"/>
        <v>0.19075520893320097</v>
      </c>
      <c r="H5721" s="12">
        <f ca="1"/>
        <v>105.92443252789771</v>
      </c>
    </row>
    <row r="5722" spans="6:8" x14ac:dyDescent="0.3">
      <c r="F5722" s="2">
        <v>5717</v>
      </c>
      <c r="G5722" s="12">
        <f ca="1"/>
        <v>0.99066985155171405</v>
      </c>
      <c r="H5722" s="12">
        <f ca="1"/>
        <v>110.75424416752142</v>
      </c>
    </row>
    <row r="5723" spans="6:8" x14ac:dyDescent="0.3">
      <c r="F5723" s="2">
        <v>5718</v>
      </c>
      <c r="G5723" s="12">
        <f ca="1"/>
        <v>6.9162505681355624E-2</v>
      </c>
      <c r="H5723" s="12">
        <f ca="1"/>
        <v>104.93455348649201</v>
      </c>
    </row>
    <row r="5724" spans="6:8" x14ac:dyDescent="0.3">
      <c r="F5724" s="2">
        <v>5719</v>
      </c>
      <c r="G5724" s="12">
        <f ca="1"/>
        <v>0.41145325318740089</v>
      </c>
      <c r="H5724" s="12">
        <f ca="1"/>
        <v>106.94121292053002</v>
      </c>
    </row>
    <row r="5725" spans="6:8" x14ac:dyDescent="0.3">
      <c r="F5725" s="2">
        <v>5720</v>
      </c>
      <c r="G5725" s="12">
        <f ca="1"/>
        <v>0.677923689632562</v>
      </c>
      <c r="H5725" s="12">
        <f ca="1"/>
        <v>107.95969940967274</v>
      </c>
    </row>
    <row r="5726" spans="6:8" x14ac:dyDescent="0.3">
      <c r="F5726" s="2">
        <v>5721</v>
      </c>
      <c r="G5726" s="12">
        <f ca="1"/>
        <v>0.46377277616947188</v>
      </c>
      <c r="H5726" s="12">
        <f ca="1"/>
        <v>107.14222657368096</v>
      </c>
    </row>
    <row r="5727" spans="6:8" x14ac:dyDescent="0.3">
      <c r="F5727" s="2">
        <v>5722</v>
      </c>
      <c r="G5727" s="12">
        <f ca="1"/>
        <v>0.85819938392575623</v>
      </c>
      <c r="H5727" s="12">
        <f ca="1"/>
        <v>108.84231806738518</v>
      </c>
    </row>
    <row r="5728" spans="6:8" x14ac:dyDescent="0.3">
      <c r="F5728" s="2">
        <v>5723</v>
      </c>
      <c r="G5728" s="12">
        <f ca="1"/>
        <v>0.52456734023315033</v>
      </c>
      <c r="H5728" s="12">
        <f ca="1"/>
        <v>107.37060744574308</v>
      </c>
    </row>
    <row r="5729" spans="6:8" x14ac:dyDescent="0.3">
      <c r="F5729" s="2">
        <v>5724</v>
      </c>
      <c r="G5729" s="12">
        <f ca="1"/>
        <v>0.84980033749753159</v>
      </c>
      <c r="H5729" s="12">
        <f ca="1"/>
        <v>108.78938728720763</v>
      </c>
    </row>
    <row r="5730" spans="6:8" x14ac:dyDescent="0.3">
      <c r="F5730" s="2">
        <v>5725</v>
      </c>
      <c r="G5730" s="12">
        <f ca="1"/>
        <v>0.47901326759600527</v>
      </c>
      <c r="H5730" s="12">
        <f ca="1"/>
        <v>107.19980128915104</v>
      </c>
    </row>
    <row r="5731" spans="6:8" x14ac:dyDescent="0.3">
      <c r="F5731" s="2">
        <v>5726</v>
      </c>
      <c r="G5731" s="12">
        <f ca="1"/>
        <v>0.93944149270081034</v>
      </c>
      <c r="H5731" s="12">
        <f ca="1"/>
        <v>109.53633776139009</v>
      </c>
    </row>
    <row r="5732" spans="6:8" x14ac:dyDescent="0.3">
      <c r="F5732" s="2">
        <v>5727</v>
      </c>
      <c r="G5732" s="12">
        <f ca="1"/>
        <v>0.85286259483825599</v>
      </c>
      <c r="H5732" s="12">
        <f ca="1"/>
        <v>108.80844759531811</v>
      </c>
    </row>
    <row r="5733" spans="6:8" x14ac:dyDescent="0.3">
      <c r="F5733" s="2">
        <v>5728</v>
      </c>
      <c r="G5733" s="12">
        <f ca="1"/>
        <v>0.84254929114104038</v>
      </c>
      <c r="H5733" s="12">
        <f ca="1"/>
        <v>108.74527017784369</v>
      </c>
    </row>
    <row r="5734" spans="6:8" x14ac:dyDescent="0.3">
      <c r="F5734" s="2">
        <v>5729</v>
      </c>
      <c r="G5734" s="12">
        <f ca="1"/>
        <v>0.35747205573313701</v>
      </c>
      <c r="H5734" s="12">
        <f ca="1"/>
        <v>106.72497361291606</v>
      </c>
    </row>
    <row r="5735" spans="6:8" x14ac:dyDescent="0.3">
      <c r="F5735" s="2">
        <v>5730</v>
      </c>
      <c r="G5735" s="12">
        <f ca="1"/>
        <v>0.99583954565147925</v>
      </c>
      <c r="H5735" s="12">
        <f ca="1"/>
        <v>111.21848429516227</v>
      </c>
    </row>
    <row r="5736" spans="6:8" x14ac:dyDescent="0.3">
      <c r="F5736" s="2">
        <v>5731</v>
      </c>
      <c r="G5736" s="12">
        <f ca="1"/>
        <v>7.2564827858337511E-2</v>
      </c>
      <c r="H5736" s="12">
        <f ca="1"/>
        <v>104.97600996476636</v>
      </c>
    </row>
    <row r="5737" spans="6:8" x14ac:dyDescent="0.3">
      <c r="F5737" s="2">
        <v>5732</v>
      </c>
      <c r="G5737" s="12">
        <f ca="1"/>
        <v>0.6649281132890108</v>
      </c>
      <c r="H5737" s="12">
        <f ca="1"/>
        <v>107.90728493226477</v>
      </c>
    </row>
    <row r="5738" spans="6:8" x14ac:dyDescent="0.3">
      <c r="F5738" s="2">
        <v>5733</v>
      </c>
      <c r="G5738" s="12">
        <f ca="1"/>
        <v>0.90365284126443113</v>
      </c>
      <c r="H5738" s="12">
        <f ca="1"/>
        <v>109.17550491196879</v>
      </c>
    </row>
    <row r="5739" spans="6:8" x14ac:dyDescent="0.3">
      <c r="F5739" s="2">
        <v>5734</v>
      </c>
      <c r="G5739" s="12">
        <f ca="1"/>
        <v>3.5740233182570469E-2</v>
      </c>
      <c r="H5739" s="12">
        <f ca="1"/>
        <v>104.40495344983827</v>
      </c>
    </row>
    <row r="5740" spans="6:8" x14ac:dyDescent="0.3">
      <c r="F5740" s="2">
        <v>5735</v>
      </c>
      <c r="G5740" s="12">
        <f ca="1"/>
        <v>0.35403109128066856</v>
      </c>
      <c r="H5740" s="12">
        <f ca="1"/>
        <v>106.71076548677942</v>
      </c>
    </row>
    <row r="5741" spans="6:8" x14ac:dyDescent="0.3">
      <c r="F5741" s="2">
        <v>5736</v>
      </c>
      <c r="G5741" s="12">
        <f ca="1"/>
        <v>0.55108838259767534</v>
      </c>
      <c r="H5741" s="12">
        <f ca="1"/>
        <v>107.46985288664492</v>
      </c>
    </row>
    <row r="5742" spans="6:8" x14ac:dyDescent="0.3">
      <c r="F5742" s="2">
        <v>5737</v>
      </c>
      <c r="G5742" s="12">
        <f ca="1"/>
        <v>2.0497207053106203E-2</v>
      </c>
      <c r="H5742" s="12">
        <f ca="1"/>
        <v>104.00884228760025</v>
      </c>
    </row>
    <row r="5743" spans="6:8" x14ac:dyDescent="0.3">
      <c r="F5743" s="2">
        <v>5738</v>
      </c>
      <c r="G5743" s="12">
        <f ca="1"/>
        <v>0.34006043822346377</v>
      </c>
      <c r="H5743" s="12">
        <f ca="1"/>
        <v>106.65244427904062</v>
      </c>
    </row>
    <row r="5744" spans="6:8" x14ac:dyDescent="0.3">
      <c r="F5744" s="2">
        <v>5739</v>
      </c>
      <c r="G5744" s="12">
        <f ca="1"/>
        <v>0.47927309482233249</v>
      </c>
      <c r="H5744" s="12">
        <f ca="1"/>
        <v>107.20078021819316</v>
      </c>
    </row>
    <row r="5745" spans="6:8" x14ac:dyDescent="0.3">
      <c r="F5745" s="2">
        <v>5740</v>
      </c>
      <c r="G5745" s="12">
        <f ca="1"/>
        <v>0.11382931515044059</v>
      </c>
      <c r="H5745" s="12">
        <f ca="1"/>
        <v>105.38790593798115</v>
      </c>
    </row>
    <row r="5746" spans="6:8" x14ac:dyDescent="0.3">
      <c r="F5746" s="2">
        <v>5741</v>
      </c>
      <c r="G5746" s="12">
        <f ca="1"/>
        <v>0.27518461551533413</v>
      </c>
      <c r="H5746" s="12">
        <f ca="1"/>
        <v>106.36482780026155</v>
      </c>
    </row>
    <row r="5747" spans="6:8" x14ac:dyDescent="0.3">
      <c r="F5747" s="2">
        <v>5742</v>
      </c>
      <c r="G5747" s="12">
        <f ca="1"/>
        <v>6.339069430987343E-2</v>
      </c>
      <c r="H5747" s="12">
        <f ca="1"/>
        <v>104.86042583084998</v>
      </c>
    </row>
    <row r="5748" spans="6:8" x14ac:dyDescent="0.3">
      <c r="F5748" s="2">
        <v>5743</v>
      </c>
      <c r="G5748" s="12">
        <f ca="1"/>
        <v>0.61651669453178148</v>
      </c>
      <c r="H5748" s="12">
        <f ca="1"/>
        <v>107.71760034350521</v>
      </c>
    </row>
    <row r="5749" spans="6:8" x14ac:dyDescent="0.3">
      <c r="F5749" s="2">
        <v>5744</v>
      </c>
      <c r="G5749" s="12">
        <f ca="1"/>
        <v>8.6692493309774132E-2</v>
      </c>
      <c r="H5749" s="12">
        <f ca="1"/>
        <v>105.13353355184945</v>
      </c>
    </row>
    <row r="5750" spans="6:8" x14ac:dyDescent="0.3">
      <c r="F5750" s="2">
        <v>5745</v>
      </c>
      <c r="G5750" s="12">
        <f ca="1"/>
        <v>0.68145857527366438</v>
      </c>
      <c r="H5750" s="12">
        <f ca="1"/>
        <v>107.97409171540419</v>
      </c>
    </row>
    <row r="5751" spans="6:8" x14ac:dyDescent="0.3">
      <c r="F5751" s="2">
        <v>5746</v>
      </c>
      <c r="G5751" s="12">
        <f ca="1"/>
        <v>3.2821466767110508E-2</v>
      </c>
      <c r="H5751" s="12">
        <f ca="1"/>
        <v>104.34154300748588</v>
      </c>
    </row>
    <row r="5752" spans="6:8" x14ac:dyDescent="0.3">
      <c r="F5752" s="2">
        <v>5747</v>
      </c>
      <c r="G5752" s="12">
        <f ca="1"/>
        <v>0.59529124371022868</v>
      </c>
      <c r="H5752" s="12">
        <f ca="1"/>
        <v>107.63647759024163</v>
      </c>
    </row>
    <row r="5753" spans="6:8" x14ac:dyDescent="0.3">
      <c r="F5753" s="2">
        <v>5748</v>
      </c>
      <c r="G5753" s="12">
        <f ca="1"/>
        <v>0.93816001855343667</v>
      </c>
      <c r="H5753" s="12">
        <f ca="1"/>
        <v>109.52080048601158</v>
      </c>
    </row>
    <row r="5754" spans="6:8" x14ac:dyDescent="0.3">
      <c r="F5754" s="2">
        <v>5749</v>
      </c>
      <c r="G5754" s="12">
        <f ca="1"/>
        <v>0.31079825502069336</v>
      </c>
      <c r="H5754" s="12">
        <f ca="1"/>
        <v>106.52653691692619</v>
      </c>
    </row>
    <row r="5755" spans="6:8" x14ac:dyDescent="0.3">
      <c r="F5755" s="2">
        <v>5750</v>
      </c>
      <c r="G5755" s="12">
        <f ca="1"/>
        <v>0.62416771835205287</v>
      </c>
      <c r="H5755" s="12">
        <f ca="1"/>
        <v>107.7470977881258</v>
      </c>
    </row>
    <row r="5756" spans="6:8" x14ac:dyDescent="0.3">
      <c r="F5756" s="2">
        <v>5751</v>
      </c>
      <c r="G5756" s="12">
        <f ca="1"/>
        <v>0.12926276769647926</v>
      </c>
      <c r="H5756" s="12">
        <f ca="1"/>
        <v>105.51281055668237</v>
      </c>
    </row>
    <row r="5757" spans="6:8" x14ac:dyDescent="0.3">
      <c r="F5757" s="2">
        <v>5752</v>
      </c>
      <c r="G5757" s="12">
        <f ca="1"/>
        <v>7.1890938823762074E-3</v>
      </c>
      <c r="H5757" s="12">
        <f ca="1"/>
        <v>103.36199621741498</v>
      </c>
    </row>
    <row r="5758" spans="6:8" x14ac:dyDescent="0.3">
      <c r="F5758" s="2">
        <v>5753</v>
      </c>
      <c r="G5758" s="12">
        <f ca="1"/>
        <v>1.6573104307252118E-2</v>
      </c>
      <c r="H5758" s="12">
        <f ca="1"/>
        <v>103.86779956102477</v>
      </c>
    </row>
    <row r="5759" spans="6:8" x14ac:dyDescent="0.3">
      <c r="F5759" s="2">
        <v>5754</v>
      </c>
      <c r="G5759" s="12">
        <f ca="1"/>
        <v>0.89645167746571786</v>
      </c>
      <c r="H5759" s="12">
        <f ca="1"/>
        <v>109.11598096621931</v>
      </c>
    </row>
    <row r="5760" spans="6:8" x14ac:dyDescent="0.3">
      <c r="F5760" s="2">
        <v>5755</v>
      </c>
      <c r="G5760" s="12">
        <f ca="1"/>
        <v>2.0157248641154535E-2</v>
      </c>
      <c r="H5760" s="12">
        <f ca="1"/>
        <v>103.99754507236035</v>
      </c>
    </row>
    <row r="5761" spans="6:8" x14ac:dyDescent="0.3">
      <c r="F5761" s="2">
        <v>5756</v>
      </c>
      <c r="G5761" s="12">
        <f ca="1"/>
        <v>0.73071060347658423</v>
      </c>
      <c r="H5761" s="12">
        <f ca="1"/>
        <v>108.18206234421562</v>
      </c>
    </row>
    <row r="5762" spans="6:8" x14ac:dyDescent="0.3">
      <c r="F5762" s="2">
        <v>5757</v>
      </c>
      <c r="G5762" s="12">
        <f ca="1"/>
        <v>0.5005971124436388</v>
      </c>
      <c r="H5762" s="12">
        <f ca="1"/>
        <v>107.28089136978963</v>
      </c>
    </row>
    <row r="5763" spans="6:8" x14ac:dyDescent="0.3">
      <c r="F5763" s="2">
        <v>5758</v>
      </c>
      <c r="G5763" s="12">
        <f ca="1"/>
        <v>0.74192751160638881</v>
      </c>
      <c r="H5763" s="12">
        <f ca="1"/>
        <v>108.2317933812819</v>
      </c>
    </row>
    <row r="5764" spans="6:8" x14ac:dyDescent="0.3">
      <c r="F5764" s="2">
        <v>5759</v>
      </c>
      <c r="G5764" s="12">
        <f ca="1"/>
        <v>3.9955860725735315E-2</v>
      </c>
      <c r="H5764" s="12">
        <f ca="1"/>
        <v>104.48953278212235</v>
      </c>
    </row>
    <row r="5765" spans="6:8" x14ac:dyDescent="0.3">
      <c r="F5765" s="2">
        <v>5760</v>
      </c>
      <c r="G5765" s="12">
        <f ca="1"/>
        <v>0.11716725526799232</v>
      </c>
      <c r="H5765" s="12">
        <f ca="1"/>
        <v>105.41593247172688</v>
      </c>
    </row>
    <row r="5766" spans="6:8" x14ac:dyDescent="0.3">
      <c r="F5766" s="2">
        <v>5761</v>
      </c>
      <c r="G5766" s="12">
        <f ca="1"/>
        <v>9.4684537804758717E-2</v>
      </c>
      <c r="H5766" s="12">
        <f ca="1"/>
        <v>105.2140621550861</v>
      </c>
    </row>
    <row r="5767" spans="6:8" x14ac:dyDescent="0.3">
      <c r="F5767" s="2">
        <v>5762</v>
      </c>
      <c r="G5767" s="12">
        <f ca="1"/>
        <v>0.96769811943751294</v>
      </c>
      <c r="H5767" s="12">
        <f ca="1"/>
        <v>109.97788022951306</v>
      </c>
    </row>
    <row r="5768" spans="6:8" x14ac:dyDescent="0.3">
      <c r="F5768" s="2">
        <v>5763</v>
      </c>
      <c r="G5768" s="12">
        <f ca="1"/>
        <v>0.8820846757333427</v>
      </c>
      <c r="H5768" s="12">
        <f ca="1"/>
        <v>109.00582375291384</v>
      </c>
    </row>
    <row r="5769" spans="6:8" x14ac:dyDescent="0.3">
      <c r="F5769" s="2">
        <v>5764</v>
      </c>
      <c r="G5769" s="12">
        <f ca="1"/>
        <v>0.53325738430368519</v>
      </c>
      <c r="H5769" s="12">
        <f ca="1"/>
        <v>107.40310788804085</v>
      </c>
    </row>
    <row r="5770" spans="6:8" x14ac:dyDescent="0.3">
      <c r="F5770" s="2">
        <v>5765</v>
      </c>
      <c r="G5770" s="12">
        <f ca="1"/>
        <v>0.68668026228888968</v>
      </c>
      <c r="H5770" s="12">
        <f ca="1"/>
        <v>107.99546521725075</v>
      </c>
    </row>
    <row r="5771" spans="6:8" x14ac:dyDescent="0.3">
      <c r="F5771" s="2">
        <v>5766</v>
      </c>
      <c r="G5771" s="12">
        <f ca="1"/>
        <v>0.70297062378932318</v>
      </c>
      <c r="H5771" s="12">
        <f ca="1"/>
        <v>108.06308599391805</v>
      </c>
    </row>
    <row r="5772" spans="6:8" x14ac:dyDescent="0.3">
      <c r="F5772" s="2">
        <v>5767</v>
      </c>
      <c r="G5772" s="12">
        <f ca="1"/>
        <v>0.62768818925311876</v>
      </c>
      <c r="H5772" s="12">
        <f ca="1"/>
        <v>107.76072266134065</v>
      </c>
    </row>
    <row r="5773" spans="6:8" x14ac:dyDescent="0.3">
      <c r="F5773" s="2">
        <v>5768</v>
      </c>
      <c r="G5773" s="12">
        <f ca="1"/>
        <v>0.93647437441928694</v>
      </c>
      <c r="H5773" s="12">
        <f ca="1"/>
        <v>109.50075487322457</v>
      </c>
    </row>
    <row r="5774" spans="6:8" x14ac:dyDescent="0.3">
      <c r="F5774" s="2">
        <v>5769</v>
      </c>
      <c r="G5774" s="12">
        <f ca="1"/>
        <v>0.17787220823732697</v>
      </c>
      <c r="H5774" s="12">
        <f ca="1"/>
        <v>105.84679750697779</v>
      </c>
    </row>
    <row r="5775" spans="6:8" x14ac:dyDescent="0.3">
      <c r="F5775" s="2">
        <v>5770</v>
      </c>
      <c r="G5775" s="12">
        <f ca="1"/>
        <v>7.5111693261836088E-2</v>
      </c>
      <c r="H5775" s="12">
        <f ca="1"/>
        <v>105.00606338946646</v>
      </c>
    </row>
    <row r="5776" spans="6:8" x14ac:dyDescent="0.3">
      <c r="F5776" s="2">
        <v>5771</v>
      </c>
      <c r="G5776" s="12">
        <f ca="1"/>
        <v>0.80669317385479022</v>
      </c>
      <c r="H5776" s="12">
        <f ca="1"/>
        <v>108.54450712982549</v>
      </c>
    </row>
    <row r="5777" spans="6:8" x14ac:dyDescent="0.3">
      <c r="F5777" s="2">
        <v>5772</v>
      </c>
      <c r="G5777" s="12">
        <f ca="1"/>
        <v>0.64815766251495277</v>
      </c>
      <c r="H5777" s="12">
        <f ca="1"/>
        <v>107.84068221007801</v>
      </c>
    </row>
    <row r="5778" spans="6:8" x14ac:dyDescent="0.3">
      <c r="F5778" s="2">
        <v>5773</v>
      </c>
      <c r="G5778" s="12">
        <f ca="1"/>
        <v>0.54403577023000094</v>
      </c>
      <c r="H5778" s="12">
        <f ca="1"/>
        <v>107.44343807314536</v>
      </c>
    </row>
    <row r="5779" spans="6:8" x14ac:dyDescent="0.3">
      <c r="F5779" s="2">
        <v>5774</v>
      </c>
      <c r="G5779" s="12">
        <f ca="1"/>
        <v>0.8812760447859751</v>
      </c>
      <c r="H5779" s="12">
        <f ca="1"/>
        <v>108.9999209605154</v>
      </c>
    </row>
    <row r="5780" spans="6:8" x14ac:dyDescent="0.3">
      <c r="F5780" s="2">
        <v>5775</v>
      </c>
      <c r="G5780" s="12">
        <f ca="1"/>
        <v>0.61473310250692381</v>
      </c>
      <c r="H5780" s="12">
        <f ca="1"/>
        <v>107.71074511528667</v>
      </c>
    </row>
    <row r="5781" spans="6:8" x14ac:dyDescent="0.3">
      <c r="F5781" s="2">
        <v>5776</v>
      </c>
      <c r="G5781" s="12">
        <f ca="1"/>
        <v>0.16024100066288183</v>
      </c>
      <c r="H5781" s="12">
        <f ca="1"/>
        <v>105.73407707568219</v>
      </c>
    </row>
    <row r="5782" spans="6:8" x14ac:dyDescent="0.3">
      <c r="F5782" s="2">
        <v>5777</v>
      </c>
      <c r="G5782" s="12">
        <f ca="1"/>
        <v>0.55066640165889558</v>
      </c>
      <c r="H5782" s="12">
        <f ca="1"/>
        <v>107.46827162656255</v>
      </c>
    </row>
    <row r="5783" spans="6:8" x14ac:dyDescent="0.3">
      <c r="F5783" s="2">
        <v>5778</v>
      </c>
      <c r="G5783" s="12">
        <f ca="1"/>
        <v>0.67764124168636841</v>
      </c>
      <c r="H5783" s="12">
        <f ca="1"/>
        <v>107.95855201885664</v>
      </c>
    </row>
    <row r="5784" spans="6:8" x14ac:dyDescent="0.3">
      <c r="F5784" s="2">
        <v>5779</v>
      </c>
      <c r="G5784" s="12">
        <f ca="1"/>
        <v>0.67605671336751727</v>
      </c>
      <c r="H5784" s="12">
        <f ca="1"/>
        <v>107.95212218004686</v>
      </c>
    </row>
    <row r="5785" spans="6:8" x14ac:dyDescent="0.3">
      <c r="F5785" s="2">
        <v>5780</v>
      </c>
      <c r="G5785" s="12">
        <f ca="1"/>
        <v>0.43261355146074765</v>
      </c>
      <c r="H5785" s="12">
        <f ca="1"/>
        <v>107.0232775113995</v>
      </c>
    </row>
    <row r="5786" spans="6:8" x14ac:dyDescent="0.3">
      <c r="F5786" s="2">
        <v>5781</v>
      </c>
      <c r="G5786" s="12">
        <f ca="1"/>
        <v>0.99618186110169527</v>
      </c>
      <c r="H5786" s="12">
        <f ca="1"/>
        <v>111.26659622874344</v>
      </c>
    </row>
    <row r="5787" spans="6:8" x14ac:dyDescent="0.3">
      <c r="F5787" s="2">
        <v>5782</v>
      </c>
      <c r="G5787" s="12">
        <f ca="1"/>
        <v>0.10737003199038031</v>
      </c>
      <c r="H5787" s="12">
        <f ca="1"/>
        <v>105.33188800120413</v>
      </c>
    </row>
    <row r="5788" spans="6:8" x14ac:dyDescent="0.3">
      <c r="F5788" s="2">
        <v>5783</v>
      </c>
      <c r="G5788" s="12">
        <f ca="1"/>
        <v>0.10624752931479575</v>
      </c>
      <c r="H5788" s="12">
        <f ca="1"/>
        <v>105.3218980880217</v>
      </c>
    </row>
    <row r="5789" spans="6:8" x14ac:dyDescent="0.3">
      <c r="F5789" s="2">
        <v>5784</v>
      </c>
      <c r="G5789" s="12">
        <f ca="1"/>
        <v>0.35463443635946312</v>
      </c>
      <c r="H5789" s="12">
        <f ca="1"/>
        <v>106.71326105806438</v>
      </c>
    </row>
    <row r="5790" spans="6:8" x14ac:dyDescent="0.3">
      <c r="F5790" s="2">
        <v>5785</v>
      </c>
      <c r="G5790" s="12">
        <f ca="1"/>
        <v>0.16485918287121382</v>
      </c>
      <c r="H5790" s="12">
        <f ca="1"/>
        <v>105.76439778568124</v>
      </c>
    </row>
    <row r="5791" spans="6:8" x14ac:dyDescent="0.3">
      <c r="F5791" s="2">
        <v>5786</v>
      </c>
      <c r="G5791" s="12">
        <f ca="1"/>
        <v>0.77149612357027664</v>
      </c>
      <c r="H5791" s="12">
        <f ca="1"/>
        <v>108.36842590795335</v>
      </c>
    </row>
    <row r="5792" spans="6:8" x14ac:dyDescent="0.3">
      <c r="F5792" s="2">
        <v>5787</v>
      </c>
      <c r="G5792" s="12">
        <f ca="1"/>
        <v>0.44461286018897894</v>
      </c>
      <c r="H5792" s="12">
        <f ca="1"/>
        <v>107.06931610568407</v>
      </c>
    </row>
    <row r="5793" spans="6:8" x14ac:dyDescent="0.3">
      <c r="F5793" s="2">
        <v>5788</v>
      </c>
      <c r="G5793" s="12">
        <f ca="1"/>
        <v>0.69921277766289669</v>
      </c>
      <c r="H5793" s="12">
        <f ca="1"/>
        <v>108.04735372550891</v>
      </c>
    </row>
    <row r="5794" spans="6:8" x14ac:dyDescent="0.3">
      <c r="F5794" s="2">
        <v>5789</v>
      </c>
      <c r="G5794" s="12">
        <f ca="1"/>
        <v>0.10966180648870516</v>
      </c>
      <c r="H5794" s="12">
        <f ca="1"/>
        <v>105.3520439797057</v>
      </c>
    </row>
    <row r="5795" spans="6:8" x14ac:dyDescent="0.3">
      <c r="F5795" s="2">
        <v>5790</v>
      </c>
      <c r="G5795" s="12">
        <f ca="1"/>
        <v>0.94031889909681476</v>
      </c>
      <c r="H5795" s="12">
        <f ca="1"/>
        <v>109.54713049925967</v>
      </c>
    </row>
    <row r="5796" spans="6:8" x14ac:dyDescent="0.3">
      <c r="F5796" s="2">
        <v>5791</v>
      </c>
      <c r="G5796" s="12">
        <f ca="1"/>
        <v>0.57252421231515194</v>
      </c>
      <c r="H5796" s="12">
        <f ca="1"/>
        <v>107.55036500595244</v>
      </c>
    </row>
    <row r="5797" spans="6:8" x14ac:dyDescent="0.3">
      <c r="F5797" s="2">
        <v>5792</v>
      </c>
      <c r="G5797" s="12">
        <f ca="1"/>
        <v>0.59638059918962472</v>
      </c>
      <c r="H5797" s="12">
        <f ca="1"/>
        <v>107.64061878105004</v>
      </c>
    </row>
    <row r="5798" spans="6:8" x14ac:dyDescent="0.3">
      <c r="F5798" s="2">
        <v>5793</v>
      </c>
      <c r="G5798" s="12">
        <f ca="1"/>
        <v>0.69975583025147214</v>
      </c>
      <c r="H5798" s="12">
        <f ca="1"/>
        <v>108.04962206833254</v>
      </c>
    </row>
    <row r="5799" spans="6:8" x14ac:dyDescent="0.3">
      <c r="F5799" s="2">
        <v>5794</v>
      </c>
      <c r="G5799" s="12">
        <f ca="1"/>
        <v>0.42102013055183374</v>
      </c>
      <c r="H5799" s="12">
        <f ca="1"/>
        <v>106.97846675941926</v>
      </c>
    </row>
    <row r="5800" spans="6:8" x14ac:dyDescent="0.3">
      <c r="F5800" s="2">
        <v>5795</v>
      </c>
      <c r="G5800" s="12">
        <f ca="1"/>
        <v>0.70809041321929378</v>
      </c>
      <c r="H5800" s="12">
        <f ca="1"/>
        <v>108.08465772958908</v>
      </c>
    </row>
    <row r="5801" spans="6:8" x14ac:dyDescent="0.3">
      <c r="F5801" s="2">
        <v>5796</v>
      </c>
      <c r="G5801" s="12">
        <f ca="1"/>
        <v>0.68973357825526893</v>
      </c>
      <c r="H5801" s="12">
        <f ca="1"/>
        <v>108.00802813241077</v>
      </c>
    </row>
    <row r="5802" spans="6:8" x14ac:dyDescent="0.3">
      <c r="F5802" s="2">
        <v>5797</v>
      </c>
      <c r="G5802" s="12">
        <f ca="1"/>
        <v>0.49295642063778855</v>
      </c>
      <c r="H5802" s="12">
        <f ca="1"/>
        <v>107.25223249771099</v>
      </c>
    </row>
    <row r="5803" spans="6:8" x14ac:dyDescent="0.3">
      <c r="F5803" s="2">
        <v>5798</v>
      </c>
      <c r="G5803" s="12">
        <f ca="1"/>
        <v>0.76210310976559303</v>
      </c>
      <c r="H5803" s="12">
        <f ca="1"/>
        <v>108.32406296079657</v>
      </c>
    </row>
    <row r="5804" spans="6:8" x14ac:dyDescent="0.3">
      <c r="F5804" s="2">
        <v>5799</v>
      </c>
      <c r="G5804" s="12">
        <f ca="1"/>
        <v>0.87168863206170788</v>
      </c>
      <c r="H5804" s="12">
        <f ca="1"/>
        <v>108.93203432162183</v>
      </c>
    </row>
    <row r="5805" spans="6:8" x14ac:dyDescent="0.3">
      <c r="F5805" s="2">
        <v>5800</v>
      </c>
      <c r="G5805" s="12">
        <f ca="1"/>
        <v>0.19287325402486366</v>
      </c>
      <c r="H5805" s="12">
        <f ca="1"/>
        <v>105.93685733430678</v>
      </c>
    </row>
    <row r="5806" spans="6:8" x14ac:dyDescent="0.3">
      <c r="F5806" s="2">
        <v>5801</v>
      </c>
      <c r="G5806" s="12">
        <f ca="1"/>
        <v>0.85446021799764771</v>
      </c>
      <c r="H5806" s="12">
        <f ca="1"/>
        <v>108.81849820244213</v>
      </c>
    </row>
    <row r="5807" spans="6:8" x14ac:dyDescent="0.3">
      <c r="F5807" s="2">
        <v>5802</v>
      </c>
      <c r="G5807" s="12">
        <f ca="1"/>
        <v>0.84768842561976832</v>
      </c>
      <c r="H5807" s="12">
        <f ca="1"/>
        <v>108.7763939151488</v>
      </c>
    </row>
    <row r="5808" spans="6:8" x14ac:dyDescent="0.3">
      <c r="F5808" s="2">
        <v>5803</v>
      </c>
      <c r="G5808" s="12">
        <f ca="1"/>
        <v>0.16907782212450329</v>
      </c>
      <c r="H5808" s="12">
        <f ca="1"/>
        <v>105.79158509134086</v>
      </c>
    </row>
    <row r="5809" spans="6:8" x14ac:dyDescent="0.3">
      <c r="F5809" s="2">
        <v>5804</v>
      </c>
      <c r="G5809" s="12">
        <f ca="1"/>
        <v>0.51255841048548789</v>
      </c>
      <c r="H5809" s="12">
        <f ca="1"/>
        <v>107.32568506139934</v>
      </c>
    </row>
    <row r="5810" spans="6:8" x14ac:dyDescent="0.3">
      <c r="F5810" s="2">
        <v>5805</v>
      </c>
      <c r="G5810" s="12">
        <f ca="1"/>
        <v>0.27305899374592046</v>
      </c>
      <c r="H5810" s="12">
        <f ca="1"/>
        <v>106.35482546602992</v>
      </c>
    </row>
    <row r="5811" spans="6:8" x14ac:dyDescent="0.3">
      <c r="F5811" s="2">
        <v>5806</v>
      </c>
      <c r="G5811" s="12">
        <f ca="1"/>
        <v>0.67157961198498217</v>
      </c>
      <c r="H5811" s="12">
        <f ca="1"/>
        <v>107.93401757106886</v>
      </c>
    </row>
    <row r="5812" spans="6:8" x14ac:dyDescent="0.3">
      <c r="F5812" s="2">
        <v>5807</v>
      </c>
      <c r="G5812" s="12">
        <f ca="1"/>
        <v>0.95595196355598278</v>
      </c>
      <c r="H5812" s="12">
        <f ca="1"/>
        <v>109.76551392285459</v>
      </c>
    </row>
    <row r="5813" spans="6:8" x14ac:dyDescent="0.3">
      <c r="F5813" s="2">
        <v>5808</v>
      </c>
      <c r="G5813" s="12">
        <f ca="1"/>
        <v>0.20592559444775738</v>
      </c>
      <c r="H5813" s="12">
        <f ca="1"/>
        <v>106.0115076800505</v>
      </c>
    </row>
    <row r="5814" spans="6:8" x14ac:dyDescent="0.3">
      <c r="F5814" s="2">
        <v>5809</v>
      </c>
      <c r="G5814" s="12">
        <f ca="1"/>
        <v>0.13073630026689087</v>
      </c>
      <c r="H5814" s="12">
        <f ca="1"/>
        <v>105.52415323460268</v>
      </c>
    </row>
    <row r="5815" spans="6:8" x14ac:dyDescent="0.3">
      <c r="F5815" s="2">
        <v>5810</v>
      </c>
      <c r="G5815" s="12">
        <f ca="1"/>
        <v>0.39096180553521065</v>
      </c>
      <c r="H5815" s="12">
        <f ca="1"/>
        <v>106.86044864870054</v>
      </c>
    </row>
    <row r="5816" spans="6:8" x14ac:dyDescent="0.3">
      <c r="F5816" s="2">
        <v>5811</v>
      </c>
      <c r="G5816" s="12">
        <f ca="1"/>
        <v>0.15629196194826944</v>
      </c>
      <c r="H5816" s="12">
        <f ca="1"/>
        <v>105.70766250163587</v>
      </c>
    </row>
    <row r="5817" spans="6:8" x14ac:dyDescent="0.3">
      <c r="F5817" s="2">
        <v>5812</v>
      </c>
      <c r="G5817" s="12">
        <f ca="1"/>
        <v>0.28502520148922361</v>
      </c>
      <c r="H5817" s="12">
        <f ca="1"/>
        <v>106.41058322363685</v>
      </c>
    </row>
    <row r="5818" spans="6:8" x14ac:dyDescent="0.3">
      <c r="F5818" s="2">
        <v>5813</v>
      </c>
      <c r="G5818" s="12">
        <f ca="1"/>
        <v>0.42741337605127705</v>
      </c>
      <c r="H5818" s="12">
        <f ca="1"/>
        <v>107.00322060592407</v>
      </c>
    </row>
    <row r="5819" spans="6:8" x14ac:dyDescent="0.3">
      <c r="F5819" s="2">
        <v>5814</v>
      </c>
      <c r="G5819" s="12">
        <f ca="1"/>
        <v>0.41355941572998267</v>
      </c>
      <c r="H5819" s="12">
        <f ca="1"/>
        <v>106.94943731644457</v>
      </c>
    </row>
    <row r="5820" spans="6:8" x14ac:dyDescent="0.3">
      <c r="F5820" s="2">
        <v>5815</v>
      </c>
      <c r="G5820" s="12">
        <f ca="1"/>
        <v>0.17846692031293365</v>
      </c>
      <c r="H5820" s="12">
        <f ca="1"/>
        <v>105.85046336651052</v>
      </c>
    </row>
    <row r="5821" spans="6:8" x14ac:dyDescent="0.3">
      <c r="F5821" s="2">
        <v>5816</v>
      </c>
      <c r="G5821" s="12">
        <f ca="1"/>
        <v>7.3382865664221697E-2</v>
      </c>
      <c r="H5821" s="12">
        <f ca="1"/>
        <v>104.98575110426128</v>
      </c>
    </row>
    <row r="5822" spans="6:8" x14ac:dyDescent="0.3">
      <c r="F5822" s="2">
        <v>5817</v>
      </c>
      <c r="G5822" s="12">
        <f ca="1"/>
        <v>0.17222627312487382</v>
      </c>
      <c r="H5822" s="12">
        <f ca="1"/>
        <v>105.81157252177564</v>
      </c>
    </row>
    <row r="5823" spans="6:8" x14ac:dyDescent="0.3">
      <c r="F5823" s="2">
        <v>5818</v>
      </c>
      <c r="G5823" s="12">
        <f ca="1"/>
        <v>0.18301835484470041</v>
      </c>
      <c r="H5823" s="12">
        <f ca="1"/>
        <v>105.87824861862759</v>
      </c>
    </row>
    <row r="5824" spans="6:8" x14ac:dyDescent="0.3">
      <c r="F5824" s="2">
        <v>5819</v>
      </c>
      <c r="G5824" s="12">
        <f ca="1"/>
        <v>0.346795683022463</v>
      </c>
      <c r="H5824" s="12">
        <f ca="1"/>
        <v>106.680691797389</v>
      </c>
    </row>
    <row r="5825" spans="6:8" x14ac:dyDescent="0.3">
      <c r="F5825" s="2">
        <v>5820</v>
      </c>
      <c r="G5825" s="12">
        <f ca="1"/>
        <v>5.1170992332072007E-2</v>
      </c>
      <c r="H5825" s="12">
        <f ca="1"/>
        <v>104.68398528843393</v>
      </c>
    </row>
    <row r="5826" spans="6:8" x14ac:dyDescent="0.3">
      <c r="F5826" s="2">
        <v>5821</v>
      </c>
      <c r="G5826" s="12">
        <f ca="1"/>
        <v>0.19641748865944986</v>
      </c>
      <c r="H5826" s="12">
        <f ca="1"/>
        <v>105.95744787697735</v>
      </c>
    </row>
    <row r="5827" spans="6:8" x14ac:dyDescent="0.3">
      <c r="F5827" s="2">
        <v>5822</v>
      </c>
      <c r="G5827" s="12">
        <f ca="1"/>
        <v>0.24458684752837789</v>
      </c>
      <c r="H5827" s="12">
        <f ca="1"/>
        <v>106.21628755921822</v>
      </c>
    </row>
    <row r="5828" spans="6:8" x14ac:dyDescent="0.3">
      <c r="F5828" s="2">
        <v>5823</v>
      </c>
      <c r="G5828" s="12">
        <f ca="1"/>
        <v>0.52139782788382316</v>
      </c>
      <c r="H5828" s="12">
        <f ca="1"/>
        <v>107.35875353283488</v>
      </c>
    </row>
    <row r="5829" spans="6:8" x14ac:dyDescent="0.3">
      <c r="F5829" s="2">
        <v>5824</v>
      </c>
      <c r="G5829" s="12">
        <f ca="1"/>
        <v>0.99954279404998059</v>
      </c>
      <c r="H5829" s="12">
        <f ca="1"/>
        <v>112.41157403033033</v>
      </c>
    </row>
    <row r="5830" spans="6:8" x14ac:dyDescent="0.3">
      <c r="F5830" s="2">
        <v>5825</v>
      </c>
      <c r="G5830" s="12">
        <f ca="1"/>
        <v>0.77020799369294024</v>
      </c>
      <c r="H5830" s="12">
        <f ca="1"/>
        <v>108.36228434866082</v>
      </c>
    </row>
    <row r="5831" spans="6:8" x14ac:dyDescent="0.3">
      <c r="F5831" s="2">
        <v>5826</v>
      </c>
      <c r="G5831" s="12">
        <f ca="1"/>
        <v>0.61939057555300425</v>
      </c>
      <c r="H5831" s="12">
        <f ca="1"/>
        <v>107.7286625832585</v>
      </c>
    </row>
    <row r="5832" spans="6:8" x14ac:dyDescent="0.3">
      <c r="F5832" s="2">
        <v>5827</v>
      </c>
      <c r="G5832" s="12">
        <f ca="1"/>
        <v>0.42179092113895811</v>
      </c>
      <c r="H5832" s="12">
        <f ca="1"/>
        <v>106.98145696315662</v>
      </c>
    </row>
    <row r="5833" spans="6:8" x14ac:dyDescent="0.3">
      <c r="F5833" s="2">
        <v>5828</v>
      </c>
      <c r="G5833" s="12">
        <f ca="1"/>
        <v>0.33023267186171701</v>
      </c>
      <c r="H5833" s="12">
        <f ca="1"/>
        <v>106.61076058593635</v>
      </c>
    </row>
    <row r="5834" spans="6:8" x14ac:dyDescent="0.3">
      <c r="F5834" s="2">
        <v>5829</v>
      </c>
      <c r="G5834" s="12">
        <f ca="1"/>
        <v>0.3690916116074372</v>
      </c>
      <c r="H5834" s="12">
        <f ca="1"/>
        <v>106.77253036447033</v>
      </c>
    </row>
    <row r="5835" spans="6:8" x14ac:dyDescent="0.3">
      <c r="F5835" s="2">
        <v>5830</v>
      </c>
      <c r="G5835" s="12">
        <f ca="1"/>
        <v>0.80841271812912741</v>
      </c>
      <c r="H5835" s="12">
        <f ca="1"/>
        <v>108.55357561817213</v>
      </c>
    </row>
    <row r="5836" spans="6:8" x14ac:dyDescent="0.3">
      <c r="F5836" s="2">
        <v>5831</v>
      </c>
      <c r="G5836" s="12">
        <f ca="1"/>
        <v>0.10340599436265752</v>
      </c>
      <c r="H5836" s="12">
        <f ca="1"/>
        <v>105.29625081490742</v>
      </c>
    </row>
    <row r="5837" spans="6:8" x14ac:dyDescent="0.3">
      <c r="F5837" s="2">
        <v>5832</v>
      </c>
      <c r="G5837" s="12">
        <f ca="1"/>
        <v>0.6779519128746232</v>
      </c>
      <c r="H5837" s="12">
        <f ca="1"/>
        <v>107.95981408208895</v>
      </c>
    </row>
    <row r="5838" spans="6:8" x14ac:dyDescent="0.3">
      <c r="F5838" s="2">
        <v>5833</v>
      </c>
      <c r="G5838" s="12">
        <f ca="1"/>
        <v>0.47489497280518789</v>
      </c>
      <c r="H5838" s="12">
        <f ca="1"/>
        <v>107.18427420460718</v>
      </c>
    </row>
    <row r="5839" spans="6:8" x14ac:dyDescent="0.3">
      <c r="F5839" s="2">
        <v>5834</v>
      </c>
      <c r="G5839" s="12">
        <f ca="1"/>
        <v>0.24635695879271768</v>
      </c>
      <c r="H5839" s="12">
        <f ca="1"/>
        <v>106.22516856704635</v>
      </c>
    </row>
    <row r="5840" spans="6:8" x14ac:dyDescent="0.3">
      <c r="F5840" s="2">
        <v>5835</v>
      </c>
      <c r="G5840" s="12">
        <f ca="1"/>
        <v>0.56788078551670784</v>
      </c>
      <c r="H5840" s="12">
        <f ca="1"/>
        <v>107.53288750689345</v>
      </c>
    </row>
    <row r="5841" spans="6:8" x14ac:dyDescent="0.3">
      <c r="F5841" s="2">
        <v>5836</v>
      </c>
      <c r="G5841" s="12">
        <f ca="1"/>
        <v>0.93845721836611862</v>
      </c>
      <c r="H5841" s="12">
        <f ca="1"/>
        <v>109.52438048907204</v>
      </c>
    </row>
    <row r="5842" spans="6:8" x14ac:dyDescent="0.3">
      <c r="F5842" s="2">
        <v>5837</v>
      </c>
      <c r="G5842" s="12">
        <f ca="1"/>
        <v>0.58497611227867519</v>
      </c>
      <c r="H5842" s="12">
        <f ca="1"/>
        <v>107.59736594613649</v>
      </c>
    </row>
    <row r="5843" spans="6:8" x14ac:dyDescent="0.3">
      <c r="F5843" s="2">
        <v>5838</v>
      </c>
      <c r="G5843" s="12">
        <f ca="1"/>
        <v>0.83616432319345724</v>
      </c>
      <c r="H5843" s="12">
        <f ca="1"/>
        <v>108.70752193111048</v>
      </c>
    </row>
    <row r="5844" spans="6:8" x14ac:dyDescent="0.3">
      <c r="F5844" s="2">
        <v>5839</v>
      </c>
      <c r="G5844" s="12">
        <f ca="1"/>
        <v>0.419978041121567</v>
      </c>
      <c r="H5844" s="12">
        <f ca="1"/>
        <v>106.97442148285589</v>
      </c>
    </row>
    <row r="5845" spans="6:8" x14ac:dyDescent="0.3">
      <c r="F5845" s="2">
        <v>5840</v>
      </c>
      <c r="G5845" s="12">
        <f ca="1"/>
        <v>2.7899127614392283E-2</v>
      </c>
      <c r="H5845" s="12">
        <f ca="1"/>
        <v>104.22341072520908</v>
      </c>
    </row>
    <row r="5846" spans="6:8" x14ac:dyDescent="0.3">
      <c r="F5846" s="2">
        <v>5841</v>
      </c>
      <c r="G5846" s="12">
        <f ca="1"/>
        <v>0.66931553312789172</v>
      </c>
      <c r="H5846" s="12">
        <f ca="1"/>
        <v>107.92489650924072</v>
      </c>
    </row>
    <row r="5847" spans="6:8" x14ac:dyDescent="0.3">
      <c r="F5847" s="2">
        <v>5842</v>
      </c>
      <c r="G5847" s="12">
        <f ca="1"/>
        <v>0.23095707564664103</v>
      </c>
      <c r="H5847" s="12">
        <f ca="1"/>
        <v>106.14656204822414</v>
      </c>
    </row>
    <row r="5848" spans="6:8" x14ac:dyDescent="0.3">
      <c r="F5848" s="2">
        <v>5843</v>
      </c>
      <c r="G5848" s="12">
        <f ca="1"/>
        <v>0.3803668258247217</v>
      </c>
      <c r="H5848" s="12">
        <f ca="1"/>
        <v>106.81809973834733</v>
      </c>
    </row>
    <row r="5849" spans="6:8" x14ac:dyDescent="0.3">
      <c r="F5849" s="2">
        <v>5844</v>
      </c>
      <c r="G5849" s="12">
        <f ca="1"/>
        <v>0.79010762252043798</v>
      </c>
      <c r="H5849" s="12">
        <f ca="1"/>
        <v>108.45941029104171</v>
      </c>
    </row>
    <row r="5850" spans="6:8" x14ac:dyDescent="0.3">
      <c r="F5850" s="2">
        <v>5845</v>
      </c>
      <c r="G5850" s="12">
        <f ca="1"/>
        <v>0.55814084831455157</v>
      </c>
      <c r="H5850" s="12">
        <f ca="1"/>
        <v>107.49629787820301</v>
      </c>
    </row>
    <row r="5851" spans="6:8" x14ac:dyDescent="0.3">
      <c r="F5851" s="2">
        <v>5846</v>
      </c>
      <c r="G5851" s="12">
        <f ca="1"/>
        <v>0.73347439940174253</v>
      </c>
      <c r="H5851" s="12">
        <f ca="1"/>
        <v>108.19422085650581</v>
      </c>
    </row>
    <row r="5852" spans="6:8" x14ac:dyDescent="0.3">
      <c r="F5852" s="2">
        <v>5847</v>
      </c>
      <c r="G5852" s="12">
        <f ca="1"/>
        <v>0.558926991142491</v>
      </c>
      <c r="H5852" s="12">
        <f ca="1"/>
        <v>107.4992480143964</v>
      </c>
    </row>
    <row r="5853" spans="6:8" x14ac:dyDescent="0.3">
      <c r="F5853" s="2">
        <v>5848</v>
      </c>
      <c r="G5853" s="12">
        <f ca="1"/>
        <v>0.8793737769875245</v>
      </c>
      <c r="H5853" s="12">
        <f ca="1"/>
        <v>108.98614804722715</v>
      </c>
    </row>
    <row r="5854" spans="6:8" x14ac:dyDescent="0.3">
      <c r="F5854" s="2">
        <v>5849</v>
      </c>
      <c r="G5854" s="12">
        <f ca="1"/>
        <v>0.42787622688948823</v>
      </c>
      <c r="H5854" s="12">
        <f ca="1"/>
        <v>107.00500855374008</v>
      </c>
    </row>
    <row r="5855" spans="6:8" x14ac:dyDescent="0.3">
      <c r="F5855" s="2">
        <v>5850</v>
      </c>
      <c r="G5855" s="12">
        <f ca="1"/>
        <v>0.64694207103546919</v>
      </c>
      <c r="H5855" s="12">
        <f ca="1"/>
        <v>107.83589543192117</v>
      </c>
    </row>
    <row r="5856" spans="6:8" x14ac:dyDescent="0.3">
      <c r="F5856" s="2">
        <v>5851</v>
      </c>
      <c r="G5856" s="12">
        <f ca="1"/>
        <v>0.31378722744097853</v>
      </c>
      <c r="H5856" s="12">
        <f ca="1"/>
        <v>106.53965650892472</v>
      </c>
    </row>
    <row r="5857" spans="6:8" x14ac:dyDescent="0.3">
      <c r="F5857" s="2">
        <v>5852</v>
      </c>
      <c r="G5857" s="12">
        <f ca="1"/>
        <v>0.46679059623996966</v>
      </c>
      <c r="H5857" s="12">
        <f ca="1"/>
        <v>107.15365320345117</v>
      </c>
    </row>
    <row r="5858" spans="6:8" x14ac:dyDescent="0.3">
      <c r="F5858" s="2">
        <v>5853</v>
      </c>
      <c r="G5858" s="12">
        <f ca="1"/>
        <v>0.81049964895218007</v>
      </c>
      <c r="H5858" s="12">
        <f ca="1"/>
        <v>108.56464834409587</v>
      </c>
    </row>
    <row r="5859" spans="6:8" x14ac:dyDescent="0.3">
      <c r="F5859" s="2">
        <v>5854</v>
      </c>
      <c r="G5859" s="12">
        <f ca="1"/>
        <v>0.53684018483844254</v>
      </c>
      <c r="H5859" s="12">
        <f ca="1"/>
        <v>107.41651018036011</v>
      </c>
    </row>
    <row r="5860" spans="6:8" x14ac:dyDescent="0.3">
      <c r="F5860" s="2">
        <v>5855</v>
      </c>
      <c r="G5860" s="12">
        <f ca="1"/>
        <v>0.66030968739941653</v>
      </c>
      <c r="H5860" s="12">
        <f ca="1"/>
        <v>107.88883338072793</v>
      </c>
    </row>
    <row r="5861" spans="6:8" x14ac:dyDescent="0.3">
      <c r="F5861" s="2">
        <v>5856</v>
      </c>
      <c r="G5861" s="12">
        <f ca="1"/>
        <v>0.44799081190832446</v>
      </c>
      <c r="H5861" s="12">
        <f ca="1"/>
        <v>107.08222048269994</v>
      </c>
    </row>
    <row r="5862" spans="6:8" x14ac:dyDescent="0.3">
      <c r="F5862" s="2">
        <v>5857</v>
      </c>
      <c r="G5862" s="12">
        <f ca="1"/>
        <v>0.98950572656178371</v>
      </c>
      <c r="H5862" s="12">
        <f ca="1"/>
        <v>110.68453855819152</v>
      </c>
    </row>
    <row r="5863" spans="6:8" x14ac:dyDescent="0.3">
      <c r="F5863" s="2">
        <v>5858</v>
      </c>
      <c r="G5863" s="12">
        <f ca="1"/>
        <v>0.71149614043330178</v>
      </c>
      <c r="H5863" s="12">
        <f ca="1"/>
        <v>108.09909876623487</v>
      </c>
    </row>
    <row r="5864" spans="6:8" x14ac:dyDescent="0.3">
      <c r="F5864" s="2">
        <v>5859</v>
      </c>
      <c r="G5864" s="12">
        <f ca="1"/>
        <v>0.49137808011531492</v>
      </c>
      <c r="H5864" s="12">
        <f ca="1"/>
        <v>107.24630674447198</v>
      </c>
    </row>
    <row r="5865" spans="6:8" x14ac:dyDescent="0.3">
      <c r="F5865" s="2">
        <v>5860</v>
      </c>
      <c r="G5865" s="12">
        <f ca="1"/>
        <v>0.67116116881497634</v>
      </c>
      <c r="H5865" s="12">
        <f ca="1"/>
        <v>107.93233011527521</v>
      </c>
    </row>
    <row r="5866" spans="6:8" x14ac:dyDescent="0.3">
      <c r="F5866" s="2">
        <v>5861</v>
      </c>
      <c r="G5866" s="12">
        <f ca="1"/>
        <v>0.83907648826982517</v>
      </c>
      <c r="H5866" s="12">
        <f ca="1"/>
        <v>108.72461687060965</v>
      </c>
    </row>
    <row r="5867" spans="6:8" x14ac:dyDescent="0.3">
      <c r="F5867" s="2">
        <v>5862</v>
      </c>
      <c r="G5867" s="12">
        <f ca="1"/>
        <v>0.55350445554092076</v>
      </c>
      <c r="H5867" s="12">
        <f ca="1"/>
        <v>107.47890864601854</v>
      </c>
    </row>
    <row r="5868" spans="6:8" x14ac:dyDescent="0.3">
      <c r="F5868" s="2">
        <v>5863</v>
      </c>
      <c r="G5868" s="12">
        <f ca="1"/>
        <v>0.66030490487036375</v>
      </c>
      <c r="H5868" s="12">
        <f ca="1"/>
        <v>107.88881431859009</v>
      </c>
    </row>
    <row r="5869" spans="6:8" x14ac:dyDescent="0.3">
      <c r="F5869" s="2">
        <v>5864</v>
      </c>
      <c r="G5869" s="12">
        <f ca="1"/>
        <v>0.91090135051167676</v>
      </c>
      <c r="H5869" s="12">
        <f ca="1"/>
        <v>109.23891204395295</v>
      </c>
    </row>
    <row r="5870" spans="6:8" x14ac:dyDescent="0.3">
      <c r="F5870" s="2">
        <v>5865</v>
      </c>
      <c r="G5870" s="12">
        <f ca="1"/>
        <v>0.28988816805448181</v>
      </c>
      <c r="H5870" s="12">
        <f ca="1"/>
        <v>106.43287498894696</v>
      </c>
    </row>
    <row r="5871" spans="6:8" x14ac:dyDescent="0.3">
      <c r="F5871" s="2">
        <v>5866</v>
      </c>
      <c r="G5871" s="12">
        <f ca="1"/>
        <v>0.6738683774661518</v>
      </c>
      <c r="H5871" s="12">
        <f ca="1"/>
        <v>107.9432614549219</v>
      </c>
    </row>
    <row r="5872" spans="6:8" x14ac:dyDescent="0.3">
      <c r="F5872" s="2">
        <v>5867</v>
      </c>
      <c r="G5872" s="12">
        <f ca="1"/>
        <v>0.26511500090513418</v>
      </c>
      <c r="H5872" s="12">
        <f ca="1"/>
        <v>106.31704936349492</v>
      </c>
    </row>
    <row r="5873" spans="6:8" x14ac:dyDescent="0.3">
      <c r="F5873" s="2">
        <v>5868</v>
      </c>
      <c r="G5873" s="12">
        <f ca="1"/>
        <v>0.13338639297042665</v>
      </c>
      <c r="H5873" s="12">
        <f ca="1"/>
        <v>105.54432109296616</v>
      </c>
    </row>
    <row r="5874" spans="6:8" x14ac:dyDescent="0.3">
      <c r="F5874" s="2">
        <v>5869</v>
      </c>
      <c r="G5874" s="12">
        <f ca="1"/>
        <v>0.15701223535979447</v>
      </c>
      <c r="H5874" s="12">
        <f ca="1"/>
        <v>105.71251486720953</v>
      </c>
    </row>
    <row r="5875" spans="6:8" x14ac:dyDescent="0.3">
      <c r="F5875" s="2">
        <v>5870</v>
      </c>
      <c r="G5875" s="12">
        <f ca="1"/>
        <v>0.5762151840556442</v>
      </c>
      <c r="H5875" s="12">
        <f ca="1"/>
        <v>107.56427553499552</v>
      </c>
    </row>
    <row r="5876" spans="6:8" x14ac:dyDescent="0.3">
      <c r="F5876" s="2">
        <v>5871</v>
      </c>
      <c r="G5876" s="12">
        <f ca="1"/>
        <v>0.16307245341982979</v>
      </c>
      <c r="H5876" s="12">
        <f ca="1"/>
        <v>105.75273788100965</v>
      </c>
    </row>
    <row r="5877" spans="6:8" x14ac:dyDescent="0.3">
      <c r="F5877" s="2">
        <v>5872</v>
      </c>
      <c r="G5877" s="12">
        <f ca="1"/>
        <v>0.12748503627521379</v>
      </c>
      <c r="H5877" s="12">
        <f ca="1"/>
        <v>105.49900026617013</v>
      </c>
    </row>
    <row r="5878" spans="6:8" x14ac:dyDescent="0.3">
      <c r="F5878" s="2">
        <v>5873</v>
      </c>
      <c r="G5878" s="12">
        <f ca="1"/>
        <v>0.98660911873807322</v>
      </c>
      <c r="H5878" s="12">
        <f ca="1"/>
        <v>110.53792229062576</v>
      </c>
    </row>
    <row r="5879" spans="6:8" x14ac:dyDescent="0.3">
      <c r="F5879" s="2">
        <v>5874</v>
      </c>
      <c r="G5879" s="12">
        <f ca="1"/>
        <v>0.24668870076969629</v>
      </c>
      <c r="H5879" s="12">
        <f ca="1"/>
        <v>106.22682872698526</v>
      </c>
    </row>
    <row r="5880" spans="6:8" x14ac:dyDescent="0.3">
      <c r="F5880" s="2">
        <v>5875</v>
      </c>
      <c r="G5880" s="12">
        <f ca="1"/>
        <v>0.5720265736228447</v>
      </c>
      <c r="H5880" s="12">
        <f ca="1"/>
        <v>107.54849076406366</v>
      </c>
    </row>
    <row r="5881" spans="6:8" x14ac:dyDescent="0.3">
      <c r="F5881" s="2">
        <v>5876</v>
      </c>
      <c r="G5881" s="12">
        <f ca="1"/>
        <v>0.17951489773919205</v>
      </c>
      <c r="H5881" s="12">
        <f ca="1"/>
        <v>105.85690308185652</v>
      </c>
    </row>
    <row r="5882" spans="6:8" x14ac:dyDescent="0.3">
      <c r="F5882" s="2">
        <v>5877</v>
      </c>
      <c r="G5882" s="12">
        <f ca="1"/>
        <v>0.40678063919986873</v>
      </c>
      <c r="H5882" s="12">
        <f ca="1"/>
        <v>106.92291827682868</v>
      </c>
    </row>
    <row r="5883" spans="6:8" x14ac:dyDescent="0.3">
      <c r="F5883" s="2">
        <v>5878</v>
      </c>
      <c r="G5883" s="12">
        <f ca="1"/>
        <v>0.86953339118535444</v>
      </c>
      <c r="H5883" s="12">
        <f ca="1"/>
        <v>108.91727204620469</v>
      </c>
    </row>
    <row r="5884" spans="6:8" x14ac:dyDescent="0.3">
      <c r="F5884" s="2">
        <v>5879</v>
      </c>
      <c r="G5884" s="12">
        <f ca="1"/>
        <v>0.72048466890950813</v>
      </c>
      <c r="H5884" s="12">
        <f ca="1"/>
        <v>108.13758196599606</v>
      </c>
    </row>
    <row r="5885" spans="6:8" x14ac:dyDescent="0.3">
      <c r="F5885" s="2">
        <v>5880</v>
      </c>
      <c r="G5885" s="12">
        <f ca="1"/>
        <v>0.87994913825054777</v>
      </c>
      <c r="H5885" s="12">
        <f ca="1"/>
        <v>108.99029725872694</v>
      </c>
    </row>
    <row r="5886" spans="6:8" x14ac:dyDescent="0.3">
      <c r="F5886" s="2">
        <v>5881</v>
      </c>
      <c r="G5886" s="12">
        <f ca="1"/>
        <v>0.32707954885854762</v>
      </c>
      <c r="H5886" s="12">
        <f ca="1"/>
        <v>106.59726331707593</v>
      </c>
    </row>
    <row r="5887" spans="6:8" x14ac:dyDescent="0.3">
      <c r="F5887" s="2">
        <v>5882</v>
      </c>
      <c r="G5887" s="12">
        <f ca="1"/>
        <v>0.411055252431209</v>
      </c>
      <c r="H5887" s="12">
        <f ca="1"/>
        <v>106.93965725645486</v>
      </c>
    </row>
    <row r="5888" spans="6:8" x14ac:dyDescent="0.3">
      <c r="F5888" s="2">
        <v>5883</v>
      </c>
      <c r="G5888" s="12">
        <f ca="1"/>
        <v>0.69475487557137705</v>
      </c>
      <c r="H5888" s="12">
        <f ca="1"/>
        <v>108.02879712898432</v>
      </c>
    </row>
    <row r="5889" spans="6:8" x14ac:dyDescent="0.3">
      <c r="F5889" s="2">
        <v>5884</v>
      </c>
      <c r="G5889" s="12">
        <f ca="1"/>
        <v>0.49999038776716742</v>
      </c>
      <c r="H5889" s="12">
        <f ca="1"/>
        <v>107.2786171674454</v>
      </c>
    </row>
    <row r="5890" spans="6:8" x14ac:dyDescent="0.3">
      <c r="F5890" s="2">
        <v>5885</v>
      </c>
      <c r="G5890" s="12">
        <f ca="1"/>
        <v>0.21654850527886227</v>
      </c>
      <c r="H5890" s="12">
        <f ca="1"/>
        <v>106.07002717940458</v>
      </c>
    </row>
    <row r="5891" spans="6:8" x14ac:dyDescent="0.3">
      <c r="F5891" s="2">
        <v>5886</v>
      </c>
      <c r="G5891" s="12">
        <f ca="1"/>
        <v>0.86494564120474893</v>
      </c>
      <c r="H5891" s="12">
        <f ca="1"/>
        <v>108.88640822839173</v>
      </c>
    </row>
    <row r="5892" spans="6:8" x14ac:dyDescent="0.3">
      <c r="F5892" s="2">
        <v>5887</v>
      </c>
      <c r="G5892" s="12">
        <f ca="1"/>
        <v>0.55549182699358268</v>
      </c>
      <c r="H5892" s="12">
        <f ca="1"/>
        <v>107.48636053324284</v>
      </c>
    </row>
    <row r="5893" spans="6:8" x14ac:dyDescent="0.3">
      <c r="F5893" s="2">
        <v>5888</v>
      </c>
      <c r="G5893" s="12">
        <f ca="1"/>
        <v>0.39051501967223623</v>
      </c>
      <c r="H5893" s="12">
        <f ca="1"/>
        <v>106.85867146509439</v>
      </c>
    </row>
    <row r="5894" spans="6:8" x14ac:dyDescent="0.3">
      <c r="F5894" s="2">
        <v>5889</v>
      </c>
      <c r="G5894" s="12">
        <f ca="1"/>
        <v>0.14846537355887302</v>
      </c>
      <c r="H5894" s="12">
        <f ca="1"/>
        <v>105.65389228595322</v>
      </c>
    </row>
    <row r="5895" spans="6:8" x14ac:dyDescent="0.3">
      <c r="F5895" s="2">
        <v>5890</v>
      </c>
      <c r="G5895" s="12">
        <f ca="1"/>
        <v>0.86874733362187584</v>
      </c>
      <c r="H5895" s="12">
        <f ca="1"/>
        <v>108.91193060803542</v>
      </c>
    </row>
    <row r="5896" spans="6:8" x14ac:dyDescent="0.3">
      <c r="F5896" s="2">
        <v>5891</v>
      </c>
      <c r="G5896" s="12">
        <f ca="1"/>
        <v>5.8786205287607363E-2</v>
      </c>
      <c r="H5896" s="12">
        <f ca="1"/>
        <v>104.7973873073755</v>
      </c>
    </row>
    <row r="5897" spans="6:8" x14ac:dyDescent="0.3">
      <c r="F5897" s="2">
        <v>5892</v>
      </c>
      <c r="G5897" s="12">
        <f ca="1"/>
        <v>0.50797588085739398</v>
      </c>
      <c r="H5897" s="12">
        <f ca="1"/>
        <v>107.30853215864605</v>
      </c>
    </row>
    <row r="5898" spans="6:8" x14ac:dyDescent="0.3">
      <c r="F5898" s="2">
        <v>5893</v>
      </c>
      <c r="G5898" s="12">
        <f ca="1"/>
        <v>0.66900179828288242</v>
      </c>
      <c r="H5898" s="12">
        <f ca="1"/>
        <v>107.92363438315257</v>
      </c>
    </row>
    <row r="5899" spans="6:8" x14ac:dyDescent="0.3">
      <c r="F5899" s="2">
        <v>5894</v>
      </c>
      <c r="G5899" s="12">
        <f ca="1"/>
        <v>0.70852217946650597</v>
      </c>
      <c r="H5899" s="12">
        <f ca="1"/>
        <v>108.08648440575098</v>
      </c>
    </row>
    <row r="5900" spans="6:8" x14ac:dyDescent="0.3">
      <c r="F5900" s="2">
        <v>5895</v>
      </c>
      <c r="G5900" s="12">
        <f ca="1"/>
        <v>0.64262377468945453</v>
      </c>
      <c r="H5900" s="12">
        <f ca="1"/>
        <v>107.8189320479155</v>
      </c>
    </row>
    <row r="5901" spans="6:8" x14ac:dyDescent="0.3">
      <c r="F5901" s="2">
        <v>5896</v>
      </c>
      <c r="G5901" s="12">
        <f ca="1"/>
        <v>0.21564866265234617</v>
      </c>
      <c r="H5901" s="12">
        <f ca="1"/>
        <v>106.06514231917414</v>
      </c>
    </row>
    <row r="5902" spans="6:8" x14ac:dyDescent="0.3">
      <c r="F5902" s="2">
        <v>5897</v>
      </c>
      <c r="G5902" s="12">
        <f ca="1"/>
        <v>4.1971929927047125E-2</v>
      </c>
      <c r="H5902" s="12">
        <f ca="1"/>
        <v>104.52746403797168</v>
      </c>
    </row>
    <row r="5903" spans="6:8" x14ac:dyDescent="0.3">
      <c r="F5903" s="2">
        <v>5898</v>
      </c>
      <c r="G5903" s="12">
        <f ca="1"/>
        <v>0.8087359645025789</v>
      </c>
      <c r="H5903" s="12">
        <f ca="1"/>
        <v>108.55528585705655</v>
      </c>
    </row>
    <row r="5904" spans="6:8" x14ac:dyDescent="0.3">
      <c r="F5904" s="2">
        <v>5899</v>
      </c>
      <c r="G5904" s="12">
        <f ca="1"/>
        <v>0.62955511789803542</v>
      </c>
      <c r="H5904" s="12">
        <f ca="1"/>
        <v>107.76796208637315</v>
      </c>
    </row>
    <row r="5905" spans="6:8" x14ac:dyDescent="0.3">
      <c r="F5905" s="2">
        <v>5900</v>
      </c>
      <c r="G5905" s="12">
        <f ca="1"/>
        <v>0.75351613854561017</v>
      </c>
      <c r="H5905" s="12">
        <f ca="1"/>
        <v>108.28431673267978</v>
      </c>
    </row>
    <row r="5906" spans="6:8" x14ac:dyDescent="0.3">
      <c r="F5906" s="2">
        <v>5901</v>
      </c>
      <c r="G5906" s="12">
        <f ca="1"/>
        <v>0.77579067523846268</v>
      </c>
      <c r="H5906" s="12">
        <f ca="1"/>
        <v>108.38904018079783</v>
      </c>
    </row>
    <row r="5907" spans="6:8" x14ac:dyDescent="0.3">
      <c r="F5907" s="2">
        <v>5902</v>
      </c>
      <c r="G5907" s="12">
        <f ca="1"/>
        <v>0.23321859456064264</v>
      </c>
      <c r="H5907" s="12">
        <f ca="1"/>
        <v>106.15830210158595</v>
      </c>
    </row>
    <row r="5908" spans="6:8" x14ac:dyDescent="0.3">
      <c r="F5908" s="2">
        <v>5903</v>
      </c>
      <c r="G5908" s="12">
        <f ca="1"/>
        <v>6.6551562011527121E-2</v>
      </c>
      <c r="H5908" s="12">
        <f ca="1"/>
        <v>104.90164599893548</v>
      </c>
    </row>
    <row r="5909" spans="6:8" x14ac:dyDescent="0.3">
      <c r="F5909" s="2">
        <v>5904</v>
      </c>
      <c r="G5909" s="12">
        <f ca="1"/>
        <v>0.45116293520177986</v>
      </c>
      <c r="H5909" s="12">
        <f ca="1"/>
        <v>107.09431789044588</v>
      </c>
    </row>
    <row r="5910" spans="6:8" x14ac:dyDescent="0.3">
      <c r="F5910" s="2">
        <v>5905</v>
      </c>
      <c r="G5910" s="12">
        <f ca="1"/>
        <v>0.55865135693679546</v>
      </c>
      <c r="H5910" s="12">
        <f ca="1"/>
        <v>107.49821359260545</v>
      </c>
    </row>
    <row r="5911" spans="6:8" x14ac:dyDescent="0.3">
      <c r="F5911" s="2">
        <v>5906</v>
      </c>
      <c r="G5911" s="12">
        <f ca="1"/>
        <v>0.48345520557879618</v>
      </c>
      <c r="H5911" s="12">
        <f ca="1"/>
        <v>107.2165262073533</v>
      </c>
    </row>
    <row r="5912" spans="6:8" x14ac:dyDescent="0.3">
      <c r="F5912" s="2">
        <v>5907</v>
      </c>
      <c r="G5912" s="12">
        <f ca="1"/>
        <v>0.54369018616840625</v>
      </c>
      <c r="H5912" s="12">
        <f ca="1"/>
        <v>107.44214435730022</v>
      </c>
    </row>
    <row r="5913" spans="6:8" x14ac:dyDescent="0.3">
      <c r="F5913" s="2">
        <v>5908</v>
      </c>
      <c r="G5913" s="12">
        <f ca="1"/>
        <v>0.76255707538599404</v>
      </c>
      <c r="H5913" s="12">
        <f ca="1"/>
        <v>108.32618512633597</v>
      </c>
    </row>
    <row r="5914" spans="6:8" x14ac:dyDescent="0.3">
      <c r="F5914" s="2">
        <v>5909</v>
      </c>
      <c r="G5914" s="12">
        <f ca="1"/>
        <v>0.76075753799436363</v>
      </c>
      <c r="H5914" s="12">
        <f ca="1"/>
        <v>108.31778540165044</v>
      </c>
    </row>
    <row r="5915" spans="6:8" x14ac:dyDescent="0.3">
      <c r="F5915" s="2">
        <v>5910</v>
      </c>
      <c r="G5915" s="12">
        <f ca="1"/>
        <v>0.91035680753119719</v>
      </c>
      <c r="H5915" s="12">
        <f ca="1"/>
        <v>109.23401483625634</v>
      </c>
    </row>
    <row r="5916" spans="6:8" x14ac:dyDescent="0.3">
      <c r="F5916" s="2">
        <v>5911</v>
      </c>
      <c r="G5916" s="12">
        <f ca="1"/>
        <v>0.92501777148123776</v>
      </c>
      <c r="H5916" s="12">
        <f ca="1"/>
        <v>109.37477460262618</v>
      </c>
    </row>
    <row r="5917" spans="6:8" x14ac:dyDescent="0.3">
      <c r="F5917" s="2">
        <v>5912</v>
      </c>
      <c r="G5917" s="12">
        <f ca="1"/>
        <v>0.34607910683012388</v>
      </c>
      <c r="H5917" s="12">
        <f ca="1"/>
        <v>106.67769832100102</v>
      </c>
    </row>
    <row r="5918" spans="6:8" x14ac:dyDescent="0.3">
      <c r="F5918" s="2">
        <v>5913</v>
      </c>
      <c r="G5918" s="12">
        <f ca="1"/>
        <v>0.53903940857078791</v>
      </c>
      <c r="H5918" s="12">
        <f ca="1"/>
        <v>107.42473844580076</v>
      </c>
    </row>
    <row r="5919" spans="6:8" x14ac:dyDescent="0.3">
      <c r="F5919" s="2">
        <v>5914</v>
      </c>
      <c r="G5919" s="12">
        <f ca="1"/>
        <v>0.83218082470545429</v>
      </c>
      <c r="H5919" s="12">
        <f ca="1"/>
        <v>108.68445520322469</v>
      </c>
    </row>
    <row r="5920" spans="6:8" x14ac:dyDescent="0.3">
      <c r="F5920" s="2">
        <v>5915</v>
      </c>
      <c r="G5920" s="12">
        <f ca="1"/>
        <v>0.16568723188690848</v>
      </c>
      <c r="H5920" s="12">
        <f ca="1"/>
        <v>105.76977180982249</v>
      </c>
    </row>
    <row r="5921" spans="6:8" x14ac:dyDescent="0.3">
      <c r="F5921" s="2">
        <v>5916</v>
      </c>
      <c r="G5921" s="12">
        <f ca="1"/>
        <v>0.80686566152695116</v>
      </c>
      <c r="H5921" s="12">
        <f ca="1"/>
        <v>108.54541457916513</v>
      </c>
    </row>
    <row r="5922" spans="6:8" x14ac:dyDescent="0.3">
      <c r="F5922" s="2">
        <v>5917</v>
      </c>
      <c r="G5922" s="12">
        <f ca="1"/>
        <v>0.18691627662820665</v>
      </c>
      <c r="H5922" s="12">
        <f ca="1"/>
        <v>105.90167658093746</v>
      </c>
    </row>
    <row r="5923" spans="6:8" x14ac:dyDescent="0.3">
      <c r="F5923" s="2">
        <v>5918</v>
      </c>
      <c r="G5923" s="12">
        <f ca="1"/>
        <v>0.7176256661463114</v>
      </c>
      <c r="H5923" s="12">
        <f ca="1"/>
        <v>108.12528162749541</v>
      </c>
    </row>
    <row r="5924" spans="6:8" x14ac:dyDescent="0.3">
      <c r="F5924" s="2">
        <v>5919</v>
      </c>
      <c r="G5924" s="12">
        <f ca="1"/>
        <v>0.10931753536910205</v>
      </c>
      <c r="H5924" s="12">
        <f ca="1"/>
        <v>105.34903635021993</v>
      </c>
    </row>
    <row r="5925" spans="6:8" x14ac:dyDescent="0.3">
      <c r="F5925" s="2">
        <v>5920</v>
      </c>
      <c r="G5925" s="12">
        <f ca="1"/>
        <v>0.8746626129669246</v>
      </c>
      <c r="H5925" s="12">
        <f ca="1"/>
        <v>108.95269459870543</v>
      </c>
    </row>
    <row r="5926" spans="6:8" x14ac:dyDescent="0.3">
      <c r="F5926" s="2">
        <v>5921</v>
      </c>
      <c r="G5926" s="12">
        <f ca="1"/>
        <v>0.90361005485070733</v>
      </c>
      <c r="H5926" s="12">
        <f ca="1"/>
        <v>109.17514153668925</v>
      </c>
    </row>
    <row r="5927" spans="6:8" x14ac:dyDescent="0.3">
      <c r="F5927" s="2">
        <v>5922</v>
      </c>
      <c r="G5927" s="12">
        <f ca="1"/>
        <v>0.28524309368639633</v>
      </c>
      <c r="H5927" s="12">
        <f ca="1"/>
        <v>106.41158643707101</v>
      </c>
    </row>
    <row r="5928" spans="6:8" x14ac:dyDescent="0.3">
      <c r="F5928" s="2">
        <v>5923</v>
      </c>
      <c r="G5928" s="12">
        <f ca="1"/>
        <v>0.27608664422611628</v>
      </c>
      <c r="H5928" s="12">
        <f ca="1"/>
        <v>106.36905931175966</v>
      </c>
    </row>
    <row r="5929" spans="6:8" x14ac:dyDescent="0.3">
      <c r="F5929" s="2">
        <v>5924</v>
      </c>
      <c r="G5929" s="12">
        <f ca="1"/>
        <v>0.7172009709835856</v>
      </c>
      <c r="H5929" s="12">
        <f ca="1"/>
        <v>108.1234593037732</v>
      </c>
    </row>
    <row r="5930" spans="6:8" x14ac:dyDescent="0.3">
      <c r="F5930" s="2">
        <v>5925</v>
      </c>
      <c r="G5930" s="12">
        <f ca="1"/>
        <v>0.56266205066934405</v>
      </c>
      <c r="H5930" s="12">
        <f ca="1"/>
        <v>107.51327160433286</v>
      </c>
    </row>
    <row r="5931" spans="6:8" x14ac:dyDescent="0.3">
      <c r="F5931" s="2">
        <v>5926</v>
      </c>
      <c r="G5931" s="12">
        <f ca="1"/>
        <v>0.32681698383882085</v>
      </c>
      <c r="H5931" s="12">
        <f ca="1"/>
        <v>106.59613657679807</v>
      </c>
    </row>
    <row r="5932" spans="6:8" x14ac:dyDescent="0.3">
      <c r="F5932" s="2">
        <v>5927</v>
      </c>
      <c r="G5932" s="12">
        <f ca="1"/>
        <v>0.2430176969404525</v>
      </c>
      <c r="H5932" s="12">
        <f ca="1"/>
        <v>106.20838248038605</v>
      </c>
    </row>
    <row r="5933" spans="6:8" x14ac:dyDescent="0.3">
      <c r="F5933" s="2">
        <v>5928</v>
      </c>
      <c r="G5933" s="12">
        <f ca="1"/>
        <v>0.67086137225883724</v>
      </c>
      <c r="H5933" s="12">
        <f ca="1"/>
        <v>107.93112160676144</v>
      </c>
    </row>
    <row r="5934" spans="6:8" x14ac:dyDescent="0.3">
      <c r="F5934" s="2">
        <v>5929</v>
      </c>
      <c r="G5934" s="12">
        <f ca="1"/>
        <v>0.87540867436127567</v>
      </c>
      <c r="H5934" s="12">
        <f ca="1"/>
        <v>108.95793190043906</v>
      </c>
    </row>
    <row r="5935" spans="6:8" x14ac:dyDescent="0.3">
      <c r="F5935" s="2">
        <v>5930</v>
      </c>
      <c r="G5935" s="12">
        <f ca="1"/>
        <v>0.61575027051795073</v>
      </c>
      <c r="H5935" s="12">
        <f ca="1"/>
        <v>107.71465365063173</v>
      </c>
    </row>
    <row r="5936" spans="6:8" x14ac:dyDescent="0.3">
      <c r="F5936" s="2">
        <v>5931</v>
      </c>
      <c r="G5936" s="12">
        <f ca="1"/>
        <v>0.471608395235247</v>
      </c>
      <c r="H5936" s="12">
        <f ca="1"/>
        <v>107.17186737152815</v>
      </c>
    </row>
    <row r="5937" spans="6:8" x14ac:dyDescent="0.3">
      <c r="F5937" s="2">
        <v>5932</v>
      </c>
      <c r="G5937" s="12">
        <f ca="1"/>
        <v>3.3383300057206577E-2</v>
      </c>
      <c r="H5937" s="12">
        <f ca="1"/>
        <v>104.35409375679238</v>
      </c>
    </row>
    <row r="5938" spans="6:8" x14ac:dyDescent="0.3">
      <c r="F5938" s="2">
        <v>5933</v>
      </c>
      <c r="G5938" s="12">
        <f ca="1"/>
        <v>0.72815578647945256</v>
      </c>
      <c r="H5938" s="12">
        <f ca="1"/>
        <v>108.17087611602187</v>
      </c>
    </row>
    <row r="5939" spans="6:8" x14ac:dyDescent="0.3">
      <c r="F5939" s="2">
        <v>5934</v>
      </c>
      <c r="G5939" s="12">
        <f ca="1"/>
        <v>8.5532944368735375E-2</v>
      </c>
      <c r="H5939" s="12">
        <f ca="1"/>
        <v>105.121383336726</v>
      </c>
    </row>
    <row r="5940" spans="6:8" x14ac:dyDescent="0.3">
      <c r="F5940" s="2">
        <v>5935</v>
      </c>
      <c r="G5940" s="12">
        <f ca="1"/>
        <v>0.71228726170327006</v>
      </c>
      <c r="H5940" s="12">
        <f ca="1"/>
        <v>108.10246404168046</v>
      </c>
    </row>
    <row r="5941" spans="6:8" x14ac:dyDescent="0.3">
      <c r="F5941" s="2">
        <v>5936</v>
      </c>
      <c r="G5941" s="12">
        <f ca="1"/>
        <v>0.86063961446136061</v>
      </c>
      <c r="H5941" s="12">
        <f ca="1"/>
        <v>108.85809583707088</v>
      </c>
    </row>
    <row r="5942" spans="6:8" x14ac:dyDescent="0.3">
      <c r="F5942" s="2">
        <v>5937</v>
      </c>
      <c r="G5942" s="12">
        <f ca="1"/>
        <v>0.88045941959674723</v>
      </c>
      <c r="H5942" s="12">
        <f ca="1"/>
        <v>108.99398910499866</v>
      </c>
    </row>
    <row r="5943" spans="6:8" x14ac:dyDescent="0.3">
      <c r="F5943" s="2">
        <v>5938</v>
      </c>
      <c r="G5943" s="12">
        <f ca="1"/>
        <v>0.86278739977047048</v>
      </c>
      <c r="H5943" s="12">
        <f ca="1"/>
        <v>108.87214083977547</v>
      </c>
    </row>
    <row r="5944" spans="6:8" x14ac:dyDescent="0.3">
      <c r="F5944" s="2">
        <v>5939</v>
      </c>
      <c r="G5944" s="12">
        <f ca="1"/>
        <v>4.7103838875693249E-2</v>
      </c>
      <c r="H5944" s="12">
        <f ca="1"/>
        <v>104.61781381378584</v>
      </c>
    </row>
    <row r="5945" spans="6:8" x14ac:dyDescent="0.3">
      <c r="F5945" s="2">
        <v>5940</v>
      </c>
      <c r="G5945" s="12">
        <f ca="1"/>
        <v>2.2481141829317819E-2</v>
      </c>
      <c r="H5945" s="12">
        <f ca="1"/>
        <v>104.07187135732626</v>
      </c>
    </row>
    <row r="5946" spans="6:8" x14ac:dyDescent="0.3">
      <c r="F5946" s="2">
        <v>5941</v>
      </c>
      <c r="G5946" s="12">
        <f ca="1"/>
        <v>0.41453848961536388</v>
      </c>
      <c r="H5946" s="12">
        <f ca="1"/>
        <v>106.9532560195692</v>
      </c>
    </row>
    <row r="5947" spans="6:8" x14ac:dyDescent="0.3">
      <c r="F5947" s="2">
        <v>5942</v>
      </c>
      <c r="G5947" s="12">
        <f ca="1"/>
        <v>0.54384457417327292</v>
      </c>
      <c r="H5947" s="12">
        <f ca="1"/>
        <v>107.44272231218366</v>
      </c>
    </row>
    <row r="5948" spans="6:8" x14ac:dyDescent="0.3">
      <c r="F5948" s="2">
        <v>5943</v>
      </c>
      <c r="G5948" s="12">
        <f ca="1"/>
        <v>0.34880320155661715</v>
      </c>
      <c r="H5948" s="12">
        <f ca="1"/>
        <v>106.68906349400123</v>
      </c>
    </row>
    <row r="5949" spans="6:8" x14ac:dyDescent="0.3">
      <c r="F5949" s="2">
        <v>5944</v>
      </c>
      <c r="G5949" s="12">
        <f ca="1"/>
        <v>0.32960880529131686</v>
      </c>
      <c r="H5949" s="12">
        <f ca="1"/>
        <v>106.60809495680698</v>
      </c>
    </row>
    <row r="5950" spans="6:8" x14ac:dyDescent="0.3">
      <c r="F5950" s="2">
        <v>5945</v>
      </c>
      <c r="G5950" s="12">
        <f ca="1"/>
        <v>0.11205227049339639</v>
      </c>
      <c r="H5950" s="12">
        <f ca="1"/>
        <v>105.37273576983092</v>
      </c>
    </row>
    <row r="5951" spans="6:8" x14ac:dyDescent="0.3">
      <c r="F5951" s="2">
        <v>5946</v>
      </c>
      <c r="G5951" s="12">
        <f ca="1"/>
        <v>0.79525116814283314</v>
      </c>
      <c r="H5951" s="12">
        <f ca="1"/>
        <v>108.48536210221324</v>
      </c>
    </row>
    <row r="5952" spans="6:8" x14ac:dyDescent="0.3">
      <c r="F5952" s="2">
        <v>5947</v>
      </c>
      <c r="G5952" s="12">
        <f ca="1"/>
        <v>0.43286041471544512</v>
      </c>
      <c r="H5952" s="12">
        <f ca="1"/>
        <v>107.02422800184588</v>
      </c>
    </row>
    <row r="5953" spans="6:8" x14ac:dyDescent="0.3">
      <c r="F5953" s="2">
        <v>5948</v>
      </c>
      <c r="G5953" s="12">
        <f ca="1"/>
        <v>2.5453812676851983E-2</v>
      </c>
      <c r="H5953" s="12">
        <f ca="1"/>
        <v>104.15829190199391</v>
      </c>
    </row>
    <row r="5954" spans="6:8" x14ac:dyDescent="0.3">
      <c r="F5954" s="2">
        <v>5949</v>
      </c>
      <c r="G5954" s="12">
        <f ca="1"/>
        <v>0.67661065146731669</v>
      </c>
      <c r="H5954" s="12">
        <f ca="1"/>
        <v>107.95436865285319</v>
      </c>
    </row>
    <row r="5955" spans="6:8" x14ac:dyDescent="0.3">
      <c r="F5955" s="2">
        <v>5950</v>
      </c>
      <c r="G5955" s="12">
        <f ca="1"/>
        <v>0.90904889187631044</v>
      </c>
      <c r="H5955" s="12">
        <f ca="1"/>
        <v>109.22234462137691</v>
      </c>
    </row>
    <row r="5956" spans="6:8" x14ac:dyDescent="0.3">
      <c r="F5956" s="2">
        <v>5951</v>
      </c>
      <c r="G5956" s="12">
        <f ca="1"/>
        <v>0.2379833477000175</v>
      </c>
      <c r="H5956" s="12">
        <f ca="1"/>
        <v>106.18281019923594</v>
      </c>
    </row>
    <row r="5957" spans="6:8" x14ac:dyDescent="0.3">
      <c r="F5957" s="2">
        <v>5952</v>
      </c>
      <c r="G5957" s="12">
        <f ca="1"/>
        <v>6.3871488933377352E-2</v>
      </c>
      <c r="H5957" s="12">
        <f ca="1"/>
        <v>104.86679828508053</v>
      </c>
    </row>
    <row r="5958" spans="6:8" x14ac:dyDescent="0.3">
      <c r="F5958" s="2">
        <v>5953</v>
      </c>
      <c r="G5958" s="12">
        <f ca="1"/>
        <v>0.96715478515458386</v>
      </c>
      <c r="H5958" s="12">
        <f ca="1"/>
        <v>109.9666975375436</v>
      </c>
    </row>
    <row r="5959" spans="6:8" x14ac:dyDescent="0.3">
      <c r="F5959" s="2">
        <v>5954</v>
      </c>
      <c r="G5959" s="12">
        <f ca="1"/>
        <v>0.30867831729907524</v>
      </c>
      <c r="H5959" s="12">
        <f ca="1"/>
        <v>106.51719306403913</v>
      </c>
    </row>
    <row r="5960" spans="6:8" x14ac:dyDescent="0.3">
      <c r="F5960" s="2">
        <v>5955</v>
      </c>
      <c r="G5960" s="12">
        <f ca="1"/>
        <v>0.94980700654181027</v>
      </c>
      <c r="H5960" s="12">
        <f ca="1"/>
        <v>109.67300995615537</v>
      </c>
    </row>
    <row r="5961" spans="6:8" x14ac:dyDescent="0.3">
      <c r="F5961" s="2">
        <v>5956</v>
      </c>
      <c r="G5961" s="12">
        <f ca="1"/>
        <v>0.58664463472115713</v>
      </c>
      <c r="H5961" s="12">
        <f ca="1"/>
        <v>107.60368067612498</v>
      </c>
    </row>
    <row r="5962" spans="6:8" x14ac:dyDescent="0.3">
      <c r="F5962" s="2">
        <v>5957</v>
      </c>
      <c r="G5962" s="12">
        <f ca="1"/>
        <v>7.6565690121664476E-2</v>
      </c>
      <c r="H5962" s="12">
        <f ca="1"/>
        <v>105.02286758385605</v>
      </c>
    </row>
    <row r="5963" spans="6:8" x14ac:dyDescent="0.3">
      <c r="F5963" s="2">
        <v>5958</v>
      </c>
      <c r="G5963" s="12">
        <f ca="1"/>
        <v>0.95602118918000079</v>
      </c>
      <c r="H5963" s="12">
        <f ca="1"/>
        <v>109.76661608502965</v>
      </c>
    </row>
    <row r="5964" spans="6:8" x14ac:dyDescent="0.3">
      <c r="F5964" s="2">
        <v>5959</v>
      </c>
      <c r="G5964" s="12">
        <f ca="1"/>
        <v>0.5692799893247138</v>
      </c>
      <c r="H5964" s="12">
        <f ca="1"/>
        <v>107.53815148651201</v>
      </c>
    </row>
    <row r="5965" spans="6:8" x14ac:dyDescent="0.3">
      <c r="F5965" s="2">
        <v>5960</v>
      </c>
      <c r="G5965" s="12">
        <f ca="1"/>
        <v>0.75433429800882545</v>
      </c>
      <c r="H5965" s="12">
        <f ca="1"/>
        <v>108.28807217436906</v>
      </c>
    </row>
    <row r="5966" spans="6:8" x14ac:dyDescent="0.3">
      <c r="F5966" s="2">
        <v>5961</v>
      </c>
      <c r="G5966" s="12">
        <f ca="1"/>
        <v>0.94573960913897737</v>
      </c>
      <c r="H5966" s="12">
        <f ca="1"/>
        <v>109.61683952109398</v>
      </c>
    </row>
    <row r="5967" spans="6:8" x14ac:dyDescent="0.3">
      <c r="F5967" s="2">
        <v>5962</v>
      </c>
      <c r="G5967" s="12">
        <f ca="1"/>
        <v>0.40180223642982926</v>
      </c>
      <c r="H5967" s="12">
        <f ca="1"/>
        <v>106.90334995015195</v>
      </c>
    </row>
    <row r="5968" spans="6:8" x14ac:dyDescent="0.3">
      <c r="F5968" s="2">
        <v>5963</v>
      </c>
      <c r="G5968" s="12">
        <f ca="1"/>
        <v>0.63707546566672302</v>
      </c>
      <c r="H5968" s="12">
        <f ca="1"/>
        <v>107.79722773537739</v>
      </c>
    </row>
    <row r="5969" spans="6:8" x14ac:dyDescent="0.3">
      <c r="F5969" s="2">
        <v>5964</v>
      </c>
      <c r="G5969" s="12">
        <f ca="1"/>
        <v>0.4362727536446882</v>
      </c>
      <c r="H5969" s="12">
        <f ca="1"/>
        <v>107.03735160379158</v>
      </c>
    </row>
    <row r="5970" spans="6:8" x14ac:dyDescent="0.3">
      <c r="F5970" s="2">
        <v>5965</v>
      </c>
      <c r="G5970" s="12">
        <f ca="1"/>
        <v>0.15689001792545221</v>
      </c>
      <c r="H5970" s="12">
        <f ca="1"/>
        <v>105.71169260909519</v>
      </c>
    </row>
    <row r="5971" spans="6:8" x14ac:dyDescent="0.3">
      <c r="F5971" s="2">
        <v>5966</v>
      </c>
      <c r="G5971" s="12">
        <f ca="1"/>
        <v>0.37774256954613827</v>
      </c>
      <c r="H5971" s="12">
        <f ca="1"/>
        <v>106.80754162869854</v>
      </c>
    </row>
    <row r="5972" spans="6:8" x14ac:dyDescent="0.3">
      <c r="F5972" s="2">
        <v>5967</v>
      </c>
      <c r="G5972" s="12">
        <f ca="1"/>
        <v>0.30358090022561579</v>
      </c>
      <c r="H5972" s="12">
        <f ca="1"/>
        <v>106.49459043625434</v>
      </c>
    </row>
    <row r="5973" spans="6:8" x14ac:dyDescent="0.3">
      <c r="F5973" s="2">
        <v>5968</v>
      </c>
      <c r="G5973" s="12">
        <f ca="1"/>
        <v>0.11359330705367854</v>
      </c>
      <c r="H5973" s="12">
        <f ca="1"/>
        <v>105.38590137682283</v>
      </c>
    </row>
    <row r="5974" spans="6:8" x14ac:dyDescent="0.3">
      <c r="F5974" s="2">
        <v>5969</v>
      </c>
      <c r="G5974" s="12">
        <f ca="1"/>
        <v>0.56424987804487681</v>
      </c>
      <c r="H5974" s="12">
        <f ca="1"/>
        <v>107.51923702991543</v>
      </c>
    </row>
    <row r="5975" spans="6:8" x14ac:dyDescent="0.3">
      <c r="F5975" s="2">
        <v>5970</v>
      </c>
      <c r="G5975" s="12">
        <f ca="1"/>
        <v>0.5792563155467827</v>
      </c>
      <c r="H5975" s="12">
        <f ca="1"/>
        <v>107.57574997122538</v>
      </c>
    </row>
    <row r="5976" spans="6:8" x14ac:dyDescent="0.3">
      <c r="F5976" s="2">
        <v>5971</v>
      </c>
      <c r="G5976" s="12">
        <f ca="1"/>
        <v>0.70320074601731664</v>
      </c>
      <c r="H5976" s="12">
        <f ca="1"/>
        <v>108.0640521413945</v>
      </c>
    </row>
    <row r="5977" spans="6:8" x14ac:dyDescent="0.3">
      <c r="F5977" s="2">
        <v>5972</v>
      </c>
      <c r="G5977" s="12">
        <f ca="1"/>
        <v>0.17379637461861019</v>
      </c>
      <c r="H5977" s="12">
        <f ca="1"/>
        <v>105.82144653957255</v>
      </c>
    </row>
    <row r="5978" spans="6:8" x14ac:dyDescent="0.3">
      <c r="F5978" s="2">
        <v>5973</v>
      </c>
      <c r="G5978" s="12">
        <f ca="1"/>
        <v>0.26865876240361408</v>
      </c>
      <c r="H5978" s="12">
        <f ca="1"/>
        <v>106.3339793780588</v>
      </c>
    </row>
    <row r="5979" spans="6:8" x14ac:dyDescent="0.3">
      <c r="F5979" s="2">
        <v>5974</v>
      </c>
      <c r="G5979" s="12">
        <f ca="1"/>
        <v>0.37634535781512479</v>
      </c>
      <c r="H5979" s="12">
        <f ca="1"/>
        <v>106.80190863653633</v>
      </c>
    </row>
    <row r="5980" spans="6:8" x14ac:dyDescent="0.3">
      <c r="F5980" s="2">
        <v>5975</v>
      </c>
      <c r="G5980" s="12">
        <f ca="1"/>
        <v>0.9911213234109193</v>
      </c>
      <c r="H5980" s="12">
        <f ca="1"/>
        <v>110.7834637844488</v>
      </c>
    </row>
    <row r="5981" spans="6:8" x14ac:dyDescent="0.3">
      <c r="F5981" s="2">
        <v>5976</v>
      </c>
      <c r="G5981" s="12">
        <f ca="1"/>
        <v>0.34279638661436618</v>
      </c>
      <c r="H5981" s="12">
        <f ca="1"/>
        <v>106.66394909564573</v>
      </c>
    </row>
    <row r="5982" spans="6:8" x14ac:dyDescent="0.3">
      <c r="F5982" s="2">
        <v>5977</v>
      </c>
      <c r="G5982" s="12">
        <f ca="1"/>
        <v>0.64336521274611358</v>
      </c>
      <c r="H5982" s="12">
        <f ca="1"/>
        <v>107.8218401048743</v>
      </c>
    </row>
    <row r="5983" spans="6:8" x14ac:dyDescent="0.3">
      <c r="F5983" s="2">
        <v>5978</v>
      </c>
      <c r="G5983" s="12">
        <f ca="1"/>
        <v>0.60970826578776016</v>
      </c>
      <c r="H5983" s="12">
        <f ca="1"/>
        <v>107.69147259215235</v>
      </c>
    </row>
    <row r="5984" spans="6:8" x14ac:dyDescent="0.3">
      <c r="F5984" s="2">
        <v>5979</v>
      </c>
      <c r="G5984" s="12">
        <f ca="1"/>
        <v>0.14017055191667005</v>
      </c>
      <c r="H5984" s="12">
        <f ca="1"/>
        <v>105.59466230000429</v>
      </c>
    </row>
    <row r="5985" spans="6:8" x14ac:dyDescent="0.3">
      <c r="F5985" s="2">
        <v>5980</v>
      </c>
      <c r="G5985" s="12">
        <f ca="1"/>
        <v>0.77153162446317802</v>
      </c>
      <c r="H5985" s="12">
        <f ca="1"/>
        <v>108.3685954374802</v>
      </c>
    </row>
    <row r="5986" spans="6:8" x14ac:dyDescent="0.3">
      <c r="F5986" s="2">
        <v>5981</v>
      </c>
      <c r="G5986" s="12">
        <f ca="1"/>
        <v>0.48555662677101519</v>
      </c>
      <c r="H5986" s="12">
        <f ca="1"/>
        <v>107.22443106137844</v>
      </c>
    </row>
    <row r="5987" spans="6:8" x14ac:dyDescent="0.3">
      <c r="F5987" s="2">
        <v>5982</v>
      </c>
      <c r="G5987" s="12">
        <f ca="1"/>
        <v>0.5919564495823233</v>
      </c>
      <c r="H5987" s="12">
        <f ca="1"/>
        <v>107.62381355774957</v>
      </c>
    </row>
    <row r="5988" spans="6:8" x14ac:dyDescent="0.3">
      <c r="F5988" s="2">
        <v>5983</v>
      </c>
      <c r="G5988" s="12">
        <f ca="1"/>
        <v>0.4835495538399317</v>
      </c>
      <c r="H5988" s="12">
        <f ca="1"/>
        <v>107.21688121383323</v>
      </c>
    </row>
    <row r="5989" spans="6:8" x14ac:dyDescent="0.3">
      <c r="F5989" s="2">
        <v>5984</v>
      </c>
      <c r="G5989" s="12">
        <f ca="1"/>
        <v>5.4477487648102674E-2</v>
      </c>
      <c r="H5989" s="12">
        <f ca="1"/>
        <v>104.73476292899461</v>
      </c>
    </row>
    <row r="5990" spans="6:8" x14ac:dyDescent="0.3">
      <c r="F5990" s="2">
        <v>5985</v>
      </c>
      <c r="G5990" s="12">
        <f ca="1"/>
        <v>6.2017395663524155E-2</v>
      </c>
      <c r="H5990" s="12">
        <f ca="1"/>
        <v>104.84201251279278</v>
      </c>
    </row>
    <row r="5991" spans="6:8" x14ac:dyDescent="0.3">
      <c r="F5991" s="2">
        <v>5986</v>
      </c>
      <c r="G5991" s="12">
        <f ca="1"/>
        <v>4.2116211732960984E-2</v>
      </c>
      <c r="H5991" s="12">
        <f ca="1"/>
        <v>104.53012208813178</v>
      </c>
    </row>
    <row r="5992" spans="6:8" x14ac:dyDescent="0.3">
      <c r="F5992" s="2">
        <v>5987</v>
      </c>
      <c r="G5992" s="12">
        <f ca="1"/>
        <v>0.74787116229294837</v>
      </c>
      <c r="H5992" s="12">
        <f ca="1"/>
        <v>108.25857876843941</v>
      </c>
    </row>
    <row r="5993" spans="6:8" x14ac:dyDescent="0.3">
      <c r="F5993" s="2">
        <v>5988</v>
      </c>
      <c r="G5993" s="12">
        <f ca="1"/>
        <v>7.907487096916932E-2</v>
      </c>
      <c r="H5993" s="12">
        <f ca="1"/>
        <v>105.05129426868444</v>
      </c>
    </row>
    <row r="5994" spans="6:8" x14ac:dyDescent="0.3">
      <c r="F5994" s="2">
        <v>5989</v>
      </c>
      <c r="G5994" s="12">
        <f ca="1"/>
        <v>0.37980662481316907</v>
      </c>
      <c r="H5994" s="12">
        <f ca="1"/>
        <v>106.81584826234776</v>
      </c>
    </row>
    <row r="5995" spans="6:8" x14ac:dyDescent="0.3">
      <c r="F5995" s="2">
        <v>5990</v>
      </c>
      <c r="G5995" s="12">
        <f ca="1"/>
        <v>0.24054765836948477</v>
      </c>
      <c r="H5995" s="12">
        <f ca="1"/>
        <v>106.19587629210071</v>
      </c>
    </row>
    <row r="5996" spans="6:8" x14ac:dyDescent="0.3">
      <c r="F5996" s="2">
        <v>5991</v>
      </c>
      <c r="G5996" s="12">
        <f ca="1"/>
        <v>0.67742635567323362</v>
      </c>
      <c r="H5996" s="12">
        <f ca="1"/>
        <v>107.95767933964686</v>
      </c>
    </row>
    <row r="5997" spans="6:8" x14ac:dyDescent="0.3">
      <c r="F5997" s="2">
        <v>5992</v>
      </c>
      <c r="G5997" s="12">
        <f ca="1"/>
        <v>0.73684387986116384</v>
      </c>
      <c r="H5997" s="12">
        <f ca="1"/>
        <v>108.20912660514337</v>
      </c>
    </row>
    <row r="5998" spans="6:8" x14ac:dyDescent="0.3">
      <c r="F5998" s="2">
        <v>5993</v>
      </c>
      <c r="G5998" s="12">
        <f ca="1"/>
        <v>0.60623989995388472</v>
      </c>
      <c r="H5998" s="12">
        <f ca="1"/>
        <v>107.67820307768486</v>
      </c>
    </row>
    <row r="5999" spans="6:8" x14ac:dyDescent="0.3">
      <c r="F5999" s="2">
        <v>5994</v>
      </c>
      <c r="G5999" s="12">
        <f ca="1"/>
        <v>0.49847820296341094</v>
      </c>
      <c r="H5999" s="12">
        <f ca="1"/>
        <v>107.27294794130503</v>
      </c>
    </row>
    <row r="6000" spans="6:8" x14ac:dyDescent="0.3">
      <c r="F6000" s="2">
        <v>5995</v>
      </c>
      <c r="G6000" s="12">
        <f ca="1"/>
        <v>0.18507831649524831</v>
      </c>
      <c r="H6000" s="12">
        <f ca="1"/>
        <v>105.89067103955315</v>
      </c>
    </row>
    <row r="6001" spans="6:8" x14ac:dyDescent="0.3">
      <c r="F6001" s="2">
        <v>5996</v>
      </c>
      <c r="G6001" s="12">
        <f ca="1"/>
        <v>6.3582496341236361E-2</v>
      </c>
      <c r="H6001" s="12">
        <f ca="1"/>
        <v>104.86297251239316</v>
      </c>
    </row>
    <row r="6002" spans="6:8" x14ac:dyDescent="0.3">
      <c r="F6002" s="2">
        <v>5997</v>
      </c>
      <c r="G6002" s="12">
        <f ca="1"/>
        <v>0.35582819711204761</v>
      </c>
      <c r="H6002" s="12">
        <f ca="1"/>
        <v>106.7181933191757</v>
      </c>
    </row>
    <row r="6003" spans="6:8" x14ac:dyDescent="0.3">
      <c r="F6003" s="2">
        <v>5998</v>
      </c>
      <c r="G6003" s="12">
        <f ca="1"/>
        <v>0.69168269611894284</v>
      </c>
      <c r="H6003" s="12">
        <f ca="1"/>
        <v>108.01607371840322</v>
      </c>
    </row>
    <row r="6004" spans="6:8" x14ac:dyDescent="0.3">
      <c r="F6004" s="2">
        <v>5999</v>
      </c>
      <c r="G6004" s="12">
        <f ca="1"/>
        <v>0.18322006001814373</v>
      </c>
      <c r="H6004" s="12">
        <f ca="1"/>
        <v>105.87946912534873</v>
      </c>
    </row>
    <row r="6005" spans="6:8" x14ac:dyDescent="0.3">
      <c r="F6005" s="2">
        <v>6000</v>
      </c>
      <c r="G6005" s="12">
        <f ca="1"/>
        <v>4.6402099802689722E-2</v>
      </c>
      <c r="H6005" s="12">
        <f ca="1"/>
        <v>104.60593926505523</v>
      </c>
    </row>
    <row r="6006" spans="6:8" x14ac:dyDescent="0.3">
      <c r="F6006" s="2">
        <v>6001</v>
      </c>
      <c r="G6006" s="12">
        <f ca="1"/>
        <v>0.10269921527874892</v>
      </c>
      <c r="H6006" s="12">
        <f ca="1"/>
        <v>105.28978945658443</v>
      </c>
    </row>
    <row r="6007" spans="6:8" x14ac:dyDescent="0.3">
      <c r="F6007" s="2">
        <v>6002</v>
      </c>
      <c r="G6007" s="12">
        <f ca="1"/>
        <v>0.89306970095575955</v>
      </c>
      <c r="H6007" s="12">
        <f ca="1"/>
        <v>109.08908603175183</v>
      </c>
    </row>
    <row r="6008" spans="6:8" x14ac:dyDescent="0.3">
      <c r="F6008" s="2">
        <v>6003</v>
      </c>
      <c r="G6008" s="12">
        <f ca="1"/>
        <v>5.4574172911487251E-2</v>
      </c>
      <c r="H6008" s="12">
        <f ca="1"/>
        <v>104.73621048803034</v>
      </c>
    </row>
    <row r="6009" spans="6:8" x14ac:dyDescent="0.3">
      <c r="F6009" s="2">
        <v>6004</v>
      </c>
      <c r="G6009" s="12">
        <f ca="1"/>
        <v>0.13981368968010077</v>
      </c>
      <c r="H6009" s="12">
        <f ca="1"/>
        <v>105.59205847171802</v>
      </c>
    </row>
    <row r="6010" spans="6:8" x14ac:dyDescent="0.3">
      <c r="F6010" s="2">
        <v>6005</v>
      </c>
      <c r="G6010" s="12">
        <f ca="1"/>
        <v>0.1641645370148801</v>
      </c>
      <c r="H6010" s="12">
        <f ca="1"/>
        <v>105.75987510456646</v>
      </c>
    </row>
    <row r="6011" spans="6:8" x14ac:dyDescent="0.3">
      <c r="F6011" s="2">
        <v>6006</v>
      </c>
      <c r="G6011" s="12">
        <f ca="1"/>
        <v>0.63064168956624256</v>
      </c>
      <c r="H6011" s="12">
        <f ca="1"/>
        <v>107.77218011009133</v>
      </c>
    </row>
    <row r="6012" spans="6:8" x14ac:dyDescent="0.3">
      <c r="F6012" s="2">
        <v>6007</v>
      </c>
      <c r="G6012" s="12">
        <f ca="1"/>
        <v>0.36134006338214353</v>
      </c>
      <c r="H6012" s="12">
        <f ca="1"/>
        <v>106.74087546341541</v>
      </c>
    </row>
    <row r="6013" spans="6:8" x14ac:dyDescent="0.3">
      <c r="F6013" s="2">
        <v>6008</v>
      </c>
      <c r="G6013" s="12">
        <f ca="1"/>
        <v>0.42913026120664699</v>
      </c>
      <c r="H6013" s="12">
        <f ca="1"/>
        <v>107.0098500330344</v>
      </c>
    </row>
    <row r="6014" spans="6:8" x14ac:dyDescent="0.3">
      <c r="F6014" s="2">
        <v>6009</v>
      </c>
      <c r="G6014" s="12">
        <f ca="1"/>
        <v>0.99837747981533775</v>
      </c>
      <c r="H6014" s="12">
        <f ca="1"/>
        <v>111.73667017724506</v>
      </c>
    </row>
    <row r="6015" spans="6:8" x14ac:dyDescent="0.3">
      <c r="F6015" s="2">
        <v>6010</v>
      </c>
      <c r="G6015" s="12">
        <f ca="1"/>
        <v>0.45172301047701979</v>
      </c>
      <c r="H6015" s="12">
        <f ca="1"/>
        <v>107.09645181588712</v>
      </c>
    </row>
    <row r="6016" spans="6:8" x14ac:dyDescent="0.3">
      <c r="F6016" s="2">
        <v>6011</v>
      </c>
      <c r="G6016" s="12">
        <f ca="1"/>
        <v>0.39800088564117253</v>
      </c>
      <c r="H6016" s="12">
        <f ca="1"/>
        <v>106.88835274100146</v>
      </c>
    </row>
    <row r="6017" spans="6:8" x14ac:dyDescent="0.3">
      <c r="F6017" s="2">
        <v>6012</v>
      </c>
      <c r="G6017" s="12">
        <f ca="1"/>
        <v>0.67414694624374749</v>
      </c>
      <c r="H6017" s="12">
        <f ca="1"/>
        <v>107.94438816985419</v>
      </c>
    </row>
    <row r="6018" spans="6:8" x14ac:dyDescent="0.3">
      <c r="F6018" s="2">
        <v>6013</v>
      </c>
      <c r="G6018" s="12">
        <f ca="1"/>
        <v>0.35617816293075344</v>
      </c>
      <c r="H6018" s="12">
        <f ca="1"/>
        <v>106.71963792036814</v>
      </c>
    </row>
    <row r="6019" spans="6:8" x14ac:dyDescent="0.3">
      <c r="F6019" s="2">
        <v>6014</v>
      </c>
      <c r="G6019" s="12">
        <f ca="1"/>
        <v>0.67882495335158466</v>
      </c>
      <c r="H6019" s="12">
        <f ca="1"/>
        <v>107.96336316988935</v>
      </c>
    </row>
    <row r="6020" spans="6:8" x14ac:dyDescent="0.3">
      <c r="F6020" s="2">
        <v>6015</v>
      </c>
      <c r="G6020" s="12">
        <f ca="1"/>
        <v>0.55361938050793547</v>
      </c>
      <c r="H6020" s="12">
        <f ca="1"/>
        <v>107.47933949588808</v>
      </c>
    </row>
    <row r="6021" spans="6:8" x14ac:dyDescent="0.3">
      <c r="F6021" s="2">
        <v>6016</v>
      </c>
      <c r="G6021" s="12">
        <f ca="1"/>
        <v>0.46688348519603662</v>
      </c>
      <c r="H6021" s="12">
        <f ca="1"/>
        <v>107.15400469760397</v>
      </c>
    </row>
    <row r="6022" spans="6:8" x14ac:dyDescent="0.3">
      <c r="F6022" s="2">
        <v>6017</v>
      </c>
      <c r="G6022" s="12">
        <f ca="1"/>
        <v>0.96216091646636226</v>
      </c>
      <c r="H6022" s="12">
        <f ca="1"/>
        <v>109.87075597188988</v>
      </c>
    </row>
    <row r="6023" spans="6:8" x14ac:dyDescent="0.3">
      <c r="F6023" s="2">
        <v>6018</v>
      </c>
      <c r="G6023" s="12">
        <f ca="1"/>
        <v>0.15787157438591426</v>
      </c>
      <c r="H6023" s="12">
        <f ca="1"/>
        <v>105.71828373052196</v>
      </c>
    </row>
    <row r="6024" spans="6:8" x14ac:dyDescent="0.3">
      <c r="F6024" s="2">
        <v>6019</v>
      </c>
      <c r="G6024" s="12">
        <f ca="1"/>
        <v>0.95311244581107091</v>
      </c>
      <c r="H6024" s="12">
        <f ca="1"/>
        <v>109.7215111611381</v>
      </c>
    </row>
    <row r="6025" spans="6:8" x14ac:dyDescent="0.3">
      <c r="F6025" s="2">
        <v>6020</v>
      </c>
      <c r="G6025" s="12">
        <f ca="1"/>
        <v>0.15895609161661572</v>
      </c>
      <c r="H6025" s="12">
        <f ca="1"/>
        <v>105.72553296102666</v>
      </c>
    </row>
    <row r="6026" spans="6:8" x14ac:dyDescent="0.3">
      <c r="F6026" s="2">
        <v>6021</v>
      </c>
      <c r="G6026" s="12">
        <f ca="1"/>
        <v>0.78328237270445045</v>
      </c>
      <c r="H6026" s="12">
        <f ca="1"/>
        <v>108.42553438598122</v>
      </c>
    </row>
    <row r="6027" spans="6:8" x14ac:dyDescent="0.3">
      <c r="F6027" s="2">
        <v>6022</v>
      </c>
      <c r="G6027" s="12">
        <f ca="1"/>
        <v>0.29521148920105622</v>
      </c>
      <c r="H6027" s="12">
        <f ca="1"/>
        <v>106.45704753753843</v>
      </c>
    </row>
    <row r="6028" spans="6:8" x14ac:dyDescent="0.3">
      <c r="F6028" s="2">
        <v>6023</v>
      </c>
      <c r="G6028" s="12">
        <f ca="1"/>
        <v>0.34576099220660539</v>
      </c>
      <c r="H6028" s="12">
        <f ca="1"/>
        <v>106.67636851704017</v>
      </c>
    </row>
    <row r="6029" spans="6:8" x14ac:dyDescent="0.3">
      <c r="F6029" s="2">
        <v>6024</v>
      </c>
      <c r="G6029" s="12">
        <f ca="1"/>
        <v>0.34122949528724966</v>
      </c>
      <c r="H6029" s="12">
        <f ca="1"/>
        <v>106.65736537656851</v>
      </c>
    </row>
    <row r="6030" spans="6:8" x14ac:dyDescent="0.3">
      <c r="F6030" s="2">
        <v>6025</v>
      </c>
      <c r="G6030" s="12">
        <f ca="1"/>
        <v>0.16788082073716759</v>
      </c>
      <c r="H6030" s="12">
        <f ca="1"/>
        <v>105.78391897125263</v>
      </c>
    </row>
    <row r="6031" spans="6:8" x14ac:dyDescent="0.3">
      <c r="F6031" s="2">
        <v>6026</v>
      </c>
      <c r="G6031" s="12">
        <f ca="1"/>
        <v>0.70657248330529621</v>
      </c>
      <c r="H6031" s="12">
        <f ca="1"/>
        <v>108.07824514045188</v>
      </c>
    </row>
    <row r="6032" spans="6:8" x14ac:dyDescent="0.3">
      <c r="F6032" s="2">
        <v>6027</v>
      </c>
      <c r="G6032" s="12">
        <f ca="1"/>
        <v>0.71660293203477243</v>
      </c>
      <c r="H6032" s="12">
        <f ca="1"/>
        <v>108.12089528137024</v>
      </c>
    </row>
    <row r="6033" spans="6:8" x14ac:dyDescent="0.3">
      <c r="F6033" s="2">
        <v>6028</v>
      </c>
      <c r="G6033" s="12">
        <f ca="1"/>
        <v>0.80991381911026772</v>
      </c>
      <c r="H6033" s="12">
        <f ca="1"/>
        <v>108.56153260545162</v>
      </c>
    </row>
    <row r="6034" spans="6:8" x14ac:dyDescent="0.3">
      <c r="F6034" s="2">
        <v>6029</v>
      </c>
      <c r="G6034" s="12">
        <f ca="1"/>
        <v>0.76551656086778586</v>
      </c>
      <c r="H6034" s="12">
        <f ca="1"/>
        <v>108.34007338463387</v>
      </c>
    </row>
    <row r="6035" spans="6:8" x14ac:dyDescent="0.3">
      <c r="F6035" s="2">
        <v>6030</v>
      </c>
      <c r="G6035" s="12">
        <f ca="1"/>
        <v>0.39838020920030148</v>
      </c>
      <c r="H6035" s="12">
        <f ca="1"/>
        <v>106.8898514753101</v>
      </c>
    </row>
    <row r="6036" spans="6:8" x14ac:dyDescent="0.3">
      <c r="F6036" s="2">
        <v>6031</v>
      </c>
      <c r="G6036" s="12">
        <f ca="1"/>
        <v>0.98655624161954503</v>
      </c>
      <c r="H6036" s="12">
        <f ca="1"/>
        <v>110.53552665808292</v>
      </c>
    </row>
    <row r="6037" spans="6:8" x14ac:dyDescent="0.3">
      <c r="F6037" s="2">
        <v>6032</v>
      </c>
      <c r="G6037" s="12">
        <f ca="1"/>
        <v>0.43014779835686534</v>
      </c>
      <c r="H6037" s="12">
        <f ca="1"/>
        <v>107.01377555793262</v>
      </c>
    </row>
    <row r="6038" spans="6:8" x14ac:dyDescent="0.3">
      <c r="F6038" s="2">
        <v>6033</v>
      </c>
      <c r="G6038" s="12">
        <f ca="1"/>
        <v>0.7554744714771382</v>
      </c>
      <c r="H6038" s="12">
        <f ca="1"/>
        <v>108.29331654516196</v>
      </c>
    </row>
    <row r="6039" spans="6:8" x14ac:dyDescent="0.3">
      <c r="F6039" s="2">
        <v>6034</v>
      </c>
      <c r="G6039" s="12">
        <f ca="1"/>
        <v>0.40988449325585252</v>
      </c>
      <c r="H6039" s="12">
        <f ca="1"/>
        <v>106.93507831020612</v>
      </c>
    </row>
    <row r="6040" spans="6:8" x14ac:dyDescent="0.3">
      <c r="F6040" s="2">
        <v>6035</v>
      </c>
      <c r="G6040" s="12">
        <f ca="1"/>
        <v>0.64691508584209756</v>
      </c>
      <c r="H6040" s="12">
        <f ca="1"/>
        <v>107.83578922794976</v>
      </c>
    </row>
    <row r="6041" spans="6:8" x14ac:dyDescent="0.3">
      <c r="F6041" s="2">
        <v>6036</v>
      </c>
      <c r="G6041" s="12">
        <f ca="1"/>
        <v>0.46304875346488283</v>
      </c>
      <c r="H6041" s="12">
        <f ca="1"/>
        <v>107.13948304438019</v>
      </c>
    </row>
    <row r="6042" spans="6:8" x14ac:dyDescent="0.3">
      <c r="F6042" s="2">
        <v>6037</v>
      </c>
      <c r="G6042" s="12">
        <f ca="1"/>
        <v>0.81356360432273633</v>
      </c>
      <c r="H6042" s="12">
        <f ca="1"/>
        <v>108.58104087653034</v>
      </c>
    </row>
    <row r="6043" spans="6:8" x14ac:dyDescent="0.3">
      <c r="F6043" s="2">
        <v>6038</v>
      </c>
      <c r="G6043" s="12">
        <f ca="1"/>
        <v>9.5202177890257422E-2</v>
      </c>
      <c r="H6043" s="12">
        <f ca="1"/>
        <v>105.21909677020705</v>
      </c>
    </row>
    <row r="6044" spans="6:8" x14ac:dyDescent="0.3">
      <c r="F6044" s="2">
        <v>6039</v>
      </c>
      <c r="G6044" s="12">
        <f ca="1"/>
        <v>0.34776671859083397</v>
      </c>
      <c r="H6044" s="12">
        <f ca="1"/>
        <v>106.68474386693256</v>
      </c>
    </row>
    <row r="6045" spans="6:8" x14ac:dyDescent="0.3">
      <c r="F6045" s="2">
        <v>6040</v>
      </c>
      <c r="G6045" s="12">
        <f ca="1"/>
        <v>0.34410953354003415</v>
      </c>
      <c r="H6045" s="12">
        <f ca="1"/>
        <v>106.66945612740186</v>
      </c>
    </row>
    <row r="6046" spans="6:8" x14ac:dyDescent="0.3">
      <c r="F6046" s="2">
        <v>6041</v>
      </c>
      <c r="G6046" s="12">
        <f ca="1"/>
        <v>0.77363469051526512</v>
      </c>
      <c r="H6046" s="12">
        <f ca="1"/>
        <v>108.37866427359049</v>
      </c>
    </row>
    <row r="6047" spans="6:8" x14ac:dyDescent="0.3">
      <c r="F6047" s="2">
        <v>6042</v>
      </c>
      <c r="G6047" s="12">
        <f ca="1"/>
        <v>0.82375518673374781</v>
      </c>
      <c r="H6047" s="12">
        <f ca="1"/>
        <v>108.63680033494404</v>
      </c>
    </row>
    <row r="6048" spans="6:8" x14ac:dyDescent="0.3">
      <c r="F6048" s="2">
        <v>6043</v>
      </c>
      <c r="G6048" s="12">
        <f ca="1"/>
        <v>0.94817803776329646</v>
      </c>
      <c r="H6048" s="12">
        <f ca="1"/>
        <v>109.65007779825967</v>
      </c>
    </row>
    <row r="6049" spans="6:8" x14ac:dyDescent="0.3">
      <c r="F6049" s="2">
        <v>6044</v>
      </c>
      <c r="G6049" s="12">
        <f ca="1"/>
        <v>6.344052595345917E-2</v>
      </c>
      <c r="H6049" s="12">
        <f ca="1"/>
        <v>104.86108805974335</v>
      </c>
    </row>
    <row r="6050" spans="6:8" x14ac:dyDescent="0.3">
      <c r="F6050" s="2">
        <v>6045</v>
      </c>
      <c r="G6050" s="12">
        <f ca="1"/>
        <v>0.11415865266224867</v>
      </c>
      <c r="H6050" s="12">
        <f ca="1"/>
        <v>105.39069805263287</v>
      </c>
    </row>
    <row r="6051" spans="6:8" x14ac:dyDescent="0.3">
      <c r="F6051" s="2">
        <v>6046</v>
      </c>
      <c r="G6051" s="12">
        <f ca="1"/>
        <v>6.4813697738573151E-2</v>
      </c>
      <c r="H6051" s="12">
        <f ca="1"/>
        <v>104.87917788578704</v>
      </c>
    </row>
    <row r="6052" spans="6:8" x14ac:dyDescent="0.3">
      <c r="F6052" s="2">
        <v>6047</v>
      </c>
      <c r="G6052" s="12">
        <f ca="1"/>
        <v>9.4168020429465038E-2</v>
      </c>
      <c r="H6052" s="12">
        <f ca="1"/>
        <v>105.20901758150019</v>
      </c>
    </row>
    <row r="6053" spans="6:8" x14ac:dyDescent="0.3">
      <c r="F6053" s="2">
        <v>6048</v>
      </c>
      <c r="G6053" s="12">
        <f ca="1"/>
        <v>0.69034839951252858</v>
      </c>
      <c r="H6053" s="12">
        <f ca="1"/>
        <v>108.01056379195057</v>
      </c>
    </row>
    <row r="6054" spans="6:8" x14ac:dyDescent="0.3">
      <c r="F6054" s="2">
        <v>6049</v>
      </c>
      <c r="G6054" s="12">
        <f ca="1"/>
        <v>0.86781854863705865</v>
      </c>
      <c r="H6054" s="12">
        <f ca="1"/>
        <v>108.90564811170016</v>
      </c>
    </row>
    <row r="6055" spans="6:8" x14ac:dyDescent="0.3">
      <c r="F6055" s="2">
        <v>6050</v>
      </c>
      <c r="G6055" s="12">
        <f ca="1"/>
        <v>0.33692292377337396</v>
      </c>
      <c r="H6055" s="12">
        <f ca="1"/>
        <v>106.63919847202028</v>
      </c>
    </row>
    <row r="6056" spans="6:8" x14ac:dyDescent="0.3">
      <c r="F6056" s="2">
        <v>6051</v>
      </c>
      <c r="G6056" s="12">
        <f ca="1"/>
        <v>6.0285342384262197E-2</v>
      </c>
      <c r="H6056" s="12">
        <f ca="1"/>
        <v>104.81832578548155</v>
      </c>
    </row>
    <row r="6057" spans="6:8" x14ac:dyDescent="0.3">
      <c r="F6057" s="2">
        <v>6052</v>
      </c>
      <c r="G6057" s="12">
        <f ca="1"/>
        <v>0.36035974454045161</v>
      </c>
      <c r="H6057" s="12">
        <f ca="1"/>
        <v>106.73685210002571</v>
      </c>
    </row>
    <row r="6058" spans="6:8" x14ac:dyDescent="0.3">
      <c r="F6058" s="2">
        <v>6053</v>
      </c>
      <c r="G6058" s="12">
        <f ca="1"/>
        <v>0.83116202905354575</v>
      </c>
      <c r="H6058" s="12">
        <f ca="1"/>
        <v>108.67861274443061</v>
      </c>
    </row>
    <row r="6059" spans="6:8" x14ac:dyDescent="0.3">
      <c r="F6059" s="2">
        <v>6054</v>
      </c>
      <c r="G6059" s="12">
        <f ca="1"/>
        <v>0.87622317577685371</v>
      </c>
      <c r="H6059" s="12">
        <f ca="1"/>
        <v>108.96367516246204</v>
      </c>
    </row>
    <row r="6060" spans="6:8" x14ac:dyDescent="0.3">
      <c r="F6060" s="2">
        <v>6055</v>
      </c>
      <c r="G6060" s="12">
        <f ca="1"/>
        <v>0.11650064913074965</v>
      </c>
      <c r="H6060" s="12">
        <f ca="1"/>
        <v>105.4103831049546</v>
      </c>
    </row>
    <row r="6061" spans="6:8" x14ac:dyDescent="0.3">
      <c r="F6061" s="2">
        <v>6056</v>
      </c>
      <c r="G6061" s="12">
        <f ca="1"/>
        <v>0.3658842290167077</v>
      </c>
      <c r="H6061" s="12">
        <f ca="1"/>
        <v>106.7594660262577</v>
      </c>
    </row>
    <row r="6062" spans="6:8" x14ac:dyDescent="0.3">
      <c r="F6062" s="2">
        <v>6057</v>
      </c>
      <c r="G6062" s="12">
        <f ca="1"/>
        <v>0.6354850548755826</v>
      </c>
      <c r="H6062" s="12">
        <f ca="1"/>
        <v>107.7910243126199</v>
      </c>
    </row>
    <row r="6063" spans="6:8" x14ac:dyDescent="0.3">
      <c r="F6063" s="2">
        <v>6058</v>
      </c>
      <c r="G6063" s="12">
        <f ca="1"/>
        <v>0.40706773896517312</v>
      </c>
      <c r="H6063" s="12">
        <f ca="1"/>
        <v>106.92404432433439</v>
      </c>
    </row>
    <row r="6064" spans="6:8" x14ac:dyDescent="0.3">
      <c r="F6064" s="2">
        <v>6059</v>
      </c>
      <c r="G6064" s="12">
        <f ca="1"/>
        <v>0.19648204779446266</v>
      </c>
      <c r="H6064" s="12">
        <f ca="1"/>
        <v>105.95782065612963</v>
      </c>
    </row>
    <row r="6065" spans="6:8" x14ac:dyDescent="0.3">
      <c r="F6065" s="2">
        <v>6060</v>
      </c>
      <c r="G6065" s="12">
        <f ca="1"/>
        <v>0.46313062281275341</v>
      </c>
      <c r="H6065" s="12">
        <f ca="1"/>
        <v>107.13979331236615</v>
      </c>
    </row>
    <row r="6066" spans="6:8" x14ac:dyDescent="0.3">
      <c r="F6066" s="2">
        <v>6061</v>
      </c>
      <c r="G6066" s="12">
        <f ca="1"/>
        <v>0.50026614879333664</v>
      </c>
      <c r="H6066" s="12">
        <f ca="1"/>
        <v>107.27965083949562</v>
      </c>
    </row>
    <row r="6067" spans="6:8" x14ac:dyDescent="0.3">
      <c r="F6067" s="2">
        <v>6062</v>
      </c>
      <c r="G6067" s="12">
        <f ca="1"/>
        <v>0.10056857083498061</v>
      </c>
      <c r="H6067" s="12">
        <f ca="1"/>
        <v>105.27010639096467</v>
      </c>
    </row>
    <row r="6068" spans="6:8" x14ac:dyDescent="0.3">
      <c r="F6068" s="2">
        <v>6063</v>
      </c>
      <c r="G6068" s="12">
        <f ca="1"/>
        <v>0.17762418790610224</v>
      </c>
      <c r="H6068" s="12">
        <f ca="1"/>
        <v>105.84526622801829</v>
      </c>
    </row>
    <row r="6069" spans="6:8" x14ac:dyDescent="0.3">
      <c r="F6069" s="2">
        <v>6064</v>
      </c>
      <c r="G6069" s="12">
        <f ca="1"/>
        <v>0.99173043944443084</v>
      </c>
      <c r="H6069" s="12">
        <f ca="1"/>
        <v>110.82515097130175</v>
      </c>
    </row>
    <row r="6070" spans="6:8" x14ac:dyDescent="0.3">
      <c r="F6070" s="2">
        <v>6065</v>
      </c>
      <c r="G6070" s="12">
        <f ca="1"/>
        <v>0.54515275993136258</v>
      </c>
      <c r="H6070" s="12">
        <f ca="1"/>
        <v>107.44761995819404</v>
      </c>
    </row>
    <row r="6071" spans="6:8" x14ac:dyDescent="0.3">
      <c r="F6071" s="2">
        <v>6066</v>
      </c>
      <c r="G6071" s="12">
        <f ca="1"/>
        <v>0.55425869041442266</v>
      </c>
      <c r="H6071" s="12">
        <f ca="1"/>
        <v>107.48173641304186</v>
      </c>
    </row>
    <row r="6072" spans="6:8" x14ac:dyDescent="0.3">
      <c r="F6072" s="2">
        <v>6067</v>
      </c>
      <c r="G6072" s="12">
        <f ca="1"/>
        <v>0.38744174016186661</v>
      </c>
      <c r="H6072" s="12">
        <f ca="1"/>
        <v>106.84642665091071</v>
      </c>
    </row>
    <row r="6073" spans="6:8" x14ac:dyDescent="0.3">
      <c r="F6073" s="2">
        <v>6068</v>
      </c>
      <c r="G6073" s="12">
        <f ca="1"/>
        <v>0.11812489519174596</v>
      </c>
      <c r="H6073" s="12">
        <f ca="1"/>
        <v>105.42386393350327</v>
      </c>
    </row>
    <row r="6074" spans="6:8" x14ac:dyDescent="0.3">
      <c r="F6074" s="2">
        <v>6069</v>
      </c>
      <c r="G6074" s="12">
        <f ca="1"/>
        <v>0.88535581290873422</v>
      </c>
      <c r="H6074" s="12">
        <f ca="1"/>
        <v>109.03000491952488</v>
      </c>
    </row>
    <row r="6075" spans="6:8" x14ac:dyDescent="0.3">
      <c r="F6075" s="2">
        <v>6070</v>
      </c>
      <c r="G6075" s="12">
        <f ca="1"/>
        <v>0.331901282423408</v>
      </c>
      <c r="H6075" s="12">
        <f ca="1"/>
        <v>106.6178784321171</v>
      </c>
    </row>
    <row r="6076" spans="6:8" x14ac:dyDescent="0.3">
      <c r="F6076" s="2">
        <v>6071</v>
      </c>
      <c r="G6076" s="12">
        <f ca="1"/>
        <v>0.50245371843021047</v>
      </c>
      <c r="H6076" s="12">
        <f ca="1"/>
        <v>107.28784909296662</v>
      </c>
    </row>
    <row r="6077" spans="6:8" x14ac:dyDescent="0.3">
      <c r="F6077" s="2">
        <v>6072</v>
      </c>
      <c r="G6077" s="12">
        <f ca="1"/>
        <v>0.60680196388282126</v>
      </c>
      <c r="H6077" s="12">
        <f ca="1"/>
        <v>107.68035168373308</v>
      </c>
    </row>
    <row r="6078" spans="6:8" x14ac:dyDescent="0.3">
      <c r="F6078" s="2">
        <v>6073</v>
      </c>
      <c r="G6078" s="12">
        <f ca="1"/>
        <v>0.71266103415513937</v>
      </c>
      <c r="H6078" s="12">
        <f ca="1"/>
        <v>108.10405542581748</v>
      </c>
    </row>
    <row r="6079" spans="6:8" x14ac:dyDescent="0.3">
      <c r="F6079" s="2">
        <v>6074</v>
      </c>
      <c r="G6079" s="12">
        <f ca="1"/>
        <v>9.8914193428970343E-2</v>
      </c>
      <c r="H6079" s="12">
        <f ca="1"/>
        <v>105.25460507396866</v>
      </c>
    </row>
    <row r="6080" spans="6:8" x14ac:dyDescent="0.3">
      <c r="F6080" s="2">
        <v>6075</v>
      </c>
      <c r="G6080" s="12">
        <f ca="1"/>
        <v>0.41946008426818904</v>
      </c>
      <c r="H6080" s="12">
        <f ca="1"/>
        <v>106.97240971146182</v>
      </c>
    </row>
    <row r="6081" spans="6:8" x14ac:dyDescent="0.3">
      <c r="F6081" s="2">
        <v>6076</v>
      </c>
      <c r="G6081" s="12">
        <f ca="1"/>
        <v>0.54144405789345762</v>
      </c>
      <c r="H6081" s="12">
        <f ca="1"/>
        <v>107.4337370372385</v>
      </c>
    </row>
    <row r="6082" spans="6:8" x14ac:dyDescent="0.3">
      <c r="F6082" s="2">
        <v>6077</v>
      </c>
      <c r="G6082" s="12">
        <f ca="1"/>
        <v>1.3137859297421839E-2</v>
      </c>
      <c r="H6082" s="12">
        <f ca="1"/>
        <v>103.71962888673207</v>
      </c>
    </row>
    <row r="6083" spans="6:8" x14ac:dyDescent="0.3">
      <c r="F6083" s="2">
        <v>6078</v>
      </c>
      <c r="G6083" s="12">
        <f ca="1"/>
        <v>0.58481635091813766</v>
      </c>
      <c r="H6083" s="12">
        <f ca="1"/>
        <v>107.59676153335698</v>
      </c>
    </row>
    <row r="6084" spans="6:8" x14ac:dyDescent="0.3">
      <c r="F6084" s="2">
        <v>6079</v>
      </c>
      <c r="G6084" s="12">
        <f ca="1"/>
        <v>0.68639748540047307</v>
      </c>
      <c r="H6084" s="12">
        <f ca="1"/>
        <v>107.99430419315067</v>
      </c>
    </row>
    <row r="6085" spans="6:8" x14ac:dyDescent="0.3">
      <c r="F6085" s="2">
        <v>6080</v>
      </c>
      <c r="G6085" s="12">
        <f ca="1"/>
        <v>0.1240356648889227</v>
      </c>
      <c r="H6085" s="12">
        <f ca="1"/>
        <v>105.47179751212592</v>
      </c>
    </row>
    <row r="6086" spans="6:8" x14ac:dyDescent="0.3">
      <c r="F6086" s="2">
        <v>6081</v>
      </c>
      <c r="G6086" s="12">
        <f ca="1"/>
        <v>4.9843523664879541E-2</v>
      </c>
      <c r="H6086" s="12">
        <f ca="1"/>
        <v>104.66286355154526</v>
      </c>
    </row>
    <row r="6087" spans="6:8" x14ac:dyDescent="0.3">
      <c r="F6087" s="2">
        <v>6082</v>
      </c>
      <c r="G6087" s="12">
        <f ca="1"/>
        <v>0.18653494190247644</v>
      </c>
      <c r="H6087" s="12">
        <f ca="1"/>
        <v>105.89939916408565</v>
      </c>
    </row>
    <row r="6088" spans="6:8" x14ac:dyDescent="0.3">
      <c r="F6088" s="2">
        <v>6083</v>
      </c>
      <c r="G6088" s="12">
        <f ca="1"/>
        <v>2.0128828327734549E-2</v>
      </c>
      <c r="H6088" s="12">
        <f ca="1"/>
        <v>103.99659358293964</v>
      </c>
    </row>
    <row r="6089" spans="6:8" x14ac:dyDescent="0.3">
      <c r="F6089" s="2">
        <v>6084</v>
      </c>
      <c r="G6089" s="12">
        <f ca="1"/>
        <v>0.62886933590243799</v>
      </c>
      <c r="H6089" s="12">
        <f ca="1"/>
        <v>107.76530166238103</v>
      </c>
    </row>
    <row r="6090" spans="6:8" x14ac:dyDescent="0.3">
      <c r="F6090" s="2">
        <v>6085</v>
      </c>
      <c r="G6090" s="12">
        <f ca="1"/>
        <v>0.17387528998799806</v>
      </c>
      <c r="H6090" s="12">
        <f ca="1"/>
        <v>105.82194120765197</v>
      </c>
    </row>
    <row r="6091" spans="6:8" x14ac:dyDescent="0.3">
      <c r="F6091" s="2">
        <v>6086</v>
      </c>
      <c r="G6091" s="12">
        <f ca="1"/>
        <v>0.77831954727292585</v>
      </c>
      <c r="H6091" s="12">
        <f ca="1"/>
        <v>108.40128151752819</v>
      </c>
    </row>
    <row r="6092" spans="6:8" x14ac:dyDescent="0.3">
      <c r="F6092" s="2">
        <v>6087</v>
      </c>
      <c r="G6092" s="12">
        <f ca="1"/>
        <v>1.0165792623800352E-2</v>
      </c>
      <c r="H6092" s="12">
        <f ca="1"/>
        <v>103.56291388379559</v>
      </c>
    </row>
    <row r="6093" spans="6:8" x14ac:dyDescent="0.3">
      <c r="F6093" s="2">
        <v>6088</v>
      </c>
      <c r="G6093" s="12">
        <f ca="1"/>
        <v>0.28729137677827854</v>
      </c>
      <c r="H6093" s="12">
        <f ca="1"/>
        <v>106.42099677268715</v>
      </c>
    </row>
    <row r="6094" spans="6:8" x14ac:dyDescent="0.3">
      <c r="F6094" s="2">
        <v>6089</v>
      </c>
      <c r="G6094" s="12">
        <f ca="1"/>
        <v>0.77633924929203024</v>
      </c>
      <c r="H6094" s="12">
        <f ca="1"/>
        <v>108.39168906897513</v>
      </c>
    </row>
    <row r="6095" spans="6:8" x14ac:dyDescent="0.3">
      <c r="F6095" s="2">
        <v>6090</v>
      </c>
      <c r="G6095" s="12">
        <f ca="1"/>
        <v>0.40693389112412359</v>
      </c>
      <c r="H6095" s="12">
        <f ca="1"/>
        <v>106.92351938596366</v>
      </c>
    </row>
    <row r="6096" spans="6:8" x14ac:dyDescent="0.3">
      <c r="F6096" s="2">
        <v>6091</v>
      </c>
      <c r="G6096" s="12">
        <f ca="1"/>
        <v>0.17387838669282618</v>
      </c>
      <c r="H6096" s="12">
        <f ca="1"/>
        <v>105.82196061571088</v>
      </c>
    </row>
    <row r="6097" spans="6:8" x14ac:dyDescent="0.3">
      <c r="F6097" s="2">
        <v>6092</v>
      </c>
      <c r="G6097" s="12">
        <f ca="1"/>
        <v>0.23457428406307312</v>
      </c>
      <c r="H6097" s="12">
        <f ca="1"/>
        <v>106.16530623202932</v>
      </c>
    </row>
    <row r="6098" spans="6:8" x14ac:dyDescent="0.3">
      <c r="F6098" s="2">
        <v>6093</v>
      </c>
      <c r="G6098" s="12">
        <f ca="1"/>
        <v>0.92255063907381629</v>
      </c>
      <c r="H6098" s="12">
        <f ca="1"/>
        <v>109.34966903456808</v>
      </c>
    </row>
    <row r="6099" spans="6:8" x14ac:dyDescent="0.3">
      <c r="F6099" s="2">
        <v>6094</v>
      </c>
      <c r="G6099" s="12">
        <f ca="1"/>
        <v>0.29500899583044848</v>
      </c>
      <c r="H6099" s="12">
        <f ca="1"/>
        <v>106.45613231208253</v>
      </c>
    </row>
    <row r="6100" spans="6:8" x14ac:dyDescent="0.3">
      <c r="F6100" s="2">
        <v>6095</v>
      </c>
      <c r="G6100" s="12">
        <f ca="1"/>
        <v>0.84926730954206664</v>
      </c>
      <c r="H6100" s="12">
        <f ca="1"/>
        <v>108.78609637595584</v>
      </c>
    </row>
    <row r="6101" spans="6:8" x14ac:dyDescent="0.3">
      <c r="F6101" s="2">
        <v>6096</v>
      </c>
      <c r="G6101" s="12">
        <f ca="1"/>
        <v>5.2341674141923145E-2</v>
      </c>
      <c r="H6101" s="12">
        <f ca="1"/>
        <v>104.70225367565648</v>
      </c>
    </row>
    <row r="6102" spans="6:8" x14ac:dyDescent="0.3">
      <c r="F6102" s="2">
        <v>6097</v>
      </c>
      <c r="G6102" s="12">
        <f ca="1"/>
        <v>0.5061216631868608</v>
      </c>
      <c r="H6102" s="12">
        <f ca="1"/>
        <v>107.30158901812837</v>
      </c>
    </row>
    <row r="6103" spans="6:8" x14ac:dyDescent="0.3">
      <c r="F6103" s="2">
        <v>6098</v>
      </c>
      <c r="G6103" s="12">
        <f ca="1"/>
        <v>0.93338487304479911</v>
      </c>
      <c r="H6103" s="12">
        <f ca="1"/>
        <v>109.46510176295352</v>
      </c>
    </row>
    <row r="6104" spans="6:8" x14ac:dyDescent="0.3">
      <c r="F6104" s="2">
        <v>6099</v>
      </c>
      <c r="G6104" s="12">
        <f ca="1"/>
        <v>0.74022532068566038</v>
      </c>
      <c r="H6104" s="12">
        <f ca="1"/>
        <v>108.22417934359255</v>
      </c>
    </row>
    <row r="6105" spans="6:8" x14ac:dyDescent="0.3">
      <c r="F6105" s="2">
        <v>6100</v>
      </c>
      <c r="G6105" s="12">
        <f ca="1"/>
        <v>0.63708529420366689</v>
      </c>
      <c r="H6105" s="12">
        <f ca="1"/>
        <v>107.79726609626489</v>
      </c>
    </row>
    <row r="6106" spans="6:8" x14ac:dyDescent="0.3">
      <c r="F6106" s="2">
        <v>6101</v>
      </c>
      <c r="G6106" s="12">
        <f ca="1"/>
        <v>0.40521675565796667</v>
      </c>
      <c r="H6106" s="12">
        <f ca="1"/>
        <v>106.91677987645667</v>
      </c>
    </row>
    <row r="6107" spans="6:8" x14ac:dyDescent="0.3">
      <c r="F6107" s="2">
        <v>6102</v>
      </c>
      <c r="G6107" s="12">
        <f ca="1"/>
        <v>0.1226028796489238</v>
      </c>
      <c r="H6107" s="12">
        <f ca="1"/>
        <v>105.46033514956912</v>
      </c>
    </row>
    <row r="6108" spans="6:8" x14ac:dyDescent="0.3">
      <c r="F6108" s="2">
        <v>6103</v>
      </c>
      <c r="G6108" s="12">
        <f ca="1"/>
        <v>0.3654755178467104</v>
      </c>
      <c r="H6108" s="12">
        <f ca="1"/>
        <v>106.75779789172742</v>
      </c>
    </row>
    <row r="6109" spans="6:8" x14ac:dyDescent="0.3">
      <c r="F6109" s="2">
        <v>6104</v>
      </c>
      <c r="G6109" s="12">
        <f ca="1"/>
        <v>0.18820786327680161</v>
      </c>
      <c r="H6109" s="12">
        <f ca="1"/>
        <v>105.90936721503024</v>
      </c>
    </row>
    <row r="6110" spans="6:8" x14ac:dyDescent="0.3">
      <c r="F6110" s="2">
        <v>6105</v>
      </c>
      <c r="G6110" s="12">
        <f ca="1"/>
        <v>0.20313686452137913</v>
      </c>
      <c r="H6110" s="12">
        <f ca="1"/>
        <v>105.99582381729955</v>
      </c>
    </row>
    <row r="6111" spans="6:8" x14ac:dyDescent="0.3">
      <c r="F6111" s="2">
        <v>6106</v>
      </c>
      <c r="G6111" s="12">
        <f ca="1"/>
        <v>0.96456193488187703</v>
      </c>
      <c r="H6111" s="12">
        <f ca="1"/>
        <v>109.91543307872909</v>
      </c>
    </row>
    <row r="6112" spans="6:8" x14ac:dyDescent="0.3">
      <c r="F6112" s="2">
        <v>6107</v>
      </c>
      <c r="G6112" s="12">
        <f ca="1"/>
        <v>0.50738068596497032</v>
      </c>
      <c r="H6112" s="12">
        <f ca="1"/>
        <v>107.3063036236188</v>
      </c>
    </row>
    <row r="6113" spans="6:8" x14ac:dyDescent="0.3">
      <c r="F6113" s="2">
        <v>6108</v>
      </c>
      <c r="G6113" s="12">
        <f ca="1"/>
        <v>0.35049419447233032</v>
      </c>
      <c r="H6113" s="12">
        <f ca="1"/>
        <v>106.69609866459945</v>
      </c>
    </row>
    <row r="6114" spans="6:8" x14ac:dyDescent="0.3">
      <c r="F6114" s="2">
        <v>6109</v>
      </c>
      <c r="G6114" s="12">
        <f ca="1"/>
        <v>0.34683023924679857</v>
      </c>
      <c r="H6114" s="12">
        <f ca="1"/>
        <v>106.68083608509433</v>
      </c>
    </row>
    <row r="6115" spans="6:8" x14ac:dyDescent="0.3">
      <c r="F6115" s="2">
        <v>6110</v>
      </c>
      <c r="G6115" s="12">
        <f ca="1"/>
        <v>0.18064013998384554</v>
      </c>
      <c r="H6115" s="12">
        <f ca="1"/>
        <v>105.86378929801104</v>
      </c>
    </row>
    <row r="6116" spans="6:8" x14ac:dyDescent="0.3">
      <c r="F6116" s="2">
        <v>6111</v>
      </c>
      <c r="G6116" s="12">
        <f ca="1"/>
        <v>0.47137932698842211</v>
      </c>
      <c r="H6116" s="12">
        <f ca="1"/>
        <v>107.17100209814289</v>
      </c>
    </row>
    <row r="6117" spans="6:8" x14ac:dyDescent="0.3">
      <c r="F6117" s="2">
        <v>6112</v>
      </c>
      <c r="G6117" s="12">
        <f ca="1"/>
        <v>0.96548444977643944</v>
      </c>
      <c r="H6117" s="12">
        <f ca="1"/>
        <v>109.93329116759956</v>
      </c>
    </row>
    <row r="6118" spans="6:8" x14ac:dyDescent="0.3">
      <c r="F6118" s="2">
        <v>6113</v>
      </c>
      <c r="G6118" s="12">
        <f ca="1"/>
        <v>0.63696785045701776</v>
      </c>
      <c r="H6118" s="12">
        <f ca="1"/>
        <v>107.79680773184805</v>
      </c>
    </row>
    <row r="6119" spans="6:8" x14ac:dyDescent="0.3">
      <c r="F6119" s="2">
        <v>6114</v>
      </c>
      <c r="G6119" s="12">
        <f ca="1"/>
        <v>0.30659305151811234</v>
      </c>
      <c r="H6119" s="12">
        <f ca="1"/>
        <v>106.50797006037803</v>
      </c>
    </row>
    <row r="6120" spans="6:8" x14ac:dyDescent="0.3">
      <c r="F6120" s="2">
        <v>6115</v>
      </c>
      <c r="G6120" s="12">
        <f ca="1"/>
        <v>0.56913658673317147</v>
      </c>
      <c r="H6120" s="12">
        <f ca="1"/>
        <v>107.53761189096366</v>
      </c>
    </row>
    <row r="6121" spans="6:8" x14ac:dyDescent="0.3">
      <c r="F6121" s="2">
        <v>6116</v>
      </c>
      <c r="G6121" s="12">
        <f ca="1"/>
        <v>0.64827622891510295</v>
      </c>
      <c r="H6121" s="12">
        <f ca="1"/>
        <v>107.84114938178772</v>
      </c>
    </row>
    <row r="6122" spans="6:8" x14ac:dyDescent="0.3">
      <c r="F6122" s="2">
        <v>6117</v>
      </c>
      <c r="G6122" s="12">
        <f ca="1"/>
        <v>0.83568498688067305</v>
      </c>
      <c r="H6122" s="12">
        <f ca="1"/>
        <v>108.70472718040526</v>
      </c>
    </row>
    <row r="6123" spans="6:8" x14ac:dyDescent="0.3">
      <c r="F6123" s="2">
        <v>6118</v>
      </c>
      <c r="G6123" s="12">
        <f ca="1"/>
        <v>0.88243881038929839</v>
      </c>
      <c r="H6123" s="12">
        <f ca="1"/>
        <v>109.00841803080992</v>
      </c>
    </row>
    <row r="6124" spans="6:8" x14ac:dyDescent="0.3">
      <c r="F6124" s="2">
        <v>6119</v>
      </c>
      <c r="G6124" s="12">
        <f ca="1"/>
        <v>0.25718040829135824</v>
      </c>
      <c r="H6124" s="12">
        <f ca="1"/>
        <v>106.27866429009683</v>
      </c>
    </row>
    <row r="6125" spans="6:8" x14ac:dyDescent="0.3">
      <c r="F6125" s="2">
        <v>6120</v>
      </c>
      <c r="G6125" s="12">
        <f ca="1"/>
        <v>0.15509158075315388</v>
      </c>
      <c r="H6125" s="12">
        <f ca="1"/>
        <v>105.69954074174868</v>
      </c>
    </row>
    <row r="6126" spans="6:8" x14ac:dyDescent="0.3">
      <c r="F6126" s="2">
        <v>6121</v>
      </c>
      <c r="G6126" s="12">
        <f ca="1"/>
        <v>4.0344188226321576E-2</v>
      </c>
      <c r="H6126" s="12">
        <f ca="1"/>
        <v>104.49695667191619</v>
      </c>
    </row>
    <row r="6127" spans="6:8" x14ac:dyDescent="0.3">
      <c r="F6127" s="2">
        <v>6122</v>
      </c>
      <c r="G6127" s="12">
        <f ca="1"/>
        <v>0.97163985866537228</v>
      </c>
      <c r="H6127" s="12">
        <f ca="1"/>
        <v>110.06427972313091</v>
      </c>
    </row>
    <row r="6128" spans="6:8" x14ac:dyDescent="0.3">
      <c r="F6128" s="2">
        <v>6123</v>
      </c>
      <c r="G6128" s="12">
        <f ca="1"/>
        <v>0.61257136581480331</v>
      </c>
      <c r="H6128" s="12">
        <f ca="1"/>
        <v>107.70244669182523</v>
      </c>
    </row>
    <row r="6129" spans="6:8" x14ac:dyDescent="0.3">
      <c r="F6129" s="2">
        <v>6124</v>
      </c>
      <c r="G6129" s="12">
        <f ca="1"/>
        <v>0.22885024523570707</v>
      </c>
      <c r="H6129" s="12">
        <f ca="1"/>
        <v>106.13556094558092</v>
      </c>
    </row>
    <row r="6130" spans="6:8" x14ac:dyDescent="0.3">
      <c r="F6130" s="2">
        <v>6125</v>
      </c>
      <c r="G6130" s="12">
        <f ca="1"/>
        <v>0.71795903392780147</v>
      </c>
      <c r="H6130" s="12">
        <f ca="1"/>
        <v>108.12671294677742</v>
      </c>
    </row>
    <row r="6131" spans="6:8" x14ac:dyDescent="0.3">
      <c r="F6131" s="2">
        <v>6126</v>
      </c>
      <c r="G6131" s="12">
        <f ca="1"/>
        <v>0.85013824046961739</v>
      </c>
      <c r="H6131" s="12">
        <f ca="1"/>
        <v>108.79147756294384</v>
      </c>
    </row>
    <row r="6132" spans="6:8" x14ac:dyDescent="0.3">
      <c r="F6132" s="2">
        <v>6127</v>
      </c>
      <c r="G6132" s="12">
        <f ca="1"/>
        <v>0.67829268343653948</v>
      </c>
      <c r="H6132" s="12">
        <f ca="1"/>
        <v>107.96119894976049</v>
      </c>
    </row>
    <row r="6133" spans="6:8" x14ac:dyDescent="0.3">
      <c r="F6133" s="2">
        <v>6128</v>
      </c>
      <c r="G6133" s="12">
        <f ca="1"/>
        <v>0.92851708582252823</v>
      </c>
      <c r="H6133" s="12">
        <f ca="1"/>
        <v>109.41152515465754</v>
      </c>
    </row>
    <row r="6134" spans="6:8" x14ac:dyDescent="0.3">
      <c r="F6134" s="2">
        <v>6129</v>
      </c>
      <c r="G6134" s="12">
        <f ca="1"/>
        <v>0.99859266326272933</v>
      </c>
      <c r="H6134" s="12">
        <f ca="1"/>
        <v>111.81346825941115</v>
      </c>
    </row>
    <row r="6135" spans="6:8" x14ac:dyDescent="0.3">
      <c r="F6135" s="2">
        <v>6130</v>
      </c>
      <c r="G6135" s="12">
        <f ca="1"/>
        <v>0.63046927454669999</v>
      </c>
      <c r="H6135" s="12">
        <f ca="1"/>
        <v>107.77151057394462</v>
      </c>
    </row>
    <row r="6136" spans="6:8" x14ac:dyDescent="0.3">
      <c r="F6136" s="2">
        <v>6131</v>
      </c>
      <c r="G6136" s="12">
        <f ca="1"/>
        <v>0.99646484565995652</v>
      </c>
      <c r="H6136" s="12">
        <f ca="1"/>
        <v>111.30957712706717</v>
      </c>
    </row>
    <row r="6137" spans="6:8" x14ac:dyDescent="0.3">
      <c r="F6137" s="2">
        <v>6132</v>
      </c>
      <c r="G6137" s="12">
        <f ca="1"/>
        <v>0.22497992706495196</v>
      </c>
      <c r="H6137" s="12">
        <f ca="1"/>
        <v>106.11518644257472</v>
      </c>
    </row>
    <row r="6138" spans="6:8" x14ac:dyDescent="0.3">
      <c r="F6138" s="2">
        <v>6133</v>
      </c>
      <c r="G6138" s="12">
        <f ca="1"/>
        <v>0.68199717666943638</v>
      </c>
      <c r="H6138" s="12">
        <f ca="1"/>
        <v>107.97628999324129</v>
      </c>
    </row>
    <row r="6139" spans="6:8" x14ac:dyDescent="0.3">
      <c r="F6139" s="2">
        <v>6134</v>
      </c>
      <c r="G6139" s="12">
        <f ca="1"/>
        <v>0.7626843073916465</v>
      </c>
      <c r="H6139" s="12">
        <f ca="1"/>
        <v>108.32678028913219</v>
      </c>
    </row>
    <row r="6140" spans="6:8" x14ac:dyDescent="0.3">
      <c r="F6140" s="2">
        <v>6135</v>
      </c>
      <c r="G6140" s="12">
        <f ca="1"/>
        <v>6.6082839338339472E-2</v>
      </c>
      <c r="H6140" s="12">
        <f ca="1"/>
        <v>104.89563179971954</v>
      </c>
    </row>
    <row r="6141" spans="6:8" x14ac:dyDescent="0.3">
      <c r="F6141" s="2">
        <v>6136</v>
      </c>
      <c r="G6141" s="12">
        <f ca="1"/>
        <v>0.41041361190275527</v>
      </c>
      <c r="H6141" s="12">
        <f ca="1"/>
        <v>106.93714826181203</v>
      </c>
    </row>
    <row r="6142" spans="6:8" x14ac:dyDescent="0.3">
      <c r="F6142" s="2">
        <v>6137</v>
      </c>
      <c r="G6142" s="12">
        <f ca="1"/>
        <v>0.13415989992175659</v>
      </c>
      <c r="H6142" s="12">
        <f ca="1"/>
        <v>105.55015287165314</v>
      </c>
    </row>
    <row r="6143" spans="6:8" x14ac:dyDescent="0.3">
      <c r="F6143" s="2">
        <v>6138</v>
      </c>
      <c r="G6143" s="12">
        <f ca="1"/>
        <v>0.24881921065347545</v>
      </c>
      <c r="H6143" s="12">
        <f ca="1"/>
        <v>106.23745895039259</v>
      </c>
    </row>
    <row r="6144" spans="6:8" x14ac:dyDescent="0.3">
      <c r="F6144" s="2">
        <v>6139</v>
      </c>
      <c r="G6144" s="12">
        <f ca="1"/>
        <v>2.4235883073950193E-2</v>
      </c>
      <c r="H6144" s="12">
        <f ca="1"/>
        <v>104.12393596990579</v>
      </c>
    </row>
    <row r="6145" spans="6:8" x14ac:dyDescent="0.3">
      <c r="F6145" s="2">
        <v>6140</v>
      </c>
      <c r="G6145" s="12">
        <f ca="1"/>
        <v>0.12890846013381174</v>
      </c>
      <c r="H6145" s="12">
        <f ca="1"/>
        <v>105.5100692150959</v>
      </c>
    </row>
    <row r="6146" spans="6:8" x14ac:dyDescent="0.3">
      <c r="F6146" s="2">
        <v>6141</v>
      </c>
      <c r="G6146" s="12">
        <f ca="1"/>
        <v>0.75663283717949348</v>
      </c>
      <c r="H6146" s="12">
        <f ca="1"/>
        <v>108.29865765908846</v>
      </c>
    </row>
    <row r="6147" spans="6:8" x14ac:dyDescent="0.3">
      <c r="F6147" s="2">
        <v>6142</v>
      </c>
      <c r="G6147" s="12">
        <f ca="1"/>
        <v>0.73494701016461073</v>
      </c>
      <c r="H6147" s="12">
        <f ca="1"/>
        <v>108.20072399718376</v>
      </c>
    </row>
    <row r="6148" spans="6:8" x14ac:dyDescent="0.3">
      <c r="F6148" s="2">
        <v>6143</v>
      </c>
      <c r="G6148" s="12">
        <f ca="1"/>
        <v>0.17003455965863301</v>
      </c>
      <c r="H6148" s="12">
        <f ca="1"/>
        <v>105.79768563241835</v>
      </c>
    </row>
    <row r="6149" spans="6:8" x14ac:dyDescent="0.3">
      <c r="F6149" s="2">
        <v>6144</v>
      </c>
      <c r="G6149" s="12">
        <f ca="1"/>
        <v>0.79250597985187743</v>
      </c>
      <c r="H6149" s="12">
        <f ca="1"/>
        <v>108.47146456991216</v>
      </c>
    </row>
    <row r="6150" spans="6:8" x14ac:dyDescent="0.3">
      <c r="F6150" s="2">
        <v>6145</v>
      </c>
      <c r="G6150" s="12">
        <f ca="1"/>
        <v>0.82777101212713688</v>
      </c>
      <c r="H6150" s="12">
        <f ca="1"/>
        <v>108.65932787777567</v>
      </c>
    </row>
    <row r="6151" spans="6:8" x14ac:dyDescent="0.3">
      <c r="F6151" s="2">
        <v>6146</v>
      </c>
      <c r="G6151" s="12">
        <f ca="1"/>
        <v>0.23081702927943248</v>
      </c>
      <c r="H6151" s="12">
        <f ca="1"/>
        <v>106.14583270840104</v>
      </c>
    </row>
    <row r="6152" spans="6:8" x14ac:dyDescent="0.3">
      <c r="F6152" s="2">
        <v>6147</v>
      </c>
      <c r="G6152" s="12">
        <f ca="1"/>
        <v>0.3719920254776321</v>
      </c>
      <c r="H6152" s="12">
        <f ca="1"/>
        <v>106.78430471054305</v>
      </c>
    </row>
    <row r="6153" spans="6:8" x14ac:dyDescent="0.3">
      <c r="F6153" s="2">
        <v>6148</v>
      </c>
      <c r="G6153" s="12">
        <f ca="1"/>
        <v>0.27882320306066566</v>
      </c>
      <c r="H6153" s="12">
        <f ca="1"/>
        <v>106.381849856657</v>
      </c>
    </row>
    <row r="6154" spans="6:8" x14ac:dyDescent="0.3">
      <c r="F6154" s="2">
        <v>6149</v>
      </c>
      <c r="G6154" s="12">
        <f ca="1"/>
        <v>0.22490635296024042</v>
      </c>
      <c r="H6154" s="12">
        <f ca="1"/>
        <v>106.1147970173468</v>
      </c>
    </row>
    <row r="6155" spans="6:8" x14ac:dyDescent="0.3">
      <c r="F6155" s="2">
        <v>6150</v>
      </c>
      <c r="G6155" s="12">
        <f ca="1"/>
        <v>0.20010394796762898</v>
      </c>
      <c r="H6155" s="12">
        <f ca="1"/>
        <v>105.97860666852348</v>
      </c>
    </row>
    <row r="6156" spans="6:8" x14ac:dyDescent="0.3">
      <c r="F6156" s="2">
        <v>6151</v>
      </c>
      <c r="G6156" s="12">
        <f ca="1"/>
        <v>0.53487976379384361</v>
      </c>
      <c r="H6156" s="12">
        <f ca="1"/>
        <v>107.40917643761017</v>
      </c>
    </row>
    <row r="6157" spans="6:8" x14ac:dyDescent="0.3">
      <c r="F6157" s="2">
        <v>6152</v>
      </c>
      <c r="G6157" s="12">
        <f ca="1"/>
        <v>4.7482774030677799E-2</v>
      </c>
      <c r="H6157" s="12">
        <f ca="1"/>
        <v>104.62416736429196</v>
      </c>
    </row>
    <row r="6158" spans="6:8" x14ac:dyDescent="0.3">
      <c r="F6158" s="2">
        <v>6153</v>
      </c>
      <c r="G6158" s="12">
        <f ca="1"/>
        <v>0.22363213630543455</v>
      </c>
      <c r="H6158" s="12">
        <f ca="1"/>
        <v>106.10803994793343</v>
      </c>
    </row>
    <row r="6159" spans="6:8" x14ac:dyDescent="0.3">
      <c r="F6159" s="2">
        <v>6154</v>
      </c>
      <c r="G6159" s="12">
        <f ca="1"/>
        <v>0.66383937914843827</v>
      </c>
      <c r="H6159" s="12">
        <f ca="1"/>
        <v>107.90292729699971</v>
      </c>
    </row>
    <row r="6160" spans="6:8" x14ac:dyDescent="0.3">
      <c r="F6160" s="2">
        <v>6155</v>
      </c>
      <c r="G6160" s="12">
        <f ca="1"/>
        <v>0.22212374017492253</v>
      </c>
      <c r="H6160" s="12">
        <f ca="1"/>
        <v>106.10000977026303</v>
      </c>
    </row>
    <row r="6161" spans="6:8" x14ac:dyDescent="0.3">
      <c r="F6161" s="2">
        <v>6156</v>
      </c>
      <c r="G6161" s="12">
        <f ca="1"/>
        <v>0.66623227469262147</v>
      </c>
      <c r="H6161" s="12">
        <f ca="1"/>
        <v>107.91251137035971</v>
      </c>
    </row>
    <row r="6162" spans="6:8" x14ac:dyDescent="0.3">
      <c r="F6162" s="2">
        <v>6157</v>
      </c>
      <c r="G6162" s="12">
        <f ca="1"/>
        <v>0.10505486944744757</v>
      </c>
      <c r="H6162" s="12">
        <f ca="1"/>
        <v>105.3111967719471</v>
      </c>
    </row>
    <row r="6163" spans="6:8" x14ac:dyDescent="0.3">
      <c r="F6163" s="2">
        <v>6158</v>
      </c>
      <c r="G6163" s="12">
        <f ca="1"/>
        <v>0.32212241671541975</v>
      </c>
      <c r="H6163" s="12">
        <f ca="1"/>
        <v>106.57591653698969</v>
      </c>
    </row>
    <row r="6164" spans="6:8" x14ac:dyDescent="0.3">
      <c r="F6164" s="2">
        <v>6159</v>
      </c>
      <c r="G6164" s="12">
        <f ca="1"/>
        <v>0.3598107612900705</v>
      </c>
      <c r="H6164" s="12">
        <f ca="1"/>
        <v>106.7345969797978</v>
      </c>
    </row>
    <row r="6165" spans="6:8" x14ac:dyDescent="0.3">
      <c r="F6165" s="2">
        <v>6160</v>
      </c>
      <c r="G6165" s="12">
        <f ca="1"/>
        <v>0.39314921643898626</v>
      </c>
      <c r="H6165" s="12">
        <f ca="1"/>
        <v>106.86913895254902</v>
      </c>
    </row>
    <row r="6166" spans="6:8" x14ac:dyDescent="0.3">
      <c r="F6166" s="2">
        <v>6161</v>
      </c>
      <c r="G6166" s="12">
        <f ca="1"/>
        <v>0.75421817407614111</v>
      </c>
      <c r="H6166" s="12">
        <f ca="1"/>
        <v>108.28753875822504</v>
      </c>
    </row>
    <row r="6167" spans="6:8" x14ac:dyDescent="0.3">
      <c r="F6167" s="2">
        <v>6162</v>
      </c>
      <c r="G6167" s="12">
        <f ca="1"/>
        <v>0.22597869202540211</v>
      </c>
      <c r="H6167" s="12">
        <f ca="1"/>
        <v>106.12046501780782</v>
      </c>
    </row>
    <row r="6168" spans="6:8" x14ac:dyDescent="0.3">
      <c r="F6168" s="2">
        <v>6163</v>
      </c>
      <c r="G6168" s="12">
        <f ca="1"/>
        <v>0.69778119473692501</v>
      </c>
      <c r="H6168" s="12">
        <f ca="1"/>
        <v>108.041382183287</v>
      </c>
    </row>
    <row r="6169" spans="6:8" x14ac:dyDescent="0.3">
      <c r="F6169" s="2">
        <v>6164</v>
      </c>
      <c r="G6169" s="12">
        <f ca="1"/>
        <v>0.51042787286242919</v>
      </c>
      <c r="H6169" s="12">
        <f ca="1"/>
        <v>107.31771127630161</v>
      </c>
    </row>
    <row r="6170" spans="6:8" x14ac:dyDescent="0.3">
      <c r="F6170" s="2">
        <v>6165</v>
      </c>
      <c r="G6170" s="12">
        <f ca="1"/>
        <v>0.48742999512568774</v>
      </c>
      <c r="H6170" s="12">
        <f ca="1"/>
        <v>107.23147426740363</v>
      </c>
    </row>
    <row r="6171" spans="6:8" x14ac:dyDescent="0.3">
      <c r="F6171" s="2">
        <v>6166</v>
      </c>
      <c r="G6171" s="12">
        <f ca="1"/>
        <v>0.92695203167684981</v>
      </c>
      <c r="H6171" s="12">
        <f ca="1"/>
        <v>109.39491669324244</v>
      </c>
    </row>
    <row r="6172" spans="6:8" x14ac:dyDescent="0.3">
      <c r="F6172" s="2">
        <v>6167</v>
      </c>
      <c r="G6172" s="12">
        <f ca="1"/>
        <v>0.821959729229915</v>
      </c>
      <c r="H6172" s="12">
        <f ca="1"/>
        <v>108.62683344277812</v>
      </c>
    </row>
    <row r="6173" spans="6:8" x14ac:dyDescent="0.3">
      <c r="F6173" s="2">
        <v>6168</v>
      </c>
      <c r="G6173" s="12">
        <f ca="1"/>
        <v>0.29742519619771302</v>
      </c>
      <c r="H6173" s="12">
        <f ca="1"/>
        <v>106.46703140903166</v>
      </c>
    </row>
    <row r="6174" spans="6:8" x14ac:dyDescent="0.3">
      <c r="F6174" s="2">
        <v>6169</v>
      </c>
      <c r="G6174" s="12">
        <f ca="1"/>
        <v>0.59998369168958776</v>
      </c>
      <c r="H6174" s="12">
        <f ca="1"/>
        <v>107.65433174560711</v>
      </c>
    </row>
    <row r="6175" spans="6:8" x14ac:dyDescent="0.3">
      <c r="F6175" s="2">
        <v>6170</v>
      </c>
      <c r="G6175" s="12">
        <f ca="1"/>
        <v>0.5135359575020495</v>
      </c>
      <c r="H6175" s="12">
        <f ca="1"/>
        <v>107.32934310548445</v>
      </c>
    </row>
    <row r="6176" spans="6:8" x14ac:dyDescent="0.3">
      <c r="F6176" s="2">
        <v>6171</v>
      </c>
      <c r="G6176" s="12">
        <f ca="1"/>
        <v>0.90845742843957411</v>
      </c>
      <c r="H6176" s="12">
        <f ca="1"/>
        <v>109.2171091370987</v>
      </c>
    </row>
    <row r="6177" spans="6:8" x14ac:dyDescent="0.3">
      <c r="F6177" s="2">
        <v>6172</v>
      </c>
      <c r="G6177" s="12">
        <f ca="1"/>
        <v>0.29015942123245164</v>
      </c>
      <c r="H6177" s="12">
        <f ca="1"/>
        <v>106.43411243597561</v>
      </c>
    </row>
    <row r="6178" spans="6:8" x14ac:dyDescent="0.3">
      <c r="F6178" s="2">
        <v>6173</v>
      </c>
      <c r="G6178" s="12">
        <f ca="1"/>
        <v>0.245117387927269</v>
      </c>
      <c r="H6178" s="12">
        <f ca="1"/>
        <v>106.218953421442</v>
      </c>
    </row>
    <row r="6179" spans="6:8" x14ac:dyDescent="0.3">
      <c r="F6179" s="2">
        <v>6174</v>
      </c>
      <c r="G6179" s="12">
        <f ca="1"/>
        <v>0.30129975202889203</v>
      </c>
      <c r="H6179" s="12">
        <f ca="1"/>
        <v>106.48441208059364</v>
      </c>
    </row>
    <row r="6180" spans="6:8" x14ac:dyDescent="0.3">
      <c r="F6180" s="2">
        <v>6175</v>
      </c>
      <c r="G6180" s="12">
        <f ca="1"/>
        <v>0.51063559003208581</v>
      </c>
      <c r="H6180" s="12">
        <f ca="1"/>
        <v>107.31848875767211</v>
      </c>
    </row>
    <row r="6181" spans="6:8" x14ac:dyDescent="0.3">
      <c r="F6181" s="2">
        <v>6176</v>
      </c>
      <c r="G6181" s="12">
        <f ca="1"/>
        <v>0.88523235763156238</v>
      </c>
      <c r="H6181" s="12">
        <f ca="1"/>
        <v>109.02908329003563</v>
      </c>
    </row>
    <row r="6182" spans="6:8" x14ac:dyDescent="0.3">
      <c r="F6182" s="2">
        <v>6177</v>
      </c>
      <c r="G6182" s="12">
        <f ca="1"/>
        <v>0.30735409695062432</v>
      </c>
      <c r="H6182" s="12">
        <f ca="1"/>
        <v>106.51133982598142</v>
      </c>
    </row>
    <row r="6183" spans="6:8" x14ac:dyDescent="0.3">
      <c r="F6183" s="2">
        <v>6178</v>
      </c>
      <c r="G6183" s="12">
        <f ca="1"/>
        <v>0.31908344632424801</v>
      </c>
      <c r="H6183" s="12">
        <f ca="1"/>
        <v>106.56275066186731</v>
      </c>
    </row>
    <row r="6184" spans="6:8" x14ac:dyDescent="0.3">
      <c r="F6184" s="2">
        <v>6179</v>
      </c>
      <c r="G6184" s="12">
        <f ca="1"/>
        <v>0.37013855381155913</v>
      </c>
      <c r="H6184" s="12">
        <f ca="1"/>
        <v>106.77678475865363</v>
      </c>
    </row>
    <row r="6185" spans="6:8" x14ac:dyDescent="0.3">
      <c r="F6185" s="2">
        <v>6180</v>
      </c>
      <c r="G6185" s="12">
        <f ca="1"/>
        <v>0.21054996826734884</v>
      </c>
      <c r="H6185" s="12">
        <f ca="1"/>
        <v>106.03721506573922</v>
      </c>
    </row>
    <row r="6186" spans="6:8" x14ac:dyDescent="0.3">
      <c r="F6186" s="2">
        <v>6181</v>
      </c>
      <c r="G6186" s="12">
        <f ca="1"/>
        <v>0.50430761523779299</v>
      </c>
      <c r="H6186" s="12">
        <f ca="1"/>
        <v>107.29479461583529</v>
      </c>
    </row>
    <row r="6187" spans="6:8" x14ac:dyDescent="0.3">
      <c r="F6187" s="2">
        <v>6182</v>
      </c>
      <c r="G6187" s="12">
        <f ca="1"/>
        <v>0.17804725023278456</v>
      </c>
      <c r="H6187" s="12">
        <f ca="1"/>
        <v>105.84787734471013</v>
      </c>
    </row>
    <row r="6188" spans="6:8" x14ac:dyDescent="0.3">
      <c r="F6188" s="2">
        <v>6183</v>
      </c>
      <c r="G6188" s="12">
        <f ca="1"/>
        <v>0.36893883023473895</v>
      </c>
      <c r="H6188" s="12">
        <f ca="1"/>
        <v>106.77190910748106</v>
      </c>
    </row>
    <row r="6189" spans="6:8" x14ac:dyDescent="0.3">
      <c r="F6189" s="2">
        <v>6184</v>
      </c>
      <c r="G6189" s="12">
        <f ca="1"/>
        <v>0.75793299848888385</v>
      </c>
      <c r="H6189" s="12">
        <f ca="1"/>
        <v>108.30466844475399</v>
      </c>
    </row>
    <row r="6190" spans="6:8" x14ac:dyDescent="0.3">
      <c r="F6190" s="2">
        <v>6185</v>
      </c>
      <c r="G6190" s="12">
        <f ca="1"/>
        <v>0.86137648740026296</v>
      </c>
      <c r="H6190" s="12">
        <f ca="1"/>
        <v>108.86289753326078</v>
      </c>
    </row>
    <row r="6191" spans="6:8" x14ac:dyDescent="0.3">
      <c r="F6191" s="2">
        <v>6186</v>
      </c>
      <c r="G6191" s="12">
        <f ca="1"/>
        <v>0.23471506615127158</v>
      </c>
      <c r="H6191" s="12">
        <f ca="1"/>
        <v>106.16603215295565</v>
      </c>
    </row>
    <row r="6192" spans="6:8" x14ac:dyDescent="0.3">
      <c r="F6192" s="2">
        <v>6187</v>
      </c>
      <c r="G6192" s="12">
        <f ca="1"/>
        <v>0.73292802729659901</v>
      </c>
      <c r="H6192" s="12">
        <f ca="1"/>
        <v>108.19181246202676</v>
      </c>
    </row>
    <row r="6193" spans="6:8" x14ac:dyDescent="0.3">
      <c r="F6193" s="2">
        <v>6188</v>
      </c>
      <c r="G6193" s="12">
        <f ca="1"/>
        <v>0.4000935853279004</v>
      </c>
      <c r="H6193" s="12">
        <f ca="1"/>
        <v>106.89661499453584</v>
      </c>
    </row>
    <row r="6194" spans="6:8" x14ac:dyDescent="0.3">
      <c r="F6194" s="2">
        <v>6189</v>
      </c>
      <c r="G6194" s="12">
        <f ca="1"/>
        <v>7.213673408804322E-2</v>
      </c>
      <c r="H6194" s="12">
        <f ca="1"/>
        <v>104.97087815497771</v>
      </c>
    </row>
    <row r="6195" spans="6:8" x14ac:dyDescent="0.3">
      <c r="F6195" s="2">
        <v>6190</v>
      </c>
      <c r="G6195" s="12">
        <f ca="1"/>
        <v>0.27731311175572415</v>
      </c>
      <c r="H6195" s="12">
        <f ca="1"/>
        <v>106.37480044278875</v>
      </c>
    </row>
    <row r="6196" spans="6:8" x14ac:dyDescent="0.3">
      <c r="F6196" s="2">
        <v>6191</v>
      </c>
      <c r="G6196" s="12">
        <f ca="1"/>
        <v>0.10564076017901924</v>
      </c>
      <c r="H6196" s="12">
        <f ca="1"/>
        <v>105.31646508173971</v>
      </c>
    </row>
    <row r="6197" spans="6:8" x14ac:dyDescent="0.3">
      <c r="F6197" s="2">
        <v>6192</v>
      </c>
      <c r="G6197" s="12">
        <f ca="1"/>
        <v>0.66522091040198972</v>
      </c>
      <c r="H6197" s="12">
        <f ca="1"/>
        <v>107.90845769392237</v>
      </c>
    </row>
    <row r="6198" spans="6:8" x14ac:dyDescent="0.3">
      <c r="F6198" s="2">
        <v>6193</v>
      </c>
      <c r="G6198" s="12">
        <f ca="1"/>
        <v>0.93091212815250346</v>
      </c>
      <c r="H6198" s="12">
        <f ca="1"/>
        <v>109.43750945294148</v>
      </c>
    </row>
    <row r="6199" spans="6:8" x14ac:dyDescent="0.3">
      <c r="F6199" s="2">
        <v>6194</v>
      </c>
      <c r="G6199" s="12">
        <f ca="1"/>
        <v>0.16719411106196858</v>
      </c>
      <c r="H6199" s="12">
        <f ca="1"/>
        <v>105.77950395786699</v>
      </c>
    </row>
    <row r="6200" spans="6:8" x14ac:dyDescent="0.3">
      <c r="F6200" s="2">
        <v>6195</v>
      </c>
      <c r="G6200" s="12">
        <f ca="1"/>
        <v>0.44649111895858185</v>
      </c>
      <c r="H6200" s="12">
        <f ca="1"/>
        <v>107.07649424977234</v>
      </c>
    </row>
    <row r="6201" spans="6:8" x14ac:dyDescent="0.3">
      <c r="F6201" s="2">
        <v>6196</v>
      </c>
      <c r="G6201" s="12">
        <f ca="1"/>
        <v>7.0800201013985431E-2</v>
      </c>
      <c r="H6201" s="12">
        <f ca="1"/>
        <v>104.95470222920949</v>
      </c>
    </row>
    <row r="6202" spans="6:8" x14ac:dyDescent="0.3">
      <c r="F6202" s="2">
        <v>6197</v>
      </c>
      <c r="G6202" s="12">
        <f ca="1"/>
        <v>0.85225572068338473</v>
      </c>
      <c r="H6202" s="12">
        <f ca="1"/>
        <v>108.80464913018886</v>
      </c>
    </row>
    <row r="6203" spans="6:8" x14ac:dyDescent="0.3">
      <c r="F6203" s="2">
        <v>6198</v>
      </c>
      <c r="G6203" s="12">
        <f ca="1"/>
        <v>0.16250990619041539</v>
      </c>
      <c r="H6203" s="12">
        <f ca="1"/>
        <v>105.74904844011832</v>
      </c>
    </row>
    <row r="6204" spans="6:8" x14ac:dyDescent="0.3">
      <c r="F6204" s="2">
        <v>6199</v>
      </c>
      <c r="G6204" s="12">
        <f ca="1"/>
        <v>0.42454840970047036</v>
      </c>
      <c r="H6204" s="12">
        <f ca="1"/>
        <v>106.99214120543439</v>
      </c>
    </row>
    <row r="6205" spans="6:8" x14ac:dyDescent="0.3">
      <c r="F6205" s="2">
        <v>6200</v>
      </c>
      <c r="G6205" s="12">
        <f ca="1"/>
        <v>0.7568602271656808</v>
      </c>
      <c r="H6205" s="12">
        <f ca="1"/>
        <v>108.29970769136266</v>
      </c>
    </row>
    <row r="6206" spans="6:8" x14ac:dyDescent="0.3">
      <c r="F6206" s="2">
        <v>6201</v>
      </c>
      <c r="G6206" s="12">
        <f ca="1"/>
        <v>0.25588084197399308</v>
      </c>
      <c r="H6206" s="12">
        <f ca="1"/>
        <v>106.27231209713372</v>
      </c>
    </row>
    <row r="6207" spans="6:8" x14ac:dyDescent="0.3">
      <c r="F6207" s="2">
        <v>6202</v>
      </c>
      <c r="G6207" s="12">
        <f ca="1"/>
        <v>0.57271480667618402</v>
      </c>
      <c r="H6207" s="12">
        <f ca="1"/>
        <v>107.55108291297117</v>
      </c>
    </row>
    <row r="6208" spans="6:8" x14ac:dyDescent="0.3">
      <c r="F6208" s="2">
        <v>6203</v>
      </c>
      <c r="G6208" s="12">
        <f ca="1"/>
        <v>0.49216614304782813</v>
      </c>
      <c r="H6208" s="12">
        <f ca="1"/>
        <v>107.24926572855642</v>
      </c>
    </row>
    <row r="6209" spans="6:8" x14ac:dyDescent="0.3">
      <c r="F6209" s="2">
        <v>6204</v>
      </c>
      <c r="G6209" s="12">
        <f ca="1"/>
        <v>0.18131744671029226</v>
      </c>
      <c r="H6209" s="12">
        <f ca="1"/>
        <v>105.86792027972363</v>
      </c>
    </row>
    <row r="6210" spans="6:8" x14ac:dyDescent="0.3">
      <c r="F6210" s="2">
        <v>6205</v>
      </c>
      <c r="G6210" s="12">
        <f ca="1"/>
        <v>0.14491341733961072</v>
      </c>
      <c r="H6210" s="12">
        <f ca="1"/>
        <v>105.62882584087674</v>
      </c>
    </row>
    <row r="6211" spans="6:8" x14ac:dyDescent="0.3">
      <c r="F6211" s="2">
        <v>6206</v>
      </c>
      <c r="G6211" s="12">
        <f ca="1"/>
        <v>0.11038745937237571</v>
      </c>
      <c r="H6211" s="12">
        <f ca="1"/>
        <v>105.35836044687059</v>
      </c>
    </row>
    <row r="6212" spans="6:8" x14ac:dyDescent="0.3">
      <c r="F6212" s="2">
        <v>6207</v>
      </c>
      <c r="G6212" s="12">
        <f ca="1"/>
        <v>0.27060840996166702</v>
      </c>
      <c r="H6212" s="12">
        <f ca="1"/>
        <v>106.34323947450751</v>
      </c>
    </row>
    <row r="6213" spans="6:8" x14ac:dyDescent="0.3">
      <c r="F6213" s="2">
        <v>6208</v>
      </c>
      <c r="G6213" s="12">
        <f ca="1"/>
        <v>4.7905273995892061E-2</v>
      </c>
      <c r="H6213" s="12">
        <f ca="1"/>
        <v>104.63120381355019</v>
      </c>
    </row>
    <row r="6214" spans="6:8" x14ac:dyDescent="0.3">
      <c r="F6214" s="2">
        <v>6209</v>
      </c>
      <c r="G6214" s="12">
        <f ca="1"/>
        <v>0.42006400279067169</v>
      </c>
      <c r="H6214" s="12">
        <f ca="1"/>
        <v>106.97475529026399</v>
      </c>
    </row>
    <row r="6215" spans="6:8" x14ac:dyDescent="0.3">
      <c r="F6215" s="2">
        <v>6210</v>
      </c>
      <c r="G6215" s="12">
        <f ca="1"/>
        <v>0.18938608954184777</v>
      </c>
      <c r="H6215" s="12">
        <f ca="1"/>
        <v>105.91635217142694</v>
      </c>
    </row>
    <row r="6216" spans="6:8" x14ac:dyDescent="0.3">
      <c r="F6216" s="2">
        <v>6211</v>
      </c>
      <c r="G6216" s="12">
        <f ca="1"/>
        <v>0.29000042657850678</v>
      </c>
      <c r="H6216" s="12">
        <f ca="1"/>
        <v>106.43338718374493</v>
      </c>
    </row>
    <row r="6217" spans="6:8" x14ac:dyDescent="0.3">
      <c r="F6217" s="2">
        <v>6212</v>
      </c>
      <c r="G6217" s="12">
        <f ca="1"/>
        <v>0.19804528915832242</v>
      </c>
      <c r="H6217" s="12">
        <f ca="1"/>
        <v>105.96682266891445</v>
      </c>
    </row>
    <row r="6218" spans="6:8" x14ac:dyDescent="0.3">
      <c r="F6218" s="2">
        <v>6213</v>
      </c>
      <c r="G6218" s="12">
        <f ca="1"/>
        <v>0.42014527465827456</v>
      </c>
      <c r="H6218" s="12">
        <f ca="1"/>
        <v>106.97507086732305</v>
      </c>
    </row>
    <row r="6219" spans="6:8" x14ac:dyDescent="0.3">
      <c r="F6219" s="2">
        <v>6214</v>
      </c>
      <c r="G6219" s="12">
        <f ca="1"/>
        <v>0.82655005146008786</v>
      </c>
      <c r="H6219" s="12">
        <f ca="1"/>
        <v>108.65244367770156</v>
      </c>
    </row>
    <row r="6220" spans="6:8" x14ac:dyDescent="0.3">
      <c r="F6220" s="2">
        <v>6215</v>
      </c>
      <c r="G6220" s="12">
        <f ca="1"/>
        <v>0.9916177263001571</v>
      </c>
      <c r="H6220" s="12">
        <f ca="1"/>
        <v>110.8172265326252</v>
      </c>
    </row>
    <row r="6221" spans="6:8" x14ac:dyDescent="0.3">
      <c r="F6221" s="2">
        <v>6216</v>
      </c>
      <c r="G6221" s="12">
        <f ca="1"/>
        <v>0.15847379193812849</v>
      </c>
      <c r="H6221" s="12">
        <f ca="1"/>
        <v>105.72231341363143</v>
      </c>
    </row>
    <row r="6222" spans="6:8" x14ac:dyDescent="0.3">
      <c r="F6222" s="2">
        <v>6217</v>
      </c>
      <c r="G6222" s="12">
        <f ca="1"/>
        <v>0.40680341773594786</v>
      </c>
      <c r="H6222" s="12">
        <f ca="1"/>
        <v>106.92300762715506</v>
      </c>
    </row>
    <row r="6223" spans="6:8" x14ac:dyDescent="0.3">
      <c r="F6223" s="2">
        <v>6218</v>
      </c>
      <c r="G6223" s="12">
        <f ca="1"/>
        <v>0.44583494283284231</v>
      </c>
      <c r="H6223" s="12">
        <f ca="1"/>
        <v>107.07398736291707</v>
      </c>
    </row>
    <row r="6224" spans="6:8" x14ac:dyDescent="0.3">
      <c r="F6224" s="2">
        <v>6219</v>
      </c>
      <c r="G6224" s="12">
        <f ca="1"/>
        <v>0.62544254926379494</v>
      </c>
      <c r="H6224" s="12">
        <f ca="1"/>
        <v>107.75202768096928</v>
      </c>
    </row>
    <row r="6225" spans="6:8" x14ac:dyDescent="0.3">
      <c r="F6225" s="2">
        <v>6220</v>
      </c>
      <c r="G6225" s="12">
        <f ca="1"/>
        <v>0.90823440153757695</v>
      </c>
      <c r="H6225" s="12">
        <f ca="1"/>
        <v>109.21514164862505</v>
      </c>
    </row>
    <row r="6226" spans="6:8" x14ac:dyDescent="0.3">
      <c r="F6226" s="2">
        <v>6221</v>
      </c>
      <c r="G6226" s="12">
        <f ca="1"/>
        <v>0.26815172977267099</v>
      </c>
      <c r="H6226" s="12">
        <f ca="1"/>
        <v>106.3315649147243</v>
      </c>
    </row>
    <row r="6227" spans="6:8" x14ac:dyDescent="0.3">
      <c r="F6227" s="2">
        <v>6222</v>
      </c>
      <c r="G6227" s="12">
        <f ca="1"/>
        <v>0.98408277482531559</v>
      </c>
      <c r="H6227" s="12">
        <f ca="1"/>
        <v>110.43205299063266</v>
      </c>
    </row>
    <row r="6228" spans="6:8" x14ac:dyDescent="0.3">
      <c r="F6228" s="2">
        <v>6223</v>
      </c>
      <c r="G6228" s="12">
        <f ca="1"/>
        <v>0.37548793882522014</v>
      </c>
      <c r="H6228" s="12">
        <f ca="1"/>
        <v>106.79844781466618</v>
      </c>
    </row>
    <row r="6229" spans="6:8" x14ac:dyDescent="0.3">
      <c r="F6229" s="2">
        <v>6224</v>
      </c>
      <c r="G6229" s="12">
        <f ca="1"/>
        <v>0.13617740857826921</v>
      </c>
      <c r="H6229" s="12">
        <f ca="1"/>
        <v>105.56525012518397</v>
      </c>
    </row>
    <row r="6230" spans="6:8" x14ac:dyDescent="0.3">
      <c r="F6230" s="2">
        <v>6225</v>
      </c>
      <c r="G6230" s="12">
        <f ca="1"/>
        <v>0.61033607011352342</v>
      </c>
      <c r="H6230" s="12">
        <f ca="1"/>
        <v>107.69387733321588</v>
      </c>
    </row>
    <row r="6231" spans="6:8" x14ac:dyDescent="0.3">
      <c r="F6231" s="2">
        <v>6226</v>
      </c>
      <c r="G6231" s="12">
        <f ca="1"/>
        <v>0.51062404792120031</v>
      </c>
      <c r="H6231" s="12">
        <f ca="1"/>
        <v>107.31844555622017</v>
      </c>
    </row>
    <row r="6232" spans="6:8" x14ac:dyDescent="0.3">
      <c r="F6232" s="2">
        <v>6227</v>
      </c>
      <c r="G6232" s="12">
        <f ca="1"/>
        <v>0.83060490357707706</v>
      </c>
      <c r="H6232" s="12">
        <f ca="1"/>
        <v>108.67542740336626</v>
      </c>
    </row>
    <row r="6233" spans="6:8" x14ac:dyDescent="0.3">
      <c r="F6233" s="2">
        <v>6228</v>
      </c>
      <c r="G6233" s="12">
        <f ca="1"/>
        <v>0.32166218242069311</v>
      </c>
      <c r="H6233" s="12">
        <f ca="1"/>
        <v>106.57392656747749</v>
      </c>
    </row>
    <row r="6234" spans="6:8" x14ac:dyDescent="0.3">
      <c r="F6234" s="2">
        <v>6229</v>
      </c>
      <c r="G6234" s="12">
        <f ca="1"/>
        <v>0.14602949552068512</v>
      </c>
      <c r="H6234" s="12">
        <f ca="1"/>
        <v>105.63674873921168</v>
      </c>
    </row>
    <row r="6235" spans="6:8" x14ac:dyDescent="0.3">
      <c r="F6235" s="2">
        <v>6230</v>
      </c>
      <c r="G6235" s="12">
        <f ca="1"/>
        <v>0.83378484936537767</v>
      </c>
      <c r="H6235" s="12">
        <f ca="1"/>
        <v>108.69370031234354</v>
      </c>
    </row>
    <row r="6236" spans="6:8" x14ac:dyDescent="0.3">
      <c r="F6236" s="2">
        <v>6231</v>
      </c>
      <c r="G6236" s="12">
        <f ca="1"/>
        <v>0.49159439257787518</v>
      </c>
      <c r="H6236" s="12">
        <f ca="1"/>
        <v>107.24711899829812</v>
      </c>
    </row>
    <row r="6237" spans="6:8" x14ac:dyDescent="0.3">
      <c r="F6237" s="2">
        <v>6232</v>
      </c>
      <c r="G6237" s="12">
        <f ca="1"/>
        <v>0.86868047156811179</v>
      </c>
      <c r="H6237" s="12">
        <f ca="1"/>
        <v>108.91147730124126</v>
      </c>
    </row>
    <row r="6238" spans="6:8" x14ac:dyDescent="0.3">
      <c r="F6238" s="2">
        <v>6233</v>
      </c>
      <c r="G6238" s="12">
        <f ca="1"/>
        <v>7.1840463598504156E-2</v>
      </c>
      <c r="H6238" s="12">
        <f ca="1"/>
        <v>104.9673126889594</v>
      </c>
    </row>
    <row r="6239" spans="6:8" x14ac:dyDescent="0.3">
      <c r="F6239" s="2">
        <v>6234</v>
      </c>
      <c r="G6239" s="12">
        <f ca="1"/>
        <v>0.33323923790505305</v>
      </c>
      <c r="H6239" s="12">
        <f ca="1"/>
        <v>106.62357358765908</v>
      </c>
    </row>
    <row r="6240" spans="6:8" x14ac:dyDescent="0.3">
      <c r="F6240" s="2">
        <v>6235</v>
      </c>
      <c r="G6240" s="12">
        <f ca="1"/>
        <v>0.39229116147328624</v>
      </c>
      <c r="H6240" s="12">
        <f ca="1"/>
        <v>106.86573209248218</v>
      </c>
    </row>
    <row r="6241" spans="6:8" x14ac:dyDescent="0.3">
      <c r="F6241" s="2">
        <v>6236</v>
      </c>
      <c r="G6241" s="12">
        <f ca="1"/>
        <v>0.93380092515827484</v>
      </c>
      <c r="H6241" s="12">
        <f ca="1"/>
        <v>109.46982459731066</v>
      </c>
    </row>
    <row r="6242" spans="6:8" x14ac:dyDescent="0.3">
      <c r="F6242" s="2">
        <v>6237</v>
      </c>
      <c r="G6242" s="12">
        <f ca="1"/>
        <v>0.4473096364997724</v>
      </c>
      <c r="H6242" s="12">
        <f ca="1"/>
        <v>107.079620130473</v>
      </c>
    </row>
    <row r="6243" spans="6:8" x14ac:dyDescent="0.3">
      <c r="F6243" s="2">
        <v>6238</v>
      </c>
      <c r="G6243" s="12">
        <f ca="1"/>
        <v>0.69522283858258227</v>
      </c>
      <c r="H6243" s="12">
        <f ca="1"/>
        <v>108.03073978722504</v>
      </c>
    </row>
    <row r="6244" spans="6:8" x14ac:dyDescent="0.3">
      <c r="F6244" s="2">
        <v>6239</v>
      </c>
      <c r="G6244" s="12">
        <f ca="1"/>
        <v>0.43660616488605797</v>
      </c>
      <c r="H6244" s="12">
        <f ca="1"/>
        <v>107.03863241891877</v>
      </c>
    </row>
    <row r="6245" spans="6:8" x14ac:dyDescent="0.3">
      <c r="F6245" s="2">
        <v>6240</v>
      </c>
      <c r="G6245" s="12">
        <f ca="1"/>
        <v>0.47225294649949956</v>
      </c>
      <c r="H6245" s="12">
        <f ca="1"/>
        <v>107.17430168982189</v>
      </c>
    </row>
    <row r="6246" spans="6:8" x14ac:dyDescent="0.3">
      <c r="F6246" s="2">
        <v>6241</v>
      </c>
      <c r="G6246" s="12">
        <f ca="1"/>
        <v>0.75131763771327265</v>
      </c>
      <c r="H6246" s="12">
        <f ca="1"/>
        <v>108.27425717893598</v>
      </c>
    </row>
    <row r="6247" spans="6:8" x14ac:dyDescent="0.3">
      <c r="F6247" s="2">
        <v>6242</v>
      </c>
      <c r="G6247" s="12">
        <f ca="1"/>
        <v>0.48998662380961577</v>
      </c>
      <c r="H6247" s="12">
        <f ca="1"/>
        <v>107.24108083839448</v>
      </c>
    </row>
    <row r="6248" spans="6:8" x14ac:dyDescent="0.3">
      <c r="F6248" s="2">
        <v>6243</v>
      </c>
      <c r="G6248" s="12">
        <f ca="1"/>
        <v>0.46903554121545454</v>
      </c>
      <c r="H6248" s="12">
        <f ca="1"/>
        <v>107.16214457568873</v>
      </c>
    </row>
    <row r="6249" spans="6:8" x14ac:dyDescent="0.3">
      <c r="F6249" s="2">
        <v>6244</v>
      </c>
      <c r="G6249" s="12">
        <f ca="1"/>
        <v>0.34062214339562735</v>
      </c>
      <c r="H6249" s="12">
        <f ca="1"/>
        <v>106.65480971798486</v>
      </c>
    </row>
    <row r="6250" spans="6:8" x14ac:dyDescent="0.3">
      <c r="F6250" s="2">
        <v>6245</v>
      </c>
      <c r="G6250" s="12">
        <f ca="1"/>
        <v>0.61964873517121832</v>
      </c>
      <c r="H6250" s="12">
        <f ca="1"/>
        <v>107.72965731717422</v>
      </c>
    </row>
    <row r="6251" spans="6:8" x14ac:dyDescent="0.3">
      <c r="F6251" s="2">
        <v>6246</v>
      </c>
      <c r="G6251" s="12">
        <f ca="1"/>
        <v>0.23252903768769029</v>
      </c>
      <c r="H6251" s="12">
        <f ca="1"/>
        <v>106.15472992006519</v>
      </c>
    </row>
    <row r="6252" spans="6:8" x14ac:dyDescent="0.3">
      <c r="F6252" s="2">
        <v>6247</v>
      </c>
      <c r="G6252" s="12">
        <f ca="1"/>
        <v>0.67143536604623755</v>
      </c>
      <c r="H6252" s="12">
        <f ca="1"/>
        <v>107.9334357819338</v>
      </c>
    </row>
    <row r="6253" spans="6:8" x14ac:dyDescent="0.3">
      <c r="F6253" s="2">
        <v>6248</v>
      </c>
      <c r="G6253" s="12">
        <f ca="1"/>
        <v>0.61199827813098451</v>
      </c>
      <c r="H6253" s="12">
        <f ca="1"/>
        <v>107.70024857437437</v>
      </c>
    </row>
    <row r="6254" spans="6:8" x14ac:dyDescent="0.3">
      <c r="F6254" s="2">
        <v>6249</v>
      </c>
      <c r="G6254" s="12">
        <f ca="1"/>
        <v>0.44354006875386043</v>
      </c>
      <c r="H6254" s="12">
        <f ca="1"/>
        <v>107.06521293775589</v>
      </c>
    </row>
    <row r="6255" spans="6:8" x14ac:dyDescent="0.3">
      <c r="F6255" s="2">
        <v>6250</v>
      </c>
      <c r="G6255" s="12">
        <f ca="1"/>
        <v>0.89346271963633828</v>
      </c>
      <c r="H6255" s="12">
        <f ca="1"/>
        <v>109.09217888797906</v>
      </c>
    </row>
    <row r="6256" spans="6:8" x14ac:dyDescent="0.3">
      <c r="F6256" s="2">
        <v>6251</v>
      </c>
      <c r="G6256" s="12">
        <f ca="1"/>
        <v>5.521803956966842E-2</v>
      </c>
      <c r="H6256" s="12">
        <f ca="1"/>
        <v>104.74579888129674</v>
      </c>
    </row>
    <row r="6257" spans="6:8" x14ac:dyDescent="0.3">
      <c r="F6257" s="2">
        <v>6252</v>
      </c>
      <c r="G6257" s="12">
        <f ca="1"/>
        <v>6.5135618674037055E-2</v>
      </c>
      <c r="H6257" s="12">
        <f ca="1"/>
        <v>104.88337521061396</v>
      </c>
    </row>
    <row r="6258" spans="6:8" x14ac:dyDescent="0.3">
      <c r="F6258" s="2">
        <v>6253</v>
      </c>
      <c r="G6258" s="12">
        <f ca="1"/>
        <v>0.63658643377181301</v>
      </c>
      <c r="H6258" s="12">
        <f ca="1"/>
        <v>107.79531942045472</v>
      </c>
    </row>
    <row r="6259" spans="6:8" x14ac:dyDescent="0.3">
      <c r="F6259" s="2">
        <v>6254</v>
      </c>
      <c r="G6259" s="12">
        <f ca="1"/>
        <v>0.61773878144843097</v>
      </c>
      <c r="H6259" s="12">
        <f ca="1"/>
        <v>107.7223019226482</v>
      </c>
    </row>
    <row r="6260" spans="6:8" x14ac:dyDescent="0.3">
      <c r="F6260" s="2">
        <v>6255</v>
      </c>
      <c r="G6260" s="12">
        <f ca="1"/>
        <v>0.60285813514101583</v>
      </c>
      <c r="H6260" s="12">
        <f ca="1"/>
        <v>107.66528962884962</v>
      </c>
    </row>
    <row r="6261" spans="6:8" x14ac:dyDescent="0.3">
      <c r="F6261" s="2">
        <v>6256</v>
      </c>
      <c r="G6261" s="12">
        <f ca="1"/>
        <v>0.70226501854101486</v>
      </c>
      <c r="H6261" s="12">
        <f ca="1"/>
        <v>108.06012556214394</v>
      </c>
    </row>
    <row r="6262" spans="6:8" x14ac:dyDescent="0.3">
      <c r="F6262" s="2">
        <v>6257</v>
      </c>
      <c r="G6262" s="12">
        <f ca="1"/>
        <v>0.49971813864286729</v>
      </c>
      <c r="H6262" s="12">
        <f ca="1"/>
        <v>107.27759661057493</v>
      </c>
    </row>
    <row r="6263" spans="6:8" x14ac:dyDescent="0.3">
      <c r="F6263" s="2">
        <v>6258</v>
      </c>
      <c r="G6263" s="12">
        <f ca="1"/>
        <v>0.33353527275310624</v>
      </c>
      <c r="H6263" s="12">
        <f ca="1"/>
        <v>106.62483223802852</v>
      </c>
    </row>
    <row r="6264" spans="6:8" x14ac:dyDescent="0.3">
      <c r="F6264" s="2">
        <v>6259</v>
      </c>
      <c r="G6264" s="12">
        <f ca="1"/>
        <v>0.12582817403882274</v>
      </c>
      <c r="H6264" s="12">
        <f ca="1"/>
        <v>105.48600184825817</v>
      </c>
    </row>
    <row r="6265" spans="6:8" x14ac:dyDescent="0.3">
      <c r="F6265" s="2">
        <v>6260</v>
      </c>
      <c r="G6265" s="12">
        <f ca="1"/>
        <v>0.83683690111606968</v>
      </c>
      <c r="H6265" s="12">
        <f ca="1"/>
        <v>108.7114523588649</v>
      </c>
    </row>
    <row r="6266" spans="6:8" x14ac:dyDescent="0.3">
      <c r="F6266" s="2">
        <v>6261</v>
      </c>
      <c r="G6266" s="12">
        <f ca="1"/>
        <v>0.47272382539743307</v>
      </c>
      <c r="H6266" s="12">
        <f ca="1"/>
        <v>107.17607973304629</v>
      </c>
    </row>
    <row r="6267" spans="6:8" x14ac:dyDescent="0.3">
      <c r="F6267" s="2">
        <v>6262</v>
      </c>
      <c r="G6267" s="12">
        <f ca="1"/>
        <v>0.92123432696059937</v>
      </c>
      <c r="H6267" s="12">
        <f ca="1"/>
        <v>109.33652997727626</v>
      </c>
    </row>
    <row r="6268" spans="6:8" x14ac:dyDescent="0.3">
      <c r="F6268" s="2">
        <v>6263</v>
      </c>
      <c r="G6268" s="12">
        <f ca="1"/>
        <v>0.92548319427049441</v>
      </c>
      <c r="H6268" s="12">
        <f ca="1"/>
        <v>109.37958340627438</v>
      </c>
    </row>
    <row r="6269" spans="6:8" x14ac:dyDescent="0.3">
      <c r="F6269" s="2">
        <v>6264</v>
      </c>
      <c r="G6269" s="12">
        <f ca="1"/>
        <v>0.8777508812701238</v>
      </c>
      <c r="H6269" s="12">
        <f ca="1"/>
        <v>108.97452043164726</v>
      </c>
    </row>
    <row r="6270" spans="6:8" x14ac:dyDescent="0.3">
      <c r="F6270" s="2">
        <v>6265</v>
      </c>
      <c r="G6270" s="12">
        <f ca="1"/>
        <v>0.89353689122505697</v>
      </c>
      <c r="H6270" s="12">
        <f ca="1"/>
        <v>109.09276352484137</v>
      </c>
    </row>
    <row r="6271" spans="6:8" x14ac:dyDescent="0.3">
      <c r="F6271" s="2">
        <v>6266</v>
      </c>
      <c r="G6271" s="12">
        <f ca="1"/>
        <v>0.779579373049754</v>
      </c>
      <c r="H6271" s="12">
        <f ca="1"/>
        <v>108.40740898865636</v>
      </c>
    </row>
    <row r="6272" spans="6:8" x14ac:dyDescent="0.3">
      <c r="F6272" s="2">
        <v>6267</v>
      </c>
      <c r="G6272" s="12">
        <f ca="1"/>
        <v>0.88910597135680902</v>
      </c>
      <c r="H6272" s="12">
        <f ca="1"/>
        <v>109.05835170982282</v>
      </c>
    </row>
    <row r="6273" spans="6:8" x14ac:dyDescent="0.3">
      <c r="F6273" s="2">
        <v>6268</v>
      </c>
      <c r="G6273" s="12">
        <f ca="1"/>
        <v>0.65554766445759771</v>
      </c>
      <c r="H6273" s="12">
        <f ca="1"/>
        <v>107.86989768999319</v>
      </c>
    </row>
    <row r="6274" spans="6:8" x14ac:dyDescent="0.3">
      <c r="F6274" s="2">
        <v>6269</v>
      </c>
      <c r="G6274" s="12">
        <f ca="1"/>
        <v>0.35727390437364126</v>
      </c>
      <c r="H6274" s="12">
        <f ca="1"/>
        <v>106.72415702313559</v>
      </c>
    </row>
    <row r="6275" spans="6:8" x14ac:dyDescent="0.3">
      <c r="F6275" s="2">
        <v>6270</v>
      </c>
      <c r="G6275" s="12">
        <f ca="1"/>
        <v>4.4603048920937027E-2</v>
      </c>
      <c r="H6275" s="12">
        <f ca="1"/>
        <v>104.57482702059652</v>
      </c>
    </row>
    <row r="6276" spans="6:8" x14ac:dyDescent="0.3">
      <c r="F6276" s="2">
        <v>6271</v>
      </c>
      <c r="G6276" s="12">
        <f ca="1"/>
        <v>0.12565737303070978</v>
      </c>
      <c r="H6276" s="12">
        <f ca="1"/>
        <v>105.48465478204092</v>
      </c>
    </row>
    <row r="6277" spans="6:8" x14ac:dyDescent="0.3">
      <c r="F6277" s="2">
        <v>6272</v>
      </c>
      <c r="G6277" s="12">
        <f ca="1"/>
        <v>0.66354446882277696</v>
      </c>
      <c r="H6277" s="12">
        <f ca="1"/>
        <v>107.9017477748053</v>
      </c>
    </row>
    <row r="6278" spans="6:8" x14ac:dyDescent="0.3">
      <c r="F6278" s="2">
        <v>6273</v>
      </c>
      <c r="G6278" s="12">
        <f ca="1"/>
        <v>0.2262780095034933</v>
      </c>
      <c r="H6278" s="12">
        <f ca="1"/>
        <v>106.12204410415536</v>
      </c>
    </row>
    <row r="6279" spans="6:8" x14ac:dyDescent="0.3">
      <c r="F6279" s="2">
        <v>6274</v>
      </c>
      <c r="G6279" s="12">
        <f ca="1"/>
        <v>0.51006499399300909</v>
      </c>
      <c r="H6279" s="12">
        <f ca="1"/>
        <v>107.31635298631457</v>
      </c>
    </row>
    <row r="6280" spans="6:8" x14ac:dyDescent="0.3">
      <c r="F6280" s="2">
        <v>6275</v>
      </c>
      <c r="G6280" s="12">
        <f ca="1"/>
        <v>0.96789213266916274</v>
      </c>
      <c r="H6280" s="12">
        <f ca="1"/>
        <v>109.98191274145296</v>
      </c>
    </row>
    <row r="6281" spans="6:8" x14ac:dyDescent="0.3">
      <c r="F6281" s="2">
        <v>6276</v>
      </c>
      <c r="G6281" s="12">
        <f ca="1"/>
        <v>0.93681758785591529</v>
      </c>
      <c r="H6281" s="12">
        <f ca="1"/>
        <v>109.50480121378438</v>
      </c>
    </row>
    <row r="6282" spans="6:8" x14ac:dyDescent="0.3">
      <c r="F6282" s="2">
        <v>6277</v>
      </c>
      <c r="G6282" s="12">
        <f ca="1"/>
        <v>0.19001162976283203</v>
      </c>
      <c r="H6282" s="12">
        <f ca="1"/>
        <v>105.92004883356182</v>
      </c>
    </row>
    <row r="6283" spans="6:8" x14ac:dyDescent="0.3">
      <c r="F6283" s="2">
        <v>6278</v>
      </c>
      <c r="G6283" s="12">
        <f ca="1"/>
        <v>0.71080501027397824</v>
      </c>
      <c r="H6283" s="12">
        <f ca="1"/>
        <v>108.09616217676687</v>
      </c>
    </row>
    <row r="6284" spans="6:8" x14ac:dyDescent="0.3">
      <c r="F6284" s="2">
        <v>6279</v>
      </c>
      <c r="G6284" s="12">
        <f ca="1"/>
        <v>0.19765188976698211</v>
      </c>
      <c r="H6284" s="12">
        <f ca="1"/>
        <v>105.96456166888983</v>
      </c>
    </row>
    <row r="6285" spans="6:8" x14ac:dyDescent="0.3">
      <c r="F6285" s="2">
        <v>6280</v>
      </c>
      <c r="G6285" s="12">
        <f ca="1"/>
        <v>8.7480293190172587E-2</v>
      </c>
      <c r="H6285" s="12">
        <f ca="1"/>
        <v>105.14171755739069</v>
      </c>
    </row>
    <row r="6286" spans="6:8" x14ac:dyDescent="0.3">
      <c r="F6286" s="2">
        <v>6281</v>
      </c>
      <c r="G6286" s="12">
        <f ca="1"/>
        <v>0.13489165465099351</v>
      </c>
      <c r="H6286" s="12">
        <f ca="1"/>
        <v>105.55564751691907</v>
      </c>
    </row>
    <row r="6287" spans="6:8" x14ac:dyDescent="0.3">
      <c r="F6287" s="2">
        <v>6282</v>
      </c>
      <c r="G6287" s="12">
        <f ca="1"/>
        <v>0.88886146072192429</v>
      </c>
      <c r="H6287" s="12">
        <f ca="1"/>
        <v>109.05648235876285</v>
      </c>
    </row>
    <row r="6288" spans="6:8" x14ac:dyDescent="0.3">
      <c r="F6288" s="2">
        <v>6283</v>
      </c>
      <c r="G6288" s="12">
        <f ca="1"/>
        <v>0.72197750465680932</v>
      </c>
      <c r="H6288" s="12">
        <f ca="1"/>
        <v>108.14402754608412</v>
      </c>
    </row>
    <row r="6289" spans="6:8" x14ac:dyDescent="0.3">
      <c r="F6289" s="2">
        <v>6284</v>
      </c>
      <c r="G6289" s="12">
        <f ca="1"/>
        <v>8.5726638659153753E-3</v>
      </c>
      <c r="H6289" s="12">
        <f ca="1"/>
        <v>103.46256547951025</v>
      </c>
    </row>
    <row r="6290" spans="6:8" x14ac:dyDescent="0.3">
      <c r="F6290" s="2">
        <v>6285</v>
      </c>
      <c r="G6290" s="12">
        <f ca="1"/>
        <v>0.14382151499758833</v>
      </c>
      <c r="H6290" s="12">
        <f ca="1"/>
        <v>105.62103235206429</v>
      </c>
    </row>
    <row r="6291" spans="6:8" x14ac:dyDescent="0.3">
      <c r="F6291" s="2">
        <v>6286</v>
      </c>
      <c r="G6291" s="12">
        <f ca="1"/>
        <v>0.87590223889812213</v>
      </c>
      <c r="H6291" s="12">
        <f ca="1"/>
        <v>108.96140895206405</v>
      </c>
    </row>
    <row r="6292" spans="6:8" x14ac:dyDescent="0.3">
      <c r="F6292" s="2">
        <v>6287</v>
      </c>
      <c r="G6292" s="12">
        <f ca="1"/>
        <v>0.88722195429997264</v>
      </c>
      <c r="H6292" s="12">
        <f ca="1"/>
        <v>109.04402487993076</v>
      </c>
    </row>
    <row r="6293" spans="6:8" x14ac:dyDescent="0.3">
      <c r="F6293" s="2">
        <v>6288</v>
      </c>
      <c r="G6293" s="12">
        <f ca="1"/>
        <v>0.32004804815792554</v>
      </c>
      <c r="H6293" s="12">
        <f ca="1"/>
        <v>106.56693629823647</v>
      </c>
    </row>
    <row r="6294" spans="6:8" x14ac:dyDescent="0.3">
      <c r="F6294" s="2">
        <v>6289</v>
      </c>
      <c r="G6294" s="12">
        <f ca="1"/>
        <v>0.94849185154367577</v>
      </c>
      <c r="H6294" s="12">
        <f ca="1"/>
        <v>109.65444869328232</v>
      </c>
    </row>
    <row r="6295" spans="6:8" x14ac:dyDescent="0.3">
      <c r="F6295" s="2">
        <v>6290</v>
      </c>
      <c r="G6295" s="12">
        <f ca="1"/>
        <v>0.24513411244831596</v>
      </c>
      <c r="H6295" s="12">
        <f ca="1"/>
        <v>106.21903740257304</v>
      </c>
    </row>
    <row r="6296" spans="6:8" x14ac:dyDescent="0.3">
      <c r="F6296" s="2">
        <v>6291</v>
      </c>
      <c r="G6296" s="12">
        <f ca="1"/>
        <v>0.84762976749233787</v>
      </c>
      <c r="H6296" s="12">
        <f ca="1"/>
        <v>108.77603475262984</v>
      </c>
    </row>
    <row r="6297" spans="6:8" x14ac:dyDescent="0.3">
      <c r="F6297" s="2">
        <v>6292</v>
      </c>
      <c r="G6297" s="12">
        <f ca="1"/>
        <v>0.69707981258539808</v>
      </c>
      <c r="H6297" s="12">
        <f ca="1"/>
        <v>108.03846082751591</v>
      </c>
    </row>
    <row r="6298" spans="6:8" x14ac:dyDescent="0.3">
      <c r="F6298" s="2">
        <v>6293</v>
      </c>
      <c r="G6298" s="12">
        <f ca="1"/>
        <v>0.62215440307117897</v>
      </c>
      <c r="H6298" s="12">
        <f ca="1"/>
        <v>107.7393210121943</v>
      </c>
    </row>
    <row r="6299" spans="6:8" x14ac:dyDescent="0.3">
      <c r="F6299" s="2">
        <v>6294</v>
      </c>
      <c r="G6299" s="12">
        <f ca="1"/>
        <v>0.46397594421908406</v>
      </c>
      <c r="H6299" s="12">
        <f ca="1"/>
        <v>107.14299628725254</v>
      </c>
    </row>
    <row r="6300" spans="6:8" x14ac:dyDescent="0.3">
      <c r="F6300" s="2">
        <v>6295</v>
      </c>
      <c r="G6300" s="12">
        <f ca="1"/>
        <v>3.5194770462090075E-2</v>
      </c>
      <c r="H6300" s="12">
        <f ca="1"/>
        <v>104.39342962209521</v>
      </c>
    </row>
    <row r="6301" spans="6:8" x14ac:dyDescent="0.3">
      <c r="F6301" s="2">
        <v>6296</v>
      </c>
      <c r="G6301" s="12">
        <f ca="1"/>
        <v>0.87595247278020616</v>
      </c>
      <c r="H6301" s="12">
        <f ca="1"/>
        <v>108.96176338969359</v>
      </c>
    </row>
    <row r="6302" spans="6:8" x14ac:dyDescent="0.3">
      <c r="F6302" s="2">
        <v>6297</v>
      </c>
      <c r="G6302" s="12">
        <f ca="1"/>
        <v>0.53030441781337734</v>
      </c>
      <c r="H6302" s="12">
        <f ca="1"/>
        <v>107.39206330276343</v>
      </c>
    </row>
    <row r="6303" spans="6:8" x14ac:dyDescent="0.3">
      <c r="F6303" s="2">
        <v>6298</v>
      </c>
      <c r="G6303" s="12">
        <f ca="1"/>
        <v>9.316723681147554E-3</v>
      </c>
      <c r="H6303" s="12">
        <f ca="1"/>
        <v>103.51119647332069</v>
      </c>
    </row>
    <row r="6304" spans="6:8" x14ac:dyDescent="0.3">
      <c r="F6304" s="2">
        <v>6299</v>
      </c>
      <c r="G6304" s="12">
        <f ca="1"/>
        <v>0.10642595595510151</v>
      </c>
      <c r="H6304" s="12">
        <f ca="1"/>
        <v>105.32349129408558</v>
      </c>
    </row>
    <row r="6305" spans="6:8" x14ac:dyDescent="0.3">
      <c r="F6305" s="2">
        <v>6300</v>
      </c>
      <c r="G6305" s="12">
        <f ca="1"/>
        <v>0.46888967161451189</v>
      </c>
      <c r="H6305" s="12">
        <f ca="1"/>
        <v>107.1615930552536</v>
      </c>
    </row>
    <row r="6306" spans="6:8" x14ac:dyDescent="0.3">
      <c r="F6306" s="2">
        <v>6301</v>
      </c>
      <c r="G6306" s="12">
        <f ca="1"/>
        <v>0.95670159721385351</v>
      </c>
      <c r="H6306" s="12">
        <f ca="1"/>
        <v>109.77752749928078</v>
      </c>
    </row>
    <row r="6307" spans="6:8" x14ac:dyDescent="0.3">
      <c r="F6307" s="2">
        <v>6302</v>
      </c>
      <c r="G6307" s="12">
        <f ca="1"/>
        <v>0.99734722301924772</v>
      </c>
      <c r="H6307" s="12">
        <f ca="1"/>
        <v>111.46855093507571</v>
      </c>
    </row>
    <row r="6308" spans="6:8" x14ac:dyDescent="0.3">
      <c r="F6308" s="2">
        <v>6303</v>
      </c>
      <c r="G6308" s="12">
        <f ca="1"/>
        <v>2.8442091656227797E-2</v>
      </c>
      <c r="H6308" s="12">
        <f ca="1"/>
        <v>104.23723588405791</v>
      </c>
    </row>
    <row r="6309" spans="6:8" x14ac:dyDescent="0.3">
      <c r="F6309" s="2">
        <v>6304</v>
      </c>
      <c r="G6309" s="12">
        <f ca="1"/>
        <v>0.17221636102232907</v>
      </c>
      <c r="H6309" s="12">
        <f ca="1"/>
        <v>105.81150999143141</v>
      </c>
    </row>
    <row r="6310" spans="6:8" x14ac:dyDescent="0.3">
      <c r="F6310" s="2">
        <v>6305</v>
      </c>
      <c r="G6310" s="12">
        <f ca="1"/>
        <v>0.19459195099125082</v>
      </c>
      <c r="H6310" s="12">
        <f ca="1"/>
        <v>105.94687319619094</v>
      </c>
    </row>
    <row r="6311" spans="6:8" x14ac:dyDescent="0.3">
      <c r="F6311" s="2">
        <v>6306</v>
      </c>
      <c r="G6311" s="12">
        <f ca="1"/>
        <v>4.0534456140781661E-2</v>
      </c>
      <c r="H6311" s="12">
        <f ca="1"/>
        <v>104.50057318994857</v>
      </c>
    </row>
    <row r="6312" spans="6:8" x14ac:dyDescent="0.3">
      <c r="F6312" s="2">
        <v>6307</v>
      </c>
      <c r="G6312" s="12">
        <f ca="1"/>
        <v>0.47189862275678274</v>
      </c>
      <c r="H6312" s="12">
        <f ca="1"/>
        <v>107.17296356246545</v>
      </c>
    </row>
    <row r="6313" spans="6:8" x14ac:dyDescent="0.3">
      <c r="F6313" s="2">
        <v>6308</v>
      </c>
      <c r="G6313" s="12">
        <f ca="1"/>
        <v>0.71033174712296354</v>
      </c>
      <c r="H6313" s="12">
        <f ca="1"/>
        <v>108.09415308478911</v>
      </c>
    </row>
    <row r="6314" spans="6:8" x14ac:dyDescent="0.3">
      <c r="F6314" s="2">
        <v>6309</v>
      </c>
      <c r="G6314" s="12">
        <f ca="1"/>
        <v>0.94819840760572371</v>
      </c>
      <c r="H6314" s="12">
        <f ca="1"/>
        <v>109.65036085031601</v>
      </c>
    </row>
    <row r="6315" spans="6:8" x14ac:dyDescent="0.3">
      <c r="F6315" s="2">
        <v>6310</v>
      </c>
      <c r="G6315" s="12">
        <f ca="1"/>
        <v>0.35498261031476197</v>
      </c>
      <c r="H6315" s="12">
        <f ca="1"/>
        <v>106.71470034782095</v>
      </c>
    </row>
    <row r="6316" spans="6:8" x14ac:dyDescent="0.3">
      <c r="F6316" s="2">
        <v>6311</v>
      </c>
      <c r="G6316" s="12">
        <f ca="1"/>
        <v>0.8869022140133338</v>
      </c>
      <c r="H6316" s="12">
        <f ca="1"/>
        <v>109.04161081011334</v>
      </c>
    </row>
    <row r="6317" spans="6:8" x14ac:dyDescent="0.3">
      <c r="F6317" s="2">
        <v>6312</v>
      </c>
      <c r="G6317" s="12">
        <f ca="1"/>
        <v>0.62125961002756491</v>
      </c>
      <c r="H6317" s="12">
        <f ca="1"/>
        <v>107.73586816207224</v>
      </c>
    </row>
    <row r="6318" spans="6:8" x14ac:dyDescent="0.3">
      <c r="F6318" s="2">
        <v>6313</v>
      </c>
      <c r="G6318" s="12">
        <f ca="1"/>
        <v>0.96225542273625209</v>
      </c>
      <c r="H6318" s="12">
        <f ca="1"/>
        <v>109.87246804282731</v>
      </c>
    </row>
    <row r="6319" spans="6:8" x14ac:dyDescent="0.3">
      <c r="F6319" s="2">
        <v>6314</v>
      </c>
      <c r="G6319" s="12">
        <f ca="1"/>
        <v>8.6396143030710748E-2</v>
      </c>
      <c r="H6319" s="12">
        <f ca="1"/>
        <v>105.13044018591108</v>
      </c>
    </row>
    <row r="6320" spans="6:8" x14ac:dyDescent="0.3">
      <c r="F6320" s="2">
        <v>6315</v>
      </c>
      <c r="G6320" s="12">
        <f ca="1"/>
        <v>0.78808506497269648</v>
      </c>
      <c r="H6320" s="12">
        <f ca="1"/>
        <v>108.44930661781937</v>
      </c>
    </row>
    <row r="6321" spans="6:8" x14ac:dyDescent="0.3">
      <c r="F6321" s="2">
        <v>6316</v>
      </c>
      <c r="G6321" s="12">
        <f ca="1"/>
        <v>0.54541339873291972</v>
      </c>
      <c r="H6321" s="12">
        <f ca="1"/>
        <v>107.44859584329663</v>
      </c>
    </row>
    <row r="6322" spans="6:8" x14ac:dyDescent="0.3">
      <c r="F6322" s="2">
        <v>6317</v>
      </c>
      <c r="G6322" s="12">
        <f ca="1"/>
        <v>5.0467793977960085E-2</v>
      </c>
      <c r="H6322" s="12">
        <f ca="1"/>
        <v>104.6728515597576</v>
      </c>
    </row>
    <row r="6323" spans="6:8" x14ac:dyDescent="0.3">
      <c r="F6323" s="2">
        <v>6318</v>
      </c>
      <c r="G6323" s="12">
        <f ca="1"/>
        <v>0.20005790338913876</v>
      </c>
      <c r="H6323" s="12">
        <f ca="1"/>
        <v>105.97834397475022</v>
      </c>
    </row>
    <row r="6324" spans="6:8" x14ac:dyDescent="0.3">
      <c r="F6324" s="2">
        <v>6319</v>
      </c>
      <c r="G6324" s="12">
        <f ca="1"/>
        <v>0.65296338837560031</v>
      </c>
      <c r="H6324" s="12">
        <f ca="1"/>
        <v>107.85965813470204</v>
      </c>
    </row>
    <row r="6325" spans="6:8" x14ac:dyDescent="0.3">
      <c r="F6325" s="2">
        <v>6320</v>
      </c>
      <c r="G6325" s="12">
        <f ca="1"/>
        <v>0.62178638887170057</v>
      </c>
      <c r="H6325" s="12">
        <f ca="1"/>
        <v>107.73790065575211</v>
      </c>
    </row>
    <row r="6326" spans="6:8" x14ac:dyDescent="0.3">
      <c r="F6326" s="2">
        <v>6321</v>
      </c>
      <c r="G6326" s="12">
        <f ca="1"/>
        <v>0.5855967351413518</v>
      </c>
      <c r="H6326" s="12">
        <f ca="1"/>
        <v>107.59971426941698</v>
      </c>
    </row>
    <row r="6327" spans="6:8" x14ac:dyDescent="0.3">
      <c r="F6327" s="2">
        <v>6322</v>
      </c>
      <c r="G6327" s="12">
        <f ca="1"/>
        <v>0.32873909006044344</v>
      </c>
      <c r="H6327" s="12">
        <f ca="1"/>
        <v>106.60437486362318</v>
      </c>
    </row>
    <row r="6328" spans="6:8" x14ac:dyDescent="0.3">
      <c r="F6328" s="2">
        <v>6323</v>
      </c>
      <c r="G6328" s="12">
        <f ca="1"/>
        <v>0.40879379279637318</v>
      </c>
      <c r="H6328" s="12">
        <f ca="1"/>
        <v>106.9308086812584</v>
      </c>
    </row>
    <row r="6329" spans="6:8" x14ac:dyDescent="0.3">
      <c r="F6329" s="2">
        <v>6324</v>
      </c>
      <c r="G6329" s="12">
        <f ca="1"/>
        <v>0.21928049430098095</v>
      </c>
      <c r="H6329" s="12">
        <f ca="1"/>
        <v>106.0847795142448</v>
      </c>
    </row>
    <row r="6330" spans="6:8" x14ac:dyDescent="0.3">
      <c r="F6330" s="2">
        <v>6325</v>
      </c>
      <c r="G6330" s="12">
        <f ca="1"/>
        <v>6.4343258679617321E-2</v>
      </c>
      <c r="H6330" s="12">
        <f ca="1"/>
        <v>104.8730146132216</v>
      </c>
    </row>
    <row r="6331" spans="6:8" x14ac:dyDescent="0.3">
      <c r="F6331" s="2">
        <v>6326</v>
      </c>
      <c r="G6331" s="12">
        <f ca="1"/>
        <v>0.63988356181599482</v>
      </c>
      <c r="H6331" s="12">
        <f ca="1"/>
        <v>107.80820021932408</v>
      </c>
    </row>
    <row r="6332" spans="6:8" x14ac:dyDescent="0.3">
      <c r="F6332" s="2">
        <v>6327</v>
      </c>
      <c r="G6332" s="12">
        <f ca="1"/>
        <v>0.13327616856197322</v>
      </c>
      <c r="H6332" s="12">
        <f ca="1"/>
        <v>105.54348807564259</v>
      </c>
    </row>
    <row r="6333" spans="6:8" x14ac:dyDescent="0.3">
      <c r="F6333" s="2">
        <v>6328</v>
      </c>
      <c r="G6333" s="12">
        <f ca="1"/>
        <v>0.9379230013153963</v>
      </c>
      <c r="H6333" s="12">
        <f ca="1"/>
        <v>109.51795539930833</v>
      </c>
    </row>
    <row r="6334" spans="6:8" x14ac:dyDescent="0.3">
      <c r="F6334" s="2">
        <v>6329</v>
      </c>
      <c r="G6334" s="12">
        <f ca="1"/>
        <v>0.668021179610919</v>
      </c>
      <c r="H6334" s="12">
        <f ca="1"/>
        <v>107.91969221487784</v>
      </c>
    </row>
    <row r="6335" spans="6:8" x14ac:dyDescent="0.3">
      <c r="F6335" s="2">
        <v>6330</v>
      </c>
      <c r="G6335" s="12">
        <f ca="1"/>
        <v>0.24964756744647376</v>
      </c>
      <c r="H6335" s="12">
        <f ca="1"/>
        <v>106.24157741057492</v>
      </c>
    </row>
    <row r="6336" spans="6:8" x14ac:dyDescent="0.3">
      <c r="F6336" s="2">
        <v>6331</v>
      </c>
      <c r="G6336" s="12">
        <f ca="1"/>
        <v>0.94168194319469967</v>
      </c>
      <c r="H6336" s="12">
        <f ca="1"/>
        <v>109.56415579615846</v>
      </c>
    </row>
    <row r="6337" spans="6:8" x14ac:dyDescent="0.3">
      <c r="F6337" s="2">
        <v>6332</v>
      </c>
      <c r="G6337" s="12">
        <f ca="1"/>
        <v>0.85099183165842129</v>
      </c>
      <c r="H6337" s="12">
        <f ca="1"/>
        <v>108.79677205503256</v>
      </c>
    </row>
    <row r="6338" spans="6:8" x14ac:dyDescent="0.3">
      <c r="F6338" s="2">
        <v>6333</v>
      </c>
      <c r="G6338" s="12">
        <f ca="1"/>
        <v>0.30329865085457119</v>
      </c>
      <c r="H6338" s="12">
        <f ca="1"/>
        <v>106.49333321226132</v>
      </c>
    </row>
    <row r="6339" spans="6:8" x14ac:dyDescent="0.3">
      <c r="F6339" s="2">
        <v>6334</v>
      </c>
      <c r="G6339" s="12">
        <f ca="1"/>
        <v>0.54208783388703097</v>
      </c>
      <c r="H6339" s="12">
        <f ca="1"/>
        <v>107.43614650371602</v>
      </c>
    </row>
    <row r="6340" spans="6:8" x14ac:dyDescent="0.3">
      <c r="F6340" s="2">
        <v>6335</v>
      </c>
      <c r="G6340" s="12">
        <f ca="1"/>
        <v>0.5374688770654803</v>
      </c>
      <c r="H6340" s="12">
        <f ca="1"/>
        <v>107.41886225651056</v>
      </c>
    </row>
    <row r="6341" spans="6:8" x14ac:dyDescent="0.3">
      <c r="F6341" s="2">
        <v>6336</v>
      </c>
      <c r="G6341" s="12">
        <f ca="1"/>
        <v>0.56858407170598824</v>
      </c>
      <c r="H6341" s="12">
        <f ca="1"/>
        <v>107.53553309481691</v>
      </c>
    </row>
    <row r="6342" spans="6:8" x14ac:dyDescent="0.3">
      <c r="F6342" s="2">
        <v>6337</v>
      </c>
      <c r="G6342" s="12">
        <f ca="1"/>
        <v>0.44336883822293416</v>
      </c>
      <c r="H6342" s="12">
        <f ca="1"/>
        <v>107.06455779868888</v>
      </c>
    </row>
    <row r="6343" spans="6:8" x14ac:dyDescent="0.3">
      <c r="F6343" s="2">
        <v>6338</v>
      </c>
      <c r="G6343" s="12">
        <f ca="1"/>
        <v>0.58681173648246965</v>
      </c>
      <c r="H6343" s="12">
        <f ca="1"/>
        <v>107.60431333142182</v>
      </c>
    </row>
    <row r="6344" spans="6:8" x14ac:dyDescent="0.3">
      <c r="F6344" s="2">
        <v>6339</v>
      </c>
      <c r="G6344" s="12">
        <f ca="1"/>
        <v>0.25047941464500956</v>
      </c>
      <c r="H6344" s="12">
        <f ca="1"/>
        <v>106.2457050628755</v>
      </c>
    </row>
    <row r="6345" spans="6:8" x14ac:dyDescent="0.3">
      <c r="F6345" s="2">
        <v>6340</v>
      </c>
      <c r="G6345" s="12">
        <f ca="1"/>
        <v>0.83249698729135102</v>
      </c>
      <c r="H6345" s="12">
        <f ca="1"/>
        <v>108.68627293785249</v>
      </c>
    </row>
    <row r="6346" spans="6:8" x14ac:dyDescent="0.3">
      <c r="F6346" s="2">
        <v>6341</v>
      </c>
      <c r="G6346" s="12">
        <f ca="1"/>
        <v>0.52489091122596765</v>
      </c>
      <c r="H6346" s="12">
        <f ca="1"/>
        <v>107.37181755404845</v>
      </c>
    </row>
    <row r="6347" spans="6:8" x14ac:dyDescent="0.3">
      <c r="F6347" s="2">
        <v>6342</v>
      </c>
      <c r="G6347" s="12">
        <f ca="1"/>
        <v>0.53868680666298419</v>
      </c>
      <c r="H6347" s="12">
        <f ca="1"/>
        <v>107.42341911190859</v>
      </c>
    </row>
    <row r="6348" spans="6:8" x14ac:dyDescent="0.3">
      <c r="F6348" s="2">
        <v>6343</v>
      </c>
      <c r="G6348" s="12">
        <f ca="1"/>
        <v>0.39727259887088295</v>
      </c>
      <c r="H6348" s="12">
        <f ca="1"/>
        <v>106.88547383204623</v>
      </c>
    </row>
    <row r="6349" spans="6:8" x14ac:dyDescent="0.3">
      <c r="F6349" s="2">
        <v>6344</v>
      </c>
      <c r="G6349" s="12">
        <f ca="1"/>
        <v>0.78945642801272875</v>
      </c>
      <c r="H6349" s="12">
        <f ca="1"/>
        <v>108.45615114399081</v>
      </c>
    </row>
    <row r="6350" spans="6:8" x14ac:dyDescent="0.3">
      <c r="F6350" s="2">
        <v>6345</v>
      </c>
      <c r="G6350" s="12">
        <f ca="1"/>
        <v>0.33670614000163512</v>
      </c>
      <c r="H6350" s="12">
        <f ca="1"/>
        <v>106.63828116383583</v>
      </c>
    </row>
    <row r="6351" spans="6:8" x14ac:dyDescent="0.3">
      <c r="F6351" s="2">
        <v>6346</v>
      </c>
      <c r="G6351" s="12">
        <f ca="1"/>
        <v>0.10937364954246065</v>
      </c>
      <c r="H6351" s="12">
        <f ca="1"/>
        <v>105.34952705795018</v>
      </c>
    </row>
    <row r="6352" spans="6:8" x14ac:dyDescent="0.3">
      <c r="F6352" s="2">
        <v>6347</v>
      </c>
      <c r="G6352" s="12">
        <f ca="1"/>
        <v>0.63159702880128132</v>
      </c>
      <c r="H6352" s="12">
        <f ca="1"/>
        <v>107.77589153666749</v>
      </c>
    </row>
    <row r="6353" spans="6:8" x14ac:dyDescent="0.3">
      <c r="F6353" s="2">
        <v>6348</v>
      </c>
      <c r="G6353" s="12">
        <f ca="1"/>
        <v>0.2431796927862786</v>
      </c>
      <c r="H6353" s="12">
        <f ca="1"/>
        <v>106.20920000384734</v>
      </c>
    </row>
    <row r="6354" spans="6:8" x14ac:dyDescent="0.3">
      <c r="F6354" s="2">
        <v>6349</v>
      </c>
      <c r="G6354" s="12">
        <f ca="1"/>
        <v>0.56575883782413827</v>
      </c>
      <c r="H6354" s="12">
        <f ca="1"/>
        <v>107.52490839043512</v>
      </c>
    </row>
    <row r="6355" spans="6:8" x14ac:dyDescent="0.3">
      <c r="F6355" s="2">
        <v>6350</v>
      </c>
      <c r="G6355" s="12">
        <f ca="1"/>
        <v>0.90295568916779589</v>
      </c>
      <c r="H6355" s="12">
        <f ca="1"/>
        <v>109.16959924566576</v>
      </c>
    </row>
    <row r="6356" spans="6:8" x14ac:dyDescent="0.3">
      <c r="F6356" s="2">
        <v>6351</v>
      </c>
      <c r="G6356" s="12">
        <f ca="1"/>
        <v>0.92847948924192303</v>
      </c>
      <c r="H6356" s="12">
        <f ca="1"/>
        <v>109.41112281415644</v>
      </c>
    </row>
    <row r="6357" spans="6:8" x14ac:dyDescent="0.3">
      <c r="F6357" s="2">
        <v>6352</v>
      </c>
      <c r="G6357" s="12">
        <f ca="1"/>
        <v>8.3742579877230661E-2</v>
      </c>
      <c r="H6357" s="12">
        <f ca="1"/>
        <v>105.10237249167001</v>
      </c>
    </row>
    <row r="6358" spans="6:8" x14ac:dyDescent="0.3">
      <c r="F6358" s="2">
        <v>6353</v>
      </c>
      <c r="G6358" s="12">
        <f ca="1"/>
        <v>0.99972363835644695</v>
      </c>
      <c r="H6358" s="12">
        <f ca="1"/>
        <v>112.67613212656673</v>
      </c>
    </row>
    <row r="6359" spans="6:8" x14ac:dyDescent="0.3">
      <c r="F6359" s="2">
        <v>6354</v>
      </c>
      <c r="G6359" s="12">
        <f ca="1"/>
        <v>0.45986746092053621</v>
      </c>
      <c r="H6359" s="12">
        <f ca="1"/>
        <v>107.12741821193045</v>
      </c>
    </row>
    <row r="6360" spans="6:8" x14ac:dyDescent="0.3">
      <c r="F6360" s="2">
        <v>6355</v>
      </c>
      <c r="G6360" s="12">
        <f ca="1"/>
        <v>0.25966600427875242</v>
      </c>
      <c r="H6360" s="12">
        <f ca="1"/>
        <v>106.29076174100975</v>
      </c>
    </row>
    <row r="6361" spans="6:8" x14ac:dyDescent="0.3">
      <c r="F6361" s="2">
        <v>6356</v>
      </c>
      <c r="G6361" s="12">
        <f ca="1"/>
        <v>0.21814887818623729</v>
      </c>
      <c r="H6361" s="12">
        <f ca="1"/>
        <v>106.07868316475702</v>
      </c>
    </row>
    <row r="6362" spans="6:8" x14ac:dyDescent="0.3">
      <c r="F6362" s="2">
        <v>6357</v>
      </c>
      <c r="G6362" s="12">
        <f ca="1"/>
        <v>0.93138015767306293</v>
      </c>
      <c r="H6362" s="12">
        <f ca="1"/>
        <v>109.44267075723528</v>
      </c>
    </row>
    <row r="6363" spans="6:8" x14ac:dyDescent="0.3">
      <c r="F6363" s="2">
        <v>6358</v>
      </c>
      <c r="G6363" s="12">
        <f ca="1"/>
        <v>0.82282721186330998</v>
      </c>
      <c r="H6363" s="12">
        <f ca="1"/>
        <v>108.6316410369844</v>
      </c>
    </row>
    <row r="6364" spans="6:8" x14ac:dyDescent="0.3">
      <c r="F6364" s="2">
        <v>6359</v>
      </c>
      <c r="G6364" s="12">
        <f ca="1"/>
        <v>0.47816072205881555</v>
      </c>
      <c r="H6364" s="12">
        <f ca="1"/>
        <v>107.19658866348625</v>
      </c>
    </row>
    <row r="6365" spans="6:8" x14ac:dyDescent="0.3">
      <c r="F6365" s="2">
        <v>6360</v>
      </c>
      <c r="G6365" s="12">
        <f ca="1"/>
        <v>0.54277901089194347</v>
      </c>
      <c r="H6365" s="12">
        <f ca="1"/>
        <v>107.43873355806961</v>
      </c>
    </row>
    <row r="6366" spans="6:8" x14ac:dyDescent="0.3">
      <c r="F6366" s="2">
        <v>6361</v>
      </c>
      <c r="G6366" s="12">
        <f ca="1"/>
        <v>0.20033378018991721</v>
      </c>
      <c r="H6366" s="12">
        <f ca="1"/>
        <v>105.97991731735316</v>
      </c>
    </row>
    <row r="6367" spans="6:8" x14ac:dyDescent="0.3">
      <c r="F6367" s="2">
        <v>6362</v>
      </c>
      <c r="G6367" s="12">
        <f ca="1"/>
        <v>0.29692705899951433</v>
      </c>
      <c r="H6367" s="12">
        <f ca="1"/>
        <v>106.46478823133673</v>
      </c>
    </row>
    <row r="6368" spans="6:8" x14ac:dyDescent="0.3">
      <c r="F6368" s="2">
        <v>6363</v>
      </c>
      <c r="G6368" s="12">
        <f ca="1"/>
        <v>0.96018124800140803</v>
      </c>
      <c r="H6368" s="12">
        <f ca="1"/>
        <v>109.83570408555519</v>
      </c>
    </row>
    <row r="6369" spans="6:8" x14ac:dyDescent="0.3">
      <c r="F6369" s="2">
        <v>6364</v>
      </c>
      <c r="G6369" s="12">
        <f ca="1"/>
        <v>0.53893351930757638</v>
      </c>
      <c r="H6369" s="12">
        <f ca="1"/>
        <v>107.42434223491425</v>
      </c>
    </row>
    <row r="6370" spans="6:8" x14ac:dyDescent="0.3">
      <c r="F6370" s="2">
        <v>6365</v>
      </c>
      <c r="G6370" s="12">
        <f ca="1"/>
        <v>0.51708947240786873</v>
      </c>
      <c r="H6370" s="12">
        <f ca="1"/>
        <v>107.34263817068624</v>
      </c>
    </row>
    <row r="6371" spans="6:8" x14ac:dyDescent="0.3">
      <c r="F6371" s="2">
        <v>6366</v>
      </c>
      <c r="G6371" s="12">
        <f ca="1"/>
        <v>0.65808471863280027</v>
      </c>
      <c r="H6371" s="12">
        <f ca="1"/>
        <v>107.87997496480678</v>
      </c>
    </row>
    <row r="6372" spans="6:8" x14ac:dyDescent="0.3">
      <c r="F6372" s="2">
        <v>6367</v>
      </c>
      <c r="G6372" s="12">
        <f ca="1"/>
        <v>0.73869355235222933</v>
      </c>
      <c r="H6372" s="12">
        <f ca="1"/>
        <v>108.21734869556995</v>
      </c>
    </row>
    <row r="6373" spans="6:8" x14ac:dyDescent="0.3">
      <c r="F6373" s="2">
        <v>6368</v>
      </c>
      <c r="G6373" s="12">
        <f ca="1"/>
        <v>0.26374674672621023</v>
      </c>
      <c r="H6373" s="12">
        <f ca="1"/>
        <v>106.31047799989587</v>
      </c>
    </row>
    <row r="6374" spans="6:8" x14ac:dyDescent="0.3">
      <c r="F6374" s="2">
        <v>6369</v>
      </c>
      <c r="G6374" s="12">
        <f ca="1"/>
        <v>0.96144300832165097</v>
      </c>
      <c r="H6374" s="12">
        <f ca="1"/>
        <v>109.85786811781384</v>
      </c>
    </row>
    <row r="6375" spans="6:8" x14ac:dyDescent="0.3">
      <c r="F6375" s="2">
        <v>6370</v>
      </c>
      <c r="G6375" s="12">
        <f ca="1"/>
        <v>0.50660883973899762</v>
      </c>
      <c r="H6375" s="12">
        <f ca="1"/>
        <v>107.30341341823123</v>
      </c>
    </row>
    <row r="6376" spans="6:8" x14ac:dyDescent="0.3">
      <c r="F6376" s="2">
        <v>6371</v>
      </c>
      <c r="G6376" s="12">
        <f ca="1"/>
        <v>0.36571227634325965</v>
      </c>
      <c r="H6376" s="12">
        <f ca="1"/>
        <v>106.75876430355861</v>
      </c>
    </row>
    <row r="6377" spans="6:8" x14ac:dyDescent="0.3">
      <c r="F6377" s="2">
        <v>6372</v>
      </c>
      <c r="G6377" s="12">
        <f ca="1"/>
        <v>0.12471530479160209</v>
      </c>
      <c r="H6377" s="12">
        <f ca="1"/>
        <v>105.47720074692951</v>
      </c>
    </row>
    <row r="6378" spans="6:8" x14ac:dyDescent="0.3">
      <c r="F6378" s="2">
        <v>6373</v>
      </c>
      <c r="G6378" s="12">
        <f ca="1"/>
        <v>0.82353575678862012</v>
      </c>
      <c r="H6378" s="12">
        <f ca="1"/>
        <v>108.63557881677144</v>
      </c>
    </row>
    <row r="6379" spans="6:8" x14ac:dyDescent="0.3">
      <c r="F6379" s="2">
        <v>6374</v>
      </c>
      <c r="G6379" s="12">
        <f ca="1"/>
        <v>0.91501855364219864</v>
      </c>
      <c r="H6379" s="12">
        <f ca="1"/>
        <v>109.27670217026454</v>
      </c>
    </row>
    <row r="6380" spans="6:8" x14ac:dyDescent="0.3">
      <c r="F6380" s="2">
        <v>6375</v>
      </c>
      <c r="G6380" s="12">
        <f ca="1"/>
        <v>0.21826955060023434</v>
      </c>
      <c r="H6380" s="12">
        <f ca="1"/>
        <v>106.07933421463989</v>
      </c>
    </row>
    <row r="6381" spans="6:8" x14ac:dyDescent="0.3">
      <c r="F6381" s="2">
        <v>6376</v>
      </c>
      <c r="G6381" s="12">
        <f ca="1"/>
        <v>0.95119458974957416</v>
      </c>
      <c r="H6381" s="12">
        <f ca="1"/>
        <v>109.69303627368991</v>
      </c>
    </row>
    <row r="6382" spans="6:8" x14ac:dyDescent="0.3">
      <c r="F6382" s="2">
        <v>6377</v>
      </c>
      <c r="G6382" s="12">
        <f ca="1"/>
        <v>2.1874067493432792E-2</v>
      </c>
      <c r="H6382" s="12">
        <f ca="1"/>
        <v>104.05308486270205</v>
      </c>
    </row>
    <row r="6383" spans="6:8" x14ac:dyDescent="0.3">
      <c r="F6383" s="2">
        <v>6378</v>
      </c>
      <c r="G6383" s="12">
        <f ca="1"/>
        <v>0.8616192527233042</v>
      </c>
      <c r="H6383" s="12">
        <f ca="1"/>
        <v>108.86448332040214</v>
      </c>
    </row>
    <row r="6384" spans="6:8" x14ac:dyDescent="0.3">
      <c r="F6384" s="2">
        <v>6379</v>
      </c>
      <c r="G6384" s="12">
        <f ca="1"/>
        <v>0.25946042672542458</v>
      </c>
      <c r="H6384" s="12">
        <f ca="1"/>
        <v>106.28976375393442</v>
      </c>
    </row>
    <row r="6385" spans="6:8" x14ac:dyDescent="0.3">
      <c r="F6385" s="2">
        <v>6380</v>
      </c>
      <c r="G6385" s="12">
        <f ca="1"/>
        <v>0.88088119629981532</v>
      </c>
      <c r="H6385" s="12">
        <f ca="1"/>
        <v>108.99704918304634</v>
      </c>
    </row>
    <row r="6386" spans="6:8" x14ac:dyDescent="0.3">
      <c r="F6386" s="2">
        <v>6381</v>
      </c>
      <c r="G6386" s="12">
        <f ca="1"/>
        <v>0.58337561132606175</v>
      </c>
      <c r="H6386" s="12">
        <f ca="1"/>
        <v>107.59131262735784</v>
      </c>
    </row>
    <row r="6387" spans="6:8" x14ac:dyDescent="0.3">
      <c r="F6387" s="2">
        <v>6382</v>
      </c>
      <c r="G6387" s="12">
        <f ca="1"/>
        <v>0.36920922658108779</v>
      </c>
      <c r="H6387" s="12">
        <f ca="1"/>
        <v>106.77300855273583</v>
      </c>
    </row>
    <row r="6388" spans="6:8" x14ac:dyDescent="0.3">
      <c r="F6388" s="2">
        <v>6383</v>
      </c>
      <c r="G6388" s="12">
        <f ca="1"/>
        <v>0.91301620547738804</v>
      </c>
      <c r="H6388" s="12">
        <f ca="1"/>
        <v>109.25815173393109</v>
      </c>
    </row>
    <row r="6389" spans="6:8" x14ac:dyDescent="0.3">
      <c r="F6389" s="2">
        <v>6384</v>
      </c>
      <c r="G6389" s="12">
        <f ca="1"/>
        <v>0.47799753592415062</v>
      </c>
      <c r="H6389" s="12">
        <f ca="1"/>
        <v>107.19597363420273</v>
      </c>
    </row>
    <row r="6390" spans="6:8" x14ac:dyDescent="0.3">
      <c r="F6390" s="2">
        <v>6385</v>
      </c>
      <c r="G6390" s="12">
        <f ca="1"/>
        <v>0.94171084906227143</v>
      </c>
      <c r="H6390" s="12">
        <f ca="1"/>
        <v>109.5645203449738</v>
      </c>
    </row>
    <row r="6391" spans="6:8" x14ac:dyDescent="0.3">
      <c r="F6391" s="2">
        <v>6386</v>
      </c>
      <c r="G6391" s="12">
        <f ca="1"/>
        <v>0.10347769963218734</v>
      </c>
      <c r="H6391" s="12">
        <f ca="1"/>
        <v>105.29690448548524</v>
      </c>
    </row>
    <row r="6392" spans="6:8" x14ac:dyDescent="0.3">
      <c r="F6392" s="2">
        <v>6387</v>
      </c>
      <c r="G6392" s="12">
        <f ca="1"/>
        <v>0.52882119795066451</v>
      </c>
      <c r="H6392" s="12">
        <f ca="1"/>
        <v>107.3865161632035</v>
      </c>
    </row>
    <row r="6393" spans="6:8" x14ac:dyDescent="0.3">
      <c r="F6393" s="2">
        <v>6388</v>
      </c>
      <c r="G6393" s="12">
        <f ca="1"/>
        <v>0.2167821780581658</v>
      </c>
      <c r="H6393" s="12">
        <f ca="1"/>
        <v>106.07129357783016</v>
      </c>
    </row>
    <row r="6394" spans="6:8" x14ac:dyDescent="0.3">
      <c r="F6394" s="2">
        <v>6389</v>
      </c>
      <c r="G6394" s="12">
        <f ca="1"/>
        <v>8.8172158342990414E-2</v>
      </c>
      <c r="H6394" s="12">
        <f ca="1"/>
        <v>105.1488585399135</v>
      </c>
    </row>
    <row r="6395" spans="6:8" x14ac:dyDescent="0.3">
      <c r="F6395" s="2">
        <v>6390</v>
      </c>
      <c r="G6395" s="12">
        <f ca="1"/>
        <v>0.27526390808950585</v>
      </c>
      <c r="H6395" s="12">
        <f ca="1"/>
        <v>106.36520008059099</v>
      </c>
    </row>
    <row r="6396" spans="6:8" x14ac:dyDescent="0.3">
      <c r="F6396" s="2">
        <v>6391</v>
      </c>
      <c r="G6396" s="12">
        <f ca="1"/>
        <v>0.20571983859890652</v>
      </c>
      <c r="H6396" s="12">
        <f ca="1"/>
        <v>106.01035523270014</v>
      </c>
    </row>
    <row r="6397" spans="6:8" x14ac:dyDescent="0.3">
      <c r="F6397" s="2">
        <v>6392</v>
      </c>
      <c r="G6397" s="12">
        <f ca="1"/>
        <v>0.38206598323343144</v>
      </c>
      <c r="H6397" s="12">
        <f ca="1"/>
        <v>106.82492097462357</v>
      </c>
    </row>
    <row r="6398" spans="6:8" x14ac:dyDescent="0.3">
      <c r="F6398" s="2">
        <v>6393</v>
      </c>
      <c r="G6398" s="12">
        <f ca="1"/>
        <v>0.44493156201823769</v>
      </c>
      <c r="H6398" s="12">
        <f ca="1"/>
        <v>107.07053460062814</v>
      </c>
    </row>
    <row r="6399" spans="6:8" x14ac:dyDescent="0.3">
      <c r="F6399" s="2">
        <v>6394</v>
      </c>
      <c r="G6399" s="12">
        <f ca="1"/>
        <v>0.55127648187619482</v>
      </c>
      <c r="H6399" s="12">
        <f ca="1"/>
        <v>107.47055777342665</v>
      </c>
    </row>
    <row r="6400" spans="6:8" x14ac:dyDescent="0.3">
      <c r="F6400" s="2">
        <v>6395</v>
      </c>
      <c r="G6400" s="12">
        <f ca="1"/>
        <v>0.34051323040587911</v>
      </c>
      <c r="H6400" s="12">
        <f ca="1"/>
        <v>106.65435120593595</v>
      </c>
    </row>
    <row r="6401" spans="6:8" x14ac:dyDescent="0.3">
      <c r="F6401" s="2">
        <v>6396</v>
      </c>
      <c r="G6401" s="12">
        <f ca="1"/>
        <v>0.44833511963307271</v>
      </c>
      <c r="H6401" s="12">
        <f ca="1"/>
        <v>107.08353450838527</v>
      </c>
    </row>
    <row r="6402" spans="6:8" x14ac:dyDescent="0.3">
      <c r="F6402" s="2">
        <v>6397</v>
      </c>
      <c r="G6402" s="12">
        <f ca="1"/>
        <v>0.81185982593810868</v>
      </c>
      <c r="H6402" s="12">
        <f ca="1"/>
        <v>108.57190523564532</v>
      </c>
    </row>
    <row r="6403" spans="6:8" x14ac:dyDescent="0.3">
      <c r="F6403" s="2">
        <v>6398</v>
      </c>
      <c r="G6403" s="12">
        <f ca="1"/>
        <v>0.84540813785074653</v>
      </c>
      <c r="H6403" s="12">
        <f ca="1"/>
        <v>108.76249915631134</v>
      </c>
    </row>
    <row r="6404" spans="6:8" x14ac:dyDescent="0.3">
      <c r="F6404" s="2">
        <v>6399</v>
      </c>
      <c r="G6404" s="12">
        <f ca="1"/>
        <v>0.83929130215222547</v>
      </c>
      <c r="H6404" s="12">
        <f ca="1"/>
        <v>108.7258858541373</v>
      </c>
    </row>
    <row r="6405" spans="6:8" x14ac:dyDescent="0.3">
      <c r="F6405" s="2">
        <v>6400</v>
      </c>
      <c r="G6405" s="12">
        <f ca="1"/>
        <v>0.67203049702423767</v>
      </c>
      <c r="H6405" s="12">
        <f ca="1"/>
        <v>107.93583673424223</v>
      </c>
    </row>
    <row r="6406" spans="6:8" x14ac:dyDescent="0.3">
      <c r="F6406" s="2">
        <v>6401</v>
      </c>
      <c r="G6406" s="12">
        <f ca="1"/>
        <v>0.5532061716022707</v>
      </c>
      <c r="H6406" s="12">
        <f ca="1"/>
        <v>107.47779043125918</v>
      </c>
    </row>
    <row r="6407" spans="6:8" x14ac:dyDescent="0.3">
      <c r="F6407" s="2">
        <v>6402</v>
      </c>
      <c r="G6407" s="12">
        <f ca="1"/>
        <v>0.94270026121105555</v>
      </c>
      <c r="H6407" s="12">
        <f ca="1"/>
        <v>109.57708827814429</v>
      </c>
    </row>
    <row r="6408" spans="6:8" x14ac:dyDescent="0.3">
      <c r="F6408" s="2">
        <v>6403</v>
      </c>
      <c r="G6408" s="12">
        <f ca="1"/>
        <v>0.86911738364209712</v>
      </c>
      <c r="H6408" s="12">
        <f ca="1"/>
        <v>108.91444237868409</v>
      </c>
    </row>
    <row r="6409" spans="6:8" x14ac:dyDescent="0.3">
      <c r="F6409" s="2">
        <v>6404</v>
      </c>
      <c r="G6409" s="12">
        <f ca="1"/>
        <v>0.65065822640486881</v>
      </c>
      <c r="H6409" s="12">
        <f ca="1"/>
        <v>107.8505454915973</v>
      </c>
    </row>
    <row r="6410" spans="6:8" x14ac:dyDescent="0.3">
      <c r="F6410" s="2">
        <v>6405</v>
      </c>
      <c r="G6410" s="12">
        <f ca="1"/>
        <v>9.7574736245606086E-2</v>
      </c>
      <c r="H6410" s="12">
        <f ca="1"/>
        <v>105.24191035107228</v>
      </c>
    </row>
    <row r="6411" spans="6:8" x14ac:dyDescent="0.3">
      <c r="F6411" s="2">
        <v>6406</v>
      </c>
      <c r="G6411" s="12">
        <f ca="1"/>
        <v>2.1392342056032687E-2</v>
      </c>
      <c r="H6411" s="12">
        <f ca="1"/>
        <v>104.03787161891185</v>
      </c>
    </row>
    <row r="6412" spans="6:8" x14ac:dyDescent="0.3">
      <c r="F6412" s="2">
        <v>6407</v>
      </c>
      <c r="G6412" s="12">
        <f ca="1"/>
        <v>0.13349274952506418</v>
      </c>
      <c r="H6412" s="12">
        <f ca="1"/>
        <v>105.54512440671247</v>
      </c>
    </row>
    <row r="6413" spans="6:8" x14ac:dyDescent="0.3">
      <c r="F6413" s="2">
        <v>6408</v>
      </c>
      <c r="G6413" s="12">
        <f ca="1"/>
        <v>0.51395167741612502</v>
      </c>
      <c r="H6413" s="12">
        <f ca="1"/>
        <v>107.33089866182441</v>
      </c>
    </row>
    <row r="6414" spans="6:8" x14ac:dyDescent="0.3">
      <c r="F6414" s="2">
        <v>6409</v>
      </c>
      <c r="G6414" s="12">
        <f ca="1"/>
        <v>0.58154435044343988</v>
      </c>
      <c r="H6414" s="12">
        <f ca="1"/>
        <v>107.5843911687588</v>
      </c>
    </row>
    <row r="6415" spans="6:8" x14ac:dyDescent="0.3">
      <c r="F6415" s="2">
        <v>6410</v>
      </c>
      <c r="G6415" s="12">
        <f ca="1"/>
        <v>2.1056724504743496E-2</v>
      </c>
      <c r="H6415" s="12">
        <f ca="1"/>
        <v>104.02710609260532</v>
      </c>
    </row>
    <row r="6416" spans="6:8" x14ac:dyDescent="0.3">
      <c r="F6416" s="2">
        <v>6411</v>
      </c>
      <c r="G6416" s="12">
        <f ca="1"/>
        <v>0.46834371200719582</v>
      </c>
      <c r="H6416" s="12">
        <f ca="1"/>
        <v>107.15952855660304</v>
      </c>
    </row>
    <row r="6417" spans="6:8" x14ac:dyDescent="0.3">
      <c r="F6417" s="2">
        <v>6412</v>
      </c>
      <c r="G6417" s="12">
        <f ca="1"/>
        <v>0.98417299131220082</v>
      </c>
      <c r="H6417" s="12">
        <f ca="1"/>
        <v>110.43556204607964</v>
      </c>
    </row>
    <row r="6418" spans="6:8" x14ac:dyDescent="0.3">
      <c r="F6418" s="2">
        <v>6413</v>
      </c>
      <c r="G6418" s="12">
        <f ca="1"/>
        <v>0.44932920298402323</v>
      </c>
      <c r="H6418" s="12">
        <f ca="1"/>
        <v>107.08732704391998</v>
      </c>
    </row>
    <row r="6419" spans="6:8" x14ac:dyDescent="0.3">
      <c r="F6419" s="2">
        <v>6414</v>
      </c>
      <c r="G6419" s="12">
        <f ca="1"/>
        <v>0.74785368979993883</v>
      </c>
      <c r="H6419" s="12">
        <f ca="1"/>
        <v>108.25849956348043</v>
      </c>
    </row>
    <row r="6420" spans="6:8" x14ac:dyDescent="0.3">
      <c r="F6420" s="2">
        <v>6415</v>
      </c>
      <c r="G6420" s="12">
        <f ca="1"/>
        <v>0.77836531142614263</v>
      </c>
      <c r="H6420" s="12">
        <f ca="1"/>
        <v>108.40150376083243</v>
      </c>
    </row>
    <row r="6421" spans="6:8" x14ac:dyDescent="0.3">
      <c r="F6421" s="2">
        <v>6416</v>
      </c>
      <c r="G6421" s="12">
        <f ca="1"/>
        <v>0.85109060254699287</v>
      </c>
      <c r="H6421" s="12">
        <f ca="1"/>
        <v>108.79738600915375</v>
      </c>
    </row>
    <row r="6422" spans="6:8" x14ac:dyDescent="0.3">
      <c r="F6422" s="2">
        <v>6417</v>
      </c>
      <c r="G6422" s="12">
        <f ca="1"/>
        <v>9.5861317973072957E-2</v>
      </c>
      <c r="H6422" s="12">
        <f ca="1"/>
        <v>105.22547764460326</v>
      </c>
    </row>
    <row r="6423" spans="6:8" x14ac:dyDescent="0.3">
      <c r="F6423" s="2">
        <v>6418</v>
      </c>
      <c r="G6423" s="12">
        <f ca="1"/>
        <v>0.30247930737931261</v>
      </c>
      <c r="H6423" s="12">
        <f ca="1"/>
        <v>106.48968016902367</v>
      </c>
    </row>
    <row r="6424" spans="6:8" x14ac:dyDescent="0.3">
      <c r="F6424" s="2">
        <v>6419</v>
      </c>
      <c r="G6424" s="12">
        <f ca="1"/>
        <v>0.77078131118142701</v>
      </c>
      <c r="H6424" s="12">
        <f ca="1"/>
        <v>108.36501548633753</v>
      </c>
    </row>
    <row r="6425" spans="6:8" x14ac:dyDescent="0.3">
      <c r="F6425" s="2">
        <v>6420</v>
      </c>
      <c r="G6425" s="12">
        <f ca="1"/>
        <v>4.2468613987142634E-2</v>
      </c>
      <c r="H6425" s="12">
        <f ca="1"/>
        <v>104.53658368035984</v>
      </c>
    </row>
    <row r="6426" spans="6:8" x14ac:dyDescent="0.3">
      <c r="F6426" s="2">
        <v>6421</v>
      </c>
      <c r="G6426" s="12">
        <f ca="1"/>
        <v>0.86095407055639006</v>
      </c>
      <c r="H6426" s="12">
        <f ca="1"/>
        <v>108.86014278751972</v>
      </c>
    </row>
    <row r="6427" spans="6:8" x14ac:dyDescent="0.3">
      <c r="F6427" s="2">
        <v>6422</v>
      </c>
      <c r="G6427" s="12">
        <f ca="1"/>
        <v>0.57583179225225067</v>
      </c>
      <c r="H6427" s="12">
        <f ca="1"/>
        <v>107.56282982142403</v>
      </c>
    </row>
    <row r="6428" spans="6:8" x14ac:dyDescent="0.3">
      <c r="F6428" s="2">
        <v>6423</v>
      </c>
      <c r="G6428" s="12">
        <f ca="1"/>
        <v>0.74535355036233231</v>
      </c>
      <c r="H6428" s="12">
        <f ca="1"/>
        <v>108.24719464424534</v>
      </c>
    </row>
    <row r="6429" spans="6:8" x14ac:dyDescent="0.3">
      <c r="F6429" s="2">
        <v>6424</v>
      </c>
      <c r="G6429" s="12">
        <f ca="1"/>
        <v>5.0742491942647572E-2</v>
      </c>
      <c r="H6429" s="12">
        <f ca="1"/>
        <v>104.6772154516874</v>
      </c>
    </row>
    <row r="6430" spans="6:8" x14ac:dyDescent="0.3">
      <c r="F6430" s="2">
        <v>6425</v>
      </c>
      <c r="G6430" s="12">
        <f ca="1"/>
        <v>0.69356365691770328</v>
      </c>
      <c r="H6430" s="12">
        <f ca="1"/>
        <v>108.023857525469</v>
      </c>
    </row>
    <row r="6431" spans="6:8" x14ac:dyDescent="0.3">
      <c r="F6431" s="2">
        <v>6426</v>
      </c>
      <c r="G6431" s="12">
        <f ca="1"/>
        <v>0.73882239610782507</v>
      </c>
      <c r="H6431" s="12">
        <f ca="1"/>
        <v>108.21792248967922</v>
      </c>
    </row>
    <row r="6432" spans="6:8" x14ac:dyDescent="0.3">
      <c r="F6432" s="2">
        <v>6427</v>
      </c>
      <c r="G6432" s="12">
        <f ca="1"/>
        <v>0.49659450301646069</v>
      </c>
      <c r="H6432" s="12">
        <f ca="1"/>
        <v>107.26588366510313</v>
      </c>
    </row>
    <row r="6433" spans="6:8" x14ac:dyDescent="0.3">
      <c r="F6433" s="2">
        <v>6428</v>
      </c>
      <c r="G6433" s="12">
        <f ca="1"/>
        <v>0.28843761803128154</v>
      </c>
      <c r="H6433" s="12">
        <f ca="1"/>
        <v>106.42624701862967</v>
      </c>
    </row>
    <row r="6434" spans="6:8" x14ac:dyDescent="0.3">
      <c r="F6434" s="2">
        <v>6429</v>
      </c>
      <c r="G6434" s="12">
        <f ca="1"/>
        <v>0.50699784971929862</v>
      </c>
      <c r="H6434" s="12">
        <f ca="1"/>
        <v>107.30487011577375</v>
      </c>
    </row>
    <row r="6435" spans="6:8" x14ac:dyDescent="0.3">
      <c r="F6435" s="2">
        <v>6430</v>
      </c>
      <c r="G6435" s="12">
        <f ca="1"/>
        <v>0.2774474297599745</v>
      </c>
      <c r="H6435" s="12">
        <f ca="1"/>
        <v>106.37542832949524</v>
      </c>
    </row>
    <row r="6436" spans="6:8" x14ac:dyDescent="0.3">
      <c r="F6436" s="2">
        <v>6431</v>
      </c>
      <c r="G6436" s="12">
        <f ca="1"/>
        <v>0.25514548359641509</v>
      </c>
      <c r="H6436" s="12">
        <f ca="1"/>
        <v>106.26870934225174</v>
      </c>
    </row>
    <row r="6437" spans="6:8" x14ac:dyDescent="0.3">
      <c r="F6437" s="2">
        <v>6432</v>
      </c>
      <c r="G6437" s="12">
        <f ca="1"/>
        <v>0.77784090706237152</v>
      </c>
      <c r="H6437" s="12">
        <f ca="1"/>
        <v>108.39895864461556</v>
      </c>
    </row>
    <row r="6438" spans="6:8" x14ac:dyDescent="0.3">
      <c r="F6438" s="2">
        <v>6433</v>
      </c>
      <c r="G6438" s="12">
        <f ca="1"/>
        <v>0.63383525385032846</v>
      </c>
      <c r="H6438" s="12">
        <f ca="1"/>
        <v>107.78459747085721</v>
      </c>
    </row>
    <row r="6439" spans="6:8" x14ac:dyDescent="0.3">
      <c r="F6439" s="2">
        <v>6434</v>
      </c>
      <c r="G6439" s="12">
        <f ca="1"/>
        <v>0.99002866963956992</v>
      </c>
      <c r="H6439" s="12">
        <f ca="1"/>
        <v>110.71491925270678</v>
      </c>
    </row>
    <row r="6440" spans="6:8" x14ac:dyDescent="0.3">
      <c r="F6440" s="2">
        <v>6435</v>
      </c>
      <c r="G6440" s="12">
        <f ca="1"/>
        <v>0.83566642564791271</v>
      </c>
      <c r="H6440" s="12">
        <f ca="1"/>
        <v>108.70461906661393</v>
      </c>
    </row>
    <row r="6441" spans="6:8" x14ac:dyDescent="0.3">
      <c r="F6441" s="2">
        <v>6436</v>
      </c>
      <c r="G6441" s="12">
        <f ca="1"/>
        <v>0.45298461399059708</v>
      </c>
      <c r="H6441" s="12">
        <f ca="1"/>
        <v>107.10125645063864</v>
      </c>
    </row>
    <row r="6442" spans="6:8" x14ac:dyDescent="0.3">
      <c r="F6442" s="2">
        <v>6437</v>
      </c>
      <c r="G6442" s="12">
        <f ca="1"/>
        <v>0.32039445240297693</v>
      </c>
      <c r="H6442" s="12">
        <f ca="1"/>
        <v>106.56843791314826</v>
      </c>
    </row>
    <row r="6443" spans="6:8" x14ac:dyDescent="0.3">
      <c r="F6443" s="2">
        <v>6438</v>
      </c>
      <c r="G6443" s="12">
        <f ca="1"/>
        <v>0.69957281909828573</v>
      </c>
      <c r="H6443" s="12">
        <f ca="1"/>
        <v>108.04885743417742</v>
      </c>
    </row>
    <row r="6444" spans="6:8" x14ac:dyDescent="0.3">
      <c r="F6444" s="2">
        <v>6439</v>
      </c>
      <c r="G6444" s="12">
        <f ca="1"/>
        <v>0.16144026456204452</v>
      </c>
      <c r="H6444" s="12">
        <f ca="1"/>
        <v>105.7420086725202</v>
      </c>
    </row>
    <row r="6445" spans="6:8" x14ac:dyDescent="0.3">
      <c r="F6445" s="2">
        <v>6440</v>
      </c>
      <c r="G6445" s="12">
        <f ca="1"/>
        <v>0.88280341609490476</v>
      </c>
      <c r="H6445" s="12">
        <f ca="1"/>
        <v>109.01109491380603</v>
      </c>
    </row>
    <row r="6446" spans="6:8" x14ac:dyDescent="0.3">
      <c r="F6446" s="2">
        <v>6441</v>
      </c>
      <c r="G6446" s="12">
        <f ca="1"/>
        <v>0.99389119125229763</v>
      </c>
      <c r="H6446" s="12">
        <f ca="1"/>
        <v>111.0005564122919</v>
      </c>
    </row>
    <row r="6447" spans="6:8" x14ac:dyDescent="0.3">
      <c r="F6447" s="2">
        <v>6442</v>
      </c>
      <c r="G6447" s="12">
        <f ca="1"/>
        <v>4.1767888019536459E-2</v>
      </c>
      <c r="H6447" s="12">
        <f ca="1"/>
        <v>104.5236925034024</v>
      </c>
    </row>
    <row r="6448" spans="6:8" x14ac:dyDescent="0.3">
      <c r="F6448" s="2">
        <v>6443</v>
      </c>
      <c r="G6448" s="12">
        <f ca="1"/>
        <v>0.63491086153496323</v>
      </c>
      <c r="H6448" s="12">
        <f ca="1"/>
        <v>107.7887865843898</v>
      </c>
    </row>
    <row r="6449" spans="6:8" x14ac:dyDescent="0.3">
      <c r="F6449" s="2">
        <v>6444</v>
      </c>
      <c r="G6449" s="12">
        <f ca="1"/>
        <v>0.61871321590655604</v>
      </c>
      <c r="H6449" s="12">
        <f ca="1"/>
        <v>107.72605340331502</v>
      </c>
    </row>
    <row r="6450" spans="6:8" x14ac:dyDescent="0.3">
      <c r="F6450" s="2">
        <v>6445</v>
      </c>
      <c r="G6450" s="12">
        <f ca="1"/>
        <v>0.6069843605812173</v>
      </c>
      <c r="H6450" s="12">
        <f ca="1"/>
        <v>107.68104907882739</v>
      </c>
    </row>
    <row r="6451" spans="6:8" x14ac:dyDescent="0.3">
      <c r="F6451" s="2">
        <v>6446</v>
      </c>
      <c r="G6451" s="12">
        <f ca="1"/>
        <v>0.82905625813038419</v>
      </c>
      <c r="H6451" s="12">
        <f ca="1"/>
        <v>108.66660826593713</v>
      </c>
    </row>
    <row r="6452" spans="6:8" x14ac:dyDescent="0.3">
      <c r="F6452" s="2">
        <v>6447</v>
      </c>
      <c r="G6452" s="12">
        <f ca="1"/>
        <v>0.52671706997702716</v>
      </c>
      <c r="H6452" s="12">
        <f ca="1"/>
        <v>107.37864706609756</v>
      </c>
    </row>
    <row r="6453" spans="6:8" x14ac:dyDescent="0.3">
      <c r="F6453" s="2">
        <v>6448</v>
      </c>
      <c r="G6453" s="12">
        <f ca="1"/>
        <v>0.3670158384943516</v>
      </c>
      <c r="H6453" s="12">
        <f ca="1"/>
        <v>106.76408063853633</v>
      </c>
    </row>
    <row r="6454" spans="6:8" x14ac:dyDescent="0.3">
      <c r="F6454" s="2">
        <v>6449</v>
      </c>
      <c r="G6454" s="12">
        <f ca="1"/>
        <v>0.2328885179512783</v>
      </c>
      <c r="H6454" s="12">
        <f ca="1"/>
        <v>106.15659298445664</v>
      </c>
    </row>
    <row r="6455" spans="6:8" x14ac:dyDescent="0.3">
      <c r="F6455" s="2">
        <v>6450</v>
      </c>
      <c r="G6455" s="12">
        <f ca="1"/>
        <v>2.4602840074501309E-2</v>
      </c>
      <c r="H6455" s="12">
        <f ca="1"/>
        <v>104.13443270955571</v>
      </c>
    </row>
    <row r="6456" spans="6:8" x14ac:dyDescent="0.3">
      <c r="F6456" s="2">
        <v>6451</v>
      </c>
      <c r="G6456" s="12">
        <f ca="1"/>
        <v>0.25564967120777138</v>
      </c>
      <c r="H6456" s="12">
        <f ca="1"/>
        <v>106.27118017287454</v>
      </c>
    </row>
    <row r="6457" spans="6:8" x14ac:dyDescent="0.3">
      <c r="F6457" s="2">
        <v>6452</v>
      </c>
      <c r="G6457" s="12">
        <f ca="1"/>
        <v>0.81327328539542854</v>
      </c>
      <c r="H6457" s="12">
        <f ca="1"/>
        <v>108.57948057215805</v>
      </c>
    </row>
    <row r="6458" spans="6:8" x14ac:dyDescent="0.3">
      <c r="F6458" s="2">
        <v>6453</v>
      </c>
      <c r="G6458" s="12">
        <f ca="1"/>
        <v>0.4279000776693016</v>
      </c>
      <c r="H6458" s="12">
        <f ca="1"/>
        <v>107.00510067217932</v>
      </c>
    </row>
    <row r="6459" spans="6:8" x14ac:dyDescent="0.3">
      <c r="F6459" s="2">
        <v>6454</v>
      </c>
      <c r="G6459" s="12">
        <f ca="1"/>
        <v>0.79056955692246134</v>
      </c>
      <c r="H6459" s="12">
        <f ca="1"/>
        <v>108.46172576256977</v>
      </c>
    </row>
    <row r="6460" spans="6:8" x14ac:dyDescent="0.3">
      <c r="F6460" s="2">
        <v>6455</v>
      </c>
      <c r="G6460" s="12">
        <f ca="1"/>
        <v>0.63348357594413907</v>
      </c>
      <c r="H6460" s="12">
        <f ca="1"/>
        <v>107.78322857014426</v>
      </c>
    </row>
    <row r="6461" spans="6:8" x14ac:dyDescent="0.3">
      <c r="F6461" s="2">
        <v>6456</v>
      </c>
      <c r="G6461" s="12">
        <f ca="1"/>
        <v>0.46984427386343119</v>
      </c>
      <c r="H6461" s="12">
        <f ca="1"/>
        <v>107.16520177286586</v>
      </c>
    </row>
    <row r="6462" spans="6:8" x14ac:dyDescent="0.3">
      <c r="F6462" s="2">
        <v>6457</v>
      </c>
      <c r="G6462" s="12">
        <f ca="1"/>
        <v>0.46498978906124355</v>
      </c>
      <c r="H6462" s="12">
        <f ca="1"/>
        <v>107.14683633418876</v>
      </c>
    </row>
    <row r="6463" spans="6:8" x14ac:dyDescent="0.3">
      <c r="F6463" s="2">
        <v>6458</v>
      </c>
      <c r="G6463" s="12">
        <f ca="1"/>
        <v>0.11408779611679587</v>
      </c>
      <c r="H6463" s="12">
        <f ca="1"/>
        <v>105.39009783797658</v>
      </c>
    </row>
    <row r="6464" spans="6:8" x14ac:dyDescent="0.3">
      <c r="F6464" s="2">
        <v>6459</v>
      </c>
      <c r="G6464" s="12">
        <f ca="1"/>
        <v>0.32541175024219671</v>
      </c>
      <c r="H6464" s="12">
        <f ca="1"/>
        <v>106.5900989039135</v>
      </c>
    </row>
    <row r="6465" spans="6:8" x14ac:dyDescent="0.3">
      <c r="F6465" s="2">
        <v>6460</v>
      </c>
      <c r="G6465" s="12">
        <f ca="1"/>
        <v>0.89533766216665622</v>
      </c>
      <c r="H6465" s="12">
        <f ca="1"/>
        <v>109.10705090845106</v>
      </c>
    </row>
    <row r="6466" spans="6:8" x14ac:dyDescent="0.3">
      <c r="F6466" s="2">
        <v>6461</v>
      </c>
      <c r="G6466" s="12">
        <f ca="1"/>
        <v>6.9166605238794254E-2</v>
      </c>
      <c r="H6466" s="12">
        <f ca="1"/>
        <v>104.93460438648509</v>
      </c>
    </row>
    <row r="6467" spans="6:8" x14ac:dyDescent="0.3">
      <c r="F6467" s="2">
        <v>6462</v>
      </c>
      <c r="G6467" s="12">
        <f ca="1"/>
        <v>0.84610226850219727</v>
      </c>
      <c r="H6467" s="12">
        <f ca="1"/>
        <v>108.76671423864656</v>
      </c>
    </row>
    <row r="6468" spans="6:8" x14ac:dyDescent="0.3">
      <c r="F6468" s="2">
        <v>6463</v>
      </c>
      <c r="G6468" s="12">
        <f ca="1"/>
        <v>0.41893903521248776</v>
      </c>
      <c r="H6468" s="12">
        <f ca="1"/>
        <v>106.97038517394928</v>
      </c>
    </row>
    <row r="6469" spans="6:8" x14ac:dyDescent="0.3">
      <c r="F6469" s="2">
        <v>6464</v>
      </c>
      <c r="G6469" s="12">
        <f ca="1"/>
        <v>0.16537916547493148</v>
      </c>
      <c r="H6469" s="12">
        <f ca="1"/>
        <v>105.76777464067388</v>
      </c>
    </row>
    <row r="6470" spans="6:8" x14ac:dyDescent="0.3">
      <c r="F6470" s="2">
        <v>6465</v>
      </c>
      <c r="G6470" s="12">
        <f ca="1"/>
        <v>0.20983412946649604</v>
      </c>
      <c r="H6470" s="12">
        <f ca="1"/>
        <v>106.03325961214254</v>
      </c>
    </row>
    <row r="6471" spans="6:8" x14ac:dyDescent="0.3">
      <c r="F6471" s="2">
        <v>6466</v>
      </c>
      <c r="G6471" s="12">
        <f ca="1"/>
        <v>0.27738693431898032</v>
      </c>
      <c r="H6471" s="12">
        <f ca="1"/>
        <v>106.3751455567471</v>
      </c>
    </row>
    <row r="6472" spans="6:8" x14ac:dyDescent="0.3">
      <c r="F6472" s="2">
        <v>6467</v>
      </c>
      <c r="G6472" s="12">
        <f ca="1"/>
        <v>0.69539191216347573</v>
      </c>
      <c r="H6472" s="12">
        <f ca="1"/>
        <v>108.03144196564274</v>
      </c>
    </row>
    <row r="6473" spans="6:8" x14ac:dyDescent="0.3">
      <c r="F6473" s="2">
        <v>6468</v>
      </c>
      <c r="G6473" s="12">
        <f ca="1"/>
        <v>0.24354243400301301</v>
      </c>
      <c r="H6473" s="12">
        <f ca="1"/>
        <v>106.21102941404445</v>
      </c>
    </row>
    <row r="6474" spans="6:8" x14ac:dyDescent="0.3">
      <c r="F6474" s="2">
        <v>6469</v>
      </c>
      <c r="G6474" s="12">
        <f ca="1"/>
        <v>0.52688588405595449</v>
      </c>
      <c r="H6474" s="12">
        <f ca="1"/>
        <v>107.37927839950508</v>
      </c>
    </row>
    <row r="6475" spans="6:8" x14ac:dyDescent="0.3">
      <c r="F6475" s="2">
        <v>6470</v>
      </c>
      <c r="G6475" s="12">
        <f ca="1"/>
        <v>0.5653621734338079</v>
      </c>
      <c r="H6475" s="12">
        <f ca="1"/>
        <v>107.52341732779129</v>
      </c>
    </row>
    <row r="6476" spans="6:8" x14ac:dyDescent="0.3">
      <c r="F6476" s="2">
        <v>6471</v>
      </c>
      <c r="G6476" s="12">
        <f ca="1"/>
        <v>0.52066018674865422</v>
      </c>
      <c r="H6476" s="12">
        <f ca="1"/>
        <v>107.35599461547447</v>
      </c>
    </row>
    <row r="6477" spans="6:8" x14ac:dyDescent="0.3">
      <c r="F6477" s="2">
        <v>6472</v>
      </c>
      <c r="G6477" s="12">
        <f ca="1"/>
        <v>0.37741764704423475</v>
      </c>
      <c r="H6477" s="12">
        <f ca="1"/>
        <v>106.80623239954475</v>
      </c>
    </row>
    <row r="6478" spans="6:8" x14ac:dyDescent="0.3">
      <c r="F6478" s="2">
        <v>6473</v>
      </c>
      <c r="G6478" s="12">
        <f ca="1"/>
        <v>0.18129738654094285</v>
      </c>
      <c r="H6478" s="12">
        <f ca="1"/>
        <v>105.86779808009149</v>
      </c>
    </row>
    <row r="6479" spans="6:8" x14ac:dyDescent="0.3">
      <c r="F6479" s="2">
        <v>6474</v>
      </c>
      <c r="G6479" s="12">
        <f ca="1"/>
        <v>0.54824188378427485</v>
      </c>
      <c r="H6479" s="12">
        <f ca="1"/>
        <v>107.45918843295631</v>
      </c>
    </row>
    <row r="6480" spans="6:8" x14ac:dyDescent="0.3">
      <c r="F6480" s="2">
        <v>6475</v>
      </c>
      <c r="G6480" s="12">
        <f ca="1"/>
        <v>0.34027715957265081</v>
      </c>
      <c r="H6480" s="12">
        <f ca="1"/>
        <v>106.65335714247597</v>
      </c>
    </row>
    <row r="6481" spans="6:8" x14ac:dyDescent="0.3">
      <c r="F6481" s="2">
        <v>6476</v>
      </c>
      <c r="G6481" s="12">
        <f ca="1"/>
        <v>0.68098670958429497</v>
      </c>
      <c r="H6481" s="12">
        <f ca="1"/>
        <v>107.9721669924803</v>
      </c>
    </row>
    <row r="6482" spans="6:8" x14ac:dyDescent="0.3">
      <c r="F6482" s="2">
        <v>6477</v>
      </c>
      <c r="G6482" s="12">
        <f ca="1"/>
        <v>3.313875188444082E-2</v>
      </c>
      <c r="H6482" s="12">
        <f ca="1"/>
        <v>104.34865198867567</v>
      </c>
    </row>
    <row r="6483" spans="6:8" x14ac:dyDescent="0.3">
      <c r="F6483" s="2">
        <v>6478</v>
      </c>
      <c r="G6483" s="12">
        <f ca="1"/>
        <v>0.92418715339486823</v>
      </c>
      <c r="H6483" s="12">
        <f ca="1"/>
        <v>109.36625066467344</v>
      </c>
    </row>
    <row r="6484" spans="6:8" x14ac:dyDescent="0.3">
      <c r="F6484" s="2">
        <v>6479</v>
      </c>
      <c r="G6484" s="12">
        <f ca="1"/>
        <v>0.69231865484994959</v>
      </c>
      <c r="H6484" s="12">
        <f ca="1"/>
        <v>108.01870328081685</v>
      </c>
    </row>
    <row r="6485" spans="6:8" x14ac:dyDescent="0.3">
      <c r="F6485" s="2">
        <v>6480</v>
      </c>
      <c r="G6485" s="12">
        <f ca="1"/>
        <v>0.42872399977347042</v>
      </c>
      <c r="H6485" s="12">
        <f ca="1"/>
        <v>107.00828200522629</v>
      </c>
    </row>
    <row r="6486" spans="6:8" x14ac:dyDescent="0.3">
      <c r="F6486" s="2">
        <v>6481</v>
      </c>
      <c r="G6486" s="12">
        <f ca="1"/>
        <v>5.0796602232135557E-2</v>
      </c>
      <c r="H6486" s="12">
        <f ca="1"/>
        <v>104.67807283830004</v>
      </c>
    </row>
    <row r="6487" spans="6:8" x14ac:dyDescent="0.3">
      <c r="F6487" s="2">
        <v>6482</v>
      </c>
      <c r="G6487" s="12">
        <f ca="1"/>
        <v>0.95017585174085939</v>
      </c>
      <c r="H6487" s="12">
        <f ca="1"/>
        <v>109.67828798209128</v>
      </c>
    </row>
    <row r="6488" spans="6:8" x14ac:dyDescent="0.3">
      <c r="F6488" s="2">
        <v>6483</v>
      </c>
      <c r="G6488" s="12">
        <f ca="1"/>
        <v>0.56891630426522166</v>
      </c>
      <c r="H6488" s="12">
        <f ca="1"/>
        <v>107.53678305522047</v>
      </c>
    </row>
    <row r="6489" spans="6:8" x14ac:dyDescent="0.3">
      <c r="F6489" s="2">
        <v>6484</v>
      </c>
      <c r="G6489" s="12">
        <f ca="1"/>
        <v>0.75692173954730801</v>
      </c>
      <c r="H6489" s="12">
        <f ca="1"/>
        <v>108.29999182905891</v>
      </c>
    </row>
    <row r="6490" spans="6:8" x14ac:dyDescent="0.3">
      <c r="F6490" s="2">
        <v>6485</v>
      </c>
      <c r="G6490" s="12">
        <f ca="1"/>
        <v>0.80009679001454415</v>
      </c>
      <c r="H6490" s="12">
        <f ca="1"/>
        <v>108.51016300779223</v>
      </c>
    </row>
    <row r="6491" spans="6:8" x14ac:dyDescent="0.3">
      <c r="F6491" s="2">
        <v>6486</v>
      </c>
      <c r="G6491" s="12">
        <f ca="1"/>
        <v>0.75133687149203654</v>
      </c>
      <c r="H6491" s="12">
        <f ca="1"/>
        <v>108.27434498670355</v>
      </c>
    </row>
    <row r="6492" spans="6:8" x14ac:dyDescent="0.3">
      <c r="F6492" s="2">
        <v>6487</v>
      </c>
      <c r="G6492" s="12">
        <f ca="1"/>
        <v>0.22082934964386181</v>
      </c>
      <c r="H6492" s="12">
        <f ca="1"/>
        <v>106.0930915120275</v>
      </c>
    </row>
    <row r="6493" spans="6:8" x14ac:dyDescent="0.3">
      <c r="F6493" s="2">
        <v>6488</v>
      </c>
      <c r="G6493" s="12">
        <f ca="1"/>
        <v>1.4521856572689673E-2</v>
      </c>
      <c r="H6493" s="12">
        <f ca="1"/>
        <v>103.78277088069557</v>
      </c>
    </row>
    <row r="6494" spans="6:8" x14ac:dyDescent="0.3">
      <c r="F6494" s="2">
        <v>6489</v>
      </c>
      <c r="G6494" s="12">
        <f ca="1"/>
        <v>0.36445376801201546</v>
      </c>
      <c r="H6494" s="12">
        <f ca="1"/>
        <v>106.75362429507425</v>
      </c>
    </row>
    <row r="6495" spans="6:8" x14ac:dyDescent="0.3">
      <c r="F6495" s="2">
        <v>6490</v>
      </c>
      <c r="G6495" s="12">
        <f ca="1"/>
        <v>0.31020307864433039</v>
      </c>
      <c r="H6495" s="12">
        <f ca="1"/>
        <v>106.52391689035206</v>
      </c>
    </row>
    <row r="6496" spans="6:8" x14ac:dyDescent="0.3">
      <c r="F6496" s="2">
        <v>6491</v>
      </c>
      <c r="G6496" s="12">
        <f ca="1"/>
        <v>0.53538752337376416</v>
      </c>
      <c r="H6496" s="12">
        <f ca="1"/>
        <v>107.4110758320486</v>
      </c>
    </row>
    <row r="6497" spans="6:8" x14ac:dyDescent="0.3">
      <c r="F6497" s="2">
        <v>6492</v>
      </c>
      <c r="G6497" s="12">
        <f ca="1"/>
        <v>0.51317331666405841</v>
      </c>
      <c r="H6497" s="12">
        <f ca="1"/>
        <v>107.3279861171129</v>
      </c>
    </row>
    <row r="6498" spans="6:8" x14ac:dyDescent="0.3">
      <c r="F6498" s="2">
        <v>6493</v>
      </c>
      <c r="G6498" s="12">
        <f ca="1"/>
        <v>0.72004167345135284</v>
      </c>
      <c r="H6498" s="12">
        <f ca="1"/>
        <v>108.13567230416179</v>
      </c>
    </row>
    <row r="6499" spans="6:8" x14ac:dyDescent="0.3">
      <c r="F6499" s="2">
        <v>6494</v>
      </c>
      <c r="G6499" s="12">
        <f ca="1"/>
        <v>0.72853375641062157</v>
      </c>
      <c r="H6499" s="12">
        <f ca="1"/>
        <v>108.17252789444107</v>
      </c>
    </row>
    <row r="6500" spans="6:8" x14ac:dyDescent="0.3">
      <c r="F6500" s="2">
        <v>6495</v>
      </c>
      <c r="G6500" s="12">
        <f ca="1"/>
        <v>0.37934776939500137</v>
      </c>
      <c r="H6500" s="12">
        <f ca="1"/>
        <v>106.81400314632761</v>
      </c>
    </row>
    <row r="6501" spans="6:8" x14ac:dyDescent="0.3">
      <c r="F6501" s="2">
        <v>6496</v>
      </c>
      <c r="G6501" s="12">
        <f ca="1"/>
        <v>0.46845538531472486</v>
      </c>
      <c r="H6501" s="12">
        <f ca="1"/>
        <v>107.15995087455673</v>
      </c>
    </row>
    <row r="6502" spans="6:8" x14ac:dyDescent="0.3">
      <c r="F6502" s="2">
        <v>6497</v>
      </c>
      <c r="G6502" s="12">
        <f ca="1"/>
        <v>0.62668164324896569</v>
      </c>
      <c r="H6502" s="12">
        <f ca="1"/>
        <v>107.75682364379776</v>
      </c>
    </row>
    <row r="6503" spans="6:8" x14ac:dyDescent="0.3">
      <c r="F6503" s="2">
        <v>6498</v>
      </c>
      <c r="G6503" s="12">
        <f ca="1"/>
        <v>0.68980957814547894</v>
      </c>
      <c r="H6503" s="12">
        <f ca="1"/>
        <v>108.00834146342189</v>
      </c>
    </row>
    <row r="6504" spans="6:8" x14ac:dyDescent="0.3">
      <c r="F6504" s="2">
        <v>6499</v>
      </c>
      <c r="G6504" s="12">
        <f ca="1"/>
        <v>0.30133617901736054</v>
      </c>
      <c r="H6504" s="12">
        <f ca="1"/>
        <v>106.48457493001656</v>
      </c>
    </row>
    <row r="6505" spans="6:8" x14ac:dyDescent="0.3">
      <c r="F6505" s="2">
        <v>6500</v>
      </c>
      <c r="G6505" s="12">
        <f ca="1"/>
        <v>0.92111868998822088</v>
      </c>
      <c r="H6505" s="12">
        <f ca="1"/>
        <v>109.33538395107276</v>
      </c>
    </row>
    <row r="6506" spans="6:8" x14ac:dyDescent="0.3">
      <c r="F6506" s="2">
        <v>6501</v>
      </c>
      <c r="G6506" s="12">
        <f ca="1"/>
        <v>0.62002569384376316</v>
      </c>
      <c r="H6506" s="12">
        <f ca="1"/>
        <v>107.73111011017798</v>
      </c>
    </row>
    <row r="6507" spans="6:8" x14ac:dyDescent="0.3">
      <c r="F6507" s="2">
        <v>6502</v>
      </c>
      <c r="G6507" s="12">
        <f ca="1"/>
        <v>4.4972888938179301E-2</v>
      </c>
      <c r="H6507" s="12">
        <f ca="1"/>
        <v>104.58130384629651</v>
      </c>
    </row>
    <row r="6508" spans="6:8" x14ac:dyDescent="0.3">
      <c r="F6508" s="2">
        <v>6503</v>
      </c>
      <c r="G6508" s="12">
        <f ca="1"/>
        <v>0.77452218122651972</v>
      </c>
      <c r="H6508" s="12">
        <f ca="1"/>
        <v>108.38292876750992</v>
      </c>
    </row>
    <row r="6509" spans="6:8" x14ac:dyDescent="0.3">
      <c r="F6509" s="2">
        <v>6504</v>
      </c>
      <c r="G6509" s="12">
        <f ca="1"/>
        <v>0.97471846443933452</v>
      </c>
      <c r="H6509" s="12">
        <f ca="1"/>
        <v>110.13938586941906</v>
      </c>
    </row>
    <row r="6510" spans="6:8" x14ac:dyDescent="0.3">
      <c r="F6510" s="2">
        <v>6505</v>
      </c>
      <c r="G6510" s="12">
        <f ca="1"/>
        <v>0.61455061958920054</v>
      </c>
      <c r="H6510" s="12">
        <f ca="1"/>
        <v>107.71004417585948</v>
      </c>
    </row>
    <row r="6511" spans="6:8" x14ac:dyDescent="0.3">
      <c r="F6511" s="2">
        <v>6506</v>
      </c>
      <c r="G6511" s="12">
        <f ca="1"/>
        <v>0.39374897762757555</v>
      </c>
      <c r="H6511" s="12">
        <f ca="1"/>
        <v>106.87151868858011</v>
      </c>
    </row>
    <row r="6512" spans="6:8" x14ac:dyDescent="0.3">
      <c r="F6512" s="2">
        <v>6507</v>
      </c>
      <c r="G6512" s="12">
        <f ca="1"/>
        <v>0.88299255778073604</v>
      </c>
      <c r="H6512" s="12">
        <f ca="1"/>
        <v>109.01248593410347</v>
      </c>
    </row>
    <row r="6513" spans="6:8" x14ac:dyDescent="0.3">
      <c r="F6513" s="2">
        <v>6508</v>
      </c>
      <c r="G6513" s="12">
        <f ca="1"/>
        <v>0.7326489484407761</v>
      </c>
      <c r="H6513" s="12">
        <f ca="1"/>
        <v>108.19058320570714</v>
      </c>
    </row>
    <row r="6514" spans="6:8" x14ac:dyDescent="0.3">
      <c r="F6514" s="2">
        <v>6509</v>
      </c>
      <c r="G6514" s="12">
        <f ca="1"/>
        <v>0.10713624652163789</v>
      </c>
      <c r="H6514" s="12">
        <f ca="1"/>
        <v>105.32981385426983</v>
      </c>
    </row>
    <row r="6515" spans="6:8" x14ac:dyDescent="0.3">
      <c r="F6515" s="2">
        <v>6510</v>
      </c>
      <c r="G6515" s="12">
        <f ca="1"/>
        <v>0.77698688872121235</v>
      </c>
      <c r="H6515" s="12">
        <f ca="1"/>
        <v>108.39482096713257</v>
      </c>
    </row>
    <row r="6516" spans="6:8" x14ac:dyDescent="0.3">
      <c r="F6516" s="2">
        <v>6511</v>
      </c>
      <c r="G6516" s="12">
        <f ca="1"/>
        <v>0.81219692228478291</v>
      </c>
      <c r="H6516" s="12">
        <f ca="1"/>
        <v>108.57370869744202</v>
      </c>
    </row>
    <row r="6517" spans="6:8" x14ac:dyDescent="0.3">
      <c r="F6517" s="2">
        <v>6512</v>
      </c>
      <c r="G6517" s="12">
        <f ca="1"/>
        <v>0.21266226270917854</v>
      </c>
      <c r="H6517" s="12">
        <f ca="1"/>
        <v>106.04883672221085</v>
      </c>
    </row>
    <row r="6518" spans="6:8" x14ac:dyDescent="0.3">
      <c r="F6518" s="2">
        <v>6513</v>
      </c>
      <c r="G6518" s="12">
        <f ca="1"/>
        <v>0.15162134651622927</v>
      </c>
      <c r="H6518" s="12">
        <f ca="1"/>
        <v>105.67580966843717</v>
      </c>
    </row>
    <row r="6519" spans="6:8" x14ac:dyDescent="0.3">
      <c r="F6519" s="2">
        <v>6514</v>
      </c>
      <c r="G6519" s="12">
        <f ca="1"/>
        <v>0.36336151559587515</v>
      </c>
      <c r="H6519" s="12">
        <f ca="1"/>
        <v>106.74915734309239</v>
      </c>
    </row>
    <row r="6520" spans="6:8" x14ac:dyDescent="0.3">
      <c r="F6520" s="2">
        <v>6515</v>
      </c>
      <c r="G6520" s="12">
        <f ca="1"/>
        <v>0.95866642459341644</v>
      </c>
      <c r="H6520" s="12">
        <f ca="1"/>
        <v>109.80986922608986</v>
      </c>
    </row>
    <row r="6521" spans="6:8" x14ac:dyDescent="0.3">
      <c r="F6521" s="2">
        <v>6516</v>
      </c>
      <c r="G6521" s="12">
        <f ca="1"/>
        <v>0.33292831225478192</v>
      </c>
      <c r="H6521" s="12">
        <f ca="1"/>
        <v>106.6222510601208</v>
      </c>
    </row>
    <row r="6522" spans="6:8" x14ac:dyDescent="0.3">
      <c r="F6522" s="2">
        <v>6517</v>
      </c>
      <c r="G6522" s="12">
        <f ca="1"/>
        <v>0.77081887353903422</v>
      </c>
      <c r="H6522" s="12">
        <f ca="1"/>
        <v>108.36519455404556</v>
      </c>
    </row>
    <row r="6523" spans="6:8" x14ac:dyDescent="0.3">
      <c r="F6523" s="2">
        <v>6518</v>
      </c>
      <c r="G6523" s="12">
        <f ca="1"/>
        <v>0.85485222111197823</v>
      </c>
      <c r="H6523" s="12">
        <f ca="1"/>
        <v>108.82097570821747</v>
      </c>
    </row>
    <row r="6524" spans="6:8" x14ac:dyDescent="0.3">
      <c r="F6524" s="2">
        <v>6519</v>
      </c>
      <c r="G6524" s="12">
        <f ca="1"/>
        <v>0.19758471407027178</v>
      </c>
      <c r="H6524" s="12">
        <f ca="1"/>
        <v>105.96417529179352</v>
      </c>
    </row>
    <row r="6525" spans="6:8" x14ac:dyDescent="0.3">
      <c r="F6525" s="2">
        <v>6520</v>
      </c>
      <c r="G6525" s="12">
        <f ca="1"/>
        <v>0.80061938423820744</v>
      </c>
      <c r="H6525" s="12">
        <f ca="1"/>
        <v>108.51285893559742</v>
      </c>
    </row>
    <row r="6526" spans="6:8" x14ac:dyDescent="0.3">
      <c r="F6526" s="2">
        <v>6521</v>
      </c>
      <c r="G6526" s="12">
        <f ca="1"/>
        <v>0.21260611298002341</v>
      </c>
      <c r="H6526" s="12">
        <f ca="1"/>
        <v>106.04852875071825</v>
      </c>
    </row>
    <row r="6527" spans="6:8" x14ac:dyDescent="0.3">
      <c r="F6527" s="2">
        <v>6522</v>
      </c>
      <c r="G6527" s="12">
        <f ca="1"/>
        <v>0.14428316591008694</v>
      </c>
      <c r="H6527" s="12">
        <f ca="1"/>
        <v>105.62433253414129</v>
      </c>
    </row>
    <row r="6528" spans="6:8" x14ac:dyDescent="0.3">
      <c r="F6528" s="2">
        <v>6523</v>
      </c>
      <c r="G6528" s="12">
        <f ca="1"/>
        <v>0.10691811556946784</v>
      </c>
      <c r="H6528" s="12">
        <f ca="1"/>
        <v>105.32787553733048</v>
      </c>
    </row>
    <row r="6529" spans="6:8" x14ac:dyDescent="0.3">
      <c r="F6529" s="2">
        <v>6524</v>
      </c>
      <c r="G6529" s="12">
        <f ca="1"/>
        <v>0.11300563360329097</v>
      </c>
      <c r="H6529" s="12">
        <f ca="1"/>
        <v>105.38089643130803</v>
      </c>
    </row>
    <row r="6530" spans="6:8" x14ac:dyDescent="0.3">
      <c r="F6530" s="2">
        <v>6525</v>
      </c>
      <c r="G6530" s="12">
        <f ca="1"/>
        <v>0.80801301151055482</v>
      </c>
      <c r="H6530" s="12">
        <f ca="1"/>
        <v>108.5514632648915</v>
      </c>
    </row>
    <row r="6531" spans="6:8" x14ac:dyDescent="0.3">
      <c r="F6531" s="2">
        <v>6526</v>
      </c>
      <c r="G6531" s="12">
        <f ca="1"/>
        <v>0.4319090983917766</v>
      </c>
      <c r="H6531" s="12">
        <f ca="1"/>
        <v>107.02056436656834</v>
      </c>
    </row>
    <row r="6532" spans="6:8" x14ac:dyDescent="0.3">
      <c r="F6532" s="2">
        <v>6527</v>
      </c>
      <c r="G6532" s="12">
        <f ca="1"/>
        <v>0.14729148069734843</v>
      </c>
      <c r="H6532" s="12">
        <f ca="1"/>
        <v>105.64565566106671</v>
      </c>
    </row>
    <row r="6533" spans="6:8" x14ac:dyDescent="0.3">
      <c r="F6533" s="2">
        <v>6528</v>
      </c>
      <c r="G6533" s="12">
        <f ca="1"/>
        <v>0.33355090930611642</v>
      </c>
      <c r="H6533" s="12">
        <f ca="1"/>
        <v>106.62489870531653</v>
      </c>
    </row>
    <row r="6534" spans="6:8" x14ac:dyDescent="0.3">
      <c r="F6534" s="2">
        <v>6529</v>
      </c>
      <c r="G6534" s="12">
        <f ca="1"/>
        <v>0.18252903802574472</v>
      </c>
      <c r="H6534" s="12">
        <f ca="1"/>
        <v>105.87528402002083</v>
      </c>
    </row>
    <row r="6535" spans="6:8" x14ac:dyDescent="0.3">
      <c r="F6535" s="2">
        <v>6530</v>
      </c>
      <c r="G6535" s="12">
        <f ca="1"/>
        <v>0.7927805184878185</v>
      </c>
      <c r="H6535" s="12">
        <f ca="1"/>
        <v>108.47284957217107</v>
      </c>
    </row>
    <row r="6536" spans="6:8" x14ac:dyDescent="0.3">
      <c r="F6536" s="2">
        <v>6531</v>
      </c>
      <c r="G6536" s="12">
        <f ca="1"/>
        <v>0.74013210967143017</v>
      </c>
      <c r="H6536" s="12">
        <f ca="1"/>
        <v>108.22376311836369</v>
      </c>
    </row>
    <row r="6537" spans="6:8" x14ac:dyDescent="0.3">
      <c r="F6537" s="2">
        <v>6532</v>
      </c>
      <c r="G6537" s="12">
        <f ca="1"/>
        <v>0.89731435398311676</v>
      </c>
      <c r="H6537" s="12">
        <f ca="1"/>
        <v>109.12294542281049</v>
      </c>
    </row>
    <row r="6538" spans="6:8" x14ac:dyDescent="0.3">
      <c r="F6538" s="2">
        <v>6533</v>
      </c>
      <c r="G6538" s="12">
        <f ca="1"/>
        <v>0.14921403505654496</v>
      </c>
      <c r="H6538" s="12">
        <f ca="1"/>
        <v>105.65912116750422</v>
      </c>
    </row>
    <row r="6539" spans="6:8" x14ac:dyDescent="0.3">
      <c r="F6539" s="2">
        <v>6534</v>
      </c>
      <c r="G6539" s="12">
        <f ca="1"/>
        <v>0.67505885340123628</v>
      </c>
      <c r="H6539" s="12">
        <f ca="1"/>
        <v>107.94807902170746</v>
      </c>
    </row>
    <row r="6540" spans="6:8" x14ac:dyDescent="0.3">
      <c r="F6540" s="2">
        <v>6535</v>
      </c>
      <c r="G6540" s="12">
        <f ca="1"/>
        <v>0.81806862599123709</v>
      </c>
      <c r="H6540" s="12">
        <f ca="1"/>
        <v>108.60544782763007</v>
      </c>
    </row>
    <row r="6541" spans="6:8" x14ac:dyDescent="0.3">
      <c r="F6541" s="2">
        <v>6536</v>
      </c>
      <c r="G6541" s="12">
        <f ca="1"/>
        <v>2.0512287269420337E-2</v>
      </c>
      <c r="H6541" s="12">
        <f ca="1"/>
        <v>104.00933985726884</v>
      </c>
    </row>
    <row r="6542" spans="6:8" x14ac:dyDescent="0.3">
      <c r="F6542" s="2">
        <v>6537</v>
      </c>
      <c r="G6542" s="12">
        <f ca="1"/>
        <v>0.74335829989797908</v>
      </c>
      <c r="H6542" s="12">
        <f ca="1"/>
        <v>108.23821276266862</v>
      </c>
    </row>
    <row r="6543" spans="6:8" x14ac:dyDescent="0.3">
      <c r="F6543" s="2">
        <v>6538</v>
      </c>
      <c r="G6543" s="12">
        <f ca="1"/>
        <v>0.16837608988487274</v>
      </c>
      <c r="H6543" s="12">
        <f ca="1"/>
        <v>105.78709544456107</v>
      </c>
    </row>
    <row r="6544" spans="6:8" x14ac:dyDescent="0.3">
      <c r="F6544" s="2">
        <v>6539</v>
      </c>
      <c r="G6544" s="12">
        <f ca="1"/>
        <v>0.26143507652529685</v>
      </c>
      <c r="H6544" s="12">
        <f ca="1"/>
        <v>106.29933091712917</v>
      </c>
    </row>
    <row r="6545" spans="6:8" x14ac:dyDescent="0.3">
      <c r="F6545" s="2">
        <v>6540</v>
      </c>
      <c r="G6545" s="12">
        <f ca="1"/>
        <v>0.83132060601835001</v>
      </c>
      <c r="H6545" s="12">
        <f ca="1"/>
        <v>108.6795206368829</v>
      </c>
    </row>
    <row r="6546" spans="6:8" x14ac:dyDescent="0.3">
      <c r="F6546" s="2">
        <v>6541</v>
      </c>
      <c r="G6546" s="12">
        <f ca="1"/>
        <v>0.92466780550243577</v>
      </c>
      <c r="H6546" s="12">
        <f ca="1"/>
        <v>109.37117417891824</v>
      </c>
    </row>
    <row r="6547" spans="6:8" x14ac:dyDescent="0.3">
      <c r="F6547" s="2">
        <v>6542</v>
      </c>
      <c r="G6547" s="12">
        <f ca="1"/>
        <v>0.14303649862832946</v>
      </c>
      <c r="H6547" s="12">
        <f ca="1"/>
        <v>105.61540313151461</v>
      </c>
    </row>
    <row r="6548" spans="6:8" x14ac:dyDescent="0.3">
      <c r="F6548" s="2">
        <v>6543</v>
      </c>
      <c r="G6548" s="12">
        <f ca="1"/>
        <v>3.2124632429143318E-2</v>
      </c>
      <c r="H6548" s="12">
        <f ca="1"/>
        <v>104.32573253782776</v>
      </c>
    </row>
    <row r="6549" spans="6:8" x14ac:dyDescent="0.3">
      <c r="F6549" s="2">
        <v>6544</v>
      </c>
      <c r="G6549" s="12">
        <f ca="1"/>
        <v>0.48262297463067139</v>
      </c>
      <c r="H6549" s="12">
        <f ca="1"/>
        <v>107.2133943375736</v>
      </c>
    </row>
    <row r="6550" spans="6:8" x14ac:dyDescent="0.3">
      <c r="F6550" s="2">
        <v>6545</v>
      </c>
      <c r="G6550" s="12">
        <f ca="1"/>
        <v>3.6606414377478913E-2</v>
      </c>
      <c r="H6550" s="12">
        <f ca="1"/>
        <v>104.42296459362301</v>
      </c>
    </row>
    <row r="6551" spans="6:8" x14ac:dyDescent="0.3">
      <c r="F6551" s="2">
        <v>6546</v>
      </c>
      <c r="G6551" s="12">
        <f ca="1"/>
        <v>0.99191528876030133</v>
      </c>
      <c r="H6551" s="12">
        <f ca="1"/>
        <v>110.83836709392433</v>
      </c>
    </row>
    <row r="6552" spans="6:8" x14ac:dyDescent="0.3">
      <c r="F6552" s="2">
        <v>6547</v>
      </c>
      <c r="G6552" s="12">
        <f ca="1"/>
        <v>0.96769893930099027</v>
      </c>
      <c r="H6552" s="12">
        <f ca="1"/>
        <v>109.97789722604243</v>
      </c>
    </row>
    <row r="6553" spans="6:8" x14ac:dyDescent="0.3">
      <c r="F6553" s="2">
        <v>6548</v>
      </c>
      <c r="G6553" s="12">
        <f ca="1"/>
        <v>7.559310868816338E-3</v>
      </c>
      <c r="H6553" s="12">
        <f ca="1"/>
        <v>103.39037765717406</v>
      </c>
    </row>
    <row r="6554" spans="6:8" x14ac:dyDescent="0.3">
      <c r="F6554" s="2">
        <v>6549</v>
      </c>
      <c r="G6554" s="12">
        <f ca="1"/>
        <v>0.30947881447185455</v>
      </c>
      <c r="H6554" s="12">
        <f ca="1"/>
        <v>106.52072516265676</v>
      </c>
    </row>
    <row r="6555" spans="6:8" x14ac:dyDescent="0.3">
      <c r="F6555" s="2">
        <v>6550</v>
      </c>
      <c r="G6555" s="12">
        <f ca="1"/>
        <v>0.26212735242107921</v>
      </c>
      <c r="H6555" s="12">
        <f ca="1"/>
        <v>106.30267507948001</v>
      </c>
    </row>
    <row r="6556" spans="6:8" x14ac:dyDescent="0.3">
      <c r="F6556" s="2">
        <v>6551</v>
      </c>
      <c r="G6556" s="12">
        <f ca="1"/>
        <v>0.24933176623553921</v>
      </c>
      <c r="H6556" s="12">
        <f ca="1"/>
        <v>106.24000825617217</v>
      </c>
    </row>
    <row r="6557" spans="6:8" x14ac:dyDescent="0.3">
      <c r="F6557" s="2">
        <v>6552</v>
      </c>
      <c r="G6557" s="12">
        <f ca="1"/>
        <v>0.21308300091388754</v>
      </c>
      <c r="H6557" s="12">
        <f ca="1"/>
        <v>106.05114274424133</v>
      </c>
    </row>
    <row r="6558" spans="6:8" x14ac:dyDescent="0.3">
      <c r="F6558" s="2">
        <v>6553</v>
      </c>
      <c r="G6558" s="12">
        <f ca="1"/>
        <v>0.74603196056103127</v>
      </c>
      <c r="H6558" s="12">
        <f ca="1"/>
        <v>108.25025665441157</v>
      </c>
    </row>
    <row r="6559" spans="6:8" x14ac:dyDescent="0.3">
      <c r="F6559" s="2">
        <v>6554</v>
      </c>
      <c r="G6559" s="12">
        <f ca="1"/>
        <v>0.56624167679349346</v>
      </c>
      <c r="H6559" s="12">
        <f ca="1"/>
        <v>107.52672359574498</v>
      </c>
    </row>
    <row r="6560" spans="6:8" x14ac:dyDescent="0.3">
      <c r="F6560" s="2">
        <v>6555</v>
      </c>
      <c r="G6560" s="12">
        <f ca="1"/>
        <v>0.6229514322730294</v>
      </c>
      <c r="H6560" s="12">
        <f ca="1"/>
        <v>107.74239838327024</v>
      </c>
    </row>
    <row r="6561" spans="6:8" x14ac:dyDescent="0.3">
      <c r="F6561" s="2">
        <v>6556</v>
      </c>
      <c r="G6561" s="12">
        <f ca="1"/>
        <v>0.86888915068216499</v>
      </c>
      <c r="H6561" s="12">
        <f ca="1"/>
        <v>108.91289262550801</v>
      </c>
    </row>
    <row r="6562" spans="6:8" x14ac:dyDescent="0.3">
      <c r="F6562" s="2">
        <v>6557</v>
      </c>
      <c r="G6562" s="12">
        <f ca="1"/>
        <v>0.20880529432757711</v>
      </c>
      <c r="H6562" s="12">
        <f ca="1"/>
        <v>106.027559424275</v>
      </c>
    </row>
    <row r="6563" spans="6:8" x14ac:dyDescent="0.3">
      <c r="F6563" s="2">
        <v>6558</v>
      </c>
      <c r="G6563" s="12">
        <f ca="1"/>
        <v>0.27286105669915806</v>
      </c>
      <c r="H6563" s="12">
        <f ca="1"/>
        <v>106.35389183073299</v>
      </c>
    </row>
    <row r="6564" spans="6:8" x14ac:dyDescent="0.3">
      <c r="F6564" s="2">
        <v>6559</v>
      </c>
      <c r="G6564" s="12">
        <f ca="1"/>
        <v>0.3587672812293996</v>
      </c>
      <c r="H6564" s="12">
        <f ca="1"/>
        <v>106.73030653785118</v>
      </c>
    </row>
    <row r="6565" spans="6:8" x14ac:dyDescent="0.3">
      <c r="F6565" s="2">
        <v>6560</v>
      </c>
      <c r="G6565" s="12">
        <f ca="1"/>
        <v>0.23546937369089305</v>
      </c>
      <c r="H6565" s="12">
        <f ca="1"/>
        <v>106.16991708398865</v>
      </c>
    </row>
    <row r="6566" spans="6:8" x14ac:dyDescent="0.3">
      <c r="F6566" s="2">
        <v>6561</v>
      </c>
      <c r="G6566" s="12">
        <f ca="1"/>
        <v>0.62722248559727478</v>
      </c>
      <c r="H6566" s="12">
        <f ca="1"/>
        <v>107.75891833097758</v>
      </c>
    </row>
    <row r="6567" spans="6:8" x14ac:dyDescent="0.3">
      <c r="F6567" s="2">
        <v>6562</v>
      </c>
      <c r="G6567" s="12">
        <f ca="1"/>
        <v>1.5714820690696518E-2</v>
      </c>
      <c r="H6567" s="12">
        <f ca="1"/>
        <v>103.83333772587332</v>
      </c>
    </row>
    <row r="6568" spans="6:8" x14ac:dyDescent="0.3">
      <c r="F6568" s="2">
        <v>6563</v>
      </c>
      <c r="G6568" s="12">
        <f ca="1"/>
        <v>0.29278527348557537</v>
      </c>
      <c r="H6568" s="12">
        <f ca="1"/>
        <v>106.44605952085956</v>
      </c>
    </row>
    <row r="6569" spans="6:8" x14ac:dyDescent="0.3">
      <c r="F6569" s="2">
        <v>6564</v>
      </c>
      <c r="G6569" s="12">
        <f ca="1"/>
        <v>0.98201539533679005</v>
      </c>
      <c r="H6569" s="12">
        <f ca="1"/>
        <v>110.35619163679583</v>
      </c>
    </row>
    <row r="6570" spans="6:8" x14ac:dyDescent="0.3">
      <c r="F6570" s="2">
        <v>6565</v>
      </c>
      <c r="G6570" s="12">
        <f ca="1"/>
        <v>0.30090074476193496</v>
      </c>
      <c r="H6570" s="12">
        <f ca="1"/>
        <v>106.48262761798765</v>
      </c>
    </row>
    <row r="6571" spans="6:8" x14ac:dyDescent="0.3">
      <c r="F6571" s="2">
        <v>6566</v>
      </c>
      <c r="G6571" s="12">
        <f ca="1"/>
        <v>0.1141632466400917</v>
      </c>
      <c r="H6571" s="12">
        <f ca="1"/>
        <v>105.3907369579525</v>
      </c>
    </row>
    <row r="6572" spans="6:8" x14ac:dyDescent="0.3">
      <c r="F6572" s="2">
        <v>6567</v>
      </c>
      <c r="G6572" s="12">
        <f ca="1"/>
        <v>0.14934217482383572</v>
      </c>
      <c r="H6572" s="12">
        <f ca="1"/>
        <v>105.66001426985392</v>
      </c>
    </row>
    <row r="6573" spans="6:8" x14ac:dyDescent="0.3">
      <c r="F6573" s="2">
        <v>6568</v>
      </c>
      <c r="G6573" s="12">
        <f ca="1"/>
        <v>6.7570905570614181E-2</v>
      </c>
      <c r="H6573" s="12">
        <f ca="1"/>
        <v>104.91461162024507</v>
      </c>
    </row>
    <row r="6574" spans="6:8" x14ac:dyDescent="0.3">
      <c r="F6574" s="2">
        <v>6569</v>
      </c>
      <c r="G6574" s="12">
        <f ca="1"/>
        <v>0.48360781104596717</v>
      </c>
      <c r="H6574" s="12">
        <f ca="1"/>
        <v>107.21710041488903</v>
      </c>
    </row>
    <row r="6575" spans="6:8" x14ac:dyDescent="0.3">
      <c r="F6575" s="2">
        <v>6570</v>
      </c>
      <c r="G6575" s="12">
        <f ca="1"/>
        <v>9.5695103388651948E-2</v>
      </c>
      <c r="H6575" s="12">
        <f ca="1"/>
        <v>105.2238717331101</v>
      </c>
    </row>
    <row r="6576" spans="6:8" x14ac:dyDescent="0.3">
      <c r="F6576" s="2">
        <v>6571</v>
      </c>
      <c r="G6576" s="12">
        <f ca="1"/>
        <v>0.27391322875483093</v>
      </c>
      <c r="H6576" s="12">
        <f ca="1"/>
        <v>106.35885038954869</v>
      </c>
    </row>
    <row r="6577" spans="6:8" x14ac:dyDescent="0.3">
      <c r="F6577" s="2">
        <v>6572</v>
      </c>
      <c r="G6577" s="12">
        <f ca="1"/>
        <v>0.14620575470081221</v>
      </c>
      <c r="H6577" s="12">
        <f ca="1"/>
        <v>105.63799603425575</v>
      </c>
    </row>
    <row r="6578" spans="6:8" x14ac:dyDescent="0.3">
      <c r="F6578" s="2">
        <v>6573</v>
      </c>
      <c r="G6578" s="12">
        <f ca="1"/>
        <v>0.47397240961593479</v>
      </c>
      <c r="H6578" s="12">
        <f ca="1"/>
        <v>107.18079296768069</v>
      </c>
    </row>
    <row r="6579" spans="6:8" x14ac:dyDescent="0.3">
      <c r="F6579" s="2">
        <v>6574</v>
      </c>
      <c r="G6579" s="12">
        <f ca="1"/>
        <v>0.80339709775719825</v>
      </c>
      <c r="H6579" s="12">
        <f ca="1"/>
        <v>108.52725967994823</v>
      </c>
    </row>
    <row r="6580" spans="6:8" x14ac:dyDescent="0.3">
      <c r="F6580" s="2">
        <v>6575</v>
      </c>
      <c r="G6580" s="12">
        <f ca="1"/>
        <v>9.8589909538160825E-2</v>
      </c>
      <c r="H6580" s="12">
        <f ca="1"/>
        <v>105.25154365257519</v>
      </c>
    </row>
    <row r="6581" spans="6:8" x14ac:dyDescent="0.3">
      <c r="F6581" s="2">
        <v>6576</v>
      </c>
      <c r="G6581" s="12">
        <f ca="1"/>
        <v>0.30990568351053871</v>
      </c>
      <c r="H6581" s="12">
        <f ca="1"/>
        <v>106.52260677145469</v>
      </c>
    </row>
    <row r="6582" spans="6:8" x14ac:dyDescent="0.3">
      <c r="F6582" s="2">
        <v>6577</v>
      </c>
      <c r="G6582" s="12">
        <f ca="1"/>
        <v>0.88888720127740517</v>
      </c>
      <c r="H6582" s="12">
        <f ca="1"/>
        <v>109.0566790106386</v>
      </c>
    </row>
    <row r="6583" spans="6:8" x14ac:dyDescent="0.3">
      <c r="F6583" s="2">
        <v>6578</v>
      </c>
      <c r="G6583" s="12">
        <f ca="1"/>
        <v>0.66687198330356012</v>
      </c>
      <c r="H6583" s="12">
        <f ca="1"/>
        <v>107.91507764832751</v>
      </c>
    </row>
    <row r="6584" spans="6:8" x14ac:dyDescent="0.3">
      <c r="F6584" s="2">
        <v>6579</v>
      </c>
      <c r="G6584" s="12">
        <f ca="1"/>
        <v>0.45140657834755005</v>
      </c>
      <c r="H6584" s="12">
        <f ca="1"/>
        <v>107.09524626069832</v>
      </c>
    </row>
    <row r="6585" spans="6:8" x14ac:dyDescent="0.3">
      <c r="F6585" s="2">
        <v>6580</v>
      </c>
      <c r="G6585" s="12">
        <f ca="1"/>
        <v>0.92771349606244891</v>
      </c>
      <c r="H6585" s="12">
        <f ca="1"/>
        <v>109.4029618171429</v>
      </c>
    </row>
    <row r="6586" spans="6:8" x14ac:dyDescent="0.3">
      <c r="F6586" s="2">
        <v>6581</v>
      </c>
      <c r="G6586" s="12">
        <f ca="1"/>
        <v>0.66588798788119963</v>
      </c>
      <c r="H6586" s="12">
        <f ca="1"/>
        <v>107.91113093861661</v>
      </c>
    </row>
    <row r="6587" spans="6:8" x14ac:dyDescent="0.3">
      <c r="F6587" s="2">
        <v>6582</v>
      </c>
      <c r="G6587" s="12">
        <f ca="1"/>
        <v>2.0237813438196861E-2</v>
      </c>
      <c r="H6587" s="12">
        <f ca="1"/>
        <v>104.00023635918676</v>
      </c>
    </row>
    <row r="6588" spans="6:8" x14ac:dyDescent="0.3">
      <c r="F6588" s="2">
        <v>6583</v>
      </c>
      <c r="G6588" s="12">
        <f ca="1"/>
        <v>0.45267219586236096</v>
      </c>
      <c r="H6588" s="12">
        <f ca="1"/>
        <v>107.10006692825732</v>
      </c>
    </row>
    <row r="6589" spans="6:8" x14ac:dyDescent="0.3">
      <c r="F6589" s="2">
        <v>6584</v>
      </c>
      <c r="G6589" s="12">
        <f ca="1"/>
        <v>0.93343644280958382</v>
      </c>
      <c r="H6589" s="12">
        <f ca="1"/>
        <v>109.4656858731863</v>
      </c>
    </row>
    <row r="6590" spans="6:8" x14ac:dyDescent="0.3">
      <c r="F6590" s="2">
        <v>6585</v>
      </c>
      <c r="G6590" s="12">
        <f ca="1"/>
        <v>0.58991732921053375</v>
      </c>
      <c r="H6590" s="12">
        <f ca="1"/>
        <v>107.61607937478006</v>
      </c>
    </row>
    <row r="6591" spans="6:8" x14ac:dyDescent="0.3">
      <c r="F6591" s="2">
        <v>6586</v>
      </c>
      <c r="G6591" s="12">
        <f ca="1"/>
        <v>0.36070630543061899</v>
      </c>
      <c r="H6591" s="12">
        <f ca="1"/>
        <v>106.73827496006575</v>
      </c>
    </row>
    <row r="6592" spans="6:8" x14ac:dyDescent="0.3">
      <c r="F6592" s="2">
        <v>6587</v>
      </c>
      <c r="G6592" s="12">
        <f ca="1"/>
        <v>0.26422108998927518</v>
      </c>
      <c r="H6592" s="12">
        <f ca="1"/>
        <v>106.31275835823713</v>
      </c>
    </row>
    <row r="6593" spans="6:8" x14ac:dyDescent="0.3">
      <c r="F6593" s="2">
        <v>6588</v>
      </c>
      <c r="G6593" s="12">
        <f ca="1"/>
        <v>0.41584693830102126</v>
      </c>
      <c r="H6593" s="12">
        <f ca="1"/>
        <v>106.95835499600325</v>
      </c>
    </row>
    <row r="6594" spans="6:8" x14ac:dyDescent="0.3">
      <c r="F6594" s="2">
        <v>6589</v>
      </c>
      <c r="G6594" s="12">
        <f ca="1"/>
        <v>0.15592041093357567</v>
      </c>
      <c r="H6594" s="12">
        <f ca="1"/>
        <v>105.70515328757084</v>
      </c>
    </row>
    <row r="6595" spans="6:8" x14ac:dyDescent="0.3">
      <c r="F6595" s="2">
        <v>6590</v>
      </c>
      <c r="G6595" s="12">
        <f ca="1"/>
        <v>0.70313844518006285</v>
      </c>
      <c r="H6595" s="12">
        <f ca="1"/>
        <v>108.06379054536086</v>
      </c>
    </row>
    <row r="6596" spans="6:8" x14ac:dyDescent="0.3">
      <c r="F6596" s="2">
        <v>6591</v>
      </c>
      <c r="G6596" s="12">
        <f ca="1"/>
        <v>0.40938349621776271</v>
      </c>
      <c r="H6596" s="12">
        <f ca="1"/>
        <v>106.9331175772878</v>
      </c>
    </row>
    <row r="6597" spans="6:8" x14ac:dyDescent="0.3">
      <c r="F6597" s="2">
        <v>6592</v>
      </c>
      <c r="G6597" s="12">
        <f ca="1"/>
        <v>0.20562096834775012</v>
      </c>
      <c r="H6597" s="12">
        <f ca="1"/>
        <v>106.0098011904704</v>
      </c>
    </row>
    <row r="6598" spans="6:8" x14ac:dyDescent="0.3">
      <c r="F6598" s="2">
        <v>6593</v>
      </c>
      <c r="G6598" s="12">
        <f ca="1"/>
        <v>0.76837908599070004</v>
      </c>
      <c r="H6598" s="12">
        <f ca="1"/>
        <v>108.35359664368903</v>
      </c>
    </row>
    <row r="6599" spans="6:8" x14ac:dyDescent="0.3">
      <c r="F6599" s="2">
        <v>6594</v>
      </c>
      <c r="G6599" s="12">
        <f ca="1"/>
        <v>0.63172222922872279</v>
      </c>
      <c r="H6599" s="12">
        <f ca="1"/>
        <v>107.77637813034715</v>
      </c>
    </row>
    <row r="6600" spans="6:8" x14ac:dyDescent="0.3">
      <c r="F6600" s="2">
        <v>6595</v>
      </c>
      <c r="G6600" s="12">
        <f ca="1"/>
        <v>0.39388021007513663</v>
      </c>
      <c r="H6600" s="12">
        <f ca="1"/>
        <v>106.87203922065675</v>
      </c>
    </row>
    <row r="6601" spans="6:8" x14ac:dyDescent="0.3">
      <c r="F6601" s="2">
        <v>6596</v>
      </c>
      <c r="G6601" s="12">
        <f ca="1"/>
        <v>0.30455079649823014</v>
      </c>
      <c r="H6601" s="12">
        <f ca="1"/>
        <v>106.49890604438183</v>
      </c>
    </row>
    <row r="6602" spans="6:8" x14ac:dyDescent="0.3">
      <c r="F6602" s="2">
        <v>6597</v>
      </c>
      <c r="G6602" s="12">
        <f ca="1"/>
        <v>0.50449803524373937</v>
      </c>
      <c r="H6602" s="12">
        <f ca="1"/>
        <v>107.29550790435027</v>
      </c>
    </row>
    <row r="6603" spans="6:8" x14ac:dyDescent="0.3">
      <c r="F6603" s="2">
        <v>6598</v>
      </c>
      <c r="G6603" s="12">
        <f ca="1"/>
        <v>0.56668856216731145</v>
      </c>
      <c r="H6603" s="12">
        <f ca="1"/>
        <v>107.52840384558421</v>
      </c>
    </row>
    <row r="6604" spans="6:8" x14ac:dyDescent="0.3">
      <c r="F6604" s="2">
        <v>6599</v>
      </c>
      <c r="G6604" s="12">
        <f ca="1"/>
        <v>0.5987749085263907</v>
      </c>
      <c r="H6604" s="12">
        <f ca="1"/>
        <v>107.64972850120289</v>
      </c>
    </row>
    <row r="6605" spans="6:8" x14ac:dyDescent="0.3">
      <c r="F6605" s="2">
        <v>6600</v>
      </c>
      <c r="G6605" s="12">
        <f ca="1"/>
        <v>0.89419348757049111</v>
      </c>
      <c r="H6605" s="12">
        <f ca="1"/>
        <v>109.09795212912402</v>
      </c>
    </row>
    <row r="6606" spans="6:8" x14ac:dyDescent="0.3">
      <c r="F6606" s="2">
        <v>6601</v>
      </c>
      <c r="G6606" s="12">
        <f ca="1"/>
        <v>0.80242841694605871</v>
      </c>
      <c r="H6606" s="12">
        <f ca="1"/>
        <v>108.52222393085641</v>
      </c>
    </row>
    <row r="6607" spans="6:8" x14ac:dyDescent="0.3">
      <c r="F6607" s="2">
        <v>6602</v>
      </c>
      <c r="G6607" s="12">
        <f ca="1"/>
        <v>0.11348069579833497</v>
      </c>
      <c r="H6607" s="12">
        <f ca="1"/>
        <v>105.38494381051008</v>
      </c>
    </row>
    <row r="6608" spans="6:8" x14ac:dyDescent="0.3">
      <c r="F6608" s="2">
        <v>6603</v>
      </c>
      <c r="G6608" s="12">
        <f ca="1"/>
        <v>0.50496621742085934</v>
      </c>
      <c r="H6608" s="12">
        <f ca="1"/>
        <v>107.29726157011473</v>
      </c>
    </row>
    <row r="6609" spans="6:8" x14ac:dyDescent="0.3">
      <c r="F6609" s="2">
        <v>6604</v>
      </c>
      <c r="G6609" s="12">
        <f ca="1"/>
        <v>0.49042907336029828</v>
      </c>
      <c r="H6609" s="12">
        <f ca="1"/>
        <v>107.24274273727147</v>
      </c>
    </row>
    <row r="6610" spans="6:8" x14ac:dyDescent="0.3">
      <c r="F6610" s="2">
        <v>6605</v>
      </c>
      <c r="G6610" s="12">
        <f ca="1"/>
        <v>0.69815863153660573</v>
      </c>
      <c r="H6610" s="12">
        <f ca="1"/>
        <v>108.04295543014894</v>
      </c>
    </row>
    <row r="6611" spans="6:8" x14ac:dyDescent="0.3">
      <c r="F6611" s="2">
        <v>6606</v>
      </c>
      <c r="G6611" s="12">
        <f ca="1"/>
        <v>0.31913264714642753</v>
      </c>
      <c r="H6611" s="12">
        <f ca="1"/>
        <v>106.56296430670137</v>
      </c>
    </row>
    <row r="6612" spans="6:8" x14ac:dyDescent="0.3">
      <c r="F6612" s="2">
        <v>6607</v>
      </c>
      <c r="G6612" s="12">
        <f ca="1"/>
        <v>0.88116725034608789</v>
      </c>
      <c r="H6612" s="12">
        <f ca="1"/>
        <v>108.99912900134362</v>
      </c>
    </row>
    <row r="6613" spans="6:8" x14ac:dyDescent="0.3">
      <c r="F6613" s="2">
        <v>6608</v>
      </c>
      <c r="G6613" s="12">
        <f ca="1"/>
        <v>0.78589732915475574</v>
      </c>
      <c r="H6613" s="12">
        <f ca="1"/>
        <v>108.43844004858727</v>
      </c>
    </row>
    <row r="6614" spans="6:8" x14ac:dyDescent="0.3">
      <c r="F6614" s="2">
        <v>6609</v>
      </c>
      <c r="G6614" s="12">
        <f ca="1"/>
        <v>0.9119954522241227</v>
      </c>
      <c r="H6614" s="12">
        <f ca="1"/>
        <v>109.24882125945859</v>
      </c>
    </row>
    <row r="6615" spans="6:8" x14ac:dyDescent="0.3">
      <c r="F6615" s="2">
        <v>6610</v>
      </c>
      <c r="G6615" s="12">
        <f ca="1"/>
        <v>0.61904658782992339</v>
      </c>
      <c r="H6615" s="12">
        <f ca="1"/>
        <v>107.72733740209236</v>
      </c>
    </row>
    <row r="6616" spans="6:8" x14ac:dyDescent="0.3">
      <c r="F6616" s="2">
        <v>6611</v>
      </c>
      <c r="G6616" s="12">
        <f ca="1"/>
        <v>0.64578300255494159</v>
      </c>
      <c r="H6616" s="12">
        <f ca="1"/>
        <v>107.8313360393105</v>
      </c>
    </row>
    <row r="6617" spans="6:8" x14ac:dyDescent="0.3">
      <c r="F6617" s="2">
        <v>6612</v>
      </c>
      <c r="G6617" s="12">
        <f ca="1"/>
        <v>2.4294728920339903E-3</v>
      </c>
      <c r="H6617" s="12">
        <f ca="1"/>
        <v>102.80454640754679</v>
      </c>
    </row>
    <row r="6618" spans="6:8" x14ac:dyDescent="0.3">
      <c r="F6618" s="2">
        <v>6613</v>
      </c>
      <c r="G6618" s="12">
        <f ca="1"/>
        <v>0.28590497912592361</v>
      </c>
      <c r="H6618" s="12">
        <f ca="1"/>
        <v>106.41463131433871</v>
      </c>
    </row>
    <row r="6619" spans="6:8" x14ac:dyDescent="0.3">
      <c r="F6619" s="2">
        <v>6614</v>
      </c>
      <c r="G6619" s="12">
        <f ca="1"/>
        <v>0.56782165212708091</v>
      </c>
      <c r="H6619" s="12">
        <f ca="1"/>
        <v>107.53266508567371</v>
      </c>
    </row>
    <row r="6620" spans="6:8" x14ac:dyDescent="0.3">
      <c r="F6620" s="2">
        <v>6615</v>
      </c>
      <c r="G6620" s="12">
        <f ca="1"/>
        <v>0.12297421616768234</v>
      </c>
      <c r="H6620" s="12">
        <f ca="1"/>
        <v>105.46331525871481</v>
      </c>
    </row>
    <row r="6621" spans="6:8" x14ac:dyDescent="0.3">
      <c r="F6621" s="2">
        <v>6616</v>
      </c>
      <c r="G6621" s="12">
        <f ca="1"/>
        <v>0.83255611068505853</v>
      </c>
      <c r="H6621" s="12">
        <f ca="1"/>
        <v>108.68661310554621</v>
      </c>
    </row>
    <row r="6622" spans="6:8" x14ac:dyDescent="0.3">
      <c r="F6622" s="2">
        <v>6617</v>
      </c>
      <c r="G6622" s="12">
        <f ca="1"/>
        <v>0.51576825759310951</v>
      </c>
      <c r="H6622" s="12">
        <f ca="1"/>
        <v>107.3376954019833</v>
      </c>
    </row>
    <row r="6623" spans="6:8" x14ac:dyDescent="0.3">
      <c r="F6623" s="2">
        <v>6618</v>
      </c>
      <c r="G6623" s="12">
        <f ca="1"/>
        <v>0.77206724409936323</v>
      </c>
      <c r="H6623" s="12">
        <f ca="1"/>
        <v>108.37115496905625</v>
      </c>
    </row>
    <row r="6624" spans="6:8" x14ac:dyDescent="0.3">
      <c r="F6624" s="2">
        <v>6619</v>
      </c>
      <c r="G6624" s="12">
        <f ca="1"/>
        <v>0.38206616318996911</v>
      </c>
      <c r="H6624" s="12">
        <f ca="1"/>
        <v>106.82492169644151</v>
      </c>
    </row>
    <row r="6625" spans="6:8" x14ac:dyDescent="0.3">
      <c r="F6625" s="2">
        <v>6620</v>
      </c>
      <c r="G6625" s="12">
        <f ca="1"/>
        <v>0.94139151672475774</v>
      </c>
      <c r="H6625" s="12">
        <f ca="1"/>
        <v>109.56050121133055</v>
      </c>
    </row>
    <row r="6626" spans="6:8" x14ac:dyDescent="0.3">
      <c r="F6626" s="2">
        <v>6621</v>
      </c>
      <c r="G6626" s="12">
        <f ca="1"/>
        <v>0.55795863092172082</v>
      </c>
      <c r="H6626" s="12">
        <f ca="1"/>
        <v>107.49561414706452</v>
      </c>
    </row>
    <row r="6627" spans="6:8" x14ac:dyDescent="0.3">
      <c r="F6627" s="2">
        <v>6622</v>
      </c>
      <c r="G6627" s="12">
        <f ca="1"/>
        <v>0.84618272847268172</v>
      </c>
      <c r="H6627" s="12">
        <f ca="1"/>
        <v>108.76720364697084</v>
      </c>
    </row>
    <row r="6628" spans="6:8" x14ac:dyDescent="0.3">
      <c r="F6628" s="2">
        <v>6623</v>
      </c>
      <c r="G6628" s="12">
        <f ca="1"/>
        <v>0.44697467565311499</v>
      </c>
      <c r="H6628" s="12">
        <f ca="1"/>
        <v>107.07834109375754</v>
      </c>
    </row>
    <row r="6629" spans="6:8" x14ac:dyDescent="0.3">
      <c r="F6629" s="2">
        <v>6624</v>
      </c>
      <c r="G6629" s="12">
        <f ca="1"/>
        <v>0.99056753036081413</v>
      </c>
      <c r="H6629" s="12">
        <f ca="1"/>
        <v>110.74780418689848</v>
      </c>
    </row>
    <row r="6630" spans="6:8" x14ac:dyDescent="0.3">
      <c r="F6630" s="2">
        <v>6625</v>
      </c>
      <c r="G6630" s="12">
        <f ca="1"/>
        <v>0.18076630852699571</v>
      </c>
      <c r="H6630" s="12">
        <f ca="1"/>
        <v>105.86455960870198</v>
      </c>
    </row>
    <row r="6631" spans="6:8" x14ac:dyDescent="0.3">
      <c r="F6631" s="2">
        <v>6626</v>
      </c>
      <c r="G6631" s="12">
        <f ca="1"/>
        <v>0.6809922195324154</v>
      </c>
      <c r="H6631" s="12">
        <f ca="1"/>
        <v>107.97218946103968</v>
      </c>
    </row>
    <row r="6632" spans="6:8" x14ac:dyDescent="0.3">
      <c r="F6632" s="2">
        <v>6627</v>
      </c>
      <c r="G6632" s="12">
        <f ca="1"/>
        <v>0.32020527320133318</v>
      </c>
      <c r="H6632" s="12">
        <f ca="1"/>
        <v>106.56761794619771</v>
      </c>
    </row>
    <row r="6633" spans="6:8" x14ac:dyDescent="0.3">
      <c r="F6633" s="2">
        <v>6628</v>
      </c>
      <c r="G6633" s="12">
        <f ca="1"/>
        <v>0.69265573006745584</v>
      </c>
      <c r="H6633" s="12">
        <f ca="1"/>
        <v>108.02009791473182</v>
      </c>
    </row>
    <row r="6634" spans="6:8" x14ac:dyDescent="0.3">
      <c r="F6634" s="2">
        <v>6629</v>
      </c>
      <c r="G6634" s="12">
        <f ca="1"/>
        <v>0.80618964486212885</v>
      </c>
      <c r="H6634" s="12">
        <f ca="1"/>
        <v>108.54186088652555</v>
      </c>
    </row>
    <row r="6635" spans="6:8" x14ac:dyDescent="0.3">
      <c r="F6635" s="2">
        <v>6630</v>
      </c>
      <c r="G6635" s="12">
        <f ca="1"/>
        <v>0.60732451807345345</v>
      </c>
      <c r="H6635" s="12">
        <f ca="1"/>
        <v>107.68234986535384</v>
      </c>
    </row>
    <row r="6636" spans="6:8" x14ac:dyDescent="0.3">
      <c r="F6636" s="2">
        <v>6631</v>
      </c>
      <c r="G6636" s="12">
        <f ca="1"/>
        <v>0.11280929251516203</v>
      </c>
      <c r="H6636" s="12">
        <f ca="1"/>
        <v>105.37921997466806</v>
      </c>
    </row>
    <row r="6637" spans="6:8" x14ac:dyDescent="0.3">
      <c r="F6637" s="2">
        <v>6632</v>
      </c>
      <c r="G6637" s="12">
        <f ca="1"/>
        <v>1.8900915484540537E-2</v>
      </c>
      <c r="H6637" s="12">
        <f ca="1"/>
        <v>103.95439272106547</v>
      </c>
    </row>
    <row r="6638" spans="6:8" x14ac:dyDescent="0.3">
      <c r="F6638" s="2">
        <v>6633</v>
      </c>
      <c r="G6638" s="12">
        <f ca="1"/>
        <v>0.61124605078278771</v>
      </c>
      <c r="H6638" s="12">
        <f ca="1"/>
        <v>107.69736450544957</v>
      </c>
    </row>
    <row r="6639" spans="6:8" x14ac:dyDescent="0.3">
      <c r="F6639" s="2">
        <v>6634</v>
      </c>
      <c r="G6639" s="12">
        <f ca="1"/>
        <v>0.48295551257306202</v>
      </c>
      <c r="H6639" s="12">
        <f ca="1"/>
        <v>107.21464584134995</v>
      </c>
    </row>
    <row r="6640" spans="6:8" x14ac:dyDescent="0.3">
      <c r="F6640" s="2">
        <v>6635</v>
      </c>
      <c r="G6640" s="12">
        <f ca="1"/>
        <v>0.26670764666005997</v>
      </c>
      <c r="H6640" s="12">
        <f ca="1"/>
        <v>106.32467397941184</v>
      </c>
    </row>
    <row r="6641" spans="6:8" x14ac:dyDescent="0.3">
      <c r="F6641" s="2">
        <v>6636</v>
      </c>
      <c r="G6641" s="12">
        <f ca="1"/>
        <v>0.14357902070756956</v>
      </c>
      <c r="H6641" s="12">
        <f ca="1"/>
        <v>105.61929581408647</v>
      </c>
    </row>
    <row r="6642" spans="6:8" x14ac:dyDescent="0.3">
      <c r="F6642" s="2">
        <v>6637</v>
      </c>
      <c r="G6642" s="12">
        <f ca="1"/>
        <v>0.58965451710058914</v>
      </c>
      <c r="H6642" s="12">
        <f ca="1"/>
        <v>107.61508306087926</v>
      </c>
    </row>
    <row r="6643" spans="6:8" x14ac:dyDescent="0.3">
      <c r="F6643" s="2">
        <v>6638</v>
      </c>
      <c r="G6643" s="12">
        <f ca="1"/>
        <v>0.20328990617044673</v>
      </c>
      <c r="H6643" s="12">
        <f ca="1"/>
        <v>105.9966881423848</v>
      </c>
    </row>
    <row r="6644" spans="6:8" x14ac:dyDescent="0.3">
      <c r="F6644" s="2">
        <v>6639</v>
      </c>
      <c r="G6644" s="12">
        <f ca="1"/>
        <v>0.95295588385605923</v>
      </c>
      <c r="H6644" s="12">
        <f ca="1"/>
        <v>109.71915056445708</v>
      </c>
    </row>
    <row r="6645" spans="6:8" x14ac:dyDescent="0.3">
      <c r="F6645" s="2">
        <v>6640</v>
      </c>
      <c r="G6645" s="12">
        <f ca="1"/>
        <v>0.47266578854679997</v>
      </c>
      <c r="H6645" s="12">
        <f ca="1"/>
        <v>107.17586060145011</v>
      </c>
    </row>
    <row r="6646" spans="6:8" x14ac:dyDescent="0.3">
      <c r="F6646" s="2">
        <v>6641</v>
      </c>
      <c r="G6646" s="12">
        <f ca="1"/>
        <v>0.63547873927589515</v>
      </c>
      <c r="H6646" s="12">
        <f ca="1"/>
        <v>107.79099969415034</v>
      </c>
    </row>
    <row r="6647" spans="6:8" x14ac:dyDescent="0.3">
      <c r="F6647" s="2">
        <v>6642</v>
      </c>
      <c r="G6647" s="12">
        <f ca="1"/>
        <v>9.1057876614049738E-2</v>
      </c>
      <c r="H6647" s="12">
        <f ca="1"/>
        <v>105.17818910630504</v>
      </c>
    </row>
    <row r="6648" spans="6:8" x14ac:dyDescent="0.3">
      <c r="F6648" s="2">
        <v>6643</v>
      </c>
      <c r="G6648" s="12">
        <f ca="1"/>
        <v>0.40878022743746167</v>
      </c>
      <c r="H6648" s="12">
        <f ca="1"/>
        <v>106.93075555539005</v>
      </c>
    </row>
    <row r="6649" spans="6:8" x14ac:dyDescent="0.3">
      <c r="F6649" s="2">
        <v>6644</v>
      </c>
      <c r="G6649" s="12">
        <f ca="1"/>
        <v>0.8285077659990705</v>
      </c>
      <c r="H6649" s="12">
        <f ca="1"/>
        <v>108.66349702033493</v>
      </c>
    </row>
    <row r="6650" spans="6:8" x14ac:dyDescent="0.3">
      <c r="F6650" s="2">
        <v>6645</v>
      </c>
      <c r="G6650" s="12">
        <f ca="1"/>
        <v>0.40631686468088835</v>
      </c>
      <c r="H6650" s="12">
        <f ca="1"/>
        <v>106.92109873127262</v>
      </c>
    </row>
    <row r="6651" spans="6:8" x14ac:dyDescent="0.3">
      <c r="F6651" s="2">
        <v>6646</v>
      </c>
      <c r="G6651" s="12">
        <f ca="1"/>
        <v>0.62543403149171506</v>
      </c>
      <c r="H6651" s="12">
        <f ca="1"/>
        <v>107.75199472722652</v>
      </c>
    </row>
    <row r="6652" spans="6:8" x14ac:dyDescent="0.3">
      <c r="F6652" s="2">
        <v>6647</v>
      </c>
      <c r="G6652" s="12">
        <f ca="1"/>
        <v>0.37031376566431295</v>
      </c>
      <c r="H6652" s="12">
        <f ca="1"/>
        <v>106.77749628049186</v>
      </c>
    </row>
    <row r="6653" spans="6:8" x14ac:dyDescent="0.3">
      <c r="F6653" s="2">
        <v>6648</v>
      </c>
      <c r="G6653" s="12">
        <f ca="1"/>
        <v>5.4416427311949844E-2</v>
      </c>
      <c r="H6653" s="12">
        <f ca="1"/>
        <v>104.73384769205842</v>
      </c>
    </row>
    <row r="6654" spans="6:8" x14ac:dyDescent="0.3">
      <c r="F6654" s="2">
        <v>6649</v>
      </c>
      <c r="G6654" s="12">
        <f ca="1"/>
        <v>0.29312042050112219</v>
      </c>
      <c r="H6654" s="12">
        <f ca="1"/>
        <v>106.4475802377047</v>
      </c>
    </row>
    <row r="6655" spans="6:8" x14ac:dyDescent="0.3">
      <c r="F6655" s="2">
        <v>6650</v>
      </c>
      <c r="G6655" s="12">
        <f ca="1"/>
        <v>0.36692335135576104</v>
      </c>
      <c r="H6655" s="12">
        <f ca="1"/>
        <v>106.76370370287549</v>
      </c>
    </row>
    <row r="6656" spans="6:8" x14ac:dyDescent="0.3">
      <c r="F6656" s="2">
        <v>6651</v>
      </c>
      <c r="G6656" s="12">
        <f ca="1"/>
        <v>5.2901206057921035E-2</v>
      </c>
      <c r="H6656" s="12">
        <f ca="1"/>
        <v>104.71087065701295</v>
      </c>
    </row>
    <row r="6657" spans="6:8" x14ac:dyDescent="0.3">
      <c r="F6657" s="2">
        <v>6652</v>
      </c>
      <c r="G6657" s="12">
        <f ca="1"/>
        <v>0.16680607105129219</v>
      </c>
      <c r="H6657" s="12">
        <f ca="1"/>
        <v>105.77700362294462</v>
      </c>
    </row>
    <row r="6658" spans="6:8" x14ac:dyDescent="0.3">
      <c r="F6658" s="2">
        <v>6653</v>
      </c>
      <c r="G6658" s="12">
        <f ca="1"/>
        <v>0.35988213226669985</v>
      </c>
      <c r="H6658" s="12">
        <f ca="1"/>
        <v>106.7348902406267</v>
      </c>
    </row>
    <row r="6659" spans="6:8" x14ac:dyDescent="0.3">
      <c r="F6659" s="2">
        <v>6654</v>
      </c>
      <c r="G6659" s="12">
        <f ca="1"/>
        <v>4.3890803164435388E-2</v>
      </c>
      <c r="H6659" s="12">
        <f ca="1"/>
        <v>104.56223170819757</v>
      </c>
    </row>
    <row r="6660" spans="6:8" x14ac:dyDescent="0.3">
      <c r="F6660" s="2">
        <v>6655</v>
      </c>
      <c r="G6660" s="12">
        <f ca="1"/>
        <v>0.88399092861976847</v>
      </c>
      <c r="H6660" s="12">
        <f ca="1"/>
        <v>109.01985538680466</v>
      </c>
    </row>
    <row r="6661" spans="6:8" x14ac:dyDescent="0.3">
      <c r="F6661" s="2">
        <v>6656</v>
      </c>
      <c r="G6661" s="12">
        <f ca="1"/>
        <v>0.8322743035074025</v>
      </c>
      <c r="H6661" s="12">
        <f ca="1"/>
        <v>108.68499241695751</v>
      </c>
    </row>
    <row r="6662" spans="6:8" x14ac:dyDescent="0.3">
      <c r="F6662" s="2">
        <v>6657</v>
      </c>
      <c r="G6662" s="12">
        <f ca="1"/>
        <v>0.91902388880450681</v>
      </c>
      <c r="H6662" s="12">
        <f ca="1"/>
        <v>109.31484689598534</v>
      </c>
    </row>
    <row r="6663" spans="6:8" x14ac:dyDescent="0.3">
      <c r="F6663" s="2">
        <v>6658</v>
      </c>
      <c r="G6663" s="12">
        <f ca="1"/>
        <v>0.14531912766065092</v>
      </c>
      <c r="H6663" s="12">
        <f ca="1"/>
        <v>105.63171094018981</v>
      </c>
    </row>
    <row r="6664" spans="6:8" x14ac:dyDescent="0.3">
      <c r="F6664" s="2">
        <v>6659</v>
      </c>
      <c r="G6664" s="12">
        <f ca="1"/>
        <v>0.49437686263094904</v>
      </c>
      <c r="H6664" s="12">
        <f ca="1"/>
        <v>107.25756366121144</v>
      </c>
    </row>
    <row r="6665" spans="6:8" x14ac:dyDescent="0.3">
      <c r="F6665" s="2">
        <v>6660</v>
      </c>
      <c r="G6665" s="12">
        <f ca="1"/>
        <v>0.58531223506039765</v>
      </c>
      <c r="H6665" s="12">
        <f ca="1"/>
        <v>107.59863770014701</v>
      </c>
    </row>
    <row r="6666" spans="6:8" x14ac:dyDescent="0.3">
      <c r="F6666" s="2">
        <v>6661</v>
      </c>
      <c r="G6666" s="12">
        <f ca="1"/>
        <v>0.22467761275145803</v>
      </c>
      <c r="H6666" s="12">
        <f ca="1"/>
        <v>106.11358579411974</v>
      </c>
    </row>
    <row r="6667" spans="6:8" x14ac:dyDescent="0.3">
      <c r="F6667" s="2">
        <v>6662</v>
      </c>
      <c r="G6667" s="12">
        <f ca="1"/>
        <v>0.85454420478529425</v>
      </c>
      <c r="H6667" s="12">
        <f ca="1"/>
        <v>108.81902862697264</v>
      </c>
    </row>
    <row r="6668" spans="6:8" x14ac:dyDescent="0.3">
      <c r="F6668" s="2">
        <v>6663</v>
      </c>
      <c r="G6668" s="12">
        <f ca="1"/>
        <v>0.59889566157995722</v>
      </c>
      <c r="H6668" s="12">
        <f ca="1"/>
        <v>107.65018822209542</v>
      </c>
    </row>
    <row r="6669" spans="6:8" x14ac:dyDescent="0.3">
      <c r="F6669" s="2">
        <v>6664</v>
      </c>
      <c r="G6669" s="12">
        <f ca="1"/>
        <v>0.25871014887116783</v>
      </c>
      <c r="H6669" s="12">
        <f ca="1"/>
        <v>106.28611758520721</v>
      </c>
    </row>
    <row r="6670" spans="6:8" x14ac:dyDescent="0.3">
      <c r="F6670" s="2">
        <v>6665</v>
      </c>
      <c r="G6670" s="12">
        <f ca="1"/>
        <v>0.59099569045330624</v>
      </c>
      <c r="H6670" s="12">
        <f ca="1"/>
        <v>107.62016861877225</v>
      </c>
    </row>
    <row r="6671" spans="6:8" x14ac:dyDescent="0.3">
      <c r="F6671" s="2">
        <v>6666</v>
      </c>
      <c r="G6671" s="12">
        <f ca="1"/>
        <v>1.617127424289988E-2</v>
      </c>
      <c r="H6671" s="12">
        <f ca="1"/>
        <v>103.85185254697598</v>
      </c>
    </row>
    <row r="6672" spans="6:8" x14ac:dyDescent="0.3">
      <c r="F6672" s="2">
        <v>6667</v>
      </c>
      <c r="G6672" s="12">
        <f ca="1"/>
        <v>0.33528259113443415</v>
      </c>
      <c r="H6672" s="12">
        <f ca="1"/>
        <v>106.63225066459636</v>
      </c>
    </row>
    <row r="6673" spans="6:8" x14ac:dyDescent="0.3">
      <c r="F6673" s="2">
        <v>6668</v>
      </c>
      <c r="G6673" s="12">
        <f ca="1"/>
        <v>0.56623050214243453</v>
      </c>
      <c r="H6673" s="12">
        <f ca="1"/>
        <v>107.52668158263421</v>
      </c>
    </row>
    <row r="6674" spans="6:8" x14ac:dyDescent="0.3">
      <c r="F6674" s="2">
        <v>6669</v>
      </c>
      <c r="G6674" s="12">
        <f ca="1"/>
        <v>0.33794774779886594</v>
      </c>
      <c r="H6674" s="12">
        <f ca="1"/>
        <v>106.64353125939962</v>
      </c>
    </row>
    <row r="6675" spans="6:8" x14ac:dyDescent="0.3">
      <c r="F6675" s="2">
        <v>6670</v>
      </c>
      <c r="G6675" s="12">
        <f ca="1"/>
        <v>0.22634490141826014</v>
      </c>
      <c r="H6675" s="12">
        <f ca="1"/>
        <v>106.12239682258235</v>
      </c>
    </row>
    <row r="6676" spans="6:8" x14ac:dyDescent="0.3">
      <c r="F6676" s="2">
        <v>6671</v>
      </c>
      <c r="G6676" s="12">
        <f ca="1"/>
        <v>9.6682723011448646E-2</v>
      </c>
      <c r="H6676" s="12">
        <f ca="1"/>
        <v>105.23338294094225</v>
      </c>
    </row>
    <row r="6677" spans="6:8" x14ac:dyDescent="0.3">
      <c r="F6677" s="2">
        <v>6672</v>
      </c>
      <c r="G6677" s="12">
        <f ca="1"/>
        <v>0.88305274152524826</v>
      </c>
      <c r="H6677" s="12">
        <f ca="1"/>
        <v>109.01292888895679</v>
      </c>
    </row>
    <row r="6678" spans="6:8" x14ac:dyDescent="0.3">
      <c r="F6678" s="2">
        <v>6673</v>
      </c>
      <c r="G6678" s="12">
        <f ca="1"/>
        <v>0.91735805525779313</v>
      </c>
      <c r="H6678" s="12">
        <f ca="1"/>
        <v>109.29880856291625</v>
      </c>
    </row>
    <row r="6679" spans="6:8" x14ac:dyDescent="0.3">
      <c r="F6679" s="2">
        <v>6674</v>
      </c>
      <c r="G6679" s="12">
        <f ca="1"/>
        <v>0.91711979239753139</v>
      </c>
      <c r="H6679" s="12">
        <f ca="1"/>
        <v>109.29653517765749</v>
      </c>
    </row>
    <row r="6680" spans="6:8" x14ac:dyDescent="0.3">
      <c r="F6680" s="2">
        <v>6675</v>
      </c>
      <c r="G6680" s="12">
        <f ca="1"/>
        <v>0.35086890327750053</v>
      </c>
      <c r="H6680" s="12">
        <f ca="1"/>
        <v>106.69765556810867</v>
      </c>
    </row>
    <row r="6681" spans="6:8" x14ac:dyDescent="0.3">
      <c r="F6681" s="2">
        <v>6676</v>
      </c>
      <c r="G6681" s="12">
        <f ca="1"/>
        <v>0.12404864797576942</v>
      </c>
      <c r="H6681" s="12">
        <f ca="1"/>
        <v>105.47190093253501</v>
      </c>
    </row>
    <row r="6682" spans="6:8" x14ac:dyDescent="0.3">
      <c r="F6682" s="2">
        <v>6677</v>
      </c>
      <c r="G6682" s="12">
        <f ca="1"/>
        <v>0.52547787010767788</v>
      </c>
      <c r="H6682" s="12">
        <f ca="1"/>
        <v>107.37401268437129</v>
      </c>
    </row>
    <row r="6683" spans="6:8" x14ac:dyDescent="0.3">
      <c r="F6683" s="2">
        <v>6678</v>
      </c>
      <c r="G6683" s="12">
        <f ca="1"/>
        <v>0.71286835738986465</v>
      </c>
      <c r="H6683" s="12">
        <f ca="1"/>
        <v>108.10493852816097</v>
      </c>
    </row>
    <row r="6684" spans="6:8" x14ac:dyDescent="0.3">
      <c r="F6684" s="2">
        <v>6679</v>
      </c>
      <c r="G6684" s="12">
        <f ca="1"/>
        <v>0.25181347003403731</v>
      </c>
      <c r="H6684" s="12">
        <f ca="1"/>
        <v>106.25230775772997</v>
      </c>
    </row>
    <row r="6685" spans="6:8" x14ac:dyDescent="0.3">
      <c r="F6685" s="2">
        <v>6680</v>
      </c>
      <c r="G6685" s="12">
        <f ca="1"/>
        <v>0.21413054001723664</v>
      </c>
      <c r="H6685" s="12">
        <f ca="1"/>
        <v>106.05687158009324</v>
      </c>
    </row>
    <row r="6686" spans="6:8" x14ac:dyDescent="0.3">
      <c r="F6686" s="2">
        <v>6681</v>
      </c>
      <c r="G6686" s="12">
        <f ca="1"/>
        <v>0.97992204209260048</v>
      </c>
      <c r="H6686" s="12">
        <f ca="1"/>
        <v>110.28697823528526</v>
      </c>
    </row>
    <row r="6687" spans="6:8" x14ac:dyDescent="0.3">
      <c r="F6687" s="2">
        <v>6682</v>
      </c>
      <c r="G6687" s="12">
        <f ca="1"/>
        <v>0.97059990630030524</v>
      </c>
      <c r="H6687" s="12">
        <f ca="1"/>
        <v>110.04051762111469</v>
      </c>
    </row>
    <row r="6688" spans="6:8" x14ac:dyDescent="0.3">
      <c r="F6688" s="2">
        <v>6683</v>
      </c>
      <c r="G6688" s="12">
        <f ca="1"/>
        <v>0.16277758557429944</v>
      </c>
      <c r="H6688" s="12">
        <f ca="1"/>
        <v>105.75080510835483</v>
      </c>
    </row>
    <row r="6689" spans="6:8" x14ac:dyDescent="0.3">
      <c r="F6689" s="2">
        <v>6684</v>
      </c>
      <c r="G6689" s="12">
        <f ca="1"/>
        <v>0.64715795389557806</v>
      </c>
      <c r="H6689" s="12">
        <f ca="1"/>
        <v>107.83674516049658</v>
      </c>
    </row>
    <row r="6690" spans="6:8" x14ac:dyDescent="0.3">
      <c r="F6690" s="2">
        <v>6685</v>
      </c>
      <c r="G6690" s="12">
        <f ca="1"/>
        <v>0.28609920845607362</v>
      </c>
      <c r="H6690" s="12">
        <f ca="1"/>
        <v>106.41552410085185</v>
      </c>
    </row>
    <row r="6691" spans="6:8" x14ac:dyDescent="0.3">
      <c r="F6691" s="2">
        <v>6686</v>
      </c>
      <c r="G6691" s="12">
        <f ca="1"/>
        <v>0.63612136557715404</v>
      </c>
      <c r="H6691" s="12">
        <f ca="1"/>
        <v>107.79350530956846</v>
      </c>
    </row>
    <row r="6692" spans="6:8" x14ac:dyDescent="0.3">
      <c r="F6692" s="2">
        <v>6687</v>
      </c>
      <c r="G6692" s="12">
        <f ca="1"/>
        <v>0.38795423737006263</v>
      </c>
      <c r="H6692" s="12">
        <f ca="1"/>
        <v>106.8484710582994</v>
      </c>
    </row>
    <row r="6693" spans="6:8" x14ac:dyDescent="0.3">
      <c r="F6693" s="2">
        <v>6688</v>
      </c>
      <c r="G6693" s="12">
        <f ca="1"/>
        <v>0.15290318433861594</v>
      </c>
      <c r="H6693" s="12">
        <f ca="1"/>
        <v>105.68461961982612</v>
      </c>
    </row>
    <row r="6694" spans="6:8" x14ac:dyDescent="0.3">
      <c r="F6694" s="2">
        <v>6689</v>
      </c>
      <c r="G6694" s="12">
        <f ca="1"/>
        <v>0.29692856799547096</v>
      </c>
      <c r="H6694" s="12">
        <f ca="1"/>
        <v>106.46479502954182</v>
      </c>
    </row>
    <row r="6695" spans="6:8" x14ac:dyDescent="0.3">
      <c r="F6695" s="2">
        <v>6690</v>
      </c>
      <c r="G6695" s="12">
        <f ca="1"/>
        <v>0.22578199478747263</v>
      </c>
      <c r="H6695" s="12">
        <f ca="1"/>
        <v>106.11942660651816</v>
      </c>
    </row>
    <row r="6696" spans="6:8" x14ac:dyDescent="0.3">
      <c r="F6696" s="2">
        <v>6691</v>
      </c>
      <c r="G6696" s="12">
        <f ca="1"/>
        <v>0.28398795353849504</v>
      </c>
      <c r="H6696" s="12">
        <f ca="1"/>
        <v>106.40580180573505</v>
      </c>
    </row>
    <row r="6697" spans="6:8" x14ac:dyDescent="0.3">
      <c r="F6697" s="2">
        <v>6692</v>
      </c>
      <c r="G6697" s="12">
        <f ca="1"/>
        <v>0.52643900333864813</v>
      </c>
      <c r="H6697" s="12">
        <f ca="1"/>
        <v>107.37760714857869</v>
      </c>
    </row>
    <row r="6698" spans="6:8" x14ac:dyDescent="0.3">
      <c r="F6698" s="2">
        <v>6693</v>
      </c>
      <c r="G6698" s="12">
        <f ca="1"/>
        <v>6.8688212990147379E-2</v>
      </c>
      <c r="H6698" s="12">
        <f ca="1"/>
        <v>104.92864870854132</v>
      </c>
    </row>
    <row r="6699" spans="6:8" x14ac:dyDescent="0.3">
      <c r="F6699" s="2">
        <v>6694</v>
      </c>
      <c r="G6699" s="12">
        <f ca="1"/>
        <v>1.2153575858122601E-3</v>
      </c>
      <c r="H6699" s="12">
        <f ca="1"/>
        <v>102.49847584687615</v>
      </c>
    </row>
    <row r="6700" spans="6:8" x14ac:dyDescent="0.3">
      <c r="F6700" s="2">
        <v>6695</v>
      </c>
      <c r="G6700" s="12">
        <f ca="1"/>
        <v>0.15282896909276222</v>
      </c>
      <c r="H6700" s="12">
        <f ca="1"/>
        <v>105.68411096931048</v>
      </c>
    </row>
    <row r="6701" spans="6:8" x14ac:dyDescent="0.3">
      <c r="F6701" s="2">
        <v>6696</v>
      </c>
      <c r="G6701" s="12">
        <f ca="1"/>
        <v>0.94701251942720877</v>
      </c>
      <c r="H6701" s="12">
        <f ca="1"/>
        <v>109.63403323696457</v>
      </c>
    </row>
    <row r="6702" spans="6:8" x14ac:dyDescent="0.3">
      <c r="F6702" s="2">
        <v>6697</v>
      </c>
      <c r="G6702" s="12">
        <f ca="1"/>
        <v>0.81531696736689585</v>
      </c>
      <c r="H6702" s="12">
        <f ca="1"/>
        <v>108.59049623722468</v>
      </c>
    </row>
    <row r="6703" spans="6:8" x14ac:dyDescent="0.3">
      <c r="F6703" s="2">
        <v>6698</v>
      </c>
      <c r="G6703" s="12">
        <f ca="1"/>
        <v>1.5048218193239649E-2</v>
      </c>
      <c r="H6703" s="12">
        <f ca="1"/>
        <v>103.80548793953379</v>
      </c>
    </row>
    <row r="6704" spans="6:8" x14ac:dyDescent="0.3">
      <c r="F6704" s="2">
        <v>6699</v>
      </c>
      <c r="G6704" s="12">
        <f ca="1"/>
        <v>0.93886273258590935</v>
      </c>
      <c r="H6704" s="12">
        <f ca="1"/>
        <v>109.52928788454965</v>
      </c>
    </row>
    <row r="6705" spans="6:8" x14ac:dyDescent="0.3">
      <c r="F6705" s="2">
        <v>6700</v>
      </c>
      <c r="G6705" s="12">
        <f ca="1"/>
        <v>0.29477599514951502</v>
      </c>
      <c r="H6705" s="12">
        <f ca="1"/>
        <v>106.4550787876901</v>
      </c>
    </row>
    <row r="6706" spans="6:8" x14ac:dyDescent="0.3">
      <c r="F6706" s="2">
        <v>6701</v>
      </c>
      <c r="G6706" s="12">
        <f ca="1"/>
        <v>0.2389990942900766</v>
      </c>
      <c r="H6706" s="12">
        <f ca="1"/>
        <v>106.18799597838519</v>
      </c>
    </row>
    <row r="6707" spans="6:8" x14ac:dyDescent="0.3">
      <c r="F6707" s="2">
        <v>6702</v>
      </c>
      <c r="G6707" s="12">
        <f ca="1"/>
        <v>0.54802917748369251</v>
      </c>
      <c r="H6707" s="12">
        <f ca="1"/>
        <v>107.45839170995845</v>
      </c>
    </row>
    <row r="6708" spans="6:8" x14ac:dyDescent="0.3">
      <c r="F6708" s="2">
        <v>6703</v>
      </c>
      <c r="G6708" s="12">
        <f ca="1"/>
        <v>0.17755386045770605</v>
      </c>
      <c r="H6708" s="12">
        <f ca="1"/>
        <v>105.84483176166607</v>
      </c>
    </row>
    <row r="6709" spans="6:8" x14ac:dyDescent="0.3">
      <c r="F6709" s="2">
        <v>6704</v>
      </c>
      <c r="G6709" s="12">
        <f ca="1"/>
        <v>0.1963083718520966</v>
      </c>
      <c r="H6709" s="12">
        <f ca="1"/>
        <v>105.95681762814849</v>
      </c>
    </row>
    <row r="6710" spans="6:8" x14ac:dyDescent="0.3">
      <c r="F6710" s="2">
        <v>6705</v>
      </c>
      <c r="G6710" s="12">
        <f ca="1"/>
        <v>0.88317267848075653</v>
      </c>
      <c r="H6710" s="12">
        <f ca="1"/>
        <v>109.01381212126471</v>
      </c>
    </row>
    <row r="6711" spans="6:8" x14ac:dyDescent="0.3">
      <c r="F6711" s="2">
        <v>6706</v>
      </c>
      <c r="G6711" s="12">
        <f ca="1"/>
        <v>0.3674919927292386</v>
      </c>
      <c r="H6711" s="12">
        <f ca="1"/>
        <v>106.76602061195658</v>
      </c>
    </row>
    <row r="6712" spans="6:8" x14ac:dyDescent="0.3">
      <c r="F6712" s="2">
        <v>6707</v>
      </c>
      <c r="G6712" s="12">
        <f ca="1"/>
        <v>0.13016021740747385</v>
      </c>
      <c r="H6712" s="12">
        <f ca="1"/>
        <v>105.5197298985034</v>
      </c>
    </row>
    <row r="6713" spans="6:8" x14ac:dyDescent="0.3">
      <c r="F6713" s="2">
        <v>6708</v>
      </c>
      <c r="G6713" s="12">
        <f ca="1"/>
        <v>0.14232416152783611</v>
      </c>
      <c r="H6713" s="12">
        <f ca="1"/>
        <v>105.61027593973137</v>
      </c>
    </row>
    <row r="6714" spans="6:8" x14ac:dyDescent="0.3">
      <c r="F6714" s="2">
        <v>6709</v>
      </c>
      <c r="G6714" s="12">
        <f ca="1"/>
        <v>0.14080256185271556</v>
      </c>
      <c r="H6714" s="12">
        <f ca="1"/>
        <v>105.59926208315913</v>
      </c>
    </row>
    <row r="6715" spans="6:8" x14ac:dyDescent="0.3">
      <c r="F6715" s="2">
        <v>6710</v>
      </c>
      <c r="G6715" s="12">
        <f ca="1"/>
        <v>0.91479508818037392</v>
      </c>
      <c r="H6715" s="12">
        <f ca="1"/>
        <v>109.27461531679833</v>
      </c>
    </row>
    <row r="6716" spans="6:8" x14ac:dyDescent="0.3">
      <c r="F6716" s="2">
        <v>6711</v>
      </c>
      <c r="G6716" s="12">
        <f ca="1"/>
        <v>0.76819001923572805</v>
      </c>
      <c r="H6716" s="12">
        <f ca="1"/>
        <v>108.35270066659461</v>
      </c>
    </row>
    <row r="6717" spans="6:8" x14ac:dyDescent="0.3">
      <c r="F6717" s="2">
        <v>6712</v>
      </c>
      <c r="G6717" s="12">
        <f ca="1"/>
        <v>0.24042672038580504</v>
      </c>
      <c r="H6717" s="12">
        <f ca="1"/>
        <v>106.19526197400916</v>
      </c>
    </row>
    <row r="6718" spans="6:8" x14ac:dyDescent="0.3">
      <c r="F6718" s="2">
        <v>6713</v>
      </c>
      <c r="G6718" s="12">
        <f ca="1"/>
        <v>0.59190907744742871</v>
      </c>
      <c r="H6718" s="12">
        <f ca="1"/>
        <v>107.62363379988676</v>
      </c>
    </row>
    <row r="6719" spans="6:8" x14ac:dyDescent="0.3">
      <c r="F6719" s="2">
        <v>6714</v>
      </c>
      <c r="G6719" s="12">
        <f ca="1"/>
        <v>0.93707524319928837</v>
      </c>
      <c r="H6719" s="12">
        <f ca="1"/>
        <v>109.50785053681558</v>
      </c>
    </row>
    <row r="6720" spans="6:8" x14ac:dyDescent="0.3">
      <c r="F6720" s="2">
        <v>6715</v>
      </c>
      <c r="G6720" s="12">
        <f ca="1"/>
        <v>0.34401344504075859</v>
      </c>
      <c r="H6720" s="12">
        <f ca="1"/>
        <v>106.66905347726662</v>
      </c>
    </row>
    <row r="6721" spans="6:8" x14ac:dyDescent="0.3">
      <c r="F6721" s="2">
        <v>6716</v>
      </c>
      <c r="G6721" s="12">
        <f ca="1"/>
        <v>0.86987029876885402</v>
      </c>
      <c r="H6721" s="12">
        <f ca="1"/>
        <v>108.91956832311054</v>
      </c>
    </row>
    <row r="6722" spans="6:8" x14ac:dyDescent="0.3">
      <c r="F6722" s="2">
        <v>6717</v>
      </c>
      <c r="G6722" s="12">
        <f ca="1"/>
        <v>0.23144736644610231</v>
      </c>
      <c r="H6722" s="12">
        <f ca="1"/>
        <v>106.14911325670367</v>
      </c>
    </row>
    <row r="6723" spans="6:8" x14ac:dyDescent="0.3">
      <c r="F6723" s="2">
        <v>6718</v>
      </c>
      <c r="G6723" s="12">
        <f ca="1"/>
        <v>0.76224974013923208</v>
      </c>
      <c r="H6723" s="12">
        <f ca="1"/>
        <v>108.32474818179323</v>
      </c>
    </row>
    <row r="6724" spans="6:8" x14ac:dyDescent="0.3">
      <c r="F6724" s="2">
        <v>6719</v>
      </c>
      <c r="G6724" s="12">
        <f ca="1"/>
        <v>0.49151941713349112</v>
      </c>
      <c r="H6724" s="12">
        <f ca="1"/>
        <v>107.24683746991569</v>
      </c>
    </row>
    <row r="6725" spans="6:8" x14ac:dyDescent="0.3">
      <c r="F6725" s="2">
        <v>6720</v>
      </c>
      <c r="G6725" s="12">
        <f ca="1"/>
        <v>0.18304415443625288</v>
      </c>
      <c r="H6725" s="12">
        <f ca="1"/>
        <v>105.8784047810183</v>
      </c>
    </row>
    <row r="6726" spans="6:8" x14ac:dyDescent="0.3">
      <c r="F6726" s="2">
        <v>6721</v>
      </c>
      <c r="G6726" s="12">
        <f ca="1"/>
        <v>0.4281862328460373</v>
      </c>
      <c r="H6726" s="12">
        <f ca="1"/>
        <v>107.00620577137047</v>
      </c>
    </row>
    <row r="6727" spans="6:8" x14ac:dyDescent="0.3">
      <c r="F6727" s="2">
        <v>6722</v>
      </c>
      <c r="G6727" s="12">
        <f ca="1"/>
        <v>0.71144199828669619</v>
      </c>
      <c r="H6727" s="12">
        <f ca="1"/>
        <v>108.0988686057602</v>
      </c>
    </row>
    <row r="6728" spans="6:8" x14ac:dyDescent="0.3">
      <c r="F6728" s="2">
        <v>6723</v>
      </c>
      <c r="G6728" s="12">
        <f ca="1"/>
        <v>0.28196468279906561</v>
      </c>
      <c r="H6728" s="12">
        <f ca="1"/>
        <v>106.39644751792405</v>
      </c>
    </row>
    <row r="6729" spans="6:8" x14ac:dyDescent="0.3">
      <c r="F6729" s="2">
        <v>6724</v>
      </c>
      <c r="G6729" s="12">
        <f ca="1"/>
        <v>0.36646812651679816</v>
      </c>
      <c r="H6729" s="12">
        <f ca="1"/>
        <v>106.7618478443749</v>
      </c>
    </row>
    <row r="6730" spans="6:8" x14ac:dyDescent="0.3">
      <c r="F6730" s="2">
        <v>6725</v>
      </c>
      <c r="G6730" s="12">
        <f ca="1"/>
        <v>0.5532446072323316</v>
      </c>
      <c r="H6730" s="12">
        <f ca="1"/>
        <v>107.47793451640142</v>
      </c>
    </row>
    <row r="6731" spans="6:8" x14ac:dyDescent="0.3">
      <c r="F6731" s="2">
        <v>6726</v>
      </c>
      <c r="G6731" s="12">
        <f ca="1"/>
        <v>0.18307775406384152</v>
      </c>
      <c r="H6731" s="12">
        <f ca="1"/>
        <v>105.87860813403816</v>
      </c>
    </row>
    <row r="6732" spans="6:8" x14ac:dyDescent="0.3">
      <c r="F6732" s="2">
        <v>6727</v>
      </c>
      <c r="G6732" s="12">
        <f ca="1"/>
        <v>1.3238863773306075E-2</v>
      </c>
      <c r="H6732" s="12">
        <f ca="1"/>
        <v>103.72441785733363</v>
      </c>
    </row>
    <row r="6733" spans="6:8" x14ac:dyDescent="0.3">
      <c r="F6733" s="2">
        <v>6728</v>
      </c>
      <c r="G6733" s="12">
        <f ca="1"/>
        <v>0.92086682717496116</v>
      </c>
      <c r="H6733" s="12">
        <f ca="1"/>
        <v>109.33289238820171</v>
      </c>
    </row>
    <row r="6734" spans="6:8" x14ac:dyDescent="0.3">
      <c r="F6734" s="2">
        <v>6729</v>
      </c>
      <c r="G6734" s="12">
        <f ca="1"/>
        <v>0.62467079289597915</v>
      </c>
      <c r="H6734" s="12">
        <f ca="1"/>
        <v>107.74904269773356</v>
      </c>
    </row>
    <row r="6735" spans="6:8" x14ac:dyDescent="0.3">
      <c r="F6735" s="2">
        <v>6730</v>
      </c>
      <c r="G6735" s="12">
        <f ca="1"/>
        <v>0.94173928424962683</v>
      </c>
      <c r="H6735" s="12">
        <f ca="1"/>
        <v>109.5648791016623</v>
      </c>
    </row>
    <row r="6736" spans="6:8" x14ac:dyDescent="0.3">
      <c r="F6736" s="2">
        <v>6731</v>
      </c>
      <c r="G6736" s="12">
        <f ca="1"/>
        <v>0.48767781847342007</v>
      </c>
      <c r="H6736" s="12">
        <f ca="1"/>
        <v>107.23240573783568</v>
      </c>
    </row>
    <row r="6737" spans="6:8" x14ac:dyDescent="0.3">
      <c r="F6737" s="2">
        <v>6732</v>
      </c>
      <c r="G6737" s="12">
        <f ca="1"/>
        <v>0.70290322632338031</v>
      </c>
      <c r="H6737" s="12">
        <f ca="1"/>
        <v>108.06280309222605</v>
      </c>
    </row>
    <row r="6738" spans="6:8" x14ac:dyDescent="0.3">
      <c r="F6738" s="2">
        <v>6733</v>
      </c>
      <c r="G6738" s="12">
        <f ca="1"/>
        <v>0.23555617496528325</v>
      </c>
      <c r="H6738" s="12">
        <f ca="1"/>
        <v>106.17036364967119</v>
      </c>
    </row>
    <row r="6739" spans="6:8" x14ac:dyDescent="0.3">
      <c r="F6739" s="2">
        <v>6734</v>
      </c>
      <c r="G6739" s="12">
        <f ca="1"/>
        <v>2.783969026599098E-2</v>
      </c>
      <c r="H6739" s="12">
        <f ca="1"/>
        <v>104.22188405755097</v>
      </c>
    </row>
    <row r="6740" spans="6:8" x14ac:dyDescent="0.3">
      <c r="F6740" s="2">
        <v>6735</v>
      </c>
      <c r="G6740" s="12">
        <f ca="1"/>
        <v>0.94317681059206193</v>
      </c>
      <c r="H6740" s="12">
        <f ca="1"/>
        <v>109.58320498356065</v>
      </c>
    </row>
    <row r="6741" spans="6:8" x14ac:dyDescent="0.3">
      <c r="F6741" s="2">
        <v>6736</v>
      </c>
      <c r="G6741" s="12">
        <f ca="1"/>
        <v>0.31457103763143346</v>
      </c>
      <c r="H6741" s="12">
        <f ca="1"/>
        <v>106.5430864977572</v>
      </c>
    </row>
    <row r="6742" spans="6:8" x14ac:dyDescent="0.3">
      <c r="F6742" s="2">
        <v>6737</v>
      </c>
      <c r="G6742" s="12">
        <f ca="1"/>
        <v>0.44184339562199604</v>
      </c>
      <c r="H6742" s="12">
        <f ca="1"/>
        <v>107.05871860645577</v>
      </c>
    </row>
    <row r="6743" spans="6:8" x14ac:dyDescent="0.3">
      <c r="F6743" s="2">
        <v>6738</v>
      </c>
      <c r="G6743" s="12">
        <f ca="1"/>
        <v>0.58203073194788146</v>
      </c>
      <c r="H6743" s="12">
        <f ca="1"/>
        <v>107.58622903025744</v>
      </c>
    </row>
    <row r="6744" spans="6:8" x14ac:dyDescent="0.3">
      <c r="F6744" s="2">
        <v>6739</v>
      </c>
      <c r="G6744" s="12">
        <f ca="1"/>
        <v>4.2155959250219643E-2</v>
      </c>
      <c r="H6744" s="12">
        <f ca="1"/>
        <v>104.53085305795817</v>
      </c>
    </row>
    <row r="6745" spans="6:8" x14ac:dyDescent="0.3">
      <c r="F6745" s="2">
        <v>6740</v>
      </c>
      <c r="G6745" s="12">
        <f ca="1"/>
        <v>0.85002886373014785</v>
      </c>
      <c r="H6745" s="12">
        <f ca="1"/>
        <v>108.79080060943232</v>
      </c>
    </row>
    <row r="6746" spans="6:8" x14ac:dyDescent="0.3">
      <c r="F6746" s="2">
        <v>6741</v>
      </c>
      <c r="G6746" s="12">
        <f ca="1"/>
        <v>0.28070387279626696</v>
      </c>
      <c r="H6746" s="12">
        <f ca="1"/>
        <v>106.39059969041995</v>
      </c>
    </row>
    <row r="6747" spans="6:8" x14ac:dyDescent="0.3">
      <c r="F6747" s="2">
        <v>6742</v>
      </c>
      <c r="G6747" s="12">
        <f ca="1"/>
        <v>2.7789008990441122E-2</v>
      </c>
      <c r="H6747" s="12">
        <f ca="1"/>
        <v>104.220580197361</v>
      </c>
    </row>
    <row r="6748" spans="6:8" x14ac:dyDescent="0.3">
      <c r="F6748" s="2">
        <v>6743</v>
      </c>
      <c r="G6748" s="12">
        <f ca="1"/>
        <v>0.31166231732610949</v>
      </c>
      <c r="H6748" s="12">
        <f ca="1"/>
        <v>106.53033608917686</v>
      </c>
    </row>
    <row r="6749" spans="6:8" x14ac:dyDescent="0.3">
      <c r="F6749" s="2">
        <v>6744</v>
      </c>
      <c r="G6749" s="12">
        <f ca="1"/>
        <v>0.29622868764357224</v>
      </c>
      <c r="H6749" s="12">
        <f ca="1"/>
        <v>106.46164002512054</v>
      </c>
    </row>
    <row r="6750" spans="6:8" x14ac:dyDescent="0.3">
      <c r="F6750" s="2">
        <v>6745</v>
      </c>
      <c r="G6750" s="12">
        <f ca="1"/>
        <v>0.24261193869481179</v>
      </c>
      <c r="H6750" s="12">
        <f ca="1"/>
        <v>106.20633334992762</v>
      </c>
    </row>
    <row r="6751" spans="6:8" x14ac:dyDescent="0.3">
      <c r="F6751" s="2">
        <v>6746</v>
      </c>
      <c r="G6751" s="12">
        <f ca="1"/>
        <v>0.35071835492033432</v>
      </c>
      <c r="H6751" s="12">
        <f ca="1"/>
        <v>106.6970301322488</v>
      </c>
    </row>
    <row r="6752" spans="6:8" x14ac:dyDescent="0.3">
      <c r="F6752" s="2">
        <v>6747</v>
      </c>
      <c r="G6752" s="12">
        <f ca="1"/>
        <v>0.90933874780836632</v>
      </c>
      <c r="H6752" s="12">
        <f ca="1"/>
        <v>109.22491983355732</v>
      </c>
    </row>
    <row r="6753" spans="6:8" x14ac:dyDescent="0.3">
      <c r="F6753" s="2">
        <v>6748</v>
      </c>
      <c r="G6753" s="12">
        <f ca="1"/>
        <v>0.37768598307930956</v>
      </c>
      <c r="H6753" s="12">
        <f ca="1"/>
        <v>106.8073136531079</v>
      </c>
    </row>
    <row r="6754" spans="6:8" x14ac:dyDescent="0.3">
      <c r="F6754" s="2">
        <v>6749</v>
      </c>
      <c r="G6754" s="12">
        <f ca="1"/>
        <v>0.81995144181443402</v>
      </c>
      <c r="H6754" s="12">
        <f ca="1"/>
        <v>108.61575970674306</v>
      </c>
    </row>
    <row r="6755" spans="6:8" x14ac:dyDescent="0.3">
      <c r="F6755" s="2">
        <v>6750</v>
      </c>
      <c r="G6755" s="12">
        <f ca="1"/>
        <v>0.25116861393280643</v>
      </c>
      <c r="H6755" s="12">
        <f ca="1"/>
        <v>106.24911873792206</v>
      </c>
    </row>
    <row r="6756" spans="6:8" x14ac:dyDescent="0.3">
      <c r="F6756" s="2">
        <v>6751</v>
      </c>
      <c r="G6756" s="12">
        <f ca="1"/>
        <v>0.47863635903930946</v>
      </c>
      <c r="H6756" s="12">
        <f ca="1"/>
        <v>107.19838110094679</v>
      </c>
    </row>
    <row r="6757" spans="6:8" x14ac:dyDescent="0.3">
      <c r="F6757" s="2">
        <v>6752</v>
      </c>
      <c r="G6757" s="12">
        <f ca="1"/>
        <v>0.96164231393450805</v>
      </c>
      <c r="H6757" s="12">
        <f ca="1"/>
        <v>109.86142539459412</v>
      </c>
    </row>
    <row r="6758" spans="6:8" x14ac:dyDescent="0.3">
      <c r="F6758" s="2">
        <v>6753</v>
      </c>
      <c r="G6758" s="12">
        <f ca="1"/>
        <v>0.18937343930603023</v>
      </c>
      <c r="H6758" s="12">
        <f ca="1"/>
        <v>105.91627733034029</v>
      </c>
    </row>
    <row r="6759" spans="6:8" x14ac:dyDescent="0.3">
      <c r="F6759" s="2">
        <v>6754</v>
      </c>
      <c r="G6759" s="12">
        <f ca="1"/>
        <v>0.3595773370029911</v>
      </c>
      <c r="H6759" s="12">
        <f ca="1"/>
        <v>106.73363767559806</v>
      </c>
    </row>
    <row r="6760" spans="6:8" x14ac:dyDescent="0.3">
      <c r="F6760" s="2">
        <v>6755</v>
      </c>
      <c r="G6760" s="12">
        <f ca="1"/>
        <v>0.69093786828562731</v>
      </c>
      <c r="H6760" s="12">
        <f ca="1"/>
        <v>108.01299679594233</v>
      </c>
    </row>
    <row r="6761" spans="6:8" x14ac:dyDescent="0.3">
      <c r="F6761" s="2">
        <v>6756</v>
      </c>
      <c r="G6761" s="12">
        <f ca="1"/>
        <v>0.14045074636038968</v>
      </c>
      <c r="H6761" s="12">
        <f ca="1"/>
        <v>105.59670339353967</v>
      </c>
    </row>
    <row r="6762" spans="6:8" x14ac:dyDescent="0.3">
      <c r="F6762" s="2">
        <v>6757</v>
      </c>
      <c r="G6762" s="12">
        <f ca="1"/>
        <v>0.27585898210572202</v>
      </c>
      <c r="H6762" s="12">
        <f ca="1"/>
        <v>106.36799205443381</v>
      </c>
    </row>
    <row r="6763" spans="6:8" x14ac:dyDescent="0.3">
      <c r="F6763" s="2">
        <v>6758</v>
      </c>
      <c r="G6763" s="12">
        <f ca="1"/>
        <v>0.6784049032701569</v>
      </c>
      <c r="H6763" s="12">
        <f ca="1"/>
        <v>107.96165512483499</v>
      </c>
    </row>
    <row r="6764" spans="6:8" x14ac:dyDescent="0.3">
      <c r="F6764" s="2">
        <v>6759</v>
      </c>
      <c r="G6764" s="12">
        <f ca="1"/>
        <v>0.9735330005798688</v>
      </c>
      <c r="H6764" s="12">
        <f ca="1"/>
        <v>110.10956226086542</v>
      </c>
    </row>
    <row r="6765" spans="6:8" x14ac:dyDescent="0.3">
      <c r="F6765" s="2">
        <v>6760</v>
      </c>
      <c r="G6765" s="12">
        <f ca="1"/>
        <v>0.12601860008638166</v>
      </c>
      <c r="H6765" s="12">
        <f ca="1"/>
        <v>105.4875021168843</v>
      </c>
    </row>
    <row r="6766" spans="6:8" x14ac:dyDescent="0.3">
      <c r="F6766" s="2">
        <v>6761</v>
      </c>
      <c r="G6766" s="12">
        <f ca="1"/>
        <v>0.19425710709533672</v>
      </c>
      <c r="H6766" s="12">
        <f ca="1"/>
        <v>105.94492646638703</v>
      </c>
    </row>
    <row r="6767" spans="6:8" x14ac:dyDescent="0.3">
      <c r="F6767" s="2">
        <v>6762</v>
      </c>
      <c r="G6767" s="12">
        <f ca="1"/>
        <v>0.35096331746144482</v>
      </c>
      <c r="H6767" s="12">
        <f ca="1"/>
        <v>106.69804774081976</v>
      </c>
    </row>
    <row r="6768" spans="6:8" x14ac:dyDescent="0.3">
      <c r="F6768" s="2">
        <v>6763</v>
      </c>
      <c r="G6768" s="12">
        <f ca="1"/>
        <v>0.68004620543381211</v>
      </c>
      <c r="H6768" s="12">
        <f ca="1"/>
        <v>107.96833396659689</v>
      </c>
    </row>
    <row r="6769" spans="6:8" x14ac:dyDescent="0.3">
      <c r="F6769" s="2">
        <v>6764</v>
      </c>
      <c r="G6769" s="12">
        <f ca="1"/>
        <v>0.22977663970183815</v>
      </c>
      <c r="H6769" s="12">
        <f ca="1"/>
        <v>106.14040593283028</v>
      </c>
    </row>
    <row r="6770" spans="6:8" x14ac:dyDescent="0.3">
      <c r="F6770" s="2">
        <v>6765</v>
      </c>
      <c r="G6770" s="12">
        <f ca="1"/>
        <v>0.88379504112543716</v>
      </c>
      <c r="H6770" s="12">
        <f ca="1"/>
        <v>109.01840584064826</v>
      </c>
    </row>
    <row r="6771" spans="6:8" x14ac:dyDescent="0.3">
      <c r="F6771" s="2">
        <v>6766</v>
      </c>
      <c r="G6771" s="12">
        <f ca="1"/>
        <v>0.30286975133117044</v>
      </c>
      <c r="H6771" s="12">
        <f ca="1"/>
        <v>106.49142160296165</v>
      </c>
    </row>
    <row r="6772" spans="6:8" x14ac:dyDescent="0.3">
      <c r="F6772" s="2">
        <v>6767</v>
      </c>
      <c r="G6772" s="12">
        <f ca="1"/>
        <v>0.77011790295197446</v>
      </c>
      <c r="H6772" s="12">
        <f ca="1"/>
        <v>108.36185551794628</v>
      </c>
    </row>
    <row r="6773" spans="6:8" x14ac:dyDescent="0.3">
      <c r="F6773" s="2">
        <v>6768</v>
      </c>
      <c r="G6773" s="12">
        <f ca="1"/>
        <v>0.54327133429447705</v>
      </c>
      <c r="H6773" s="12">
        <f ca="1"/>
        <v>107.44057642741485</v>
      </c>
    </row>
    <row r="6774" spans="6:8" x14ac:dyDescent="0.3">
      <c r="F6774" s="2">
        <v>6769</v>
      </c>
      <c r="G6774" s="12">
        <f ca="1"/>
        <v>0.41050132098909708</v>
      </c>
      <c r="H6774" s="12">
        <f ca="1"/>
        <v>106.93749130325409</v>
      </c>
    </row>
    <row r="6775" spans="6:8" x14ac:dyDescent="0.3">
      <c r="F6775" s="2">
        <v>6770</v>
      </c>
      <c r="G6775" s="12">
        <f ca="1"/>
        <v>0.38483468536059151</v>
      </c>
      <c r="H6775" s="12">
        <f ca="1"/>
        <v>106.83601123153166</v>
      </c>
    </row>
    <row r="6776" spans="6:8" x14ac:dyDescent="0.3">
      <c r="F6776" s="2">
        <v>6771</v>
      </c>
      <c r="G6776" s="12">
        <f ca="1"/>
        <v>0.25228102695424215</v>
      </c>
      <c r="H6776" s="12">
        <f ca="1"/>
        <v>106.25461695750752</v>
      </c>
    </row>
    <row r="6777" spans="6:8" x14ac:dyDescent="0.3">
      <c r="F6777" s="2">
        <v>6772</v>
      </c>
      <c r="G6777" s="12">
        <f ca="1"/>
        <v>0.36395249126007378</v>
      </c>
      <c r="H6777" s="12">
        <f ca="1"/>
        <v>106.75157493040582</v>
      </c>
    </row>
    <row r="6778" spans="6:8" x14ac:dyDescent="0.3">
      <c r="F6778" s="2">
        <v>6773</v>
      </c>
      <c r="G6778" s="12">
        <f ca="1"/>
        <v>4.4895587027298456E-2</v>
      </c>
      <c r="H6778" s="12">
        <f ca="1"/>
        <v>104.57995362937945</v>
      </c>
    </row>
    <row r="6779" spans="6:8" x14ac:dyDescent="0.3">
      <c r="F6779" s="2">
        <v>6774</v>
      </c>
      <c r="G6779" s="12">
        <f ca="1"/>
        <v>2.4057444528332139E-2</v>
      </c>
      <c r="H6779" s="12">
        <f ca="1"/>
        <v>104.11878484094615</v>
      </c>
    </row>
    <row r="6780" spans="6:8" x14ac:dyDescent="0.3">
      <c r="F6780" s="2">
        <v>6775</v>
      </c>
      <c r="G6780" s="12">
        <f ca="1"/>
        <v>0.34333502019160678</v>
      </c>
      <c r="H6780" s="12">
        <f ca="1"/>
        <v>106.66620915210478</v>
      </c>
    </row>
    <row r="6781" spans="6:8" x14ac:dyDescent="0.3">
      <c r="F6781" s="2">
        <v>6776</v>
      </c>
      <c r="G6781" s="12">
        <f ca="1"/>
        <v>0.25429777013009724</v>
      </c>
      <c r="H6781" s="12">
        <f ca="1"/>
        <v>106.26454855409753</v>
      </c>
    </row>
    <row r="6782" spans="6:8" x14ac:dyDescent="0.3">
      <c r="F6782" s="2">
        <v>6777</v>
      </c>
      <c r="G6782" s="12">
        <f ca="1"/>
        <v>0.45199436059612874</v>
      </c>
      <c r="H6782" s="12">
        <f ca="1"/>
        <v>107.0974854653671</v>
      </c>
    </row>
    <row r="6783" spans="6:8" x14ac:dyDescent="0.3">
      <c r="F6783" s="2">
        <v>6778</v>
      </c>
      <c r="G6783" s="12">
        <f ca="1"/>
        <v>0.83404995816183392</v>
      </c>
      <c r="H6783" s="12">
        <f ca="1"/>
        <v>108.69523386680576</v>
      </c>
    </row>
    <row r="6784" spans="6:8" x14ac:dyDescent="0.3">
      <c r="F6784" s="2">
        <v>6779</v>
      </c>
      <c r="G6784" s="12">
        <f ca="1"/>
        <v>0.69480104209353533</v>
      </c>
      <c r="H6784" s="12">
        <f ca="1"/>
        <v>108.02898872589552</v>
      </c>
    </row>
    <row r="6785" spans="6:8" x14ac:dyDescent="0.3">
      <c r="F6785" s="2">
        <v>6780</v>
      </c>
      <c r="G6785" s="12">
        <f ca="1"/>
        <v>0.3108622702169852</v>
      </c>
      <c r="H6785" s="12">
        <f ca="1"/>
        <v>106.5268185667862</v>
      </c>
    </row>
    <row r="6786" spans="6:8" x14ac:dyDescent="0.3">
      <c r="F6786" s="2">
        <v>6781</v>
      </c>
      <c r="G6786" s="12">
        <f ca="1"/>
        <v>0.55066102053489607</v>
      </c>
      <c r="H6786" s="12">
        <f ca="1"/>
        <v>107.46825146294935</v>
      </c>
    </row>
    <row r="6787" spans="6:8" x14ac:dyDescent="0.3">
      <c r="F6787" s="2">
        <v>6782</v>
      </c>
      <c r="G6787" s="12">
        <f ca="1"/>
        <v>7.3942706190667229E-2</v>
      </c>
      <c r="H6787" s="12">
        <f ca="1"/>
        <v>104.9923690903309</v>
      </c>
    </row>
    <row r="6788" spans="6:8" x14ac:dyDescent="0.3">
      <c r="F6788" s="2">
        <v>6783</v>
      </c>
      <c r="G6788" s="12">
        <f ca="1"/>
        <v>7.8533306589404495E-2</v>
      </c>
      <c r="H6788" s="12">
        <f ca="1"/>
        <v>105.0452185325496</v>
      </c>
    </row>
    <row r="6789" spans="6:8" x14ac:dyDescent="0.3">
      <c r="F6789" s="2">
        <v>6784</v>
      </c>
      <c r="G6789" s="12">
        <f ca="1"/>
        <v>0.56537107347046334</v>
      </c>
      <c r="H6789" s="12">
        <f ca="1"/>
        <v>107.52345078134502</v>
      </c>
    </row>
    <row r="6790" spans="6:8" x14ac:dyDescent="0.3">
      <c r="F6790" s="2">
        <v>6785</v>
      </c>
      <c r="G6790" s="12">
        <f ca="1"/>
        <v>0.29802547830227177</v>
      </c>
      <c r="H6790" s="12">
        <f ca="1"/>
        <v>106.46973192982264</v>
      </c>
    </row>
    <row r="6791" spans="6:8" x14ac:dyDescent="0.3">
      <c r="F6791" s="2">
        <v>6786</v>
      </c>
      <c r="G6791" s="12">
        <f ca="1"/>
        <v>0.85177366928511189</v>
      </c>
      <c r="H6791" s="12">
        <f ca="1"/>
        <v>108.80163944448387</v>
      </c>
    </row>
    <row r="6792" spans="6:8" x14ac:dyDescent="0.3">
      <c r="F6792" s="2">
        <v>6787</v>
      </c>
      <c r="G6792" s="12">
        <f ca="1"/>
        <v>0.17429230240961879</v>
      </c>
      <c r="H6792" s="12">
        <f ca="1"/>
        <v>105.82455263809638</v>
      </c>
    </row>
    <row r="6793" spans="6:8" x14ac:dyDescent="0.3">
      <c r="F6793" s="2">
        <v>6788</v>
      </c>
      <c r="G6793" s="12">
        <f ca="1"/>
        <v>0.11159096914325084</v>
      </c>
      <c r="H6793" s="12">
        <f ca="1"/>
        <v>105.36876853879491</v>
      </c>
    </row>
    <row r="6794" spans="6:8" x14ac:dyDescent="0.3">
      <c r="F6794" s="2">
        <v>6789</v>
      </c>
      <c r="G6794" s="12">
        <f ca="1"/>
        <v>0.61130609285589466</v>
      </c>
      <c r="H6794" s="12">
        <f ca="1"/>
        <v>107.6975946613785</v>
      </c>
    </row>
    <row r="6795" spans="6:8" x14ac:dyDescent="0.3">
      <c r="F6795" s="2">
        <v>6790</v>
      </c>
      <c r="G6795" s="12">
        <f ca="1"/>
        <v>0.31215385096190262</v>
      </c>
      <c r="H6795" s="12">
        <f ca="1"/>
        <v>106.5324949252209</v>
      </c>
    </row>
    <row r="6796" spans="6:8" x14ac:dyDescent="0.3">
      <c r="F6796" s="2">
        <v>6791</v>
      </c>
      <c r="G6796" s="12">
        <f ca="1"/>
        <v>2.970726233797083E-2</v>
      </c>
      <c r="H6796" s="12">
        <f ca="1"/>
        <v>104.26863669319923</v>
      </c>
    </row>
    <row r="6797" spans="6:8" x14ac:dyDescent="0.3">
      <c r="F6797" s="2">
        <v>6792</v>
      </c>
      <c r="G6797" s="12">
        <f ca="1"/>
        <v>0.9483611470463944</v>
      </c>
      <c r="H6797" s="12">
        <f ca="1"/>
        <v>109.65262553118342</v>
      </c>
    </row>
    <row r="6798" spans="6:8" x14ac:dyDescent="0.3">
      <c r="F6798" s="2">
        <v>6793</v>
      </c>
      <c r="G6798" s="12">
        <f ca="1"/>
        <v>0.84555202596426149</v>
      </c>
      <c r="H6798" s="12">
        <f ca="1"/>
        <v>108.76337187496651</v>
      </c>
    </row>
    <row r="6799" spans="6:8" x14ac:dyDescent="0.3">
      <c r="F6799" s="2">
        <v>6794</v>
      </c>
      <c r="G6799" s="12">
        <f ca="1"/>
        <v>0.25251457636863295</v>
      </c>
      <c r="H6799" s="12">
        <f ca="1"/>
        <v>106.25576947941725</v>
      </c>
    </row>
    <row r="6800" spans="6:8" x14ac:dyDescent="0.3">
      <c r="F6800" s="2">
        <v>6795</v>
      </c>
      <c r="G6800" s="12">
        <f ca="1"/>
        <v>0.89460898317143855</v>
      </c>
      <c r="H6800" s="12">
        <f ca="1"/>
        <v>109.10124779944331</v>
      </c>
    </row>
    <row r="6801" spans="6:8" x14ac:dyDescent="0.3">
      <c r="F6801" s="2">
        <v>6796</v>
      </c>
      <c r="G6801" s="12">
        <f ca="1"/>
        <v>0.14388430419061393</v>
      </c>
      <c r="H6801" s="12">
        <f ca="1"/>
        <v>105.62148165408776</v>
      </c>
    </row>
    <row r="6802" spans="6:8" x14ac:dyDescent="0.3">
      <c r="F6802" s="2">
        <v>6797</v>
      </c>
      <c r="G6802" s="12">
        <f ca="1"/>
        <v>0.92125638127286513</v>
      </c>
      <c r="H6802" s="12">
        <f ca="1"/>
        <v>109.33674869699271</v>
      </c>
    </row>
    <row r="6803" spans="6:8" x14ac:dyDescent="0.3">
      <c r="F6803" s="2">
        <v>6798</v>
      </c>
      <c r="G6803" s="12">
        <f ca="1"/>
        <v>0.43479780848843319</v>
      </c>
      <c r="H6803" s="12">
        <f ca="1"/>
        <v>107.03168243847196</v>
      </c>
    </row>
    <row r="6804" spans="6:8" x14ac:dyDescent="0.3">
      <c r="F6804" s="2">
        <v>6799</v>
      </c>
      <c r="G6804" s="12">
        <f ca="1"/>
        <v>0.58020153554260423</v>
      </c>
      <c r="H6804" s="12">
        <f ca="1"/>
        <v>107.5793188912383</v>
      </c>
    </row>
    <row r="6805" spans="6:8" x14ac:dyDescent="0.3">
      <c r="F6805" s="2">
        <v>6800</v>
      </c>
      <c r="G6805" s="12">
        <f ca="1"/>
        <v>0.29816008295565566</v>
      </c>
      <c r="H6805" s="12">
        <f ca="1"/>
        <v>106.47033708977662</v>
      </c>
    </row>
    <row r="6806" spans="6:8" x14ac:dyDescent="0.3">
      <c r="F6806" s="2">
        <v>6801</v>
      </c>
      <c r="G6806" s="12">
        <f ca="1"/>
        <v>0.59104700818908129</v>
      </c>
      <c r="H6806" s="12">
        <f ca="1"/>
        <v>107.6203632689593</v>
      </c>
    </row>
    <row r="6807" spans="6:8" x14ac:dyDescent="0.3">
      <c r="F6807" s="2">
        <v>6802</v>
      </c>
      <c r="G6807" s="12">
        <f ca="1"/>
        <v>6.0749025342570651E-2</v>
      </c>
      <c r="H6807" s="12">
        <f ca="1"/>
        <v>104.82471888891037</v>
      </c>
    </row>
    <row r="6808" spans="6:8" x14ac:dyDescent="0.3">
      <c r="F6808" s="2">
        <v>6803</v>
      </c>
      <c r="G6808" s="12">
        <f ca="1"/>
        <v>0.42502242087284481</v>
      </c>
      <c r="H6808" s="12">
        <f ca="1"/>
        <v>106.99397578122992</v>
      </c>
    </row>
    <row r="6809" spans="6:8" x14ac:dyDescent="0.3">
      <c r="F6809" s="2">
        <v>6804</v>
      </c>
      <c r="G6809" s="12">
        <f ca="1"/>
        <v>0.14850520802181277</v>
      </c>
      <c r="H6809" s="12">
        <f ca="1"/>
        <v>105.65417097246981</v>
      </c>
    </row>
    <row r="6810" spans="6:8" x14ac:dyDescent="0.3">
      <c r="F6810" s="2">
        <v>6805</v>
      </c>
      <c r="G6810" s="12">
        <f ca="1"/>
        <v>0.6091183141597416</v>
      </c>
      <c r="H6810" s="12">
        <f ca="1"/>
        <v>107.68921364699679</v>
      </c>
    </row>
    <row r="6811" spans="6:8" x14ac:dyDescent="0.3">
      <c r="F6811" s="2">
        <v>6806</v>
      </c>
      <c r="G6811" s="12">
        <f ca="1"/>
        <v>0.77275021907030417</v>
      </c>
      <c r="H6811" s="12">
        <f ca="1"/>
        <v>108.3744234533642</v>
      </c>
    </row>
    <row r="6812" spans="6:8" x14ac:dyDescent="0.3">
      <c r="F6812" s="2">
        <v>6807</v>
      </c>
      <c r="G6812" s="12">
        <f ca="1"/>
        <v>0.40455659608615435</v>
      </c>
      <c r="H6812" s="12">
        <f ca="1"/>
        <v>106.91418632154337</v>
      </c>
    </row>
    <row r="6813" spans="6:8" x14ac:dyDescent="0.3">
      <c r="F6813" s="2">
        <v>6808</v>
      </c>
      <c r="G6813" s="12">
        <f ca="1"/>
        <v>0.16992869347598338</v>
      </c>
      <c r="H6813" s="12">
        <f ca="1"/>
        <v>105.79701175076215</v>
      </c>
    </row>
    <row r="6814" spans="6:8" x14ac:dyDescent="0.3">
      <c r="F6814" s="2">
        <v>6809</v>
      </c>
      <c r="G6814" s="12">
        <f ca="1"/>
        <v>0.1075278807128166</v>
      </c>
      <c r="H6814" s="12">
        <f ca="1"/>
        <v>105.33328652629731</v>
      </c>
    </row>
    <row r="6815" spans="6:8" x14ac:dyDescent="0.3">
      <c r="F6815" s="2">
        <v>6810</v>
      </c>
      <c r="G6815" s="12">
        <f ca="1"/>
        <v>0.72893650730558868</v>
      </c>
      <c r="H6815" s="12">
        <f ca="1"/>
        <v>108.17428916896077</v>
      </c>
    </row>
    <row r="6816" spans="6:8" x14ac:dyDescent="0.3">
      <c r="F6816" s="2">
        <v>6811</v>
      </c>
      <c r="G6816" s="12">
        <f ca="1"/>
        <v>0.89334438844550745</v>
      </c>
      <c r="H6816" s="12">
        <f ca="1"/>
        <v>109.09124679719514</v>
      </c>
    </row>
    <row r="6817" spans="6:8" x14ac:dyDescent="0.3">
      <c r="F6817" s="2">
        <v>6812</v>
      </c>
      <c r="G6817" s="12">
        <f ca="1"/>
        <v>0.17552175624391642</v>
      </c>
      <c r="H6817" s="12">
        <f ca="1"/>
        <v>105.83222703090878</v>
      </c>
    </row>
    <row r="6818" spans="6:8" x14ac:dyDescent="0.3">
      <c r="F6818" s="2">
        <v>6813</v>
      </c>
      <c r="G6818" s="12">
        <f ca="1"/>
        <v>0.32894656179132453</v>
      </c>
      <c r="H6818" s="12">
        <f ca="1"/>
        <v>106.60526272273138</v>
      </c>
    </row>
    <row r="6819" spans="6:8" x14ac:dyDescent="0.3">
      <c r="F6819" s="2">
        <v>6814</v>
      </c>
      <c r="G6819" s="12">
        <f ca="1"/>
        <v>0.81915931735472114</v>
      </c>
      <c r="H6819" s="12">
        <f ca="1"/>
        <v>108.61141320172356</v>
      </c>
    </row>
    <row r="6820" spans="6:8" x14ac:dyDescent="0.3">
      <c r="F6820" s="2">
        <v>6815</v>
      </c>
      <c r="G6820" s="12">
        <f ca="1"/>
        <v>0.20010074169268588</v>
      </c>
      <c r="H6820" s="12">
        <f ca="1"/>
        <v>105.97858837734832</v>
      </c>
    </row>
    <row r="6821" spans="6:8" x14ac:dyDescent="0.3">
      <c r="F6821" s="2">
        <v>6816</v>
      </c>
      <c r="G6821" s="12">
        <f ca="1"/>
        <v>0.54341629362515742</v>
      </c>
      <c r="H6821" s="12">
        <f ca="1"/>
        <v>107.441119059687</v>
      </c>
    </row>
    <row r="6822" spans="6:8" x14ac:dyDescent="0.3">
      <c r="F6822" s="2">
        <v>6817</v>
      </c>
      <c r="G6822" s="12">
        <f ca="1"/>
        <v>0.79011274205801296</v>
      </c>
      <c r="H6822" s="12">
        <f ca="1"/>
        <v>108.45943593683268</v>
      </c>
    </row>
    <row r="6823" spans="6:8" x14ac:dyDescent="0.3">
      <c r="F6823" s="2">
        <v>6818</v>
      </c>
      <c r="G6823" s="12">
        <f ca="1"/>
        <v>0.15161035793389877</v>
      </c>
      <c r="H6823" s="12">
        <f ca="1"/>
        <v>105.67573391807203</v>
      </c>
    </row>
    <row r="6824" spans="6:8" x14ac:dyDescent="0.3">
      <c r="F6824" s="2">
        <v>6819</v>
      </c>
      <c r="G6824" s="12">
        <f ca="1"/>
        <v>0.72061995017884306</v>
      </c>
      <c r="H6824" s="12">
        <f ca="1"/>
        <v>108.13816541253902</v>
      </c>
    </row>
    <row r="6825" spans="6:8" x14ac:dyDescent="0.3">
      <c r="F6825" s="2">
        <v>6820</v>
      </c>
      <c r="G6825" s="12">
        <f ca="1"/>
        <v>0.68685053432065102</v>
      </c>
      <c r="H6825" s="12">
        <f ca="1"/>
        <v>107.99616451921416</v>
      </c>
    </row>
    <row r="6826" spans="6:8" x14ac:dyDescent="0.3">
      <c r="F6826" s="2">
        <v>6821</v>
      </c>
      <c r="G6826" s="12">
        <f ca="1"/>
        <v>0.36134559763093677</v>
      </c>
      <c r="H6826" s="12">
        <f ca="1"/>
        <v>106.74089816367895</v>
      </c>
    </row>
    <row r="6827" spans="6:8" x14ac:dyDescent="0.3">
      <c r="F6827" s="2">
        <v>6822</v>
      </c>
      <c r="G6827" s="12">
        <f ca="1"/>
        <v>6.4251263533111169E-2</v>
      </c>
      <c r="H6827" s="12">
        <f ca="1"/>
        <v>104.87180524358517</v>
      </c>
    </row>
    <row r="6828" spans="6:8" x14ac:dyDescent="0.3">
      <c r="F6828" s="2">
        <v>6823</v>
      </c>
      <c r="G6828" s="12">
        <f ca="1"/>
        <v>0.18179441994465839</v>
      </c>
      <c r="H6828" s="12">
        <f ca="1"/>
        <v>105.87082315116103</v>
      </c>
    </row>
    <row r="6829" spans="6:8" x14ac:dyDescent="0.3">
      <c r="F6829" s="2">
        <v>6824</v>
      </c>
      <c r="G6829" s="12">
        <f ca="1"/>
        <v>0.63372876478692652</v>
      </c>
      <c r="H6829" s="12">
        <f ca="1"/>
        <v>107.78418292444618</v>
      </c>
    </row>
    <row r="6830" spans="6:8" x14ac:dyDescent="0.3">
      <c r="F6830" s="2">
        <v>6825</v>
      </c>
      <c r="G6830" s="12">
        <f ca="1"/>
        <v>0.92639986165223931</v>
      </c>
      <c r="H6830" s="12">
        <f ca="1"/>
        <v>109.38912423068228</v>
      </c>
    </row>
    <row r="6831" spans="6:8" x14ac:dyDescent="0.3">
      <c r="F6831" s="2">
        <v>6826</v>
      </c>
      <c r="G6831" s="12">
        <f ca="1"/>
        <v>0.26778849701566076</v>
      </c>
      <c r="H6831" s="12">
        <f ca="1"/>
        <v>106.32983362103772</v>
      </c>
    </row>
    <row r="6832" spans="6:8" x14ac:dyDescent="0.3">
      <c r="F6832" s="2">
        <v>6827</v>
      </c>
      <c r="G6832" s="12">
        <f ca="1"/>
        <v>0.81375409029465118</v>
      </c>
      <c r="H6832" s="12">
        <f ca="1"/>
        <v>108.58206544684528</v>
      </c>
    </row>
    <row r="6833" spans="6:8" x14ac:dyDescent="0.3">
      <c r="F6833" s="2">
        <v>6828</v>
      </c>
      <c r="G6833" s="12">
        <f ca="1"/>
        <v>0.88909436950345877</v>
      </c>
      <c r="H6833" s="12">
        <f ca="1"/>
        <v>109.05826294235993</v>
      </c>
    </row>
    <row r="6834" spans="6:8" x14ac:dyDescent="0.3">
      <c r="F6834" s="2">
        <v>6829</v>
      </c>
      <c r="G6834" s="12">
        <f ca="1"/>
        <v>0.83141451033384195</v>
      </c>
      <c r="H6834" s="12">
        <f ca="1"/>
        <v>108.6800585213106</v>
      </c>
    </row>
    <row r="6835" spans="6:8" x14ac:dyDescent="0.3">
      <c r="F6835" s="2">
        <v>6830</v>
      </c>
      <c r="G6835" s="12">
        <f ca="1"/>
        <v>0.82824361098665888</v>
      </c>
      <c r="H6835" s="12">
        <f ca="1"/>
        <v>108.66200090702078</v>
      </c>
    </row>
    <row r="6836" spans="6:8" x14ac:dyDescent="0.3">
      <c r="F6836" s="2">
        <v>6831</v>
      </c>
      <c r="G6836" s="12">
        <f ca="1"/>
        <v>0.56603846533016378</v>
      </c>
      <c r="H6836" s="12">
        <f ca="1"/>
        <v>107.52595960538831</v>
      </c>
    </row>
    <row r="6837" spans="6:8" x14ac:dyDescent="0.3">
      <c r="F6837" s="2">
        <v>6832</v>
      </c>
      <c r="G6837" s="12">
        <f ca="1"/>
        <v>0.47342778752406667</v>
      </c>
      <c r="H6837" s="12">
        <f ca="1"/>
        <v>107.17873734747249</v>
      </c>
    </row>
    <row r="6838" spans="6:8" x14ac:dyDescent="0.3">
      <c r="F6838" s="2">
        <v>6833</v>
      </c>
      <c r="G6838" s="12">
        <f ca="1"/>
        <v>0.42224795814829919</v>
      </c>
      <c r="H6838" s="12">
        <f ca="1"/>
        <v>106.98322922675459</v>
      </c>
    </row>
    <row r="6839" spans="6:8" x14ac:dyDescent="0.3">
      <c r="F6839" s="2">
        <v>6834</v>
      </c>
      <c r="G6839" s="12">
        <f ca="1"/>
        <v>7.3346857937073295E-3</v>
      </c>
      <c r="H6839" s="12">
        <f ca="1"/>
        <v>103.37329878597934</v>
      </c>
    </row>
    <row r="6840" spans="6:8" x14ac:dyDescent="0.3">
      <c r="F6840" s="2">
        <v>6835</v>
      </c>
      <c r="G6840" s="12">
        <f ca="1"/>
        <v>0.64673681517424053</v>
      </c>
      <c r="H6840" s="12">
        <f ca="1"/>
        <v>107.8350876828663</v>
      </c>
    </row>
    <row r="6841" spans="6:8" x14ac:dyDescent="0.3">
      <c r="F6841" s="2">
        <v>6836</v>
      </c>
      <c r="G6841" s="12">
        <f ca="1"/>
        <v>0.68045012603990074</v>
      </c>
      <c r="H6841" s="12">
        <f ca="1"/>
        <v>107.96997961595336</v>
      </c>
    </row>
    <row r="6842" spans="6:8" x14ac:dyDescent="0.3">
      <c r="F6842" s="2">
        <v>6837</v>
      </c>
      <c r="G6842" s="12">
        <f ca="1"/>
        <v>0.74464467597521189</v>
      </c>
      <c r="H6842" s="12">
        <f ca="1"/>
        <v>108.24399951986432</v>
      </c>
    </row>
    <row r="6843" spans="6:8" x14ac:dyDescent="0.3">
      <c r="F6843" s="2">
        <v>6838</v>
      </c>
      <c r="G6843" s="12">
        <f ca="1"/>
        <v>0.70545764709889691</v>
      </c>
      <c r="H6843" s="12">
        <f ca="1"/>
        <v>108.07354460861397</v>
      </c>
    </row>
    <row r="6844" spans="6:8" x14ac:dyDescent="0.3">
      <c r="F6844" s="2">
        <v>6839</v>
      </c>
      <c r="G6844" s="12">
        <f ca="1"/>
        <v>5.3646387779296756E-2</v>
      </c>
      <c r="H6844" s="12">
        <f ca="1"/>
        <v>104.72223504530233</v>
      </c>
    </row>
    <row r="6845" spans="6:8" x14ac:dyDescent="0.3">
      <c r="F6845" s="2">
        <v>6840</v>
      </c>
      <c r="G6845" s="12">
        <f ca="1"/>
        <v>8.4380194807904818E-2</v>
      </c>
      <c r="H6845" s="12">
        <f ca="1"/>
        <v>105.1091784361569</v>
      </c>
    </row>
    <row r="6846" spans="6:8" x14ac:dyDescent="0.3">
      <c r="F6846" s="2">
        <v>6841</v>
      </c>
      <c r="G6846" s="12">
        <f ca="1"/>
        <v>0.13209471189014699</v>
      </c>
      <c r="H6846" s="12">
        <f ca="1"/>
        <v>105.53452774999282</v>
      </c>
    </row>
    <row r="6847" spans="6:8" x14ac:dyDescent="0.3">
      <c r="F6847" s="2">
        <v>6842</v>
      </c>
      <c r="G6847" s="12">
        <f ca="1"/>
        <v>5.2535517652493979E-2</v>
      </c>
      <c r="H6847" s="12">
        <f ca="1"/>
        <v>104.7052471785202</v>
      </c>
    </row>
    <row r="6848" spans="6:8" x14ac:dyDescent="0.3">
      <c r="F6848" s="2">
        <v>6843</v>
      </c>
      <c r="G6848" s="12">
        <f ca="1"/>
        <v>0.84793755659675418</v>
      </c>
      <c r="H6848" s="12">
        <f ca="1"/>
        <v>108.77792037057286</v>
      </c>
    </row>
    <row r="6849" spans="6:8" x14ac:dyDescent="0.3">
      <c r="F6849" s="2">
        <v>6844</v>
      </c>
      <c r="G6849" s="12">
        <f ca="1"/>
        <v>0.97995948365987862</v>
      </c>
      <c r="H6849" s="12">
        <f ca="1"/>
        <v>110.28815826239551</v>
      </c>
    </row>
    <row r="6850" spans="6:8" x14ac:dyDescent="0.3">
      <c r="F6850" s="2">
        <v>6845</v>
      </c>
      <c r="G6850" s="12">
        <f ca="1"/>
        <v>0.31022189944236245</v>
      </c>
      <c r="H6850" s="12">
        <f ca="1"/>
        <v>106.52399978041954</v>
      </c>
    </row>
    <row r="6851" spans="6:8" x14ac:dyDescent="0.3">
      <c r="F6851" s="2">
        <v>6846</v>
      </c>
      <c r="G6851" s="12">
        <f ca="1"/>
        <v>7.1159685722896659E-2</v>
      </c>
      <c r="H6851" s="12">
        <f ca="1"/>
        <v>104.95907626876584</v>
      </c>
    </row>
    <row r="6852" spans="6:8" x14ac:dyDescent="0.3">
      <c r="F6852" s="2">
        <v>6847</v>
      </c>
      <c r="G6852" s="12">
        <f ca="1"/>
        <v>0.96643339645035509</v>
      </c>
      <c r="H6852" s="12">
        <f ca="1"/>
        <v>109.9520943922947</v>
      </c>
    </row>
    <row r="6853" spans="6:8" x14ac:dyDescent="0.3">
      <c r="F6853" s="2">
        <v>6848</v>
      </c>
      <c r="G6853" s="12">
        <f ca="1"/>
        <v>0.62161050548470609</v>
      </c>
      <c r="H6853" s="12">
        <f ca="1"/>
        <v>107.7372219565961</v>
      </c>
    </row>
    <row r="6854" spans="6:8" x14ac:dyDescent="0.3">
      <c r="F6854" s="2">
        <v>6849</v>
      </c>
      <c r="G6854" s="12">
        <f ca="1"/>
        <v>0.13709411023461637</v>
      </c>
      <c r="H6854" s="12">
        <f ca="1"/>
        <v>105.5720566037578</v>
      </c>
    </row>
    <row r="6855" spans="6:8" x14ac:dyDescent="0.3">
      <c r="F6855" s="2">
        <v>6850</v>
      </c>
      <c r="G6855" s="12">
        <f ca="1"/>
        <v>0.16394772536475677</v>
      </c>
      <c r="H6855" s="12">
        <f ca="1"/>
        <v>105.75846077673911</v>
      </c>
    </row>
    <row r="6856" spans="6:8" x14ac:dyDescent="0.3">
      <c r="F6856" s="2">
        <v>6851</v>
      </c>
      <c r="G6856" s="12">
        <f ca="1"/>
        <v>0.12263576780883656</v>
      </c>
      <c r="H6856" s="12">
        <f ca="1"/>
        <v>105.46059935613559</v>
      </c>
    </row>
    <row r="6857" spans="6:8" x14ac:dyDescent="0.3">
      <c r="F6857" s="2">
        <v>6852</v>
      </c>
      <c r="G6857" s="12">
        <f ca="1"/>
        <v>0.96010599193482249</v>
      </c>
      <c r="H6857" s="12">
        <f ca="1"/>
        <v>109.83440110009408</v>
      </c>
    </row>
    <row r="6858" spans="6:8" x14ac:dyDescent="0.3">
      <c r="F6858" s="2">
        <v>6853</v>
      </c>
      <c r="G6858" s="12">
        <f ca="1"/>
        <v>0.89334325305845597</v>
      </c>
      <c r="H6858" s="12">
        <f ca="1"/>
        <v>109.09123785748812</v>
      </c>
    </row>
    <row r="6859" spans="6:8" x14ac:dyDescent="0.3">
      <c r="F6859" s="2">
        <v>6854</v>
      </c>
      <c r="G6859" s="12">
        <f ca="1"/>
        <v>0.37909290771480642</v>
      </c>
      <c r="H6859" s="12">
        <f ca="1"/>
        <v>106.81297794296134</v>
      </c>
    </row>
    <row r="6860" spans="6:8" x14ac:dyDescent="0.3">
      <c r="F6860" s="2">
        <v>6855</v>
      </c>
      <c r="G6860" s="12">
        <f ca="1"/>
        <v>5.284703014074088E-2</v>
      </c>
      <c r="H6860" s="12">
        <f ca="1"/>
        <v>104.71003950314943</v>
      </c>
    </row>
    <row r="6861" spans="6:8" x14ac:dyDescent="0.3">
      <c r="F6861" s="2">
        <v>6856</v>
      </c>
      <c r="G6861" s="12">
        <f ca="1"/>
        <v>0.25894309243005331</v>
      </c>
      <c r="H6861" s="12">
        <f ca="1"/>
        <v>106.28725029207924</v>
      </c>
    </row>
    <row r="6862" spans="6:8" x14ac:dyDescent="0.3">
      <c r="F6862" s="2">
        <v>6857</v>
      </c>
      <c r="G6862" s="12">
        <f ca="1"/>
        <v>0.89701342110573545</v>
      </c>
      <c r="H6862" s="12">
        <f ca="1"/>
        <v>109.12051104298251</v>
      </c>
    </row>
    <row r="6863" spans="6:8" x14ac:dyDescent="0.3">
      <c r="F6863" s="2">
        <v>6858</v>
      </c>
      <c r="G6863" s="12">
        <f ca="1"/>
        <v>0.92835250369632405</v>
      </c>
      <c r="H6863" s="12">
        <f ca="1"/>
        <v>109.409765115364</v>
      </c>
    </row>
    <row r="6864" spans="6:8" x14ac:dyDescent="0.3">
      <c r="F6864" s="2">
        <v>6859</v>
      </c>
      <c r="G6864" s="12">
        <f ca="1"/>
        <v>1.4475490887395859E-2</v>
      </c>
      <c r="H6864" s="12">
        <f ca="1"/>
        <v>103.78073749302331</v>
      </c>
    </row>
    <row r="6865" spans="6:8" x14ac:dyDescent="0.3">
      <c r="F6865" s="2">
        <v>6860</v>
      </c>
      <c r="G6865" s="12">
        <f ca="1"/>
        <v>0.81860533576259109</v>
      </c>
      <c r="H6865" s="12">
        <f ca="1"/>
        <v>108.60838048571509</v>
      </c>
    </row>
    <row r="6866" spans="6:8" x14ac:dyDescent="0.3">
      <c r="F6866" s="2">
        <v>6861</v>
      </c>
      <c r="G6866" s="12">
        <f ca="1"/>
        <v>0.14978707478918052</v>
      </c>
      <c r="H6866" s="12">
        <f ca="1"/>
        <v>105.66311090385607</v>
      </c>
    </row>
    <row r="6867" spans="6:8" x14ac:dyDescent="0.3">
      <c r="F6867" s="2">
        <v>6862</v>
      </c>
      <c r="G6867" s="12">
        <f ca="1"/>
        <v>0.73116825312473255</v>
      </c>
      <c r="H6867" s="12">
        <f ca="1"/>
        <v>108.18407148980603</v>
      </c>
    </row>
    <row r="6868" spans="6:8" x14ac:dyDescent="0.3">
      <c r="F6868" s="2">
        <v>6863</v>
      </c>
      <c r="G6868" s="12">
        <f ca="1"/>
        <v>0.85359513531369346</v>
      </c>
      <c r="H6868" s="12">
        <f ca="1"/>
        <v>108.81304676023174</v>
      </c>
    </row>
    <row r="6869" spans="6:8" x14ac:dyDescent="0.3">
      <c r="F6869" s="2">
        <v>6864</v>
      </c>
      <c r="G6869" s="12">
        <f ca="1"/>
        <v>0.98197431060929863</v>
      </c>
      <c r="H6869" s="12">
        <f ca="1"/>
        <v>110.35476526564972</v>
      </c>
    </row>
    <row r="6870" spans="6:8" x14ac:dyDescent="0.3">
      <c r="F6870" s="2">
        <v>6865</v>
      </c>
      <c r="G6870" s="12">
        <f ca="1"/>
        <v>0.20616809863103347</v>
      </c>
      <c r="H6870" s="12">
        <f ca="1"/>
        <v>106.01286499911762</v>
      </c>
    </row>
    <row r="6871" spans="6:8" x14ac:dyDescent="0.3">
      <c r="F6871" s="2">
        <v>6866</v>
      </c>
      <c r="G6871" s="12">
        <f ca="1"/>
        <v>0.42588324187388649</v>
      </c>
      <c r="H6871" s="12">
        <f ca="1"/>
        <v>106.99730592720486</v>
      </c>
    </row>
    <row r="6872" spans="6:8" x14ac:dyDescent="0.3">
      <c r="F6872" s="2">
        <v>6867</v>
      </c>
      <c r="G6872" s="12">
        <f ca="1"/>
        <v>0.9478873753618251</v>
      </c>
      <c r="H6872" s="12">
        <f ca="1"/>
        <v>109.64604884536152</v>
      </c>
    </row>
    <row r="6873" spans="6:8" x14ac:dyDescent="0.3">
      <c r="F6873" s="2">
        <v>6868</v>
      </c>
      <c r="G6873" s="12">
        <f ca="1"/>
        <v>0.49552238462749809</v>
      </c>
      <c r="H6873" s="12">
        <f ca="1"/>
        <v>107.26186183008257</v>
      </c>
    </row>
    <row r="6874" spans="6:8" x14ac:dyDescent="0.3">
      <c r="F6874" s="2">
        <v>6869</v>
      </c>
      <c r="G6874" s="12">
        <f ca="1"/>
        <v>0.11183470619946334</v>
      </c>
      <c r="H6874" s="12">
        <f ca="1"/>
        <v>105.370866215776</v>
      </c>
    </row>
    <row r="6875" spans="6:8" x14ac:dyDescent="0.3">
      <c r="F6875" s="2">
        <v>6870</v>
      </c>
      <c r="G6875" s="12">
        <f ca="1"/>
        <v>0.98707156164141074</v>
      </c>
      <c r="H6875" s="12">
        <f ca="1"/>
        <v>110.55924928213891</v>
      </c>
    </row>
    <row r="6876" spans="6:8" x14ac:dyDescent="0.3">
      <c r="F6876" s="2">
        <v>6871</v>
      </c>
      <c r="G6876" s="12">
        <f ca="1"/>
        <v>0.89861045739194423</v>
      </c>
      <c r="H6876" s="12">
        <f ca="1"/>
        <v>109.13349131350498</v>
      </c>
    </row>
    <row r="6877" spans="6:8" x14ac:dyDescent="0.3">
      <c r="F6877" s="2">
        <v>6872</v>
      </c>
      <c r="G6877" s="12">
        <f ca="1"/>
        <v>0.83672036845944309</v>
      </c>
      <c r="H6877" s="12">
        <f ca="1"/>
        <v>108.71077060729216</v>
      </c>
    </row>
    <row r="6878" spans="6:8" x14ac:dyDescent="0.3">
      <c r="F6878" s="2">
        <v>6873</v>
      </c>
      <c r="G6878" s="12">
        <f ca="1"/>
        <v>0.11364073018376675</v>
      </c>
      <c r="H6878" s="12">
        <f ca="1"/>
        <v>105.38630441857474</v>
      </c>
    </row>
    <row r="6879" spans="6:8" x14ac:dyDescent="0.3">
      <c r="F6879" s="2">
        <v>6874</v>
      </c>
      <c r="G6879" s="12">
        <f ca="1"/>
        <v>0.4620592281076783</v>
      </c>
      <c r="H6879" s="12">
        <f ca="1"/>
        <v>107.13573210028893</v>
      </c>
    </row>
    <row r="6880" spans="6:8" x14ac:dyDescent="0.3">
      <c r="F6880" s="2">
        <v>6875</v>
      </c>
      <c r="G6880" s="12">
        <f ca="1"/>
        <v>0.41560466688028885</v>
      </c>
      <c r="H6880" s="12">
        <f ca="1"/>
        <v>106.95741124975638</v>
      </c>
    </row>
    <row r="6881" spans="6:8" x14ac:dyDescent="0.3">
      <c r="F6881" s="2">
        <v>6876</v>
      </c>
      <c r="G6881" s="12">
        <f ca="1"/>
        <v>0.2324491086640228</v>
      </c>
      <c r="H6881" s="12">
        <f ca="1"/>
        <v>106.15431543404183</v>
      </c>
    </row>
    <row r="6882" spans="6:8" x14ac:dyDescent="0.3">
      <c r="F6882" s="2">
        <v>6877</v>
      </c>
      <c r="G6882" s="12">
        <f ca="1"/>
        <v>0.43871319160038635</v>
      </c>
      <c r="H6882" s="12">
        <f ca="1"/>
        <v>107.04672079206478</v>
      </c>
    </row>
    <row r="6883" spans="6:8" x14ac:dyDescent="0.3">
      <c r="F6883" s="2">
        <v>6878</v>
      </c>
      <c r="G6883" s="12">
        <f ca="1"/>
        <v>0.6692484856590315</v>
      </c>
      <c r="H6883" s="12">
        <f ca="1"/>
        <v>107.92462674727946</v>
      </c>
    </row>
    <row r="6884" spans="6:8" x14ac:dyDescent="0.3">
      <c r="F6884" s="2">
        <v>6879</v>
      </c>
      <c r="G6884" s="12">
        <f ca="1"/>
        <v>0.32360651594139411</v>
      </c>
      <c r="H6884" s="12">
        <f ca="1"/>
        <v>106.58232408255617</v>
      </c>
    </row>
    <row r="6885" spans="6:8" x14ac:dyDescent="0.3">
      <c r="F6885" s="2">
        <v>6880</v>
      </c>
      <c r="G6885" s="12">
        <f ca="1"/>
        <v>0.96501177577281227</v>
      </c>
      <c r="H6885" s="12">
        <f ca="1"/>
        <v>109.92409059262074</v>
      </c>
    </row>
    <row r="6886" spans="6:8" x14ac:dyDescent="0.3">
      <c r="F6886" s="2">
        <v>6881</v>
      </c>
      <c r="G6886" s="12">
        <f ca="1"/>
        <v>0.65684954408500373</v>
      </c>
      <c r="H6886" s="12">
        <f ca="1"/>
        <v>107.87506569167624</v>
      </c>
    </row>
    <row r="6887" spans="6:8" x14ac:dyDescent="0.3">
      <c r="F6887" s="2">
        <v>6882</v>
      </c>
      <c r="G6887" s="12">
        <f ca="1"/>
        <v>0.46354710750277239</v>
      </c>
      <c r="H6887" s="12">
        <f ca="1"/>
        <v>107.1413715392631</v>
      </c>
    </row>
    <row r="6888" spans="6:8" x14ac:dyDescent="0.3">
      <c r="F6888" s="2">
        <v>6883</v>
      </c>
      <c r="G6888" s="12">
        <f ca="1"/>
        <v>0.100063650377469</v>
      </c>
      <c r="H6888" s="12">
        <f ca="1"/>
        <v>105.26539588826569</v>
      </c>
    </row>
    <row r="6889" spans="6:8" x14ac:dyDescent="0.3">
      <c r="F6889" s="2">
        <v>6884</v>
      </c>
      <c r="G6889" s="12">
        <f ca="1"/>
        <v>0.21162977766938118</v>
      </c>
      <c r="H6889" s="12">
        <f ca="1"/>
        <v>106.0431653740909</v>
      </c>
    </row>
    <row r="6890" spans="6:8" x14ac:dyDescent="0.3">
      <c r="F6890" s="2">
        <v>6885</v>
      </c>
      <c r="G6890" s="12">
        <f ca="1"/>
        <v>0.8506943092106245</v>
      </c>
      <c r="H6890" s="12">
        <f ca="1"/>
        <v>108.79492432758539</v>
      </c>
    </row>
    <row r="6891" spans="6:8" x14ac:dyDescent="0.3">
      <c r="F6891" s="2">
        <v>6886</v>
      </c>
      <c r="G6891" s="12">
        <f ca="1"/>
        <v>0.9895826052042449</v>
      </c>
      <c r="H6891" s="12">
        <f ca="1"/>
        <v>110.68891612624495</v>
      </c>
    </row>
    <row r="6892" spans="6:8" x14ac:dyDescent="0.3">
      <c r="F6892" s="2">
        <v>6887</v>
      </c>
      <c r="G6892" s="12">
        <f ca="1"/>
        <v>0.49715002926059348</v>
      </c>
      <c r="H6892" s="12">
        <f ca="1"/>
        <v>107.26796727261923</v>
      </c>
    </row>
    <row r="6893" spans="6:8" x14ac:dyDescent="0.3">
      <c r="F6893" s="2">
        <v>6888</v>
      </c>
      <c r="G6893" s="12">
        <f ca="1"/>
        <v>0.28451849061545031</v>
      </c>
      <c r="H6893" s="12">
        <f ca="1"/>
        <v>106.40824862004585</v>
      </c>
    </row>
    <row r="6894" spans="6:8" x14ac:dyDescent="0.3">
      <c r="F6894" s="2">
        <v>6889</v>
      </c>
      <c r="G6894" s="12">
        <f ca="1"/>
        <v>0.6831291471017964</v>
      </c>
      <c r="H6894" s="12">
        <f ca="1"/>
        <v>107.98091477679797</v>
      </c>
    </row>
    <row r="6895" spans="6:8" x14ac:dyDescent="0.3">
      <c r="F6895" s="2">
        <v>6890</v>
      </c>
      <c r="G6895" s="12">
        <f ca="1"/>
        <v>0.21870939882869744</v>
      </c>
      <c r="H6895" s="12">
        <f ca="1"/>
        <v>106.08170534934006</v>
      </c>
    </row>
    <row r="6896" spans="6:8" x14ac:dyDescent="0.3">
      <c r="F6896" s="2">
        <v>6891</v>
      </c>
      <c r="G6896" s="12">
        <f ca="1"/>
        <v>0.20079847219521429</v>
      </c>
      <c r="H6896" s="12">
        <f ca="1"/>
        <v>105.98256428357942</v>
      </c>
    </row>
    <row r="6897" spans="6:8" x14ac:dyDescent="0.3">
      <c r="F6897" s="2">
        <v>6892</v>
      </c>
      <c r="G6897" s="12">
        <f ca="1"/>
        <v>0.3392184936373932</v>
      </c>
      <c r="H6897" s="12">
        <f ca="1"/>
        <v>106.64889534471676</v>
      </c>
    </row>
    <row r="6898" spans="6:8" x14ac:dyDescent="0.3">
      <c r="F6898" s="2">
        <v>6893</v>
      </c>
      <c r="G6898" s="12">
        <f ca="1"/>
        <v>0.95744232390375972</v>
      </c>
      <c r="H6898" s="12">
        <f ca="1"/>
        <v>109.78957172513689</v>
      </c>
    </row>
    <row r="6899" spans="6:8" x14ac:dyDescent="0.3">
      <c r="F6899" s="2">
        <v>6894</v>
      </c>
      <c r="G6899" s="12">
        <f ca="1"/>
        <v>0.97077133878388344</v>
      </c>
      <c r="H6899" s="12">
        <f ca="1"/>
        <v>110.04438376569512</v>
      </c>
    </row>
    <row r="6900" spans="6:8" x14ac:dyDescent="0.3">
      <c r="F6900" s="2">
        <v>6895</v>
      </c>
      <c r="G6900" s="12">
        <f ca="1"/>
        <v>0.26298934627702786</v>
      </c>
      <c r="H6900" s="12">
        <f ca="1"/>
        <v>106.30683197454675</v>
      </c>
    </row>
    <row r="6901" spans="6:8" x14ac:dyDescent="0.3">
      <c r="F6901" s="2">
        <v>6896</v>
      </c>
      <c r="G6901" s="12">
        <f ca="1"/>
        <v>0.65952367944505585</v>
      </c>
      <c r="H6901" s="12">
        <f ca="1"/>
        <v>107.88570174945013</v>
      </c>
    </row>
    <row r="6902" spans="6:8" x14ac:dyDescent="0.3">
      <c r="F6902" s="2">
        <v>6897</v>
      </c>
      <c r="G6902" s="12">
        <f ca="1"/>
        <v>0.96500281823846179</v>
      </c>
      <c r="H6902" s="12">
        <f ca="1"/>
        <v>109.92391726826132</v>
      </c>
    </row>
    <row r="6903" spans="6:8" x14ac:dyDescent="0.3">
      <c r="F6903" s="2">
        <v>6898</v>
      </c>
      <c r="G6903" s="12">
        <f ca="1"/>
        <v>0.47486820576643929</v>
      </c>
      <c r="H6903" s="12">
        <f ca="1"/>
        <v>107.18417321628849</v>
      </c>
    </row>
    <row r="6904" spans="6:8" x14ac:dyDescent="0.3">
      <c r="F6904" s="2">
        <v>6899</v>
      </c>
      <c r="G6904" s="12">
        <f ca="1"/>
        <v>0.64462491987397708</v>
      </c>
      <c r="H6904" s="12">
        <f ca="1"/>
        <v>107.82678515378298</v>
      </c>
    </row>
    <row r="6905" spans="6:8" x14ac:dyDescent="0.3">
      <c r="F6905" s="2">
        <v>6900</v>
      </c>
      <c r="G6905" s="12">
        <f ca="1"/>
        <v>0.33547062180649601</v>
      </c>
      <c r="H6905" s="12">
        <f ca="1"/>
        <v>106.633047890732</v>
      </c>
    </row>
    <row r="6906" spans="6:8" x14ac:dyDescent="0.3">
      <c r="F6906" s="2">
        <v>6901</v>
      </c>
      <c r="G6906" s="12">
        <f ca="1"/>
        <v>0.4933708219079298</v>
      </c>
      <c r="H6906" s="12">
        <f ca="1"/>
        <v>107.25378798708803</v>
      </c>
    </row>
    <row r="6907" spans="6:8" x14ac:dyDescent="0.3">
      <c r="F6907" s="2">
        <v>6902</v>
      </c>
      <c r="G6907" s="12">
        <f ca="1"/>
        <v>1.3144013352752504E-2</v>
      </c>
      <c r="H6907" s="12">
        <f ca="1"/>
        <v>103.71992153805945</v>
      </c>
    </row>
    <row r="6908" spans="6:8" x14ac:dyDescent="0.3">
      <c r="F6908" s="2">
        <v>6903</v>
      </c>
      <c r="G6908" s="12">
        <f ca="1"/>
        <v>0.21046717593197517</v>
      </c>
      <c r="H6908" s="12">
        <f ca="1"/>
        <v>106.03675802918815</v>
      </c>
    </row>
    <row r="6909" spans="6:8" x14ac:dyDescent="0.3">
      <c r="F6909" s="2">
        <v>6904</v>
      </c>
      <c r="G6909" s="12">
        <f ca="1"/>
        <v>0.81167182581315234</v>
      </c>
      <c r="H6909" s="12">
        <f ca="1"/>
        <v>108.57090029770254</v>
      </c>
    </row>
    <row r="6910" spans="6:8" x14ac:dyDescent="0.3">
      <c r="F6910" s="2">
        <v>6905</v>
      </c>
      <c r="G6910" s="12">
        <f ca="1"/>
        <v>0.42665610757070915</v>
      </c>
      <c r="H6910" s="12">
        <f ca="1"/>
        <v>107.00029416738188</v>
      </c>
    </row>
    <row r="6911" spans="6:8" x14ac:dyDescent="0.3">
      <c r="F6911" s="2">
        <v>6906</v>
      </c>
      <c r="G6911" s="12">
        <f ca="1"/>
        <v>7.0898996026673267E-2</v>
      </c>
      <c r="H6911" s="12">
        <f ca="1"/>
        <v>104.95590604198824</v>
      </c>
    </row>
    <row r="6912" spans="6:8" x14ac:dyDescent="0.3">
      <c r="F6912" s="2">
        <v>6907</v>
      </c>
      <c r="G6912" s="12">
        <f ca="1"/>
        <v>0.24703818306037473</v>
      </c>
      <c r="H6912" s="12">
        <f ca="1"/>
        <v>106.22857622280111</v>
      </c>
    </row>
    <row r="6913" spans="6:8" x14ac:dyDescent="0.3">
      <c r="F6913" s="2">
        <v>6908</v>
      </c>
      <c r="G6913" s="12">
        <f ca="1"/>
        <v>0.64842470332547264</v>
      </c>
      <c r="H6913" s="12">
        <f ca="1"/>
        <v>107.84173446637027</v>
      </c>
    </row>
    <row r="6914" spans="6:8" x14ac:dyDescent="0.3">
      <c r="F6914" s="2">
        <v>6909</v>
      </c>
      <c r="G6914" s="12">
        <f ca="1"/>
        <v>0.13663676452880158</v>
      </c>
      <c r="H6914" s="12">
        <f ca="1"/>
        <v>105.56866494303632</v>
      </c>
    </row>
    <row r="6915" spans="6:8" x14ac:dyDescent="0.3">
      <c r="F6915" s="2">
        <v>6910</v>
      </c>
      <c r="G6915" s="12">
        <f ca="1"/>
        <v>0.61743180061503211</v>
      </c>
      <c r="H6915" s="12">
        <f ca="1"/>
        <v>107.72112056679578</v>
      </c>
    </row>
    <row r="6916" spans="6:8" x14ac:dyDescent="0.3">
      <c r="F6916" s="2">
        <v>6911</v>
      </c>
      <c r="G6916" s="12">
        <f ca="1"/>
        <v>0.90397185616025211</v>
      </c>
      <c r="H6916" s="12">
        <f ca="1"/>
        <v>109.17821807650692</v>
      </c>
    </row>
    <row r="6917" spans="6:8" x14ac:dyDescent="0.3">
      <c r="F6917" s="2">
        <v>6912</v>
      </c>
      <c r="G6917" s="12">
        <f ca="1"/>
        <v>5.3087417364664935E-2</v>
      </c>
      <c r="H6917" s="12">
        <f ca="1"/>
        <v>104.71372232210086</v>
      </c>
    </row>
    <row r="6918" spans="6:8" x14ac:dyDescent="0.3">
      <c r="F6918" s="2">
        <v>6913</v>
      </c>
      <c r="G6918" s="12">
        <f ca="1"/>
        <v>0.23790320629787298</v>
      </c>
      <c r="H6918" s="12">
        <f ca="1"/>
        <v>106.18240047344705</v>
      </c>
    </row>
    <row r="6919" spans="6:8" x14ac:dyDescent="0.3">
      <c r="F6919" s="2">
        <v>6914</v>
      </c>
      <c r="G6919" s="12">
        <f ca="1"/>
        <v>0.12473470914607132</v>
      </c>
      <c r="H6919" s="12">
        <f ca="1"/>
        <v>105.4773546972896</v>
      </c>
    </row>
    <row r="6920" spans="6:8" x14ac:dyDescent="0.3">
      <c r="F6920" s="2">
        <v>6915</v>
      </c>
      <c r="G6920" s="12">
        <f ca="1"/>
        <v>3.5121409472686826E-2</v>
      </c>
      <c r="H6920" s="12">
        <f ca="1"/>
        <v>104.39186876233654</v>
      </c>
    </row>
    <row r="6921" spans="6:8" x14ac:dyDescent="0.3">
      <c r="F6921" s="2">
        <v>6916</v>
      </c>
      <c r="G6921" s="12">
        <f ca="1"/>
        <v>0.45247374831097176</v>
      </c>
      <c r="H6921" s="12">
        <f ca="1"/>
        <v>107.09931125099182</v>
      </c>
    </row>
    <row r="6922" spans="6:8" x14ac:dyDescent="0.3">
      <c r="F6922" s="2">
        <v>6917</v>
      </c>
      <c r="G6922" s="12">
        <f ca="1"/>
        <v>0.52200236063195948</v>
      </c>
      <c r="H6922" s="12">
        <f ca="1"/>
        <v>107.36101454763991</v>
      </c>
    </row>
    <row r="6923" spans="6:8" x14ac:dyDescent="0.3">
      <c r="F6923" s="2">
        <v>6918</v>
      </c>
      <c r="G6923" s="12">
        <f ca="1"/>
        <v>0.88867829772219986</v>
      </c>
      <c r="H6923" s="12">
        <f ca="1"/>
        <v>109.0550839966626</v>
      </c>
    </row>
    <row r="6924" spans="6:8" x14ac:dyDescent="0.3">
      <c r="F6924" s="2">
        <v>6919</v>
      </c>
      <c r="G6924" s="12">
        <f ca="1"/>
        <v>0.94531190627764494</v>
      </c>
      <c r="H6924" s="12">
        <f ca="1"/>
        <v>109.61113687582305</v>
      </c>
    </row>
    <row r="6925" spans="6:8" x14ac:dyDescent="0.3">
      <c r="F6925" s="2">
        <v>6920</v>
      </c>
      <c r="G6925" s="12">
        <f ca="1"/>
        <v>0.80925373431145542</v>
      </c>
      <c r="H6925" s="12">
        <f ca="1"/>
        <v>108.55802895281593</v>
      </c>
    </row>
    <row r="6926" spans="6:8" x14ac:dyDescent="0.3">
      <c r="F6926" s="2">
        <v>6921</v>
      </c>
      <c r="G6926" s="12">
        <f ca="1"/>
        <v>0.69634995915414022</v>
      </c>
      <c r="H6926" s="12">
        <f ca="1"/>
        <v>108.03542386769746</v>
      </c>
    </row>
    <row r="6927" spans="6:8" x14ac:dyDescent="0.3">
      <c r="F6927" s="2">
        <v>6922</v>
      </c>
      <c r="G6927" s="12">
        <f ca="1"/>
        <v>0.72432320136985728</v>
      </c>
      <c r="H6927" s="12">
        <f ca="1"/>
        <v>108.15418793667945</v>
      </c>
    </row>
    <row r="6928" spans="6:8" x14ac:dyDescent="0.3">
      <c r="F6928" s="2">
        <v>6923</v>
      </c>
      <c r="G6928" s="12">
        <f ca="1"/>
        <v>0.99772722316670359</v>
      </c>
      <c r="H6928" s="12">
        <f ca="1"/>
        <v>111.55337420007675</v>
      </c>
    </row>
    <row r="6929" spans="6:8" x14ac:dyDescent="0.3">
      <c r="F6929" s="2">
        <v>6924</v>
      </c>
      <c r="G6929" s="12">
        <f ca="1"/>
        <v>0.14121172198283083</v>
      </c>
      <c r="H6929" s="12">
        <f ca="1"/>
        <v>105.60223207115691</v>
      </c>
    </row>
    <row r="6930" spans="6:8" x14ac:dyDescent="0.3">
      <c r="F6930" s="2">
        <v>6925</v>
      </c>
      <c r="G6930" s="12">
        <f ca="1"/>
        <v>0.14591885905164625</v>
      </c>
      <c r="H6930" s="12">
        <f ca="1"/>
        <v>105.63596527461662</v>
      </c>
    </row>
    <row r="6931" spans="6:8" x14ac:dyDescent="0.3">
      <c r="F6931" s="2">
        <v>6926</v>
      </c>
      <c r="G6931" s="12">
        <f ca="1"/>
        <v>0.67756662505961529</v>
      </c>
      <c r="H6931" s="12">
        <f ca="1"/>
        <v>107.95824896645844</v>
      </c>
    </row>
    <row r="6932" spans="6:8" x14ac:dyDescent="0.3">
      <c r="F6932" s="2">
        <v>6927</v>
      </c>
      <c r="G6932" s="12">
        <f ca="1"/>
        <v>0.71562413818498416</v>
      </c>
      <c r="H6932" s="12">
        <f ca="1"/>
        <v>108.11670408804775</v>
      </c>
    </row>
    <row r="6933" spans="6:8" x14ac:dyDescent="0.3">
      <c r="F6933" s="2">
        <v>6928</v>
      </c>
      <c r="G6933" s="12">
        <f ca="1"/>
        <v>0.67175502236062079</v>
      </c>
      <c r="H6933" s="12">
        <f ca="1"/>
        <v>107.93472518190532</v>
      </c>
    </row>
    <row r="6934" spans="6:8" x14ac:dyDescent="0.3">
      <c r="F6934" s="2">
        <v>6929</v>
      </c>
      <c r="G6934" s="12">
        <f ca="1"/>
        <v>0.55522788169788462</v>
      </c>
      <c r="H6934" s="12">
        <f ca="1"/>
        <v>107.48537067695484</v>
      </c>
    </row>
    <row r="6935" spans="6:8" x14ac:dyDescent="0.3">
      <c r="F6935" s="2">
        <v>6930</v>
      </c>
      <c r="G6935" s="12">
        <f ca="1"/>
        <v>0.3634511489276635</v>
      </c>
      <c r="H6935" s="12">
        <f ca="1"/>
        <v>106.74952412401612</v>
      </c>
    </row>
    <row r="6936" spans="6:8" x14ac:dyDescent="0.3">
      <c r="F6936" s="2">
        <v>6931</v>
      </c>
      <c r="G6936" s="12">
        <f ca="1"/>
        <v>0.11353179932364243</v>
      </c>
      <c r="H6936" s="12">
        <f ca="1"/>
        <v>105.38537844609159</v>
      </c>
    </row>
    <row r="6937" spans="6:8" x14ac:dyDescent="0.3">
      <c r="F6937" s="2">
        <v>6932</v>
      </c>
      <c r="G6937" s="12">
        <f ca="1"/>
        <v>0.51367576281252325</v>
      </c>
      <c r="H6937" s="12">
        <f ca="1"/>
        <v>107.32986624034152</v>
      </c>
    </row>
    <row r="6938" spans="6:8" x14ac:dyDescent="0.3">
      <c r="F6938" s="2">
        <v>6933</v>
      </c>
      <c r="G6938" s="12">
        <f ca="1"/>
        <v>0.79446985031121709</v>
      </c>
      <c r="H6938" s="12">
        <f ca="1"/>
        <v>108.48139563698052</v>
      </c>
    </row>
    <row r="6939" spans="6:8" x14ac:dyDescent="0.3">
      <c r="F6939" s="2">
        <v>6934</v>
      </c>
      <c r="G6939" s="12">
        <f ca="1"/>
        <v>0.27161624954349151</v>
      </c>
      <c r="H6939" s="12">
        <f ca="1"/>
        <v>106.34801152608856</v>
      </c>
    </row>
    <row r="6940" spans="6:8" x14ac:dyDescent="0.3">
      <c r="F6940" s="2">
        <v>6935</v>
      </c>
      <c r="G6940" s="12">
        <f ca="1"/>
        <v>0.58391215206687175</v>
      </c>
      <c r="H6940" s="12">
        <f ca="1"/>
        <v>107.59334147308117</v>
      </c>
    </row>
    <row r="6941" spans="6:8" x14ac:dyDescent="0.3">
      <c r="F6941" s="2">
        <v>6936</v>
      </c>
      <c r="G6941" s="12">
        <f ca="1"/>
        <v>0.60555533981276333</v>
      </c>
      <c r="H6941" s="12">
        <f ca="1"/>
        <v>107.67558711493059</v>
      </c>
    </row>
    <row r="6942" spans="6:8" x14ac:dyDescent="0.3">
      <c r="F6942" s="2">
        <v>6937</v>
      </c>
      <c r="G6942" s="12">
        <f ca="1"/>
        <v>0.3943852769861671</v>
      </c>
      <c r="H6942" s="12">
        <f ca="1"/>
        <v>106.87404198632677</v>
      </c>
    </row>
    <row r="6943" spans="6:8" x14ac:dyDescent="0.3">
      <c r="F6943" s="2">
        <v>6938</v>
      </c>
      <c r="G6943" s="12">
        <f ca="1"/>
        <v>0.93401320318013559</v>
      </c>
      <c r="H6943" s="12">
        <f ca="1"/>
        <v>109.47224345996409</v>
      </c>
    </row>
    <row r="6944" spans="6:8" x14ac:dyDescent="0.3">
      <c r="F6944" s="2">
        <v>6939</v>
      </c>
      <c r="G6944" s="12">
        <f ca="1"/>
        <v>0.92829985266325066</v>
      </c>
      <c r="H6944" s="12">
        <f ca="1"/>
        <v>109.40920274300423</v>
      </c>
    </row>
    <row r="6945" spans="6:8" x14ac:dyDescent="0.3">
      <c r="F6945" s="2">
        <v>6940</v>
      </c>
      <c r="G6945" s="12">
        <f ca="1"/>
        <v>0.29894693055897292</v>
      </c>
      <c r="H6945" s="12">
        <f ca="1"/>
        <v>106.47387175500305</v>
      </c>
    </row>
    <row r="6946" spans="6:8" x14ac:dyDescent="0.3">
      <c r="F6946" s="2">
        <v>6941</v>
      </c>
      <c r="G6946" s="12">
        <f ca="1"/>
        <v>0.22269991158226876</v>
      </c>
      <c r="H6946" s="12">
        <f ca="1"/>
        <v>106.10308113611559</v>
      </c>
    </row>
    <row r="6947" spans="6:8" x14ac:dyDescent="0.3">
      <c r="F6947" s="2">
        <v>6942</v>
      </c>
      <c r="G6947" s="12">
        <f ca="1"/>
        <v>0.91784100733026475</v>
      </c>
      <c r="H6947" s="12">
        <f ca="1"/>
        <v>109.3034322919506</v>
      </c>
    </row>
    <row r="6948" spans="6:8" x14ac:dyDescent="0.3">
      <c r="F6948" s="2">
        <v>6943</v>
      </c>
      <c r="G6948" s="12">
        <f ca="1"/>
        <v>0.74211754052995804</v>
      </c>
      <c r="H6948" s="12">
        <f ca="1"/>
        <v>108.23264494218344</v>
      </c>
    </row>
    <row r="6949" spans="6:8" x14ac:dyDescent="0.3">
      <c r="F6949" s="2">
        <v>6944</v>
      </c>
      <c r="G6949" s="12">
        <f ca="1"/>
        <v>0.57842729698938844</v>
      </c>
      <c r="H6949" s="12">
        <f ca="1"/>
        <v>107.57262080119672</v>
      </c>
    </row>
    <row r="6950" spans="6:8" x14ac:dyDescent="0.3">
      <c r="F6950" s="2">
        <v>6945</v>
      </c>
      <c r="G6950" s="12">
        <f ca="1"/>
        <v>4.3866233290048129E-2</v>
      </c>
      <c r="H6950" s="12">
        <f ca="1"/>
        <v>104.56179430355152</v>
      </c>
    </row>
    <row r="6951" spans="6:8" x14ac:dyDescent="0.3">
      <c r="F6951" s="2">
        <v>6946</v>
      </c>
      <c r="G6951" s="12">
        <f ca="1"/>
        <v>0.52939523053886828</v>
      </c>
      <c r="H6951" s="12">
        <f ca="1"/>
        <v>107.38866298599686</v>
      </c>
    </row>
    <row r="6952" spans="6:8" x14ac:dyDescent="0.3">
      <c r="F6952" s="2">
        <v>6947</v>
      </c>
      <c r="G6952" s="12">
        <f ca="1"/>
        <v>0.19438655950465256</v>
      </c>
      <c r="H6952" s="12">
        <f ca="1"/>
        <v>105.94567934512669</v>
      </c>
    </row>
    <row r="6953" spans="6:8" x14ac:dyDescent="0.3">
      <c r="F6953" s="2">
        <v>6948</v>
      </c>
      <c r="G6953" s="12">
        <f ca="1"/>
        <v>0.4718441361239003</v>
      </c>
      <c r="H6953" s="12">
        <f ca="1"/>
        <v>107.17275777491504</v>
      </c>
    </row>
    <row r="6954" spans="6:8" x14ac:dyDescent="0.3">
      <c r="F6954" s="2">
        <v>6949</v>
      </c>
      <c r="G6954" s="12">
        <f ca="1"/>
        <v>0.94423598403448827</v>
      </c>
      <c r="H6954" s="12">
        <f ca="1"/>
        <v>109.59695174401726</v>
      </c>
    </row>
    <row r="6955" spans="6:8" x14ac:dyDescent="0.3">
      <c r="F6955" s="2">
        <v>6950</v>
      </c>
      <c r="G6955" s="12">
        <f ca="1"/>
        <v>0.10603625675924988</v>
      </c>
      <c r="H6955" s="12">
        <f ca="1"/>
        <v>105.32000900018518</v>
      </c>
    </row>
    <row r="6956" spans="6:8" x14ac:dyDescent="0.3">
      <c r="F6956" s="2">
        <v>6951</v>
      </c>
      <c r="G6956" s="12">
        <f ca="1"/>
        <v>0.5528985373292743</v>
      </c>
      <c r="H6956" s="12">
        <f ca="1"/>
        <v>107.47663722633015</v>
      </c>
    </row>
    <row r="6957" spans="6:8" x14ac:dyDescent="0.3">
      <c r="F6957" s="2">
        <v>6952</v>
      </c>
      <c r="G6957" s="12">
        <f ca="1"/>
        <v>0.84718144550615904</v>
      </c>
      <c r="H6957" s="12">
        <f ca="1"/>
        <v>108.77329273366954</v>
      </c>
    </row>
    <row r="6958" spans="6:8" x14ac:dyDescent="0.3">
      <c r="F6958" s="2">
        <v>6953</v>
      </c>
      <c r="G6958" s="12">
        <f ca="1"/>
        <v>0.60908498113015264</v>
      </c>
      <c r="H6958" s="12">
        <f ca="1"/>
        <v>107.68908603682183</v>
      </c>
    </row>
    <row r="6959" spans="6:8" x14ac:dyDescent="0.3">
      <c r="F6959" s="2">
        <v>6954</v>
      </c>
      <c r="G6959" s="12">
        <f ca="1"/>
        <v>0.49874435126154504</v>
      </c>
      <c r="H6959" s="12">
        <f ca="1"/>
        <v>107.27394585184426</v>
      </c>
    </row>
    <row r="6960" spans="6:8" x14ac:dyDescent="0.3">
      <c r="F6960" s="2">
        <v>6955</v>
      </c>
      <c r="G6960" s="12">
        <f ca="1"/>
        <v>6.6064297800827898E-2</v>
      </c>
      <c r="H6960" s="12">
        <f ca="1"/>
        <v>104.89539320629642</v>
      </c>
    </row>
    <row r="6961" spans="6:8" x14ac:dyDescent="0.3">
      <c r="F6961" s="2">
        <v>6956</v>
      </c>
      <c r="G6961" s="12">
        <f ca="1"/>
        <v>0.69077603359563144</v>
      </c>
      <c r="H6961" s="12">
        <f ca="1"/>
        <v>108.01232864485159</v>
      </c>
    </row>
    <row r="6962" spans="6:8" x14ac:dyDescent="0.3">
      <c r="F6962" s="2">
        <v>6957</v>
      </c>
      <c r="G6962" s="12">
        <f ca="1"/>
        <v>5.3373614511322609E-2</v>
      </c>
      <c r="H6962" s="12">
        <f ca="1"/>
        <v>104.71808974174138</v>
      </c>
    </row>
    <row r="6963" spans="6:8" x14ac:dyDescent="0.3">
      <c r="F6963" s="2">
        <v>6958</v>
      </c>
      <c r="G6963" s="12">
        <f ca="1"/>
        <v>0.37307652910077715</v>
      </c>
      <c r="H6963" s="12">
        <f ca="1"/>
        <v>106.78869782040576</v>
      </c>
    </row>
    <row r="6964" spans="6:8" x14ac:dyDescent="0.3">
      <c r="F6964" s="2">
        <v>6959</v>
      </c>
      <c r="G6964" s="12">
        <f ca="1"/>
        <v>0.40170215121682795</v>
      </c>
      <c r="H6964" s="12">
        <f ca="1"/>
        <v>106.90295571632805</v>
      </c>
    </row>
    <row r="6965" spans="6:8" x14ac:dyDescent="0.3">
      <c r="F6965" s="2">
        <v>6960</v>
      </c>
      <c r="G6965" s="12">
        <f ca="1"/>
        <v>5.1856299420647067E-2</v>
      </c>
      <c r="H6965" s="12">
        <f ca="1"/>
        <v>104.69471926141277</v>
      </c>
    </row>
    <row r="6966" spans="6:8" x14ac:dyDescent="0.3">
      <c r="F6966" s="2">
        <v>6961</v>
      </c>
      <c r="G6966" s="12">
        <f ca="1"/>
        <v>0.95168318161740961</v>
      </c>
      <c r="H6966" s="12">
        <f ca="1"/>
        <v>109.70020070464726</v>
      </c>
    </row>
    <row r="6967" spans="6:8" x14ac:dyDescent="0.3">
      <c r="F6967" s="2">
        <v>6962</v>
      </c>
      <c r="G6967" s="12">
        <f ca="1"/>
        <v>1.5563502594190926E-2</v>
      </c>
      <c r="H6967" s="12">
        <f ca="1"/>
        <v>103.82710231820231</v>
      </c>
    </row>
    <row r="6968" spans="6:8" x14ac:dyDescent="0.3">
      <c r="F6968" s="2">
        <v>6963</v>
      </c>
      <c r="G6968" s="12">
        <f ca="1"/>
        <v>0.95699315793796536</v>
      </c>
      <c r="H6968" s="12">
        <f ca="1"/>
        <v>109.78224739003971</v>
      </c>
    </row>
    <row r="6969" spans="6:8" x14ac:dyDescent="0.3">
      <c r="F6969" s="2">
        <v>6964</v>
      </c>
      <c r="G6969" s="12">
        <f ca="1"/>
        <v>0.34153079689255117</v>
      </c>
      <c r="H6969" s="12">
        <f ca="1"/>
        <v>106.65863244423065</v>
      </c>
    </row>
    <row r="6970" spans="6:8" x14ac:dyDescent="0.3">
      <c r="F6970" s="2">
        <v>6965</v>
      </c>
      <c r="G6970" s="12">
        <f ca="1"/>
        <v>0.69302863885916866</v>
      </c>
      <c r="H6970" s="12">
        <f ca="1"/>
        <v>108.02164153413011</v>
      </c>
    </row>
    <row r="6971" spans="6:8" x14ac:dyDescent="0.3">
      <c r="F6971" s="2">
        <v>6966</v>
      </c>
      <c r="G6971" s="12">
        <f ca="1"/>
        <v>0.79832182807647678</v>
      </c>
      <c r="H6971" s="12">
        <f ca="1"/>
        <v>108.50103756452064</v>
      </c>
    </row>
    <row r="6972" spans="6:8" x14ac:dyDescent="0.3">
      <c r="F6972" s="2">
        <v>6967</v>
      </c>
      <c r="G6972" s="12">
        <f ca="1"/>
        <v>0.93043623570141798</v>
      </c>
      <c r="H6972" s="12">
        <f ca="1"/>
        <v>109.43228994864671</v>
      </c>
    </row>
    <row r="6973" spans="6:8" x14ac:dyDescent="0.3">
      <c r="F6973" s="2">
        <v>6968</v>
      </c>
      <c r="G6973" s="12">
        <f ca="1"/>
        <v>0.48557205171888662</v>
      </c>
      <c r="H6973" s="12">
        <f ca="1"/>
        <v>107.2244890680835</v>
      </c>
    </row>
    <row r="6974" spans="6:8" x14ac:dyDescent="0.3">
      <c r="F6974" s="2">
        <v>6969</v>
      </c>
      <c r="G6974" s="12">
        <f ca="1"/>
        <v>0.18590902327488323</v>
      </c>
      <c r="H6974" s="12">
        <f ca="1"/>
        <v>105.89565426797159</v>
      </c>
    </row>
    <row r="6975" spans="6:8" x14ac:dyDescent="0.3">
      <c r="F6975" s="2">
        <v>6970</v>
      </c>
      <c r="G6975" s="12">
        <f ca="1"/>
        <v>0.44115727508931313</v>
      </c>
      <c r="H6975" s="12">
        <f ca="1"/>
        <v>107.05609059894843</v>
      </c>
    </row>
    <row r="6976" spans="6:8" x14ac:dyDescent="0.3">
      <c r="F6976" s="2">
        <v>6971</v>
      </c>
      <c r="G6976" s="12">
        <f ca="1"/>
        <v>0.34180170907103702</v>
      </c>
      <c r="H6976" s="12">
        <f ca="1"/>
        <v>106.6597712798176</v>
      </c>
    </row>
    <row r="6977" spans="6:8" x14ac:dyDescent="0.3">
      <c r="F6977" s="2">
        <v>6972</v>
      </c>
      <c r="G6977" s="12">
        <f ca="1"/>
        <v>0.47149863038447948</v>
      </c>
      <c r="H6977" s="12">
        <f ca="1"/>
        <v>107.17145275907779</v>
      </c>
    </row>
    <row r="6978" spans="6:8" x14ac:dyDescent="0.3">
      <c r="F6978" s="2">
        <v>6973</v>
      </c>
      <c r="G6978" s="12">
        <f ca="1"/>
        <v>0.47155260924928499</v>
      </c>
      <c r="H6978" s="12">
        <f ca="1"/>
        <v>107.17165665436528</v>
      </c>
    </row>
    <row r="6979" spans="6:8" x14ac:dyDescent="0.3">
      <c r="F6979" s="2">
        <v>6974</v>
      </c>
      <c r="G6979" s="12">
        <f ca="1"/>
        <v>0.75429151198207545</v>
      </c>
      <c r="H6979" s="12">
        <f ca="1"/>
        <v>108.28787562121494</v>
      </c>
    </row>
    <row r="6980" spans="6:8" x14ac:dyDescent="0.3">
      <c r="F6980" s="2">
        <v>6975</v>
      </c>
      <c r="G6980" s="12">
        <f ca="1"/>
        <v>0.93351337215828911</v>
      </c>
      <c r="H6980" s="12">
        <f ca="1"/>
        <v>109.46655789593909</v>
      </c>
    </row>
    <row r="6981" spans="6:8" x14ac:dyDescent="0.3">
      <c r="F6981" s="2">
        <v>6976</v>
      </c>
      <c r="G6981" s="12">
        <f ca="1"/>
        <v>1.4614360634704227E-2</v>
      </c>
      <c r="H6981" s="12">
        <f ca="1"/>
        <v>103.78681177509716</v>
      </c>
    </row>
    <row r="6982" spans="6:8" x14ac:dyDescent="0.3">
      <c r="F6982" s="2">
        <v>6977</v>
      </c>
      <c r="G6982" s="12">
        <f ca="1"/>
        <v>0.28465621589915435</v>
      </c>
      <c r="H6982" s="12">
        <f ca="1"/>
        <v>106.40888339557181</v>
      </c>
    </row>
    <row r="6983" spans="6:8" x14ac:dyDescent="0.3">
      <c r="F6983" s="2">
        <v>6978</v>
      </c>
      <c r="G6983" s="12">
        <f ca="1"/>
        <v>0.17309423459663154</v>
      </c>
      <c r="H6983" s="12">
        <f ca="1"/>
        <v>105.81703851409311</v>
      </c>
    </row>
    <row r="6984" spans="6:8" x14ac:dyDescent="0.3">
      <c r="F6984" s="2">
        <v>6979</v>
      </c>
      <c r="G6984" s="12">
        <f ca="1"/>
        <v>0.43143034838715311</v>
      </c>
      <c r="H6984" s="12">
        <f ca="1"/>
        <v>107.01871981098094</v>
      </c>
    </row>
    <row r="6985" spans="6:8" x14ac:dyDescent="0.3">
      <c r="F6985" s="2">
        <v>6980</v>
      </c>
      <c r="G6985" s="12">
        <f ca="1"/>
        <v>0.87489464681686302</v>
      </c>
      <c r="H6985" s="12">
        <f ca="1"/>
        <v>108.95432108351039</v>
      </c>
    </row>
    <row r="6986" spans="6:8" x14ac:dyDescent="0.3">
      <c r="F6986" s="2">
        <v>6981</v>
      </c>
      <c r="G6986" s="12">
        <f ca="1"/>
        <v>0.50434601979475846</v>
      </c>
      <c r="H6986" s="12">
        <f ca="1"/>
        <v>107.29493847589674</v>
      </c>
    </row>
    <row r="6987" spans="6:8" x14ac:dyDescent="0.3">
      <c r="F6987" s="2">
        <v>6982</v>
      </c>
      <c r="G6987" s="12">
        <f ca="1"/>
        <v>0.73323353288395809</v>
      </c>
      <c r="H6987" s="12">
        <f ca="1"/>
        <v>108.19315882975594</v>
      </c>
    </row>
    <row r="6988" spans="6:8" x14ac:dyDescent="0.3">
      <c r="F6988" s="2">
        <v>6983</v>
      </c>
      <c r="G6988" s="12">
        <f ca="1"/>
        <v>0.9342237919669405</v>
      </c>
      <c r="H6988" s="12">
        <f ca="1"/>
        <v>109.47464925296882</v>
      </c>
    </row>
    <row r="6989" spans="6:8" x14ac:dyDescent="0.3">
      <c r="F6989" s="2">
        <v>6984</v>
      </c>
      <c r="G6989" s="12">
        <f ca="1"/>
        <v>0.69091828425082324</v>
      </c>
      <c r="H6989" s="12">
        <f ca="1"/>
        <v>108.01291593374054</v>
      </c>
    </row>
    <row r="6990" spans="6:8" x14ac:dyDescent="0.3">
      <c r="F6990" s="2">
        <v>6985</v>
      </c>
      <c r="G6990" s="12">
        <f ca="1"/>
        <v>0.71305781155501391</v>
      </c>
      <c r="H6990" s="12">
        <f ca="1"/>
        <v>108.10574576477806</v>
      </c>
    </row>
    <row r="6991" spans="6:8" x14ac:dyDescent="0.3">
      <c r="F6991" s="2">
        <v>6986</v>
      </c>
      <c r="G6991" s="12">
        <f ca="1"/>
        <v>0.31810795354744847</v>
      </c>
      <c r="H6991" s="12">
        <f ca="1"/>
        <v>106.55851141375963</v>
      </c>
    </row>
    <row r="6992" spans="6:8" x14ac:dyDescent="0.3">
      <c r="F6992" s="2">
        <v>6987</v>
      </c>
      <c r="G6992" s="12">
        <f ca="1"/>
        <v>0.54862630530778644</v>
      </c>
      <c r="H6992" s="12">
        <f ca="1"/>
        <v>107.46062840350535</v>
      </c>
    </row>
    <row r="6993" spans="6:8" x14ac:dyDescent="0.3">
      <c r="F6993" s="2">
        <v>6988</v>
      </c>
      <c r="G6993" s="12">
        <f ca="1"/>
        <v>0.27243599748214642</v>
      </c>
      <c r="H6993" s="12">
        <f ca="1"/>
        <v>106.35188560990147</v>
      </c>
    </row>
    <row r="6994" spans="6:8" x14ac:dyDescent="0.3">
      <c r="F6994" s="2">
        <v>6989</v>
      </c>
      <c r="G6994" s="12">
        <f ca="1"/>
        <v>0.45736578476708356</v>
      </c>
      <c r="H6994" s="12">
        <f ca="1"/>
        <v>107.11791893327519</v>
      </c>
    </row>
    <row r="6995" spans="6:8" x14ac:dyDescent="0.3">
      <c r="F6995" s="2">
        <v>6990</v>
      </c>
      <c r="G6995" s="12">
        <f ca="1"/>
        <v>0.1796607555770342</v>
      </c>
      <c r="H6995" s="12">
        <f ca="1"/>
        <v>105.8577973423356</v>
      </c>
    </row>
    <row r="6996" spans="6:8" x14ac:dyDescent="0.3">
      <c r="F6996" s="2">
        <v>6991</v>
      </c>
      <c r="G6996" s="12">
        <f ca="1"/>
        <v>0.16282198652033242</v>
      </c>
      <c r="H6996" s="12">
        <f ca="1"/>
        <v>105.75109629908584</v>
      </c>
    </row>
    <row r="6997" spans="6:8" x14ac:dyDescent="0.3">
      <c r="F6997" s="2">
        <v>6992</v>
      </c>
      <c r="G6997" s="12">
        <f ca="1"/>
        <v>0.77538235820177381</v>
      </c>
      <c r="H6997" s="12">
        <f ca="1"/>
        <v>108.38707088405245</v>
      </c>
    </row>
    <row r="6998" spans="6:8" x14ac:dyDescent="0.3">
      <c r="F6998" s="2">
        <v>6993</v>
      </c>
      <c r="G6998" s="12">
        <f ca="1"/>
        <v>0.55767021242371295</v>
      </c>
      <c r="H6998" s="12">
        <f ca="1"/>
        <v>107.49453197323542</v>
      </c>
    </row>
    <row r="6999" spans="6:8" x14ac:dyDescent="0.3">
      <c r="F6999" s="2">
        <v>6994</v>
      </c>
      <c r="G6999" s="12">
        <f ca="1"/>
        <v>0.63101473251745865</v>
      </c>
      <c r="H6999" s="12">
        <f ca="1"/>
        <v>107.77362903784871</v>
      </c>
    </row>
    <row r="7000" spans="6:8" x14ac:dyDescent="0.3">
      <c r="F7000" s="2">
        <v>6995</v>
      </c>
      <c r="G7000" s="12">
        <f ca="1"/>
        <v>0.35583481058645772</v>
      </c>
      <c r="H7000" s="12">
        <f ca="1"/>
        <v>106.71822062417368</v>
      </c>
    </row>
    <row r="7001" spans="6:8" x14ac:dyDescent="0.3">
      <c r="F7001" s="2">
        <v>6996</v>
      </c>
      <c r="G7001" s="12">
        <f ca="1"/>
        <v>0.82603394670320518</v>
      </c>
      <c r="H7001" s="12">
        <f ca="1"/>
        <v>108.64954297435116</v>
      </c>
    </row>
    <row r="7002" spans="6:8" x14ac:dyDescent="0.3">
      <c r="F7002" s="2">
        <v>6997</v>
      </c>
      <c r="G7002" s="12">
        <f ca="1"/>
        <v>0.9641357686209493</v>
      </c>
      <c r="H7002" s="12">
        <f ca="1"/>
        <v>109.90731774215845</v>
      </c>
    </row>
    <row r="7003" spans="6:8" x14ac:dyDescent="0.3">
      <c r="F7003" s="2">
        <v>6998</v>
      </c>
      <c r="G7003" s="12">
        <f ca="1"/>
        <v>0.17770545724603037</v>
      </c>
      <c r="H7003" s="12">
        <f ca="1"/>
        <v>105.84576814527121</v>
      </c>
    </row>
    <row r="7004" spans="6:8" x14ac:dyDescent="0.3">
      <c r="F7004" s="2">
        <v>6999</v>
      </c>
      <c r="G7004" s="12">
        <f ca="1"/>
        <v>0.68203396050910214</v>
      </c>
      <c r="H7004" s="12">
        <f ca="1"/>
        <v>107.97644017723844</v>
      </c>
    </row>
    <row r="7005" spans="6:8" x14ac:dyDescent="0.3">
      <c r="F7005" s="2">
        <v>7000</v>
      </c>
      <c r="G7005" s="12">
        <f ca="1"/>
        <v>0.96332735529455982</v>
      </c>
      <c r="H7005" s="12">
        <f ca="1"/>
        <v>109.89214782840429</v>
      </c>
    </row>
    <row r="7006" spans="6:8" x14ac:dyDescent="0.3">
      <c r="F7006" s="2">
        <v>7001</v>
      </c>
      <c r="G7006" s="12">
        <f ca="1"/>
        <v>7.2610308618008546E-2</v>
      </c>
      <c r="H7006" s="12">
        <f ca="1"/>
        <v>104.97655378341163</v>
      </c>
    </row>
    <row r="7007" spans="6:8" x14ac:dyDescent="0.3">
      <c r="F7007" s="2">
        <v>7002</v>
      </c>
      <c r="G7007" s="12">
        <f ca="1"/>
        <v>0.38133969348817454</v>
      </c>
      <c r="H7007" s="12">
        <f ca="1"/>
        <v>106.82200672009739</v>
      </c>
    </row>
    <row r="7008" spans="6:8" x14ac:dyDescent="0.3">
      <c r="F7008" s="2">
        <v>7003</v>
      </c>
      <c r="G7008" s="12">
        <f ca="1"/>
        <v>0.95728497769469034</v>
      </c>
      <c r="H7008" s="12">
        <f ca="1"/>
        <v>109.78699856639066</v>
      </c>
    </row>
    <row r="7009" spans="6:8" x14ac:dyDescent="0.3">
      <c r="F7009" s="2">
        <v>7004</v>
      </c>
      <c r="G7009" s="12">
        <f ca="1"/>
        <v>0.96580159243417363</v>
      </c>
      <c r="H7009" s="12">
        <f ca="1"/>
        <v>109.93952524584381</v>
      </c>
    </row>
    <row r="7010" spans="6:8" x14ac:dyDescent="0.3">
      <c r="F7010" s="2">
        <v>7005</v>
      </c>
      <c r="G7010" s="12">
        <f ca="1"/>
        <v>1.0989517796088588E-2</v>
      </c>
      <c r="H7010" s="12">
        <f ca="1"/>
        <v>103.60978217201061</v>
      </c>
    </row>
    <row r="7011" spans="6:8" x14ac:dyDescent="0.3">
      <c r="F7011" s="2">
        <v>7006</v>
      </c>
      <c r="G7011" s="12">
        <f ca="1"/>
        <v>0.69388484646672444</v>
      </c>
      <c r="H7011" s="12">
        <f ca="1"/>
        <v>108.0251886200377</v>
      </c>
    </row>
    <row r="7012" spans="6:8" x14ac:dyDescent="0.3">
      <c r="F7012" s="2">
        <v>7007</v>
      </c>
      <c r="G7012" s="12">
        <f ca="1"/>
        <v>0.49332819207382506</v>
      </c>
      <c r="H7012" s="12">
        <f ca="1"/>
        <v>107.25362797901877</v>
      </c>
    </row>
    <row r="7013" spans="6:8" x14ac:dyDescent="0.3">
      <c r="F7013" s="2">
        <v>7008</v>
      </c>
      <c r="G7013" s="12">
        <f ca="1"/>
        <v>0.899023010158299</v>
      </c>
      <c r="H7013" s="12">
        <f ca="1"/>
        <v>109.13686918369247</v>
      </c>
    </row>
    <row r="7014" spans="6:8" x14ac:dyDescent="0.3">
      <c r="F7014" s="2">
        <v>7009</v>
      </c>
      <c r="G7014" s="12">
        <f ca="1"/>
        <v>0.50777512801306934</v>
      </c>
      <c r="H7014" s="12">
        <f ca="1"/>
        <v>107.30778051614148</v>
      </c>
    </row>
    <row r="7015" spans="6:8" x14ac:dyDescent="0.3">
      <c r="F7015" s="2">
        <v>7010</v>
      </c>
      <c r="G7015" s="12">
        <f ca="1"/>
        <v>0.53841273503973985</v>
      </c>
      <c r="H7015" s="12">
        <f ca="1"/>
        <v>107.42239364164018</v>
      </c>
    </row>
    <row r="7016" spans="6:8" x14ac:dyDescent="0.3">
      <c r="F7016" s="2">
        <v>7011</v>
      </c>
      <c r="G7016" s="12">
        <f ca="1"/>
        <v>0.88517340754758633</v>
      </c>
      <c r="H7016" s="12">
        <f ca="1"/>
        <v>109.02864346433977</v>
      </c>
    </row>
    <row r="7017" spans="6:8" x14ac:dyDescent="0.3">
      <c r="F7017" s="2">
        <v>7012</v>
      </c>
      <c r="G7017" s="12">
        <f ca="1"/>
        <v>0.36972173014936272</v>
      </c>
      <c r="H7017" s="12">
        <f ca="1"/>
        <v>106.77509152262351</v>
      </c>
    </row>
    <row r="7018" spans="6:8" x14ac:dyDescent="0.3">
      <c r="F7018" s="2">
        <v>7013</v>
      </c>
      <c r="G7018" s="12">
        <f ca="1"/>
        <v>0.93447062728774832</v>
      </c>
      <c r="H7018" s="12">
        <f ca="1"/>
        <v>109.47747701682056</v>
      </c>
    </row>
    <row r="7019" spans="6:8" x14ac:dyDescent="0.3">
      <c r="F7019" s="2">
        <v>7014</v>
      </c>
      <c r="G7019" s="12">
        <f ca="1"/>
        <v>0.83845822273058213</v>
      </c>
      <c r="H7019" s="12">
        <f ca="1"/>
        <v>108.7209707349715</v>
      </c>
    </row>
    <row r="7020" spans="6:8" x14ac:dyDescent="0.3">
      <c r="F7020" s="2">
        <v>7015</v>
      </c>
      <c r="G7020" s="12">
        <f ca="1"/>
        <v>0.61321911306038102</v>
      </c>
      <c r="H7020" s="12">
        <f ca="1"/>
        <v>107.70493209232677</v>
      </c>
    </row>
    <row r="7021" spans="6:8" x14ac:dyDescent="0.3">
      <c r="F7021" s="2">
        <v>7016</v>
      </c>
      <c r="G7021" s="12">
        <f ca="1"/>
        <v>0.92543537235835593</v>
      </c>
      <c r="H7021" s="12">
        <f ca="1"/>
        <v>109.37908821498365</v>
      </c>
    </row>
    <row r="7022" spans="6:8" x14ac:dyDescent="0.3">
      <c r="F7022" s="2">
        <v>7017</v>
      </c>
      <c r="G7022" s="12">
        <f ca="1"/>
        <v>0.98371642926994407</v>
      </c>
      <c r="H7022" s="12">
        <f ca="1"/>
        <v>110.4179858622573</v>
      </c>
    </row>
    <row r="7023" spans="6:8" x14ac:dyDescent="0.3">
      <c r="F7023" s="2">
        <v>7018</v>
      </c>
      <c r="G7023" s="12">
        <f ca="1"/>
        <v>0.14717792223539128</v>
      </c>
      <c r="H7023" s="12">
        <f ca="1"/>
        <v>105.64485640747023</v>
      </c>
    </row>
    <row r="7024" spans="6:8" x14ac:dyDescent="0.3">
      <c r="F7024" s="2">
        <v>7019</v>
      </c>
      <c r="G7024" s="12">
        <f ca="1"/>
        <v>0.49472641509359572</v>
      </c>
      <c r="H7024" s="12">
        <f ca="1"/>
        <v>107.25887534297783</v>
      </c>
    </row>
    <row r="7025" spans="6:8" x14ac:dyDescent="0.3">
      <c r="F7025" s="2">
        <v>7020</v>
      </c>
      <c r="G7025" s="12">
        <f ca="1"/>
        <v>8.9046189350704186E-2</v>
      </c>
      <c r="H7025" s="12">
        <f ca="1"/>
        <v>105.15781869550212</v>
      </c>
    </row>
    <row r="7026" spans="6:8" x14ac:dyDescent="0.3">
      <c r="F7026" s="2">
        <v>7021</v>
      </c>
      <c r="G7026" s="12">
        <f ca="1"/>
        <v>0.40780704506288923</v>
      </c>
      <c r="H7026" s="12">
        <f ca="1"/>
        <v>106.92694279096465</v>
      </c>
    </row>
    <row r="7027" spans="6:8" x14ac:dyDescent="0.3">
      <c r="F7027" s="2">
        <v>7022</v>
      </c>
      <c r="G7027" s="12">
        <f ca="1"/>
        <v>0.36865643206918164</v>
      </c>
      <c r="H7027" s="12">
        <f ca="1"/>
        <v>106.77076051272012</v>
      </c>
    </row>
    <row r="7028" spans="6:8" x14ac:dyDescent="0.3">
      <c r="F7028" s="2">
        <v>7023</v>
      </c>
      <c r="G7028" s="12">
        <f ca="1"/>
        <v>0.69827541551479522</v>
      </c>
      <c r="H7028" s="12">
        <f ca="1"/>
        <v>108.04344238005602</v>
      </c>
    </row>
    <row r="7029" spans="6:8" x14ac:dyDescent="0.3">
      <c r="F7029" s="2">
        <v>7024</v>
      </c>
      <c r="G7029" s="12">
        <f ca="1"/>
        <v>0.71001916654775488</v>
      </c>
      <c r="H7029" s="12">
        <f ca="1"/>
        <v>108.09282691413635</v>
      </c>
    </row>
    <row r="7030" spans="6:8" x14ac:dyDescent="0.3">
      <c r="F7030" s="2">
        <v>7025</v>
      </c>
      <c r="G7030" s="12">
        <f ca="1"/>
        <v>0.31442695172226109</v>
      </c>
      <c r="H7030" s="12">
        <f ca="1"/>
        <v>106.54245629280942</v>
      </c>
    </row>
    <row r="7031" spans="6:8" x14ac:dyDescent="0.3">
      <c r="F7031" s="2">
        <v>7026</v>
      </c>
      <c r="G7031" s="12">
        <f ca="1"/>
        <v>9.3567611634944203E-2</v>
      </c>
      <c r="H7031" s="12">
        <f ca="1"/>
        <v>105.20312718580301</v>
      </c>
    </row>
    <row r="7032" spans="6:8" x14ac:dyDescent="0.3">
      <c r="F7032" s="2">
        <v>7027</v>
      </c>
      <c r="G7032" s="12">
        <f ca="1"/>
        <v>0.65338152948752204</v>
      </c>
      <c r="H7032" s="12">
        <f ca="1"/>
        <v>107.86131321273179</v>
      </c>
    </row>
    <row r="7033" spans="6:8" x14ac:dyDescent="0.3">
      <c r="F7033" s="2">
        <v>7028</v>
      </c>
      <c r="G7033" s="12">
        <f ca="1"/>
        <v>0.43848798679052359</v>
      </c>
      <c r="H7033" s="12">
        <f ca="1"/>
        <v>107.04585676394493</v>
      </c>
    </row>
    <row r="7034" spans="6:8" x14ac:dyDescent="0.3">
      <c r="F7034" s="2">
        <v>7029</v>
      </c>
      <c r="G7034" s="12">
        <f ca="1"/>
        <v>6.4772091096028994E-2</v>
      </c>
      <c r="H7034" s="12">
        <f ca="1"/>
        <v>104.87863421026553</v>
      </c>
    </row>
    <row r="7035" spans="6:8" x14ac:dyDescent="0.3">
      <c r="F7035" s="2">
        <v>7030</v>
      </c>
      <c r="G7035" s="12">
        <f ca="1"/>
        <v>8.4684489524136985E-2</v>
      </c>
      <c r="H7035" s="12">
        <f ca="1"/>
        <v>105.11241257669842</v>
      </c>
    </row>
    <row r="7036" spans="6:8" x14ac:dyDescent="0.3">
      <c r="F7036" s="2">
        <v>7031</v>
      </c>
      <c r="G7036" s="12">
        <f ca="1"/>
        <v>0.2806863347411741</v>
      </c>
      <c r="H7036" s="12">
        <f ca="1"/>
        <v>106.39051824431441</v>
      </c>
    </row>
    <row r="7037" spans="6:8" x14ac:dyDescent="0.3">
      <c r="F7037" s="2">
        <v>7032</v>
      </c>
      <c r="G7037" s="12">
        <f ca="1"/>
        <v>0.82960026085689509</v>
      </c>
      <c r="H7037" s="12">
        <f ca="1"/>
        <v>108.66970036321803</v>
      </c>
    </row>
    <row r="7038" spans="6:8" x14ac:dyDescent="0.3">
      <c r="F7038" s="2">
        <v>7033</v>
      </c>
      <c r="G7038" s="12">
        <f ca="1"/>
        <v>2.169759350707956E-2</v>
      </c>
      <c r="H7038" s="12">
        <f ca="1"/>
        <v>104.0475437831211</v>
      </c>
    </row>
    <row r="7039" spans="6:8" x14ac:dyDescent="0.3">
      <c r="F7039" s="2">
        <v>7034</v>
      </c>
      <c r="G7039" s="12">
        <f ca="1"/>
        <v>0.82451036436094061</v>
      </c>
      <c r="H7039" s="12">
        <f ca="1"/>
        <v>108.64101160438662</v>
      </c>
    </row>
    <row r="7040" spans="6:8" x14ac:dyDescent="0.3">
      <c r="F7040" s="2">
        <v>7035</v>
      </c>
      <c r="G7040" s="12">
        <f ca="1"/>
        <v>0.2637309085765962</v>
      </c>
      <c r="H7040" s="12">
        <f ca="1"/>
        <v>106.31040181888501</v>
      </c>
    </row>
    <row r="7041" spans="6:8" x14ac:dyDescent="0.3">
      <c r="F7041" s="2">
        <v>7036</v>
      </c>
      <c r="G7041" s="12">
        <f ca="1"/>
        <v>0.37310875741870242</v>
      </c>
      <c r="H7041" s="12">
        <f ca="1"/>
        <v>106.78882829293747</v>
      </c>
    </row>
    <row r="7042" spans="6:8" x14ac:dyDescent="0.3">
      <c r="F7042" s="2">
        <v>7037</v>
      </c>
      <c r="G7042" s="12">
        <f ca="1"/>
        <v>0.71775996310715517</v>
      </c>
      <c r="H7042" s="12">
        <f ca="1"/>
        <v>108.12585814098192</v>
      </c>
    </row>
    <row r="7043" spans="6:8" x14ac:dyDescent="0.3">
      <c r="F7043" s="2">
        <v>7038</v>
      </c>
      <c r="G7043" s="12">
        <f ca="1"/>
        <v>0.96597862838551807</v>
      </c>
      <c r="H7043" s="12">
        <f ca="1"/>
        <v>109.94302690932186</v>
      </c>
    </row>
    <row r="7044" spans="6:8" x14ac:dyDescent="0.3">
      <c r="F7044" s="2">
        <v>7039</v>
      </c>
      <c r="G7044" s="12">
        <f ca="1"/>
        <v>0.28935135242521737</v>
      </c>
      <c r="H7044" s="12">
        <f ca="1"/>
        <v>106.43042421674865</v>
      </c>
    </row>
    <row r="7045" spans="6:8" x14ac:dyDescent="0.3">
      <c r="F7045" s="2">
        <v>7040</v>
      </c>
      <c r="G7045" s="12">
        <f ca="1"/>
        <v>4.049135117785152E-2</v>
      </c>
      <c r="H7045" s="12">
        <f ca="1"/>
        <v>104.49975506944872</v>
      </c>
    </row>
    <row r="7046" spans="6:8" x14ac:dyDescent="0.3">
      <c r="F7046" s="2">
        <v>7041</v>
      </c>
      <c r="G7046" s="12">
        <f ca="1"/>
        <v>0.27466717035931776</v>
      </c>
      <c r="H7046" s="12">
        <f ca="1"/>
        <v>106.36239690870461</v>
      </c>
    </row>
    <row r="7047" spans="6:8" x14ac:dyDescent="0.3">
      <c r="F7047" s="2">
        <v>7042</v>
      </c>
      <c r="G7047" s="12">
        <f ca="1"/>
        <v>0.11837794402595492</v>
      </c>
      <c r="H7047" s="12">
        <f ca="1"/>
        <v>105.42595182283374</v>
      </c>
    </row>
    <row r="7048" spans="6:8" x14ac:dyDescent="0.3">
      <c r="F7048" s="2">
        <v>7043</v>
      </c>
      <c r="G7048" s="12">
        <f ca="1"/>
        <v>0.89053575102888294</v>
      </c>
      <c r="H7048" s="12">
        <f ca="1"/>
        <v>109.06934361920071</v>
      </c>
    </row>
    <row r="7049" spans="6:8" x14ac:dyDescent="0.3">
      <c r="F7049" s="2">
        <v>7044</v>
      </c>
      <c r="G7049" s="12">
        <f ca="1"/>
        <v>0.32112289169995911</v>
      </c>
      <c r="H7049" s="12">
        <f ca="1"/>
        <v>106.57159299916756</v>
      </c>
    </row>
    <row r="7050" spans="6:8" x14ac:dyDescent="0.3">
      <c r="F7050" s="2">
        <v>7045</v>
      </c>
      <c r="G7050" s="12">
        <f ca="1"/>
        <v>0.93924497860012379</v>
      </c>
      <c r="H7050" s="12">
        <f ca="1"/>
        <v>109.53393791758457</v>
      </c>
    </row>
    <row r="7051" spans="6:8" x14ac:dyDescent="0.3">
      <c r="F7051" s="2">
        <v>7046</v>
      </c>
      <c r="G7051" s="12">
        <f ca="1"/>
        <v>0.16997710491918072</v>
      </c>
      <c r="H7051" s="12">
        <f ca="1"/>
        <v>105.79731994524819</v>
      </c>
    </row>
    <row r="7052" spans="6:8" x14ac:dyDescent="0.3">
      <c r="F7052" s="2">
        <v>7047</v>
      </c>
      <c r="G7052" s="12">
        <f ca="1"/>
        <v>0.33983180079024433</v>
      </c>
      <c r="H7052" s="12">
        <f ca="1"/>
        <v>106.65148093410873</v>
      </c>
    </row>
    <row r="7053" spans="6:8" x14ac:dyDescent="0.3">
      <c r="F7053" s="2">
        <v>7048</v>
      </c>
      <c r="G7053" s="12">
        <f ca="1"/>
        <v>0.10577754477637047</v>
      </c>
      <c r="H7053" s="12">
        <f ca="1"/>
        <v>105.31769188811865</v>
      </c>
    </row>
    <row r="7054" spans="6:8" x14ac:dyDescent="0.3">
      <c r="F7054" s="2">
        <v>7049</v>
      </c>
      <c r="G7054" s="12">
        <f ca="1"/>
        <v>0.36673420054175154</v>
      </c>
      <c r="H7054" s="12">
        <f ca="1"/>
        <v>106.76293268853617</v>
      </c>
    </row>
    <row r="7055" spans="6:8" x14ac:dyDescent="0.3">
      <c r="F7055" s="2">
        <v>7050</v>
      </c>
      <c r="G7055" s="12">
        <f ca="1"/>
        <v>0.16246118162895518</v>
      </c>
      <c r="H7055" s="12">
        <f ca="1"/>
        <v>105.7487284647858</v>
      </c>
    </row>
    <row r="7056" spans="6:8" x14ac:dyDescent="0.3">
      <c r="F7056" s="2">
        <v>7051</v>
      </c>
      <c r="G7056" s="12">
        <f ca="1"/>
        <v>0.11156049044397642</v>
      </c>
      <c r="H7056" s="12">
        <f ca="1"/>
        <v>105.36850598979487</v>
      </c>
    </row>
    <row r="7057" spans="6:8" x14ac:dyDescent="0.3">
      <c r="F7057" s="2">
        <v>7052</v>
      </c>
      <c r="G7057" s="12">
        <f ca="1"/>
        <v>0.43380574569230701</v>
      </c>
      <c r="H7057" s="12">
        <f ca="1"/>
        <v>107.02786643095477</v>
      </c>
    </row>
    <row r="7058" spans="6:8" x14ac:dyDescent="0.3">
      <c r="F7058" s="2">
        <v>7053</v>
      </c>
      <c r="G7058" s="12">
        <f ca="1"/>
        <v>0.21542745965483379</v>
      </c>
      <c r="H7058" s="12">
        <f ca="1"/>
        <v>106.06393951801792</v>
      </c>
    </row>
    <row r="7059" spans="6:8" x14ac:dyDescent="0.3">
      <c r="F7059" s="2">
        <v>7054</v>
      </c>
      <c r="G7059" s="12">
        <f ca="1"/>
        <v>0.33816044988321647</v>
      </c>
      <c r="H7059" s="12">
        <f ca="1"/>
        <v>106.6444297669741</v>
      </c>
    </row>
    <row r="7060" spans="6:8" x14ac:dyDescent="0.3">
      <c r="F7060" s="2">
        <v>7055</v>
      </c>
      <c r="G7060" s="12">
        <f ca="1"/>
        <v>0.32049089397402919</v>
      </c>
      <c r="H7060" s="12">
        <f ca="1"/>
        <v>106.56885583215876</v>
      </c>
    </row>
    <row r="7061" spans="6:8" x14ac:dyDescent="0.3">
      <c r="F7061" s="2">
        <v>7056</v>
      </c>
      <c r="G7061" s="12">
        <f ca="1"/>
        <v>0.37995698698866298</v>
      </c>
      <c r="H7061" s="12">
        <f ca="1"/>
        <v>106.81645270086028</v>
      </c>
    </row>
    <row r="7062" spans="6:8" x14ac:dyDescent="0.3">
      <c r="F7062" s="2">
        <v>7057</v>
      </c>
      <c r="G7062" s="12">
        <f ca="1"/>
        <v>0.12403855766045524</v>
      </c>
      <c r="H7062" s="12">
        <f ca="1"/>
        <v>105.47182055599352</v>
      </c>
    </row>
    <row r="7063" spans="6:8" x14ac:dyDescent="0.3">
      <c r="F7063" s="2">
        <v>7058</v>
      </c>
      <c r="G7063" s="12">
        <f ca="1"/>
        <v>0.87560099312138862</v>
      </c>
      <c r="H7063" s="12">
        <f ca="1"/>
        <v>108.95928557624437</v>
      </c>
    </row>
    <row r="7064" spans="6:8" x14ac:dyDescent="0.3">
      <c r="F7064" s="2">
        <v>7059</v>
      </c>
      <c r="G7064" s="12">
        <f ca="1"/>
        <v>0.84408215972973877</v>
      </c>
      <c r="H7064" s="12">
        <f ca="1"/>
        <v>108.75448204842299</v>
      </c>
    </row>
    <row r="7065" spans="6:8" x14ac:dyDescent="0.3">
      <c r="F7065" s="2">
        <v>7060</v>
      </c>
      <c r="G7065" s="12">
        <f ca="1"/>
        <v>0.77044706277108777</v>
      </c>
      <c r="H7065" s="12">
        <f ca="1"/>
        <v>108.3634227594562</v>
      </c>
    </row>
    <row r="7066" spans="6:8" x14ac:dyDescent="0.3">
      <c r="F7066" s="2">
        <v>7061</v>
      </c>
      <c r="G7066" s="12">
        <f ca="1"/>
        <v>0.23710263740190052</v>
      </c>
      <c r="H7066" s="12">
        <f ca="1"/>
        <v>106.17830291096543</v>
      </c>
    </row>
    <row r="7067" spans="6:8" x14ac:dyDescent="0.3">
      <c r="F7067" s="2">
        <v>7062</v>
      </c>
      <c r="G7067" s="12">
        <f ca="1"/>
        <v>1.0545779197268734E-2</v>
      </c>
      <c r="H7067" s="12">
        <f ca="1"/>
        <v>103.58490965800844</v>
      </c>
    </row>
    <row r="7068" spans="6:8" x14ac:dyDescent="0.3">
      <c r="F7068" s="2">
        <v>7063</v>
      </c>
      <c r="G7068" s="12">
        <f ca="1"/>
        <v>0.99669690571644076</v>
      </c>
      <c r="H7068" s="12">
        <f ca="1"/>
        <v>111.34734675227683</v>
      </c>
    </row>
    <row r="7069" spans="6:8" x14ac:dyDescent="0.3">
      <c r="F7069" s="2">
        <v>7064</v>
      </c>
      <c r="G7069" s="12">
        <f ca="1"/>
        <v>0.56087543890373803</v>
      </c>
      <c r="H7069" s="12">
        <f ca="1"/>
        <v>107.50656211020822</v>
      </c>
    </row>
    <row r="7070" spans="6:8" x14ac:dyDescent="0.3">
      <c r="F7070" s="2">
        <v>7065</v>
      </c>
      <c r="G7070" s="12">
        <f ca="1"/>
        <v>0.80203994591600347</v>
      </c>
      <c r="H7070" s="12">
        <f ca="1"/>
        <v>108.52020859175225</v>
      </c>
    </row>
    <row r="7071" spans="6:8" x14ac:dyDescent="0.3">
      <c r="F7071" s="2">
        <v>7066</v>
      </c>
      <c r="G7071" s="12">
        <f ca="1"/>
        <v>0.30568569946027568</v>
      </c>
      <c r="H7071" s="12">
        <f ca="1"/>
        <v>106.5039468624836</v>
      </c>
    </row>
    <row r="7072" spans="6:8" x14ac:dyDescent="0.3">
      <c r="F7072" s="2">
        <v>7067</v>
      </c>
      <c r="G7072" s="12">
        <f ca="1"/>
        <v>0.53831868999548105</v>
      </c>
      <c r="H7072" s="12">
        <f ca="1"/>
        <v>107.42204176652977</v>
      </c>
    </row>
    <row r="7073" spans="6:8" x14ac:dyDescent="0.3">
      <c r="F7073" s="2">
        <v>7068</v>
      </c>
      <c r="G7073" s="12">
        <f ca="1"/>
        <v>0.3033639001513655</v>
      </c>
      <c r="H7073" s="12">
        <f ca="1"/>
        <v>106.49362390618178</v>
      </c>
    </row>
    <row r="7074" spans="6:8" x14ac:dyDescent="0.3">
      <c r="F7074" s="2">
        <v>7069</v>
      </c>
      <c r="G7074" s="12">
        <f ca="1"/>
        <v>0.25980406247594634</v>
      </c>
      <c r="H7074" s="12">
        <f ca="1"/>
        <v>106.29143169425463</v>
      </c>
    </row>
    <row r="7075" spans="6:8" x14ac:dyDescent="0.3">
      <c r="F7075" s="2">
        <v>7070</v>
      </c>
      <c r="G7075" s="12">
        <f ca="1"/>
        <v>0.15063202558532596</v>
      </c>
      <c r="H7075" s="12">
        <f ca="1"/>
        <v>105.66897412755868</v>
      </c>
    </row>
    <row r="7076" spans="6:8" x14ac:dyDescent="0.3">
      <c r="F7076" s="2">
        <v>7071</v>
      </c>
      <c r="G7076" s="12">
        <f ca="1"/>
        <v>0.65035743959951176</v>
      </c>
      <c r="H7076" s="12">
        <f ca="1"/>
        <v>107.84935787105805</v>
      </c>
    </row>
    <row r="7077" spans="6:8" x14ac:dyDescent="0.3">
      <c r="F7077" s="2">
        <v>7072</v>
      </c>
      <c r="G7077" s="12">
        <f ca="1"/>
        <v>6.4440799273728366E-2</v>
      </c>
      <c r="H7077" s="12">
        <f ca="1"/>
        <v>104.87429540197171</v>
      </c>
    </row>
    <row r="7078" spans="6:8" x14ac:dyDescent="0.3">
      <c r="F7078" s="2">
        <v>7073</v>
      </c>
      <c r="G7078" s="12">
        <f ca="1"/>
        <v>0.60162222528503406</v>
      </c>
      <c r="H7078" s="12">
        <f ca="1"/>
        <v>107.6605761054355</v>
      </c>
    </row>
    <row r="7079" spans="6:8" x14ac:dyDescent="0.3">
      <c r="F7079" s="2">
        <v>7074</v>
      </c>
      <c r="G7079" s="12">
        <f ca="1"/>
        <v>5.3229698275703008E-4</v>
      </c>
      <c r="H7079" s="12">
        <f ca="1"/>
        <v>102.1771438383376</v>
      </c>
    </row>
    <row r="7080" spans="6:8" x14ac:dyDescent="0.3">
      <c r="F7080" s="2">
        <v>7075</v>
      </c>
      <c r="G7080" s="12">
        <f ca="1"/>
        <v>0.36011673441789127</v>
      </c>
      <c r="H7080" s="12">
        <f ca="1"/>
        <v>106.73585403929803</v>
      </c>
    </row>
    <row r="7081" spans="6:8" x14ac:dyDescent="0.3">
      <c r="F7081" s="2">
        <v>7076</v>
      </c>
      <c r="G7081" s="12">
        <f ca="1"/>
        <v>0.41666243393977531</v>
      </c>
      <c r="H7081" s="12">
        <f ca="1"/>
        <v>106.96153043659045</v>
      </c>
    </row>
    <row r="7082" spans="6:8" x14ac:dyDescent="0.3">
      <c r="F7082" s="2">
        <v>7077</v>
      </c>
      <c r="G7082" s="12">
        <f ca="1"/>
        <v>0.25612602502400628</v>
      </c>
      <c r="H7082" s="12">
        <f ca="1"/>
        <v>106.27351197785276</v>
      </c>
    </row>
    <row r="7083" spans="6:8" x14ac:dyDescent="0.3">
      <c r="F7083" s="2">
        <v>7078</v>
      </c>
      <c r="G7083" s="12">
        <f ca="1"/>
        <v>0.47653840148484461</v>
      </c>
      <c r="H7083" s="12">
        <f ca="1"/>
        <v>107.19047288837353</v>
      </c>
    </row>
    <row r="7084" spans="6:8" x14ac:dyDescent="0.3">
      <c r="F7084" s="2">
        <v>7079</v>
      </c>
      <c r="G7084" s="12">
        <f ca="1"/>
        <v>0.82412119761733926</v>
      </c>
      <c r="H7084" s="12">
        <f ca="1"/>
        <v>108.63883997698517</v>
      </c>
    </row>
    <row r="7085" spans="6:8" x14ac:dyDescent="0.3">
      <c r="F7085" s="2">
        <v>7080</v>
      </c>
      <c r="G7085" s="12">
        <f ca="1"/>
        <v>0.31950724023710753</v>
      </c>
      <c r="H7085" s="12">
        <f ca="1"/>
        <v>106.56459037082494</v>
      </c>
    </row>
    <row r="7086" spans="6:8" x14ac:dyDescent="0.3">
      <c r="F7086" s="2">
        <v>7081</v>
      </c>
      <c r="G7086" s="12">
        <f ca="1"/>
        <v>0.81678557303486055</v>
      </c>
      <c r="H7086" s="12">
        <f ca="1"/>
        <v>108.59845880473789</v>
      </c>
    </row>
    <row r="7087" spans="6:8" x14ac:dyDescent="0.3">
      <c r="F7087" s="2">
        <v>7082</v>
      </c>
      <c r="G7087" s="12">
        <f ca="1"/>
        <v>0.46227276285714325</v>
      </c>
      <c r="H7087" s="12">
        <f ca="1"/>
        <v>107.136541668673</v>
      </c>
    </row>
    <row r="7088" spans="6:8" x14ac:dyDescent="0.3">
      <c r="F7088" s="2">
        <v>7083</v>
      </c>
      <c r="G7088" s="12">
        <f ca="1"/>
        <v>0.47012480420659641</v>
      </c>
      <c r="H7088" s="12">
        <f ca="1"/>
        <v>107.16626202601456</v>
      </c>
    </row>
    <row r="7089" spans="6:8" x14ac:dyDescent="0.3">
      <c r="F7089" s="2">
        <v>7084</v>
      </c>
      <c r="G7089" s="12">
        <f ca="1"/>
        <v>0.50491425035758675</v>
      </c>
      <c r="H7089" s="12">
        <f ca="1"/>
        <v>107.29706692336605</v>
      </c>
    </row>
    <row r="7090" spans="6:8" x14ac:dyDescent="0.3">
      <c r="F7090" s="2">
        <v>7085</v>
      </c>
      <c r="G7090" s="12">
        <f ca="1"/>
        <v>0.57596141623743224</v>
      </c>
      <c r="H7090" s="12">
        <f ca="1"/>
        <v>107.56331859330122</v>
      </c>
    </row>
    <row r="7091" spans="6:8" x14ac:dyDescent="0.3">
      <c r="F7091" s="2">
        <v>7086</v>
      </c>
      <c r="G7091" s="12">
        <f ca="1"/>
        <v>5.6101873711009276E-2</v>
      </c>
      <c r="H7091" s="12">
        <f ca="1"/>
        <v>104.75881764483609</v>
      </c>
    </row>
    <row r="7092" spans="6:8" x14ac:dyDescent="0.3">
      <c r="F7092" s="2">
        <v>7087</v>
      </c>
      <c r="G7092" s="12">
        <f ca="1"/>
        <v>0.22081010760695885</v>
      </c>
      <c r="H7092" s="12">
        <f ca="1"/>
        <v>106.09298847481351</v>
      </c>
    </row>
    <row r="7093" spans="6:8" x14ac:dyDescent="0.3">
      <c r="F7093" s="2">
        <v>7088</v>
      </c>
      <c r="G7093" s="12">
        <f ca="1"/>
        <v>0.56139203984307162</v>
      </c>
      <c r="H7093" s="12">
        <f ca="1"/>
        <v>107.50850187640862</v>
      </c>
    </row>
    <row r="7094" spans="6:8" x14ac:dyDescent="0.3">
      <c r="F7094" s="2">
        <v>7089</v>
      </c>
      <c r="G7094" s="12">
        <f ca="1"/>
        <v>0.23503722296918084</v>
      </c>
      <c r="H7094" s="12">
        <f ca="1"/>
        <v>106.16769230067436</v>
      </c>
    </row>
    <row r="7095" spans="6:8" x14ac:dyDescent="0.3">
      <c r="F7095" s="2">
        <v>7090</v>
      </c>
      <c r="G7095" s="12">
        <f ca="1"/>
        <v>0.65724107465365567</v>
      </c>
      <c r="H7095" s="12">
        <f ca="1"/>
        <v>107.87662120951852</v>
      </c>
    </row>
    <row r="7096" spans="6:8" x14ac:dyDescent="0.3">
      <c r="F7096" s="2">
        <v>7091</v>
      </c>
      <c r="G7096" s="12">
        <f ca="1"/>
        <v>0.54139108013811232</v>
      </c>
      <c r="H7096" s="12">
        <f ca="1"/>
        <v>107.43353876386657</v>
      </c>
    </row>
    <row r="7097" spans="6:8" x14ac:dyDescent="0.3">
      <c r="F7097" s="2">
        <v>7092</v>
      </c>
      <c r="G7097" s="12">
        <f ca="1"/>
        <v>5.8021395599910264E-2</v>
      </c>
      <c r="H7097" s="12">
        <f ca="1"/>
        <v>104.78654243265601</v>
      </c>
    </row>
    <row r="7098" spans="6:8" x14ac:dyDescent="0.3">
      <c r="F7098" s="2">
        <v>7093</v>
      </c>
      <c r="G7098" s="12">
        <f ca="1"/>
        <v>0.76569277874677177</v>
      </c>
      <c r="H7098" s="12">
        <f ca="1"/>
        <v>108.34090329768472</v>
      </c>
    </row>
    <row r="7099" spans="6:8" x14ac:dyDescent="0.3">
      <c r="F7099" s="2">
        <v>7094</v>
      </c>
      <c r="G7099" s="12">
        <f ca="1"/>
        <v>0.4852406228671986</v>
      </c>
      <c r="H7099" s="12">
        <f ca="1"/>
        <v>107.22324265103244</v>
      </c>
    </row>
    <row r="7100" spans="6:8" x14ac:dyDescent="0.3">
      <c r="F7100" s="2">
        <v>7095</v>
      </c>
      <c r="G7100" s="12">
        <f ca="1"/>
        <v>0.1072484203738433</v>
      </c>
      <c r="H7100" s="12">
        <f ca="1"/>
        <v>105.33080948400246</v>
      </c>
    </row>
    <row r="7101" spans="6:8" x14ac:dyDescent="0.3">
      <c r="F7101" s="2">
        <v>7096</v>
      </c>
      <c r="G7101" s="12">
        <f ca="1"/>
        <v>0.66605946425227036</v>
      </c>
      <c r="H7101" s="12">
        <f ca="1"/>
        <v>107.91181841704019</v>
      </c>
    </row>
    <row r="7102" spans="6:8" x14ac:dyDescent="0.3">
      <c r="F7102" s="2">
        <v>7097</v>
      </c>
      <c r="G7102" s="12">
        <f ca="1"/>
        <v>0.31888827179879375</v>
      </c>
      <c r="H7102" s="12">
        <f ca="1"/>
        <v>106.56190299494006</v>
      </c>
    </row>
    <row r="7103" spans="6:8" x14ac:dyDescent="0.3">
      <c r="F7103" s="2">
        <v>7098</v>
      </c>
      <c r="G7103" s="12">
        <f ca="1"/>
        <v>7.4215194755910652E-2</v>
      </c>
      <c r="H7103" s="12">
        <f ca="1"/>
        <v>104.99557615227423</v>
      </c>
    </row>
    <row r="7104" spans="6:8" x14ac:dyDescent="0.3">
      <c r="F7104" s="2">
        <v>7099</v>
      </c>
      <c r="G7104" s="12">
        <f ca="1"/>
        <v>0.37863242981446543</v>
      </c>
      <c r="H7104" s="12">
        <f ca="1"/>
        <v>106.81112495421429</v>
      </c>
    </row>
    <row r="7105" spans="6:8" x14ac:dyDescent="0.3">
      <c r="F7105" s="2">
        <v>7100</v>
      </c>
      <c r="G7105" s="12">
        <f ca="1"/>
        <v>0.31357962828207731</v>
      </c>
      <c r="H7105" s="12">
        <f ca="1"/>
        <v>106.5387473261253</v>
      </c>
    </row>
    <row r="7106" spans="6:8" x14ac:dyDescent="0.3">
      <c r="F7106" s="2">
        <v>7101</v>
      </c>
      <c r="G7106" s="12">
        <f ca="1"/>
        <v>0.55783289042597262</v>
      </c>
      <c r="H7106" s="12">
        <f ca="1"/>
        <v>107.49514234859191</v>
      </c>
    </row>
    <row r="7107" spans="6:8" x14ac:dyDescent="0.3">
      <c r="F7107" s="2">
        <v>7102</v>
      </c>
      <c r="G7107" s="12">
        <f ca="1"/>
        <v>0.17346039114883038</v>
      </c>
      <c r="H7107" s="12">
        <f ca="1"/>
        <v>105.81933876225142</v>
      </c>
    </row>
    <row r="7108" spans="6:8" x14ac:dyDescent="0.3">
      <c r="F7108" s="2">
        <v>7103</v>
      </c>
      <c r="G7108" s="12">
        <f ca="1"/>
        <v>0.63059333044694754</v>
      </c>
      <c r="H7108" s="12">
        <f ca="1"/>
        <v>107.77199230925706</v>
      </c>
    </row>
    <row r="7109" spans="6:8" x14ac:dyDescent="0.3">
      <c r="F7109" s="2">
        <v>7104</v>
      </c>
      <c r="G7109" s="12">
        <f ca="1"/>
        <v>0.9827823434824714</v>
      </c>
      <c r="H7109" s="12">
        <f ca="1"/>
        <v>110.3833708159295</v>
      </c>
    </row>
    <row r="7110" spans="6:8" x14ac:dyDescent="0.3">
      <c r="F7110" s="2">
        <v>7105</v>
      </c>
      <c r="G7110" s="12">
        <f ca="1"/>
        <v>5.891512158519574E-2</v>
      </c>
      <c r="H7110" s="12">
        <f ca="1"/>
        <v>104.79920433351062</v>
      </c>
    </row>
    <row r="7111" spans="6:8" x14ac:dyDescent="0.3">
      <c r="F7111" s="2">
        <v>7106</v>
      </c>
      <c r="G7111" s="12">
        <f ca="1"/>
        <v>0.77839738203076303</v>
      </c>
      <c r="H7111" s="12">
        <f ca="1"/>
        <v>108.40165951980026</v>
      </c>
    </row>
    <row r="7112" spans="6:8" x14ac:dyDescent="0.3">
      <c r="F7112" s="2">
        <v>7107</v>
      </c>
      <c r="G7112" s="12">
        <f ca="1"/>
        <v>0.26510444761328822</v>
      </c>
      <c r="H7112" s="12">
        <f ca="1"/>
        <v>106.31699875341322</v>
      </c>
    </row>
    <row r="7113" spans="6:8" x14ac:dyDescent="0.3">
      <c r="F7113" s="2">
        <v>7108</v>
      </c>
      <c r="G7113" s="12">
        <f ca="1"/>
        <v>0.85069571963510504</v>
      </c>
      <c r="H7113" s="12">
        <f ca="1"/>
        <v>108.79493308100595</v>
      </c>
    </row>
    <row r="7114" spans="6:8" x14ac:dyDescent="0.3">
      <c r="F7114" s="2">
        <v>7109</v>
      </c>
      <c r="G7114" s="12">
        <f ca="1"/>
        <v>0.96677301498750179</v>
      </c>
      <c r="H7114" s="12">
        <f ca="1"/>
        <v>109.95893524985705</v>
      </c>
    </row>
    <row r="7115" spans="6:8" x14ac:dyDescent="0.3">
      <c r="F7115" s="2">
        <v>7110</v>
      </c>
      <c r="G7115" s="12">
        <f ca="1"/>
        <v>0.24811784850116636</v>
      </c>
      <c r="H7115" s="12">
        <f ca="1"/>
        <v>106.23396550410256</v>
      </c>
    </row>
    <row r="7116" spans="6:8" x14ac:dyDescent="0.3">
      <c r="F7116" s="2">
        <v>7111</v>
      </c>
      <c r="G7116" s="12">
        <f ca="1"/>
        <v>0.14703268703535688</v>
      </c>
      <c r="H7116" s="12">
        <f ca="1"/>
        <v>105.64383356588996</v>
      </c>
    </row>
    <row r="7117" spans="6:8" x14ac:dyDescent="0.3">
      <c r="F7117" s="2">
        <v>7112</v>
      </c>
      <c r="G7117" s="12">
        <f ca="1"/>
        <v>0.620702027671721</v>
      </c>
      <c r="H7117" s="12">
        <f ca="1"/>
        <v>107.73371760500518</v>
      </c>
    </row>
    <row r="7118" spans="6:8" x14ac:dyDescent="0.3">
      <c r="F7118" s="2">
        <v>7113</v>
      </c>
      <c r="G7118" s="12">
        <f ca="1"/>
        <v>0.3672788723764695</v>
      </c>
      <c r="H7118" s="12">
        <f ca="1"/>
        <v>106.76515243274417</v>
      </c>
    </row>
    <row r="7119" spans="6:8" x14ac:dyDescent="0.3">
      <c r="F7119" s="2">
        <v>7114</v>
      </c>
      <c r="G7119" s="12">
        <f ca="1"/>
        <v>0.6423772189478747</v>
      </c>
      <c r="H7119" s="12">
        <f ca="1"/>
        <v>107.81796541765188</v>
      </c>
    </row>
    <row r="7120" spans="6:8" x14ac:dyDescent="0.3">
      <c r="F7120" s="2">
        <v>7115</v>
      </c>
      <c r="G7120" s="12">
        <f ca="1"/>
        <v>0.62769905446030494</v>
      </c>
      <c r="H7120" s="12">
        <f ca="1"/>
        <v>107.76076476496451</v>
      </c>
    </row>
    <row r="7121" spans="6:8" x14ac:dyDescent="0.3">
      <c r="F7121" s="2">
        <v>7116</v>
      </c>
      <c r="G7121" s="12">
        <f ca="1"/>
        <v>0.9320865538354135</v>
      </c>
      <c r="H7121" s="12">
        <f ca="1"/>
        <v>109.45051418273263</v>
      </c>
    </row>
    <row r="7122" spans="6:8" x14ac:dyDescent="0.3">
      <c r="F7122" s="2">
        <v>7117</v>
      </c>
      <c r="G7122" s="12">
        <f ca="1"/>
        <v>0.5355033754174956</v>
      </c>
      <c r="H7122" s="12">
        <f ca="1"/>
        <v>107.41150921179258</v>
      </c>
    </row>
    <row r="7123" spans="6:8" x14ac:dyDescent="0.3">
      <c r="F7123" s="2">
        <v>7118</v>
      </c>
      <c r="G7123" s="12">
        <f ca="1"/>
        <v>0.30268683929615903</v>
      </c>
      <c r="H7123" s="12">
        <f ca="1"/>
        <v>106.49060593520591</v>
      </c>
    </row>
    <row r="7124" spans="6:8" x14ac:dyDescent="0.3">
      <c r="F7124" s="2">
        <v>7119</v>
      </c>
      <c r="G7124" s="12">
        <f ca="1"/>
        <v>0.79070170854259603</v>
      </c>
      <c r="H7124" s="12">
        <f ca="1"/>
        <v>108.46238872380771</v>
      </c>
    </row>
    <row r="7125" spans="6:8" x14ac:dyDescent="0.3">
      <c r="F7125" s="2">
        <v>7120</v>
      </c>
      <c r="G7125" s="12">
        <f ca="1"/>
        <v>0.95723162315977173</v>
      </c>
      <c r="H7125" s="12">
        <f ca="1"/>
        <v>109.7861278494712</v>
      </c>
    </row>
    <row r="7126" spans="6:8" x14ac:dyDescent="0.3">
      <c r="F7126" s="2">
        <v>7121</v>
      </c>
      <c r="G7126" s="12">
        <f ca="1"/>
        <v>0.71574758727954468</v>
      </c>
      <c r="H7126" s="12">
        <f ca="1"/>
        <v>108.11723233778469</v>
      </c>
    </row>
    <row r="7127" spans="6:8" x14ac:dyDescent="0.3">
      <c r="F7127" s="2">
        <v>7122</v>
      </c>
      <c r="G7127" s="12">
        <f ca="1"/>
        <v>0.74035883231905708</v>
      </c>
      <c r="H7127" s="12">
        <f ca="1"/>
        <v>108.22477565626836</v>
      </c>
    </row>
    <row r="7128" spans="6:8" x14ac:dyDescent="0.3">
      <c r="F7128" s="2">
        <v>7123</v>
      </c>
      <c r="G7128" s="12">
        <f ca="1"/>
        <v>0.10023641203871692</v>
      </c>
      <c r="H7128" s="12">
        <f ca="1"/>
        <v>105.26700963016796</v>
      </c>
    </row>
    <row r="7129" spans="6:8" x14ac:dyDescent="0.3">
      <c r="F7129" s="2">
        <v>7124</v>
      </c>
      <c r="G7129" s="12">
        <f ca="1"/>
        <v>0.28800613028173649</v>
      </c>
      <c r="H7129" s="12">
        <f ca="1"/>
        <v>106.42427195871039</v>
      </c>
    </row>
    <row r="7130" spans="6:8" x14ac:dyDescent="0.3">
      <c r="F7130" s="2">
        <v>7125</v>
      </c>
      <c r="G7130" s="12">
        <f ca="1"/>
        <v>0.98879427967998956</v>
      </c>
      <c r="H7130" s="12">
        <f ca="1"/>
        <v>110.64537239073665</v>
      </c>
    </row>
    <row r="7131" spans="6:8" x14ac:dyDescent="0.3">
      <c r="F7131" s="2">
        <v>7126</v>
      </c>
      <c r="G7131" s="12">
        <f ca="1"/>
        <v>9.1932870153748736E-2</v>
      </c>
      <c r="H7131" s="12">
        <f ca="1"/>
        <v>105.18694228814952</v>
      </c>
    </row>
    <row r="7132" spans="6:8" x14ac:dyDescent="0.3">
      <c r="F7132" s="2">
        <v>7127</v>
      </c>
      <c r="G7132" s="12">
        <f ca="1"/>
        <v>0.54638278847135124</v>
      </c>
      <c r="H7132" s="12">
        <f ca="1"/>
        <v>107.45222572283322</v>
      </c>
    </row>
    <row r="7133" spans="6:8" x14ac:dyDescent="0.3">
      <c r="F7133" s="2">
        <v>7128</v>
      </c>
      <c r="G7133" s="12">
        <f ca="1"/>
        <v>0.38469039494591373</v>
      </c>
      <c r="H7133" s="12">
        <f ca="1"/>
        <v>106.83543400970588</v>
      </c>
    </row>
    <row r="7134" spans="6:8" x14ac:dyDescent="0.3">
      <c r="F7134" s="2">
        <v>7129</v>
      </c>
      <c r="G7134" s="12">
        <f ca="1"/>
        <v>0.93812090673402682</v>
      </c>
      <c r="H7134" s="12">
        <f ca="1"/>
        <v>109.52033039162096</v>
      </c>
    </row>
    <row r="7135" spans="6:8" x14ac:dyDescent="0.3">
      <c r="F7135" s="2">
        <v>7130</v>
      </c>
      <c r="G7135" s="12">
        <f ca="1"/>
        <v>0.99673454417859864</v>
      </c>
      <c r="H7135" s="12">
        <f ca="1"/>
        <v>111.3537104408046</v>
      </c>
    </row>
    <row r="7136" spans="6:8" x14ac:dyDescent="0.3">
      <c r="F7136" s="2">
        <v>7131</v>
      </c>
      <c r="G7136" s="12">
        <f ca="1"/>
        <v>0.87924334323634201</v>
      </c>
      <c r="H7136" s="12">
        <f ca="1"/>
        <v>108.9852093996012</v>
      </c>
    </row>
    <row r="7137" spans="6:8" x14ac:dyDescent="0.3">
      <c r="F7137" s="2">
        <v>7132</v>
      </c>
      <c r="G7137" s="12">
        <f ca="1"/>
        <v>0.71378595409135182</v>
      </c>
      <c r="H7137" s="12">
        <f ca="1"/>
        <v>108.10885048918254</v>
      </c>
    </row>
    <row r="7138" spans="6:8" x14ac:dyDescent="0.3">
      <c r="F7138" s="2">
        <v>7133</v>
      </c>
      <c r="G7138" s="12">
        <f ca="1"/>
        <v>0.71553270899678201</v>
      </c>
      <c r="H7138" s="12">
        <f ca="1"/>
        <v>108.11631292094279</v>
      </c>
    </row>
    <row r="7139" spans="6:8" x14ac:dyDescent="0.3">
      <c r="F7139" s="2">
        <v>7134</v>
      </c>
      <c r="G7139" s="12">
        <f ca="1"/>
        <v>0.47972251542499844</v>
      </c>
      <c r="H7139" s="12">
        <f ca="1"/>
        <v>107.20247327534095</v>
      </c>
    </row>
    <row r="7140" spans="6:8" x14ac:dyDescent="0.3">
      <c r="F7140" s="2">
        <v>7135</v>
      </c>
      <c r="G7140" s="12">
        <f ca="1"/>
        <v>0.36048465153066855</v>
      </c>
      <c r="H7140" s="12">
        <f ca="1"/>
        <v>106.73736499176823</v>
      </c>
    </row>
    <row r="7141" spans="6:8" x14ac:dyDescent="0.3">
      <c r="F7141" s="2">
        <v>7136</v>
      </c>
      <c r="G7141" s="12">
        <f ca="1"/>
        <v>5.2870248138331188E-2</v>
      </c>
      <c r="H7141" s="12">
        <f ca="1"/>
        <v>104.71039579087942</v>
      </c>
    </row>
    <row r="7142" spans="6:8" x14ac:dyDescent="0.3">
      <c r="F7142" s="2">
        <v>7137</v>
      </c>
      <c r="G7142" s="12">
        <f ca="1"/>
        <v>7.9810769541124316E-3</v>
      </c>
      <c r="H7142" s="12">
        <f ca="1"/>
        <v>103.42134130678171</v>
      </c>
    </row>
    <row r="7143" spans="6:8" x14ac:dyDescent="0.3">
      <c r="F7143" s="2">
        <v>7138</v>
      </c>
      <c r="G7143" s="12">
        <f ca="1"/>
        <v>0.9800282024408089</v>
      </c>
      <c r="H7143" s="12">
        <f ca="1"/>
        <v>110.29032916861217</v>
      </c>
    </row>
    <row r="7144" spans="6:8" x14ac:dyDescent="0.3">
      <c r="F7144" s="2">
        <v>7139</v>
      </c>
      <c r="G7144" s="12">
        <f ca="1"/>
        <v>0.76742208938823819</v>
      </c>
      <c r="H7144" s="12">
        <f ca="1"/>
        <v>108.34906555579363</v>
      </c>
    </row>
    <row r="7145" spans="6:8" x14ac:dyDescent="0.3">
      <c r="F7145" s="2">
        <v>7140</v>
      </c>
      <c r="G7145" s="12">
        <f ca="1"/>
        <v>0.27480327842801899</v>
      </c>
      <c r="H7145" s="12">
        <f ca="1"/>
        <v>106.36303657543706</v>
      </c>
    </row>
    <row r="7146" spans="6:8" x14ac:dyDescent="0.3">
      <c r="F7146" s="2">
        <v>7141</v>
      </c>
      <c r="G7146" s="12">
        <f ca="1"/>
        <v>0.43669959264605041</v>
      </c>
      <c r="H7146" s="12">
        <f ca="1"/>
        <v>107.03899128020088</v>
      </c>
    </row>
    <row r="7147" spans="6:8" x14ac:dyDescent="0.3">
      <c r="F7147" s="2">
        <v>7142</v>
      </c>
      <c r="G7147" s="12">
        <f ca="1"/>
        <v>0.40119054920388764</v>
      </c>
      <c r="H7147" s="12">
        <f ca="1"/>
        <v>106.90094000227592</v>
      </c>
    </row>
    <row r="7148" spans="6:8" x14ac:dyDescent="0.3">
      <c r="F7148" s="2">
        <v>7143</v>
      </c>
      <c r="G7148" s="12">
        <f ca="1"/>
        <v>0.30526053935512887</v>
      </c>
      <c r="H7148" s="12">
        <f ca="1"/>
        <v>106.50205959038146</v>
      </c>
    </row>
    <row r="7149" spans="6:8" x14ac:dyDescent="0.3">
      <c r="F7149" s="2">
        <v>7144</v>
      </c>
      <c r="G7149" s="12">
        <f ca="1"/>
        <v>0.95760456010287309</v>
      </c>
      <c r="H7149" s="12">
        <f ca="1"/>
        <v>109.79223327354164</v>
      </c>
    </row>
    <row r="7150" spans="6:8" x14ac:dyDescent="0.3">
      <c r="F7150" s="2">
        <v>7145</v>
      </c>
      <c r="G7150" s="12">
        <f ca="1"/>
        <v>0.52678330523262917</v>
      </c>
      <c r="H7150" s="12">
        <f ca="1"/>
        <v>107.37889477367058</v>
      </c>
    </row>
    <row r="7151" spans="6:8" x14ac:dyDescent="0.3">
      <c r="F7151" s="2">
        <v>7146</v>
      </c>
      <c r="G7151" s="12">
        <f ca="1"/>
        <v>0.86605415714088529</v>
      </c>
      <c r="H7151" s="12">
        <f ca="1"/>
        <v>108.89379785637945</v>
      </c>
    </row>
    <row r="7152" spans="6:8" x14ac:dyDescent="0.3">
      <c r="F7152" s="2">
        <v>7147</v>
      </c>
      <c r="G7152" s="12">
        <f ca="1"/>
        <v>3.9350638242167779E-2</v>
      </c>
      <c r="H7152" s="12">
        <f ca="1"/>
        <v>104.47784586103612</v>
      </c>
    </row>
    <row r="7153" spans="6:8" x14ac:dyDescent="0.3">
      <c r="F7153" s="2">
        <v>7148</v>
      </c>
      <c r="G7153" s="12">
        <f ca="1"/>
        <v>0.33902176440826692</v>
      </c>
      <c r="H7153" s="12">
        <f ca="1"/>
        <v>106.6480655156727</v>
      </c>
    </row>
    <row r="7154" spans="6:8" x14ac:dyDescent="0.3">
      <c r="F7154" s="2">
        <v>7149</v>
      </c>
      <c r="G7154" s="12">
        <f ca="1"/>
        <v>0.17679030220618785</v>
      </c>
      <c r="H7154" s="12">
        <f ca="1"/>
        <v>105.84010713331269</v>
      </c>
    </row>
    <row r="7155" spans="6:8" x14ac:dyDescent="0.3">
      <c r="F7155" s="2">
        <v>7150</v>
      </c>
      <c r="G7155" s="12">
        <f ca="1"/>
        <v>0.34153914391329865</v>
      </c>
      <c r="H7155" s="12">
        <f ca="1"/>
        <v>106.65866753881031</v>
      </c>
    </row>
    <row r="7156" spans="6:8" x14ac:dyDescent="0.3">
      <c r="F7156" s="2">
        <v>7151</v>
      </c>
      <c r="G7156" s="12">
        <f ca="1"/>
        <v>0.83868655652384949</v>
      </c>
      <c r="H7156" s="12">
        <f ca="1"/>
        <v>108.72231623586994</v>
      </c>
    </row>
    <row r="7157" spans="6:8" x14ac:dyDescent="0.3">
      <c r="F7157" s="2">
        <v>7152</v>
      </c>
      <c r="G7157" s="12">
        <f ca="1"/>
        <v>4.9595139104769981E-3</v>
      </c>
      <c r="H7157" s="12">
        <f ca="1"/>
        <v>103.15956556044726</v>
      </c>
    </row>
    <row r="7158" spans="6:8" x14ac:dyDescent="0.3">
      <c r="F7158" s="2">
        <v>7153</v>
      </c>
      <c r="G7158" s="12">
        <f ca="1"/>
        <v>0.29993325042186569</v>
      </c>
      <c r="H7158" s="12">
        <f ca="1"/>
        <v>106.47829559952883</v>
      </c>
    </row>
    <row r="7159" spans="6:8" x14ac:dyDescent="0.3">
      <c r="F7159" s="2">
        <v>7154</v>
      </c>
      <c r="G7159" s="12">
        <f ca="1"/>
        <v>0.26188234881567718</v>
      </c>
      <c r="H7159" s="12">
        <f ca="1"/>
        <v>106.3014921299862</v>
      </c>
    </row>
    <row r="7160" spans="6:8" x14ac:dyDescent="0.3">
      <c r="F7160" s="2">
        <v>7155</v>
      </c>
      <c r="G7160" s="12">
        <f ca="1"/>
        <v>5.3256701470532741E-2</v>
      </c>
      <c r="H7160" s="12">
        <f ca="1"/>
        <v>104.71630787902492</v>
      </c>
    </row>
    <row r="7161" spans="6:8" x14ac:dyDescent="0.3">
      <c r="F7161" s="2">
        <v>7156</v>
      </c>
      <c r="G7161" s="12">
        <f ca="1"/>
        <v>0.28111511967966285</v>
      </c>
      <c r="H7161" s="12">
        <f ca="1"/>
        <v>106.39250870262465</v>
      </c>
    </row>
    <row r="7162" spans="6:8" x14ac:dyDescent="0.3">
      <c r="F7162" s="2">
        <v>7157</v>
      </c>
      <c r="G7162" s="12">
        <f ca="1"/>
        <v>0.40316699728926797</v>
      </c>
      <c r="H7162" s="12">
        <f ca="1"/>
        <v>106.90872239766114</v>
      </c>
    </row>
    <row r="7163" spans="6:8" x14ac:dyDescent="0.3">
      <c r="F7163" s="2">
        <v>7158</v>
      </c>
      <c r="G7163" s="12">
        <f ca="1"/>
        <v>0.30189323695201575</v>
      </c>
      <c r="H7163" s="12">
        <f ca="1"/>
        <v>106.48706402060813</v>
      </c>
    </row>
    <row r="7164" spans="6:8" x14ac:dyDescent="0.3">
      <c r="F7164" s="2">
        <v>7159</v>
      </c>
      <c r="G7164" s="12">
        <f ca="1"/>
        <v>0.15100248797918381</v>
      </c>
      <c r="H7164" s="12">
        <f ca="1"/>
        <v>105.67153747903181</v>
      </c>
    </row>
    <row r="7165" spans="6:8" x14ac:dyDescent="0.3">
      <c r="F7165" s="2">
        <v>7160</v>
      </c>
      <c r="G7165" s="12">
        <f ca="1"/>
        <v>0.75959678632290051</v>
      </c>
      <c r="H7165" s="12">
        <f ca="1"/>
        <v>108.31238511452446</v>
      </c>
    </row>
    <row r="7166" spans="6:8" x14ac:dyDescent="0.3">
      <c r="F7166" s="2">
        <v>7161</v>
      </c>
      <c r="G7166" s="12">
        <f ca="1"/>
        <v>0.83320532998224972</v>
      </c>
      <c r="H7166" s="12">
        <f ca="1"/>
        <v>108.69035351458031</v>
      </c>
    </row>
    <row r="7167" spans="6:8" x14ac:dyDescent="0.3">
      <c r="F7167" s="2">
        <v>7162</v>
      </c>
      <c r="G7167" s="12">
        <f ca="1"/>
        <v>0.58112234132429741</v>
      </c>
      <c r="H7167" s="12">
        <f ca="1"/>
        <v>107.58279682047882</v>
      </c>
    </row>
    <row r="7168" spans="6:8" x14ac:dyDescent="0.3">
      <c r="F7168" s="2">
        <v>7163</v>
      </c>
      <c r="G7168" s="12">
        <f ca="1"/>
        <v>0.34529955361555875</v>
      </c>
      <c r="H7168" s="12">
        <f ca="1"/>
        <v>106.67443860486593</v>
      </c>
    </row>
    <row r="7169" spans="6:8" x14ac:dyDescent="0.3">
      <c r="F7169" s="2">
        <v>7164</v>
      </c>
      <c r="G7169" s="12">
        <f ca="1"/>
        <v>0.11044775308958843</v>
      </c>
      <c r="H7169" s="12">
        <f ca="1"/>
        <v>105.3588838806027</v>
      </c>
    </row>
    <row r="7170" spans="6:8" x14ac:dyDescent="0.3">
      <c r="F7170" s="2">
        <v>7165</v>
      </c>
      <c r="G7170" s="12">
        <f ca="1"/>
        <v>0.19371779110127441</v>
      </c>
      <c r="H7170" s="12">
        <f ca="1"/>
        <v>105.94178629800253</v>
      </c>
    </row>
    <row r="7171" spans="6:8" x14ac:dyDescent="0.3">
      <c r="F7171" s="2">
        <v>7166</v>
      </c>
      <c r="G7171" s="12">
        <f ca="1"/>
        <v>0.20786185891946318</v>
      </c>
      <c r="H7171" s="12">
        <f ca="1"/>
        <v>106.02231645695646</v>
      </c>
    </row>
    <row r="7172" spans="6:8" x14ac:dyDescent="0.3">
      <c r="F7172" s="2">
        <v>7167</v>
      </c>
      <c r="G7172" s="12">
        <f ca="1"/>
        <v>0.16289632914987195</v>
      </c>
      <c r="H7172" s="12">
        <f ca="1"/>
        <v>105.751583730154</v>
      </c>
    </row>
    <row r="7173" spans="6:8" x14ac:dyDescent="0.3">
      <c r="F7173" s="2">
        <v>7168</v>
      </c>
      <c r="G7173" s="12">
        <f ca="1"/>
        <v>0.6765951682341369</v>
      </c>
      <c r="H7173" s="12">
        <f ca="1"/>
        <v>107.95430584165629</v>
      </c>
    </row>
    <row r="7174" spans="6:8" x14ac:dyDescent="0.3">
      <c r="F7174" s="2">
        <v>7169</v>
      </c>
      <c r="G7174" s="12">
        <f ca="1"/>
        <v>0.21336486234086238</v>
      </c>
      <c r="H7174" s="12">
        <f ca="1"/>
        <v>106.05268596883936</v>
      </c>
    </row>
    <row r="7175" spans="6:8" x14ac:dyDescent="0.3">
      <c r="F7175" s="2">
        <v>7170</v>
      </c>
      <c r="G7175" s="12">
        <f ca="1"/>
        <v>0.89992014668793852</v>
      </c>
      <c r="H7175" s="12">
        <f ca="1"/>
        <v>109.14425043928817</v>
      </c>
    </row>
    <row r="7176" spans="6:8" x14ac:dyDescent="0.3">
      <c r="F7176" s="2">
        <v>7171</v>
      </c>
      <c r="G7176" s="12">
        <f ca="1"/>
        <v>0.60358242581822164</v>
      </c>
      <c r="H7176" s="12">
        <f ca="1"/>
        <v>107.66805337478782</v>
      </c>
    </row>
    <row r="7177" spans="6:8" x14ac:dyDescent="0.3">
      <c r="F7177" s="2">
        <v>7172</v>
      </c>
      <c r="G7177" s="12">
        <f ca="1"/>
        <v>9.921727821780868E-2</v>
      </c>
      <c r="H7177" s="12">
        <f ca="1"/>
        <v>105.25745951407471</v>
      </c>
    </row>
    <row r="7178" spans="6:8" x14ac:dyDescent="0.3">
      <c r="F7178" s="2">
        <v>7173</v>
      </c>
      <c r="G7178" s="12">
        <f ca="1"/>
        <v>2.0678549331048179E-2</v>
      </c>
      <c r="H7178" s="12">
        <f ca="1"/>
        <v>104.01480589485304</v>
      </c>
    </row>
    <row r="7179" spans="6:8" x14ac:dyDescent="0.3">
      <c r="F7179" s="2">
        <v>7174</v>
      </c>
      <c r="G7179" s="12">
        <f ca="1"/>
        <v>0.7582649872885201</v>
      </c>
      <c r="H7179" s="12">
        <f ca="1"/>
        <v>108.3062059781104</v>
      </c>
    </row>
    <row r="7180" spans="6:8" x14ac:dyDescent="0.3">
      <c r="F7180" s="2">
        <v>7175</v>
      </c>
      <c r="G7180" s="12">
        <f ca="1"/>
        <v>6.7573640222056364E-2</v>
      </c>
      <c r="H7180" s="12">
        <f ca="1"/>
        <v>104.91464619736804</v>
      </c>
    </row>
    <row r="7181" spans="6:8" x14ac:dyDescent="0.3">
      <c r="F7181" s="2">
        <v>7176</v>
      </c>
      <c r="G7181" s="12">
        <f ca="1"/>
        <v>0.68528993667300053</v>
      </c>
      <c r="H7181" s="12">
        <f ca="1"/>
        <v>107.98976079339729</v>
      </c>
    </row>
    <row r="7182" spans="6:8" x14ac:dyDescent="0.3">
      <c r="F7182" s="2">
        <v>7177</v>
      </c>
      <c r="G7182" s="12">
        <f ca="1"/>
        <v>0.54436434839859982</v>
      </c>
      <c r="H7182" s="12">
        <f ca="1"/>
        <v>107.44466817487385</v>
      </c>
    </row>
    <row r="7183" spans="6:8" x14ac:dyDescent="0.3">
      <c r="F7183" s="2">
        <v>7178</v>
      </c>
      <c r="G7183" s="12">
        <f ca="1"/>
        <v>0.79449467270762497</v>
      </c>
      <c r="H7183" s="12">
        <f ca="1"/>
        <v>108.48152151518846</v>
      </c>
    </row>
    <row r="7184" spans="6:8" x14ac:dyDescent="0.3">
      <c r="F7184" s="2">
        <v>7179</v>
      </c>
      <c r="G7184" s="12">
        <f ca="1"/>
        <v>8.4546152736711289E-2</v>
      </c>
      <c r="H7184" s="12">
        <f ca="1"/>
        <v>105.11094339808348</v>
      </c>
    </row>
    <row r="7185" spans="6:8" x14ac:dyDescent="0.3">
      <c r="F7185" s="2">
        <v>7180</v>
      </c>
      <c r="G7185" s="12">
        <f ca="1"/>
        <v>0.68699535377519072</v>
      </c>
      <c r="H7185" s="12">
        <f ca="1"/>
        <v>107.99675940664449</v>
      </c>
    </row>
    <row r="7186" spans="6:8" x14ac:dyDescent="0.3">
      <c r="F7186" s="2">
        <v>7181</v>
      </c>
      <c r="G7186" s="12">
        <f ca="1"/>
        <v>0.96320495148903218</v>
      </c>
      <c r="H7186" s="12">
        <f ca="1"/>
        <v>109.88987591972374</v>
      </c>
    </row>
    <row r="7187" spans="6:8" x14ac:dyDescent="0.3">
      <c r="F7187" s="2">
        <v>7182</v>
      </c>
      <c r="G7187" s="12">
        <f ca="1"/>
        <v>0.55586065803957641</v>
      </c>
      <c r="H7187" s="12">
        <f ca="1"/>
        <v>107.48774382087937</v>
      </c>
    </row>
    <row r="7188" spans="6:8" x14ac:dyDescent="0.3">
      <c r="F7188" s="2">
        <v>7183</v>
      </c>
      <c r="G7188" s="12">
        <f ca="1"/>
        <v>0.11600093310714832</v>
      </c>
      <c r="H7188" s="12">
        <f ca="1"/>
        <v>105.4062076388486</v>
      </c>
    </row>
    <row r="7189" spans="6:8" x14ac:dyDescent="0.3">
      <c r="F7189" s="2">
        <v>7184</v>
      </c>
      <c r="G7189" s="12">
        <f ca="1"/>
        <v>0.4187155710098156</v>
      </c>
      <c r="H7189" s="12">
        <f ca="1"/>
        <v>106.96951666986584</v>
      </c>
    </row>
    <row r="7190" spans="6:8" x14ac:dyDescent="0.3">
      <c r="F7190" s="2">
        <v>7185</v>
      </c>
      <c r="G7190" s="12">
        <f ca="1"/>
        <v>0.81437632711716978</v>
      </c>
      <c r="H7190" s="12">
        <f ca="1"/>
        <v>108.58541679143643</v>
      </c>
    </row>
    <row r="7191" spans="6:8" x14ac:dyDescent="0.3">
      <c r="F7191" s="2">
        <v>7186</v>
      </c>
      <c r="G7191" s="12">
        <f ca="1"/>
        <v>0.24276934616164358</v>
      </c>
      <c r="H7191" s="12">
        <f ca="1"/>
        <v>106.20712852267728</v>
      </c>
    </row>
    <row r="7192" spans="6:8" x14ac:dyDescent="0.3">
      <c r="F7192" s="2">
        <v>7187</v>
      </c>
      <c r="G7192" s="12">
        <f ca="1"/>
        <v>0.82496157698406503</v>
      </c>
      <c r="H7192" s="12">
        <f ca="1"/>
        <v>108.64353327964039</v>
      </c>
    </row>
    <row r="7193" spans="6:8" x14ac:dyDescent="0.3">
      <c r="F7193" s="2">
        <v>7188</v>
      </c>
      <c r="G7193" s="12">
        <f ca="1"/>
        <v>0.88258651419259837</v>
      </c>
      <c r="H7193" s="12">
        <f ca="1"/>
        <v>109.00950172801795</v>
      </c>
    </row>
    <row r="7194" spans="6:8" x14ac:dyDescent="0.3">
      <c r="F7194" s="2">
        <v>7189</v>
      </c>
      <c r="G7194" s="12">
        <f ca="1"/>
        <v>0.85054767925376895</v>
      </c>
      <c r="H7194" s="12">
        <f ca="1"/>
        <v>108.79401461167798</v>
      </c>
    </row>
    <row r="7195" spans="6:8" x14ac:dyDescent="0.3">
      <c r="F7195" s="2">
        <v>7190</v>
      </c>
      <c r="G7195" s="12">
        <f ca="1"/>
        <v>0.21734122242733145</v>
      </c>
      <c r="H7195" s="12">
        <f ca="1"/>
        <v>106.07431982657683</v>
      </c>
    </row>
    <row r="7196" spans="6:8" x14ac:dyDescent="0.3">
      <c r="F7196" s="2">
        <v>7191</v>
      </c>
      <c r="G7196" s="12">
        <f ca="1"/>
        <v>0.60251272994248195</v>
      </c>
      <c r="H7196" s="12">
        <f ca="1"/>
        <v>107.66397200924378</v>
      </c>
    </row>
    <row r="7197" spans="6:8" x14ac:dyDescent="0.3">
      <c r="F7197" s="2">
        <v>7192</v>
      </c>
      <c r="G7197" s="12">
        <f ca="1"/>
        <v>0.75339861574689904</v>
      </c>
      <c r="H7197" s="12">
        <f ca="1"/>
        <v>108.28377782096803</v>
      </c>
    </row>
    <row r="7198" spans="6:8" x14ac:dyDescent="0.3">
      <c r="F7198" s="2">
        <v>7193</v>
      </c>
      <c r="G7198" s="12">
        <f ca="1"/>
        <v>0.77886579261629274</v>
      </c>
      <c r="H7198" s="12">
        <f ca="1"/>
        <v>108.40393591315316</v>
      </c>
    </row>
    <row r="7199" spans="6:8" x14ac:dyDescent="0.3">
      <c r="F7199" s="2">
        <v>7194</v>
      </c>
      <c r="G7199" s="12">
        <f ca="1"/>
        <v>0.91431058386144559</v>
      </c>
      <c r="H7199" s="12">
        <f ca="1"/>
        <v>109.27010518553229</v>
      </c>
    </row>
    <row r="7200" spans="6:8" x14ac:dyDescent="0.3">
      <c r="F7200" s="2">
        <v>7195</v>
      </c>
      <c r="G7200" s="12">
        <f ca="1"/>
        <v>0.81601924152250538</v>
      </c>
      <c r="H7200" s="12">
        <f ca="1"/>
        <v>108.59429895104367</v>
      </c>
    </row>
    <row r="7201" spans="6:8" x14ac:dyDescent="0.3">
      <c r="F7201" s="2">
        <v>7196</v>
      </c>
      <c r="G7201" s="12">
        <f ca="1"/>
        <v>0.85215919913614591</v>
      </c>
      <c r="H7201" s="12">
        <f ca="1"/>
        <v>108.80404596796525</v>
      </c>
    </row>
    <row r="7202" spans="6:8" x14ac:dyDescent="0.3">
      <c r="F7202" s="2">
        <v>7197</v>
      </c>
      <c r="G7202" s="12">
        <f ca="1"/>
        <v>0.78186101955778375</v>
      </c>
      <c r="H7202" s="12">
        <f ca="1"/>
        <v>108.4185566373494</v>
      </c>
    </row>
    <row r="7203" spans="6:8" x14ac:dyDescent="0.3">
      <c r="F7203" s="2">
        <v>7198</v>
      </c>
      <c r="G7203" s="12">
        <f ca="1"/>
        <v>0.44694864102699849</v>
      </c>
      <c r="H7203" s="12">
        <f ca="1"/>
        <v>107.07824167195861</v>
      </c>
    </row>
    <row r="7204" spans="6:8" x14ac:dyDescent="0.3">
      <c r="F7204" s="2">
        <v>7199</v>
      </c>
      <c r="G7204" s="12">
        <f ca="1"/>
        <v>2.1797715798113293E-2</v>
      </c>
      <c r="H7204" s="12">
        <f ca="1"/>
        <v>104.05069201068881</v>
      </c>
    </row>
    <row r="7205" spans="6:8" x14ac:dyDescent="0.3">
      <c r="F7205" s="2">
        <v>7200</v>
      </c>
      <c r="G7205" s="12">
        <f ca="1"/>
        <v>0.42044513125416505</v>
      </c>
      <c r="H7205" s="12">
        <f ca="1"/>
        <v>106.97623504629672</v>
      </c>
    </row>
    <row r="7206" spans="6:8" x14ac:dyDescent="0.3">
      <c r="F7206" s="2">
        <v>7201</v>
      </c>
      <c r="G7206" s="12">
        <f ca="1"/>
        <v>0.56060473333529681</v>
      </c>
      <c r="H7206" s="12">
        <f ca="1"/>
        <v>107.5055457406267</v>
      </c>
    </row>
    <row r="7207" spans="6:8" x14ac:dyDescent="0.3">
      <c r="F7207" s="2">
        <v>7202</v>
      </c>
      <c r="G7207" s="12">
        <f ca="1"/>
        <v>0.68875880022968938</v>
      </c>
      <c r="H7207" s="12">
        <f ca="1"/>
        <v>108.00401205828972</v>
      </c>
    </row>
    <row r="7208" spans="6:8" x14ac:dyDescent="0.3">
      <c r="F7208" s="2">
        <v>7203</v>
      </c>
      <c r="G7208" s="12">
        <f ca="1"/>
        <v>4.4721160242504387E-2</v>
      </c>
      <c r="H7208" s="12">
        <f ca="1"/>
        <v>104.57690010250305</v>
      </c>
    </row>
    <row r="7209" spans="6:8" x14ac:dyDescent="0.3">
      <c r="F7209" s="2">
        <v>7204</v>
      </c>
      <c r="G7209" s="12">
        <f ca="1"/>
        <v>0.96077366916850804</v>
      </c>
      <c r="H7209" s="12">
        <f ca="1"/>
        <v>109.84603499227069</v>
      </c>
    </row>
    <row r="7210" spans="6:8" x14ac:dyDescent="0.3">
      <c r="F7210" s="2">
        <v>7205</v>
      </c>
      <c r="G7210" s="12">
        <f ca="1"/>
        <v>0.28468276505953316</v>
      </c>
      <c r="H7210" s="12">
        <f ca="1"/>
        <v>106.4090057413144</v>
      </c>
    </row>
    <row r="7211" spans="6:8" x14ac:dyDescent="0.3">
      <c r="F7211" s="2">
        <v>7206</v>
      </c>
      <c r="G7211" s="12">
        <f ca="1"/>
        <v>0.28523284451929509</v>
      </c>
      <c r="H7211" s="12">
        <f ca="1"/>
        <v>106.41153925749519</v>
      </c>
    </row>
    <row r="7212" spans="6:8" x14ac:dyDescent="0.3">
      <c r="F7212" s="2">
        <v>7207</v>
      </c>
      <c r="G7212" s="12">
        <f ca="1"/>
        <v>2.3793235530980006E-3</v>
      </c>
      <c r="H7212" s="12">
        <f ca="1"/>
        <v>102.79479970862626</v>
      </c>
    </row>
    <row r="7213" spans="6:8" x14ac:dyDescent="0.3">
      <c r="F7213" s="2">
        <v>7208</v>
      </c>
      <c r="G7213" s="12">
        <f ca="1"/>
        <v>0.19672863753606351</v>
      </c>
      <c r="H7213" s="12">
        <f ca="1"/>
        <v>105.95924377949099</v>
      </c>
    </row>
    <row r="7214" spans="6:8" x14ac:dyDescent="0.3">
      <c r="F7214" s="2">
        <v>7209</v>
      </c>
      <c r="G7214" s="12">
        <f ca="1"/>
        <v>0.23589995890391902</v>
      </c>
      <c r="H7214" s="12">
        <f ca="1"/>
        <v>106.17213132295572</v>
      </c>
    </row>
    <row r="7215" spans="6:8" x14ac:dyDescent="0.3">
      <c r="F7215" s="2">
        <v>7210</v>
      </c>
      <c r="G7215" s="12">
        <f ca="1"/>
        <v>0.35387019739616177</v>
      </c>
      <c r="H7215" s="12">
        <f ca="1"/>
        <v>106.71009968207966</v>
      </c>
    </row>
    <row r="7216" spans="6:8" x14ac:dyDescent="0.3">
      <c r="F7216" s="2">
        <v>7211</v>
      </c>
      <c r="G7216" s="12">
        <f ca="1"/>
        <v>3.095796384309013E-2</v>
      </c>
      <c r="H7216" s="12">
        <f ca="1"/>
        <v>104.29862875151312</v>
      </c>
    </row>
    <row r="7217" spans="6:8" x14ac:dyDescent="0.3">
      <c r="F7217" s="2">
        <v>7212</v>
      </c>
      <c r="G7217" s="12">
        <f ca="1"/>
        <v>0.89208705568285196</v>
      </c>
      <c r="H7217" s="12">
        <f ca="1"/>
        <v>109.08138963045874</v>
      </c>
    </row>
    <row r="7218" spans="6:8" x14ac:dyDescent="0.3">
      <c r="F7218" s="2">
        <v>7213</v>
      </c>
      <c r="G7218" s="12">
        <f ca="1"/>
        <v>2.1366159163656473E-2</v>
      </c>
      <c r="H7218" s="12">
        <f ca="1"/>
        <v>104.03703674476553</v>
      </c>
    </row>
    <row r="7219" spans="6:8" x14ac:dyDescent="0.3">
      <c r="F7219" s="2">
        <v>7214</v>
      </c>
      <c r="G7219" s="12">
        <f ca="1"/>
        <v>0.9756841477697169</v>
      </c>
      <c r="H7219" s="12">
        <f ca="1"/>
        <v>110.1646039584665</v>
      </c>
    </row>
    <row r="7220" spans="6:8" x14ac:dyDescent="0.3">
      <c r="F7220" s="2">
        <v>7215</v>
      </c>
      <c r="G7220" s="12">
        <f ca="1"/>
        <v>0.48856814396287196</v>
      </c>
      <c r="H7220" s="12">
        <f ca="1"/>
        <v>107.23575163600499</v>
      </c>
    </row>
    <row r="7221" spans="6:8" x14ac:dyDescent="0.3">
      <c r="F7221" s="2">
        <v>7216</v>
      </c>
      <c r="G7221" s="12">
        <f ca="1"/>
        <v>0.58408586011913499</v>
      </c>
      <c r="H7221" s="12">
        <f ca="1"/>
        <v>107.59399841485057</v>
      </c>
    </row>
    <row r="7222" spans="6:8" x14ac:dyDescent="0.3">
      <c r="F7222" s="2">
        <v>7217</v>
      </c>
      <c r="G7222" s="12">
        <f ca="1"/>
        <v>0.78238937929429686</v>
      </c>
      <c r="H7222" s="12">
        <f ca="1"/>
        <v>108.42114746189071</v>
      </c>
    </row>
    <row r="7223" spans="6:8" x14ac:dyDescent="0.3">
      <c r="F7223" s="2">
        <v>7218</v>
      </c>
      <c r="G7223" s="12">
        <f ca="1"/>
        <v>0.34677421675870934</v>
      </c>
      <c r="H7223" s="12">
        <f ca="1"/>
        <v>106.680602162895</v>
      </c>
    </row>
    <row r="7224" spans="6:8" x14ac:dyDescent="0.3">
      <c r="F7224" s="2">
        <v>7219</v>
      </c>
      <c r="G7224" s="12">
        <f ca="1"/>
        <v>0.45034138008308466</v>
      </c>
      <c r="H7224" s="12">
        <f ca="1"/>
        <v>107.09118662776302</v>
      </c>
    </row>
    <row r="7225" spans="6:8" x14ac:dyDescent="0.3">
      <c r="F7225" s="2">
        <v>7220</v>
      </c>
      <c r="G7225" s="12">
        <f ca="1"/>
        <v>0.79371171734816004</v>
      </c>
      <c r="H7225" s="12">
        <f ca="1"/>
        <v>108.47755530459214</v>
      </c>
    </row>
    <row r="7226" spans="6:8" x14ac:dyDescent="0.3">
      <c r="F7226" s="2">
        <v>7221</v>
      </c>
      <c r="G7226" s="12">
        <f ca="1"/>
        <v>0.57352495950760618</v>
      </c>
      <c r="H7226" s="12">
        <f ca="1"/>
        <v>107.55413497746885</v>
      </c>
    </row>
    <row r="7227" spans="6:8" x14ac:dyDescent="0.3">
      <c r="F7227" s="2">
        <v>7222</v>
      </c>
      <c r="G7227" s="12">
        <f ca="1"/>
        <v>8.3262665898071964E-2</v>
      </c>
      <c r="H7227" s="12">
        <f ca="1"/>
        <v>105.09722353257573</v>
      </c>
    </row>
    <row r="7228" spans="6:8" x14ac:dyDescent="0.3">
      <c r="F7228" s="2">
        <v>7223</v>
      </c>
      <c r="G7228" s="12">
        <f ca="1"/>
        <v>0.54653017725110442</v>
      </c>
      <c r="H7228" s="12">
        <f ca="1"/>
        <v>107.45277766045622</v>
      </c>
    </row>
    <row r="7229" spans="6:8" x14ac:dyDescent="0.3">
      <c r="F7229" s="2">
        <v>7224</v>
      </c>
      <c r="G7229" s="12">
        <f ca="1"/>
        <v>0.79316268710364835</v>
      </c>
      <c r="H7229" s="12">
        <f ca="1"/>
        <v>108.47477933196571</v>
      </c>
    </row>
    <row r="7230" spans="6:8" x14ac:dyDescent="0.3">
      <c r="F7230" s="2">
        <v>7225</v>
      </c>
      <c r="G7230" s="12">
        <f ca="1"/>
        <v>0.72053840328683005</v>
      </c>
      <c r="H7230" s="12">
        <f ca="1"/>
        <v>108.13781369826023</v>
      </c>
    </row>
    <row r="7231" spans="6:8" x14ac:dyDescent="0.3">
      <c r="F7231" s="2">
        <v>7226</v>
      </c>
      <c r="G7231" s="12">
        <f ca="1"/>
        <v>0.2078140616714188</v>
      </c>
      <c r="H7231" s="12">
        <f ca="1"/>
        <v>106.02205042432952</v>
      </c>
    </row>
    <row r="7232" spans="6:8" x14ac:dyDescent="0.3">
      <c r="F7232" s="2">
        <v>7227</v>
      </c>
      <c r="G7232" s="12">
        <f ca="1"/>
        <v>0.12214570733439301</v>
      </c>
      <c r="H7232" s="12">
        <f ca="1"/>
        <v>105.45665706009351</v>
      </c>
    </row>
    <row r="7233" spans="6:8" x14ac:dyDescent="0.3">
      <c r="F7233" s="2">
        <v>7228</v>
      </c>
      <c r="G7233" s="12">
        <f ca="1"/>
        <v>0.82757406935155786</v>
      </c>
      <c r="H7233" s="12">
        <f ca="1"/>
        <v>108.658215346956</v>
      </c>
    </row>
    <row r="7234" spans="6:8" x14ac:dyDescent="0.3">
      <c r="F7234" s="2">
        <v>7229</v>
      </c>
      <c r="G7234" s="12">
        <f ca="1"/>
        <v>0.13043097730515996</v>
      </c>
      <c r="H7234" s="12">
        <f ca="1"/>
        <v>105.52181064254148</v>
      </c>
    </row>
    <row r="7235" spans="6:8" x14ac:dyDescent="0.3">
      <c r="F7235" s="2">
        <v>7230</v>
      </c>
      <c r="G7235" s="12">
        <f ca="1"/>
        <v>0.79086152053810643</v>
      </c>
      <c r="H7235" s="12">
        <f ca="1"/>
        <v>108.46319077219954</v>
      </c>
    </row>
    <row r="7236" spans="6:8" x14ac:dyDescent="0.3">
      <c r="F7236" s="2">
        <v>7231</v>
      </c>
      <c r="G7236" s="12">
        <f ca="1"/>
        <v>0.57856280740610688</v>
      </c>
      <c r="H7236" s="12">
        <f ca="1"/>
        <v>107.57313222841931</v>
      </c>
    </row>
    <row r="7237" spans="6:8" x14ac:dyDescent="0.3">
      <c r="F7237" s="2">
        <v>7232</v>
      </c>
      <c r="G7237" s="12">
        <f ca="1"/>
        <v>8.7920814220328047E-3</v>
      </c>
      <c r="H7237" s="12">
        <f ca="1"/>
        <v>103.47725799302354</v>
      </c>
    </row>
    <row r="7238" spans="6:8" x14ac:dyDescent="0.3">
      <c r="F7238" s="2">
        <v>7233</v>
      </c>
      <c r="G7238" s="12">
        <f ca="1"/>
        <v>0.46958896045637033</v>
      </c>
      <c r="H7238" s="12">
        <f ca="1"/>
        <v>107.16423672942608</v>
      </c>
    </row>
    <row r="7239" spans="6:8" x14ac:dyDescent="0.3">
      <c r="F7239" s="2">
        <v>7234</v>
      </c>
      <c r="G7239" s="12">
        <f ca="1"/>
        <v>0.13335397363203216</v>
      </c>
      <c r="H7239" s="12">
        <f ca="1"/>
        <v>105.5440761366513</v>
      </c>
    </row>
    <row r="7240" spans="6:8" x14ac:dyDescent="0.3">
      <c r="F7240" s="2">
        <v>7235</v>
      </c>
      <c r="G7240" s="12">
        <f ca="1"/>
        <v>0.36891694850731582</v>
      </c>
      <c r="H7240" s="12">
        <f ca="1"/>
        <v>106.7718201209598</v>
      </c>
    </row>
    <row r="7241" spans="6:8" x14ac:dyDescent="0.3">
      <c r="F7241" s="2">
        <v>7236</v>
      </c>
      <c r="G7241" s="12">
        <f ca="1"/>
        <v>0.77081166219331054</v>
      </c>
      <c r="H7241" s="12">
        <f ca="1"/>
        <v>108.36516017478945</v>
      </c>
    </row>
    <row r="7242" spans="6:8" x14ac:dyDescent="0.3">
      <c r="F7242" s="2">
        <v>7237</v>
      </c>
      <c r="G7242" s="12">
        <f ca="1"/>
        <v>0.56697225690189668</v>
      </c>
      <c r="H7242" s="12">
        <f ca="1"/>
        <v>107.52947061878939</v>
      </c>
    </row>
    <row r="7243" spans="6:8" x14ac:dyDescent="0.3">
      <c r="F7243" s="2">
        <v>7238</v>
      </c>
      <c r="G7243" s="12">
        <f ca="1"/>
        <v>0.34894016650687631</v>
      </c>
      <c r="H7243" s="12">
        <f ca="1"/>
        <v>106.68963388034361</v>
      </c>
    </row>
    <row r="7244" spans="6:8" x14ac:dyDescent="0.3">
      <c r="F7244" s="2">
        <v>7239</v>
      </c>
      <c r="G7244" s="12">
        <f ca="1"/>
        <v>0.64871885772142868</v>
      </c>
      <c r="H7244" s="12">
        <f ca="1"/>
        <v>107.84289385483547</v>
      </c>
    </row>
    <row r="7245" spans="6:8" x14ac:dyDescent="0.3">
      <c r="F7245" s="2">
        <v>7240</v>
      </c>
      <c r="G7245" s="12">
        <f ca="1"/>
        <v>0.41728775961611086</v>
      </c>
      <c r="H7245" s="12">
        <f ca="1"/>
        <v>106.96396408219887</v>
      </c>
    </row>
    <row r="7246" spans="6:8" x14ac:dyDescent="0.3">
      <c r="F7246" s="2">
        <v>7241</v>
      </c>
      <c r="G7246" s="12">
        <f ca="1"/>
        <v>0.62838229519722755</v>
      </c>
      <c r="H7246" s="12">
        <f ca="1"/>
        <v>107.76341305173388</v>
      </c>
    </row>
    <row r="7247" spans="6:8" x14ac:dyDescent="0.3">
      <c r="F7247" s="2">
        <v>7242</v>
      </c>
      <c r="G7247" s="12">
        <f ca="1"/>
        <v>0.12082742930721602</v>
      </c>
      <c r="H7247" s="12">
        <f ca="1"/>
        <v>105.44599414920677</v>
      </c>
    </row>
    <row r="7248" spans="6:8" x14ac:dyDescent="0.3">
      <c r="F7248" s="2">
        <v>7243</v>
      </c>
      <c r="G7248" s="12">
        <f ca="1"/>
        <v>0.86793747712922298</v>
      </c>
      <c r="H7248" s="12">
        <f ca="1"/>
        <v>108.90645084089847</v>
      </c>
    </row>
    <row r="7249" spans="6:8" x14ac:dyDescent="0.3">
      <c r="F7249" s="2">
        <v>7244</v>
      </c>
      <c r="G7249" s="12">
        <f ca="1"/>
        <v>8.6183793332412328E-2</v>
      </c>
      <c r="H7249" s="12">
        <f ca="1"/>
        <v>105.12821862971397</v>
      </c>
    </row>
    <row r="7250" spans="6:8" x14ac:dyDescent="0.3">
      <c r="F7250" s="2">
        <v>7245</v>
      </c>
      <c r="G7250" s="12">
        <f ca="1"/>
        <v>0.85471491791965715</v>
      </c>
      <c r="H7250" s="12">
        <f ca="1"/>
        <v>108.8201074193025</v>
      </c>
    </row>
    <row r="7251" spans="6:8" x14ac:dyDescent="0.3">
      <c r="F7251" s="2">
        <v>7246</v>
      </c>
      <c r="G7251" s="12">
        <f ca="1"/>
        <v>0.36870948441441631</v>
      </c>
      <c r="H7251" s="12">
        <f ca="1"/>
        <v>106.77097631918352</v>
      </c>
    </row>
    <row r="7252" spans="6:8" x14ac:dyDescent="0.3">
      <c r="F7252" s="2">
        <v>7247</v>
      </c>
      <c r="G7252" s="12">
        <f ca="1"/>
        <v>0.65146145495781083</v>
      </c>
      <c r="H7252" s="12">
        <f ca="1"/>
        <v>107.85371855657711</v>
      </c>
    </row>
    <row r="7253" spans="6:8" x14ac:dyDescent="0.3">
      <c r="F7253" s="2">
        <v>7248</v>
      </c>
      <c r="G7253" s="12">
        <f ca="1"/>
        <v>0.88146329999245143</v>
      </c>
      <c r="H7253" s="12">
        <f ca="1"/>
        <v>109.00128529174611</v>
      </c>
    </row>
    <row r="7254" spans="6:8" x14ac:dyDescent="0.3">
      <c r="F7254" s="2">
        <v>7249</v>
      </c>
      <c r="G7254" s="12">
        <f ca="1"/>
        <v>0.59026215633493839</v>
      </c>
      <c r="H7254" s="12">
        <f ca="1"/>
        <v>107.61738677924647</v>
      </c>
    </row>
    <row r="7255" spans="6:8" x14ac:dyDescent="0.3">
      <c r="F7255" s="2">
        <v>7250</v>
      </c>
      <c r="G7255" s="12">
        <f ca="1"/>
        <v>0.38558685298571582</v>
      </c>
      <c r="H7255" s="12">
        <f ca="1"/>
        <v>106.83901890302629</v>
      </c>
    </row>
    <row r="7256" spans="6:8" x14ac:dyDescent="0.3">
      <c r="F7256" s="2">
        <v>7251</v>
      </c>
      <c r="G7256" s="12">
        <f ca="1"/>
        <v>0.16137488065566052</v>
      </c>
      <c r="H7256" s="12">
        <f ca="1"/>
        <v>105.74157730163323</v>
      </c>
    </row>
    <row r="7257" spans="6:8" x14ac:dyDescent="0.3">
      <c r="F7257" s="2">
        <v>7252</v>
      </c>
      <c r="G7257" s="12">
        <f ca="1"/>
        <v>7.6438947009892511E-2</v>
      </c>
      <c r="H7257" s="12">
        <f ca="1"/>
        <v>105.02141267436031</v>
      </c>
    </row>
    <row r="7258" spans="6:8" x14ac:dyDescent="0.3">
      <c r="F7258" s="2">
        <v>7253</v>
      </c>
      <c r="G7258" s="12">
        <f ca="1"/>
        <v>0.88274181772888638</v>
      </c>
      <c r="H7258" s="12">
        <f ca="1"/>
        <v>109.01064224581395</v>
      </c>
    </row>
    <row r="7259" spans="6:8" x14ac:dyDescent="0.3">
      <c r="F7259" s="2">
        <v>7254</v>
      </c>
      <c r="G7259" s="12">
        <f ca="1"/>
        <v>0.46419923607389713</v>
      </c>
      <c r="H7259" s="12">
        <f ca="1"/>
        <v>107.14384216648241</v>
      </c>
    </row>
    <row r="7260" spans="6:8" x14ac:dyDescent="0.3">
      <c r="F7260" s="2">
        <v>7255</v>
      </c>
      <c r="G7260" s="12">
        <f ca="1"/>
        <v>0.14180084508480917</v>
      </c>
      <c r="H7260" s="12">
        <f ca="1"/>
        <v>105.60649755281391</v>
      </c>
    </row>
    <row r="7261" spans="6:8" x14ac:dyDescent="0.3">
      <c r="F7261" s="2">
        <v>7256</v>
      </c>
      <c r="G7261" s="12">
        <f ca="1"/>
        <v>0.67979634134826794</v>
      </c>
      <c r="H7261" s="12">
        <f ca="1"/>
        <v>107.9673163704546</v>
      </c>
    </row>
    <row r="7262" spans="6:8" x14ac:dyDescent="0.3">
      <c r="F7262" s="2">
        <v>7257</v>
      </c>
      <c r="G7262" s="12">
        <f ca="1"/>
        <v>0.20250305933609081</v>
      </c>
      <c r="H7262" s="12">
        <f ca="1"/>
        <v>105.99223978824658</v>
      </c>
    </row>
    <row r="7263" spans="6:8" x14ac:dyDescent="0.3">
      <c r="F7263" s="2">
        <v>7258</v>
      </c>
      <c r="G7263" s="12">
        <f ca="1"/>
        <v>0.6822530711564041</v>
      </c>
      <c r="H7263" s="12">
        <f ca="1"/>
        <v>107.97733491878967</v>
      </c>
    </row>
    <row r="7264" spans="6:8" x14ac:dyDescent="0.3">
      <c r="F7264" s="2">
        <v>7259</v>
      </c>
      <c r="G7264" s="12">
        <f ca="1"/>
        <v>0.86773573165854323</v>
      </c>
      <c r="H7264" s="12">
        <f ca="1"/>
        <v>108.9050894218927</v>
      </c>
    </row>
    <row r="7265" spans="6:8" x14ac:dyDescent="0.3">
      <c r="F7265" s="2">
        <v>7260</v>
      </c>
      <c r="G7265" s="12">
        <f ca="1"/>
        <v>0.62816287848694707</v>
      </c>
      <c r="H7265" s="12">
        <f ca="1"/>
        <v>107.76256243397135</v>
      </c>
    </row>
    <row r="7266" spans="6:8" x14ac:dyDescent="0.3">
      <c r="F7266" s="2">
        <v>7261</v>
      </c>
      <c r="G7266" s="12">
        <f ca="1"/>
        <v>0.10651894096680214</v>
      </c>
      <c r="H7266" s="12">
        <f ca="1"/>
        <v>105.3243207823368</v>
      </c>
    </row>
    <row r="7267" spans="6:8" x14ac:dyDescent="0.3">
      <c r="F7267" s="2">
        <v>7262</v>
      </c>
      <c r="G7267" s="12">
        <f ca="1"/>
        <v>0.67271731756609521</v>
      </c>
      <c r="H7267" s="12">
        <f ca="1"/>
        <v>107.93860957580173</v>
      </c>
    </row>
    <row r="7268" spans="6:8" x14ac:dyDescent="0.3">
      <c r="F7268" s="2">
        <v>7263</v>
      </c>
      <c r="G7268" s="12">
        <f ca="1"/>
        <v>0.81876054288399502</v>
      </c>
      <c r="H7268" s="12">
        <f ca="1"/>
        <v>108.60922956775957</v>
      </c>
    </row>
    <row r="7269" spans="6:8" x14ac:dyDescent="0.3">
      <c r="F7269" s="2">
        <v>7264</v>
      </c>
      <c r="G7269" s="12">
        <f ca="1"/>
        <v>0.23218139638933355</v>
      </c>
      <c r="H7269" s="12">
        <f ca="1"/>
        <v>106.15292652499615</v>
      </c>
    </row>
    <row r="7270" spans="6:8" x14ac:dyDescent="0.3">
      <c r="F7270" s="2">
        <v>7265</v>
      </c>
      <c r="G7270" s="12">
        <f ca="1"/>
        <v>0.62842466645028705</v>
      </c>
      <c r="H7270" s="12">
        <f ca="1"/>
        <v>107.76357732906831</v>
      </c>
    </row>
    <row r="7271" spans="6:8" x14ac:dyDescent="0.3">
      <c r="F7271" s="2">
        <v>7266</v>
      </c>
      <c r="G7271" s="12">
        <f ca="1"/>
        <v>0.65471628979595242</v>
      </c>
      <c r="H7271" s="12">
        <f ca="1"/>
        <v>107.86660082104484</v>
      </c>
    </row>
    <row r="7272" spans="6:8" x14ac:dyDescent="0.3">
      <c r="F7272" s="2">
        <v>7267</v>
      </c>
      <c r="G7272" s="12">
        <f ca="1"/>
        <v>0.55458507189217987</v>
      </c>
      <c r="H7272" s="12">
        <f ca="1"/>
        <v>107.48296020060177</v>
      </c>
    </row>
    <row r="7273" spans="6:8" x14ac:dyDescent="0.3">
      <c r="F7273" s="2">
        <v>7268</v>
      </c>
      <c r="G7273" s="12">
        <f ca="1"/>
        <v>0.86878929442894881</v>
      </c>
      <c r="H7273" s="12">
        <f ca="1"/>
        <v>108.91221517369065</v>
      </c>
    </row>
    <row r="7274" spans="6:8" x14ac:dyDescent="0.3">
      <c r="F7274" s="2">
        <v>7269</v>
      </c>
      <c r="G7274" s="12">
        <f ca="1"/>
        <v>0.83388771330742339</v>
      </c>
      <c r="H7274" s="12">
        <f ca="1"/>
        <v>108.69429515330798</v>
      </c>
    </row>
    <row r="7275" spans="6:8" x14ac:dyDescent="0.3">
      <c r="F7275" s="2">
        <v>7270</v>
      </c>
      <c r="G7275" s="12">
        <f ca="1"/>
        <v>0.93755570573591784</v>
      </c>
      <c r="H7275" s="12">
        <f ca="1"/>
        <v>109.51356380339608</v>
      </c>
    </row>
    <row r="7276" spans="6:8" x14ac:dyDescent="0.3">
      <c r="F7276" s="2">
        <v>7271</v>
      </c>
      <c r="G7276" s="12">
        <f ca="1"/>
        <v>0.93770287567339583</v>
      </c>
      <c r="H7276" s="12">
        <f ca="1"/>
        <v>109.51532093619446</v>
      </c>
    </row>
    <row r="7277" spans="6:8" x14ac:dyDescent="0.3">
      <c r="F7277" s="2">
        <v>7272</v>
      </c>
      <c r="G7277" s="12">
        <f ca="1"/>
        <v>0.77675390416018231</v>
      </c>
      <c r="H7277" s="12">
        <f ca="1"/>
        <v>108.39369370243338</v>
      </c>
    </row>
    <row r="7278" spans="6:8" x14ac:dyDescent="0.3">
      <c r="F7278" s="2">
        <v>7273</v>
      </c>
      <c r="G7278" s="12">
        <f ca="1"/>
        <v>0.55556054100971619</v>
      </c>
      <c r="H7278" s="12">
        <f ca="1"/>
        <v>107.48661823512766</v>
      </c>
    </row>
    <row r="7279" spans="6:8" x14ac:dyDescent="0.3">
      <c r="F7279" s="2">
        <v>7274</v>
      </c>
      <c r="G7279" s="12">
        <f ca="1"/>
        <v>0.3328317287491227</v>
      </c>
      <c r="H7279" s="12">
        <f ca="1"/>
        <v>106.62184012227449</v>
      </c>
    </row>
    <row r="7280" spans="6:8" x14ac:dyDescent="0.3">
      <c r="F7280" s="2">
        <v>7275</v>
      </c>
      <c r="G7280" s="12">
        <f ca="1"/>
        <v>1.7155724257715832E-2</v>
      </c>
      <c r="H7280" s="12">
        <f ca="1"/>
        <v>103.89036638391615</v>
      </c>
    </row>
    <row r="7281" spans="6:8" x14ac:dyDescent="0.3">
      <c r="F7281" s="2">
        <v>7276</v>
      </c>
      <c r="G7281" s="12">
        <f ca="1"/>
        <v>0.36871155454604998</v>
      </c>
      <c r="H7281" s="12">
        <f ca="1"/>
        <v>106.77098473981418</v>
      </c>
    </row>
    <row r="7282" spans="6:8" x14ac:dyDescent="0.3">
      <c r="F7282" s="2">
        <v>7277</v>
      </c>
      <c r="G7282" s="12">
        <f ca="1"/>
        <v>0.60535363664220365</v>
      </c>
      <c r="H7282" s="12">
        <f ca="1"/>
        <v>107.67481652038558</v>
      </c>
    </row>
    <row r="7283" spans="6:8" x14ac:dyDescent="0.3">
      <c r="F7283" s="2">
        <v>7278</v>
      </c>
      <c r="G7283" s="12">
        <f ca="1"/>
        <v>0.20350672151000571</v>
      </c>
      <c r="H7283" s="12">
        <f ca="1"/>
        <v>105.99791191405023</v>
      </c>
    </row>
    <row r="7284" spans="6:8" x14ac:dyDescent="0.3">
      <c r="F7284" s="2">
        <v>7279</v>
      </c>
      <c r="G7284" s="12">
        <f ca="1"/>
        <v>0.95116485896297887</v>
      </c>
      <c r="H7284" s="12">
        <f ca="1"/>
        <v>109.69260224911949</v>
      </c>
    </row>
    <row r="7285" spans="6:8" x14ac:dyDescent="0.3">
      <c r="F7285" s="2">
        <v>7280</v>
      </c>
      <c r="G7285" s="12">
        <f ca="1"/>
        <v>0.28538515807510212</v>
      </c>
      <c r="H7285" s="12">
        <f ca="1"/>
        <v>106.4122403011846</v>
      </c>
    </row>
    <row r="7286" spans="6:8" x14ac:dyDescent="0.3">
      <c r="F7286" s="2">
        <v>7281</v>
      </c>
      <c r="G7286" s="12">
        <f ca="1"/>
        <v>8.1397350109006839E-2</v>
      </c>
      <c r="H7286" s="12">
        <f ca="1"/>
        <v>105.07699114006392</v>
      </c>
    </row>
    <row r="7287" spans="6:8" x14ac:dyDescent="0.3">
      <c r="F7287" s="2">
        <v>7282</v>
      </c>
      <c r="G7287" s="12">
        <f ca="1"/>
        <v>0.7027982495491889</v>
      </c>
      <c r="H7287" s="12">
        <f ca="1"/>
        <v>108.0623625054602</v>
      </c>
    </row>
    <row r="7288" spans="6:8" x14ac:dyDescent="0.3">
      <c r="F7288" s="2">
        <v>7283</v>
      </c>
      <c r="G7288" s="12">
        <f ca="1"/>
        <v>3.2440526055407481E-2</v>
      </c>
      <c r="H7288" s="12">
        <f ca="1"/>
        <v>104.33293391022724</v>
      </c>
    </row>
    <row r="7289" spans="6:8" x14ac:dyDescent="0.3">
      <c r="F7289" s="2">
        <v>7284</v>
      </c>
      <c r="G7289" s="12">
        <f ca="1"/>
        <v>0.55756191091613116</v>
      </c>
      <c r="H7289" s="12">
        <f ca="1"/>
        <v>107.49412563254668</v>
      </c>
    </row>
    <row r="7290" spans="6:8" x14ac:dyDescent="0.3">
      <c r="F7290" s="2">
        <v>7285</v>
      </c>
      <c r="G7290" s="12">
        <f ca="1"/>
        <v>0.60882838547198959</v>
      </c>
      <c r="H7290" s="12">
        <f ca="1"/>
        <v>107.68810378391424</v>
      </c>
    </row>
    <row r="7291" spans="6:8" x14ac:dyDescent="0.3">
      <c r="F7291" s="2">
        <v>7286</v>
      </c>
      <c r="G7291" s="12">
        <f ca="1"/>
        <v>0.84497514907417659</v>
      </c>
      <c r="H7291" s="12">
        <f ca="1"/>
        <v>108.75987622133424</v>
      </c>
    </row>
    <row r="7292" spans="6:8" x14ac:dyDescent="0.3">
      <c r="F7292" s="2">
        <v>7287</v>
      </c>
      <c r="G7292" s="12">
        <f ca="1"/>
        <v>0.4036615032869415</v>
      </c>
      <c r="H7292" s="12">
        <f ca="1"/>
        <v>106.91066752700607</v>
      </c>
    </row>
    <row r="7293" spans="6:8" x14ac:dyDescent="0.3">
      <c r="F7293" s="2">
        <v>7288</v>
      </c>
      <c r="G7293" s="12">
        <f ca="1"/>
        <v>0.39034269621493434</v>
      </c>
      <c r="H7293" s="12">
        <f ca="1"/>
        <v>106.85798581521117</v>
      </c>
    </row>
    <row r="7294" spans="6:8" x14ac:dyDescent="0.3">
      <c r="F7294" s="2">
        <v>7289</v>
      </c>
      <c r="G7294" s="12">
        <f ca="1"/>
        <v>0.43698245369106758</v>
      </c>
      <c r="H7294" s="12">
        <f ca="1"/>
        <v>107.04007764323674</v>
      </c>
    </row>
    <row r="7295" spans="6:8" x14ac:dyDescent="0.3">
      <c r="F7295" s="2">
        <v>7290</v>
      </c>
      <c r="G7295" s="12">
        <f ca="1"/>
        <v>0.18165762621741455</v>
      </c>
      <c r="H7295" s="12">
        <f ca="1"/>
        <v>105.86999114734533</v>
      </c>
    </row>
    <row r="7296" spans="6:8" x14ac:dyDescent="0.3">
      <c r="F7296" s="2">
        <v>7291</v>
      </c>
      <c r="G7296" s="12">
        <f ca="1"/>
        <v>0.29838032283153249</v>
      </c>
      <c r="H7296" s="12">
        <f ca="1"/>
        <v>106.4713269415501</v>
      </c>
    </row>
    <row r="7297" spans="6:8" x14ac:dyDescent="0.3">
      <c r="F7297" s="2">
        <v>7292</v>
      </c>
      <c r="G7297" s="12">
        <f ca="1"/>
        <v>6.1057118489257212E-2</v>
      </c>
      <c r="H7297" s="12">
        <f ca="1"/>
        <v>104.82894554578547</v>
      </c>
    </row>
    <row r="7298" spans="6:8" x14ac:dyDescent="0.3">
      <c r="F7298" s="2">
        <v>7293</v>
      </c>
      <c r="G7298" s="12">
        <f ca="1"/>
        <v>0.26366218770912986</v>
      </c>
      <c r="H7298" s="12">
        <f ca="1"/>
        <v>106.31007124314308</v>
      </c>
    </row>
    <row r="7299" spans="6:8" x14ac:dyDescent="0.3">
      <c r="F7299" s="2">
        <v>7294</v>
      </c>
      <c r="G7299" s="12">
        <f ca="1"/>
        <v>8.1964461629661312E-2</v>
      </c>
      <c r="H7299" s="12">
        <f ca="1"/>
        <v>105.08317983756446</v>
      </c>
    </row>
    <row r="7300" spans="6:8" x14ac:dyDescent="0.3">
      <c r="F7300" s="2">
        <v>7295</v>
      </c>
      <c r="G7300" s="12">
        <f ca="1"/>
        <v>0.74794016147065001</v>
      </c>
      <c r="H7300" s="12">
        <f ca="1"/>
        <v>108.25889157744858</v>
      </c>
    </row>
    <row r="7301" spans="6:8" x14ac:dyDescent="0.3">
      <c r="F7301" s="2">
        <v>7296</v>
      </c>
      <c r="G7301" s="12">
        <f ca="1"/>
        <v>0.21300275207537256</v>
      </c>
      <c r="H7301" s="12">
        <f ca="1"/>
        <v>106.05070313369382</v>
      </c>
    </row>
    <row r="7302" spans="6:8" x14ac:dyDescent="0.3">
      <c r="F7302" s="2">
        <v>7297</v>
      </c>
      <c r="G7302" s="12">
        <f ca="1"/>
        <v>0.78500012245302586</v>
      </c>
      <c r="H7302" s="12">
        <f ca="1"/>
        <v>108.43400197061504</v>
      </c>
    </row>
    <row r="7303" spans="6:8" x14ac:dyDescent="0.3">
      <c r="F7303" s="2">
        <v>7298</v>
      </c>
      <c r="G7303" s="12">
        <f ca="1"/>
        <v>0.86827072288179341</v>
      </c>
      <c r="H7303" s="12">
        <f ca="1"/>
        <v>108.90870283997396</v>
      </c>
    </row>
    <row r="7304" spans="6:8" x14ac:dyDescent="0.3">
      <c r="F7304" s="2">
        <v>7299</v>
      </c>
      <c r="G7304" s="12">
        <f ca="1"/>
        <v>0.81775728096046651</v>
      </c>
      <c r="H7304" s="12">
        <f ca="1"/>
        <v>108.60374906417863</v>
      </c>
    </row>
    <row r="7305" spans="6:8" x14ac:dyDescent="0.3">
      <c r="F7305" s="2">
        <v>7300</v>
      </c>
      <c r="G7305" s="12">
        <f ca="1"/>
        <v>7.9535026423668054E-2</v>
      </c>
      <c r="H7305" s="12">
        <f ca="1"/>
        <v>105.05643147157572</v>
      </c>
    </row>
    <row r="7306" spans="6:8" x14ac:dyDescent="0.3">
      <c r="F7306" s="2">
        <v>7301</v>
      </c>
      <c r="G7306" s="12">
        <f ca="1"/>
        <v>0.73681074999633522</v>
      </c>
      <c r="H7306" s="12">
        <f ca="1"/>
        <v>108.2089795960797</v>
      </c>
    </row>
    <row r="7307" spans="6:8" x14ac:dyDescent="0.3">
      <c r="F7307" s="2">
        <v>7302</v>
      </c>
      <c r="G7307" s="12">
        <f ca="1"/>
        <v>0.2731323036103086</v>
      </c>
      <c r="H7307" s="12">
        <f ca="1"/>
        <v>106.35517115955133</v>
      </c>
    </row>
    <row r="7308" spans="6:8" x14ac:dyDescent="0.3">
      <c r="F7308" s="2">
        <v>7303</v>
      </c>
      <c r="G7308" s="12">
        <f ca="1"/>
        <v>0.84604486977411497</v>
      </c>
      <c r="H7308" s="12">
        <f ca="1"/>
        <v>108.76636520752261</v>
      </c>
    </row>
    <row r="7309" spans="6:8" x14ac:dyDescent="0.3">
      <c r="F7309" s="2">
        <v>7304</v>
      </c>
      <c r="G7309" s="12">
        <f ca="1"/>
        <v>0.187188730443546</v>
      </c>
      <c r="H7309" s="12">
        <f ca="1"/>
        <v>105.9033018325725</v>
      </c>
    </row>
    <row r="7310" spans="6:8" x14ac:dyDescent="0.3">
      <c r="F7310" s="2">
        <v>7305</v>
      </c>
      <c r="G7310" s="12">
        <f ca="1"/>
        <v>6.897863045399677E-2</v>
      </c>
      <c r="H7310" s="12">
        <f ca="1"/>
        <v>104.93226806983952</v>
      </c>
    </row>
    <row r="7311" spans="6:8" x14ac:dyDescent="0.3">
      <c r="F7311" s="2">
        <v>7306</v>
      </c>
      <c r="G7311" s="12">
        <f ca="1"/>
        <v>0.46209031424753144</v>
      </c>
      <c r="H7311" s="12">
        <f ca="1"/>
        <v>107.13584996088389</v>
      </c>
    </row>
    <row r="7312" spans="6:8" x14ac:dyDescent="0.3">
      <c r="F7312" s="2">
        <v>7307</v>
      </c>
      <c r="G7312" s="12">
        <f ca="1"/>
        <v>0.13610941970773571</v>
      </c>
      <c r="H7312" s="12">
        <f ca="1"/>
        <v>105.56474399540028</v>
      </c>
    </row>
    <row r="7313" spans="6:8" x14ac:dyDescent="0.3">
      <c r="F7313" s="2">
        <v>7308</v>
      </c>
      <c r="G7313" s="12">
        <f ca="1"/>
        <v>0.10167866026153782</v>
      </c>
      <c r="H7313" s="12">
        <f ca="1"/>
        <v>105.28040026478998</v>
      </c>
    </row>
    <row r="7314" spans="6:8" x14ac:dyDescent="0.3">
      <c r="F7314" s="2">
        <v>7309</v>
      </c>
      <c r="G7314" s="12">
        <f ca="1"/>
        <v>0.73388089611860985</v>
      </c>
      <c r="H7314" s="12">
        <f ca="1"/>
        <v>108.19601423023911</v>
      </c>
    </row>
    <row r="7315" spans="6:8" x14ac:dyDescent="0.3">
      <c r="F7315" s="2">
        <v>7310</v>
      </c>
      <c r="G7315" s="12">
        <f ca="1"/>
        <v>0.52762956522790683</v>
      </c>
      <c r="H7315" s="12">
        <f ca="1"/>
        <v>107.38205963407661</v>
      </c>
    </row>
    <row r="7316" spans="6:8" x14ac:dyDescent="0.3">
      <c r="F7316" s="2">
        <v>7311</v>
      </c>
      <c r="G7316" s="12">
        <f ca="1"/>
        <v>0.99842434712461103</v>
      </c>
      <c r="H7316" s="12">
        <f ca="1"/>
        <v>111.75251738637273</v>
      </c>
    </row>
    <row r="7317" spans="6:8" x14ac:dyDescent="0.3">
      <c r="F7317" s="2">
        <v>7312</v>
      </c>
      <c r="G7317" s="12">
        <f ca="1"/>
        <v>0.56257726679457232</v>
      </c>
      <c r="H7317" s="12">
        <f ca="1"/>
        <v>107.5129531395058</v>
      </c>
    </row>
    <row r="7318" spans="6:8" x14ac:dyDescent="0.3">
      <c r="F7318" s="2">
        <v>7313</v>
      </c>
      <c r="G7318" s="12">
        <f ca="1"/>
        <v>0.38161540801580895</v>
      </c>
      <c r="H7318" s="12">
        <f ca="1"/>
        <v>106.82311328022267</v>
      </c>
    </row>
    <row r="7319" spans="6:8" x14ac:dyDescent="0.3">
      <c r="F7319" s="2">
        <v>7314</v>
      </c>
      <c r="G7319" s="12">
        <f ca="1"/>
        <v>0.70838593246200143</v>
      </c>
      <c r="H7319" s="12">
        <f ca="1"/>
        <v>108.08590785710436</v>
      </c>
    </row>
    <row r="7320" spans="6:8" x14ac:dyDescent="0.3">
      <c r="F7320" s="2">
        <v>7315</v>
      </c>
      <c r="G7320" s="12">
        <f ca="1"/>
        <v>8.29730451856725E-2</v>
      </c>
      <c r="H7320" s="12">
        <f ca="1"/>
        <v>105.09410516039017</v>
      </c>
    </row>
    <row r="7321" spans="6:8" x14ac:dyDescent="0.3">
      <c r="F7321" s="2">
        <v>7316</v>
      </c>
      <c r="G7321" s="12">
        <f ca="1"/>
        <v>0.18031793309485544</v>
      </c>
      <c r="H7321" s="12">
        <f ca="1"/>
        <v>105.86182044065183</v>
      </c>
    </row>
    <row r="7322" spans="6:8" x14ac:dyDescent="0.3">
      <c r="F7322" s="2">
        <v>7317</v>
      </c>
      <c r="G7322" s="12">
        <f ca="1"/>
        <v>0.87937816599034413</v>
      </c>
      <c r="H7322" s="12">
        <f ca="1"/>
        <v>108.98617964469979</v>
      </c>
    </row>
    <row r="7323" spans="6:8" x14ac:dyDescent="0.3">
      <c r="F7323" s="2">
        <v>7318</v>
      </c>
      <c r="G7323" s="12">
        <f ca="1"/>
        <v>0.65180262018101076</v>
      </c>
      <c r="H7323" s="12">
        <f ca="1"/>
        <v>107.85506700583038</v>
      </c>
    </row>
    <row r="7324" spans="6:8" x14ac:dyDescent="0.3">
      <c r="F7324" s="2">
        <v>7319</v>
      </c>
      <c r="G7324" s="12">
        <f ca="1"/>
        <v>6.3876538197909172E-2</v>
      </c>
      <c r="H7324" s="12">
        <f ca="1"/>
        <v>104.8668650078541</v>
      </c>
    </row>
    <row r="7325" spans="6:8" x14ac:dyDescent="0.3">
      <c r="F7325" s="2">
        <v>7320</v>
      </c>
      <c r="G7325" s="12">
        <f ca="1"/>
        <v>0.98361518287876271</v>
      </c>
      <c r="H7325" s="12">
        <f ca="1"/>
        <v>110.41414857805979</v>
      </c>
    </row>
    <row r="7326" spans="6:8" x14ac:dyDescent="0.3">
      <c r="F7326" s="2">
        <v>7321</v>
      </c>
      <c r="G7326" s="12">
        <f ca="1"/>
        <v>8.7004814450334589E-2</v>
      </c>
      <c r="H7326" s="12">
        <f ca="1"/>
        <v>105.1367848672915</v>
      </c>
    </row>
    <row r="7327" spans="6:8" x14ac:dyDescent="0.3">
      <c r="F7327" s="2">
        <v>7322</v>
      </c>
      <c r="G7327" s="12">
        <f ca="1"/>
        <v>0.69155045862522546</v>
      </c>
      <c r="H7327" s="12">
        <f ca="1"/>
        <v>108.01552721906248</v>
      </c>
    </row>
    <row r="7328" spans="6:8" x14ac:dyDescent="0.3">
      <c r="F7328" s="2">
        <v>7323</v>
      </c>
      <c r="G7328" s="12">
        <f ca="1"/>
        <v>5.7919858291151982E-2</v>
      </c>
      <c r="H7328" s="12">
        <f ca="1"/>
        <v>104.78509417445726</v>
      </c>
    </row>
    <row r="7329" spans="6:8" x14ac:dyDescent="0.3">
      <c r="F7329" s="2">
        <v>7324</v>
      </c>
      <c r="G7329" s="12">
        <f ca="1"/>
        <v>0.32230841891078277</v>
      </c>
      <c r="H7329" s="12">
        <f ca="1"/>
        <v>106.57672038253935</v>
      </c>
    </row>
    <row r="7330" spans="6:8" x14ac:dyDescent="0.3">
      <c r="F7330" s="2">
        <v>7325</v>
      </c>
      <c r="G7330" s="12">
        <f ca="1"/>
        <v>0.63352906629988093</v>
      </c>
      <c r="H7330" s="12">
        <f ca="1"/>
        <v>107.78340561963103</v>
      </c>
    </row>
    <row r="7331" spans="6:8" x14ac:dyDescent="0.3">
      <c r="F7331" s="2">
        <v>7326</v>
      </c>
      <c r="G7331" s="12">
        <f ca="1"/>
        <v>0.43541019341252918</v>
      </c>
      <c r="H7331" s="12">
        <f ca="1"/>
        <v>107.0340368441834</v>
      </c>
    </row>
    <row r="7332" spans="6:8" x14ac:dyDescent="0.3">
      <c r="F7332" s="2">
        <v>7327</v>
      </c>
      <c r="G7332" s="12">
        <f ca="1"/>
        <v>0.21530818578818622</v>
      </c>
      <c r="H7332" s="12">
        <f ca="1"/>
        <v>106.06329063473879</v>
      </c>
    </row>
    <row r="7333" spans="6:8" x14ac:dyDescent="0.3">
      <c r="F7333" s="2">
        <v>7328</v>
      </c>
      <c r="G7333" s="12">
        <f ca="1"/>
        <v>0.41219357959919667</v>
      </c>
      <c r="H7333" s="12">
        <f ca="1"/>
        <v>106.94410535486699</v>
      </c>
    </row>
    <row r="7334" spans="6:8" x14ac:dyDescent="0.3">
      <c r="F7334" s="2">
        <v>7329</v>
      </c>
      <c r="G7334" s="12">
        <f ca="1"/>
        <v>0.13038413781461533</v>
      </c>
      <c r="H7334" s="12">
        <f ca="1"/>
        <v>105.52145091376146</v>
      </c>
    </row>
    <row r="7335" spans="6:8" x14ac:dyDescent="0.3">
      <c r="F7335" s="2">
        <v>7330</v>
      </c>
      <c r="G7335" s="12">
        <f ca="1"/>
        <v>0.6075967504405424</v>
      </c>
      <c r="H7335" s="12">
        <f ca="1"/>
        <v>107.68339108200361</v>
      </c>
    </row>
    <row r="7336" spans="6:8" x14ac:dyDescent="0.3">
      <c r="F7336" s="2">
        <v>7331</v>
      </c>
      <c r="G7336" s="12">
        <f ca="1"/>
        <v>0.91057151415105486</v>
      </c>
      <c r="H7336" s="12">
        <f ca="1"/>
        <v>109.23594302083384</v>
      </c>
    </row>
    <row r="7337" spans="6:8" x14ac:dyDescent="0.3">
      <c r="F7337" s="2">
        <v>7332</v>
      </c>
      <c r="G7337" s="12">
        <f ca="1"/>
        <v>0.86144541983559031</v>
      </c>
      <c r="H7337" s="12">
        <f ca="1"/>
        <v>108.86334761761123</v>
      </c>
    </row>
    <row r="7338" spans="6:8" x14ac:dyDescent="0.3">
      <c r="F7338" s="2">
        <v>7333</v>
      </c>
      <c r="G7338" s="12">
        <f ca="1"/>
        <v>0.83417214438568443</v>
      </c>
      <c r="H7338" s="12">
        <f ca="1"/>
        <v>108.69594120223159</v>
      </c>
    </row>
    <row r="7339" spans="6:8" x14ac:dyDescent="0.3">
      <c r="F7339" s="2">
        <v>7334</v>
      </c>
      <c r="G7339" s="12">
        <f ca="1"/>
        <v>0.18184261345522401</v>
      </c>
      <c r="H7339" s="12">
        <f ca="1"/>
        <v>105.8711161720292</v>
      </c>
    </row>
    <row r="7340" spans="6:8" x14ac:dyDescent="0.3">
      <c r="F7340" s="2">
        <v>7335</v>
      </c>
      <c r="G7340" s="12">
        <f ca="1"/>
        <v>9.3692240368721258E-3</v>
      </c>
      <c r="H7340" s="12">
        <f ca="1"/>
        <v>103.51450499663203</v>
      </c>
    </row>
    <row r="7341" spans="6:8" x14ac:dyDescent="0.3">
      <c r="F7341" s="2">
        <v>7336</v>
      </c>
      <c r="G7341" s="12">
        <f ca="1"/>
        <v>0.10500706765457823</v>
      </c>
      <c r="H7341" s="12">
        <f ca="1"/>
        <v>105.31076596824226</v>
      </c>
    </row>
    <row r="7342" spans="6:8" x14ac:dyDescent="0.3">
      <c r="F7342" s="2">
        <v>7337</v>
      </c>
      <c r="G7342" s="12">
        <f ca="1"/>
        <v>0.76816484054308676</v>
      </c>
      <c r="H7342" s="12">
        <f ca="1"/>
        <v>108.35258137606169</v>
      </c>
    </row>
    <row r="7343" spans="6:8" x14ac:dyDescent="0.3">
      <c r="F7343" s="2">
        <v>7338</v>
      </c>
      <c r="G7343" s="12">
        <f ca="1"/>
        <v>0.86179744678347969</v>
      </c>
      <c r="H7343" s="12">
        <f ca="1"/>
        <v>108.86564853801846</v>
      </c>
    </row>
    <row r="7344" spans="6:8" x14ac:dyDescent="0.3">
      <c r="F7344" s="2">
        <v>7339</v>
      </c>
      <c r="G7344" s="12">
        <f ca="1"/>
        <v>0.12073184113143265</v>
      </c>
      <c r="H7344" s="12">
        <f ca="1"/>
        <v>105.44521766150311</v>
      </c>
    </row>
    <row r="7345" spans="6:8" x14ac:dyDescent="0.3">
      <c r="F7345" s="2">
        <v>7340</v>
      </c>
      <c r="G7345" s="12">
        <f ca="1"/>
        <v>0.42295463575893755</v>
      </c>
      <c r="H7345" s="12">
        <f ca="1"/>
        <v>106.98596841448</v>
      </c>
    </row>
    <row r="7346" spans="6:8" x14ac:dyDescent="0.3">
      <c r="F7346" s="2">
        <v>7341</v>
      </c>
      <c r="G7346" s="12">
        <f ca="1"/>
        <v>0.55596883937675745</v>
      </c>
      <c r="H7346" s="12">
        <f ca="1"/>
        <v>107.48814957015375</v>
      </c>
    </row>
    <row r="7347" spans="6:8" x14ac:dyDescent="0.3">
      <c r="F7347" s="2">
        <v>7342</v>
      </c>
      <c r="G7347" s="12">
        <f ca="1"/>
        <v>0.91495130065033203</v>
      </c>
      <c r="H7347" s="12">
        <f ca="1"/>
        <v>109.27607367681419</v>
      </c>
    </row>
    <row r="7348" spans="6:8" x14ac:dyDescent="0.3">
      <c r="F7348" s="2">
        <v>7343</v>
      </c>
      <c r="G7348" s="12">
        <f ca="1"/>
        <v>0.52164082839204617</v>
      </c>
      <c r="H7348" s="12">
        <f ca="1"/>
        <v>107.35966238506504</v>
      </c>
    </row>
    <row r="7349" spans="6:8" x14ac:dyDescent="0.3">
      <c r="F7349" s="2">
        <v>7344</v>
      </c>
      <c r="G7349" s="12">
        <f ca="1"/>
        <v>0.87484440107515593</v>
      </c>
      <c r="H7349" s="12">
        <f ca="1"/>
        <v>108.95396869502416</v>
      </c>
    </row>
    <row r="7350" spans="6:8" x14ac:dyDescent="0.3">
      <c r="F7350" s="2">
        <v>7345</v>
      </c>
      <c r="G7350" s="12">
        <f ca="1"/>
        <v>0.44121236556059418</v>
      </c>
      <c r="H7350" s="12">
        <f ca="1"/>
        <v>107.05630164643436</v>
      </c>
    </row>
    <row r="7351" spans="6:8" x14ac:dyDescent="0.3">
      <c r="F7351" s="2">
        <v>7346</v>
      </c>
      <c r="G7351" s="12">
        <f ca="1"/>
        <v>0.19236146646172747</v>
      </c>
      <c r="H7351" s="12">
        <f ca="1"/>
        <v>105.93386343186793</v>
      </c>
    </row>
    <row r="7352" spans="6:8" x14ac:dyDescent="0.3">
      <c r="F7352" s="2">
        <v>7347</v>
      </c>
      <c r="G7352" s="12">
        <f ca="1"/>
        <v>5.0622190176205617E-2</v>
      </c>
      <c r="H7352" s="12">
        <f ca="1"/>
        <v>104.67530664000961</v>
      </c>
    </row>
    <row r="7353" spans="6:8" x14ac:dyDescent="0.3">
      <c r="F7353" s="2">
        <v>7348</v>
      </c>
      <c r="G7353" s="12">
        <f ca="1"/>
        <v>0.21731448676516574</v>
      </c>
      <c r="H7353" s="12">
        <f ca="1"/>
        <v>106.07417521221967</v>
      </c>
    </row>
    <row r="7354" spans="6:8" x14ac:dyDescent="0.3">
      <c r="F7354" s="2">
        <v>7349</v>
      </c>
      <c r="G7354" s="12">
        <f ca="1"/>
        <v>0.30771699850204448</v>
      </c>
      <c r="H7354" s="12">
        <f ca="1"/>
        <v>106.51294518104801</v>
      </c>
    </row>
    <row r="7355" spans="6:8" x14ac:dyDescent="0.3">
      <c r="F7355" s="2">
        <v>7350</v>
      </c>
      <c r="G7355" s="12">
        <f ca="1"/>
        <v>0.14549848995282422</v>
      </c>
      <c r="H7355" s="12">
        <f ca="1"/>
        <v>105.63298459713398</v>
      </c>
    </row>
    <row r="7356" spans="6:8" x14ac:dyDescent="0.3">
      <c r="F7356" s="2">
        <v>7351</v>
      </c>
      <c r="G7356" s="12">
        <f ca="1"/>
        <v>0.86611269365460575</v>
      </c>
      <c r="H7356" s="12">
        <f ca="1"/>
        <v>108.89418925596033</v>
      </c>
    </row>
    <row r="7357" spans="6:8" x14ac:dyDescent="0.3">
      <c r="F7357" s="2">
        <v>7352</v>
      </c>
      <c r="G7357" s="12">
        <f ca="1"/>
        <v>7.287688045753371E-2</v>
      </c>
      <c r="H7357" s="12">
        <f ca="1"/>
        <v>104.97973589509714</v>
      </c>
    </row>
    <row r="7358" spans="6:8" x14ac:dyDescent="0.3">
      <c r="F7358" s="2">
        <v>7353</v>
      </c>
      <c r="G7358" s="12">
        <f ca="1"/>
        <v>0.13318700342651524</v>
      </c>
      <c r="H7358" s="12">
        <f ca="1"/>
        <v>105.54281384794358</v>
      </c>
    </row>
    <row r="7359" spans="6:8" x14ac:dyDescent="0.3">
      <c r="F7359" s="2">
        <v>7354</v>
      </c>
      <c r="G7359" s="12">
        <f ca="1"/>
        <v>0.73539549092385048</v>
      </c>
      <c r="H7359" s="12">
        <f ca="1"/>
        <v>108.20270799361927</v>
      </c>
    </row>
    <row r="7360" spans="6:8" x14ac:dyDescent="0.3">
      <c r="F7360" s="2">
        <v>7355</v>
      </c>
      <c r="G7360" s="12">
        <f ca="1"/>
        <v>8.371928027825315E-2</v>
      </c>
      <c r="H7360" s="12">
        <f ca="1"/>
        <v>105.10212303688522</v>
      </c>
    </row>
    <row r="7361" spans="6:8" x14ac:dyDescent="0.3">
      <c r="F7361" s="2">
        <v>7356</v>
      </c>
      <c r="G7361" s="12">
        <f ca="1"/>
        <v>3.5150863112243247E-2</v>
      </c>
      <c r="H7361" s="12">
        <f ca="1"/>
        <v>104.39249574667299</v>
      </c>
    </row>
    <row r="7362" spans="6:8" x14ac:dyDescent="0.3">
      <c r="F7362" s="2">
        <v>7357</v>
      </c>
      <c r="G7362" s="12">
        <f ca="1"/>
        <v>0.54924813611506718</v>
      </c>
      <c r="H7362" s="12">
        <f ca="1"/>
        <v>107.46295783865979</v>
      </c>
    </row>
    <row r="7363" spans="6:8" x14ac:dyDescent="0.3">
      <c r="F7363" s="2">
        <v>7358</v>
      </c>
      <c r="G7363" s="12">
        <f ca="1"/>
        <v>0.7127257616892746</v>
      </c>
      <c r="H7363" s="12">
        <f ca="1"/>
        <v>108.10433110510388</v>
      </c>
    </row>
    <row r="7364" spans="6:8" x14ac:dyDescent="0.3">
      <c r="F7364" s="2">
        <v>7359</v>
      </c>
      <c r="G7364" s="12">
        <f ca="1"/>
        <v>0.53751368967923119</v>
      </c>
      <c r="H7364" s="12">
        <f ca="1"/>
        <v>107.41902991441727</v>
      </c>
    </row>
    <row r="7365" spans="6:8" x14ac:dyDescent="0.3">
      <c r="F7365" s="2">
        <v>7360</v>
      </c>
      <c r="G7365" s="12">
        <f ca="1"/>
        <v>0.13228988116326224</v>
      </c>
      <c r="H7365" s="12">
        <f ca="1"/>
        <v>105.53601193478747</v>
      </c>
    </row>
    <row r="7366" spans="6:8" x14ac:dyDescent="0.3">
      <c r="F7366" s="2">
        <v>7361</v>
      </c>
      <c r="G7366" s="12">
        <f ca="1"/>
        <v>0.78564334096578214</v>
      </c>
      <c r="H7366" s="12">
        <f ca="1"/>
        <v>108.43718260721734</v>
      </c>
    </row>
    <row r="7367" spans="6:8" x14ac:dyDescent="0.3">
      <c r="F7367" s="2">
        <v>7362</v>
      </c>
      <c r="G7367" s="12">
        <f ca="1"/>
        <v>0.3180494105996432</v>
      </c>
      <c r="H7367" s="12">
        <f ca="1"/>
        <v>106.5582567964243</v>
      </c>
    </row>
    <row r="7368" spans="6:8" x14ac:dyDescent="0.3">
      <c r="F7368" s="2">
        <v>7363</v>
      </c>
      <c r="G7368" s="12">
        <f ca="1"/>
        <v>0.83432156627635612</v>
      </c>
      <c r="H7368" s="12">
        <f ca="1"/>
        <v>108.69680666392073</v>
      </c>
    </row>
    <row r="7369" spans="6:8" x14ac:dyDescent="0.3">
      <c r="F7369" s="2">
        <v>7364</v>
      </c>
      <c r="G7369" s="12">
        <f ca="1"/>
        <v>0.28693385635762958</v>
      </c>
      <c r="H7369" s="12">
        <f ca="1"/>
        <v>106.41935686453044</v>
      </c>
    </row>
    <row r="7370" spans="6:8" x14ac:dyDescent="0.3">
      <c r="F7370" s="2">
        <v>7365</v>
      </c>
      <c r="G7370" s="12">
        <f ca="1"/>
        <v>0.68837374016149622</v>
      </c>
      <c r="H7370" s="12">
        <f ca="1"/>
        <v>108.00242700137187</v>
      </c>
    </row>
    <row r="7371" spans="6:8" x14ac:dyDescent="0.3">
      <c r="F7371" s="2">
        <v>7366</v>
      </c>
      <c r="G7371" s="12">
        <f ca="1"/>
        <v>3.2673555027388002E-2</v>
      </c>
      <c r="H7371" s="12">
        <f ca="1"/>
        <v>104.33820992152815</v>
      </c>
    </row>
    <row r="7372" spans="6:8" x14ac:dyDescent="0.3">
      <c r="F7372" s="2">
        <v>7367</v>
      </c>
      <c r="G7372" s="12">
        <f ca="1"/>
        <v>0.10067351212426434</v>
      </c>
      <c r="H7372" s="12">
        <f ca="1"/>
        <v>105.27108316863747</v>
      </c>
    </row>
    <row r="7373" spans="6:8" x14ac:dyDescent="0.3">
      <c r="F7373" s="2">
        <v>7368</v>
      </c>
      <c r="G7373" s="12">
        <f ca="1"/>
        <v>0.84618339816105048</v>
      </c>
      <c r="H7373" s="12">
        <f ca="1"/>
        <v>108.76720772115385</v>
      </c>
    </row>
    <row r="7374" spans="6:8" x14ac:dyDescent="0.3">
      <c r="F7374" s="2">
        <v>7369</v>
      </c>
      <c r="G7374" s="12">
        <f ca="1"/>
        <v>0.40609016714818624</v>
      </c>
      <c r="H7374" s="12">
        <f ca="1"/>
        <v>106.92020906989086</v>
      </c>
    </row>
    <row r="7375" spans="6:8" x14ac:dyDescent="0.3">
      <c r="F7375" s="2">
        <v>7370</v>
      </c>
      <c r="G7375" s="12">
        <f ca="1"/>
        <v>0.59819656368254259</v>
      </c>
      <c r="H7375" s="12">
        <f ca="1"/>
        <v>107.64752706109014</v>
      </c>
    </row>
    <row r="7376" spans="6:8" x14ac:dyDescent="0.3">
      <c r="F7376" s="2">
        <v>7371</v>
      </c>
      <c r="G7376" s="12">
        <f ca="1"/>
        <v>0.36715604571576943</v>
      </c>
      <c r="H7376" s="12">
        <f ca="1"/>
        <v>106.76465198539944</v>
      </c>
    </row>
    <row r="7377" spans="6:8" x14ac:dyDescent="0.3">
      <c r="F7377" s="2">
        <v>7372</v>
      </c>
      <c r="G7377" s="12">
        <f ca="1"/>
        <v>0.41409238220350986</v>
      </c>
      <c r="H7377" s="12">
        <f ca="1"/>
        <v>106.95151640832245</v>
      </c>
    </row>
    <row r="7378" spans="6:8" x14ac:dyDescent="0.3">
      <c r="F7378" s="2">
        <v>7373</v>
      </c>
      <c r="G7378" s="12">
        <f ca="1"/>
        <v>0.64647521373887518</v>
      </c>
      <c r="H7378" s="12">
        <f ca="1"/>
        <v>107.83405840832027</v>
      </c>
    </row>
    <row r="7379" spans="6:8" x14ac:dyDescent="0.3">
      <c r="F7379" s="2">
        <v>7374</v>
      </c>
      <c r="G7379" s="12">
        <f ca="1"/>
        <v>0.57094148156667446</v>
      </c>
      <c r="H7379" s="12">
        <f ca="1"/>
        <v>107.54440500995794</v>
      </c>
    </row>
    <row r="7380" spans="6:8" x14ac:dyDescent="0.3">
      <c r="F7380" s="2">
        <v>7375</v>
      </c>
      <c r="G7380" s="12">
        <f ca="1"/>
        <v>0.31098327981825458</v>
      </c>
      <c r="H7380" s="12">
        <f ca="1"/>
        <v>106.52735089666884</v>
      </c>
    </row>
    <row r="7381" spans="6:8" x14ac:dyDescent="0.3">
      <c r="F7381" s="2">
        <v>7376</v>
      </c>
      <c r="G7381" s="12">
        <f ca="1"/>
        <v>0.91473023225905359</v>
      </c>
      <c r="H7381" s="12">
        <f ca="1"/>
        <v>109.27401044432132</v>
      </c>
    </row>
    <row r="7382" spans="6:8" x14ac:dyDescent="0.3">
      <c r="F7382" s="2">
        <v>7377</v>
      </c>
      <c r="G7382" s="12">
        <f ca="1"/>
        <v>0.62653187042103853</v>
      </c>
      <c r="H7382" s="12">
        <f ca="1"/>
        <v>107.75624371640623</v>
      </c>
    </row>
    <row r="7383" spans="6:8" x14ac:dyDescent="0.3">
      <c r="F7383" s="2">
        <v>7378</v>
      </c>
      <c r="G7383" s="12">
        <f ca="1"/>
        <v>0.63606273563661286</v>
      </c>
      <c r="H7383" s="12">
        <f ca="1"/>
        <v>107.79327665703106</v>
      </c>
    </row>
    <row r="7384" spans="6:8" x14ac:dyDescent="0.3">
      <c r="F7384" s="2">
        <v>7379</v>
      </c>
      <c r="G7384" s="12">
        <f ca="1"/>
        <v>0.51060536498555975</v>
      </c>
      <c r="H7384" s="12">
        <f ca="1"/>
        <v>107.31837562696401</v>
      </c>
    </row>
    <row r="7385" spans="6:8" x14ac:dyDescent="0.3">
      <c r="F7385" s="2">
        <v>7380</v>
      </c>
      <c r="G7385" s="12">
        <f ca="1"/>
        <v>0.10479975275350584</v>
      </c>
      <c r="H7385" s="12">
        <f ca="1"/>
        <v>105.30889588096272</v>
      </c>
    </row>
    <row r="7386" spans="6:8" x14ac:dyDescent="0.3">
      <c r="F7386" s="2">
        <v>7381</v>
      </c>
      <c r="G7386" s="12">
        <f ca="1"/>
        <v>0.69116701750970755</v>
      </c>
      <c r="H7386" s="12">
        <f ca="1"/>
        <v>108.0139431036458</v>
      </c>
    </row>
    <row r="7387" spans="6:8" x14ac:dyDescent="0.3">
      <c r="F7387" s="2">
        <v>7382</v>
      </c>
      <c r="G7387" s="12">
        <f ca="1"/>
        <v>0.21155903643876117</v>
      </c>
      <c r="H7387" s="12">
        <f ca="1"/>
        <v>106.04277615041141</v>
      </c>
    </row>
    <row r="7388" spans="6:8" x14ac:dyDescent="0.3">
      <c r="F7388" s="2">
        <v>7383</v>
      </c>
      <c r="G7388" s="12">
        <f ca="1"/>
        <v>2.503192635910656E-2</v>
      </c>
      <c r="H7388" s="12">
        <f ca="1"/>
        <v>104.14654590740548</v>
      </c>
    </row>
    <row r="7389" spans="6:8" x14ac:dyDescent="0.3">
      <c r="F7389" s="2">
        <v>7384</v>
      </c>
      <c r="G7389" s="12">
        <f ca="1"/>
        <v>0.92186342493403584</v>
      </c>
      <c r="H7389" s="12">
        <f ca="1"/>
        <v>109.34278783748978</v>
      </c>
    </row>
    <row r="7390" spans="6:8" x14ac:dyDescent="0.3">
      <c r="F7390" s="2">
        <v>7385</v>
      </c>
      <c r="G7390" s="12">
        <f ca="1"/>
        <v>0.22005412155815685</v>
      </c>
      <c r="H7390" s="12">
        <f ca="1"/>
        <v>106.08893583340235</v>
      </c>
    </row>
    <row r="7391" spans="6:8" x14ac:dyDescent="0.3">
      <c r="F7391" s="2">
        <v>7386</v>
      </c>
      <c r="G7391" s="12">
        <f ca="1"/>
        <v>0.39658628286083775</v>
      </c>
      <c r="H7391" s="12">
        <f ca="1"/>
        <v>106.88275914309482</v>
      </c>
    </row>
    <row r="7392" spans="6:8" x14ac:dyDescent="0.3">
      <c r="F7392" s="2">
        <v>7387</v>
      </c>
      <c r="G7392" s="12">
        <f ca="1"/>
        <v>0.15334486874673381</v>
      </c>
      <c r="H7392" s="12">
        <f ca="1"/>
        <v>105.68764320695298</v>
      </c>
    </row>
    <row r="7393" spans="6:8" x14ac:dyDescent="0.3">
      <c r="F7393" s="2">
        <v>7388</v>
      </c>
      <c r="G7393" s="12">
        <f ca="1"/>
        <v>0.52351581138984415</v>
      </c>
      <c r="H7393" s="12">
        <f ca="1"/>
        <v>107.36667484180172</v>
      </c>
    </row>
    <row r="7394" spans="6:8" x14ac:dyDescent="0.3">
      <c r="F7394" s="2">
        <v>7389</v>
      </c>
      <c r="G7394" s="12">
        <f ca="1"/>
        <v>0.13068684545441678</v>
      </c>
      <c r="H7394" s="12">
        <f ca="1"/>
        <v>105.52377406233501</v>
      </c>
    </row>
    <row r="7395" spans="6:8" x14ac:dyDescent="0.3">
      <c r="F7395" s="2">
        <v>7390</v>
      </c>
      <c r="G7395" s="12">
        <f ca="1"/>
        <v>0.56841720282292063</v>
      </c>
      <c r="H7395" s="12">
        <f ca="1"/>
        <v>107.53490532784502</v>
      </c>
    </row>
    <row r="7396" spans="6:8" x14ac:dyDescent="0.3">
      <c r="F7396" s="2">
        <v>7391</v>
      </c>
      <c r="G7396" s="12">
        <f ca="1"/>
        <v>0.45541052833566664</v>
      </c>
      <c r="H7396" s="12">
        <f ca="1"/>
        <v>107.11048694954211</v>
      </c>
    </row>
    <row r="7397" spans="6:8" x14ac:dyDescent="0.3">
      <c r="F7397" s="2">
        <v>7392</v>
      </c>
      <c r="G7397" s="12">
        <f ca="1"/>
        <v>0.62567704916018574</v>
      </c>
      <c r="H7397" s="12">
        <f ca="1"/>
        <v>107.7529349974576</v>
      </c>
    </row>
    <row r="7398" spans="6:8" x14ac:dyDescent="0.3">
      <c r="F7398" s="2">
        <v>7393</v>
      </c>
      <c r="G7398" s="12">
        <f ca="1"/>
        <v>0.70893158734885731</v>
      </c>
      <c r="H7398" s="12">
        <f ca="1"/>
        <v>108.08821758339779</v>
      </c>
    </row>
    <row r="7399" spans="6:8" x14ac:dyDescent="0.3">
      <c r="F7399" s="2">
        <v>7394</v>
      </c>
      <c r="G7399" s="12">
        <f ca="1"/>
        <v>0.99829636064654248</v>
      </c>
      <c r="H7399" s="12">
        <f ca="1"/>
        <v>111.71026201172072</v>
      </c>
    </row>
    <row r="7400" spans="6:8" x14ac:dyDescent="0.3">
      <c r="F7400" s="2">
        <v>7395</v>
      </c>
      <c r="G7400" s="12">
        <f ca="1"/>
        <v>0.7837585330260235</v>
      </c>
      <c r="H7400" s="12">
        <f ca="1"/>
        <v>108.42787776575204</v>
      </c>
    </row>
    <row r="7401" spans="6:8" x14ac:dyDescent="0.3">
      <c r="F7401" s="2">
        <v>7396</v>
      </c>
      <c r="G7401" s="12">
        <f ca="1"/>
        <v>0.72899976901147401</v>
      </c>
      <c r="H7401" s="12">
        <f ca="1"/>
        <v>108.17456593224956</v>
      </c>
    </row>
    <row r="7402" spans="6:8" x14ac:dyDescent="0.3">
      <c r="F7402" s="2">
        <v>7397</v>
      </c>
      <c r="G7402" s="12">
        <f ca="1"/>
        <v>0.94608171750175263</v>
      </c>
      <c r="H7402" s="12">
        <f ca="1"/>
        <v>109.62142759604436</v>
      </c>
    </row>
    <row r="7403" spans="6:8" x14ac:dyDescent="0.3">
      <c r="F7403" s="2">
        <v>7398</v>
      </c>
      <c r="G7403" s="12">
        <f ca="1"/>
        <v>0.99547484397942765</v>
      </c>
      <c r="H7403" s="12">
        <f ca="1"/>
        <v>111.17119823803415</v>
      </c>
    </row>
    <row r="7404" spans="6:8" x14ac:dyDescent="0.3">
      <c r="F7404" s="2">
        <v>7399</v>
      </c>
      <c r="G7404" s="12">
        <f ca="1"/>
        <v>0.75711610522038031</v>
      </c>
      <c r="H7404" s="12">
        <f ca="1"/>
        <v>108.30088988956068</v>
      </c>
    </row>
    <row r="7405" spans="6:8" x14ac:dyDescent="0.3">
      <c r="F7405" s="2">
        <v>7400</v>
      </c>
      <c r="G7405" s="12">
        <f ca="1"/>
        <v>0.50837913255343992</v>
      </c>
      <c r="H7405" s="12">
        <f ca="1"/>
        <v>107.31004192524603</v>
      </c>
    </row>
    <row r="7406" spans="6:8" x14ac:dyDescent="0.3">
      <c r="F7406" s="2">
        <v>7401</v>
      </c>
      <c r="G7406" s="12">
        <f ca="1"/>
        <v>0.60653659762251144</v>
      </c>
      <c r="H7406" s="12">
        <f ca="1"/>
        <v>107.67933718172424</v>
      </c>
    </row>
    <row r="7407" spans="6:8" x14ac:dyDescent="0.3">
      <c r="F7407" s="2">
        <v>7402</v>
      </c>
      <c r="G7407" s="12">
        <f ca="1"/>
        <v>0.29470154153540973</v>
      </c>
      <c r="H7407" s="12">
        <f ca="1"/>
        <v>106.45474204868999</v>
      </c>
    </row>
    <row r="7408" spans="6:8" x14ac:dyDescent="0.3">
      <c r="F7408" s="2">
        <v>7403</v>
      </c>
      <c r="G7408" s="12">
        <f ca="1"/>
        <v>0.99619333372088703</v>
      </c>
      <c r="H7408" s="12">
        <f ca="1"/>
        <v>111.26827881543036</v>
      </c>
    </row>
    <row r="7409" spans="6:8" x14ac:dyDescent="0.3">
      <c r="F7409" s="2">
        <v>7404</v>
      </c>
      <c r="G7409" s="12">
        <f ca="1"/>
        <v>0.26273453790905887</v>
      </c>
      <c r="H7409" s="12">
        <f ca="1"/>
        <v>106.30560400123636</v>
      </c>
    </row>
    <row r="7410" spans="6:8" x14ac:dyDescent="0.3">
      <c r="F7410" s="2">
        <v>7405</v>
      </c>
      <c r="G7410" s="12">
        <f ca="1"/>
        <v>0.66500239110900594</v>
      </c>
      <c r="H7410" s="12">
        <f ca="1"/>
        <v>107.90758240850636</v>
      </c>
    </row>
    <row r="7411" spans="6:8" x14ac:dyDescent="0.3">
      <c r="F7411" s="2">
        <v>7406</v>
      </c>
      <c r="G7411" s="12">
        <f ca="1"/>
        <v>0.22978839528675699</v>
      </c>
      <c r="H7411" s="12">
        <f ca="1"/>
        <v>106.14046733598315</v>
      </c>
    </row>
    <row r="7412" spans="6:8" x14ac:dyDescent="0.3">
      <c r="F7412" s="2">
        <v>7407</v>
      </c>
      <c r="G7412" s="12">
        <f ca="1"/>
        <v>0.40471457483462325</v>
      </c>
      <c r="H7412" s="12">
        <f ca="1"/>
        <v>106.91480709779709</v>
      </c>
    </row>
    <row r="7413" spans="6:8" x14ac:dyDescent="0.3">
      <c r="F7413" s="2">
        <v>7408</v>
      </c>
      <c r="G7413" s="12">
        <f ca="1"/>
        <v>0.30567254529026355</v>
      </c>
      <c r="H7413" s="12">
        <f ca="1"/>
        <v>106.50388849180413</v>
      </c>
    </row>
    <row r="7414" spans="6:8" x14ac:dyDescent="0.3">
      <c r="F7414" s="2">
        <v>7409</v>
      </c>
      <c r="G7414" s="12">
        <f ca="1"/>
        <v>0.99779339111003629</v>
      </c>
      <c r="H7414" s="12">
        <f ca="1"/>
        <v>111.5695281772917</v>
      </c>
    </row>
    <row r="7415" spans="6:8" x14ac:dyDescent="0.3">
      <c r="F7415" s="2">
        <v>7410</v>
      </c>
      <c r="G7415" s="12">
        <f ca="1"/>
        <v>0.6972649471754353</v>
      </c>
      <c r="H7415" s="12">
        <f ca="1"/>
        <v>108.03923166555307</v>
      </c>
    </row>
    <row r="7416" spans="6:8" x14ac:dyDescent="0.3">
      <c r="F7416" s="2">
        <v>7411</v>
      </c>
      <c r="G7416" s="12">
        <f ca="1"/>
        <v>0.23429489168755513</v>
      </c>
      <c r="H7416" s="12">
        <f ca="1"/>
        <v>106.1638647968734</v>
      </c>
    </row>
    <row r="7417" spans="6:8" x14ac:dyDescent="0.3">
      <c r="F7417" s="2">
        <v>7412</v>
      </c>
      <c r="G7417" s="12">
        <f ca="1"/>
        <v>0.74145959781940429</v>
      </c>
      <c r="H7417" s="12">
        <f ca="1"/>
        <v>108.2296978867716</v>
      </c>
    </row>
    <row r="7418" spans="6:8" x14ac:dyDescent="0.3">
      <c r="F7418" s="2">
        <v>7413</v>
      </c>
      <c r="G7418" s="12">
        <f ca="1"/>
        <v>0.94511037056881109</v>
      </c>
      <c r="H7418" s="12">
        <f ca="1"/>
        <v>109.60846245978473</v>
      </c>
    </row>
    <row r="7419" spans="6:8" x14ac:dyDescent="0.3">
      <c r="F7419" s="2">
        <v>7414</v>
      </c>
      <c r="G7419" s="12">
        <f ca="1"/>
        <v>0.57722556998285302</v>
      </c>
      <c r="H7419" s="12">
        <f ca="1"/>
        <v>107.56808645427546</v>
      </c>
    </row>
    <row r="7420" spans="6:8" x14ac:dyDescent="0.3">
      <c r="F7420" s="2">
        <v>7415</v>
      </c>
      <c r="G7420" s="12">
        <f ca="1"/>
        <v>0.83534774897127062</v>
      </c>
      <c r="H7420" s="12">
        <f ca="1"/>
        <v>108.70276410429703</v>
      </c>
    </row>
    <row r="7421" spans="6:8" x14ac:dyDescent="0.3">
      <c r="F7421" s="2">
        <v>7416</v>
      </c>
      <c r="G7421" s="12">
        <f ca="1"/>
        <v>0.46666135312047774</v>
      </c>
      <c r="H7421" s="12">
        <f ca="1"/>
        <v>107.15316412280207</v>
      </c>
    </row>
    <row r="7422" spans="6:8" x14ac:dyDescent="0.3">
      <c r="F7422" s="2">
        <v>7417</v>
      </c>
      <c r="G7422" s="12">
        <f ca="1"/>
        <v>0.53451514940944378</v>
      </c>
      <c r="H7422" s="12">
        <f ca="1"/>
        <v>107.40781254480876</v>
      </c>
    </row>
    <row r="7423" spans="6:8" x14ac:dyDescent="0.3">
      <c r="F7423" s="2">
        <v>7418</v>
      </c>
      <c r="G7423" s="12">
        <f ca="1"/>
        <v>0.83901826299229776</v>
      </c>
      <c r="H7423" s="12">
        <f ca="1"/>
        <v>108.72427310407137</v>
      </c>
    </row>
    <row r="7424" spans="6:8" x14ac:dyDescent="0.3">
      <c r="F7424" s="2">
        <v>7419</v>
      </c>
      <c r="G7424" s="12">
        <f ca="1"/>
        <v>0.73348917109364886</v>
      </c>
      <c r="H7424" s="12">
        <f ca="1"/>
        <v>108.19428600280567</v>
      </c>
    </row>
    <row r="7425" spans="6:8" x14ac:dyDescent="0.3">
      <c r="F7425" s="2">
        <v>7420</v>
      </c>
      <c r="G7425" s="12">
        <f ca="1"/>
        <v>0.47377632682939641</v>
      </c>
      <c r="H7425" s="12">
        <f ca="1"/>
        <v>107.18005291823739</v>
      </c>
    </row>
    <row r="7426" spans="6:8" x14ac:dyDescent="0.3">
      <c r="F7426" s="2">
        <v>7421</v>
      </c>
      <c r="G7426" s="12">
        <f ca="1"/>
        <v>0.47641466291949186</v>
      </c>
      <c r="H7426" s="12">
        <f ca="1"/>
        <v>107.1900062895624</v>
      </c>
    </row>
    <row r="7427" spans="6:8" x14ac:dyDescent="0.3">
      <c r="F7427" s="2">
        <v>7422</v>
      </c>
      <c r="G7427" s="12">
        <f ca="1"/>
        <v>0.44147164078930556</v>
      </c>
      <c r="H7427" s="12">
        <f ca="1"/>
        <v>107.05729482205099</v>
      </c>
    </row>
    <row r="7428" spans="6:8" x14ac:dyDescent="0.3">
      <c r="F7428" s="2">
        <v>7423</v>
      </c>
      <c r="G7428" s="12">
        <f ca="1"/>
        <v>0.29505579052143749</v>
      </c>
      <c r="H7428" s="12">
        <f ca="1"/>
        <v>106.45634384338837</v>
      </c>
    </row>
    <row r="7429" spans="6:8" x14ac:dyDescent="0.3">
      <c r="F7429" s="2">
        <v>7424</v>
      </c>
      <c r="G7429" s="12">
        <f ca="1"/>
        <v>0.26817097901874831</v>
      </c>
      <c r="H7429" s="12">
        <f ca="1"/>
        <v>106.3316566260596</v>
      </c>
    </row>
    <row r="7430" spans="6:8" x14ac:dyDescent="0.3">
      <c r="F7430" s="2">
        <v>7425</v>
      </c>
      <c r="G7430" s="12">
        <f ca="1"/>
        <v>0.13035150133925333</v>
      </c>
      <c r="H7430" s="12">
        <f ca="1"/>
        <v>105.5212002090515</v>
      </c>
    </row>
    <row r="7431" spans="6:8" x14ac:dyDescent="0.3">
      <c r="F7431" s="2">
        <v>7426</v>
      </c>
      <c r="G7431" s="12">
        <f ca="1"/>
        <v>9.9316114009139866E-2</v>
      </c>
      <c r="H7431" s="12">
        <f ca="1"/>
        <v>105.25838892099492</v>
      </c>
    </row>
    <row r="7432" spans="6:8" x14ac:dyDescent="0.3">
      <c r="F7432" s="2">
        <v>7427</v>
      </c>
      <c r="G7432" s="12">
        <f ca="1"/>
        <v>0.45100679988442405</v>
      </c>
      <c r="H7432" s="12">
        <f ca="1"/>
        <v>107.09372289794869</v>
      </c>
    </row>
    <row r="7433" spans="6:8" x14ac:dyDescent="0.3">
      <c r="F7433" s="2">
        <v>7428</v>
      </c>
      <c r="G7433" s="12">
        <f ca="1"/>
        <v>0.7387009597211307</v>
      </c>
      <c r="H7433" s="12">
        <f ca="1"/>
        <v>108.21738167985049</v>
      </c>
    </row>
    <row r="7434" spans="6:8" x14ac:dyDescent="0.3">
      <c r="F7434" s="2">
        <v>7429</v>
      </c>
      <c r="G7434" s="12">
        <f ca="1"/>
        <v>0.85212385483481778</v>
      </c>
      <c r="H7434" s="12">
        <f ca="1"/>
        <v>108.80382516829967</v>
      </c>
    </row>
    <row r="7435" spans="6:8" x14ac:dyDescent="0.3">
      <c r="F7435" s="2">
        <v>7430</v>
      </c>
      <c r="G7435" s="12">
        <f ca="1"/>
        <v>0.25063400611041797</v>
      </c>
      <c r="H7435" s="12">
        <f ca="1"/>
        <v>106.24647125410638</v>
      </c>
    </row>
    <row r="7436" spans="6:8" x14ac:dyDescent="0.3">
      <c r="F7436" s="2">
        <v>7431</v>
      </c>
      <c r="G7436" s="12">
        <f ca="1"/>
        <v>0.69548767324331107</v>
      </c>
      <c r="H7436" s="12">
        <f ca="1"/>
        <v>108.03183974165705</v>
      </c>
    </row>
    <row r="7437" spans="6:8" x14ac:dyDescent="0.3">
      <c r="F7437" s="2">
        <v>7432</v>
      </c>
      <c r="G7437" s="12">
        <f ca="1"/>
        <v>0.74898751811258135</v>
      </c>
      <c r="H7437" s="12">
        <f ca="1"/>
        <v>108.26364514731694</v>
      </c>
    </row>
    <row r="7438" spans="6:8" x14ac:dyDescent="0.3">
      <c r="F7438" s="2">
        <v>7433</v>
      </c>
      <c r="G7438" s="12">
        <f ca="1"/>
        <v>0.85156650353867525</v>
      </c>
      <c r="H7438" s="12">
        <f ca="1"/>
        <v>108.80034803572725</v>
      </c>
    </row>
    <row r="7439" spans="6:8" x14ac:dyDescent="0.3">
      <c r="F7439" s="2">
        <v>7434</v>
      </c>
      <c r="G7439" s="12">
        <f ca="1"/>
        <v>0.68083954133329483</v>
      </c>
      <c r="H7439" s="12">
        <f ca="1"/>
        <v>107.97156692244158</v>
      </c>
    </row>
    <row r="7440" spans="6:8" x14ac:dyDescent="0.3">
      <c r="F7440" s="2">
        <v>7435</v>
      </c>
      <c r="G7440" s="12">
        <f ca="1"/>
        <v>0.16098286827597819</v>
      </c>
      <c r="H7440" s="12">
        <f ca="1"/>
        <v>105.73898844046187</v>
      </c>
    </row>
    <row r="7441" spans="6:8" x14ac:dyDescent="0.3">
      <c r="F7441" s="2">
        <v>7436</v>
      </c>
      <c r="G7441" s="12">
        <f ca="1"/>
        <v>0.24861921130218767</v>
      </c>
      <c r="H7441" s="12">
        <f ca="1"/>
        <v>106.23646336299736</v>
      </c>
    </row>
    <row r="7442" spans="6:8" x14ac:dyDescent="0.3">
      <c r="F7442" s="2">
        <v>7437</v>
      </c>
      <c r="G7442" s="12">
        <f ca="1"/>
        <v>0.29043177943653187</v>
      </c>
      <c r="H7442" s="12">
        <f ca="1"/>
        <v>106.43535429822016</v>
      </c>
    </row>
    <row r="7443" spans="6:8" x14ac:dyDescent="0.3">
      <c r="F7443" s="2">
        <v>7438</v>
      </c>
      <c r="G7443" s="12">
        <f ca="1"/>
        <v>0.84442805814461153</v>
      </c>
      <c r="H7443" s="12">
        <f ca="1"/>
        <v>108.75656903600242</v>
      </c>
    </row>
    <row r="7444" spans="6:8" x14ac:dyDescent="0.3">
      <c r="F7444" s="2">
        <v>7439</v>
      </c>
      <c r="G7444" s="12">
        <f ca="1"/>
        <v>4.1650680696171616E-2</v>
      </c>
      <c r="H7444" s="12">
        <f ca="1"/>
        <v>104.52151933721372</v>
      </c>
    </row>
    <row r="7445" spans="6:8" x14ac:dyDescent="0.3">
      <c r="F7445" s="2">
        <v>7440</v>
      </c>
      <c r="G7445" s="12">
        <f ca="1"/>
        <v>0.32070824873594961</v>
      </c>
      <c r="H7445" s="12">
        <f ca="1"/>
        <v>106.56979748892969</v>
      </c>
    </row>
    <row r="7446" spans="6:8" x14ac:dyDescent="0.3">
      <c r="F7446" s="2">
        <v>7441</v>
      </c>
      <c r="G7446" s="12">
        <f ca="1"/>
        <v>0.7103719584045014</v>
      </c>
      <c r="H7446" s="12">
        <f ca="1"/>
        <v>108.09432373302164</v>
      </c>
    </row>
    <row r="7447" spans="6:8" x14ac:dyDescent="0.3">
      <c r="F7447" s="2">
        <v>7442</v>
      </c>
      <c r="G7447" s="12">
        <f ca="1"/>
        <v>0.47153448277181287</v>
      </c>
      <c r="H7447" s="12">
        <f ca="1"/>
        <v>107.17158818535783</v>
      </c>
    </row>
    <row r="7448" spans="6:8" x14ac:dyDescent="0.3">
      <c r="F7448" s="2">
        <v>7443</v>
      </c>
      <c r="G7448" s="12">
        <f ca="1"/>
        <v>0.91520559768386112</v>
      </c>
      <c r="H7448" s="12">
        <f ca="1"/>
        <v>109.27845215745349</v>
      </c>
    </row>
    <row r="7449" spans="6:8" x14ac:dyDescent="0.3">
      <c r="F7449" s="2">
        <v>7444</v>
      </c>
      <c r="G7449" s="12">
        <f ca="1"/>
        <v>0.83432089867818759</v>
      </c>
      <c r="H7449" s="12">
        <f ca="1"/>
        <v>108.6968027960223</v>
      </c>
    </row>
    <row r="7450" spans="6:8" x14ac:dyDescent="0.3">
      <c r="F7450" s="2">
        <v>7445</v>
      </c>
      <c r="G7450" s="12">
        <f ca="1"/>
        <v>0.78032437777750085</v>
      </c>
      <c r="H7450" s="12">
        <f ca="1"/>
        <v>108.4110417518508</v>
      </c>
    </row>
    <row r="7451" spans="6:8" x14ac:dyDescent="0.3">
      <c r="F7451" s="2">
        <v>7446</v>
      </c>
      <c r="G7451" s="12">
        <f ca="1"/>
        <v>2.8302450796098499E-2</v>
      </c>
      <c r="H7451" s="12">
        <f ca="1"/>
        <v>104.23370092900551</v>
      </c>
    </row>
    <row r="7452" spans="6:8" x14ac:dyDescent="0.3">
      <c r="F7452" s="2">
        <v>7447</v>
      </c>
      <c r="G7452" s="12">
        <f ca="1"/>
        <v>0.43712642052439743</v>
      </c>
      <c r="H7452" s="12">
        <f ca="1"/>
        <v>107.04063049539954</v>
      </c>
    </row>
    <row r="7453" spans="6:8" x14ac:dyDescent="0.3">
      <c r="F7453" s="2">
        <v>7448</v>
      </c>
      <c r="G7453" s="12">
        <f ca="1"/>
        <v>0.98658586355543498</v>
      </c>
      <c r="H7453" s="12">
        <f ca="1"/>
        <v>110.53686763900731</v>
      </c>
    </row>
    <row r="7454" spans="6:8" x14ac:dyDescent="0.3">
      <c r="F7454" s="2">
        <v>7449</v>
      </c>
      <c r="G7454" s="12">
        <f ca="1"/>
        <v>6.3008029995442971E-2</v>
      </c>
      <c r="H7454" s="12">
        <f ca="1"/>
        <v>104.8553268023613</v>
      </c>
    </row>
    <row r="7455" spans="6:8" x14ac:dyDescent="0.3">
      <c r="F7455" s="2">
        <v>7450</v>
      </c>
      <c r="G7455" s="12">
        <f ca="1"/>
        <v>0.31369574751815654</v>
      </c>
      <c r="H7455" s="12">
        <f ca="1"/>
        <v>106.53925590881737</v>
      </c>
    </row>
    <row r="7456" spans="6:8" x14ac:dyDescent="0.3">
      <c r="F7456" s="2">
        <v>7451</v>
      </c>
      <c r="G7456" s="12">
        <f ca="1"/>
        <v>0.56574981264988145</v>
      </c>
      <c r="H7456" s="12">
        <f ca="1"/>
        <v>107.52487446303745</v>
      </c>
    </row>
    <row r="7457" spans="6:8" x14ac:dyDescent="0.3">
      <c r="F7457" s="2">
        <v>7452</v>
      </c>
      <c r="G7457" s="12">
        <f ca="1"/>
        <v>0.93499545530895056</v>
      </c>
      <c r="H7457" s="12">
        <f ca="1"/>
        <v>109.48351804697013</v>
      </c>
    </row>
    <row r="7458" spans="6:8" x14ac:dyDescent="0.3">
      <c r="F7458" s="2">
        <v>7453</v>
      </c>
      <c r="G7458" s="12">
        <f ca="1"/>
        <v>0.48457953832843192</v>
      </c>
      <c r="H7458" s="12">
        <f ca="1"/>
        <v>107.22075614864525</v>
      </c>
    </row>
    <row r="7459" spans="6:8" x14ac:dyDescent="0.3">
      <c r="F7459" s="2">
        <v>7454</v>
      </c>
      <c r="G7459" s="12">
        <f ca="1"/>
        <v>0.11965184427023656</v>
      </c>
      <c r="H7459" s="12">
        <f ca="1"/>
        <v>105.43641295542639</v>
      </c>
    </row>
    <row r="7460" spans="6:8" x14ac:dyDescent="0.3">
      <c r="F7460" s="2">
        <v>7455</v>
      </c>
      <c r="G7460" s="12">
        <f ca="1"/>
        <v>0.79596582063216781</v>
      </c>
      <c r="H7460" s="12">
        <f ca="1"/>
        <v>108.48899791652624</v>
      </c>
    </row>
    <row r="7461" spans="6:8" x14ac:dyDescent="0.3">
      <c r="F7461" s="2">
        <v>7456</v>
      </c>
      <c r="G7461" s="12">
        <f ca="1"/>
        <v>0.8248540850187982</v>
      </c>
      <c r="H7461" s="12">
        <f ca="1"/>
        <v>108.64293217004123</v>
      </c>
    </row>
    <row r="7462" spans="6:8" x14ac:dyDescent="0.3">
      <c r="F7462" s="2">
        <v>7457</v>
      </c>
      <c r="G7462" s="12">
        <f ca="1"/>
        <v>0.35195588349172757</v>
      </c>
      <c r="H7462" s="12">
        <f ca="1"/>
        <v>106.70216781222358</v>
      </c>
    </row>
    <row r="7463" spans="6:8" x14ac:dyDescent="0.3">
      <c r="F7463" s="2">
        <v>7458</v>
      </c>
      <c r="G7463" s="12">
        <f ca="1"/>
        <v>0.73211580158867329</v>
      </c>
      <c r="H7463" s="12">
        <f ca="1"/>
        <v>108.18823657333863</v>
      </c>
    </row>
    <row r="7464" spans="6:8" x14ac:dyDescent="0.3">
      <c r="F7464" s="2">
        <v>7459</v>
      </c>
      <c r="G7464" s="12">
        <f ca="1"/>
        <v>0.74944905442562271</v>
      </c>
      <c r="H7464" s="12">
        <f ca="1"/>
        <v>108.26574310051845</v>
      </c>
    </row>
    <row r="7465" spans="6:8" x14ac:dyDescent="0.3">
      <c r="F7465" s="2">
        <v>7460</v>
      </c>
      <c r="G7465" s="12">
        <f ca="1"/>
        <v>0.72737992240905824</v>
      </c>
      <c r="H7465" s="12">
        <f ca="1"/>
        <v>108.16748888801013</v>
      </c>
    </row>
    <row r="7466" spans="6:8" x14ac:dyDescent="0.3">
      <c r="F7466" s="2">
        <v>7461</v>
      </c>
      <c r="G7466" s="12">
        <f ca="1"/>
        <v>0.11493941198692936</v>
      </c>
      <c r="H7466" s="12">
        <f ca="1"/>
        <v>105.39729351107688</v>
      </c>
    </row>
    <row r="7467" spans="6:8" x14ac:dyDescent="0.3">
      <c r="F7467" s="2">
        <v>7462</v>
      </c>
      <c r="G7467" s="12">
        <f ca="1"/>
        <v>7.0424506604368942E-2</v>
      </c>
      <c r="H7467" s="12">
        <f ca="1"/>
        <v>104.95011241490177</v>
      </c>
    </row>
    <row r="7468" spans="6:8" x14ac:dyDescent="0.3">
      <c r="F7468" s="2">
        <v>7463</v>
      </c>
      <c r="G7468" s="12">
        <f ca="1"/>
        <v>4.0262380362060535E-2</v>
      </c>
      <c r="H7468" s="12">
        <f ca="1"/>
        <v>104.49539749316175</v>
      </c>
    </row>
    <row r="7469" spans="6:8" x14ac:dyDescent="0.3">
      <c r="F7469" s="2">
        <v>7464</v>
      </c>
      <c r="G7469" s="12">
        <f ca="1"/>
        <v>4.8979305734018652E-2</v>
      </c>
      <c r="H7469" s="12">
        <f ca="1"/>
        <v>104.64887074671958</v>
      </c>
    </row>
    <row r="7470" spans="6:8" x14ac:dyDescent="0.3">
      <c r="F7470" s="2">
        <v>7465</v>
      </c>
      <c r="G7470" s="12">
        <f ca="1"/>
        <v>0.5916718277134152</v>
      </c>
      <c r="H7470" s="12">
        <f ca="1"/>
        <v>107.6227335920788</v>
      </c>
    </row>
    <row r="7471" spans="6:8" x14ac:dyDescent="0.3">
      <c r="F7471" s="2">
        <v>7466</v>
      </c>
      <c r="G7471" s="12">
        <f ca="1"/>
        <v>0.64027029485974896</v>
      </c>
      <c r="H7471" s="12">
        <f ca="1"/>
        <v>107.80971333924371</v>
      </c>
    </row>
    <row r="7472" spans="6:8" x14ac:dyDescent="0.3">
      <c r="F7472" s="2">
        <v>7467</v>
      </c>
      <c r="G7472" s="12">
        <f ca="1"/>
        <v>0.18473472044917427</v>
      </c>
      <c r="H7472" s="12">
        <f ca="1"/>
        <v>105.88860549363702</v>
      </c>
    </row>
    <row r="7473" spans="6:8" x14ac:dyDescent="0.3">
      <c r="F7473" s="2">
        <v>7468</v>
      </c>
      <c r="G7473" s="12">
        <f ca="1"/>
        <v>5.9947684803441703E-2</v>
      </c>
      <c r="H7473" s="12">
        <f ca="1"/>
        <v>104.8136458475287</v>
      </c>
    </row>
    <row r="7474" spans="6:8" x14ac:dyDescent="0.3">
      <c r="F7474" s="2">
        <v>7469</v>
      </c>
      <c r="G7474" s="12">
        <f ca="1"/>
        <v>0.7262370296963494</v>
      </c>
      <c r="H7474" s="12">
        <f ca="1"/>
        <v>108.16250757571234</v>
      </c>
    </row>
    <row r="7475" spans="6:8" x14ac:dyDescent="0.3">
      <c r="F7475" s="2">
        <v>7470</v>
      </c>
      <c r="G7475" s="12">
        <f ca="1"/>
        <v>0.50893263550725898</v>
      </c>
      <c r="H7475" s="12">
        <f ca="1"/>
        <v>107.31211411115567</v>
      </c>
    </row>
    <row r="7476" spans="6:8" x14ac:dyDescent="0.3">
      <c r="F7476" s="2">
        <v>7471</v>
      </c>
      <c r="G7476" s="12">
        <f ca="1"/>
        <v>0.24097237691871021</v>
      </c>
      <c r="H7476" s="12">
        <f ca="1"/>
        <v>106.19803221690725</v>
      </c>
    </row>
    <row r="7477" spans="6:8" x14ac:dyDescent="0.3">
      <c r="F7477" s="2">
        <v>7472</v>
      </c>
      <c r="G7477" s="12">
        <f ca="1"/>
        <v>0.3412757650146141</v>
      </c>
      <c r="H7477" s="12">
        <f ca="1"/>
        <v>106.65755998843098</v>
      </c>
    </row>
    <row r="7478" spans="6:8" x14ac:dyDescent="0.3">
      <c r="F7478" s="2">
        <v>7473</v>
      </c>
      <c r="G7478" s="12">
        <f ca="1"/>
        <v>7.4233953622419246E-2</v>
      </c>
      <c r="H7478" s="12">
        <f ca="1"/>
        <v>104.99579659853137</v>
      </c>
    </row>
    <row r="7479" spans="6:8" x14ac:dyDescent="0.3">
      <c r="F7479" s="2">
        <v>7474</v>
      </c>
      <c r="G7479" s="12">
        <f ca="1"/>
        <v>0.40200918437889732</v>
      </c>
      <c r="H7479" s="12">
        <f ca="1"/>
        <v>106.90416500840988</v>
      </c>
    </row>
    <row r="7480" spans="6:8" x14ac:dyDescent="0.3">
      <c r="F7480" s="2">
        <v>7475</v>
      </c>
      <c r="G7480" s="12">
        <f ca="1"/>
        <v>0.18877556550772945</v>
      </c>
      <c r="H7480" s="12">
        <f ca="1"/>
        <v>105.91273639239716</v>
      </c>
    </row>
    <row r="7481" spans="6:8" x14ac:dyDescent="0.3">
      <c r="F7481" s="2">
        <v>7476</v>
      </c>
      <c r="G7481" s="12">
        <f ca="1"/>
        <v>0.90889300354784686</v>
      </c>
      <c r="H7481" s="12">
        <f ca="1"/>
        <v>109.22096222536791</v>
      </c>
    </row>
    <row r="7482" spans="6:8" x14ac:dyDescent="0.3">
      <c r="F7482" s="2">
        <v>7477</v>
      </c>
      <c r="G7482" s="12">
        <f ca="1"/>
        <v>0.39252524842266046</v>
      </c>
      <c r="H7482" s="12">
        <f ca="1"/>
        <v>106.86666178725129</v>
      </c>
    </row>
    <row r="7483" spans="6:8" x14ac:dyDescent="0.3">
      <c r="F7483" s="2">
        <v>7478</v>
      </c>
      <c r="G7483" s="12">
        <f ca="1"/>
        <v>0.39489533576471869</v>
      </c>
      <c r="H7483" s="12">
        <f ca="1"/>
        <v>106.87606362055786</v>
      </c>
    </row>
    <row r="7484" spans="6:8" x14ac:dyDescent="0.3">
      <c r="F7484" s="2">
        <v>7479</v>
      </c>
      <c r="G7484" s="12">
        <f ca="1"/>
        <v>0.55369625801653188</v>
      </c>
      <c r="H7484" s="12">
        <f ca="1"/>
        <v>107.47962771213399</v>
      </c>
    </row>
    <row r="7485" spans="6:8" x14ac:dyDescent="0.3">
      <c r="F7485" s="2">
        <v>7480</v>
      </c>
      <c r="G7485" s="12">
        <f ca="1"/>
        <v>2.2142520940009458E-2</v>
      </c>
      <c r="H7485" s="12">
        <f ca="1"/>
        <v>104.06144430569555</v>
      </c>
    </row>
    <row r="7486" spans="6:8" x14ac:dyDescent="0.3">
      <c r="F7486" s="2">
        <v>7481</v>
      </c>
      <c r="G7486" s="12">
        <f ca="1"/>
        <v>0.8069460074617143</v>
      </c>
      <c r="H7486" s="12">
        <f ca="1"/>
        <v>108.54583744272945</v>
      </c>
    </row>
    <row r="7487" spans="6:8" x14ac:dyDescent="0.3">
      <c r="F7487" s="2">
        <v>7482</v>
      </c>
      <c r="G7487" s="12">
        <f ca="1"/>
        <v>0.64687953672851939</v>
      </c>
      <c r="H7487" s="12">
        <f ca="1"/>
        <v>107.83564932336401</v>
      </c>
    </row>
    <row r="7488" spans="6:8" x14ac:dyDescent="0.3">
      <c r="F7488" s="2">
        <v>7483</v>
      </c>
      <c r="G7488" s="12">
        <f ca="1"/>
        <v>8.754394317437364E-2</v>
      </c>
      <c r="H7488" s="12">
        <f ca="1"/>
        <v>105.14237631300696</v>
      </c>
    </row>
    <row r="7489" spans="6:8" x14ac:dyDescent="0.3">
      <c r="F7489" s="2">
        <v>7484</v>
      </c>
      <c r="G7489" s="12">
        <f ca="1"/>
        <v>0.8299910763407965</v>
      </c>
      <c r="H7489" s="12">
        <f ca="1"/>
        <v>108.67192565468775</v>
      </c>
    </row>
    <row r="7490" spans="6:8" x14ac:dyDescent="0.3">
      <c r="F7490" s="2">
        <v>7485</v>
      </c>
      <c r="G7490" s="12">
        <f ca="1"/>
        <v>0.25367356148372799</v>
      </c>
      <c r="H7490" s="12">
        <f ca="1"/>
        <v>106.2614795679259</v>
      </c>
    </row>
    <row r="7491" spans="6:8" x14ac:dyDescent="0.3">
      <c r="F7491" s="2">
        <v>7486</v>
      </c>
      <c r="G7491" s="12">
        <f ca="1"/>
        <v>0.7694893242339933</v>
      </c>
      <c r="H7491" s="12">
        <f ca="1"/>
        <v>108.35886603947611</v>
      </c>
    </row>
    <row r="7492" spans="6:8" x14ac:dyDescent="0.3">
      <c r="F7492" s="2">
        <v>7487</v>
      </c>
      <c r="G7492" s="12">
        <f ca="1"/>
        <v>0.58801605942418078</v>
      </c>
      <c r="H7492" s="12">
        <f ca="1"/>
        <v>107.6088742607588</v>
      </c>
    </row>
    <row r="7493" spans="6:8" x14ac:dyDescent="0.3">
      <c r="F7493" s="2">
        <v>7488</v>
      </c>
      <c r="G7493" s="12">
        <f ca="1"/>
        <v>0.56890226537069655</v>
      </c>
      <c r="H7493" s="12">
        <f ca="1"/>
        <v>107.53673023419954</v>
      </c>
    </row>
    <row r="7494" spans="6:8" x14ac:dyDescent="0.3">
      <c r="F7494" s="2">
        <v>7489</v>
      </c>
      <c r="G7494" s="12">
        <f ca="1"/>
        <v>0.86476862371502161</v>
      </c>
      <c r="H7494" s="12">
        <f ca="1"/>
        <v>108.88523209753114</v>
      </c>
    </row>
    <row r="7495" spans="6:8" x14ac:dyDescent="0.3">
      <c r="F7495" s="2">
        <v>7490</v>
      </c>
      <c r="G7495" s="12">
        <f ca="1"/>
        <v>0.72068717275148542</v>
      </c>
      <c r="H7495" s="12">
        <f ca="1"/>
        <v>108.13845538106482</v>
      </c>
    </row>
    <row r="7496" spans="6:8" x14ac:dyDescent="0.3">
      <c r="F7496" s="2">
        <v>7491</v>
      </c>
      <c r="G7496" s="12">
        <f ca="1"/>
        <v>0.88578914386985752</v>
      </c>
      <c r="H7496" s="12">
        <f ca="1"/>
        <v>109.03324557579792</v>
      </c>
    </row>
    <row r="7497" spans="6:8" x14ac:dyDescent="0.3">
      <c r="F7497" s="2">
        <v>7492</v>
      </c>
      <c r="G7497" s="12">
        <f ca="1"/>
        <v>0.11635992520830185</v>
      </c>
      <c r="H7497" s="12">
        <f ca="1"/>
        <v>105.40920860422015</v>
      </c>
    </row>
    <row r="7498" spans="6:8" x14ac:dyDescent="0.3">
      <c r="F7498" s="2">
        <v>7493</v>
      </c>
      <c r="G7498" s="12">
        <f ca="1"/>
        <v>0.67291233428499075</v>
      </c>
      <c r="H7498" s="12">
        <f ca="1"/>
        <v>107.93939728935177</v>
      </c>
    </row>
    <row r="7499" spans="6:8" x14ac:dyDescent="0.3">
      <c r="F7499" s="2">
        <v>7494</v>
      </c>
      <c r="G7499" s="12">
        <f ca="1"/>
        <v>7.8454997410206007E-2</v>
      </c>
      <c r="H7499" s="12">
        <f ca="1"/>
        <v>105.04433731441225</v>
      </c>
    </row>
    <row r="7500" spans="6:8" x14ac:dyDescent="0.3">
      <c r="F7500" s="2">
        <v>7495</v>
      </c>
      <c r="G7500" s="12">
        <f ca="1"/>
        <v>0.77706859664932959</v>
      </c>
      <c r="H7500" s="12">
        <f ca="1"/>
        <v>108.39521645540536</v>
      </c>
    </row>
    <row r="7501" spans="6:8" x14ac:dyDescent="0.3">
      <c r="F7501" s="2">
        <v>7496</v>
      </c>
      <c r="G7501" s="12">
        <f ca="1"/>
        <v>0.64515793794463749</v>
      </c>
      <c r="H7501" s="12">
        <f ca="1"/>
        <v>107.82887916907021</v>
      </c>
    </row>
    <row r="7502" spans="6:8" x14ac:dyDescent="0.3">
      <c r="F7502" s="2">
        <v>7497</v>
      </c>
      <c r="G7502" s="12">
        <f ca="1"/>
        <v>0.19814923179378452</v>
      </c>
      <c r="H7502" s="12">
        <f ca="1"/>
        <v>105.96741956971903</v>
      </c>
    </row>
    <row r="7503" spans="6:8" x14ac:dyDescent="0.3">
      <c r="F7503" s="2">
        <v>7498</v>
      </c>
      <c r="G7503" s="12">
        <f ca="1"/>
        <v>0.12668704390745877</v>
      </c>
      <c r="H7503" s="12">
        <f ca="1"/>
        <v>105.4927553590226</v>
      </c>
    </row>
    <row r="7504" spans="6:8" x14ac:dyDescent="0.3">
      <c r="F7504" s="2">
        <v>7499</v>
      </c>
      <c r="G7504" s="12">
        <f ca="1"/>
        <v>8.4360283693216687E-3</v>
      </c>
      <c r="H7504" s="12">
        <f ca="1"/>
        <v>103.45325823568177</v>
      </c>
    </row>
    <row r="7505" spans="6:8" x14ac:dyDescent="0.3">
      <c r="F7505" s="2">
        <v>7500</v>
      </c>
      <c r="G7505" s="12">
        <f ca="1"/>
        <v>0.82779950467446639</v>
      </c>
      <c r="H7505" s="12">
        <f ca="1"/>
        <v>108.65948889951947</v>
      </c>
    </row>
    <row r="7506" spans="6:8" x14ac:dyDescent="0.3">
      <c r="F7506" s="2">
        <v>7501</v>
      </c>
      <c r="G7506" s="12">
        <f ca="1"/>
        <v>0.70463270484222384</v>
      </c>
      <c r="H7506" s="12">
        <f ca="1"/>
        <v>108.07007131183336</v>
      </c>
    </row>
    <row r="7507" spans="6:8" x14ac:dyDescent="0.3">
      <c r="F7507" s="2">
        <v>7502</v>
      </c>
      <c r="G7507" s="12">
        <f ca="1"/>
        <v>0.90929111430958676</v>
      </c>
      <c r="H7507" s="12">
        <f ca="1"/>
        <v>109.22449620507537</v>
      </c>
    </row>
    <row r="7508" spans="6:8" x14ac:dyDescent="0.3">
      <c r="F7508" s="2">
        <v>7503</v>
      </c>
      <c r="G7508" s="12">
        <f ca="1"/>
        <v>0.75472771436015051</v>
      </c>
      <c r="H7508" s="12">
        <f ca="1"/>
        <v>108.28988030919845</v>
      </c>
    </row>
    <row r="7509" spans="6:8" x14ac:dyDescent="0.3">
      <c r="F7509" s="2">
        <v>7504</v>
      </c>
      <c r="G7509" s="12">
        <f ca="1"/>
        <v>0.50924819982388048</v>
      </c>
      <c r="H7509" s="12">
        <f ca="1"/>
        <v>107.31329545038891</v>
      </c>
    </row>
    <row r="7510" spans="6:8" x14ac:dyDescent="0.3">
      <c r="F7510" s="2">
        <v>7505</v>
      </c>
      <c r="G7510" s="12">
        <f ca="1"/>
        <v>0.32143147422412865</v>
      </c>
      <c r="H7510" s="12">
        <f ca="1"/>
        <v>106.57292850319037</v>
      </c>
    </row>
    <row r="7511" spans="6:8" x14ac:dyDescent="0.3">
      <c r="F7511" s="2">
        <v>7506</v>
      </c>
      <c r="G7511" s="12">
        <f ca="1"/>
        <v>0.85514570744918661</v>
      </c>
      <c r="H7511" s="12">
        <f ca="1"/>
        <v>108.82283355414653</v>
      </c>
    </row>
    <row r="7512" spans="6:8" x14ac:dyDescent="0.3">
      <c r="F7512" s="2">
        <v>7507</v>
      </c>
      <c r="G7512" s="12">
        <f ca="1"/>
        <v>5.037497612069175E-2</v>
      </c>
      <c r="H7512" s="12">
        <f ca="1"/>
        <v>104.6713727686336</v>
      </c>
    </row>
    <row r="7513" spans="6:8" x14ac:dyDescent="0.3">
      <c r="F7513" s="2">
        <v>7508</v>
      </c>
      <c r="G7513" s="12">
        <f ca="1"/>
        <v>0.96314273901207303</v>
      </c>
      <c r="H7513" s="12">
        <f ca="1"/>
        <v>109.88872368487628</v>
      </c>
    </row>
    <row r="7514" spans="6:8" x14ac:dyDescent="0.3">
      <c r="F7514" s="2">
        <v>7509</v>
      </c>
      <c r="G7514" s="12">
        <f ca="1"/>
        <v>0.60044370236561395</v>
      </c>
      <c r="H7514" s="12">
        <f ca="1"/>
        <v>107.65608428676465</v>
      </c>
    </row>
    <row r="7515" spans="6:8" x14ac:dyDescent="0.3">
      <c r="F7515" s="2">
        <v>7510</v>
      </c>
      <c r="G7515" s="12">
        <f ca="1"/>
        <v>5.6418597419575889E-2</v>
      </c>
      <c r="H7515" s="12">
        <f ca="1"/>
        <v>104.76344343398141</v>
      </c>
    </row>
    <row r="7516" spans="6:8" x14ac:dyDescent="0.3">
      <c r="F7516" s="2">
        <v>7511</v>
      </c>
      <c r="G7516" s="12">
        <f ca="1"/>
        <v>0.78849783742908564</v>
      </c>
      <c r="H7516" s="12">
        <f ca="1"/>
        <v>108.45136408927712</v>
      </c>
    </row>
    <row r="7517" spans="6:8" x14ac:dyDescent="0.3">
      <c r="F7517" s="2">
        <v>7512</v>
      </c>
      <c r="G7517" s="12">
        <f ca="1"/>
        <v>0.82937551992142833</v>
      </c>
      <c r="H7517" s="12">
        <f ca="1"/>
        <v>108.66842217629645</v>
      </c>
    </row>
    <row r="7518" spans="6:8" x14ac:dyDescent="0.3">
      <c r="F7518" s="2">
        <v>7513</v>
      </c>
      <c r="G7518" s="12">
        <f ca="1"/>
        <v>0.5422135865236537</v>
      </c>
      <c r="H7518" s="12">
        <f ca="1"/>
        <v>107.43661717790698</v>
      </c>
    </row>
    <row r="7519" spans="6:8" x14ac:dyDescent="0.3">
      <c r="F7519" s="2">
        <v>7514</v>
      </c>
      <c r="G7519" s="12">
        <f ca="1"/>
        <v>0.64243350171156721</v>
      </c>
      <c r="H7519" s="12">
        <f ca="1"/>
        <v>107.81818605833527</v>
      </c>
    </row>
    <row r="7520" spans="6:8" x14ac:dyDescent="0.3">
      <c r="F7520" s="2">
        <v>7515</v>
      </c>
      <c r="G7520" s="12">
        <f ca="1"/>
        <v>3.9402949339725657E-2</v>
      </c>
      <c r="H7520" s="12">
        <f ca="1"/>
        <v>104.47886168131902</v>
      </c>
    </row>
    <row r="7521" spans="6:8" x14ac:dyDescent="0.3">
      <c r="F7521" s="2">
        <v>7516</v>
      </c>
      <c r="G7521" s="12">
        <f ca="1"/>
        <v>0.52964400828896507</v>
      </c>
      <c r="H7521" s="12">
        <f ca="1"/>
        <v>107.38959339619566</v>
      </c>
    </row>
    <row r="7522" spans="6:8" x14ac:dyDescent="0.3">
      <c r="F7522" s="2">
        <v>7517</v>
      </c>
      <c r="G7522" s="12">
        <f ca="1"/>
        <v>9.364422733494604E-2</v>
      </c>
      <c r="H7522" s="12">
        <f ca="1"/>
        <v>105.203880431493</v>
      </c>
    </row>
    <row r="7523" spans="6:8" x14ac:dyDescent="0.3">
      <c r="F7523" s="2">
        <v>7518</v>
      </c>
      <c r="G7523" s="12">
        <f ca="1"/>
        <v>0.93013723157788375</v>
      </c>
      <c r="H7523" s="12">
        <f ca="1"/>
        <v>109.42902505997844</v>
      </c>
    </row>
    <row r="7524" spans="6:8" x14ac:dyDescent="0.3">
      <c r="F7524" s="2">
        <v>7519</v>
      </c>
      <c r="G7524" s="12">
        <f ca="1"/>
        <v>0.33555767199832887</v>
      </c>
      <c r="H7524" s="12">
        <f ca="1"/>
        <v>106.63341690191238</v>
      </c>
    </row>
    <row r="7525" spans="6:8" x14ac:dyDescent="0.3">
      <c r="F7525" s="2">
        <v>7520</v>
      </c>
      <c r="G7525" s="12">
        <f ca="1"/>
        <v>0.89892116954501877</v>
      </c>
      <c r="H7525" s="12">
        <f ca="1"/>
        <v>109.13603438392317</v>
      </c>
    </row>
    <row r="7526" spans="6:8" x14ac:dyDescent="0.3">
      <c r="F7526" s="2">
        <v>7521</v>
      </c>
      <c r="G7526" s="12">
        <f ca="1"/>
        <v>0.2957588717405879</v>
      </c>
      <c r="H7526" s="12">
        <f ca="1"/>
        <v>106.45951992138602</v>
      </c>
    </row>
    <row r="7527" spans="6:8" x14ac:dyDescent="0.3">
      <c r="F7527" s="2">
        <v>7522</v>
      </c>
      <c r="G7527" s="12">
        <f ca="1"/>
        <v>0.72926648993212484</v>
      </c>
      <c r="H7527" s="12">
        <f ca="1"/>
        <v>108.17573314566434</v>
      </c>
    </row>
    <row r="7528" spans="6:8" x14ac:dyDescent="0.3">
      <c r="F7528" s="2">
        <v>7523</v>
      </c>
      <c r="G7528" s="12">
        <f ca="1"/>
        <v>0.30633170841555923</v>
      </c>
      <c r="H7528" s="12">
        <f ca="1"/>
        <v>106.50681189320623</v>
      </c>
    </row>
    <row r="7529" spans="6:8" x14ac:dyDescent="0.3">
      <c r="F7529" s="2">
        <v>7524</v>
      </c>
      <c r="G7529" s="12">
        <f ca="1"/>
        <v>0.42351513214850667</v>
      </c>
      <c r="H7529" s="12">
        <f ca="1"/>
        <v>106.9881400264411</v>
      </c>
    </row>
    <row r="7530" spans="6:8" x14ac:dyDescent="0.3">
      <c r="F7530" s="2">
        <v>7525</v>
      </c>
      <c r="G7530" s="12">
        <f ca="1"/>
        <v>0.7404622826815852</v>
      </c>
      <c r="H7530" s="12">
        <f ca="1"/>
        <v>108.22523780847102</v>
      </c>
    </row>
    <row r="7531" spans="6:8" x14ac:dyDescent="0.3">
      <c r="F7531" s="2">
        <v>7526</v>
      </c>
      <c r="G7531" s="12">
        <f ca="1"/>
        <v>0.99420044513894257</v>
      </c>
      <c r="H7531" s="12">
        <f ca="1"/>
        <v>111.03030907635414</v>
      </c>
    </row>
    <row r="7532" spans="6:8" x14ac:dyDescent="0.3">
      <c r="F7532" s="2">
        <v>7527</v>
      </c>
      <c r="G7532" s="12">
        <f ca="1"/>
        <v>0.44593505341346806</v>
      </c>
      <c r="H7532" s="12">
        <f ca="1"/>
        <v>107.07436988695169</v>
      </c>
    </row>
    <row r="7533" spans="6:8" x14ac:dyDescent="0.3">
      <c r="F7533" s="2">
        <v>7528</v>
      </c>
      <c r="G7533" s="12">
        <f ca="1"/>
        <v>0.34300276311377664</v>
      </c>
      <c r="H7533" s="12">
        <f ca="1"/>
        <v>106.66481522233683</v>
      </c>
    </row>
    <row r="7534" spans="6:8" x14ac:dyDescent="0.3">
      <c r="F7534" s="2">
        <v>7529</v>
      </c>
      <c r="G7534" s="12">
        <f ca="1"/>
        <v>0.253613856046218</v>
      </c>
      <c r="H7534" s="12">
        <f ca="1"/>
        <v>106.26118578720273</v>
      </c>
    </row>
    <row r="7535" spans="6:8" x14ac:dyDescent="0.3">
      <c r="F7535" s="2">
        <v>7530</v>
      </c>
      <c r="G7535" s="12">
        <f ca="1"/>
        <v>0.94168625652330329</v>
      </c>
      <c r="H7535" s="12">
        <f ca="1"/>
        <v>109.56421018471418</v>
      </c>
    </row>
    <row r="7536" spans="6:8" x14ac:dyDescent="0.3">
      <c r="F7536" s="2">
        <v>7531</v>
      </c>
      <c r="G7536" s="12">
        <f ca="1"/>
        <v>0.2170573584885569</v>
      </c>
      <c r="H7536" s="12">
        <f ca="1"/>
        <v>106.07278381746103</v>
      </c>
    </row>
    <row r="7537" spans="6:8" x14ac:dyDescent="0.3">
      <c r="F7537" s="2">
        <v>7532</v>
      </c>
      <c r="G7537" s="12">
        <f ca="1"/>
        <v>0.27015644904451275</v>
      </c>
      <c r="H7537" s="12">
        <f ca="1"/>
        <v>106.34109620587829</v>
      </c>
    </row>
    <row r="7538" spans="6:8" x14ac:dyDescent="0.3">
      <c r="F7538" s="2">
        <v>7533</v>
      </c>
      <c r="G7538" s="12">
        <f ca="1"/>
        <v>0.645392583656067</v>
      </c>
      <c r="H7538" s="12">
        <f ca="1"/>
        <v>107.82980130676647</v>
      </c>
    </row>
    <row r="7539" spans="6:8" x14ac:dyDescent="0.3">
      <c r="F7539" s="2">
        <v>7534</v>
      </c>
      <c r="G7539" s="12">
        <f ca="1"/>
        <v>0.52380429786082083</v>
      </c>
      <c r="H7539" s="12">
        <f ca="1"/>
        <v>107.36775375694448</v>
      </c>
    </row>
    <row r="7540" spans="6:8" x14ac:dyDescent="0.3">
      <c r="F7540" s="2">
        <v>7535</v>
      </c>
      <c r="G7540" s="12">
        <f ca="1"/>
        <v>0.67924525041876072</v>
      </c>
      <c r="H7540" s="12">
        <f ca="1"/>
        <v>107.96507306863874</v>
      </c>
    </row>
    <row r="7541" spans="6:8" x14ac:dyDescent="0.3">
      <c r="F7541" s="2">
        <v>7536</v>
      </c>
      <c r="G7541" s="12">
        <f ca="1"/>
        <v>0.11830094524691748</v>
      </c>
      <c r="H7541" s="12">
        <f ca="1"/>
        <v>105.42531686003834</v>
      </c>
    </row>
    <row r="7542" spans="6:8" x14ac:dyDescent="0.3">
      <c r="F7542" s="2">
        <v>7537</v>
      </c>
      <c r="G7542" s="12">
        <f ca="1"/>
        <v>0.68915877372703949</v>
      </c>
      <c r="H7542" s="12">
        <f ca="1"/>
        <v>108.00565933435809</v>
      </c>
    </row>
    <row r="7543" spans="6:8" x14ac:dyDescent="0.3">
      <c r="F7543" s="2">
        <v>7538</v>
      </c>
      <c r="G7543" s="12">
        <f ca="1"/>
        <v>5.5404685760431782E-3</v>
      </c>
      <c r="H7543" s="12">
        <f ca="1"/>
        <v>103.21862673565936</v>
      </c>
    </row>
    <row r="7544" spans="6:8" x14ac:dyDescent="0.3">
      <c r="F7544" s="2">
        <v>7539</v>
      </c>
      <c r="G7544" s="12">
        <f ca="1"/>
        <v>0.44775636515443762</v>
      </c>
      <c r="H7544" s="12">
        <f ca="1"/>
        <v>107.0813255987396</v>
      </c>
    </row>
    <row r="7545" spans="6:8" x14ac:dyDescent="0.3">
      <c r="F7545" s="2">
        <v>7540</v>
      </c>
      <c r="G7545" s="12">
        <f ca="1"/>
        <v>0.10170151351125645</v>
      </c>
      <c r="H7545" s="12">
        <f ca="1"/>
        <v>105.28061129161667</v>
      </c>
    </row>
    <row r="7546" spans="6:8" x14ac:dyDescent="0.3">
      <c r="F7546" s="2">
        <v>7541</v>
      </c>
      <c r="G7546" s="12">
        <f ca="1"/>
        <v>0.91779717921926784</v>
      </c>
      <c r="H7546" s="12">
        <f ca="1"/>
        <v>109.30301181764577</v>
      </c>
    </row>
    <row r="7547" spans="6:8" x14ac:dyDescent="0.3">
      <c r="F7547" s="2">
        <v>7542</v>
      </c>
      <c r="G7547" s="12">
        <f ca="1"/>
        <v>0.56175276014758291</v>
      </c>
      <c r="H7547" s="12">
        <f ca="1"/>
        <v>107.50985647168342</v>
      </c>
    </row>
    <row r="7548" spans="6:8" x14ac:dyDescent="0.3">
      <c r="F7548" s="2">
        <v>7543</v>
      </c>
      <c r="G7548" s="12">
        <f ca="1"/>
        <v>0.2733051346129558</v>
      </c>
      <c r="H7548" s="12">
        <f ca="1"/>
        <v>106.35598593973664</v>
      </c>
    </row>
    <row r="7549" spans="6:8" x14ac:dyDescent="0.3">
      <c r="F7549" s="2">
        <v>7544</v>
      </c>
      <c r="G7549" s="12">
        <f ca="1"/>
        <v>0.7018600804180728</v>
      </c>
      <c r="H7549" s="12">
        <f ca="1"/>
        <v>108.05842795569302</v>
      </c>
    </row>
    <row r="7550" spans="6:8" x14ac:dyDescent="0.3">
      <c r="F7550" s="2">
        <v>7545</v>
      </c>
      <c r="G7550" s="12">
        <f ca="1"/>
        <v>0.83192256278511545</v>
      </c>
      <c r="H7550" s="12">
        <f ca="1"/>
        <v>108.68297199880068</v>
      </c>
    </row>
    <row r="7551" spans="6:8" x14ac:dyDescent="0.3">
      <c r="F7551" s="2">
        <v>7546</v>
      </c>
      <c r="G7551" s="12">
        <f ca="1"/>
        <v>0.34193665787984728</v>
      </c>
      <c r="H7551" s="12">
        <f ca="1"/>
        <v>106.66033841174851</v>
      </c>
    </row>
    <row r="7552" spans="6:8" x14ac:dyDescent="0.3">
      <c r="F7552" s="2">
        <v>7547</v>
      </c>
      <c r="G7552" s="12">
        <f ca="1"/>
        <v>0.26244102428077176</v>
      </c>
      <c r="H7552" s="12">
        <f ca="1"/>
        <v>106.30418864793522</v>
      </c>
    </row>
    <row r="7553" spans="6:8" x14ac:dyDescent="0.3">
      <c r="F7553" s="2">
        <v>7548</v>
      </c>
      <c r="G7553" s="12">
        <f ca="1"/>
        <v>0.60373550915162699</v>
      </c>
      <c r="H7553" s="12">
        <f ca="1"/>
        <v>107.66863764729914</v>
      </c>
    </row>
    <row r="7554" spans="6:8" x14ac:dyDescent="0.3">
      <c r="F7554" s="2">
        <v>7549</v>
      </c>
      <c r="G7554" s="12">
        <f ca="1"/>
        <v>0.77357413736805092</v>
      </c>
      <c r="H7554" s="12">
        <f ca="1"/>
        <v>108.37837364546661</v>
      </c>
    </row>
    <row r="7555" spans="6:8" x14ac:dyDescent="0.3">
      <c r="F7555" s="2">
        <v>7550</v>
      </c>
      <c r="G7555" s="12">
        <f ca="1"/>
        <v>0.72298814876990192</v>
      </c>
      <c r="H7555" s="12">
        <f ca="1"/>
        <v>108.14840025574371</v>
      </c>
    </row>
    <row r="7556" spans="6:8" x14ac:dyDescent="0.3">
      <c r="F7556" s="2">
        <v>7551</v>
      </c>
      <c r="G7556" s="12">
        <f ca="1"/>
        <v>0.73822502968712289</v>
      </c>
      <c r="H7556" s="12">
        <f ca="1"/>
        <v>108.21526334395617</v>
      </c>
    </row>
    <row r="7557" spans="6:8" x14ac:dyDescent="0.3">
      <c r="F7557" s="2">
        <v>7552</v>
      </c>
      <c r="G7557" s="12">
        <f ca="1"/>
        <v>0.6522664422554858</v>
      </c>
      <c r="H7557" s="12">
        <f ca="1"/>
        <v>107.85690094067908</v>
      </c>
    </row>
    <row r="7558" spans="6:8" x14ac:dyDescent="0.3">
      <c r="F7558" s="2">
        <v>7553</v>
      </c>
      <c r="G7558" s="12">
        <f ca="1"/>
        <v>0.39783297386288741</v>
      </c>
      <c r="H7558" s="12">
        <f ca="1"/>
        <v>106.88768915087968</v>
      </c>
    </row>
    <row r="7559" spans="6:8" x14ac:dyDescent="0.3">
      <c r="F7559" s="2">
        <v>7554</v>
      </c>
      <c r="G7559" s="12">
        <f ca="1"/>
        <v>0.51740494964125583</v>
      </c>
      <c r="H7559" s="12">
        <f ca="1"/>
        <v>107.34381833340566</v>
      </c>
    </row>
    <row r="7560" spans="6:8" x14ac:dyDescent="0.3">
      <c r="F7560" s="2">
        <v>7555</v>
      </c>
      <c r="G7560" s="12">
        <f ca="1"/>
        <v>4.8070082007757309E-2</v>
      </c>
      <c r="H7560" s="12">
        <f ca="1"/>
        <v>104.63393515595509</v>
      </c>
    </row>
    <row r="7561" spans="6:8" x14ac:dyDescent="0.3">
      <c r="F7561" s="2">
        <v>7556</v>
      </c>
      <c r="G7561" s="12">
        <f ca="1"/>
        <v>0.49895145952440245</v>
      </c>
      <c r="H7561" s="12">
        <f ca="1"/>
        <v>107.27472236084655</v>
      </c>
    </row>
    <row r="7562" spans="6:8" x14ac:dyDescent="0.3">
      <c r="F7562" s="2">
        <v>7557</v>
      </c>
      <c r="G7562" s="12">
        <f ca="1"/>
        <v>0.17917131418030419</v>
      </c>
      <c r="H7562" s="12">
        <f ca="1"/>
        <v>105.85479460982705</v>
      </c>
    </row>
    <row r="7563" spans="6:8" x14ac:dyDescent="0.3">
      <c r="F7563" s="2">
        <v>7558</v>
      </c>
      <c r="G7563" s="12">
        <f ca="1"/>
        <v>0.39606215481208151</v>
      </c>
      <c r="H7563" s="12">
        <f ca="1"/>
        <v>106.88068486957964</v>
      </c>
    </row>
    <row r="7564" spans="6:8" x14ac:dyDescent="0.3">
      <c r="F7564" s="2">
        <v>7559</v>
      </c>
      <c r="G7564" s="12">
        <f ca="1"/>
        <v>0.33728913909235825</v>
      </c>
      <c r="H7564" s="12">
        <f ca="1"/>
        <v>106.64074746984792</v>
      </c>
    </row>
    <row r="7565" spans="6:8" x14ac:dyDescent="0.3">
      <c r="F7565" s="2">
        <v>7560</v>
      </c>
      <c r="G7565" s="12">
        <f ca="1"/>
        <v>0.23868767445910799</v>
      </c>
      <c r="H7565" s="12">
        <f ca="1"/>
        <v>106.18640748730476</v>
      </c>
    </row>
    <row r="7566" spans="6:8" x14ac:dyDescent="0.3">
      <c r="F7566" s="2">
        <v>7561</v>
      </c>
      <c r="G7566" s="12">
        <f ca="1"/>
        <v>0.67594449480857666</v>
      </c>
      <c r="H7566" s="12">
        <f ca="1"/>
        <v>107.95166725768078</v>
      </c>
    </row>
    <row r="7567" spans="6:8" x14ac:dyDescent="0.3">
      <c r="F7567" s="2">
        <v>7562</v>
      </c>
      <c r="G7567" s="12">
        <f ca="1"/>
        <v>0.60620098102099274</v>
      </c>
      <c r="H7567" s="12">
        <f ca="1"/>
        <v>107.67805432701535</v>
      </c>
    </row>
    <row r="7568" spans="6:8" x14ac:dyDescent="0.3">
      <c r="F7568" s="2">
        <v>7563</v>
      </c>
      <c r="G7568" s="12">
        <f ca="1"/>
        <v>0.17254413616144237</v>
      </c>
      <c r="H7568" s="12">
        <f ca="1"/>
        <v>105.81357645010905</v>
      </c>
    </row>
    <row r="7569" spans="6:8" x14ac:dyDescent="0.3">
      <c r="F7569" s="2">
        <v>7564</v>
      </c>
      <c r="G7569" s="12">
        <f ca="1"/>
        <v>9.0898711337617843E-2</v>
      </c>
      <c r="H7569" s="12">
        <f ca="1"/>
        <v>105.1765899764724</v>
      </c>
    </row>
    <row r="7570" spans="6:8" x14ac:dyDescent="0.3">
      <c r="F7570" s="2">
        <v>7565</v>
      </c>
      <c r="G7570" s="12">
        <f ca="1"/>
        <v>0.52300829540977545</v>
      </c>
      <c r="H7570" s="12">
        <f ca="1"/>
        <v>107.36477675926763</v>
      </c>
    </row>
    <row r="7571" spans="6:8" x14ac:dyDescent="0.3">
      <c r="F7571" s="2">
        <v>7566</v>
      </c>
      <c r="G7571" s="12">
        <f ca="1"/>
        <v>0.85063102978800464</v>
      </c>
      <c r="H7571" s="12">
        <f ca="1"/>
        <v>108.79453165811134</v>
      </c>
    </row>
    <row r="7572" spans="6:8" x14ac:dyDescent="0.3">
      <c r="F7572" s="2">
        <v>7567</v>
      </c>
      <c r="G7572" s="12">
        <f ca="1"/>
        <v>0.4862372366039609</v>
      </c>
      <c r="H7572" s="12">
        <f ca="1"/>
        <v>107.22699031851714</v>
      </c>
    </row>
    <row r="7573" spans="6:8" x14ac:dyDescent="0.3">
      <c r="F7573" s="2">
        <v>7568</v>
      </c>
      <c r="G7573" s="12">
        <f ca="1"/>
        <v>0.72074572135833703</v>
      </c>
      <c r="H7573" s="12">
        <f ca="1"/>
        <v>108.13870796007083</v>
      </c>
    </row>
    <row r="7574" spans="6:8" x14ac:dyDescent="0.3">
      <c r="F7574" s="2">
        <v>7569</v>
      </c>
      <c r="G7574" s="12">
        <f ca="1"/>
        <v>0.3003210826309175</v>
      </c>
      <c r="H7574" s="12">
        <f ca="1"/>
        <v>106.48003301896816</v>
      </c>
    </row>
    <row r="7575" spans="6:8" x14ac:dyDescent="0.3">
      <c r="F7575" s="2">
        <v>7570</v>
      </c>
      <c r="G7575" s="12">
        <f ca="1"/>
        <v>0.91681609139124531</v>
      </c>
      <c r="H7575" s="12">
        <f ca="1"/>
        <v>109.29364474650218</v>
      </c>
    </row>
    <row r="7576" spans="6:8" x14ac:dyDescent="0.3">
      <c r="F7576" s="2">
        <v>7571</v>
      </c>
      <c r="G7576" s="12">
        <f ca="1"/>
        <v>0.33811672188942943</v>
      </c>
      <c r="H7576" s="12">
        <f ca="1"/>
        <v>106.64424507015028</v>
      </c>
    </row>
    <row r="7577" spans="6:8" x14ac:dyDescent="0.3">
      <c r="F7577" s="2">
        <v>7572</v>
      </c>
      <c r="G7577" s="12">
        <f ca="1"/>
        <v>0.69769828738990247</v>
      </c>
      <c r="H7577" s="12">
        <f ca="1"/>
        <v>108.04103671543896</v>
      </c>
    </row>
    <row r="7578" spans="6:8" x14ac:dyDescent="0.3">
      <c r="F7578" s="2">
        <v>7573</v>
      </c>
      <c r="G7578" s="12">
        <f ca="1"/>
        <v>9.0915790539495278E-2</v>
      </c>
      <c r="H7578" s="12">
        <f ca="1"/>
        <v>105.17676167304964</v>
      </c>
    </row>
    <row r="7579" spans="6:8" x14ac:dyDescent="0.3">
      <c r="F7579" s="2">
        <v>7574</v>
      </c>
      <c r="G7579" s="12">
        <f ca="1"/>
        <v>0.37006935387403761</v>
      </c>
      <c r="H7579" s="12">
        <f ca="1"/>
        <v>106.77650370556778</v>
      </c>
    </row>
    <row r="7580" spans="6:8" x14ac:dyDescent="0.3">
      <c r="F7580" s="2">
        <v>7575</v>
      </c>
      <c r="G7580" s="12">
        <f ca="1"/>
        <v>0.5054171753204626</v>
      </c>
      <c r="H7580" s="12">
        <f ca="1"/>
        <v>107.29895060853514</v>
      </c>
    </row>
    <row r="7581" spans="6:8" x14ac:dyDescent="0.3">
      <c r="F7581" s="2">
        <v>7576</v>
      </c>
      <c r="G7581" s="12">
        <f ca="1"/>
        <v>3.5645145537432255E-2</v>
      </c>
      <c r="H7581" s="12">
        <f ca="1"/>
        <v>104.40295482963548</v>
      </c>
    </row>
    <row r="7582" spans="6:8" x14ac:dyDescent="0.3">
      <c r="F7582" s="2">
        <v>7577</v>
      </c>
      <c r="G7582" s="12">
        <f ca="1"/>
        <v>0.53329197530672445</v>
      </c>
      <c r="H7582" s="12">
        <f ca="1"/>
        <v>107.40323727154173</v>
      </c>
    </row>
    <row r="7583" spans="6:8" x14ac:dyDescent="0.3">
      <c r="F7583" s="2">
        <v>7578</v>
      </c>
      <c r="G7583" s="12">
        <f ca="1"/>
        <v>0.78041426853782681</v>
      </c>
      <c r="H7583" s="12">
        <f ca="1"/>
        <v>108.41148054175027</v>
      </c>
    </row>
    <row r="7584" spans="6:8" x14ac:dyDescent="0.3">
      <c r="F7584" s="2">
        <v>7579</v>
      </c>
      <c r="G7584" s="12">
        <f ca="1"/>
        <v>0.95125612850874108</v>
      </c>
      <c r="H7584" s="12">
        <f ca="1"/>
        <v>109.69393534629012</v>
      </c>
    </row>
    <row r="7585" spans="6:8" x14ac:dyDescent="0.3">
      <c r="F7585" s="2">
        <v>7580</v>
      </c>
      <c r="G7585" s="12">
        <f ca="1"/>
        <v>0.31999462577619164</v>
      </c>
      <c r="H7585" s="12">
        <f ca="1"/>
        <v>106.56670464843542</v>
      </c>
    </row>
    <row r="7586" spans="6:8" x14ac:dyDescent="0.3">
      <c r="F7586" s="2">
        <v>7581</v>
      </c>
      <c r="G7586" s="12">
        <f ca="1"/>
        <v>1.5703952640417462E-2</v>
      </c>
      <c r="H7586" s="12">
        <f ca="1"/>
        <v>103.83289153227798</v>
      </c>
    </row>
    <row r="7587" spans="6:8" x14ac:dyDescent="0.3">
      <c r="F7587" s="2">
        <v>7582</v>
      </c>
      <c r="G7587" s="12">
        <f ca="1"/>
        <v>0.57121809561600756</v>
      </c>
      <c r="H7587" s="12">
        <f ca="1"/>
        <v>107.54544643097104</v>
      </c>
    </row>
    <row r="7588" spans="6:8" x14ac:dyDescent="0.3">
      <c r="F7588" s="2">
        <v>7583</v>
      </c>
      <c r="G7588" s="12">
        <f ca="1"/>
        <v>3.2074164808234773E-2</v>
      </c>
      <c r="H7588" s="12">
        <f ca="1"/>
        <v>104.32457672783406</v>
      </c>
    </row>
    <row r="7589" spans="6:8" x14ac:dyDescent="0.3">
      <c r="F7589" s="2">
        <v>7584</v>
      </c>
      <c r="G7589" s="12">
        <f ca="1"/>
        <v>0.52688956307959356</v>
      </c>
      <c r="H7589" s="12">
        <f ca="1"/>
        <v>107.37929215837489</v>
      </c>
    </row>
    <row r="7590" spans="6:8" x14ac:dyDescent="0.3">
      <c r="F7590" s="2">
        <v>7585</v>
      </c>
      <c r="G7590" s="12">
        <f ca="1"/>
        <v>0.38603503516203297</v>
      </c>
      <c r="H7590" s="12">
        <f ca="1"/>
        <v>106.84080999336044</v>
      </c>
    </row>
    <row r="7591" spans="6:8" x14ac:dyDescent="0.3">
      <c r="F7591" s="2">
        <v>7586</v>
      </c>
      <c r="G7591" s="12">
        <f ca="1"/>
        <v>9.9349601536021792E-2</v>
      </c>
      <c r="H7591" s="12">
        <f ca="1"/>
        <v>105.25870366403019</v>
      </c>
    </row>
    <row r="7592" spans="6:8" x14ac:dyDescent="0.3">
      <c r="F7592" s="2">
        <v>7587</v>
      </c>
      <c r="G7592" s="12">
        <f ca="1"/>
        <v>0.54900633731034576</v>
      </c>
      <c r="H7592" s="12">
        <f ca="1"/>
        <v>107.46205201231292</v>
      </c>
    </row>
    <row r="7593" spans="6:8" x14ac:dyDescent="0.3">
      <c r="F7593" s="2">
        <v>7588</v>
      </c>
      <c r="G7593" s="12">
        <f ca="1"/>
        <v>0.60581622955447867</v>
      </c>
      <c r="H7593" s="12">
        <f ca="1"/>
        <v>107.67658395575285</v>
      </c>
    </row>
    <row r="7594" spans="6:8" x14ac:dyDescent="0.3">
      <c r="F7594" s="2">
        <v>7589</v>
      </c>
      <c r="G7594" s="12">
        <f ca="1"/>
        <v>0.35515650753705086</v>
      </c>
      <c r="H7594" s="12">
        <f ca="1"/>
        <v>106.71541897983269</v>
      </c>
    </row>
    <row r="7595" spans="6:8" x14ac:dyDescent="0.3">
      <c r="F7595" s="2">
        <v>7590</v>
      </c>
      <c r="G7595" s="12">
        <f ca="1"/>
        <v>8.9912793018779524E-2</v>
      </c>
      <c r="H7595" s="12">
        <f ca="1"/>
        <v>105.16663658834183</v>
      </c>
    </row>
    <row r="7596" spans="6:8" x14ac:dyDescent="0.3">
      <c r="F7596" s="2">
        <v>7591</v>
      </c>
      <c r="G7596" s="12">
        <f ca="1"/>
        <v>0.26073901447729564</v>
      </c>
      <c r="H7596" s="12">
        <f ca="1"/>
        <v>106.29596329699442</v>
      </c>
    </row>
    <row r="7597" spans="6:8" x14ac:dyDescent="0.3">
      <c r="F7597" s="2">
        <v>7592</v>
      </c>
      <c r="G7597" s="12">
        <f ca="1"/>
        <v>0.66102922878786252</v>
      </c>
      <c r="H7597" s="12">
        <f ca="1"/>
        <v>107.89170236662073</v>
      </c>
    </row>
    <row r="7598" spans="6:8" x14ac:dyDescent="0.3">
      <c r="F7598" s="2">
        <v>7593</v>
      </c>
      <c r="G7598" s="12">
        <f ca="1"/>
        <v>0.30532784246229006</v>
      </c>
      <c r="H7598" s="12">
        <f ca="1"/>
        <v>106.50235843684035</v>
      </c>
    </row>
    <row r="7599" spans="6:8" x14ac:dyDescent="0.3">
      <c r="F7599" s="2">
        <v>7594</v>
      </c>
      <c r="G7599" s="12">
        <f ca="1"/>
        <v>0.97548769162192817</v>
      </c>
      <c r="H7599" s="12">
        <f ca="1"/>
        <v>110.15940301386975</v>
      </c>
    </row>
    <row r="7600" spans="6:8" x14ac:dyDescent="0.3">
      <c r="F7600" s="2">
        <v>7595</v>
      </c>
      <c r="G7600" s="12">
        <f ca="1"/>
        <v>0.93040189215529279</v>
      </c>
      <c r="H7600" s="12">
        <f ca="1"/>
        <v>109.43191437674665</v>
      </c>
    </row>
    <row r="7601" spans="6:8" x14ac:dyDescent="0.3">
      <c r="F7601" s="2">
        <v>7596</v>
      </c>
      <c r="G7601" s="12">
        <f ca="1"/>
        <v>0.25024635959635022</v>
      </c>
      <c r="H7601" s="12">
        <f ca="1"/>
        <v>106.2445494576567</v>
      </c>
    </row>
    <row r="7602" spans="6:8" x14ac:dyDescent="0.3">
      <c r="F7602" s="2">
        <v>7597</v>
      </c>
      <c r="G7602" s="12">
        <f ca="1"/>
        <v>2.6266287479209227E-2</v>
      </c>
      <c r="H7602" s="12">
        <f ca="1"/>
        <v>104.18047255143614</v>
      </c>
    </row>
    <row r="7603" spans="6:8" x14ac:dyDescent="0.3">
      <c r="F7603" s="2">
        <v>7598</v>
      </c>
      <c r="G7603" s="12">
        <f ca="1"/>
        <v>0.42446138466250583</v>
      </c>
      <c r="H7603" s="12">
        <f ca="1"/>
        <v>106.99180432610179</v>
      </c>
    </row>
    <row r="7604" spans="6:8" x14ac:dyDescent="0.3">
      <c r="F7604" s="2">
        <v>7599</v>
      </c>
      <c r="G7604" s="12">
        <f ca="1"/>
        <v>0.14882703949581932</v>
      </c>
      <c r="H7604" s="12">
        <f ca="1"/>
        <v>105.65642060036275</v>
      </c>
    </row>
    <row r="7605" spans="6:8" x14ac:dyDescent="0.3">
      <c r="F7605" s="2">
        <v>7600</v>
      </c>
      <c r="G7605" s="12">
        <f ca="1"/>
        <v>0.93337460915669657</v>
      </c>
      <c r="H7605" s="12">
        <f ca="1"/>
        <v>109.46498555122299</v>
      </c>
    </row>
    <row r="7606" spans="6:8" x14ac:dyDescent="0.3">
      <c r="F7606" s="2">
        <v>7601</v>
      </c>
      <c r="G7606" s="12">
        <f ca="1"/>
        <v>0.55500757909852094</v>
      </c>
      <c r="H7606" s="12">
        <f ca="1"/>
        <v>107.48454452956858</v>
      </c>
    </row>
    <row r="7607" spans="6:8" x14ac:dyDescent="0.3">
      <c r="F7607" s="2">
        <v>7602</v>
      </c>
      <c r="G7607" s="12">
        <f ca="1"/>
        <v>0.60815332373414899</v>
      </c>
      <c r="H7607" s="12">
        <f ca="1"/>
        <v>107.68552032991725</v>
      </c>
    </row>
    <row r="7608" spans="6:8" x14ac:dyDescent="0.3">
      <c r="F7608" s="2">
        <v>7603</v>
      </c>
      <c r="G7608" s="12">
        <f ca="1"/>
        <v>0.58878685893450977</v>
      </c>
      <c r="H7608" s="12">
        <f ca="1"/>
        <v>107.61179459787724</v>
      </c>
    </row>
    <row r="7609" spans="6:8" x14ac:dyDescent="0.3">
      <c r="F7609" s="2">
        <v>7604</v>
      </c>
      <c r="G7609" s="12">
        <f ca="1"/>
        <v>0.90061500524860261</v>
      </c>
      <c r="H7609" s="12">
        <f ca="1"/>
        <v>109.15000153214709</v>
      </c>
    </row>
    <row r="7610" spans="6:8" x14ac:dyDescent="0.3">
      <c r="F7610" s="2">
        <v>7605</v>
      </c>
      <c r="G7610" s="12">
        <f ca="1"/>
        <v>0.96857713666892753</v>
      </c>
      <c r="H7610" s="12">
        <f ca="1"/>
        <v>109.99632105706688</v>
      </c>
    </row>
    <row r="7611" spans="6:8" x14ac:dyDescent="0.3">
      <c r="F7611" s="2">
        <v>7606</v>
      </c>
      <c r="G7611" s="12">
        <f ca="1"/>
        <v>0.52927687803486689</v>
      </c>
      <c r="H7611" s="12">
        <f ca="1"/>
        <v>107.38822035804655</v>
      </c>
    </row>
    <row r="7612" spans="6:8" x14ac:dyDescent="0.3">
      <c r="F7612" s="2">
        <v>7607</v>
      </c>
      <c r="G7612" s="12">
        <f ca="1"/>
        <v>0.39477184239724172</v>
      </c>
      <c r="H7612" s="12">
        <f ca="1"/>
        <v>106.87557423579338</v>
      </c>
    </row>
    <row r="7613" spans="6:8" x14ac:dyDescent="0.3">
      <c r="F7613" s="2">
        <v>7608</v>
      </c>
      <c r="G7613" s="12">
        <f ca="1"/>
        <v>0.69264962308060807</v>
      </c>
      <c r="H7613" s="12">
        <f ca="1"/>
        <v>108.02007264180868</v>
      </c>
    </row>
    <row r="7614" spans="6:8" x14ac:dyDescent="0.3">
      <c r="F7614" s="2">
        <v>7609</v>
      </c>
      <c r="G7614" s="12">
        <f ca="1"/>
        <v>0.24241377955533827</v>
      </c>
      <c r="H7614" s="12">
        <f ca="1"/>
        <v>106.20533187001377</v>
      </c>
    </row>
    <row r="7615" spans="6:8" x14ac:dyDescent="0.3">
      <c r="F7615" s="2">
        <v>7610</v>
      </c>
      <c r="G7615" s="12">
        <f ca="1"/>
        <v>0.24937579669809851</v>
      </c>
      <c r="H7615" s="12">
        <f ca="1"/>
        <v>106.24022710575923</v>
      </c>
    </row>
    <row r="7616" spans="6:8" x14ac:dyDescent="0.3">
      <c r="F7616" s="2">
        <v>7611</v>
      </c>
      <c r="G7616" s="12">
        <f ca="1"/>
        <v>0.61328118694753897</v>
      </c>
      <c r="H7616" s="12">
        <f ca="1"/>
        <v>107.70517032090413</v>
      </c>
    </row>
    <row r="7617" spans="6:8" x14ac:dyDescent="0.3">
      <c r="F7617" s="2">
        <v>7612</v>
      </c>
      <c r="G7617" s="12">
        <f ca="1"/>
        <v>0.59226061171780864</v>
      </c>
      <c r="H7617" s="12">
        <f ca="1"/>
        <v>107.62496782042794</v>
      </c>
    </row>
    <row r="7618" spans="6:8" x14ac:dyDescent="0.3">
      <c r="F7618" s="2">
        <v>7613</v>
      </c>
      <c r="G7618" s="12">
        <f ca="1"/>
        <v>2.1279515796585269E-2</v>
      </c>
      <c r="H7618" s="12">
        <f ca="1"/>
        <v>104.03426803268526</v>
      </c>
    </row>
    <row r="7619" spans="6:8" x14ac:dyDescent="0.3">
      <c r="F7619" s="2">
        <v>7614</v>
      </c>
      <c r="G7619" s="12">
        <f ca="1"/>
        <v>0.46736407326659046</v>
      </c>
      <c r="H7619" s="12">
        <f ca="1"/>
        <v>107.15582305013945</v>
      </c>
    </row>
    <row r="7620" spans="6:8" x14ac:dyDescent="0.3">
      <c r="F7620" s="2">
        <v>7615</v>
      </c>
      <c r="G7620" s="12">
        <f ca="1"/>
        <v>0.69240144195506659</v>
      </c>
      <c r="H7620" s="12">
        <f ca="1"/>
        <v>108.01904575124459</v>
      </c>
    </row>
    <row r="7621" spans="6:8" x14ac:dyDescent="0.3">
      <c r="F7621" s="2">
        <v>7616</v>
      </c>
      <c r="G7621" s="12">
        <f ca="1"/>
        <v>0.6612117318233719</v>
      </c>
      <c r="H7621" s="12">
        <f ca="1"/>
        <v>107.89243038243816</v>
      </c>
    </row>
    <row r="7622" spans="6:8" x14ac:dyDescent="0.3">
      <c r="F7622" s="2">
        <v>7617</v>
      </c>
      <c r="G7622" s="12">
        <f ca="1"/>
        <v>1.3855002133659422E-2</v>
      </c>
      <c r="H7622" s="12">
        <f ca="1"/>
        <v>103.75299619626168</v>
      </c>
    </row>
    <row r="7623" spans="6:8" x14ac:dyDescent="0.3">
      <c r="F7623" s="2">
        <v>7618</v>
      </c>
      <c r="G7623" s="12">
        <f ca="1"/>
        <v>0.81237091786033844</v>
      </c>
      <c r="H7623" s="12">
        <f ca="1"/>
        <v>108.57464034922589</v>
      </c>
    </row>
    <row r="7624" spans="6:8" x14ac:dyDescent="0.3">
      <c r="F7624" s="2">
        <v>7619</v>
      </c>
      <c r="G7624" s="12">
        <f ca="1"/>
        <v>0.80186562822310847</v>
      </c>
      <c r="H7624" s="12">
        <f ca="1"/>
        <v>108.51930502181168</v>
      </c>
    </row>
    <row r="7625" spans="6:8" x14ac:dyDescent="0.3">
      <c r="F7625" s="2">
        <v>7620</v>
      </c>
      <c r="G7625" s="12">
        <f ca="1"/>
        <v>0.71348559076397677</v>
      </c>
      <c r="H7625" s="12">
        <f ca="1"/>
        <v>108.10756934426429</v>
      </c>
    </row>
    <row r="7626" spans="6:8" x14ac:dyDescent="0.3">
      <c r="F7626" s="2">
        <v>7621</v>
      </c>
      <c r="G7626" s="12">
        <f ca="1"/>
        <v>0.11407595431488304</v>
      </c>
      <c r="H7626" s="12">
        <f ca="1"/>
        <v>105.38999750095564</v>
      </c>
    </row>
    <row r="7627" spans="6:8" x14ac:dyDescent="0.3">
      <c r="F7627" s="2">
        <v>7622</v>
      </c>
      <c r="G7627" s="12">
        <f ca="1"/>
        <v>0.3824548645913235</v>
      </c>
      <c r="H7627" s="12">
        <f ca="1"/>
        <v>106.82648050249861</v>
      </c>
    </row>
    <row r="7628" spans="6:8" x14ac:dyDescent="0.3">
      <c r="F7628" s="2">
        <v>7623</v>
      </c>
      <c r="G7628" s="12">
        <f ca="1"/>
        <v>5.8659287467779153E-2</v>
      </c>
      <c r="H7628" s="12">
        <f ca="1"/>
        <v>104.79559537383489</v>
      </c>
    </row>
    <row r="7629" spans="6:8" x14ac:dyDescent="0.3">
      <c r="F7629" s="2">
        <v>7624</v>
      </c>
      <c r="G7629" s="12">
        <f ca="1"/>
        <v>0.83820149313447834</v>
      </c>
      <c r="H7629" s="12">
        <f ca="1"/>
        <v>108.71945939200604</v>
      </c>
    </row>
    <row r="7630" spans="6:8" x14ac:dyDescent="0.3">
      <c r="F7630" s="2">
        <v>7625</v>
      </c>
      <c r="G7630" s="12">
        <f ca="1"/>
        <v>0.51454786493542404</v>
      </c>
      <c r="H7630" s="12">
        <f ca="1"/>
        <v>107.33312940518799</v>
      </c>
    </row>
    <row r="7631" spans="6:8" x14ac:dyDescent="0.3">
      <c r="F7631" s="2">
        <v>7626</v>
      </c>
      <c r="G7631" s="12">
        <f ca="1"/>
        <v>0.20084503088325789</v>
      </c>
      <c r="H7631" s="12">
        <f ca="1"/>
        <v>105.98282926909371</v>
      </c>
    </row>
    <row r="7632" spans="6:8" x14ac:dyDescent="0.3">
      <c r="F7632" s="2">
        <v>7627</v>
      </c>
      <c r="G7632" s="12">
        <f ca="1"/>
        <v>0.39476500969503414</v>
      </c>
      <c r="H7632" s="12">
        <f ca="1"/>
        <v>106.87554715728453</v>
      </c>
    </row>
    <row r="7633" spans="6:8" x14ac:dyDescent="0.3">
      <c r="F7633" s="2">
        <v>7628</v>
      </c>
      <c r="G7633" s="12">
        <f ca="1"/>
        <v>0.32898625404070114</v>
      </c>
      <c r="H7633" s="12">
        <f ca="1"/>
        <v>106.60543255215899</v>
      </c>
    </row>
    <row r="7634" spans="6:8" x14ac:dyDescent="0.3">
      <c r="F7634" s="2">
        <v>7629</v>
      </c>
      <c r="G7634" s="12">
        <f ca="1"/>
        <v>0.64293280338134062</v>
      </c>
      <c r="H7634" s="12">
        <f ca="1"/>
        <v>107.82014389185777</v>
      </c>
    </row>
    <row r="7635" spans="6:8" x14ac:dyDescent="0.3">
      <c r="F7635" s="2">
        <v>7630</v>
      </c>
      <c r="G7635" s="12">
        <f ca="1"/>
        <v>0.18863750978336058</v>
      </c>
      <c r="H7635" s="12">
        <f ca="1"/>
        <v>105.91191768758695</v>
      </c>
    </row>
    <row r="7636" spans="6:8" x14ac:dyDescent="0.3">
      <c r="F7636" s="2">
        <v>7631</v>
      </c>
      <c r="G7636" s="12">
        <f ca="1"/>
        <v>0.5778335695466601</v>
      </c>
      <c r="H7636" s="12">
        <f ca="1"/>
        <v>107.57038031485163</v>
      </c>
    </row>
    <row r="7637" spans="6:8" x14ac:dyDescent="0.3">
      <c r="F7637" s="2">
        <v>7632</v>
      </c>
      <c r="G7637" s="12">
        <f ca="1"/>
        <v>0.38837275351659484</v>
      </c>
      <c r="H7637" s="12">
        <f ca="1"/>
        <v>106.85013982579815</v>
      </c>
    </row>
    <row r="7638" spans="6:8" x14ac:dyDescent="0.3">
      <c r="F7638" s="2">
        <v>7633</v>
      </c>
      <c r="G7638" s="12">
        <f ca="1"/>
        <v>0.93380886109575578</v>
      </c>
      <c r="H7638" s="12">
        <f ca="1"/>
        <v>109.46991491355895</v>
      </c>
    </row>
    <row r="7639" spans="6:8" x14ac:dyDescent="0.3">
      <c r="F7639" s="2">
        <v>7634</v>
      </c>
      <c r="G7639" s="12">
        <f ca="1"/>
        <v>0.35032521079877665</v>
      </c>
      <c r="H7639" s="12">
        <f ca="1"/>
        <v>106.6953963030595</v>
      </c>
    </row>
    <row r="7640" spans="6:8" x14ac:dyDescent="0.3">
      <c r="F7640" s="2">
        <v>7635</v>
      </c>
      <c r="G7640" s="12">
        <f ca="1"/>
        <v>0.88586342591784462</v>
      </c>
      <c r="H7640" s="12">
        <f ca="1"/>
        <v>109.03380198885446</v>
      </c>
    </row>
    <row r="7641" spans="6:8" x14ac:dyDescent="0.3">
      <c r="F7641" s="2">
        <v>7636</v>
      </c>
      <c r="G7641" s="12">
        <f ca="1"/>
        <v>0.67637534096267915</v>
      </c>
      <c r="H7641" s="12">
        <f ca="1"/>
        <v>107.95341418486832</v>
      </c>
    </row>
    <row r="7642" spans="6:8" x14ac:dyDescent="0.3">
      <c r="F7642" s="2">
        <v>7637</v>
      </c>
      <c r="G7642" s="12">
        <f ca="1"/>
        <v>0.81549496967653856</v>
      </c>
      <c r="H7642" s="12">
        <f ca="1"/>
        <v>108.59145924605139</v>
      </c>
    </row>
    <row r="7643" spans="6:8" x14ac:dyDescent="0.3">
      <c r="F7643" s="2">
        <v>7638</v>
      </c>
      <c r="G7643" s="12">
        <f ca="1"/>
        <v>0.76957663882886118</v>
      </c>
      <c r="H7643" s="12">
        <f ca="1"/>
        <v>108.35928103587194</v>
      </c>
    </row>
    <row r="7644" spans="6:8" x14ac:dyDescent="0.3">
      <c r="F7644" s="2">
        <v>7639</v>
      </c>
      <c r="G7644" s="12">
        <f ca="1"/>
        <v>0.8418386273298295</v>
      </c>
      <c r="H7644" s="12">
        <f ca="1"/>
        <v>108.74101951053959</v>
      </c>
    </row>
    <row r="7645" spans="6:8" x14ac:dyDescent="0.3">
      <c r="F7645" s="2">
        <v>7640</v>
      </c>
      <c r="G7645" s="12">
        <f ca="1"/>
        <v>0.59493037327987164</v>
      </c>
      <c r="H7645" s="12">
        <f ca="1"/>
        <v>107.63510621524064</v>
      </c>
    </row>
    <row r="7646" spans="6:8" x14ac:dyDescent="0.3">
      <c r="F7646" s="2">
        <v>7641</v>
      </c>
      <c r="G7646" s="12">
        <f ca="1"/>
        <v>0.81041208001662568</v>
      </c>
      <c r="H7646" s="12">
        <f ca="1"/>
        <v>108.56418223474873</v>
      </c>
    </row>
    <row r="7647" spans="6:8" x14ac:dyDescent="0.3">
      <c r="F7647" s="2">
        <v>7642</v>
      </c>
      <c r="G7647" s="12">
        <f ca="1"/>
        <v>0.48061524737994588</v>
      </c>
      <c r="H7647" s="12">
        <f ca="1"/>
        <v>107.20583568074473</v>
      </c>
    </row>
    <row r="7648" spans="6:8" x14ac:dyDescent="0.3">
      <c r="F7648" s="2">
        <v>7643</v>
      </c>
      <c r="G7648" s="12">
        <f ca="1"/>
        <v>0.44435343449417486</v>
      </c>
      <c r="H7648" s="12">
        <f ca="1"/>
        <v>107.06832408573295</v>
      </c>
    </row>
    <row r="7649" spans="6:8" x14ac:dyDescent="0.3">
      <c r="F7649" s="2">
        <v>7644</v>
      </c>
      <c r="G7649" s="12">
        <f ca="1"/>
        <v>0.57151485700674409</v>
      </c>
      <c r="H7649" s="12">
        <f ca="1"/>
        <v>107.54656380177637</v>
      </c>
    </row>
    <row r="7650" spans="6:8" x14ac:dyDescent="0.3">
      <c r="F7650" s="2">
        <v>7645</v>
      </c>
      <c r="G7650" s="12">
        <f ca="1"/>
        <v>0.7729091232668599</v>
      </c>
      <c r="H7650" s="12">
        <f ca="1"/>
        <v>108.37518468867793</v>
      </c>
    </row>
    <row r="7651" spans="6:8" x14ac:dyDescent="0.3">
      <c r="F7651" s="2">
        <v>7646</v>
      </c>
      <c r="G7651" s="12">
        <f ca="1"/>
        <v>0.17376701305868614</v>
      </c>
      <c r="H7651" s="12">
        <f ca="1"/>
        <v>105.82126245225886</v>
      </c>
    </row>
    <row r="7652" spans="6:8" x14ac:dyDescent="0.3">
      <c r="F7652" s="2">
        <v>7647</v>
      </c>
      <c r="G7652" s="12">
        <f ca="1"/>
        <v>0.53244991743091497</v>
      </c>
      <c r="H7652" s="12">
        <f ca="1"/>
        <v>107.40008770975275</v>
      </c>
    </row>
    <row r="7653" spans="6:8" x14ac:dyDescent="0.3">
      <c r="F7653" s="2">
        <v>7648</v>
      </c>
      <c r="G7653" s="12">
        <f ca="1"/>
        <v>0.79328387140930001</v>
      </c>
      <c r="H7653" s="12">
        <f ca="1"/>
        <v>108.47539168619659</v>
      </c>
    </row>
    <row r="7654" spans="6:8" x14ac:dyDescent="0.3">
      <c r="F7654" s="2">
        <v>7649</v>
      </c>
      <c r="G7654" s="12">
        <f ca="1"/>
        <v>0.20157753503407094</v>
      </c>
      <c r="H7654" s="12">
        <f ca="1"/>
        <v>105.98699299242578</v>
      </c>
    </row>
    <row r="7655" spans="6:8" x14ac:dyDescent="0.3">
      <c r="F7655" s="2">
        <v>7650</v>
      </c>
      <c r="G7655" s="12">
        <f ca="1"/>
        <v>0.99376103789357728</v>
      </c>
      <c r="H7655" s="12">
        <f ca="1"/>
        <v>110.98845583716621</v>
      </c>
    </row>
    <row r="7656" spans="6:8" x14ac:dyDescent="0.3">
      <c r="F7656" s="2">
        <v>7651</v>
      </c>
      <c r="G7656" s="12">
        <f ca="1"/>
        <v>0.72667254624493616</v>
      </c>
      <c r="H7656" s="12">
        <f ca="1"/>
        <v>108.16440462344956</v>
      </c>
    </row>
    <row r="7657" spans="6:8" x14ac:dyDescent="0.3">
      <c r="F7657" s="2">
        <v>7652</v>
      </c>
      <c r="G7657" s="12">
        <f ca="1"/>
        <v>0.98534744462782009</v>
      </c>
      <c r="H7657" s="12">
        <f ca="1"/>
        <v>110.48297639180969</v>
      </c>
    </row>
    <row r="7658" spans="6:8" x14ac:dyDescent="0.3">
      <c r="F7658" s="2">
        <v>7653</v>
      </c>
      <c r="G7658" s="12">
        <f ca="1"/>
        <v>0.70687442681365376</v>
      </c>
      <c r="H7658" s="12">
        <f ca="1"/>
        <v>108.07951956834044</v>
      </c>
    </row>
    <row r="7659" spans="6:8" x14ac:dyDescent="0.3">
      <c r="F7659" s="2">
        <v>7654</v>
      </c>
      <c r="G7659" s="12">
        <f ca="1"/>
        <v>0.34876620388925605</v>
      </c>
      <c r="H7659" s="12">
        <f ca="1"/>
        <v>106.6889094013257</v>
      </c>
    </row>
    <row r="7660" spans="6:8" x14ac:dyDescent="0.3">
      <c r="F7660" s="2">
        <v>7655</v>
      </c>
      <c r="G7660" s="12">
        <f ca="1"/>
        <v>0.4895967796314431</v>
      </c>
      <c r="H7660" s="12">
        <f ca="1"/>
        <v>107.23961638551199</v>
      </c>
    </row>
    <row r="7661" spans="6:8" x14ac:dyDescent="0.3">
      <c r="F7661" s="2">
        <v>7656</v>
      </c>
      <c r="G7661" s="12">
        <f ca="1"/>
        <v>0.78680782305710517</v>
      </c>
      <c r="H7661" s="12">
        <f ca="1"/>
        <v>108.44295473619759</v>
      </c>
    </row>
    <row r="7662" spans="6:8" x14ac:dyDescent="0.3">
      <c r="F7662" s="2">
        <v>7657</v>
      </c>
      <c r="G7662" s="12">
        <f ca="1"/>
        <v>0.8979338299490558</v>
      </c>
      <c r="H7662" s="12">
        <f ca="1"/>
        <v>109.12797340622437</v>
      </c>
    </row>
    <row r="7663" spans="6:8" x14ac:dyDescent="0.3">
      <c r="F7663" s="2">
        <v>7658</v>
      </c>
      <c r="G7663" s="12">
        <f ca="1"/>
        <v>0.70923123333400895</v>
      </c>
      <c r="H7663" s="12">
        <f ca="1"/>
        <v>108.08948677440853</v>
      </c>
    </row>
    <row r="7664" spans="6:8" x14ac:dyDescent="0.3">
      <c r="F7664" s="2">
        <v>7659</v>
      </c>
      <c r="G7664" s="12">
        <f ca="1"/>
        <v>0.26134872493860772</v>
      </c>
      <c r="H7664" s="12">
        <f ca="1"/>
        <v>106.2989134214064</v>
      </c>
    </row>
    <row r="7665" spans="6:8" x14ac:dyDescent="0.3">
      <c r="F7665" s="2">
        <v>7660</v>
      </c>
      <c r="G7665" s="12">
        <f ca="1"/>
        <v>0.13344986545696114</v>
      </c>
      <c r="H7665" s="12">
        <f ca="1"/>
        <v>105.54480055803793</v>
      </c>
    </row>
    <row r="7666" spans="6:8" x14ac:dyDescent="0.3">
      <c r="F7666" s="2">
        <v>7661</v>
      </c>
      <c r="G7666" s="12">
        <f ca="1"/>
        <v>1.1972312666722829E-2</v>
      </c>
      <c r="H7666" s="12">
        <f ca="1"/>
        <v>103.66204780597687</v>
      </c>
    </row>
    <row r="7667" spans="6:8" x14ac:dyDescent="0.3">
      <c r="F7667" s="2">
        <v>7662</v>
      </c>
      <c r="G7667" s="12">
        <f ca="1"/>
        <v>0.90612304237644481</v>
      </c>
      <c r="H7667" s="12">
        <f ca="1"/>
        <v>109.19669354798502</v>
      </c>
    </row>
    <row r="7668" spans="6:8" x14ac:dyDescent="0.3">
      <c r="F7668" s="2">
        <v>7663</v>
      </c>
      <c r="G7668" s="12">
        <f ca="1"/>
        <v>0.62913224679589597</v>
      </c>
      <c r="H7668" s="12">
        <f ca="1"/>
        <v>107.76632144011774</v>
      </c>
    </row>
    <row r="7669" spans="6:8" x14ac:dyDescent="0.3">
      <c r="F7669" s="2">
        <v>7664</v>
      </c>
      <c r="G7669" s="12">
        <f ca="1"/>
        <v>0.48698320725135558</v>
      </c>
      <c r="H7669" s="12">
        <f ca="1"/>
        <v>107.22979481704593</v>
      </c>
    </row>
    <row r="7670" spans="6:8" x14ac:dyDescent="0.3">
      <c r="F7670" s="2">
        <v>7665</v>
      </c>
      <c r="G7670" s="12">
        <f ca="1"/>
        <v>0.31068636265159788</v>
      </c>
      <c r="H7670" s="12">
        <f ca="1"/>
        <v>106.52604454964619</v>
      </c>
    </row>
    <row r="7671" spans="6:8" x14ac:dyDescent="0.3">
      <c r="F7671" s="2">
        <v>7666</v>
      </c>
      <c r="G7671" s="12">
        <f ca="1"/>
        <v>0.21833527524065355</v>
      </c>
      <c r="H7671" s="12">
        <f ca="1"/>
        <v>106.07968871528385</v>
      </c>
    </row>
    <row r="7672" spans="6:8" x14ac:dyDescent="0.3">
      <c r="F7672" s="2">
        <v>7667</v>
      </c>
      <c r="G7672" s="12">
        <f ca="1"/>
        <v>7.1136886651929965E-2</v>
      </c>
      <c r="H7672" s="12">
        <f ca="1"/>
        <v>104.95879937261628</v>
      </c>
    </row>
    <row r="7673" spans="6:8" x14ac:dyDescent="0.3">
      <c r="F7673" s="2">
        <v>7668</v>
      </c>
      <c r="G7673" s="12">
        <f ca="1"/>
        <v>0.19073475876786006</v>
      </c>
      <c r="H7673" s="12">
        <f ca="1"/>
        <v>105.9243121182275</v>
      </c>
    </row>
    <row r="7674" spans="6:8" x14ac:dyDescent="0.3">
      <c r="F7674" s="2">
        <v>7669</v>
      </c>
      <c r="G7674" s="12">
        <f ca="1"/>
        <v>0.64868882179322984</v>
      </c>
      <c r="H7674" s="12">
        <f ca="1"/>
        <v>107.84277545627461</v>
      </c>
    </row>
    <row r="7675" spans="6:8" x14ac:dyDescent="0.3">
      <c r="F7675" s="2">
        <v>7670</v>
      </c>
      <c r="G7675" s="12">
        <f ca="1"/>
        <v>6.6089949876079634E-2</v>
      </c>
      <c r="H7675" s="12">
        <f ca="1"/>
        <v>104.89572328455759</v>
      </c>
    </row>
    <row r="7676" spans="6:8" x14ac:dyDescent="0.3">
      <c r="F7676" s="2">
        <v>7671</v>
      </c>
      <c r="G7676" s="12">
        <f ca="1"/>
        <v>0.69714260703371145</v>
      </c>
      <c r="H7676" s="12">
        <f ca="1"/>
        <v>108.03872226047947</v>
      </c>
    </row>
    <row r="7677" spans="6:8" x14ac:dyDescent="0.3">
      <c r="F7677" s="2">
        <v>7672</v>
      </c>
      <c r="G7677" s="12">
        <f ca="1"/>
        <v>0.38921787045245448</v>
      </c>
      <c r="H7677" s="12">
        <f ca="1"/>
        <v>106.85350758197589</v>
      </c>
    </row>
    <row r="7678" spans="6:8" x14ac:dyDescent="0.3">
      <c r="F7678" s="2">
        <v>7673</v>
      </c>
      <c r="G7678" s="12">
        <f ca="1"/>
        <v>0.74583445592888364</v>
      </c>
      <c r="H7678" s="12">
        <f ca="1"/>
        <v>108.24936479038129</v>
      </c>
    </row>
    <row r="7679" spans="6:8" x14ac:dyDescent="0.3">
      <c r="F7679" s="2">
        <v>7674</v>
      </c>
      <c r="G7679" s="12">
        <f ca="1"/>
        <v>0.88152972490187453</v>
      </c>
      <c r="H7679" s="12">
        <f ca="1"/>
        <v>109.00176963283968</v>
      </c>
    </row>
    <row r="7680" spans="6:8" x14ac:dyDescent="0.3">
      <c r="F7680" s="2">
        <v>7675</v>
      </c>
      <c r="G7680" s="12">
        <f ca="1"/>
        <v>0.30131723467863059</v>
      </c>
      <c r="H7680" s="12">
        <f ca="1"/>
        <v>106.48449023929366</v>
      </c>
    </row>
    <row r="7681" spans="6:8" x14ac:dyDescent="0.3">
      <c r="F7681" s="2">
        <v>7676</v>
      </c>
      <c r="G7681" s="12">
        <f ca="1"/>
        <v>0.72736856703000008</v>
      </c>
      <c r="H7681" s="12">
        <f ca="1"/>
        <v>108.16743934710378</v>
      </c>
    </row>
    <row r="7682" spans="6:8" x14ac:dyDescent="0.3">
      <c r="F7682" s="2">
        <v>7677</v>
      </c>
      <c r="G7682" s="12">
        <f ca="1"/>
        <v>0.37981175043476978</v>
      </c>
      <c r="H7682" s="12">
        <f ca="1"/>
        <v>106.81586886826936</v>
      </c>
    </row>
    <row r="7683" spans="6:8" x14ac:dyDescent="0.3">
      <c r="F7683" s="2">
        <v>7678</v>
      </c>
      <c r="G7683" s="12">
        <f ca="1"/>
        <v>0.70444351575732589</v>
      </c>
      <c r="H7683" s="12">
        <f ca="1"/>
        <v>108.06927534806226</v>
      </c>
    </row>
    <row r="7684" spans="6:8" x14ac:dyDescent="0.3">
      <c r="F7684" s="2">
        <v>7679</v>
      </c>
      <c r="G7684" s="12">
        <f ca="1"/>
        <v>0.37126625321619144</v>
      </c>
      <c r="H7684" s="12">
        <f ca="1"/>
        <v>106.78136188752838</v>
      </c>
    </row>
    <row r="7685" spans="6:8" x14ac:dyDescent="0.3">
      <c r="F7685" s="2">
        <v>7680</v>
      </c>
      <c r="G7685" s="12">
        <f ca="1"/>
        <v>0.79592425756037621</v>
      </c>
      <c r="H7685" s="12">
        <f ca="1"/>
        <v>108.48878625850516</v>
      </c>
    </row>
    <row r="7686" spans="6:8" x14ac:dyDescent="0.3">
      <c r="F7686" s="2">
        <v>7681</v>
      </c>
      <c r="G7686" s="12">
        <f ca="1"/>
        <v>0.29143413939008433</v>
      </c>
      <c r="H7686" s="12">
        <f ca="1"/>
        <v>106.43991934514239</v>
      </c>
    </row>
    <row r="7687" spans="6:8" x14ac:dyDescent="0.3">
      <c r="F7687" s="2">
        <v>7682</v>
      </c>
      <c r="G7687" s="12">
        <f ca="1"/>
        <v>4.8746738258874656E-2</v>
      </c>
      <c r="H7687" s="12">
        <f ca="1"/>
        <v>104.64507160134498</v>
      </c>
    </row>
    <row r="7688" spans="6:8" x14ac:dyDescent="0.3">
      <c r="F7688" s="2">
        <v>7683</v>
      </c>
      <c r="G7688" s="12">
        <f ca="1"/>
        <v>0.88112382516669197</v>
      </c>
      <c r="H7688" s="12">
        <f ca="1"/>
        <v>108.99881303740651</v>
      </c>
    </row>
    <row r="7689" spans="6:8" x14ac:dyDescent="0.3">
      <c r="F7689" s="2">
        <v>7684</v>
      </c>
      <c r="G7689" s="12">
        <f ca="1"/>
        <v>0.72465131823989926</v>
      </c>
      <c r="H7689" s="12">
        <f ca="1"/>
        <v>108.15561237647299</v>
      </c>
    </row>
    <row r="7690" spans="6:8" x14ac:dyDescent="0.3">
      <c r="F7690" s="2">
        <v>7685</v>
      </c>
      <c r="G7690" s="12">
        <f ca="1"/>
        <v>0.89232753172988244</v>
      </c>
      <c r="H7690" s="12">
        <f ca="1"/>
        <v>109.08326833029149</v>
      </c>
    </row>
    <row r="7691" spans="6:8" x14ac:dyDescent="0.3">
      <c r="F7691" s="2">
        <v>7686</v>
      </c>
      <c r="G7691" s="12">
        <f ca="1"/>
        <v>0.2423591782412462</v>
      </c>
      <c r="H7691" s="12">
        <f ca="1"/>
        <v>106.20505583268751</v>
      </c>
    </row>
    <row r="7692" spans="6:8" x14ac:dyDescent="0.3">
      <c r="F7692" s="2">
        <v>7687</v>
      </c>
      <c r="G7692" s="12">
        <f ca="1"/>
        <v>0.89543811501613435</v>
      </c>
      <c r="H7692" s="12">
        <f ca="1"/>
        <v>109.10785324802264</v>
      </c>
    </row>
    <row r="7693" spans="6:8" x14ac:dyDescent="0.3">
      <c r="F7693" s="2">
        <v>7688</v>
      </c>
      <c r="G7693" s="12">
        <f ca="1"/>
        <v>0.40969863420162578</v>
      </c>
      <c r="H7693" s="12">
        <f ca="1"/>
        <v>106.93435101120177</v>
      </c>
    </row>
    <row r="7694" spans="6:8" x14ac:dyDescent="0.3">
      <c r="F7694" s="2">
        <v>7689</v>
      </c>
      <c r="G7694" s="12">
        <f ca="1"/>
        <v>0.26819202644673767</v>
      </c>
      <c r="H7694" s="12">
        <f ca="1"/>
        <v>106.33175690038561</v>
      </c>
    </row>
    <row r="7695" spans="6:8" x14ac:dyDescent="0.3">
      <c r="F7695" s="2">
        <v>7690</v>
      </c>
      <c r="G7695" s="12">
        <f ca="1"/>
        <v>0.44204023672042081</v>
      </c>
      <c r="H7695" s="12">
        <f ca="1"/>
        <v>107.05947236780885</v>
      </c>
    </row>
    <row r="7696" spans="6:8" x14ac:dyDescent="0.3">
      <c r="F7696" s="2">
        <v>7691</v>
      </c>
      <c r="G7696" s="12">
        <f ca="1"/>
        <v>0.71439304442043827</v>
      </c>
      <c r="H7696" s="12">
        <f ca="1"/>
        <v>108.11144175946917</v>
      </c>
    </row>
    <row r="7697" spans="6:8" x14ac:dyDescent="0.3">
      <c r="F7697" s="2">
        <v>7692</v>
      </c>
      <c r="G7697" s="12">
        <f ca="1"/>
        <v>0.4064326465917838</v>
      </c>
      <c r="H7697" s="12">
        <f ca="1"/>
        <v>106.92155304737823</v>
      </c>
    </row>
    <row r="7698" spans="6:8" x14ac:dyDescent="0.3">
      <c r="F7698" s="2">
        <v>7693</v>
      </c>
      <c r="G7698" s="12">
        <f ca="1"/>
        <v>0.80258511552766576</v>
      </c>
      <c r="H7698" s="12">
        <f ca="1"/>
        <v>108.52303753436581</v>
      </c>
    </row>
    <row r="7699" spans="6:8" x14ac:dyDescent="0.3">
      <c r="F7699" s="2">
        <v>7694</v>
      </c>
      <c r="G7699" s="12">
        <f ca="1"/>
        <v>0.6834599731368507</v>
      </c>
      <c r="H7699" s="12">
        <f ca="1"/>
        <v>107.98226761057822</v>
      </c>
    </row>
    <row r="7700" spans="6:8" x14ac:dyDescent="0.3">
      <c r="F7700" s="2">
        <v>7695</v>
      </c>
      <c r="G7700" s="12">
        <f ca="1"/>
        <v>0.28573490342793262</v>
      </c>
      <c r="H7700" s="12">
        <f ca="1"/>
        <v>106.41384928038127</v>
      </c>
    </row>
    <row r="7701" spans="6:8" x14ac:dyDescent="0.3">
      <c r="F7701" s="2">
        <v>7696</v>
      </c>
      <c r="G7701" s="12">
        <f ca="1"/>
        <v>0.34250988139022254</v>
      </c>
      <c r="H7701" s="12">
        <f ca="1"/>
        <v>106.66274629017349</v>
      </c>
    </row>
    <row r="7702" spans="6:8" x14ac:dyDescent="0.3">
      <c r="F7702" s="2">
        <v>7697</v>
      </c>
      <c r="G7702" s="12">
        <f ca="1"/>
        <v>0.52343133285695664</v>
      </c>
      <c r="H7702" s="12">
        <f ca="1"/>
        <v>107.3663588980429</v>
      </c>
    </row>
    <row r="7703" spans="6:8" x14ac:dyDescent="0.3">
      <c r="F7703" s="2">
        <v>7698</v>
      </c>
      <c r="G7703" s="12">
        <f ca="1"/>
        <v>0.49866111762611443</v>
      </c>
      <c r="H7703" s="12">
        <f ca="1"/>
        <v>107.27363377649148</v>
      </c>
    </row>
    <row r="7704" spans="6:8" x14ac:dyDescent="0.3">
      <c r="F7704" s="2">
        <v>7699</v>
      </c>
      <c r="G7704" s="12">
        <f ca="1"/>
        <v>0.72969932489514089</v>
      </c>
      <c r="H7704" s="12">
        <f ca="1"/>
        <v>108.17762846462379</v>
      </c>
    </row>
    <row r="7705" spans="6:8" x14ac:dyDescent="0.3">
      <c r="F7705" s="2">
        <v>7700</v>
      </c>
      <c r="G7705" s="12">
        <f ca="1"/>
        <v>0.52070822420508311</v>
      </c>
      <c r="H7705" s="12">
        <f ca="1"/>
        <v>107.35617428694751</v>
      </c>
    </row>
    <row r="7706" spans="6:8" x14ac:dyDescent="0.3">
      <c r="F7706" s="2">
        <v>7701</v>
      </c>
      <c r="G7706" s="12">
        <f ca="1"/>
        <v>0.29241428109654288</v>
      </c>
      <c r="H7706" s="12">
        <f ca="1"/>
        <v>106.44437507256879</v>
      </c>
    </row>
    <row r="7707" spans="6:8" x14ac:dyDescent="0.3">
      <c r="F7707" s="2">
        <v>7702</v>
      </c>
      <c r="G7707" s="12">
        <f ca="1"/>
        <v>0.7106870338334732</v>
      </c>
      <c r="H7707" s="12">
        <f ca="1"/>
        <v>108.09566120872678</v>
      </c>
    </row>
    <row r="7708" spans="6:8" x14ac:dyDescent="0.3">
      <c r="F7708" s="2">
        <v>7703</v>
      </c>
      <c r="G7708" s="12">
        <f ca="1"/>
        <v>0.53998493915517298</v>
      </c>
      <c r="H7708" s="12">
        <f ca="1"/>
        <v>107.42827654124076</v>
      </c>
    </row>
    <row r="7709" spans="6:8" x14ac:dyDescent="0.3">
      <c r="F7709" s="2">
        <v>7704</v>
      </c>
      <c r="G7709" s="12">
        <f ca="1"/>
        <v>0.36443028865740912</v>
      </c>
      <c r="H7709" s="12">
        <f ca="1"/>
        <v>106.75352833078792</v>
      </c>
    </row>
    <row r="7710" spans="6:8" x14ac:dyDescent="0.3">
      <c r="F7710" s="2">
        <v>7705</v>
      </c>
      <c r="G7710" s="12">
        <f ca="1"/>
        <v>0.73348888925975353</v>
      </c>
      <c r="H7710" s="12">
        <f ca="1"/>
        <v>108.19428475984199</v>
      </c>
    </row>
    <row r="7711" spans="6:8" x14ac:dyDescent="0.3">
      <c r="F7711" s="2">
        <v>7706</v>
      </c>
      <c r="G7711" s="12">
        <f ca="1"/>
        <v>3.1498930312537921E-2</v>
      </c>
      <c r="H7711" s="12">
        <f ca="1"/>
        <v>104.3112974833943</v>
      </c>
    </row>
    <row r="7712" spans="6:8" x14ac:dyDescent="0.3">
      <c r="F7712" s="2">
        <v>7707</v>
      </c>
      <c r="G7712" s="12">
        <f ca="1"/>
        <v>0.50805356238887067</v>
      </c>
      <c r="H7712" s="12">
        <f ca="1"/>
        <v>107.30882300255831</v>
      </c>
    </row>
    <row r="7713" spans="6:8" x14ac:dyDescent="0.3">
      <c r="F7713" s="2">
        <v>7708</v>
      </c>
      <c r="G7713" s="12">
        <f ca="1"/>
        <v>0.61468815880765426</v>
      </c>
      <c r="H7713" s="12">
        <f ca="1"/>
        <v>107.71057247358726</v>
      </c>
    </row>
    <row r="7714" spans="6:8" x14ac:dyDescent="0.3">
      <c r="F7714" s="2">
        <v>7709</v>
      </c>
      <c r="G7714" s="12">
        <f ca="1"/>
        <v>0.92972511648473688</v>
      </c>
      <c r="H7714" s="12">
        <f ca="1"/>
        <v>109.42454327301554</v>
      </c>
    </row>
    <row r="7715" spans="6:8" x14ac:dyDescent="0.3">
      <c r="F7715" s="2">
        <v>7710</v>
      </c>
      <c r="G7715" s="12">
        <f ca="1"/>
        <v>0.27393413400310473</v>
      </c>
      <c r="H7715" s="12">
        <f ca="1"/>
        <v>106.35894880097128</v>
      </c>
    </row>
    <row r="7716" spans="6:8" x14ac:dyDescent="0.3">
      <c r="F7716" s="2">
        <v>7711</v>
      </c>
      <c r="G7716" s="12">
        <f ca="1"/>
        <v>0.56030510533537936</v>
      </c>
      <c r="H7716" s="12">
        <f ca="1"/>
        <v>107.5044208549272</v>
      </c>
    </row>
    <row r="7717" spans="6:8" x14ac:dyDescent="0.3">
      <c r="F7717" s="2">
        <v>7712</v>
      </c>
      <c r="G7717" s="12">
        <f ca="1"/>
        <v>0.77749164991173725</v>
      </c>
      <c r="H7717" s="12">
        <f ca="1"/>
        <v>108.39726544006126</v>
      </c>
    </row>
    <row r="7718" spans="6:8" x14ac:dyDescent="0.3">
      <c r="F7718" s="2">
        <v>7713</v>
      </c>
      <c r="G7718" s="12">
        <f ca="1"/>
        <v>0.57751566102448382</v>
      </c>
      <c r="H7718" s="12">
        <f ca="1"/>
        <v>107.56918084909509</v>
      </c>
    </row>
    <row r="7719" spans="6:8" x14ac:dyDescent="0.3">
      <c r="F7719" s="2">
        <v>7714</v>
      </c>
      <c r="G7719" s="12">
        <f ca="1"/>
        <v>0.10875676495734732</v>
      </c>
      <c r="H7719" s="12">
        <f ca="1"/>
        <v>105.34412215970525</v>
      </c>
    </row>
    <row r="7720" spans="6:8" x14ac:dyDescent="0.3">
      <c r="F7720" s="2">
        <v>7715</v>
      </c>
      <c r="G7720" s="12">
        <f ca="1"/>
        <v>0.32343485992757359</v>
      </c>
      <c r="H7720" s="12">
        <f ca="1"/>
        <v>106.58158369661092</v>
      </c>
    </row>
    <row r="7721" spans="6:8" x14ac:dyDescent="0.3">
      <c r="F7721" s="2">
        <v>7716</v>
      </c>
      <c r="G7721" s="12">
        <f ca="1"/>
        <v>0.6647261406608973</v>
      </c>
      <c r="H7721" s="12">
        <f ca="1"/>
        <v>107.90647616651418</v>
      </c>
    </row>
    <row r="7722" spans="6:8" x14ac:dyDescent="0.3">
      <c r="F7722" s="2">
        <v>7717</v>
      </c>
      <c r="G7722" s="12">
        <f ca="1"/>
        <v>0.47357656956270011</v>
      </c>
      <c r="H7722" s="12">
        <f ca="1"/>
        <v>107.17929894876914</v>
      </c>
    </row>
    <row r="7723" spans="6:8" x14ac:dyDescent="0.3">
      <c r="F7723" s="2">
        <v>7718</v>
      </c>
      <c r="G7723" s="12">
        <f ca="1"/>
        <v>0.27459775166763589</v>
      </c>
      <c r="H7723" s="12">
        <f ca="1"/>
        <v>106.36207059349019</v>
      </c>
    </row>
    <row r="7724" spans="6:8" x14ac:dyDescent="0.3">
      <c r="F7724" s="2">
        <v>7719</v>
      </c>
      <c r="G7724" s="12">
        <f ca="1"/>
        <v>0.68640754430594852</v>
      </c>
      <c r="H7724" s="12">
        <f ca="1"/>
        <v>107.99434548586487</v>
      </c>
    </row>
    <row r="7725" spans="6:8" x14ac:dyDescent="0.3">
      <c r="F7725" s="2">
        <v>7720</v>
      </c>
      <c r="G7725" s="12">
        <f ca="1"/>
        <v>8.4836948314398475E-2</v>
      </c>
      <c r="H7725" s="12">
        <f ca="1"/>
        <v>105.11402960172259</v>
      </c>
    </row>
    <row r="7726" spans="6:8" x14ac:dyDescent="0.3">
      <c r="F7726" s="2">
        <v>7721</v>
      </c>
      <c r="G7726" s="12">
        <f ca="1"/>
        <v>0.7262215607373177</v>
      </c>
      <c r="H7726" s="12">
        <f ca="1"/>
        <v>108.16244022123999</v>
      </c>
    </row>
    <row r="7727" spans="6:8" x14ac:dyDescent="0.3">
      <c r="F7727" s="2">
        <v>7722</v>
      </c>
      <c r="G7727" s="12">
        <f ca="1"/>
        <v>0.64547891335336138</v>
      </c>
      <c r="H7727" s="12">
        <f ca="1"/>
        <v>107.83014062271437</v>
      </c>
    </row>
    <row r="7728" spans="6:8" x14ac:dyDescent="0.3">
      <c r="F7728" s="2">
        <v>7723</v>
      </c>
      <c r="G7728" s="12">
        <f ca="1"/>
        <v>0.41083074649265594</v>
      </c>
      <c r="H7728" s="12">
        <f ca="1"/>
        <v>106.93877951822225</v>
      </c>
    </row>
    <row r="7729" spans="6:8" x14ac:dyDescent="0.3">
      <c r="F7729" s="2">
        <v>7724</v>
      </c>
      <c r="G7729" s="12">
        <f ca="1"/>
        <v>0.92027125886269823</v>
      </c>
      <c r="H7729" s="12">
        <f ca="1"/>
        <v>109.32702524777866</v>
      </c>
    </row>
    <row r="7730" spans="6:8" x14ac:dyDescent="0.3">
      <c r="F7730" s="2">
        <v>7725</v>
      </c>
      <c r="G7730" s="12">
        <f ca="1"/>
        <v>0.14242032728164511</v>
      </c>
      <c r="H7730" s="12">
        <f ca="1"/>
        <v>105.61096918245296</v>
      </c>
    </row>
    <row r="7731" spans="6:8" x14ac:dyDescent="0.3">
      <c r="F7731" s="2">
        <v>7726</v>
      </c>
      <c r="G7731" s="12">
        <f ca="1"/>
        <v>0.2857020612651191</v>
      </c>
      <c r="H7731" s="12">
        <f ca="1"/>
        <v>106.41369823793272</v>
      </c>
    </row>
    <row r="7732" spans="6:8" x14ac:dyDescent="0.3">
      <c r="F7732" s="2">
        <v>7727</v>
      </c>
      <c r="G7732" s="12">
        <f ca="1"/>
        <v>0.1845438462040776</v>
      </c>
      <c r="H7732" s="12">
        <f ca="1"/>
        <v>105.88745692802588</v>
      </c>
    </row>
    <row r="7733" spans="6:8" x14ac:dyDescent="0.3">
      <c r="F7733" s="2">
        <v>7728</v>
      </c>
      <c r="G7733" s="12">
        <f ca="1"/>
        <v>0.73359245927957106</v>
      </c>
      <c r="H7733" s="12">
        <f ca="1"/>
        <v>108.1947415743773</v>
      </c>
    </row>
    <row r="7734" spans="6:8" x14ac:dyDescent="0.3">
      <c r="F7734" s="2">
        <v>7729</v>
      </c>
      <c r="G7734" s="12">
        <f ca="1"/>
        <v>0.90683241096323641</v>
      </c>
      <c r="H7734" s="12">
        <f ca="1"/>
        <v>109.20285622228285</v>
      </c>
    </row>
    <row r="7735" spans="6:8" x14ac:dyDescent="0.3">
      <c r="F7735" s="2">
        <v>7730</v>
      </c>
      <c r="G7735" s="12">
        <f ca="1"/>
        <v>8.2009150377657658E-2</v>
      </c>
      <c r="H7735" s="12">
        <f ca="1"/>
        <v>105.08366610701474</v>
      </c>
    </row>
    <row r="7736" spans="6:8" x14ac:dyDescent="0.3">
      <c r="F7736" s="2">
        <v>7731</v>
      </c>
      <c r="G7736" s="12">
        <f ca="1"/>
        <v>0.9146360601677519</v>
      </c>
      <c r="H7736" s="12">
        <f ca="1"/>
        <v>109.27313278884687</v>
      </c>
    </row>
    <row r="7737" spans="6:8" x14ac:dyDescent="0.3">
      <c r="F7737" s="2">
        <v>7732</v>
      </c>
      <c r="G7737" s="12">
        <f ca="1"/>
        <v>0.79805629176272941</v>
      </c>
      <c r="H7737" s="12">
        <f ca="1"/>
        <v>108.49967648575296</v>
      </c>
    </row>
    <row r="7738" spans="6:8" x14ac:dyDescent="0.3">
      <c r="F7738" s="2">
        <v>7733</v>
      </c>
      <c r="G7738" s="12">
        <f ca="1"/>
        <v>0.6385528273793879</v>
      </c>
      <c r="H7738" s="12">
        <f ca="1"/>
        <v>107.80299731355551</v>
      </c>
    </row>
    <row r="7739" spans="6:8" x14ac:dyDescent="0.3">
      <c r="F7739" s="2">
        <v>7734</v>
      </c>
      <c r="G7739" s="12">
        <f ca="1"/>
        <v>0.76981817036141953</v>
      </c>
      <c r="H7739" s="12">
        <f ca="1"/>
        <v>108.36042945453549</v>
      </c>
    </row>
    <row r="7740" spans="6:8" x14ac:dyDescent="0.3">
      <c r="F7740" s="2">
        <v>7735</v>
      </c>
      <c r="G7740" s="12">
        <f ca="1"/>
        <v>0.44535499299633763</v>
      </c>
      <c r="H7740" s="12">
        <f ca="1"/>
        <v>107.07215318211273</v>
      </c>
    </row>
    <row r="7741" spans="6:8" x14ac:dyDescent="0.3">
      <c r="F7741" s="2">
        <v>7736</v>
      </c>
      <c r="G7741" s="12">
        <f ca="1"/>
        <v>9.8382044327605112E-2</v>
      </c>
      <c r="H7741" s="12">
        <f ca="1"/>
        <v>105.24957728275112</v>
      </c>
    </row>
    <row r="7742" spans="6:8" x14ac:dyDescent="0.3">
      <c r="F7742" s="2">
        <v>7737</v>
      </c>
      <c r="G7742" s="12">
        <f ca="1"/>
        <v>0.22848940443473476</v>
      </c>
      <c r="H7742" s="12">
        <f ca="1"/>
        <v>106.13367047832065</v>
      </c>
    </row>
    <row r="7743" spans="6:8" x14ac:dyDescent="0.3">
      <c r="F7743" s="2">
        <v>7738</v>
      </c>
      <c r="G7743" s="12">
        <f ca="1"/>
        <v>0.50898244931561809</v>
      </c>
      <c r="H7743" s="12">
        <f ca="1"/>
        <v>107.31230059582991</v>
      </c>
    </row>
    <row r="7744" spans="6:8" x14ac:dyDescent="0.3">
      <c r="F7744" s="2">
        <v>7739</v>
      </c>
      <c r="G7744" s="12">
        <f ca="1"/>
        <v>0.98146171689513539</v>
      </c>
      <c r="H7744" s="12">
        <f ca="1"/>
        <v>110.33721027178873</v>
      </c>
    </row>
    <row r="7745" spans="6:8" x14ac:dyDescent="0.3">
      <c r="F7745" s="2">
        <v>7740</v>
      </c>
      <c r="G7745" s="12">
        <f ca="1"/>
        <v>0.52615986245249746</v>
      </c>
      <c r="H7745" s="12">
        <f ca="1"/>
        <v>107.37656321340394</v>
      </c>
    </row>
    <row r="7746" spans="6:8" x14ac:dyDescent="0.3">
      <c r="F7746" s="2">
        <v>7741</v>
      </c>
      <c r="G7746" s="12">
        <f ca="1"/>
        <v>0.19860792289866724</v>
      </c>
      <c r="H7746" s="12">
        <f ca="1"/>
        <v>105.97005119593518</v>
      </c>
    </row>
    <row r="7747" spans="6:8" x14ac:dyDescent="0.3">
      <c r="F7747" s="2">
        <v>7742</v>
      </c>
      <c r="G7747" s="12">
        <f ca="1"/>
        <v>0.59453702753725257</v>
      </c>
      <c r="H7747" s="12">
        <f ca="1"/>
        <v>107.6336116951361</v>
      </c>
    </row>
    <row r="7748" spans="6:8" x14ac:dyDescent="0.3">
      <c r="F7748" s="2">
        <v>7743</v>
      </c>
      <c r="G7748" s="12">
        <f ca="1"/>
        <v>1.1460508483791543E-3</v>
      </c>
      <c r="H7748" s="12">
        <f ca="1"/>
        <v>102.47412769575034</v>
      </c>
    </row>
    <row r="7749" spans="6:8" x14ac:dyDescent="0.3">
      <c r="F7749" s="2">
        <v>7744</v>
      </c>
      <c r="G7749" s="12">
        <f ca="1"/>
        <v>0.34370493325825402</v>
      </c>
      <c r="H7749" s="12">
        <f ca="1"/>
        <v>106.66776034314439</v>
      </c>
    </row>
    <row r="7750" spans="6:8" x14ac:dyDescent="0.3">
      <c r="F7750" s="2">
        <v>7745</v>
      </c>
      <c r="G7750" s="12">
        <f ca="1"/>
        <v>0.2974468071386831</v>
      </c>
      <c r="H7750" s="12">
        <f ca="1"/>
        <v>106.46712868110453</v>
      </c>
    </row>
    <row r="7751" spans="6:8" x14ac:dyDescent="0.3">
      <c r="F7751" s="2">
        <v>7746</v>
      </c>
      <c r="G7751" s="12">
        <f ca="1"/>
        <v>0.6220960487295264</v>
      </c>
      <c r="H7751" s="12">
        <f ca="1"/>
        <v>107.73909576897042</v>
      </c>
    </row>
    <row r="7752" spans="6:8" x14ac:dyDescent="0.3">
      <c r="F7752" s="2">
        <v>7747</v>
      </c>
      <c r="G7752" s="12">
        <f ca="1"/>
        <v>0.38567458948352251</v>
      </c>
      <c r="H7752" s="12">
        <f ca="1"/>
        <v>106.83936958945337</v>
      </c>
    </row>
    <row r="7753" spans="6:8" x14ac:dyDescent="0.3">
      <c r="F7753" s="2">
        <v>7748</v>
      </c>
      <c r="G7753" s="12">
        <f ca="1"/>
        <v>0.76770395296404392</v>
      </c>
      <c r="H7753" s="12">
        <f ca="1"/>
        <v>108.35039904264654</v>
      </c>
    </row>
    <row r="7754" spans="6:8" x14ac:dyDescent="0.3">
      <c r="F7754" s="2">
        <v>7749</v>
      </c>
      <c r="G7754" s="12">
        <f ca="1"/>
        <v>0.19882585640249473</v>
      </c>
      <c r="H7754" s="12">
        <f ca="1"/>
        <v>105.9713001375753</v>
      </c>
    </row>
    <row r="7755" spans="6:8" x14ac:dyDescent="0.3">
      <c r="F7755" s="2">
        <v>7750</v>
      </c>
      <c r="G7755" s="12">
        <f ca="1"/>
        <v>0.21053529644500268</v>
      </c>
      <c r="H7755" s="12">
        <f ca="1"/>
        <v>106.03713408164765</v>
      </c>
    </row>
    <row r="7756" spans="6:8" x14ac:dyDescent="0.3">
      <c r="F7756" s="2">
        <v>7751</v>
      </c>
      <c r="G7756" s="12">
        <f ca="1"/>
        <v>0.18593033509231738</v>
      </c>
      <c r="H7756" s="12">
        <f ca="1"/>
        <v>105.89578191625483</v>
      </c>
    </row>
    <row r="7757" spans="6:8" x14ac:dyDescent="0.3">
      <c r="F7757" s="2">
        <v>7752</v>
      </c>
      <c r="G7757" s="12">
        <f ca="1"/>
        <v>0.14728885012638537</v>
      </c>
      <c r="H7757" s="12">
        <f ca="1"/>
        <v>105.64563715138846</v>
      </c>
    </row>
    <row r="7758" spans="6:8" x14ac:dyDescent="0.3">
      <c r="F7758" s="2">
        <v>7753</v>
      </c>
      <c r="G7758" s="12">
        <f ca="1"/>
        <v>0.53677568037737289</v>
      </c>
      <c r="H7758" s="12">
        <f ca="1"/>
        <v>107.41626886081201</v>
      </c>
    </row>
    <row r="7759" spans="6:8" x14ac:dyDescent="0.3">
      <c r="F7759" s="2">
        <v>7754</v>
      </c>
      <c r="G7759" s="12">
        <f ca="1"/>
        <v>0.35952338618854873</v>
      </c>
      <c r="H7759" s="12">
        <f ca="1"/>
        <v>106.73341591631696</v>
      </c>
    </row>
    <row r="7760" spans="6:8" x14ac:dyDescent="0.3">
      <c r="F7760" s="2">
        <v>7755</v>
      </c>
      <c r="G7760" s="12">
        <f ca="1"/>
        <v>0.75947879717719036</v>
      </c>
      <c r="H7760" s="12">
        <f ca="1"/>
        <v>108.31183695377524</v>
      </c>
    </row>
    <row r="7761" spans="6:8" x14ac:dyDescent="0.3">
      <c r="F7761" s="2">
        <v>7756</v>
      </c>
      <c r="G7761" s="12">
        <f ca="1"/>
        <v>0.45066274303586895</v>
      </c>
      <c r="H7761" s="12">
        <f ca="1"/>
        <v>107.09241161947649</v>
      </c>
    </row>
    <row r="7762" spans="6:8" x14ac:dyDescent="0.3">
      <c r="F7762" s="2">
        <v>7757</v>
      </c>
      <c r="G7762" s="12">
        <f ca="1"/>
        <v>0.73464446429893737</v>
      </c>
      <c r="H7762" s="12">
        <f ca="1"/>
        <v>108.19938651031738</v>
      </c>
    </row>
    <row r="7763" spans="6:8" x14ac:dyDescent="0.3">
      <c r="F7763" s="2">
        <v>7758</v>
      </c>
      <c r="G7763" s="12">
        <f ca="1"/>
        <v>0.50539121621671401</v>
      </c>
      <c r="H7763" s="12">
        <f ca="1"/>
        <v>107.29885338301739</v>
      </c>
    </row>
    <row r="7764" spans="6:8" x14ac:dyDescent="0.3">
      <c r="F7764" s="2">
        <v>7759</v>
      </c>
      <c r="G7764" s="12">
        <f ca="1"/>
        <v>0.76102925251213382</v>
      </c>
      <c r="H7764" s="12">
        <f ca="1"/>
        <v>108.3190515305858</v>
      </c>
    </row>
    <row r="7765" spans="6:8" x14ac:dyDescent="0.3">
      <c r="F7765" s="2">
        <v>7760</v>
      </c>
      <c r="G7765" s="12">
        <f ca="1"/>
        <v>0.34867972249364643</v>
      </c>
      <c r="H7765" s="12">
        <f ca="1"/>
        <v>106.68854918414877</v>
      </c>
    </row>
    <row r="7766" spans="6:8" x14ac:dyDescent="0.3">
      <c r="F7766" s="2">
        <v>7761</v>
      </c>
      <c r="G7766" s="12">
        <f ca="1"/>
        <v>0.45334561993756806</v>
      </c>
      <c r="H7766" s="12">
        <f ca="1"/>
        <v>107.1026307443571</v>
      </c>
    </row>
    <row r="7767" spans="6:8" x14ac:dyDescent="0.3">
      <c r="F7767" s="2">
        <v>7762</v>
      </c>
      <c r="G7767" s="12">
        <f ca="1"/>
        <v>0.41064737599778844</v>
      </c>
      <c r="H7767" s="12">
        <f ca="1"/>
        <v>106.93806249077812</v>
      </c>
    </row>
    <row r="7768" spans="6:8" x14ac:dyDescent="0.3">
      <c r="F7768" s="2">
        <v>7763</v>
      </c>
      <c r="G7768" s="12">
        <f ca="1"/>
        <v>0.57065378270019251</v>
      </c>
      <c r="H7768" s="12">
        <f ca="1"/>
        <v>107.54332194806157</v>
      </c>
    </row>
    <row r="7769" spans="6:8" x14ac:dyDescent="0.3">
      <c r="F7769" s="2">
        <v>7764</v>
      </c>
      <c r="G7769" s="12">
        <f ca="1"/>
        <v>0.92812562271160104</v>
      </c>
      <c r="H7769" s="12">
        <f ca="1"/>
        <v>109.40734410288528</v>
      </c>
    </row>
    <row r="7770" spans="6:8" x14ac:dyDescent="0.3">
      <c r="F7770" s="2">
        <v>7765</v>
      </c>
      <c r="G7770" s="12">
        <f ca="1"/>
        <v>0.92063042643036685</v>
      </c>
      <c r="H7770" s="12">
        <f ca="1"/>
        <v>109.33055941385516</v>
      </c>
    </row>
    <row r="7771" spans="6:8" x14ac:dyDescent="0.3">
      <c r="F7771" s="2">
        <v>7766</v>
      </c>
      <c r="G7771" s="12">
        <f ca="1"/>
        <v>0.26356005179085162</v>
      </c>
      <c r="H7771" s="12">
        <f ca="1"/>
        <v>106.30957983560099</v>
      </c>
    </row>
    <row r="7772" spans="6:8" x14ac:dyDescent="0.3">
      <c r="F7772" s="2">
        <v>7767</v>
      </c>
      <c r="G7772" s="12">
        <f ca="1"/>
        <v>0.86488318170174106</v>
      </c>
      <c r="H7772" s="12">
        <f ca="1"/>
        <v>108.88599311583212</v>
      </c>
    </row>
    <row r="7773" spans="6:8" x14ac:dyDescent="0.3">
      <c r="F7773" s="2">
        <v>7768</v>
      </c>
      <c r="G7773" s="12">
        <f ca="1"/>
        <v>5.8877349602497464E-3</v>
      </c>
      <c r="H7773" s="12">
        <f ca="1"/>
        <v>103.25151726021844</v>
      </c>
    </row>
    <row r="7774" spans="6:8" x14ac:dyDescent="0.3">
      <c r="F7774" s="2">
        <v>7769</v>
      </c>
      <c r="G7774" s="12">
        <f ca="1"/>
        <v>0.14204369223950475</v>
      </c>
      <c r="H7774" s="12">
        <f ca="1"/>
        <v>105.6082521677597</v>
      </c>
    </row>
    <row r="7775" spans="6:8" x14ac:dyDescent="0.3">
      <c r="F7775" s="2">
        <v>7770</v>
      </c>
      <c r="G7775" s="12">
        <f ca="1"/>
        <v>0.5617764314569762</v>
      </c>
      <c r="H7775" s="12">
        <f ca="1"/>
        <v>107.5099453674416</v>
      </c>
    </row>
    <row r="7776" spans="6:8" x14ac:dyDescent="0.3">
      <c r="F7776" s="2">
        <v>7771</v>
      </c>
      <c r="G7776" s="12">
        <f ca="1"/>
        <v>0.32542020578276687</v>
      </c>
      <c r="H7776" s="12">
        <f ca="1"/>
        <v>106.59013527122598</v>
      </c>
    </row>
    <row r="7777" spans="6:8" x14ac:dyDescent="0.3">
      <c r="F7777" s="2">
        <v>7772</v>
      </c>
      <c r="G7777" s="12">
        <f ca="1"/>
        <v>0.5896679516151051</v>
      </c>
      <c r="H7777" s="12">
        <f ca="1"/>
        <v>107.6151339880067</v>
      </c>
    </row>
    <row r="7778" spans="6:8" x14ac:dyDescent="0.3">
      <c r="F7778" s="2">
        <v>7773</v>
      </c>
      <c r="G7778" s="12">
        <f ca="1"/>
        <v>7.5056907813741081E-2</v>
      </c>
      <c r="H7778" s="12">
        <f ca="1"/>
        <v>105.0054253051823</v>
      </c>
    </row>
    <row r="7779" spans="6:8" x14ac:dyDescent="0.3">
      <c r="F7779" s="2">
        <v>7774</v>
      </c>
      <c r="G7779" s="12">
        <f ca="1"/>
        <v>0.20703693738514128</v>
      </c>
      <c r="H7779" s="12">
        <f ca="1"/>
        <v>106.01771950585186</v>
      </c>
    </row>
    <row r="7780" spans="6:8" x14ac:dyDescent="0.3">
      <c r="F7780" s="2">
        <v>7775</v>
      </c>
      <c r="G7780" s="12">
        <f ca="1"/>
        <v>0.17992156987863073</v>
      </c>
      <c r="H7780" s="12">
        <f ca="1"/>
        <v>105.85939518105663</v>
      </c>
    </row>
    <row r="7781" spans="6:8" x14ac:dyDescent="0.3">
      <c r="F7781" s="2">
        <v>7776</v>
      </c>
      <c r="G7781" s="12">
        <f ca="1"/>
        <v>0.77371337207677127</v>
      </c>
      <c r="H7781" s="12">
        <f ca="1"/>
        <v>108.37904197409705</v>
      </c>
    </row>
    <row r="7782" spans="6:8" x14ac:dyDescent="0.3">
      <c r="F7782" s="2">
        <v>7777</v>
      </c>
      <c r="G7782" s="12">
        <f ca="1"/>
        <v>0.5781033282562138</v>
      </c>
      <c r="H7782" s="12">
        <f ca="1"/>
        <v>107.57139821659717</v>
      </c>
    </row>
    <row r="7783" spans="6:8" x14ac:dyDescent="0.3">
      <c r="F7783" s="2">
        <v>7778</v>
      </c>
      <c r="G7783" s="12">
        <f ca="1"/>
        <v>0.83418021920397001</v>
      </c>
      <c r="H7783" s="12">
        <f ca="1"/>
        <v>108.69598795920585</v>
      </c>
    </row>
    <row r="7784" spans="6:8" x14ac:dyDescent="0.3">
      <c r="F7784" s="2">
        <v>7779</v>
      </c>
      <c r="G7784" s="12">
        <f ca="1"/>
        <v>0.96490189887606537</v>
      </c>
      <c r="H7784" s="12">
        <f ca="1"/>
        <v>109.92196715085588</v>
      </c>
    </row>
    <row r="7785" spans="6:8" x14ac:dyDescent="0.3">
      <c r="F7785" s="2">
        <v>7780</v>
      </c>
      <c r="G7785" s="12">
        <f ca="1"/>
        <v>0.31845068040473667</v>
      </c>
      <c r="H7785" s="12">
        <f ca="1"/>
        <v>106.56000155024039</v>
      </c>
    </row>
    <row r="7786" spans="6:8" x14ac:dyDescent="0.3">
      <c r="F7786" s="2">
        <v>7781</v>
      </c>
      <c r="G7786" s="12">
        <f ca="1"/>
        <v>0.48272594688196313</v>
      </c>
      <c r="H7786" s="12">
        <f ca="1"/>
        <v>107.21378188561503</v>
      </c>
    </row>
    <row r="7787" spans="6:8" x14ac:dyDescent="0.3">
      <c r="F7787" s="2">
        <v>7782</v>
      </c>
      <c r="G7787" s="12">
        <f ca="1"/>
        <v>0.85903107785006805</v>
      </c>
      <c r="H7787" s="12">
        <f ca="1"/>
        <v>108.84767445963881</v>
      </c>
    </row>
    <row r="7788" spans="6:8" x14ac:dyDescent="0.3">
      <c r="F7788" s="2">
        <v>7783</v>
      </c>
      <c r="G7788" s="12">
        <f ca="1"/>
        <v>1.6649785764216274E-2</v>
      </c>
      <c r="H7788" s="12">
        <f ca="1"/>
        <v>103.87080657167246</v>
      </c>
    </row>
    <row r="7789" spans="6:8" x14ac:dyDescent="0.3">
      <c r="F7789" s="2">
        <v>7784</v>
      </c>
      <c r="G7789" s="12">
        <f ca="1"/>
        <v>0.37315386888714741</v>
      </c>
      <c r="H7789" s="12">
        <f ca="1"/>
        <v>106.78901091384191</v>
      </c>
    </row>
    <row r="7790" spans="6:8" x14ac:dyDescent="0.3">
      <c r="F7790" s="2">
        <v>7785</v>
      </c>
      <c r="G7790" s="12">
        <f ca="1"/>
        <v>0.30668536628108756</v>
      </c>
      <c r="H7790" s="12">
        <f ca="1"/>
        <v>106.50837904107176</v>
      </c>
    </row>
    <row r="7791" spans="6:8" x14ac:dyDescent="0.3">
      <c r="F7791" s="2">
        <v>7786</v>
      </c>
      <c r="G7791" s="12">
        <f ca="1"/>
        <v>1.3054436141269443E-2</v>
      </c>
      <c r="H7791" s="12">
        <f ca="1"/>
        <v>103.71565057665461</v>
      </c>
    </row>
    <row r="7792" spans="6:8" x14ac:dyDescent="0.3">
      <c r="F7792" s="2">
        <v>7787</v>
      </c>
      <c r="G7792" s="12">
        <f ca="1"/>
        <v>0.104344248582388</v>
      </c>
      <c r="H7792" s="12">
        <f ca="1"/>
        <v>105.30477722482897</v>
      </c>
    </row>
    <row r="7793" spans="6:8" x14ac:dyDescent="0.3">
      <c r="F7793" s="2">
        <v>7788</v>
      </c>
      <c r="G7793" s="12">
        <f ca="1"/>
        <v>0.16933940143984616</v>
      </c>
      <c r="H7793" s="12">
        <f ca="1"/>
        <v>105.79325537958738</v>
      </c>
    </row>
    <row r="7794" spans="6:8" x14ac:dyDescent="0.3">
      <c r="F7794" s="2">
        <v>7789</v>
      </c>
      <c r="G7794" s="12">
        <f ca="1"/>
        <v>4.213704859721279E-4</v>
      </c>
      <c r="H7794" s="12">
        <f ca="1"/>
        <v>102.09395488952252</v>
      </c>
    </row>
    <row r="7795" spans="6:8" x14ac:dyDescent="0.3">
      <c r="F7795" s="2">
        <v>7790</v>
      </c>
      <c r="G7795" s="12">
        <f ca="1"/>
        <v>0.21077163611830119</v>
      </c>
      <c r="H7795" s="12">
        <f ca="1"/>
        <v>106.03843816542201</v>
      </c>
    </row>
    <row r="7796" spans="6:8" x14ac:dyDescent="0.3">
      <c r="F7796" s="2">
        <v>7791</v>
      </c>
      <c r="G7796" s="12">
        <f ca="1"/>
        <v>0.5381471483978395</v>
      </c>
      <c r="H7796" s="12">
        <f ca="1"/>
        <v>107.42139994015611</v>
      </c>
    </row>
    <row r="7797" spans="6:8" x14ac:dyDescent="0.3">
      <c r="F7797" s="2">
        <v>7792</v>
      </c>
      <c r="G7797" s="12">
        <f ca="1"/>
        <v>0.23149724585720777</v>
      </c>
      <c r="H7797" s="12">
        <f ca="1"/>
        <v>106.14937261514139</v>
      </c>
    </row>
    <row r="7798" spans="6:8" x14ac:dyDescent="0.3">
      <c r="F7798" s="2">
        <v>7793</v>
      </c>
      <c r="G7798" s="12">
        <f ca="1"/>
        <v>0.61118352342659299</v>
      </c>
      <c r="H7798" s="12">
        <f ca="1"/>
        <v>107.69712483159057</v>
      </c>
    </row>
    <row r="7799" spans="6:8" x14ac:dyDescent="0.3">
      <c r="F7799" s="2">
        <v>7794</v>
      </c>
      <c r="G7799" s="12">
        <f ca="1"/>
        <v>0.97832470631581647</v>
      </c>
      <c r="H7799" s="12">
        <f ca="1"/>
        <v>110.23837659277191</v>
      </c>
    </row>
    <row r="7800" spans="6:8" x14ac:dyDescent="0.3">
      <c r="F7800" s="2">
        <v>7795</v>
      </c>
      <c r="G7800" s="12">
        <f ca="1"/>
        <v>0.83935451750295997</v>
      </c>
      <c r="H7800" s="12">
        <f ca="1"/>
        <v>108.72625950193334</v>
      </c>
    </row>
    <row r="7801" spans="6:8" x14ac:dyDescent="0.3">
      <c r="F7801" s="2">
        <v>7796</v>
      </c>
      <c r="G7801" s="12">
        <f ca="1"/>
        <v>0.48835346053579887</v>
      </c>
      <c r="H7801" s="12">
        <f ca="1"/>
        <v>107.234944911288</v>
      </c>
    </row>
    <row r="7802" spans="6:8" x14ac:dyDescent="0.3">
      <c r="F7802" s="2">
        <v>7797</v>
      </c>
      <c r="G7802" s="12">
        <f ca="1"/>
        <v>0.18384113727233742</v>
      </c>
      <c r="H7802" s="12">
        <f ca="1"/>
        <v>105.88322155836198</v>
      </c>
    </row>
    <row r="7803" spans="6:8" x14ac:dyDescent="0.3">
      <c r="F7803" s="2">
        <v>7798</v>
      </c>
      <c r="G7803" s="12">
        <f ca="1"/>
        <v>0.87213743636674601</v>
      </c>
      <c r="H7803" s="12">
        <f ca="1"/>
        <v>108.93513033021436</v>
      </c>
    </row>
    <row r="7804" spans="6:8" x14ac:dyDescent="0.3">
      <c r="F7804" s="2">
        <v>7799</v>
      </c>
      <c r="G7804" s="12">
        <f ca="1"/>
        <v>0.7820742633465283</v>
      </c>
      <c r="H7804" s="12">
        <f ca="1"/>
        <v>108.419601855746</v>
      </c>
    </row>
    <row r="7805" spans="6:8" x14ac:dyDescent="0.3">
      <c r="F7805" s="2">
        <v>7800</v>
      </c>
      <c r="G7805" s="12">
        <f ca="1"/>
        <v>4.5700385516621589E-2</v>
      </c>
      <c r="H7805" s="12">
        <f ca="1"/>
        <v>104.59392076020761</v>
      </c>
    </row>
    <row r="7806" spans="6:8" x14ac:dyDescent="0.3">
      <c r="F7806" s="2">
        <v>7801</v>
      </c>
      <c r="G7806" s="12">
        <f ca="1"/>
        <v>0.41751840027859255</v>
      </c>
      <c r="H7806" s="12">
        <f ca="1"/>
        <v>106.96486140828689</v>
      </c>
    </row>
    <row r="7807" spans="6:8" x14ac:dyDescent="0.3">
      <c r="F7807" s="2">
        <v>7802</v>
      </c>
      <c r="G7807" s="12">
        <f ca="1"/>
        <v>0.57179933809539407</v>
      </c>
      <c r="H7807" s="12">
        <f ca="1"/>
        <v>107.54763502977633</v>
      </c>
    </row>
    <row r="7808" spans="6:8" x14ac:dyDescent="0.3">
      <c r="F7808" s="2">
        <v>7803</v>
      </c>
      <c r="G7808" s="12">
        <f ca="1"/>
        <v>0.42968775351913435</v>
      </c>
      <c r="H7808" s="12">
        <f ca="1"/>
        <v>107.01200108531863</v>
      </c>
    </row>
    <row r="7809" spans="6:8" x14ac:dyDescent="0.3">
      <c r="F7809" s="2">
        <v>7804</v>
      </c>
      <c r="G7809" s="12">
        <f ca="1"/>
        <v>0.14657040229906704</v>
      </c>
      <c r="H7809" s="12">
        <f ca="1"/>
        <v>105.64057306396322</v>
      </c>
    </row>
    <row r="7810" spans="6:8" x14ac:dyDescent="0.3">
      <c r="F7810" s="2">
        <v>7805</v>
      </c>
      <c r="G7810" s="12">
        <f ca="1"/>
        <v>0.61835680808394211</v>
      </c>
      <c r="H7810" s="12">
        <f ca="1"/>
        <v>107.72468099061807</v>
      </c>
    </row>
    <row r="7811" spans="6:8" x14ac:dyDescent="0.3">
      <c r="F7811" s="2">
        <v>7806</v>
      </c>
      <c r="G7811" s="12">
        <f ca="1"/>
        <v>0.18965710399654734</v>
      </c>
      <c r="H7811" s="12">
        <f ca="1"/>
        <v>105.91795474242949</v>
      </c>
    </row>
    <row r="7812" spans="6:8" x14ac:dyDescent="0.3">
      <c r="F7812" s="2">
        <v>7807</v>
      </c>
      <c r="G7812" s="12">
        <f ca="1"/>
        <v>1.8819463249088564E-2</v>
      </c>
      <c r="H7812" s="12">
        <f ca="1"/>
        <v>103.9515146875712</v>
      </c>
    </row>
    <row r="7813" spans="6:8" x14ac:dyDescent="0.3">
      <c r="F7813" s="2">
        <v>7808</v>
      </c>
      <c r="G7813" s="12">
        <f ca="1"/>
        <v>0.26348819012852887</v>
      </c>
      <c r="H7813" s="12">
        <f ca="1"/>
        <v>106.30923402119666</v>
      </c>
    </row>
    <row r="7814" spans="6:8" x14ac:dyDescent="0.3">
      <c r="F7814" s="2">
        <v>7809</v>
      </c>
      <c r="G7814" s="12">
        <f ca="1"/>
        <v>1.9483348200903583E-2</v>
      </c>
      <c r="H7814" s="12">
        <f ca="1"/>
        <v>103.97468131408225</v>
      </c>
    </row>
    <row r="7815" spans="6:8" x14ac:dyDescent="0.3">
      <c r="F7815" s="2">
        <v>7810</v>
      </c>
      <c r="G7815" s="12">
        <f ca="1"/>
        <v>7.6276417843946787E-2</v>
      </c>
      <c r="H7815" s="12">
        <f ca="1"/>
        <v>105.01954423125019</v>
      </c>
    </row>
    <row r="7816" spans="6:8" x14ac:dyDescent="0.3">
      <c r="F7816" s="2">
        <v>7811</v>
      </c>
      <c r="G7816" s="12">
        <f ca="1"/>
        <v>0.11807138957915564</v>
      </c>
      <c r="H7816" s="12">
        <f ca="1"/>
        <v>105.4234220393006</v>
      </c>
    </row>
    <row r="7817" spans="6:8" x14ac:dyDescent="0.3">
      <c r="F7817" s="2">
        <v>7812</v>
      </c>
      <c r="G7817" s="12">
        <f ca="1"/>
        <v>0.96172443951340258</v>
      </c>
      <c r="H7817" s="12">
        <f ca="1"/>
        <v>109.86289578403564</v>
      </c>
    </row>
    <row r="7818" spans="6:8" x14ac:dyDescent="0.3">
      <c r="F7818" s="2">
        <v>7813</v>
      </c>
      <c r="G7818" s="12">
        <f ca="1"/>
        <v>0.79700360536984238</v>
      </c>
      <c r="H7818" s="12">
        <f ca="1"/>
        <v>108.49429103563665</v>
      </c>
    </row>
    <row r="7819" spans="6:8" x14ac:dyDescent="0.3">
      <c r="F7819" s="2">
        <v>7814</v>
      </c>
      <c r="G7819" s="12">
        <f ca="1"/>
        <v>0.18082710408454838</v>
      </c>
      <c r="H7819" s="12">
        <f ca="1"/>
        <v>105.86493066075924</v>
      </c>
    </row>
    <row r="7820" spans="6:8" x14ac:dyDescent="0.3">
      <c r="F7820" s="2">
        <v>7815</v>
      </c>
      <c r="G7820" s="12">
        <f ca="1"/>
        <v>0.74977111502335858</v>
      </c>
      <c r="H7820" s="12">
        <f ca="1"/>
        <v>108.26720822407285</v>
      </c>
    </row>
    <row r="7821" spans="6:8" x14ac:dyDescent="0.3">
      <c r="F7821" s="2">
        <v>7816</v>
      </c>
      <c r="G7821" s="12">
        <f ca="1"/>
        <v>0.7229607419459152</v>
      </c>
      <c r="H7821" s="12">
        <f ca="1"/>
        <v>108.14828157843169</v>
      </c>
    </row>
    <row r="7822" spans="6:8" x14ac:dyDescent="0.3">
      <c r="F7822" s="2">
        <v>7817</v>
      </c>
      <c r="G7822" s="12">
        <f ca="1"/>
        <v>0.52036857715339879</v>
      </c>
      <c r="H7822" s="12">
        <f ca="1"/>
        <v>107.35490391917176</v>
      </c>
    </row>
    <row r="7823" spans="6:8" x14ac:dyDescent="0.3">
      <c r="F7823" s="2">
        <v>7818</v>
      </c>
      <c r="G7823" s="12">
        <f ca="1"/>
        <v>0.87702022562523485</v>
      </c>
      <c r="H7823" s="12">
        <f ca="1"/>
        <v>108.96932147854332</v>
      </c>
    </row>
    <row r="7824" spans="6:8" x14ac:dyDescent="0.3">
      <c r="F7824" s="2">
        <v>7819</v>
      </c>
      <c r="G7824" s="12">
        <f ca="1"/>
        <v>0.69915167743200324</v>
      </c>
      <c r="H7824" s="12">
        <f ca="1"/>
        <v>108.04709861616172</v>
      </c>
    </row>
    <row r="7825" spans="6:8" x14ac:dyDescent="0.3">
      <c r="F7825" s="2">
        <v>7820</v>
      </c>
      <c r="G7825" s="12">
        <f ca="1"/>
        <v>0.26676244483072198</v>
      </c>
      <c r="H7825" s="12">
        <f ca="1"/>
        <v>106.32493585560418</v>
      </c>
    </row>
    <row r="7826" spans="6:8" x14ac:dyDescent="0.3">
      <c r="F7826" s="2">
        <v>7821</v>
      </c>
      <c r="G7826" s="12">
        <f ca="1"/>
        <v>0.31125692637786129</v>
      </c>
      <c r="H7826" s="12">
        <f ca="1"/>
        <v>106.5285543009669</v>
      </c>
    </row>
    <row r="7827" spans="6:8" x14ac:dyDescent="0.3">
      <c r="F7827" s="2">
        <v>7822</v>
      </c>
      <c r="G7827" s="12">
        <f ca="1"/>
        <v>0.29973837720356444</v>
      </c>
      <c r="H7827" s="12">
        <f ca="1"/>
        <v>106.47742215844522</v>
      </c>
    </row>
    <row r="7828" spans="6:8" x14ac:dyDescent="0.3">
      <c r="F7828" s="2">
        <v>7823</v>
      </c>
      <c r="G7828" s="12">
        <f ca="1"/>
        <v>4.6264598539272006E-2</v>
      </c>
      <c r="H7828" s="12">
        <f ca="1"/>
        <v>104.60359573303749</v>
      </c>
    </row>
    <row r="7829" spans="6:8" x14ac:dyDescent="0.3">
      <c r="F7829" s="2">
        <v>7824</v>
      </c>
      <c r="G7829" s="12">
        <f ca="1"/>
        <v>0.82114523121273497</v>
      </c>
      <c r="H7829" s="12">
        <f ca="1"/>
        <v>108.62233288353679</v>
      </c>
    </row>
    <row r="7830" spans="6:8" x14ac:dyDescent="0.3">
      <c r="F7830" s="2">
        <v>7825</v>
      </c>
      <c r="G7830" s="12">
        <f ca="1"/>
        <v>0.39777318332168976</v>
      </c>
      <c r="H7830" s="12">
        <f ca="1"/>
        <v>106.88745283410472</v>
      </c>
    </row>
    <row r="7831" spans="6:8" x14ac:dyDescent="0.3">
      <c r="F7831" s="2">
        <v>7826</v>
      </c>
      <c r="G7831" s="12">
        <f ca="1"/>
        <v>0.45960688230288427</v>
      </c>
      <c r="H7831" s="12">
        <f ca="1"/>
        <v>107.12642924706184</v>
      </c>
    </row>
    <row r="7832" spans="6:8" x14ac:dyDescent="0.3">
      <c r="F7832" s="2">
        <v>7827</v>
      </c>
      <c r="G7832" s="12">
        <f ca="1"/>
        <v>0.41966912066998563</v>
      </c>
      <c r="H7832" s="12">
        <f ca="1"/>
        <v>106.97322170965816</v>
      </c>
    </row>
    <row r="7833" spans="6:8" x14ac:dyDescent="0.3">
      <c r="F7833" s="2">
        <v>7828</v>
      </c>
      <c r="G7833" s="12">
        <f ca="1"/>
        <v>0.53964743272995785</v>
      </c>
      <c r="H7833" s="12">
        <f ca="1"/>
        <v>107.42701358737638</v>
      </c>
    </row>
    <row r="7834" spans="6:8" x14ac:dyDescent="0.3">
      <c r="F7834" s="2">
        <v>7829</v>
      </c>
      <c r="G7834" s="12">
        <f ca="1"/>
        <v>0.96153205229298777</v>
      </c>
      <c r="H7834" s="12">
        <f ca="1"/>
        <v>109.85945546537306</v>
      </c>
    </row>
    <row r="7835" spans="6:8" x14ac:dyDescent="0.3">
      <c r="F7835" s="2">
        <v>7830</v>
      </c>
      <c r="G7835" s="12">
        <f ca="1"/>
        <v>0.16208441995936695</v>
      </c>
      <c r="H7835" s="12">
        <f ca="1"/>
        <v>105.74625200630949</v>
      </c>
    </row>
    <row r="7836" spans="6:8" x14ac:dyDescent="0.3">
      <c r="F7836" s="2">
        <v>7831</v>
      </c>
      <c r="G7836" s="12">
        <f ca="1"/>
        <v>0.31876450778427157</v>
      </c>
      <c r="H7836" s="12">
        <f ca="1"/>
        <v>106.56136533994075</v>
      </c>
    </row>
    <row r="7837" spans="6:8" x14ac:dyDescent="0.3">
      <c r="F7837" s="2">
        <v>7832</v>
      </c>
      <c r="G7837" s="12">
        <f ca="1"/>
        <v>0.56345694226299958</v>
      </c>
      <c r="H7837" s="12">
        <f ca="1"/>
        <v>107.51625769552061</v>
      </c>
    </row>
    <row r="7838" spans="6:8" x14ac:dyDescent="0.3">
      <c r="F7838" s="2">
        <v>7833</v>
      </c>
      <c r="G7838" s="12">
        <f ca="1"/>
        <v>0.1996478282387304</v>
      </c>
      <c r="H7838" s="12">
        <f ca="1"/>
        <v>105.97600266386502</v>
      </c>
    </row>
    <row r="7839" spans="6:8" x14ac:dyDescent="0.3">
      <c r="F7839" s="2">
        <v>7834</v>
      </c>
      <c r="G7839" s="12">
        <f ca="1"/>
        <v>0.26826329451987507</v>
      </c>
      <c r="H7839" s="12">
        <f ca="1"/>
        <v>106.33209640305815</v>
      </c>
    </row>
    <row r="7840" spans="6:8" x14ac:dyDescent="0.3">
      <c r="F7840" s="2">
        <v>7835</v>
      </c>
      <c r="G7840" s="12">
        <f ca="1"/>
        <v>0.84585988421191183</v>
      </c>
      <c r="H7840" s="12">
        <f ca="1"/>
        <v>108.76524093371829</v>
      </c>
    </row>
    <row r="7841" spans="6:8" x14ac:dyDescent="0.3">
      <c r="F7841" s="2">
        <v>7836</v>
      </c>
      <c r="G7841" s="12">
        <f ca="1"/>
        <v>5.0987090915067146E-2</v>
      </c>
      <c r="H7841" s="12">
        <f ca="1"/>
        <v>104.68108539313373</v>
      </c>
    </row>
    <row r="7842" spans="6:8" x14ac:dyDescent="0.3">
      <c r="F7842" s="2">
        <v>7837</v>
      </c>
      <c r="G7842" s="12">
        <f ca="1"/>
        <v>0.30007818995876545</v>
      </c>
      <c r="H7842" s="12">
        <f ca="1"/>
        <v>106.47894504034478</v>
      </c>
    </row>
    <row r="7843" spans="6:8" x14ac:dyDescent="0.3">
      <c r="F7843" s="2">
        <v>7838</v>
      </c>
      <c r="G7843" s="12">
        <f ca="1"/>
        <v>0.80676411505457413</v>
      </c>
      <c r="H7843" s="12">
        <f ca="1"/>
        <v>108.54488028871354</v>
      </c>
    </row>
    <row r="7844" spans="6:8" x14ac:dyDescent="0.3">
      <c r="F7844" s="2">
        <v>7839</v>
      </c>
      <c r="G7844" s="12">
        <f ca="1"/>
        <v>0.61337517125617858</v>
      </c>
      <c r="H7844" s="12">
        <f ca="1"/>
        <v>107.70553103326669</v>
      </c>
    </row>
    <row r="7845" spans="6:8" x14ac:dyDescent="0.3">
      <c r="F7845" s="2">
        <v>7840</v>
      </c>
      <c r="G7845" s="12">
        <f ca="1"/>
        <v>0.85122077281121866</v>
      </c>
      <c r="H7845" s="12">
        <f ca="1"/>
        <v>108.798195559238</v>
      </c>
    </row>
    <row r="7846" spans="6:8" x14ac:dyDescent="0.3">
      <c r="F7846" s="2">
        <v>7841</v>
      </c>
      <c r="G7846" s="12">
        <f ca="1"/>
        <v>0.8906940117223956</v>
      </c>
      <c r="H7846" s="12">
        <f ca="1"/>
        <v>109.07056675958546</v>
      </c>
    </row>
    <row r="7847" spans="6:8" x14ac:dyDescent="0.3">
      <c r="F7847" s="2">
        <v>7842</v>
      </c>
      <c r="G7847" s="12">
        <f ca="1"/>
        <v>0.25311403289269796</v>
      </c>
      <c r="H7847" s="12">
        <f ca="1"/>
        <v>106.25872480670849</v>
      </c>
    </row>
    <row r="7848" spans="6:8" x14ac:dyDescent="0.3">
      <c r="F7848" s="2">
        <v>7843</v>
      </c>
      <c r="G7848" s="12">
        <f ca="1"/>
        <v>0.14776027570574413</v>
      </c>
      <c r="H7848" s="12">
        <f ca="1"/>
        <v>105.64895053409299</v>
      </c>
    </row>
    <row r="7849" spans="6:8" x14ac:dyDescent="0.3">
      <c r="F7849" s="2">
        <v>7844</v>
      </c>
      <c r="G7849" s="12">
        <f ca="1"/>
        <v>0.57861168755392955</v>
      </c>
      <c r="H7849" s="12">
        <f ca="1"/>
        <v>107.57331671207686</v>
      </c>
    </row>
    <row r="7850" spans="6:8" x14ac:dyDescent="0.3">
      <c r="F7850" s="2">
        <v>7845</v>
      </c>
      <c r="G7850" s="12">
        <f ca="1"/>
        <v>7.5405606518414769E-2</v>
      </c>
      <c r="H7850" s="12">
        <f ca="1"/>
        <v>105.00948043466587</v>
      </c>
    </row>
    <row r="7851" spans="6:8" x14ac:dyDescent="0.3">
      <c r="F7851" s="2">
        <v>7846</v>
      </c>
      <c r="G7851" s="12">
        <f ca="1"/>
        <v>0.46327164614109062</v>
      </c>
      <c r="H7851" s="12">
        <f ca="1"/>
        <v>107.14032773683434</v>
      </c>
    </row>
    <row r="7852" spans="6:8" x14ac:dyDescent="0.3">
      <c r="F7852" s="2">
        <v>7847</v>
      </c>
      <c r="G7852" s="12">
        <f ca="1"/>
        <v>0.2301690191628305</v>
      </c>
      <c r="H7852" s="12">
        <f ca="1"/>
        <v>106.14245440530982</v>
      </c>
    </row>
    <row r="7853" spans="6:8" x14ac:dyDescent="0.3">
      <c r="F7853" s="2">
        <v>7848</v>
      </c>
      <c r="G7853" s="12">
        <f ca="1"/>
        <v>0.32882068156510891</v>
      </c>
      <c r="H7853" s="12">
        <f ca="1"/>
        <v>106.60472406001492</v>
      </c>
    </row>
    <row r="7854" spans="6:8" x14ac:dyDescent="0.3">
      <c r="F7854" s="2">
        <v>7849</v>
      </c>
      <c r="G7854" s="12">
        <f ca="1"/>
        <v>0.68520589100662055</v>
      </c>
      <c r="H7854" s="12">
        <f ca="1"/>
        <v>107.98941627718496</v>
      </c>
    </row>
    <row r="7855" spans="6:8" x14ac:dyDescent="0.3">
      <c r="F7855" s="2">
        <v>7850</v>
      </c>
      <c r="G7855" s="12">
        <f ca="1"/>
        <v>0.14245203813081364</v>
      </c>
      <c r="H7855" s="12">
        <f ca="1"/>
        <v>105.61119770720242</v>
      </c>
    </row>
    <row r="7856" spans="6:8" x14ac:dyDescent="0.3">
      <c r="F7856" s="2">
        <v>7851</v>
      </c>
      <c r="G7856" s="12">
        <f ca="1"/>
        <v>0.40278082121143566</v>
      </c>
      <c r="H7856" s="12">
        <f ca="1"/>
        <v>106.90720282227244</v>
      </c>
    </row>
    <row r="7857" spans="6:8" x14ac:dyDescent="0.3">
      <c r="F7857" s="2">
        <v>7852</v>
      </c>
      <c r="G7857" s="12">
        <f ca="1"/>
        <v>0.93504540132048986</v>
      </c>
      <c r="H7857" s="12">
        <f ca="1"/>
        <v>109.48409499134809</v>
      </c>
    </row>
    <row r="7858" spans="6:8" x14ac:dyDescent="0.3">
      <c r="F7858" s="2">
        <v>7853</v>
      </c>
      <c r="G7858" s="12">
        <f ca="1"/>
        <v>0.97098172042879072</v>
      </c>
      <c r="H7858" s="12">
        <f ca="1"/>
        <v>110.0491553768511</v>
      </c>
    </row>
    <row r="7859" spans="6:8" x14ac:dyDescent="0.3">
      <c r="F7859" s="2">
        <v>7854</v>
      </c>
      <c r="G7859" s="12">
        <f ca="1"/>
        <v>0.76062046564508323</v>
      </c>
      <c r="H7859" s="12">
        <f ca="1"/>
        <v>108.31714696441826</v>
      </c>
    </row>
    <row r="7860" spans="6:8" x14ac:dyDescent="0.3">
      <c r="F7860" s="2">
        <v>7855</v>
      </c>
      <c r="G7860" s="12">
        <f ca="1"/>
        <v>0.6273221247148657</v>
      </c>
      <c r="H7860" s="12">
        <f ca="1"/>
        <v>107.75930432333763</v>
      </c>
    </row>
    <row r="7861" spans="6:8" x14ac:dyDescent="0.3">
      <c r="F7861" s="2">
        <v>7856</v>
      </c>
      <c r="G7861" s="12">
        <f ca="1"/>
        <v>3.0427796720958522E-2</v>
      </c>
      <c r="H7861" s="12">
        <f ca="1"/>
        <v>104.28603753636497</v>
      </c>
    </row>
    <row r="7862" spans="6:8" x14ac:dyDescent="0.3">
      <c r="F7862" s="2">
        <v>7857</v>
      </c>
      <c r="G7862" s="12">
        <f ca="1"/>
        <v>0.25182904752670954</v>
      </c>
      <c r="H7862" s="12">
        <f ca="1"/>
        <v>106.25238473362745</v>
      </c>
    </row>
    <row r="7863" spans="6:8" x14ac:dyDescent="0.3">
      <c r="F7863" s="2">
        <v>7858</v>
      </c>
      <c r="G7863" s="12">
        <f ca="1"/>
        <v>0.83928189519967078</v>
      </c>
      <c r="H7863" s="12">
        <f ca="1"/>
        <v>108.7258302605796</v>
      </c>
    </row>
    <row r="7864" spans="6:8" x14ac:dyDescent="0.3">
      <c r="F7864" s="2">
        <v>7859</v>
      </c>
      <c r="G7864" s="12">
        <f ca="1"/>
        <v>0.15288303229071265</v>
      </c>
      <c r="H7864" s="12">
        <f ca="1"/>
        <v>105.68448152054998</v>
      </c>
    </row>
    <row r="7865" spans="6:8" x14ac:dyDescent="0.3">
      <c r="F7865" s="2">
        <v>7860</v>
      </c>
      <c r="G7865" s="12">
        <f ca="1"/>
        <v>9.7433138039082046E-2</v>
      </c>
      <c r="H7865" s="12">
        <f ca="1"/>
        <v>105.24056066202509</v>
      </c>
    </row>
    <row r="7866" spans="6:8" x14ac:dyDescent="0.3">
      <c r="F7866" s="2">
        <v>7861</v>
      </c>
      <c r="G7866" s="12">
        <f ca="1"/>
        <v>0.648517328474431</v>
      </c>
      <c r="H7866" s="12">
        <f ca="1"/>
        <v>107.84209950859037</v>
      </c>
    </row>
    <row r="7867" spans="6:8" x14ac:dyDescent="0.3">
      <c r="F7867" s="2">
        <v>7862</v>
      </c>
      <c r="G7867" s="12">
        <f ca="1"/>
        <v>0.67468458577725521</v>
      </c>
      <c r="H7867" s="12">
        <f ca="1"/>
        <v>107.94656374663309</v>
      </c>
    </row>
    <row r="7868" spans="6:8" x14ac:dyDescent="0.3">
      <c r="F7868" s="2">
        <v>7863</v>
      </c>
      <c r="G7868" s="12">
        <f ca="1"/>
        <v>0.48439557059563421</v>
      </c>
      <c r="H7868" s="12">
        <f ca="1"/>
        <v>107.22006411998143</v>
      </c>
    </row>
    <row r="7869" spans="6:8" x14ac:dyDescent="0.3">
      <c r="F7869" s="2">
        <v>7864</v>
      </c>
      <c r="G7869" s="12">
        <f ca="1"/>
        <v>0.77772726318378682</v>
      </c>
      <c r="H7869" s="12">
        <f ca="1"/>
        <v>108.3984075341714</v>
      </c>
    </row>
    <row r="7870" spans="6:8" x14ac:dyDescent="0.3">
      <c r="F7870" s="2">
        <v>7865</v>
      </c>
      <c r="G7870" s="12">
        <f ca="1"/>
        <v>0.66271192916279187</v>
      </c>
      <c r="H7870" s="12">
        <f ca="1"/>
        <v>107.89841989360576</v>
      </c>
    </row>
    <row r="7871" spans="6:8" x14ac:dyDescent="0.3">
      <c r="F7871" s="2">
        <v>7866</v>
      </c>
      <c r="G7871" s="12">
        <f ca="1"/>
        <v>0.26384783563796166</v>
      </c>
      <c r="H7871" s="12">
        <f ca="1"/>
        <v>106.31096417245358</v>
      </c>
    </row>
    <row r="7872" spans="6:8" x14ac:dyDescent="0.3">
      <c r="F7872" s="2">
        <v>7867</v>
      </c>
      <c r="G7872" s="12">
        <f ca="1"/>
        <v>0.69880925195373877</v>
      </c>
      <c r="H7872" s="12">
        <f ca="1"/>
        <v>108.04566930269033</v>
      </c>
    </row>
    <row r="7873" spans="6:8" x14ac:dyDescent="0.3">
      <c r="F7873" s="2">
        <v>7868</v>
      </c>
      <c r="G7873" s="12">
        <f ca="1"/>
        <v>5.357220542198049E-2</v>
      </c>
      <c r="H7873" s="12">
        <f ca="1"/>
        <v>104.72110936354274</v>
      </c>
    </row>
    <row r="7874" spans="6:8" x14ac:dyDescent="0.3">
      <c r="F7874" s="2">
        <v>7869</v>
      </c>
      <c r="G7874" s="12">
        <f ca="1"/>
        <v>0.10579754221892967</v>
      </c>
      <c r="H7874" s="12">
        <f ca="1"/>
        <v>105.3178711433727</v>
      </c>
    </row>
    <row r="7875" spans="6:8" x14ac:dyDescent="0.3">
      <c r="F7875" s="2">
        <v>7870</v>
      </c>
      <c r="G7875" s="12">
        <f ca="1"/>
        <v>0.89522898776241111</v>
      </c>
      <c r="H7875" s="12">
        <f ca="1"/>
        <v>109.10618354396476</v>
      </c>
    </row>
    <row r="7876" spans="6:8" x14ac:dyDescent="0.3">
      <c r="F7876" s="2">
        <v>7871</v>
      </c>
      <c r="G7876" s="12">
        <f ca="1"/>
        <v>0.14010021274681472</v>
      </c>
      <c r="H7876" s="12">
        <f ca="1"/>
        <v>105.59414945039379</v>
      </c>
    </row>
    <row r="7877" spans="6:8" x14ac:dyDescent="0.3">
      <c r="F7877" s="2">
        <v>7872</v>
      </c>
      <c r="G7877" s="12">
        <f ca="1"/>
        <v>0.52369421233839786</v>
      </c>
      <c r="H7877" s="12">
        <f ca="1"/>
        <v>107.3673420470429</v>
      </c>
    </row>
    <row r="7878" spans="6:8" x14ac:dyDescent="0.3">
      <c r="F7878" s="2">
        <v>7873</v>
      </c>
      <c r="G7878" s="12">
        <f ca="1"/>
        <v>0.19872211768505799</v>
      </c>
      <c r="H7878" s="12">
        <f ca="1"/>
        <v>105.97070573984394</v>
      </c>
    </row>
    <row r="7879" spans="6:8" x14ac:dyDescent="0.3">
      <c r="F7879" s="2">
        <v>7874</v>
      </c>
      <c r="G7879" s="12">
        <f ca="1"/>
        <v>0.47306353241739507</v>
      </c>
      <c r="H7879" s="12">
        <f ca="1"/>
        <v>107.17736228535807</v>
      </c>
    </row>
    <row r="7880" spans="6:8" x14ac:dyDescent="0.3">
      <c r="F7880" s="2">
        <v>7875</v>
      </c>
      <c r="G7880" s="12">
        <f ca="1"/>
        <v>0.35944170457953462</v>
      </c>
      <c r="H7880" s="12">
        <f ca="1"/>
        <v>106.73308014561194</v>
      </c>
    </row>
    <row r="7881" spans="6:8" x14ac:dyDescent="0.3">
      <c r="F7881" s="2">
        <v>7876</v>
      </c>
      <c r="G7881" s="12">
        <f ca="1"/>
        <v>0.33234148637864247</v>
      </c>
      <c r="H7881" s="12">
        <f ca="1"/>
        <v>106.61975340123254</v>
      </c>
    </row>
    <row r="7882" spans="6:8" x14ac:dyDescent="0.3">
      <c r="F7882" s="2">
        <v>7877</v>
      </c>
      <c r="G7882" s="12">
        <f ca="1"/>
        <v>0.54496352721540986</v>
      </c>
      <c r="H7882" s="12">
        <f ca="1"/>
        <v>107.44691145199656</v>
      </c>
    </row>
    <row r="7883" spans="6:8" x14ac:dyDescent="0.3">
      <c r="F7883" s="2">
        <v>7878</v>
      </c>
      <c r="G7883" s="12">
        <f ca="1"/>
        <v>4.213946758649656E-2</v>
      </c>
      <c r="H7883" s="12">
        <f ca="1"/>
        <v>104.53054983803025</v>
      </c>
    </row>
    <row r="7884" spans="6:8" x14ac:dyDescent="0.3">
      <c r="F7884" s="2">
        <v>7879</v>
      </c>
      <c r="G7884" s="12">
        <f ca="1"/>
        <v>0.1115861589751288</v>
      </c>
      <c r="H7884" s="12">
        <f ca="1"/>
        <v>105.36872710668906</v>
      </c>
    </row>
    <row r="7885" spans="6:8" x14ac:dyDescent="0.3">
      <c r="F7885" s="2">
        <v>7880</v>
      </c>
      <c r="G7885" s="12">
        <f ca="1"/>
        <v>0.89885116512530239</v>
      </c>
      <c r="H7885" s="12">
        <f ca="1"/>
        <v>109.1354609134448</v>
      </c>
    </row>
    <row r="7886" spans="6:8" x14ac:dyDescent="0.3">
      <c r="F7886" s="2">
        <v>7881</v>
      </c>
      <c r="G7886" s="12">
        <f ca="1"/>
        <v>0.42837876815873699</v>
      </c>
      <c r="H7886" s="12">
        <f ca="1"/>
        <v>107.00694920415964</v>
      </c>
    </row>
    <row r="7887" spans="6:8" x14ac:dyDescent="0.3">
      <c r="F7887" s="2">
        <v>7882</v>
      </c>
      <c r="G7887" s="12">
        <f ca="1"/>
        <v>5.3178689780952748E-3</v>
      </c>
      <c r="H7887" s="12">
        <f ca="1"/>
        <v>103.1966328453303</v>
      </c>
    </row>
    <row r="7888" spans="6:8" x14ac:dyDescent="0.3">
      <c r="F7888" s="2">
        <v>7883</v>
      </c>
      <c r="G7888" s="12">
        <f ca="1"/>
        <v>0.75007892332720805</v>
      </c>
      <c r="H7888" s="12">
        <f ca="1"/>
        <v>108.26860941221703</v>
      </c>
    </row>
    <row r="7889" spans="6:8" x14ac:dyDescent="0.3">
      <c r="F7889" s="2">
        <v>7884</v>
      </c>
      <c r="G7889" s="12">
        <f ca="1"/>
        <v>0.31598124814900719</v>
      </c>
      <c r="H7889" s="12">
        <f ca="1"/>
        <v>106.54924689508066</v>
      </c>
    </row>
    <row r="7890" spans="6:8" x14ac:dyDescent="0.3">
      <c r="F7890" s="2">
        <v>7885</v>
      </c>
      <c r="G7890" s="12">
        <f ca="1"/>
        <v>8.9636480739080371E-2</v>
      </c>
      <c r="H7890" s="12">
        <f ca="1"/>
        <v>105.16383212379313</v>
      </c>
    </row>
    <row r="7891" spans="6:8" x14ac:dyDescent="0.3">
      <c r="F7891" s="2">
        <v>7886</v>
      </c>
      <c r="G7891" s="12">
        <f ca="1"/>
        <v>0.4878705703037296</v>
      </c>
      <c r="H7891" s="12">
        <f ca="1"/>
        <v>107.23313017521895</v>
      </c>
    </row>
    <row r="7892" spans="6:8" x14ac:dyDescent="0.3">
      <c r="F7892" s="2">
        <v>7887</v>
      </c>
      <c r="G7892" s="12">
        <f ca="1"/>
        <v>9.3414062331399927E-2</v>
      </c>
      <c r="H7892" s="12">
        <f ca="1"/>
        <v>105.20161615593611</v>
      </c>
    </row>
    <row r="7893" spans="6:8" x14ac:dyDescent="0.3">
      <c r="F7893" s="2">
        <v>7888</v>
      </c>
      <c r="G7893" s="12">
        <f ca="1"/>
        <v>0.87185720832115998</v>
      </c>
      <c r="H7893" s="12">
        <f ca="1"/>
        <v>108.93319632227909</v>
      </c>
    </row>
    <row r="7894" spans="6:8" x14ac:dyDescent="0.3">
      <c r="F7894" s="2">
        <v>7889</v>
      </c>
      <c r="G7894" s="12">
        <f ca="1"/>
        <v>0.24186331386060078</v>
      </c>
      <c r="H7894" s="12">
        <f ca="1"/>
        <v>106.20254726641213</v>
      </c>
    </row>
    <row r="7895" spans="6:8" x14ac:dyDescent="0.3">
      <c r="F7895" s="2">
        <v>7890</v>
      </c>
      <c r="G7895" s="12">
        <f ca="1"/>
        <v>0.26972544562336509</v>
      </c>
      <c r="H7895" s="12">
        <f ca="1"/>
        <v>106.33905042812094</v>
      </c>
    </row>
    <row r="7896" spans="6:8" x14ac:dyDescent="0.3">
      <c r="F7896" s="2">
        <v>7891</v>
      </c>
      <c r="G7896" s="12">
        <f ca="1"/>
        <v>0.97233972544208669</v>
      </c>
      <c r="H7896" s="12">
        <f ca="1"/>
        <v>110.0807029644274</v>
      </c>
    </row>
    <row r="7897" spans="6:8" x14ac:dyDescent="0.3">
      <c r="F7897" s="2">
        <v>7892</v>
      </c>
      <c r="G7897" s="12">
        <f ca="1"/>
        <v>0.47487081865088543</v>
      </c>
      <c r="H7897" s="12">
        <f ca="1"/>
        <v>107.18418307437906</v>
      </c>
    </row>
    <row r="7898" spans="6:8" x14ac:dyDescent="0.3">
      <c r="F7898" s="2">
        <v>7893</v>
      </c>
      <c r="G7898" s="12">
        <f ca="1"/>
        <v>0.20163874937389248</v>
      </c>
      <c r="H7898" s="12">
        <f ca="1"/>
        <v>105.98734050124177</v>
      </c>
    </row>
    <row r="7899" spans="6:8" x14ac:dyDescent="0.3">
      <c r="F7899" s="2">
        <v>7894</v>
      </c>
      <c r="G7899" s="12">
        <f ca="1"/>
        <v>1.3685073120431657E-2</v>
      </c>
      <c r="H7899" s="12">
        <f ca="1"/>
        <v>103.74522065029865</v>
      </c>
    </row>
    <row r="7900" spans="6:8" x14ac:dyDescent="0.3">
      <c r="F7900" s="2">
        <v>7895</v>
      </c>
      <c r="G7900" s="12">
        <f ca="1"/>
        <v>0.16051696305634722</v>
      </c>
      <c r="H7900" s="12">
        <f ca="1"/>
        <v>105.73590586961473</v>
      </c>
    </row>
    <row r="7901" spans="6:8" x14ac:dyDescent="0.3">
      <c r="F7901" s="2">
        <v>7896</v>
      </c>
      <c r="G7901" s="12">
        <f ca="1"/>
        <v>0.94402671867078514</v>
      </c>
      <c r="H7901" s="12">
        <f ca="1"/>
        <v>109.59421888276324</v>
      </c>
    </row>
    <row r="7902" spans="6:8" x14ac:dyDescent="0.3">
      <c r="F7902" s="2">
        <v>7897</v>
      </c>
      <c r="G7902" s="12">
        <f ca="1"/>
        <v>0.70472509214939416</v>
      </c>
      <c r="H7902" s="12">
        <f ca="1"/>
        <v>108.07046008699956</v>
      </c>
    </row>
    <row r="7903" spans="6:8" x14ac:dyDescent="0.3">
      <c r="F7903" s="2">
        <v>7898</v>
      </c>
      <c r="G7903" s="12">
        <f ca="1"/>
        <v>0.175959943968093</v>
      </c>
      <c r="H7903" s="12">
        <f ca="1"/>
        <v>105.83495338816108</v>
      </c>
    </row>
    <row r="7904" spans="6:8" x14ac:dyDescent="0.3">
      <c r="F7904" s="2">
        <v>7899</v>
      </c>
      <c r="G7904" s="12">
        <f ca="1"/>
        <v>0.97968492411144292</v>
      </c>
      <c r="H7904" s="12">
        <f ca="1"/>
        <v>110.27955038974675</v>
      </c>
    </row>
    <row r="7905" spans="6:8" x14ac:dyDescent="0.3">
      <c r="F7905" s="2">
        <v>7900</v>
      </c>
      <c r="G7905" s="12">
        <f ca="1"/>
        <v>6.5939045621283388E-2</v>
      </c>
      <c r="H7905" s="12">
        <f ca="1"/>
        <v>104.89378007923609</v>
      </c>
    </row>
    <row r="7906" spans="6:8" x14ac:dyDescent="0.3">
      <c r="F7906" s="2">
        <v>7901</v>
      </c>
      <c r="G7906" s="12">
        <f ca="1"/>
        <v>0.53954665790881395</v>
      </c>
      <c r="H7906" s="12">
        <f ca="1"/>
        <v>107.42663649383424</v>
      </c>
    </row>
    <row r="7907" spans="6:8" x14ac:dyDescent="0.3">
      <c r="F7907" s="2">
        <v>7902</v>
      </c>
      <c r="G7907" s="12">
        <f ca="1"/>
        <v>0.11384788864018414</v>
      </c>
      <c r="H7907" s="12">
        <f ca="1"/>
        <v>105.3880635629713</v>
      </c>
    </row>
    <row r="7908" spans="6:8" x14ac:dyDescent="0.3">
      <c r="F7908" s="2">
        <v>7903</v>
      </c>
      <c r="G7908" s="12">
        <f ca="1"/>
        <v>0.67756483841744886</v>
      </c>
      <c r="H7908" s="12">
        <f ca="1"/>
        <v>107.95824171040829</v>
      </c>
    </row>
    <row r="7909" spans="6:8" x14ac:dyDescent="0.3">
      <c r="F7909" s="2">
        <v>7904</v>
      </c>
      <c r="G7909" s="12">
        <f ca="1"/>
        <v>0.15219420266082029</v>
      </c>
      <c r="H7909" s="12">
        <f ca="1"/>
        <v>105.67975332506478</v>
      </c>
    </row>
    <row r="7910" spans="6:8" x14ac:dyDescent="0.3">
      <c r="F7910" s="2">
        <v>7905</v>
      </c>
      <c r="G7910" s="12">
        <f ca="1"/>
        <v>0.52738525343154374</v>
      </c>
      <c r="H7910" s="12">
        <f ca="1"/>
        <v>107.38114595048233</v>
      </c>
    </row>
    <row r="7911" spans="6:8" x14ac:dyDescent="0.3">
      <c r="F7911" s="2">
        <v>7906</v>
      </c>
      <c r="G7911" s="12">
        <f ca="1"/>
        <v>0.43908146304270623</v>
      </c>
      <c r="H7911" s="12">
        <f ca="1"/>
        <v>107.04813346953514</v>
      </c>
    </row>
    <row r="7912" spans="6:8" x14ac:dyDescent="0.3">
      <c r="F7912" s="2">
        <v>7907</v>
      </c>
      <c r="G7912" s="12">
        <f ca="1"/>
        <v>0.15799854549338743</v>
      </c>
      <c r="H7912" s="12">
        <f ca="1"/>
        <v>105.71913423961297</v>
      </c>
    </row>
    <row r="7913" spans="6:8" x14ac:dyDescent="0.3">
      <c r="F7913" s="2">
        <v>7908</v>
      </c>
      <c r="G7913" s="12">
        <f ca="1"/>
        <v>0.28293374718568765</v>
      </c>
      <c r="H7913" s="12">
        <f ca="1"/>
        <v>106.40093241803821</v>
      </c>
    </row>
    <row r="7914" spans="6:8" x14ac:dyDescent="0.3">
      <c r="F7914" s="2">
        <v>7909</v>
      </c>
      <c r="G7914" s="12">
        <f ca="1"/>
        <v>0.78713963179524926</v>
      </c>
      <c r="H7914" s="12">
        <f ca="1"/>
        <v>108.44460275681179</v>
      </c>
    </row>
    <row r="7915" spans="6:8" x14ac:dyDescent="0.3">
      <c r="F7915" s="2">
        <v>7910</v>
      </c>
      <c r="G7915" s="12">
        <f ca="1"/>
        <v>2.5487712150226161E-2</v>
      </c>
      <c r="H7915" s="12">
        <f ca="1"/>
        <v>104.15922881302667</v>
      </c>
    </row>
    <row r="7916" spans="6:8" x14ac:dyDescent="0.3">
      <c r="F7916" s="2">
        <v>7911</v>
      </c>
      <c r="G7916" s="12">
        <f ca="1"/>
        <v>0.5791438488149947</v>
      </c>
      <c r="H7916" s="12">
        <f ca="1"/>
        <v>107.57532540569559</v>
      </c>
    </row>
    <row r="7917" spans="6:8" x14ac:dyDescent="0.3">
      <c r="F7917" s="2">
        <v>7912</v>
      </c>
      <c r="G7917" s="12">
        <f ca="1"/>
        <v>3.4457657751263415E-3</v>
      </c>
      <c r="H7917" s="12">
        <f ca="1"/>
        <v>102.97305193938807</v>
      </c>
    </row>
    <row r="7918" spans="6:8" x14ac:dyDescent="0.3">
      <c r="F7918" s="2">
        <v>7913</v>
      </c>
      <c r="G7918" s="12">
        <f ca="1"/>
        <v>0.6369042116607877</v>
      </c>
      <c r="H7918" s="12">
        <f ca="1"/>
        <v>107.79655937772044</v>
      </c>
    </row>
    <row r="7919" spans="6:8" x14ac:dyDescent="0.3">
      <c r="F7919" s="2">
        <v>7914</v>
      </c>
      <c r="G7919" s="12">
        <f ca="1"/>
        <v>0.41203766937900532</v>
      </c>
      <c r="H7919" s="12">
        <f ca="1"/>
        <v>106.9434963556359</v>
      </c>
    </row>
    <row r="7920" spans="6:8" x14ac:dyDescent="0.3">
      <c r="F7920" s="2">
        <v>7915</v>
      </c>
      <c r="G7920" s="12">
        <f ca="1"/>
        <v>0.81586495375069656</v>
      </c>
      <c r="H7920" s="12">
        <f ca="1"/>
        <v>108.59346273541179</v>
      </c>
    </row>
    <row r="7921" spans="6:8" x14ac:dyDescent="0.3">
      <c r="F7921" s="2">
        <v>7916</v>
      </c>
      <c r="G7921" s="12">
        <f ca="1"/>
        <v>0.5865659283515352</v>
      </c>
      <c r="H7921" s="12">
        <f ca="1"/>
        <v>107.60338270518099</v>
      </c>
    </row>
    <row r="7922" spans="6:8" x14ac:dyDescent="0.3">
      <c r="F7922" s="2">
        <v>7917</v>
      </c>
      <c r="G7922" s="12">
        <f ca="1"/>
        <v>0.19566698154643913</v>
      </c>
      <c r="H7922" s="12">
        <f ca="1"/>
        <v>105.9531083410514</v>
      </c>
    </row>
    <row r="7923" spans="6:8" x14ac:dyDescent="0.3">
      <c r="F7923" s="2">
        <v>7918</v>
      </c>
      <c r="G7923" s="12">
        <f ca="1"/>
        <v>0.34285210987198034</v>
      </c>
      <c r="H7923" s="12">
        <f ca="1"/>
        <v>106.66418297987887</v>
      </c>
    </row>
    <row r="7924" spans="6:8" x14ac:dyDescent="0.3">
      <c r="F7924" s="2">
        <v>7919</v>
      </c>
      <c r="G7924" s="12">
        <f ca="1"/>
        <v>0.20019657798513646</v>
      </c>
      <c r="H7924" s="12">
        <f ca="1"/>
        <v>105.9791350219665</v>
      </c>
    </row>
    <row r="7925" spans="6:8" x14ac:dyDescent="0.3">
      <c r="F7925" s="2">
        <v>7920</v>
      </c>
      <c r="G7925" s="12">
        <f ca="1"/>
        <v>0.78761942190810208</v>
      </c>
      <c r="H7925" s="12">
        <f ca="1"/>
        <v>108.44698837717142</v>
      </c>
    </row>
    <row r="7926" spans="6:8" x14ac:dyDescent="0.3">
      <c r="F7926" s="2">
        <v>7921</v>
      </c>
      <c r="G7926" s="12">
        <f ca="1"/>
        <v>0.32008734870564237</v>
      </c>
      <c r="H7926" s="12">
        <f ca="1"/>
        <v>106.56710670088837</v>
      </c>
    </row>
    <row r="7927" spans="6:8" x14ac:dyDescent="0.3">
      <c r="F7927" s="2">
        <v>7922</v>
      </c>
      <c r="G7927" s="12">
        <f ca="1"/>
        <v>0.49418787653057716</v>
      </c>
      <c r="H7927" s="12">
        <f ca="1"/>
        <v>107.25685445794257</v>
      </c>
    </row>
    <row r="7928" spans="6:8" x14ac:dyDescent="0.3">
      <c r="F7928" s="2">
        <v>7923</v>
      </c>
      <c r="G7928" s="12">
        <f ca="1"/>
        <v>0.3987042926644675</v>
      </c>
      <c r="H7928" s="12">
        <f ca="1"/>
        <v>106.89113155927537</v>
      </c>
    </row>
    <row r="7929" spans="6:8" x14ac:dyDescent="0.3">
      <c r="F7929" s="2">
        <v>7924</v>
      </c>
      <c r="G7929" s="12">
        <f ca="1"/>
        <v>0.69385198057339736</v>
      </c>
      <c r="H7929" s="12">
        <f ca="1"/>
        <v>108.02505238883077</v>
      </c>
    </row>
    <row r="7930" spans="6:8" x14ac:dyDescent="0.3">
      <c r="F7930" s="2">
        <v>7925</v>
      </c>
      <c r="G7930" s="12">
        <f ca="1"/>
        <v>0.56677115901574582</v>
      </c>
      <c r="H7930" s="12">
        <f ca="1"/>
        <v>107.52871442479515</v>
      </c>
    </row>
    <row r="7931" spans="6:8" x14ac:dyDescent="0.3">
      <c r="F7931" s="2">
        <v>7926</v>
      </c>
      <c r="G7931" s="12">
        <f ca="1"/>
        <v>0.18362263817096713</v>
      </c>
      <c r="H7931" s="12">
        <f ca="1"/>
        <v>105.88190240153315</v>
      </c>
    </row>
    <row r="7932" spans="6:8" x14ac:dyDescent="0.3">
      <c r="F7932" s="2">
        <v>7927</v>
      </c>
      <c r="G7932" s="12">
        <f ca="1"/>
        <v>1.9002483915694146E-2</v>
      </c>
      <c r="H7932" s="12">
        <f ca="1"/>
        <v>103.95796732967976</v>
      </c>
    </row>
    <row r="7933" spans="6:8" x14ac:dyDescent="0.3">
      <c r="F7933" s="2">
        <v>7928</v>
      </c>
      <c r="G7933" s="12">
        <f ca="1"/>
        <v>0.14885389396121784</v>
      </c>
      <c r="H7933" s="12">
        <f ca="1"/>
        <v>105.65660815923692</v>
      </c>
    </row>
    <row r="7934" spans="6:8" x14ac:dyDescent="0.3">
      <c r="F7934" s="2">
        <v>7929</v>
      </c>
      <c r="G7934" s="12">
        <f ca="1"/>
        <v>0.25175817170787029</v>
      </c>
      <c r="H7934" s="12">
        <f ca="1"/>
        <v>106.25203447931496</v>
      </c>
    </row>
    <row r="7935" spans="6:8" x14ac:dyDescent="0.3">
      <c r="F7935" s="2">
        <v>7930</v>
      </c>
      <c r="G7935" s="12">
        <f ca="1"/>
        <v>0.43606119855797121</v>
      </c>
      <c r="H7935" s="12">
        <f ca="1"/>
        <v>107.03653877183936</v>
      </c>
    </row>
    <row r="7936" spans="6:8" x14ac:dyDescent="0.3">
      <c r="F7936" s="2">
        <v>7931</v>
      </c>
      <c r="G7936" s="12">
        <f ca="1"/>
        <v>0.38355510802052573</v>
      </c>
      <c r="H7936" s="12">
        <f ca="1"/>
        <v>106.83088954351803</v>
      </c>
    </row>
    <row r="7937" spans="6:8" x14ac:dyDescent="0.3">
      <c r="F7937" s="2">
        <v>7932</v>
      </c>
      <c r="G7937" s="12">
        <f ca="1"/>
        <v>0.78190418134162765</v>
      </c>
      <c r="H7937" s="12">
        <f ca="1"/>
        <v>108.418768148998</v>
      </c>
    </row>
    <row r="7938" spans="6:8" x14ac:dyDescent="0.3">
      <c r="F7938" s="2">
        <v>7933</v>
      </c>
      <c r="G7938" s="12">
        <f ca="1"/>
        <v>0.43165579805717114</v>
      </c>
      <c r="H7938" s="12">
        <f ca="1"/>
        <v>107.01958850608167</v>
      </c>
    </row>
    <row r="7939" spans="6:8" x14ac:dyDescent="0.3">
      <c r="F7939" s="2">
        <v>7934</v>
      </c>
      <c r="G7939" s="12">
        <f ca="1"/>
        <v>0.81797496889864862</v>
      </c>
      <c r="H7939" s="12">
        <f ca="1"/>
        <v>108.60493662473806</v>
      </c>
    </row>
    <row r="7940" spans="6:8" x14ac:dyDescent="0.3">
      <c r="F7940" s="2">
        <v>7935</v>
      </c>
      <c r="G7940" s="12">
        <f ca="1"/>
        <v>0.14163307253163526</v>
      </c>
      <c r="H7940" s="12">
        <f ca="1"/>
        <v>105.60528410856975</v>
      </c>
    </row>
    <row r="7941" spans="6:8" x14ac:dyDescent="0.3">
      <c r="F7941" s="2">
        <v>7936</v>
      </c>
      <c r="G7941" s="12">
        <f ca="1"/>
        <v>0.70745161370175991</v>
      </c>
      <c r="H7941" s="12">
        <f ca="1"/>
        <v>108.08195731743081</v>
      </c>
    </row>
    <row r="7942" spans="6:8" x14ac:dyDescent="0.3">
      <c r="F7942" s="2">
        <v>7937</v>
      </c>
      <c r="G7942" s="12">
        <f ca="1"/>
        <v>0.3779356129855731</v>
      </c>
      <c r="H7942" s="12">
        <f ca="1"/>
        <v>106.80831926222695</v>
      </c>
    </row>
    <row r="7943" spans="6:8" x14ac:dyDescent="0.3">
      <c r="F7943" s="2">
        <v>7938</v>
      </c>
      <c r="G7943" s="12">
        <f ca="1"/>
        <v>0.3210462767586697</v>
      </c>
      <c r="H7943" s="12">
        <f ca="1"/>
        <v>106.57126132249964</v>
      </c>
    </row>
    <row r="7944" spans="6:8" x14ac:dyDescent="0.3">
      <c r="F7944" s="2">
        <v>7939</v>
      </c>
      <c r="G7944" s="12">
        <f ca="1"/>
        <v>0.48386700072786737</v>
      </c>
      <c r="H7944" s="12">
        <f ca="1"/>
        <v>107.21807560935056</v>
      </c>
    </row>
    <row r="7945" spans="6:8" x14ac:dyDescent="0.3">
      <c r="F7945" s="2">
        <v>7940</v>
      </c>
      <c r="G7945" s="12">
        <f ca="1"/>
        <v>0.80675540024153247</v>
      </c>
      <c r="H7945" s="12">
        <f ca="1"/>
        <v>108.54483444332652</v>
      </c>
    </row>
    <row r="7946" spans="6:8" x14ac:dyDescent="0.3">
      <c r="F7946" s="2">
        <v>7941</v>
      </c>
      <c r="G7946" s="12">
        <f ca="1"/>
        <v>0.59158093846727677</v>
      </c>
      <c r="H7946" s="12">
        <f ca="1"/>
        <v>107.6223887522311</v>
      </c>
    </row>
    <row r="7947" spans="6:8" x14ac:dyDescent="0.3">
      <c r="F7947" s="2">
        <v>7942</v>
      </c>
      <c r="G7947" s="12">
        <f ca="1"/>
        <v>0.761841436723945</v>
      </c>
      <c r="H7947" s="12">
        <f ca="1"/>
        <v>108.32284069019043</v>
      </c>
    </row>
    <row r="7948" spans="6:8" x14ac:dyDescent="0.3">
      <c r="F7948" s="2">
        <v>7943</v>
      </c>
      <c r="G7948" s="12">
        <f ca="1"/>
        <v>0.20478429744106741</v>
      </c>
      <c r="H7948" s="12">
        <f ca="1"/>
        <v>106.00510578116003</v>
      </c>
    </row>
    <row r="7949" spans="6:8" x14ac:dyDescent="0.3">
      <c r="F7949" s="2">
        <v>7944</v>
      </c>
      <c r="G7949" s="12">
        <f ca="1"/>
        <v>0.33738935815074811</v>
      </c>
      <c r="H7949" s="12">
        <f ca="1"/>
        <v>106.64117123520909</v>
      </c>
    </row>
    <row r="7950" spans="6:8" x14ac:dyDescent="0.3">
      <c r="F7950" s="2">
        <v>7945</v>
      </c>
      <c r="G7950" s="12">
        <f ca="1"/>
        <v>0.68730710107962056</v>
      </c>
      <c r="H7950" s="12">
        <f ca="1"/>
        <v>107.99804036816154</v>
      </c>
    </row>
    <row r="7951" spans="6:8" x14ac:dyDescent="0.3">
      <c r="F7951" s="2">
        <v>7946</v>
      </c>
      <c r="G7951" s="12">
        <f ca="1"/>
        <v>0.10645104427759411</v>
      </c>
      <c r="H7951" s="12">
        <f ca="1"/>
        <v>105.32371515209287</v>
      </c>
    </row>
    <row r="7952" spans="6:8" x14ac:dyDescent="0.3">
      <c r="F7952" s="2">
        <v>7947</v>
      </c>
      <c r="G7952" s="12">
        <f ca="1"/>
        <v>0.74052117683127894</v>
      </c>
      <c r="H7952" s="12">
        <f ca="1"/>
        <v>108.22550095182706</v>
      </c>
    </row>
    <row r="7953" spans="6:8" x14ac:dyDescent="0.3">
      <c r="F7953" s="2">
        <v>7948</v>
      </c>
      <c r="G7953" s="12">
        <f ca="1"/>
        <v>0.58950330417138619</v>
      </c>
      <c r="H7953" s="12">
        <f ca="1"/>
        <v>107.61450986827846</v>
      </c>
    </row>
    <row r="7954" spans="6:8" x14ac:dyDescent="0.3">
      <c r="F7954" s="2">
        <v>7949</v>
      </c>
      <c r="G7954" s="12">
        <f ca="1"/>
        <v>0.58858500878361708</v>
      </c>
      <c r="H7954" s="12">
        <f ca="1"/>
        <v>107.61102975301399</v>
      </c>
    </row>
    <row r="7955" spans="6:8" x14ac:dyDescent="0.3">
      <c r="F7955" s="2">
        <v>7950</v>
      </c>
      <c r="G7955" s="12">
        <f ca="1"/>
        <v>0.77548759852139537</v>
      </c>
      <c r="H7955" s="12">
        <f ca="1"/>
        <v>108.38757826380305</v>
      </c>
    </row>
    <row r="7956" spans="6:8" x14ac:dyDescent="0.3">
      <c r="F7956" s="2">
        <v>7951</v>
      </c>
      <c r="G7956" s="12">
        <f ca="1"/>
        <v>0.12466994360484374</v>
      </c>
      <c r="H7956" s="12">
        <f ca="1"/>
        <v>105.47684079168354</v>
      </c>
    </row>
    <row r="7957" spans="6:8" x14ac:dyDescent="0.3">
      <c r="F7957" s="2">
        <v>7952</v>
      </c>
      <c r="G7957" s="12">
        <f ca="1"/>
        <v>0.56035896947045405</v>
      </c>
      <c r="H7957" s="12">
        <f ca="1"/>
        <v>107.5046230699825</v>
      </c>
    </row>
    <row r="7958" spans="6:8" x14ac:dyDescent="0.3">
      <c r="F7958" s="2">
        <v>7953</v>
      </c>
      <c r="G7958" s="12">
        <f ca="1"/>
        <v>0.5149836453445924</v>
      </c>
      <c r="H7958" s="12">
        <f ca="1"/>
        <v>107.33475988939828</v>
      </c>
    </row>
    <row r="7959" spans="6:8" x14ac:dyDescent="0.3">
      <c r="F7959" s="2">
        <v>7954</v>
      </c>
      <c r="G7959" s="12">
        <f ca="1"/>
        <v>0.29492995228746799</v>
      </c>
      <c r="H7959" s="12">
        <f ca="1"/>
        <v>106.45577496221668</v>
      </c>
    </row>
    <row r="7960" spans="6:8" x14ac:dyDescent="0.3">
      <c r="F7960" s="2">
        <v>7955</v>
      </c>
      <c r="G7960" s="12">
        <f ca="1"/>
        <v>0.80832052216692896</v>
      </c>
      <c r="H7960" s="12">
        <f ca="1"/>
        <v>108.55308814732651</v>
      </c>
    </row>
    <row r="7961" spans="6:8" x14ac:dyDescent="0.3">
      <c r="F7961" s="2">
        <v>7956</v>
      </c>
      <c r="G7961" s="12">
        <f ca="1"/>
        <v>0.29565198418387784</v>
      </c>
      <c r="H7961" s="12">
        <f ca="1"/>
        <v>106.45903732885955</v>
      </c>
    </row>
    <row r="7962" spans="6:8" x14ac:dyDescent="0.3">
      <c r="F7962" s="2">
        <v>7957</v>
      </c>
      <c r="G7962" s="12">
        <f ca="1"/>
        <v>0.15811580350197207</v>
      </c>
      <c r="H7962" s="12">
        <f ca="1"/>
        <v>105.71991926130092</v>
      </c>
    </row>
    <row r="7963" spans="6:8" x14ac:dyDescent="0.3">
      <c r="F7963" s="2">
        <v>7958</v>
      </c>
      <c r="G7963" s="12">
        <f ca="1"/>
        <v>0.39165224360602235</v>
      </c>
      <c r="H7963" s="12">
        <f ca="1"/>
        <v>106.86319356164105</v>
      </c>
    </row>
    <row r="7964" spans="6:8" x14ac:dyDescent="0.3">
      <c r="F7964" s="2">
        <v>7959</v>
      </c>
      <c r="G7964" s="12">
        <f ca="1"/>
        <v>0.32055157015798397</v>
      </c>
      <c r="H7964" s="12">
        <f ca="1"/>
        <v>106.5691187341225</v>
      </c>
    </row>
    <row r="7965" spans="6:8" x14ac:dyDescent="0.3">
      <c r="F7965" s="2">
        <v>7960</v>
      </c>
      <c r="G7965" s="12">
        <f ca="1"/>
        <v>0.40702651854877003</v>
      </c>
      <c r="H7965" s="12">
        <f ca="1"/>
        <v>106.92388266787579</v>
      </c>
    </row>
    <row r="7966" spans="6:8" x14ac:dyDescent="0.3">
      <c r="F7966" s="2">
        <v>7961</v>
      </c>
      <c r="G7966" s="12">
        <f ca="1"/>
        <v>0.85987692638672342</v>
      </c>
      <c r="H7966" s="12">
        <f ca="1"/>
        <v>108.85314429132093</v>
      </c>
    </row>
    <row r="7967" spans="6:8" x14ac:dyDescent="0.3">
      <c r="F7967" s="2">
        <v>7962</v>
      </c>
      <c r="G7967" s="12">
        <f ca="1"/>
        <v>0.80586507532399221</v>
      </c>
      <c r="H7967" s="12">
        <f ca="1"/>
        <v>108.54015734735833</v>
      </c>
    </row>
    <row r="7968" spans="6:8" x14ac:dyDescent="0.3">
      <c r="F7968" s="2">
        <v>7963</v>
      </c>
      <c r="G7968" s="12">
        <f ca="1"/>
        <v>0.99868073488452636</v>
      </c>
      <c r="H7968" s="12">
        <f ca="1"/>
        <v>111.84824747779965</v>
      </c>
    </row>
    <row r="7969" spans="6:8" x14ac:dyDescent="0.3">
      <c r="F7969" s="2">
        <v>7964</v>
      </c>
      <c r="G7969" s="12">
        <f ca="1"/>
        <v>0.1025934856707178</v>
      </c>
      <c r="H7969" s="12">
        <f ca="1"/>
        <v>105.28882000516053</v>
      </c>
    </row>
    <row r="7970" spans="6:8" x14ac:dyDescent="0.3">
      <c r="F7970" s="2">
        <v>7965</v>
      </c>
      <c r="G7970" s="12">
        <f ca="1"/>
        <v>0.77682109780237796</v>
      </c>
      <c r="H7970" s="12">
        <f ca="1"/>
        <v>108.39401874264348</v>
      </c>
    </row>
    <row r="7971" spans="6:8" x14ac:dyDescent="0.3">
      <c r="F7971" s="2">
        <v>7966</v>
      </c>
      <c r="G7971" s="12">
        <f ca="1"/>
        <v>0.50146848436808589</v>
      </c>
      <c r="H7971" s="12">
        <f ca="1"/>
        <v>107.28415714495783</v>
      </c>
    </row>
    <row r="7972" spans="6:8" x14ac:dyDescent="0.3">
      <c r="F7972" s="2">
        <v>7967</v>
      </c>
      <c r="G7972" s="12">
        <f ca="1"/>
        <v>2.9377432887316868E-2</v>
      </c>
      <c r="H7972" s="12">
        <f ca="1"/>
        <v>104.26055680935028</v>
      </c>
    </row>
    <row r="7973" spans="6:8" x14ac:dyDescent="0.3">
      <c r="F7973" s="2">
        <v>7968</v>
      </c>
      <c r="G7973" s="12">
        <f ca="1"/>
        <v>0.57606354821447892</v>
      </c>
      <c r="H7973" s="12">
        <f ca="1"/>
        <v>107.56370371637752</v>
      </c>
    </row>
    <row r="7974" spans="6:8" x14ac:dyDescent="0.3">
      <c r="F7974" s="2">
        <v>7969</v>
      </c>
      <c r="G7974" s="12">
        <f ca="1"/>
        <v>0.1772543265132136</v>
      </c>
      <c r="H7974" s="12">
        <f ca="1"/>
        <v>105.84298000104606</v>
      </c>
    </row>
    <row r="7975" spans="6:8" x14ac:dyDescent="0.3">
      <c r="F7975" s="2">
        <v>7970</v>
      </c>
      <c r="G7975" s="12">
        <f ca="1"/>
        <v>0.40610777058605563</v>
      </c>
      <c r="H7975" s="12">
        <f ca="1"/>
        <v>106.92027815945065</v>
      </c>
    </row>
    <row r="7976" spans="6:8" x14ac:dyDescent="0.3">
      <c r="F7976" s="2">
        <v>7971</v>
      </c>
      <c r="G7976" s="12">
        <f ca="1"/>
        <v>0.13358766977989456</v>
      </c>
      <c r="H7976" s="12">
        <f ca="1"/>
        <v>105.54584095056403</v>
      </c>
    </row>
    <row r="7977" spans="6:8" x14ac:dyDescent="0.3">
      <c r="F7977" s="2">
        <v>7972</v>
      </c>
      <c r="G7977" s="12">
        <f ca="1"/>
        <v>0.17735420693888626</v>
      </c>
      <c r="H7977" s="12">
        <f ca="1"/>
        <v>105.84359771193066</v>
      </c>
    </row>
    <row r="7978" spans="6:8" x14ac:dyDescent="0.3">
      <c r="F7978" s="2">
        <v>7973</v>
      </c>
      <c r="G7978" s="12">
        <f ca="1"/>
        <v>0.41057836666267455</v>
      </c>
      <c r="H7978" s="12">
        <f ca="1"/>
        <v>106.93779261928719</v>
      </c>
    </row>
    <row r="7979" spans="6:8" x14ac:dyDescent="0.3">
      <c r="F7979" s="2">
        <v>7974</v>
      </c>
      <c r="G7979" s="12">
        <f ca="1"/>
        <v>8.1578126987422728E-3</v>
      </c>
      <c r="H7979" s="12">
        <f ca="1"/>
        <v>103.4339146953953</v>
      </c>
    </row>
    <row r="7980" spans="6:8" x14ac:dyDescent="0.3">
      <c r="F7980" s="2">
        <v>7975</v>
      </c>
      <c r="G7980" s="12">
        <f ca="1"/>
        <v>6.3590549660810236E-3</v>
      </c>
      <c r="H7980" s="12">
        <f ca="1"/>
        <v>103.29367464582137</v>
      </c>
    </row>
    <row r="7981" spans="6:8" x14ac:dyDescent="0.3">
      <c r="F7981" s="2">
        <v>7976</v>
      </c>
      <c r="G7981" s="12">
        <f ca="1"/>
        <v>0.56059442154696915</v>
      </c>
      <c r="H7981" s="12">
        <f ca="1"/>
        <v>107.50550702606105</v>
      </c>
    </row>
    <row r="7982" spans="6:8" x14ac:dyDescent="0.3">
      <c r="F7982" s="2">
        <v>7977</v>
      </c>
      <c r="G7982" s="12">
        <f ca="1"/>
        <v>0.53459063583596955</v>
      </c>
      <c r="H7982" s="12">
        <f ca="1"/>
        <v>107.40809491048597</v>
      </c>
    </row>
    <row r="7983" spans="6:8" x14ac:dyDescent="0.3">
      <c r="F7983" s="2">
        <v>7978</v>
      </c>
      <c r="G7983" s="12">
        <f ca="1"/>
        <v>0.14519340833737471</v>
      </c>
      <c r="H7983" s="12">
        <f ca="1"/>
        <v>105.6308175357009</v>
      </c>
    </row>
    <row r="7984" spans="6:8" x14ac:dyDescent="0.3">
      <c r="F7984" s="2">
        <v>7979</v>
      </c>
      <c r="G7984" s="12">
        <f ca="1"/>
        <v>0.67124336541890384</v>
      </c>
      <c r="H7984" s="12">
        <f ca="1"/>
        <v>107.93266152769888</v>
      </c>
    </row>
    <row r="7985" spans="6:8" x14ac:dyDescent="0.3">
      <c r="F7985" s="2">
        <v>7980</v>
      </c>
      <c r="G7985" s="12">
        <f ca="1"/>
        <v>0.54655238489127456</v>
      </c>
      <c r="H7985" s="12">
        <f ca="1"/>
        <v>107.45286082398491</v>
      </c>
    </row>
    <row r="7986" spans="6:8" x14ac:dyDescent="0.3">
      <c r="F7986" s="2">
        <v>7981</v>
      </c>
      <c r="G7986" s="12">
        <f ca="1"/>
        <v>0.75352952359105463</v>
      </c>
      <c r="H7986" s="12">
        <f ca="1"/>
        <v>108.28437811948611</v>
      </c>
    </row>
    <row r="7987" spans="6:8" x14ac:dyDescent="0.3">
      <c r="F7987" s="2">
        <v>7982</v>
      </c>
      <c r="G7987" s="12">
        <f ca="1"/>
        <v>0.6324218336716696</v>
      </c>
      <c r="H7987" s="12">
        <f ca="1"/>
        <v>107.7790980088392</v>
      </c>
    </row>
    <row r="7988" spans="6:8" x14ac:dyDescent="0.3">
      <c r="F7988" s="2">
        <v>7983</v>
      </c>
      <c r="G7988" s="12">
        <f ca="1"/>
        <v>0.39608769091962204</v>
      </c>
      <c r="H7988" s="12">
        <f ca="1"/>
        <v>106.88078595289504</v>
      </c>
    </row>
    <row r="7989" spans="6:8" x14ac:dyDescent="0.3">
      <c r="F7989" s="2">
        <v>7984</v>
      </c>
      <c r="G7989" s="12">
        <f ca="1"/>
        <v>0.59487926775393429</v>
      </c>
      <c r="H7989" s="12">
        <f ca="1"/>
        <v>107.63491202369568</v>
      </c>
    </row>
    <row r="7990" spans="6:8" x14ac:dyDescent="0.3">
      <c r="F7990" s="2">
        <v>7985</v>
      </c>
      <c r="G7990" s="12">
        <f ca="1"/>
        <v>0.92120509745118939</v>
      </c>
      <c r="H7990" s="12">
        <f ca="1"/>
        <v>109.33624017257681</v>
      </c>
    </row>
    <row r="7991" spans="6:8" x14ac:dyDescent="0.3">
      <c r="F7991" s="2">
        <v>7986</v>
      </c>
      <c r="G7991" s="12">
        <f ca="1"/>
        <v>0.96639128974137845</v>
      </c>
      <c r="H7991" s="12">
        <f ca="1"/>
        <v>109.95125040849301</v>
      </c>
    </row>
    <row r="7992" spans="6:8" x14ac:dyDescent="0.3">
      <c r="F7992" s="2">
        <v>7987</v>
      </c>
      <c r="G7992" s="12">
        <f ca="1"/>
        <v>0.61723395228378819</v>
      </c>
      <c r="H7992" s="12">
        <f ca="1"/>
        <v>107.72035931006923</v>
      </c>
    </row>
    <row r="7993" spans="6:8" x14ac:dyDescent="0.3">
      <c r="F7993" s="2">
        <v>7988</v>
      </c>
      <c r="G7993" s="12">
        <f ca="1"/>
        <v>0.80024699994766446</v>
      </c>
      <c r="H7993" s="12">
        <f ca="1"/>
        <v>108.51093747197793</v>
      </c>
    </row>
    <row r="7994" spans="6:8" x14ac:dyDescent="0.3">
      <c r="F7994" s="2">
        <v>7989</v>
      </c>
      <c r="G7994" s="12">
        <f ca="1"/>
        <v>0.8432720787227046</v>
      </c>
      <c r="H7994" s="12">
        <f ca="1"/>
        <v>108.74960638418267</v>
      </c>
    </row>
    <row r="7995" spans="6:8" x14ac:dyDescent="0.3">
      <c r="F7995" s="2">
        <v>7990</v>
      </c>
      <c r="G7995" s="12">
        <f ca="1"/>
        <v>0.23479693478217833</v>
      </c>
      <c r="H7995" s="12">
        <f ca="1"/>
        <v>106.16645417303785</v>
      </c>
    </row>
    <row r="7996" spans="6:8" x14ac:dyDescent="0.3">
      <c r="F7996" s="2">
        <v>7991</v>
      </c>
      <c r="G7996" s="12">
        <f ca="1"/>
        <v>8.0273088331209275E-2</v>
      </c>
      <c r="H7996" s="12">
        <f ca="1"/>
        <v>105.06462350919726</v>
      </c>
    </row>
    <row r="7997" spans="6:8" x14ac:dyDescent="0.3">
      <c r="F7997" s="2">
        <v>7992</v>
      </c>
      <c r="G7997" s="12">
        <f ca="1"/>
        <v>0.12774081240872359</v>
      </c>
      <c r="H7997" s="12">
        <f ca="1"/>
        <v>105.50099587293244</v>
      </c>
    </row>
    <row r="7998" spans="6:8" x14ac:dyDescent="0.3">
      <c r="F7998" s="2">
        <v>7993</v>
      </c>
      <c r="G7998" s="12">
        <f ca="1"/>
        <v>0.61921666765793959</v>
      </c>
      <c r="H7998" s="12">
        <f ca="1"/>
        <v>107.72799258149628</v>
      </c>
    </row>
    <row r="7999" spans="6:8" x14ac:dyDescent="0.3">
      <c r="F7999" s="2">
        <v>7994</v>
      </c>
      <c r="G7999" s="12">
        <f ca="1"/>
        <v>0.70663832702962082</v>
      </c>
      <c r="H7999" s="12">
        <f ca="1"/>
        <v>108.07852300178803</v>
      </c>
    </row>
    <row r="8000" spans="6:8" x14ac:dyDescent="0.3">
      <c r="F8000" s="2">
        <v>7995</v>
      </c>
      <c r="G8000" s="12">
        <f ca="1"/>
        <v>0.90310925963662747</v>
      </c>
      <c r="H8000" s="12">
        <f ca="1"/>
        <v>109.17089740951174</v>
      </c>
    </row>
    <row r="8001" spans="6:8" x14ac:dyDescent="0.3">
      <c r="F8001" s="2">
        <v>7996</v>
      </c>
      <c r="G8001" s="12">
        <f ca="1"/>
        <v>2.6489011739325719E-2</v>
      </c>
      <c r="H8001" s="12">
        <f ca="1"/>
        <v>104.18645524505813</v>
      </c>
    </row>
    <row r="8002" spans="6:8" x14ac:dyDescent="0.3">
      <c r="F8002" s="2">
        <v>7997</v>
      </c>
      <c r="G8002" s="12">
        <f ca="1"/>
        <v>0.76833889929546251</v>
      </c>
      <c r="H8002" s="12">
        <f ca="1"/>
        <v>108.35340616791117</v>
      </c>
    </row>
    <row r="8003" spans="6:8" x14ac:dyDescent="0.3">
      <c r="F8003" s="2">
        <v>7998</v>
      </c>
      <c r="G8003" s="12">
        <f ca="1"/>
        <v>0.68959458759822057</v>
      </c>
      <c r="H8003" s="12">
        <f ca="1"/>
        <v>108.00745518383788</v>
      </c>
    </row>
    <row r="8004" spans="6:8" x14ac:dyDescent="0.3">
      <c r="F8004" s="2">
        <v>7999</v>
      </c>
      <c r="G8004" s="12">
        <f ca="1"/>
        <v>0.2238876746393712</v>
      </c>
      <c r="H8004" s="12">
        <f ca="1"/>
        <v>106.10939697639562</v>
      </c>
    </row>
    <row r="8005" spans="6:8" x14ac:dyDescent="0.3">
      <c r="F8005" s="2">
        <v>8000</v>
      </c>
      <c r="G8005" s="12">
        <f ca="1"/>
        <v>0.40594375586158815</v>
      </c>
      <c r="H8005" s="12">
        <f ca="1"/>
        <v>106.91963439987543</v>
      </c>
    </row>
    <row r="8006" spans="6:8" x14ac:dyDescent="0.3">
      <c r="F8006" s="2">
        <v>8001</v>
      </c>
      <c r="G8006" s="12">
        <f ca="1"/>
        <v>0.92725249703877299</v>
      </c>
      <c r="H8006" s="12">
        <f ca="1"/>
        <v>109.39808324433312</v>
      </c>
    </row>
    <row r="8007" spans="6:8" x14ac:dyDescent="0.3">
      <c r="F8007" s="2">
        <v>8002</v>
      </c>
      <c r="G8007" s="12">
        <f ca="1"/>
        <v>0.25992812791880571</v>
      </c>
      <c r="H8007" s="12">
        <f ca="1"/>
        <v>106.29203356872149</v>
      </c>
    </row>
    <row r="8008" spans="6:8" x14ac:dyDescent="0.3">
      <c r="F8008" s="2">
        <v>8003</v>
      </c>
      <c r="G8008" s="12">
        <f ca="1"/>
        <v>0.89242024197820413</v>
      </c>
      <c r="H8008" s="12">
        <f ca="1"/>
        <v>109.08399344705094</v>
      </c>
    </row>
    <row r="8009" spans="6:8" x14ac:dyDescent="0.3">
      <c r="F8009" s="2">
        <v>8004</v>
      </c>
      <c r="G8009" s="12">
        <f ca="1"/>
        <v>0.90433004012437834</v>
      </c>
      <c r="H8009" s="12">
        <f ca="1"/>
        <v>109.18127248397398</v>
      </c>
    </row>
    <row r="8010" spans="6:8" x14ac:dyDescent="0.3">
      <c r="F8010" s="2">
        <v>8005</v>
      </c>
      <c r="G8010" s="12">
        <f ca="1"/>
        <v>0.90729437513881273</v>
      </c>
      <c r="H8010" s="12">
        <f ca="1"/>
        <v>109.20688872898975</v>
      </c>
    </row>
    <row r="8011" spans="6:8" x14ac:dyDescent="0.3">
      <c r="F8011" s="2">
        <v>8006</v>
      </c>
      <c r="G8011" s="12">
        <f ca="1"/>
        <v>0.58385508896710547</v>
      </c>
      <c r="H8011" s="12">
        <f ca="1"/>
        <v>107.59312567750614</v>
      </c>
    </row>
    <row r="8012" spans="6:8" x14ac:dyDescent="0.3">
      <c r="F8012" s="2">
        <v>8007</v>
      </c>
      <c r="G8012" s="12">
        <f ca="1"/>
        <v>0.92724007213869331</v>
      </c>
      <c r="H8012" s="12">
        <f ca="1"/>
        <v>109.39795209558392</v>
      </c>
    </row>
    <row r="8013" spans="6:8" x14ac:dyDescent="0.3">
      <c r="F8013" s="2">
        <v>8008</v>
      </c>
      <c r="G8013" s="12">
        <f ca="1"/>
        <v>0.55357386663610741</v>
      </c>
      <c r="H8013" s="12">
        <f ca="1"/>
        <v>107.47916886482422</v>
      </c>
    </row>
    <row r="8014" spans="6:8" x14ac:dyDescent="0.3">
      <c r="F8014" s="2">
        <v>8009</v>
      </c>
      <c r="G8014" s="12">
        <f ca="1"/>
        <v>0.37068315137930163</v>
      </c>
      <c r="H8014" s="12">
        <f ca="1"/>
        <v>106.77899588253821</v>
      </c>
    </row>
    <row r="8015" spans="6:8" x14ac:dyDescent="0.3">
      <c r="F8015" s="2">
        <v>8010</v>
      </c>
      <c r="G8015" s="12">
        <f ca="1"/>
        <v>0.39646049145795503</v>
      </c>
      <c r="H8015" s="12">
        <f ca="1"/>
        <v>106.88226140276451</v>
      </c>
    </row>
    <row r="8016" spans="6:8" x14ac:dyDescent="0.3">
      <c r="F8016" s="2">
        <v>8011</v>
      </c>
      <c r="G8016" s="12">
        <f ca="1"/>
        <v>0.75877104374493554</v>
      </c>
      <c r="H8016" s="12">
        <f ca="1"/>
        <v>108.30855180586003</v>
      </c>
    </row>
    <row r="8017" spans="6:8" x14ac:dyDescent="0.3">
      <c r="F8017" s="2">
        <v>8012</v>
      </c>
      <c r="G8017" s="12">
        <f ca="1"/>
        <v>0.65683853509820844</v>
      </c>
      <c r="H8017" s="12">
        <f ca="1"/>
        <v>107.87502196249532</v>
      </c>
    </row>
    <row r="8018" spans="6:8" x14ac:dyDescent="0.3">
      <c r="F8018" s="2">
        <v>8013</v>
      </c>
      <c r="G8018" s="12">
        <f ca="1"/>
        <v>0.37037555140854383</v>
      </c>
      <c r="H8018" s="12">
        <f ca="1"/>
        <v>106.77774715522794</v>
      </c>
    </row>
    <row r="8019" spans="6:8" x14ac:dyDescent="0.3">
      <c r="F8019" s="2">
        <v>8014</v>
      </c>
      <c r="G8019" s="12">
        <f ca="1"/>
        <v>0.33564172486874089</v>
      </c>
      <c r="H8019" s="12">
        <f ca="1"/>
        <v>106.63377316492237</v>
      </c>
    </row>
    <row r="8020" spans="6:8" x14ac:dyDescent="0.3">
      <c r="F8020" s="2">
        <v>8015</v>
      </c>
      <c r="G8020" s="12">
        <f ca="1"/>
        <v>0.30497713371817392</v>
      </c>
      <c r="H8020" s="12">
        <f ca="1"/>
        <v>106.50080080973999</v>
      </c>
    </row>
    <row r="8021" spans="6:8" x14ac:dyDescent="0.3">
      <c r="F8021" s="2">
        <v>8016</v>
      </c>
      <c r="G8021" s="12">
        <f ca="1"/>
        <v>0.78175929387603138</v>
      </c>
      <c r="H8021" s="12">
        <f ca="1"/>
        <v>108.4180582304827</v>
      </c>
    </row>
    <row r="8022" spans="6:8" x14ac:dyDescent="0.3">
      <c r="F8022" s="2">
        <v>8017</v>
      </c>
      <c r="G8022" s="12">
        <f ca="1"/>
        <v>0.73777922344582203</v>
      </c>
      <c r="H8022" s="12">
        <f ca="1"/>
        <v>108.21328080253411</v>
      </c>
    </row>
    <row r="8023" spans="6:8" x14ac:dyDescent="0.3">
      <c r="F8023" s="2">
        <v>8018</v>
      </c>
      <c r="G8023" s="12">
        <f ca="1"/>
        <v>0.59968321389085855</v>
      </c>
      <c r="H8023" s="12">
        <f ca="1"/>
        <v>107.65318721301196</v>
      </c>
    </row>
    <row r="8024" spans="6:8" x14ac:dyDescent="0.3">
      <c r="F8024" s="2">
        <v>8019</v>
      </c>
      <c r="G8024" s="12">
        <f ca="1"/>
        <v>0.70001668929859528</v>
      </c>
      <c r="H8024" s="12">
        <f ca="1"/>
        <v>108.05071229581273</v>
      </c>
    </row>
    <row r="8025" spans="6:8" x14ac:dyDescent="0.3">
      <c r="F8025" s="2">
        <v>8020</v>
      </c>
      <c r="G8025" s="12">
        <f ca="1"/>
        <v>0.10424392553238415</v>
      </c>
      <c r="H8025" s="12">
        <f ca="1"/>
        <v>105.3038682931891</v>
      </c>
    </row>
    <row r="8026" spans="6:8" x14ac:dyDescent="0.3">
      <c r="F8026" s="2">
        <v>8021</v>
      </c>
      <c r="G8026" s="12">
        <f ca="1"/>
        <v>0.75776204619663012</v>
      </c>
      <c r="H8026" s="12">
        <f ca="1"/>
        <v>108.30387714877843</v>
      </c>
    </row>
    <row r="8027" spans="6:8" x14ac:dyDescent="0.3">
      <c r="F8027" s="2">
        <v>8022</v>
      </c>
      <c r="G8027" s="12">
        <f ca="1"/>
        <v>0.99433217378674499</v>
      </c>
      <c r="H8027" s="12">
        <f ca="1"/>
        <v>111.04343809435655</v>
      </c>
    </row>
    <row r="8028" spans="6:8" x14ac:dyDescent="0.3">
      <c r="F8028" s="2">
        <v>8023</v>
      </c>
      <c r="G8028" s="12">
        <f ca="1"/>
        <v>0.90487497244957571</v>
      </c>
      <c r="H8028" s="12">
        <f ca="1"/>
        <v>109.18593599088534</v>
      </c>
    </row>
    <row r="8029" spans="6:8" x14ac:dyDescent="0.3">
      <c r="F8029" s="2">
        <v>8024</v>
      </c>
      <c r="G8029" s="12">
        <f ca="1"/>
        <v>0.26400266606553946</v>
      </c>
      <c r="H8029" s="12">
        <f ca="1"/>
        <v>106.31170859944494</v>
      </c>
    </row>
    <row r="8030" spans="6:8" x14ac:dyDescent="0.3">
      <c r="F8030" s="2">
        <v>8025</v>
      </c>
      <c r="G8030" s="12">
        <f ca="1"/>
        <v>3.8532461963852072E-2</v>
      </c>
      <c r="H8030" s="12">
        <f ca="1"/>
        <v>104.46181465890405</v>
      </c>
    </row>
    <row r="8031" spans="6:8" x14ac:dyDescent="0.3">
      <c r="F8031" s="2">
        <v>8026</v>
      </c>
      <c r="G8031" s="12">
        <f ca="1"/>
        <v>0.31148892311054999</v>
      </c>
      <c r="H8031" s="12">
        <f ca="1"/>
        <v>106.52957412442655</v>
      </c>
    </row>
    <row r="8032" spans="6:8" x14ac:dyDescent="0.3">
      <c r="F8032" s="2">
        <v>8027</v>
      </c>
      <c r="G8032" s="12">
        <f ca="1"/>
        <v>5.1521871145936204E-2</v>
      </c>
      <c r="H8032" s="12">
        <f ca="1"/>
        <v>104.68949529077058</v>
      </c>
    </row>
    <row r="8033" spans="6:8" x14ac:dyDescent="0.3">
      <c r="F8033" s="2">
        <v>8028</v>
      </c>
      <c r="G8033" s="12">
        <f ca="1"/>
        <v>0.58659110171341267</v>
      </c>
      <c r="H8033" s="12">
        <f ca="1"/>
        <v>107.60347800683795</v>
      </c>
    </row>
    <row r="8034" spans="6:8" x14ac:dyDescent="0.3">
      <c r="F8034" s="2">
        <v>8029</v>
      </c>
      <c r="G8034" s="12">
        <f ca="1"/>
        <v>6.6848737048632589E-3</v>
      </c>
      <c r="H8034" s="12">
        <f ca="1"/>
        <v>103.32132747850497</v>
      </c>
    </row>
    <row r="8035" spans="6:8" x14ac:dyDescent="0.3">
      <c r="F8035" s="2">
        <v>8030</v>
      </c>
      <c r="G8035" s="12">
        <f ca="1"/>
        <v>0.29280191794801835</v>
      </c>
      <c r="H8035" s="12">
        <f ca="1"/>
        <v>106.44613506639712</v>
      </c>
    </row>
    <row r="8036" spans="6:8" x14ac:dyDescent="0.3">
      <c r="F8036" s="2">
        <v>8031</v>
      </c>
      <c r="G8036" s="12">
        <f ca="1"/>
        <v>0.81844681997084145</v>
      </c>
      <c r="H8036" s="12">
        <f ca="1"/>
        <v>108.60751377076552</v>
      </c>
    </row>
    <row r="8037" spans="6:8" x14ac:dyDescent="0.3">
      <c r="F8037" s="2">
        <v>8032</v>
      </c>
      <c r="G8037" s="12">
        <f ca="1"/>
        <v>0.66652555563887717</v>
      </c>
      <c r="H8037" s="12">
        <f ca="1"/>
        <v>107.91368768985159</v>
      </c>
    </row>
    <row r="8038" spans="6:8" x14ac:dyDescent="0.3">
      <c r="F8038" s="2">
        <v>8033</v>
      </c>
      <c r="G8038" s="12">
        <f ca="1"/>
        <v>0.36441494003855812</v>
      </c>
      <c r="H8038" s="12">
        <f ca="1"/>
        <v>106.75346559687475</v>
      </c>
    </row>
    <row r="8039" spans="6:8" x14ac:dyDescent="0.3">
      <c r="F8039" s="2">
        <v>8034</v>
      </c>
      <c r="G8039" s="12">
        <f ca="1"/>
        <v>4.1047739412353623E-2</v>
      </c>
      <c r="H8039" s="12">
        <f ca="1"/>
        <v>104.51026183711318</v>
      </c>
    </row>
    <row r="8040" spans="6:8" x14ac:dyDescent="0.3">
      <c r="F8040" s="2">
        <v>8035</v>
      </c>
      <c r="G8040" s="12">
        <f ca="1"/>
        <v>0.73727472610083655</v>
      </c>
      <c r="H8040" s="12">
        <f ca="1"/>
        <v>108.21103924882451</v>
      </c>
    </row>
    <row r="8041" spans="6:8" x14ac:dyDescent="0.3">
      <c r="F8041" s="2">
        <v>8036</v>
      </c>
      <c r="G8041" s="12">
        <f ca="1"/>
        <v>0.53363769787967841</v>
      </c>
      <c r="H8041" s="12">
        <f ca="1"/>
        <v>107.40453041662887</v>
      </c>
    </row>
    <row r="8042" spans="6:8" x14ac:dyDescent="0.3">
      <c r="F8042" s="2">
        <v>8037</v>
      </c>
      <c r="G8042" s="12">
        <f ca="1"/>
        <v>0.54895801061660898</v>
      </c>
      <c r="H8042" s="12">
        <f ca="1"/>
        <v>107.4618709748883</v>
      </c>
    </row>
    <row r="8043" spans="6:8" x14ac:dyDescent="0.3">
      <c r="F8043" s="2">
        <v>8038</v>
      </c>
      <c r="G8043" s="12">
        <f ca="1"/>
        <v>0.48984686545372713</v>
      </c>
      <c r="H8043" s="12">
        <f ca="1"/>
        <v>107.24055585086346</v>
      </c>
    </row>
    <row r="8044" spans="6:8" x14ac:dyDescent="0.3">
      <c r="F8044" s="2">
        <v>8039</v>
      </c>
      <c r="G8044" s="12">
        <f ca="1"/>
        <v>0.53358266549457056</v>
      </c>
      <c r="H8044" s="12">
        <f ca="1"/>
        <v>107.40432457140987</v>
      </c>
    </row>
    <row r="8045" spans="6:8" x14ac:dyDescent="0.3">
      <c r="F8045" s="2">
        <v>8040</v>
      </c>
      <c r="G8045" s="12">
        <f ca="1"/>
        <v>0.83420787966256205</v>
      </c>
      <c r="H8045" s="12">
        <f ca="1"/>
        <v>108.69614813738029</v>
      </c>
    </row>
    <row r="8046" spans="6:8" x14ac:dyDescent="0.3">
      <c r="F8046" s="2">
        <v>8041</v>
      </c>
      <c r="G8046" s="12">
        <f ca="1"/>
        <v>0.80910551778302509</v>
      </c>
      <c r="H8046" s="12">
        <f ca="1"/>
        <v>108.55724325301736</v>
      </c>
    </row>
    <row r="8047" spans="6:8" x14ac:dyDescent="0.3">
      <c r="F8047" s="2">
        <v>8042</v>
      </c>
      <c r="G8047" s="12">
        <f ca="1"/>
        <v>0.34218249220799746</v>
      </c>
      <c r="H8047" s="12">
        <f ca="1"/>
        <v>106.66137128620353</v>
      </c>
    </row>
    <row r="8048" spans="6:8" x14ac:dyDescent="0.3">
      <c r="F8048" s="2">
        <v>8043</v>
      </c>
      <c r="G8048" s="12">
        <f ca="1"/>
        <v>0.40110143009311616</v>
      </c>
      <c r="H8048" s="12">
        <f ca="1"/>
        <v>106.90058878292514</v>
      </c>
    </row>
    <row r="8049" spans="6:8" x14ac:dyDescent="0.3">
      <c r="F8049" s="2">
        <v>8044</v>
      </c>
      <c r="G8049" s="12">
        <f ca="1"/>
        <v>0.66999045948116809</v>
      </c>
      <c r="H8049" s="12">
        <f ca="1"/>
        <v>107.92761314047056</v>
      </c>
    </row>
    <row r="8050" spans="6:8" x14ac:dyDescent="0.3">
      <c r="F8050" s="2">
        <v>8045</v>
      </c>
      <c r="G8050" s="12">
        <f ca="1"/>
        <v>0.61279009159012099</v>
      </c>
      <c r="H8050" s="12">
        <f ca="1"/>
        <v>107.70328583101748</v>
      </c>
    </row>
    <row r="8051" spans="6:8" x14ac:dyDescent="0.3">
      <c r="F8051" s="2">
        <v>8046</v>
      </c>
      <c r="G8051" s="12">
        <f ca="1"/>
        <v>0.4183964027682392</v>
      </c>
      <c r="H8051" s="12">
        <f ca="1"/>
        <v>106.96827596375951</v>
      </c>
    </row>
    <row r="8052" spans="6:8" x14ac:dyDescent="0.3">
      <c r="F8052" s="2">
        <v>8047</v>
      </c>
      <c r="G8052" s="12">
        <f ca="1"/>
        <v>0.88714435499597433</v>
      </c>
      <c r="H8052" s="12">
        <f ca="1"/>
        <v>109.0434385399617</v>
      </c>
    </row>
    <row r="8053" spans="6:8" x14ac:dyDescent="0.3">
      <c r="F8053" s="2">
        <v>8048</v>
      </c>
      <c r="G8053" s="12">
        <f ca="1"/>
        <v>0.2750814714348635</v>
      </c>
      <c r="H8053" s="12">
        <f ca="1"/>
        <v>106.36434344678415</v>
      </c>
    </row>
    <row r="8054" spans="6:8" x14ac:dyDescent="0.3">
      <c r="F8054" s="2">
        <v>8049</v>
      </c>
      <c r="G8054" s="12">
        <f ca="1"/>
        <v>0.46691651805266821</v>
      </c>
      <c r="H8054" s="12">
        <f ca="1"/>
        <v>107.15412969166707</v>
      </c>
    </row>
    <row r="8055" spans="6:8" x14ac:dyDescent="0.3">
      <c r="F8055" s="2">
        <v>8050</v>
      </c>
      <c r="G8055" s="12">
        <f ca="1"/>
        <v>0.28255102256622067</v>
      </c>
      <c r="H8055" s="12">
        <f ca="1"/>
        <v>106.39916215004742</v>
      </c>
    </row>
    <row r="8056" spans="6:8" x14ac:dyDescent="0.3">
      <c r="F8056" s="2">
        <v>8051</v>
      </c>
      <c r="G8056" s="12">
        <f ca="1"/>
        <v>0.27188668431049212</v>
      </c>
      <c r="H8056" s="12">
        <f ca="1"/>
        <v>106.34929031387043</v>
      </c>
    </row>
    <row r="8057" spans="6:8" x14ac:dyDescent="0.3">
      <c r="F8057" s="2">
        <v>8052</v>
      </c>
      <c r="G8057" s="12">
        <f ca="1"/>
        <v>2.3505953193519558E-2</v>
      </c>
      <c r="H8057" s="12">
        <f ca="1"/>
        <v>104.1026648979432</v>
      </c>
    </row>
    <row r="8058" spans="6:8" x14ac:dyDescent="0.3">
      <c r="F8058" s="2">
        <v>8053</v>
      </c>
      <c r="G8058" s="12">
        <f ca="1"/>
        <v>0.45785469927302436</v>
      </c>
      <c r="H8058" s="12">
        <f ca="1"/>
        <v>107.1197762647912</v>
      </c>
    </row>
    <row r="8059" spans="6:8" x14ac:dyDescent="0.3">
      <c r="F8059" s="2">
        <v>8054</v>
      </c>
      <c r="G8059" s="12">
        <f ca="1"/>
        <v>0.22676858493155394</v>
      </c>
      <c r="H8059" s="12">
        <f ca="1"/>
        <v>106.12462938119906</v>
      </c>
    </row>
    <row r="8060" spans="6:8" x14ac:dyDescent="0.3">
      <c r="F8060" s="2">
        <v>8055</v>
      </c>
      <c r="G8060" s="12">
        <f ca="1"/>
        <v>0.58633241996951857</v>
      </c>
      <c r="H8060" s="12">
        <f ca="1"/>
        <v>107.60249873312168</v>
      </c>
    </row>
    <row r="8061" spans="6:8" x14ac:dyDescent="0.3">
      <c r="F8061" s="2">
        <v>8056</v>
      </c>
      <c r="G8061" s="12">
        <f ca="1"/>
        <v>0.45743005673482418</v>
      </c>
      <c r="H8061" s="12">
        <f ca="1"/>
        <v>107.11816311893938</v>
      </c>
    </row>
    <row r="8062" spans="6:8" x14ac:dyDescent="0.3">
      <c r="F8062" s="2">
        <v>8057</v>
      </c>
      <c r="G8062" s="12">
        <f ca="1"/>
        <v>0.59644145959039818</v>
      </c>
      <c r="H8062" s="12">
        <f ca="1"/>
        <v>107.64085020636487</v>
      </c>
    </row>
    <row r="8063" spans="6:8" x14ac:dyDescent="0.3">
      <c r="F8063" s="2">
        <v>8058</v>
      </c>
      <c r="G8063" s="12">
        <f ca="1"/>
        <v>0.63007620674011333</v>
      </c>
      <c r="H8063" s="12">
        <f ca="1"/>
        <v>107.76998450379673</v>
      </c>
    </row>
    <row r="8064" spans="6:8" x14ac:dyDescent="0.3">
      <c r="F8064" s="2">
        <v>8059</v>
      </c>
      <c r="G8064" s="12">
        <f ca="1"/>
        <v>0.1434835067266973</v>
      </c>
      <c r="H8064" s="12">
        <f ca="1"/>
        <v>105.61861124912495</v>
      </c>
    </row>
    <row r="8065" spans="6:8" x14ac:dyDescent="0.3">
      <c r="F8065" s="2">
        <v>8060</v>
      </c>
      <c r="G8065" s="12">
        <f ca="1"/>
        <v>0.73568085841506825</v>
      </c>
      <c r="H8065" s="12">
        <f ca="1"/>
        <v>108.20397125796724</v>
      </c>
    </row>
    <row r="8066" spans="6:8" x14ac:dyDescent="0.3">
      <c r="F8066" s="2">
        <v>8061</v>
      </c>
      <c r="G8066" s="12">
        <f ca="1"/>
        <v>0.36162943421318428</v>
      </c>
      <c r="H8066" s="12">
        <f ca="1"/>
        <v>106.74206220267574</v>
      </c>
    </row>
    <row r="8067" spans="6:8" x14ac:dyDescent="0.3">
      <c r="F8067" s="2">
        <v>8062</v>
      </c>
      <c r="G8067" s="12">
        <f ca="1"/>
        <v>0.35851438136876679</v>
      </c>
      <c r="H8067" s="12">
        <f ca="1"/>
        <v>106.72926590046974</v>
      </c>
    </row>
    <row r="8068" spans="6:8" x14ac:dyDescent="0.3">
      <c r="F8068" s="2">
        <v>8063</v>
      </c>
      <c r="G8068" s="12">
        <f ca="1"/>
        <v>0.33121283886624342</v>
      </c>
      <c r="H8068" s="12">
        <f ca="1"/>
        <v>106.61494377444933</v>
      </c>
    </row>
    <row r="8069" spans="6:8" x14ac:dyDescent="0.3">
      <c r="F8069" s="2">
        <v>8064</v>
      </c>
      <c r="G8069" s="12">
        <f ca="1"/>
        <v>0.57288213551141021</v>
      </c>
      <c r="H8069" s="12">
        <f ca="1"/>
        <v>107.55171322175276</v>
      </c>
    </row>
    <row r="8070" spans="6:8" x14ac:dyDescent="0.3">
      <c r="F8070" s="2">
        <v>8065</v>
      </c>
      <c r="G8070" s="12">
        <f ca="1"/>
        <v>0.58153183892458293</v>
      </c>
      <c r="H8070" s="12">
        <f ca="1"/>
        <v>107.58434389666766</v>
      </c>
    </row>
    <row r="8071" spans="6:8" x14ac:dyDescent="0.3">
      <c r="F8071" s="2">
        <v>8066</v>
      </c>
      <c r="G8071" s="12">
        <f ca="1"/>
        <v>0.36335289506194512</v>
      </c>
      <c r="H8071" s="12">
        <f ca="1"/>
        <v>106.74912206575269</v>
      </c>
    </row>
    <row r="8072" spans="6:8" x14ac:dyDescent="0.3">
      <c r="F8072" s="2">
        <v>8067</v>
      </c>
      <c r="G8072" s="12">
        <f ca="1"/>
        <v>0.89408843098451496</v>
      </c>
      <c r="H8072" s="12">
        <f ca="1"/>
        <v>109.09712034704941</v>
      </c>
    </row>
    <row r="8073" spans="6:8" x14ac:dyDescent="0.3">
      <c r="F8073" s="2">
        <v>8068</v>
      </c>
      <c r="G8073" s="12">
        <f ca="1"/>
        <v>0.52170458420823218</v>
      </c>
      <c r="H8073" s="12">
        <f ca="1"/>
        <v>107.35990083857646</v>
      </c>
    </row>
    <row r="8074" spans="6:8" x14ac:dyDescent="0.3">
      <c r="F8074" s="2">
        <v>8069</v>
      </c>
      <c r="G8074" s="12">
        <f ca="1"/>
        <v>0.42043938639870793</v>
      </c>
      <c r="H8074" s="12">
        <f ca="1"/>
        <v>106.97621274450549</v>
      </c>
    </row>
    <row r="8075" spans="6:8" x14ac:dyDescent="0.3">
      <c r="F8075" s="2">
        <v>8070</v>
      </c>
      <c r="G8075" s="12">
        <f ca="1"/>
        <v>0.87605830135628393</v>
      </c>
      <c r="H8075" s="12">
        <f ca="1"/>
        <v>108.96251042388512</v>
      </c>
    </row>
    <row r="8076" spans="6:8" x14ac:dyDescent="0.3">
      <c r="F8076" s="2">
        <v>8071</v>
      </c>
      <c r="G8076" s="12">
        <f ca="1"/>
        <v>0.90398046723565084</v>
      </c>
      <c r="H8076" s="12">
        <f ca="1"/>
        <v>109.17829140634514</v>
      </c>
    </row>
    <row r="8077" spans="6:8" x14ac:dyDescent="0.3">
      <c r="F8077" s="2">
        <v>8072</v>
      </c>
      <c r="G8077" s="12">
        <f ca="1"/>
        <v>7.5431041794254305E-2</v>
      </c>
      <c r="H8077" s="12">
        <f ca="1"/>
        <v>105.00977565988168</v>
      </c>
    </row>
    <row r="8078" spans="6:8" x14ac:dyDescent="0.3">
      <c r="F8078" s="2">
        <v>8073</v>
      </c>
      <c r="G8078" s="12">
        <f ca="1"/>
        <v>0.16248794312013026</v>
      </c>
      <c r="H8078" s="12">
        <f ca="1"/>
        <v>105.74890421638067</v>
      </c>
    </row>
    <row r="8079" spans="6:8" x14ac:dyDescent="0.3">
      <c r="F8079" s="2">
        <v>8074</v>
      </c>
      <c r="G8079" s="12">
        <f ca="1"/>
        <v>0.25071062862406257</v>
      </c>
      <c r="H8079" s="12">
        <f ca="1"/>
        <v>106.24685090925102</v>
      </c>
    </row>
    <row r="8080" spans="6:8" x14ac:dyDescent="0.3">
      <c r="F8080" s="2">
        <v>8075</v>
      </c>
      <c r="G8080" s="12">
        <f ca="1"/>
        <v>8.5611487315804036E-2</v>
      </c>
      <c r="H8080" s="12">
        <f ca="1"/>
        <v>105.122210316522</v>
      </c>
    </row>
    <row r="8081" spans="6:8" x14ac:dyDescent="0.3">
      <c r="F8081" s="2">
        <v>8076</v>
      </c>
      <c r="G8081" s="12">
        <f ca="1"/>
        <v>0.63501489237490927</v>
      </c>
      <c r="H8081" s="12">
        <f ca="1"/>
        <v>107.78919193505369</v>
      </c>
    </row>
    <row r="8082" spans="6:8" x14ac:dyDescent="0.3">
      <c r="F8082" s="2">
        <v>8077</v>
      </c>
      <c r="G8082" s="12">
        <f ca="1"/>
        <v>0.20619265855115376</v>
      </c>
      <c r="H8082" s="12">
        <f ca="1"/>
        <v>106.01300240566356</v>
      </c>
    </row>
    <row r="8083" spans="6:8" x14ac:dyDescent="0.3">
      <c r="F8083" s="2">
        <v>8078</v>
      </c>
      <c r="G8083" s="12">
        <f ca="1"/>
        <v>0.21994623707807759</v>
      </c>
      <c r="H8083" s="12">
        <f ca="1"/>
        <v>106.0883567773821</v>
      </c>
    </row>
    <row r="8084" spans="6:8" x14ac:dyDescent="0.3">
      <c r="F8084" s="2">
        <v>8079</v>
      </c>
      <c r="G8084" s="12">
        <f ca="1"/>
        <v>0.24636312531454863</v>
      </c>
      <c r="H8084" s="12">
        <f ca="1"/>
        <v>106.2251994388039</v>
      </c>
    </row>
    <row r="8085" spans="6:8" x14ac:dyDescent="0.3">
      <c r="F8085" s="2">
        <v>8080</v>
      </c>
      <c r="G8085" s="12">
        <f ca="1"/>
        <v>3.0138356821640233E-2</v>
      </c>
      <c r="H8085" s="12">
        <f ca="1"/>
        <v>104.27908819748806</v>
      </c>
    </row>
    <row r="8086" spans="6:8" x14ac:dyDescent="0.3">
      <c r="F8086" s="2">
        <v>8081</v>
      </c>
      <c r="G8086" s="12">
        <f ca="1"/>
        <v>0.28724306998001103</v>
      </c>
      <c r="H8086" s="12">
        <f ca="1"/>
        <v>106.42077525922775</v>
      </c>
    </row>
    <row r="8087" spans="6:8" x14ac:dyDescent="0.3">
      <c r="F8087" s="2">
        <v>8082</v>
      </c>
      <c r="G8087" s="12">
        <f ca="1"/>
        <v>0.77893121448238034</v>
      </c>
      <c r="H8087" s="12">
        <f ca="1"/>
        <v>108.40425406679272</v>
      </c>
    </row>
    <row r="8088" spans="6:8" x14ac:dyDescent="0.3">
      <c r="F8088" s="2">
        <v>8083</v>
      </c>
      <c r="G8088" s="12">
        <f ca="1"/>
        <v>0.98269674416763642</v>
      </c>
      <c r="H8088" s="12">
        <f ca="1"/>
        <v>110.38028394525077</v>
      </c>
    </row>
    <row r="8089" spans="6:8" x14ac:dyDescent="0.3">
      <c r="F8089" s="2">
        <v>8084</v>
      </c>
      <c r="G8089" s="12">
        <f ca="1"/>
        <v>0.65879649085553127</v>
      </c>
      <c r="H8089" s="12">
        <f ca="1"/>
        <v>107.88280665764377</v>
      </c>
    </row>
    <row r="8090" spans="6:8" x14ac:dyDescent="0.3">
      <c r="F8090" s="2">
        <v>8085</v>
      </c>
      <c r="G8090" s="12">
        <f ca="1"/>
        <v>0.24915694667464705</v>
      </c>
      <c r="H8090" s="12">
        <f ca="1"/>
        <v>106.23913910393576</v>
      </c>
    </row>
    <row r="8091" spans="6:8" x14ac:dyDescent="0.3">
      <c r="F8091" s="2">
        <v>8086</v>
      </c>
      <c r="G8091" s="12">
        <f ca="1"/>
        <v>0.8007096007692418</v>
      </c>
      <c r="H8091" s="12">
        <f ca="1"/>
        <v>108.51332476476986</v>
      </c>
    </row>
    <row r="8092" spans="6:8" x14ac:dyDescent="0.3">
      <c r="F8092" s="2">
        <v>8087</v>
      </c>
      <c r="G8092" s="12">
        <f ca="1"/>
        <v>0.22890952158825217</v>
      </c>
      <c r="H8092" s="12">
        <f ca="1"/>
        <v>106.13587132111709</v>
      </c>
    </row>
    <row r="8093" spans="6:8" x14ac:dyDescent="0.3">
      <c r="F8093" s="2">
        <v>8088</v>
      </c>
      <c r="G8093" s="12">
        <f ca="1"/>
        <v>0.95882893760271326</v>
      </c>
      <c r="H8093" s="12">
        <f ca="1"/>
        <v>109.81260204604267</v>
      </c>
    </row>
    <row r="8094" spans="6:8" x14ac:dyDescent="0.3">
      <c r="F8094" s="2">
        <v>8089</v>
      </c>
      <c r="G8094" s="12">
        <f ca="1"/>
        <v>0.80741832893012777</v>
      </c>
      <c r="H8094" s="12">
        <f ca="1"/>
        <v>108.54832544539717</v>
      </c>
    </row>
    <row r="8095" spans="6:8" x14ac:dyDescent="0.3">
      <c r="F8095" s="2">
        <v>8090</v>
      </c>
      <c r="G8095" s="12">
        <f ca="1"/>
        <v>0.20556611415408121</v>
      </c>
      <c r="H8095" s="12">
        <f ca="1"/>
        <v>106.00949372788091</v>
      </c>
    </row>
    <row r="8096" spans="6:8" x14ac:dyDescent="0.3">
      <c r="F8096" s="2">
        <v>8091</v>
      </c>
      <c r="G8096" s="12">
        <f ca="1"/>
        <v>0.13075720900391774</v>
      </c>
      <c r="H8096" s="12">
        <f ca="1"/>
        <v>105.52431351148073</v>
      </c>
    </row>
    <row r="8097" spans="6:8" x14ac:dyDescent="0.3">
      <c r="F8097" s="2">
        <v>8092</v>
      </c>
      <c r="G8097" s="12">
        <f ca="1"/>
        <v>0.20066761376342956</v>
      </c>
      <c r="H8097" s="12">
        <f ca="1"/>
        <v>105.98181929681127</v>
      </c>
    </row>
    <row r="8098" spans="6:8" x14ac:dyDescent="0.3">
      <c r="F8098" s="2">
        <v>8093</v>
      </c>
      <c r="G8098" s="12">
        <f ca="1"/>
        <v>0.70704932768556938</v>
      </c>
      <c r="H8098" s="12">
        <f ca="1"/>
        <v>108.08025804175517</v>
      </c>
    </row>
    <row r="8099" spans="6:8" x14ac:dyDescent="0.3">
      <c r="F8099" s="2">
        <v>8094</v>
      </c>
      <c r="G8099" s="12">
        <f ca="1"/>
        <v>0.27976599370448763</v>
      </c>
      <c r="H8099" s="12">
        <f ca="1"/>
        <v>106.38624026453174</v>
      </c>
    </row>
    <row r="8100" spans="6:8" x14ac:dyDescent="0.3">
      <c r="F8100" s="2">
        <v>8095</v>
      </c>
      <c r="G8100" s="12">
        <f ca="1"/>
        <v>0.78680343568745115</v>
      </c>
      <c r="H8100" s="12">
        <f ca="1"/>
        <v>108.44293295495817</v>
      </c>
    </row>
    <row r="8101" spans="6:8" x14ac:dyDescent="0.3">
      <c r="F8101" s="2">
        <v>8096</v>
      </c>
      <c r="G8101" s="12">
        <f ca="1"/>
        <v>0.55761700016310334</v>
      </c>
      <c r="H8101" s="12">
        <f ca="1"/>
        <v>107.49433232290905</v>
      </c>
    </row>
    <row r="8102" spans="6:8" x14ac:dyDescent="0.3">
      <c r="F8102" s="2">
        <v>8097</v>
      </c>
      <c r="G8102" s="12">
        <f ca="1"/>
        <v>0.21403537106711479</v>
      </c>
      <c r="H8102" s="12">
        <f ca="1"/>
        <v>106.05635185544941</v>
      </c>
    </row>
    <row r="8103" spans="6:8" x14ac:dyDescent="0.3">
      <c r="F8103" s="2">
        <v>8098</v>
      </c>
      <c r="G8103" s="12">
        <f ca="1"/>
        <v>0.59106768063380244</v>
      </c>
      <c r="H8103" s="12">
        <f ca="1"/>
        <v>107.62044168161124</v>
      </c>
    </row>
    <row r="8104" spans="6:8" x14ac:dyDescent="0.3">
      <c r="F8104" s="2">
        <v>8099</v>
      </c>
      <c r="G8104" s="12">
        <f ca="1"/>
        <v>0.943643601730626</v>
      </c>
      <c r="H8104" s="12">
        <f ca="1"/>
        <v>109.58923726378967</v>
      </c>
    </row>
    <row r="8105" spans="6:8" x14ac:dyDescent="0.3">
      <c r="F8105" s="2">
        <v>8100</v>
      </c>
      <c r="G8105" s="12">
        <f ca="1"/>
        <v>7.9497555008464671E-2</v>
      </c>
      <c r="H8105" s="12">
        <f ca="1"/>
        <v>105.05601399844868</v>
      </c>
    </row>
    <row r="8106" spans="6:8" x14ac:dyDescent="0.3">
      <c r="F8106" s="2">
        <v>8101</v>
      </c>
      <c r="G8106" s="12">
        <f ca="1"/>
        <v>0.98425737894119658</v>
      </c>
      <c r="H8106" s="12">
        <f ca="1"/>
        <v>110.43886079350416</v>
      </c>
    </row>
    <row r="8107" spans="6:8" x14ac:dyDescent="0.3">
      <c r="F8107" s="2">
        <v>8102</v>
      </c>
      <c r="G8107" s="12">
        <f ca="1"/>
        <v>0.56121791289748257</v>
      </c>
      <c r="H8107" s="12">
        <f ca="1"/>
        <v>107.50784802725852</v>
      </c>
    </row>
    <row r="8108" spans="6:8" x14ac:dyDescent="0.3">
      <c r="F8108" s="2">
        <v>8103</v>
      </c>
      <c r="G8108" s="12">
        <f ca="1"/>
        <v>0.48609608249927683</v>
      </c>
      <c r="H8108" s="12">
        <f ca="1"/>
        <v>107.22645958331599</v>
      </c>
    </row>
    <row r="8109" spans="6:8" x14ac:dyDescent="0.3">
      <c r="F8109" s="2">
        <v>8104</v>
      </c>
      <c r="G8109" s="12">
        <f ca="1"/>
        <v>0.32857497931145319</v>
      </c>
      <c r="H8109" s="12">
        <f ca="1"/>
        <v>106.60367237490918</v>
      </c>
    </row>
    <row r="8110" spans="6:8" x14ac:dyDescent="0.3">
      <c r="F8110" s="2">
        <v>8105</v>
      </c>
      <c r="G8110" s="12">
        <f ca="1"/>
        <v>0.37671031771151453</v>
      </c>
      <c r="H8110" s="12">
        <f ca="1"/>
        <v>106.80338079466496</v>
      </c>
    </row>
    <row r="8111" spans="6:8" x14ac:dyDescent="0.3">
      <c r="F8111" s="2">
        <v>8106</v>
      </c>
      <c r="G8111" s="12">
        <f ca="1"/>
        <v>8.7286231427882832E-2</v>
      </c>
      <c r="H8111" s="12">
        <f ca="1"/>
        <v>105.1397068165507</v>
      </c>
    </row>
    <row r="8112" spans="6:8" x14ac:dyDescent="0.3">
      <c r="F8112" s="2">
        <v>8107</v>
      </c>
      <c r="G8112" s="12">
        <f ca="1"/>
        <v>0.48271217423005708</v>
      </c>
      <c r="H8112" s="12">
        <f ca="1"/>
        <v>107.2137300513062</v>
      </c>
    </row>
    <row r="8113" spans="6:8" x14ac:dyDescent="0.3">
      <c r="F8113" s="2">
        <v>8108</v>
      </c>
      <c r="G8113" s="12">
        <f ca="1"/>
        <v>0.1434007804750459</v>
      </c>
      <c r="H8113" s="12">
        <f ca="1"/>
        <v>105.61801807287891</v>
      </c>
    </row>
    <row r="8114" spans="6:8" x14ac:dyDescent="0.3">
      <c r="F8114" s="2">
        <v>8109</v>
      </c>
      <c r="G8114" s="12">
        <f ca="1"/>
        <v>1.3405297007067274E-2</v>
      </c>
      <c r="H8114" s="12">
        <f ca="1"/>
        <v>103.7322437612906</v>
      </c>
    </row>
    <row r="8115" spans="6:8" x14ac:dyDescent="0.3">
      <c r="F8115" s="2">
        <v>8110</v>
      </c>
      <c r="G8115" s="12">
        <f ca="1"/>
        <v>0.34931350018542151</v>
      </c>
      <c r="H8115" s="12">
        <f ca="1"/>
        <v>106.69118811390246</v>
      </c>
    </row>
    <row r="8116" spans="6:8" x14ac:dyDescent="0.3">
      <c r="F8116" s="2">
        <v>8111</v>
      </c>
      <c r="G8116" s="12">
        <f ca="1"/>
        <v>0.70547595640443395</v>
      </c>
      <c r="H8116" s="12">
        <f ca="1"/>
        <v>108.07362174475251</v>
      </c>
    </row>
    <row r="8117" spans="6:8" x14ac:dyDescent="0.3">
      <c r="F8117" s="2">
        <v>8112</v>
      </c>
      <c r="G8117" s="12">
        <f ca="1"/>
        <v>0.7243493076159111</v>
      </c>
      <c r="H8117" s="12">
        <f ca="1"/>
        <v>108.15430124163865</v>
      </c>
    </row>
    <row r="8118" spans="6:8" x14ac:dyDescent="0.3">
      <c r="F8118" s="2">
        <v>8113</v>
      </c>
      <c r="G8118" s="12">
        <f ca="1"/>
        <v>6.7155436015178038E-2</v>
      </c>
      <c r="H8118" s="12">
        <f ca="1"/>
        <v>104.90934562904292</v>
      </c>
    </row>
    <row r="8119" spans="6:8" x14ac:dyDescent="0.3">
      <c r="F8119" s="2">
        <v>8114</v>
      </c>
      <c r="G8119" s="12">
        <f ca="1"/>
        <v>0.40665919200960987</v>
      </c>
      <c r="H8119" s="12">
        <f ca="1"/>
        <v>106.92244186428593</v>
      </c>
    </row>
    <row r="8120" spans="6:8" x14ac:dyDescent="0.3">
      <c r="F8120" s="2">
        <v>8115</v>
      </c>
      <c r="G8120" s="12">
        <f ca="1"/>
        <v>0.102498428451685</v>
      </c>
      <c r="H8120" s="12">
        <f ca="1"/>
        <v>105.28794776854897</v>
      </c>
    </row>
    <row r="8121" spans="6:8" x14ac:dyDescent="0.3">
      <c r="F8121" s="2">
        <v>8116</v>
      </c>
      <c r="G8121" s="12">
        <f ca="1"/>
        <v>0.38529602648024408</v>
      </c>
      <c r="H8121" s="12">
        <f ca="1"/>
        <v>106.83785624399349</v>
      </c>
    </row>
    <row r="8122" spans="6:8" x14ac:dyDescent="0.3">
      <c r="F8122" s="2">
        <v>8117</v>
      </c>
      <c r="G8122" s="12">
        <f ca="1"/>
        <v>0.98633738400967674</v>
      </c>
      <c r="H8122" s="12">
        <f ca="1"/>
        <v>110.5257016183005</v>
      </c>
    </row>
    <row r="8123" spans="6:8" x14ac:dyDescent="0.3">
      <c r="F8123" s="2">
        <v>8118</v>
      </c>
      <c r="G8123" s="12">
        <f ca="1"/>
        <v>0.46890686749858967</v>
      </c>
      <c r="H8123" s="12">
        <f ca="1"/>
        <v>107.16165807300423</v>
      </c>
    </row>
    <row r="8124" spans="6:8" x14ac:dyDescent="0.3">
      <c r="F8124" s="2">
        <v>8119</v>
      </c>
      <c r="G8124" s="12">
        <f ca="1"/>
        <v>0.85553351129390642</v>
      </c>
      <c r="H8124" s="12">
        <f ca="1"/>
        <v>108.82529238479394</v>
      </c>
    </row>
    <row r="8125" spans="6:8" x14ac:dyDescent="0.3">
      <c r="F8125" s="2">
        <v>8120</v>
      </c>
      <c r="G8125" s="12">
        <f ca="1"/>
        <v>0.6776675860649688</v>
      </c>
      <c r="H8125" s="12">
        <f ca="1"/>
        <v>107.95865902180323</v>
      </c>
    </row>
    <row r="8126" spans="6:8" x14ac:dyDescent="0.3">
      <c r="F8126" s="2">
        <v>8121</v>
      </c>
      <c r="G8126" s="12">
        <f ca="1"/>
        <v>3.1485094849059481E-2</v>
      </c>
      <c r="H8126" s="12">
        <f ca="1"/>
        <v>104.31097568068422</v>
      </c>
    </row>
    <row r="8127" spans="6:8" x14ac:dyDescent="0.3">
      <c r="F8127" s="2">
        <v>8122</v>
      </c>
      <c r="G8127" s="12">
        <f ca="1"/>
        <v>0.59217391448548606</v>
      </c>
      <c r="H8127" s="12">
        <f ca="1"/>
        <v>107.6246387975085</v>
      </c>
    </row>
    <row r="8128" spans="6:8" x14ac:dyDescent="0.3">
      <c r="F8128" s="2">
        <v>8123</v>
      </c>
      <c r="G8128" s="12">
        <f ca="1"/>
        <v>1.5159023060202559E-2</v>
      </c>
      <c r="H8128" s="12">
        <f ca="1"/>
        <v>103.81018662607759</v>
      </c>
    </row>
    <row r="8129" spans="6:8" x14ac:dyDescent="0.3">
      <c r="F8129" s="2">
        <v>8124</v>
      </c>
      <c r="G8129" s="12">
        <f ca="1"/>
        <v>0.53034333214867813</v>
      </c>
      <c r="H8129" s="12">
        <f ca="1"/>
        <v>107.39220884210896</v>
      </c>
    </row>
    <row r="8130" spans="6:8" x14ac:dyDescent="0.3">
      <c r="F8130" s="2">
        <v>8125</v>
      </c>
      <c r="G8130" s="12">
        <f ca="1"/>
        <v>0.77960849781923502</v>
      </c>
      <c r="H8130" s="12">
        <f ca="1"/>
        <v>108.40755087604558</v>
      </c>
    </row>
    <row r="8131" spans="6:8" x14ac:dyDescent="0.3">
      <c r="F8131" s="2">
        <v>8126</v>
      </c>
      <c r="G8131" s="12">
        <f ca="1"/>
        <v>0.86202995328924059</v>
      </c>
      <c r="H8131" s="12">
        <f ca="1"/>
        <v>108.86717046683344</v>
      </c>
    </row>
    <row r="8132" spans="6:8" x14ac:dyDescent="0.3">
      <c r="F8132" s="2">
        <v>8127</v>
      </c>
      <c r="G8132" s="12">
        <f ca="1"/>
        <v>3.0365229219017964E-2</v>
      </c>
      <c r="H8132" s="12">
        <f ca="1"/>
        <v>104.28453987342314</v>
      </c>
    </row>
    <row r="8133" spans="6:8" x14ac:dyDescent="0.3">
      <c r="F8133" s="2">
        <v>8128</v>
      </c>
      <c r="G8133" s="12">
        <f ca="1"/>
        <v>0.26871729581340853</v>
      </c>
      <c r="H8133" s="12">
        <f ca="1"/>
        <v>106.33425794422995</v>
      </c>
    </row>
    <row r="8134" spans="6:8" x14ac:dyDescent="0.3">
      <c r="F8134" s="2">
        <v>8129</v>
      </c>
      <c r="G8134" s="12">
        <f ca="1"/>
        <v>0.48519516721952893</v>
      </c>
      <c r="H8134" s="12">
        <f ca="1"/>
        <v>107.22307169550758</v>
      </c>
    </row>
    <row r="8135" spans="6:8" x14ac:dyDescent="0.3">
      <c r="F8135" s="2">
        <v>8130</v>
      </c>
      <c r="G8135" s="12">
        <f ca="1"/>
        <v>0.95621434943907158</v>
      </c>
      <c r="H8135" s="12">
        <f ca="1"/>
        <v>109.76969918552597</v>
      </c>
    </row>
    <row r="8136" spans="6:8" x14ac:dyDescent="0.3">
      <c r="F8136" s="2">
        <v>8131</v>
      </c>
      <c r="G8136" s="12">
        <f ca="1"/>
        <v>0.16414926920504613</v>
      </c>
      <c r="H8136" s="12">
        <f ca="1"/>
        <v>105.75977555045304</v>
      </c>
    </row>
    <row r="8137" spans="6:8" x14ac:dyDescent="0.3">
      <c r="F8137" s="2">
        <v>8132</v>
      </c>
      <c r="G8137" s="12">
        <f ca="1"/>
        <v>0.20676639773713834</v>
      </c>
      <c r="H8137" s="12">
        <f ca="1"/>
        <v>106.01620932141651</v>
      </c>
    </row>
    <row r="8138" spans="6:8" x14ac:dyDescent="0.3">
      <c r="F8138" s="2">
        <v>8133</v>
      </c>
      <c r="G8138" s="12">
        <f ca="1"/>
        <v>0.982162985784234</v>
      </c>
      <c r="H8138" s="12">
        <f ca="1"/>
        <v>110.3613399128632</v>
      </c>
    </row>
    <row r="8139" spans="6:8" x14ac:dyDescent="0.3">
      <c r="F8139" s="2">
        <v>8134</v>
      </c>
      <c r="G8139" s="12">
        <f ca="1"/>
        <v>0.32085264225258858</v>
      </c>
      <c r="H8139" s="12">
        <f ca="1"/>
        <v>106.57042287896377</v>
      </c>
    </row>
    <row r="8140" spans="6:8" x14ac:dyDescent="0.3">
      <c r="F8140" s="2">
        <v>8135</v>
      </c>
      <c r="G8140" s="12">
        <f ca="1"/>
        <v>0.31090798423238164</v>
      </c>
      <c r="H8140" s="12">
        <f ca="1"/>
        <v>106.52701967833539</v>
      </c>
    </row>
    <row r="8141" spans="6:8" x14ac:dyDescent="0.3">
      <c r="F8141" s="2">
        <v>8136</v>
      </c>
      <c r="G8141" s="12">
        <f ca="1"/>
        <v>0.7215192038664815</v>
      </c>
      <c r="H8141" s="12">
        <f ca="1"/>
        <v>108.14204705884553</v>
      </c>
    </row>
    <row r="8142" spans="6:8" x14ac:dyDescent="0.3">
      <c r="F8142" s="2">
        <v>8137</v>
      </c>
      <c r="G8142" s="12">
        <f ca="1"/>
        <v>0.28808093933791068</v>
      </c>
      <c r="H8142" s="12">
        <f ca="1"/>
        <v>106.42461449872819</v>
      </c>
    </row>
    <row r="8143" spans="6:8" x14ac:dyDescent="0.3">
      <c r="F8143" s="2">
        <v>8138</v>
      </c>
      <c r="G8143" s="12">
        <f ca="1"/>
        <v>0.91734101751817221</v>
      </c>
      <c r="H8143" s="12">
        <f ca="1"/>
        <v>109.2986458287145</v>
      </c>
    </row>
    <row r="8144" spans="6:8" x14ac:dyDescent="0.3">
      <c r="F8144" s="2">
        <v>8139</v>
      </c>
      <c r="G8144" s="12">
        <f ca="1"/>
        <v>0.83792850147907338</v>
      </c>
      <c r="H8144" s="12">
        <f ca="1"/>
        <v>108.71785403558133</v>
      </c>
    </row>
    <row r="8145" spans="6:8" x14ac:dyDescent="0.3">
      <c r="F8145" s="2">
        <v>8140</v>
      </c>
      <c r="G8145" s="12">
        <f ca="1"/>
        <v>0.3306527879031107</v>
      </c>
      <c r="H8145" s="12">
        <f ca="1"/>
        <v>106.61255429088556</v>
      </c>
    </row>
    <row r="8146" spans="6:8" x14ac:dyDescent="0.3">
      <c r="F8146" s="2">
        <v>8141</v>
      </c>
      <c r="G8146" s="12">
        <f ca="1"/>
        <v>0.91352408999114076</v>
      </c>
      <c r="H8146" s="12">
        <f ca="1"/>
        <v>109.26282556934264</v>
      </c>
    </row>
    <row r="8147" spans="6:8" x14ac:dyDescent="0.3">
      <c r="F8147" s="2">
        <v>8142</v>
      </c>
      <c r="G8147" s="12">
        <f ca="1"/>
        <v>0.69510669789687252</v>
      </c>
      <c r="H8147" s="12">
        <f ca="1"/>
        <v>108.03025753707146</v>
      </c>
    </row>
    <row r="8148" spans="6:8" x14ac:dyDescent="0.3">
      <c r="F8148" s="2">
        <v>8143</v>
      </c>
      <c r="G8148" s="12">
        <f ca="1"/>
        <v>5.339177626261149E-2</v>
      </c>
      <c r="H8148" s="12">
        <f ca="1"/>
        <v>104.71836626554463</v>
      </c>
    </row>
    <row r="8149" spans="6:8" x14ac:dyDescent="0.3">
      <c r="F8149" s="2">
        <v>8144</v>
      </c>
      <c r="G8149" s="12">
        <f ca="1"/>
        <v>0.63266763608425003</v>
      </c>
      <c r="H8149" s="12">
        <f ca="1"/>
        <v>107.78005396922687</v>
      </c>
    </row>
    <row r="8150" spans="6:8" x14ac:dyDescent="0.3">
      <c r="F8150" s="2">
        <v>8145</v>
      </c>
      <c r="G8150" s="12">
        <f ca="1"/>
        <v>0.40384809569392344</v>
      </c>
      <c r="H8150" s="12">
        <f ca="1"/>
        <v>106.91140127607552</v>
      </c>
    </row>
    <row r="8151" spans="6:8" x14ac:dyDescent="0.3">
      <c r="F8151" s="2">
        <v>8146</v>
      </c>
      <c r="G8151" s="12">
        <f ca="1"/>
        <v>0.42350429606581508</v>
      </c>
      <c r="H8151" s="12">
        <f ca="1"/>
        <v>106.98809805062082</v>
      </c>
    </row>
    <row r="8152" spans="6:8" x14ac:dyDescent="0.3">
      <c r="F8152" s="2">
        <v>8147</v>
      </c>
      <c r="G8152" s="12">
        <f ca="1"/>
        <v>0.8405810420011639</v>
      </c>
      <c r="H8152" s="12">
        <f ca="1"/>
        <v>108.73352831969821</v>
      </c>
    </row>
    <row r="8153" spans="6:8" x14ac:dyDescent="0.3">
      <c r="F8153" s="2">
        <v>8148</v>
      </c>
      <c r="G8153" s="12">
        <f ca="1"/>
        <v>0.52056329819054481</v>
      </c>
      <c r="H8153" s="12">
        <f ca="1"/>
        <v>107.35563222827889</v>
      </c>
    </row>
    <row r="8154" spans="6:8" x14ac:dyDescent="0.3">
      <c r="F8154" s="2">
        <v>8149</v>
      </c>
      <c r="G8154" s="12">
        <f ca="1"/>
        <v>0.16727878180401334</v>
      </c>
      <c r="H8154" s="12">
        <f ca="1"/>
        <v>105.78004900095956</v>
      </c>
    </row>
    <row r="8155" spans="6:8" x14ac:dyDescent="0.3">
      <c r="F8155" s="2">
        <v>8150</v>
      </c>
      <c r="G8155" s="12">
        <f ca="1"/>
        <v>0.97074068798287327</v>
      </c>
      <c r="H8155" s="12">
        <f ca="1"/>
        <v>110.04369108174991</v>
      </c>
    </row>
    <row r="8156" spans="6:8" x14ac:dyDescent="0.3">
      <c r="F8156" s="2">
        <v>8151</v>
      </c>
      <c r="G8156" s="12">
        <f ca="1"/>
        <v>0.18111154390930873</v>
      </c>
      <c r="H8156" s="12">
        <f ca="1"/>
        <v>105.8666655564333</v>
      </c>
    </row>
    <row r="8157" spans="6:8" x14ac:dyDescent="0.3">
      <c r="F8157" s="2">
        <v>8152</v>
      </c>
      <c r="G8157" s="12">
        <f ca="1"/>
        <v>0.60149843787165436</v>
      </c>
      <c r="H8157" s="12">
        <f ca="1"/>
        <v>107.66010417293887</v>
      </c>
    </row>
    <row r="8158" spans="6:8" x14ac:dyDescent="0.3">
      <c r="F8158" s="2">
        <v>8153</v>
      </c>
      <c r="G8158" s="12">
        <f ca="1"/>
        <v>0.89147983717124535</v>
      </c>
      <c r="H8158" s="12">
        <f ca="1"/>
        <v>109.0766594602923</v>
      </c>
    </row>
    <row r="8159" spans="6:8" x14ac:dyDescent="0.3">
      <c r="F8159" s="2">
        <v>8154</v>
      </c>
      <c r="G8159" s="12">
        <f ca="1"/>
        <v>0.77498301498140987</v>
      </c>
      <c r="H8159" s="12">
        <f ca="1"/>
        <v>108.38514678681345</v>
      </c>
    </row>
    <row r="8160" spans="6:8" x14ac:dyDescent="0.3">
      <c r="F8160" s="2">
        <v>8155</v>
      </c>
      <c r="G8160" s="12">
        <f ca="1"/>
        <v>0.15653963896222312</v>
      </c>
      <c r="H8160" s="12">
        <f ca="1"/>
        <v>105.70933282731876</v>
      </c>
    </row>
    <row r="8161" spans="6:8" x14ac:dyDescent="0.3">
      <c r="F8161" s="2">
        <v>8156</v>
      </c>
      <c r="G8161" s="12">
        <f ca="1"/>
        <v>0.7356766441665199</v>
      </c>
      <c r="H8161" s="12">
        <f ca="1"/>
        <v>108.20395259751275</v>
      </c>
    </row>
    <row r="8162" spans="6:8" x14ac:dyDescent="0.3">
      <c r="F8162" s="2">
        <v>8157</v>
      </c>
      <c r="G8162" s="12">
        <f ca="1"/>
        <v>0.79055984081112163</v>
      </c>
      <c r="H8162" s="12">
        <f ca="1"/>
        <v>108.46167702959886</v>
      </c>
    </row>
    <row r="8163" spans="6:8" x14ac:dyDescent="0.3">
      <c r="F8163" s="2">
        <v>8158</v>
      </c>
      <c r="G8163" s="12">
        <f ca="1"/>
        <v>0.99386390644733602</v>
      </c>
      <c r="H8163" s="12">
        <f ca="1"/>
        <v>110.99799977439697</v>
      </c>
    </row>
    <row r="8164" spans="6:8" x14ac:dyDescent="0.3">
      <c r="F8164" s="2">
        <v>8159</v>
      </c>
      <c r="G8164" s="12">
        <f ca="1"/>
        <v>0.59407950495896911</v>
      </c>
      <c r="H8164" s="12">
        <f ca="1"/>
        <v>107.63187368294636</v>
      </c>
    </row>
    <row r="8165" spans="6:8" x14ac:dyDescent="0.3">
      <c r="F8165" s="2">
        <v>8160</v>
      </c>
      <c r="G8165" s="12">
        <f ca="1"/>
        <v>0.45646344305552722</v>
      </c>
      <c r="H8165" s="12">
        <f ca="1"/>
        <v>107.11448994495885</v>
      </c>
    </row>
    <row r="8166" spans="6:8" x14ac:dyDescent="0.3">
      <c r="F8166" s="2">
        <v>8161</v>
      </c>
      <c r="G8166" s="12">
        <f ca="1"/>
        <v>0.28810946040341845</v>
      </c>
      <c r="H8166" s="12">
        <f ca="1"/>
        <v>106.42474507995692</v>
      </c>
    </row>
    <row r="8167" spans="6:8" x14ac:dyDescent="0.3">
      <c r="F8167" s="2">
        <v>8162</v>
      </c>
      <c r="G8167" s="12">
        <f ca="1"/>
        <v>0.81520930779115486</v>
      </c>
      <c r="H8167" s="12">
        <f ca="1"/>
        <v>108.58991406769805</v>
      </c>
    </row>
    <row r="8168" spans="6:8" x14ac:dyDescent="0.3">
      <c r="F8168" s="2">
        <v>8163</v>
      </c>
      <c r="G8168" s="12">
        <f ca="1"/>
        <v>0.5668346288675119</v>
      </c>
      <c r="H8168" s="12">
        <f ca="1"/>
        <v>107.52895308776242</v>
      </c>
    </row>
    <row r="8169" spans="6:8" x14ac:dyDescent="0.3">
      <c r="F8169" s="2">
        <v>8164</v>
      </c>
      <c r="G8169" s="12">
        <f ca="1"/>
        <v>8.7068007391772229E-2</v>
      </c>
      <c r="H8169" s="12">
        <f ca="1"/>
        <v>105.13744162845322</v>
      </c>
    </row>
    <row r="8170" spans="6:8" x14ac:dyDescent="0.3">
      <c r="F8170" s="2">
        <v>8165</v>
      </c>
      <c r="G8170" s="12">
        <f ca="1"/>
        <v>5.725718009611791E-2</v>
      </c>
      <c r="H8170" s="12">
        <f ca="1"/>
        <v>104.77559259363396</v>
      </c>
    </row>
    <row r="8171" spans="6:8" x14ac:dyDescent="0.3">
      <c r="F8171" s="2">
        <v>8166</v>
      </c>
      <c r="G8171" s="12">
        <f ca="1"/>
        <v>0.87225092823016226</v>
      </c>
      <c r="H8171" s="12">
        <f ca="1"/>
        <v>108.9359144511002</v>
      </c>
    </row>
    <row r="8172" spans="6:8" x14ac:dyDescent="0.3">
      <c r="F8172" s="2">
        <v>8167</v>
      </c>
      <c r="G8172" s="12">
        <f ca="1"/>
        <v>0.67930953398891281</v>
      </c>
      <c r="H8172" s="12">
        <f ca="1"/>
        <v>107.96533466925679</v>
      </c>
    </row>
    <row r="8173" spans="6:8" x14ac:dyDescent="0.3">
      <c r="F8173" s="2">
        <v>8168</v>
      </c>
      <c r="G8173" s="12">
        <f ca="1"/>
        <v>0.87634114524359497</v>
      </c>
      <c r="H8173" s="12">
        <f ca="1"/>
        <v>108.96450922388907</v>
      </c>
    </row>
    <row r="8174" spans="6:8" x14ac:dyDescent="0.3">
      <c r="F8174" s="2">
        <v>8169</v>
      </c>
      <c r="G8174" s="12">
        <f ca="1"/>
        <v>0.48735521943231674</v>
      </c>
      <c r="H8174" s="12">
        <f ca="1"/>
        <v>107.23119320333413</v>
      </c>
    </row>
    <row r="8175" spans="6:8" x14ac:dyDescent="0.3">
      <c r="F8175" s="2">
        <v>8170</v>
      </c>
      <c r="G8175" s="12">
        <f ca="1"/>
        <v>0.43020171648458749</v>
      </c>
      <c r="H8175" s="12">
        <f ca="1"/>
        <v>107.01398349504939</v>
      </c>
    </row>
    <row r="8176" spans="6:8" x14ac:dyDescent="0.3">
      <c r="F8176" s="2">
        <v>8171</v>
      </c>
      <c r="G8176" s="12">
        <f ca="1"/>
        <v>0.2494487508144978</v>
      </c>
      <c r="H8176" s="12">
        <f ca="1"/>
        <v>106.24058966730264</v>
      </c>
    </row>
    <row r="8177" spans="6:8" x14ac:dyDescent="0.3">
      <c r="F8177" s="2">
        <v>8172</v>
      </c>
      <c r="G8177" s="12">
        <f ca="1"/>
        <v>0.31889942325157827</v>
      </c>
      <c r="H8177" s="12">
        <f ca="1"/>
        <v>106.5619514339644</v>
      </c>
    </row>
    <row r="8178" spans="6:8" x14ac:dyDescent="0.3">
      <c r="F8178" s="2">
        <v>8173</v>
      </c>
      <c r="G8178" s="12">
        <f ca="1"/>
        <v>0.76830356590441751</v>
      </c>
      <c r="H8178" s="12">
        <f ca="1"/>
        <v>108.35323871050588</v>
      </c>
    </row>
    <row r="8179" spans="6:8" x14ac:dyDescent="0.3">
      <c r="F8179" s="2">
        <v>8174</v>
      </c>
      <c r="G8179" s="12">
        <f ca="1"/>
        <v>0.71119126193428039</v>
      </c>
      <c r="H8179" s="12">
        <f ca="1"/>
        <v>108.09780296442418</v>
      </c>
    </row>
    <row r="8180" spans="6:8" x14ac:dyDescent="0.3">
      <c r="F8180" s="2">
        <v>8175</v>
      </c>
      <c r="G8180" s="12">
        <f ca="1"/>
        <v>0.16503884023990589</v>
      </c>
      <c r="H8180" s="12">
        <f ca="1"/>
        <v>105.76556534393865</v>
      </c>
    </row>
    <row r="8181" spans="6:8" x14ac:dyDescent="0.3">
      <c r="F8181" s="2">
        <v>8176</v>
      </c>
      <c r="G8181" s="12">
        <f ca="1"/>
        <v>6.6375139400022709E-2</v>
      </c>
      <c r="H8181" s="12">
        <f ca="1"/>
        <v>104.89938621891848</v>
      </c>
    </row>
    <row r="8182" spans="6:8" x14ac:dyDescent="0.3">
      <c r="F8182" s="2">
        <v>8177</v>
      </c>
      <c r="G8182" s="12">
        <f ca="1"/>
        <v>0.42028583773677464</v>
      </c>
      <c r="H8182" s="12">
        <f ca="1"/>
        <v>106.97561662777582</v>
      </c>
    </row>
    <row r="8183" spans="6:8" x14ac:dyDescent="0.3">
      <c r="F8183" s="2">
        <v>8178</v>
      </c>
      <c r="G8183" s="12">
        <f ca="1"/>
        <v>0.90706344756333102</v>
      </c>
      <c r="H8183" s="12">
        <f ca="1"/>
        <v>109.20487104889784</v>
      </c>
    </row>
    <row r="8184" spans="6:8" x14ac:dyDescent="0.3">
      <c r="F8184" s="2">
        <v>8179</v>
      </c>
      <c r="G8184" s="12">
        <f ca="1"/>
        <v>0.25303077111744088</v>
      </c>
      <c r="H8184" s="12">
        <f ca="1"/>
        <v>106.2583145722956</v>
      </c>
    </row>
    <row r="8185" spans="6:8" x14ac:dyDescent="0.3">
      <c r="F8185" s="2">
        <v>8180</v>
      </c>
      <c r="G8185" s="12">
        <f ca="1"/>
        <v>0.50804186203731949</v>
      </c>
      <c r="H8185" s="12">
        <f ca="1"/>
        <v>107.30877919597734</v>
      </c>
    </row>
    <row r="8186" spans="6:8" x14ac:dyDescent="0.3">
      <c r="F8186" s="2">
        <v>8181</v>
      </c>
      <c r="G8186" s="12">
        <f ca="1"/>
        <v>0.85396090456440454</v>
      </c>
      <c r="H8186" s="12">
        <f ca="1"/>
        <v>108.81534903436399</v>
      </c>
    </row>
    <row r="8187" spans="6:8" x14ac:dyDescent="0.3">
      <c r="F8187" s="2">
        <v>8182</v>
      </c>
      <c r="G8187" s="12">
        <f ca="1"/>
        <v>0.70170858049706974</v>
      </c>
      <c r="H8187" s="12">
        <f ca="1"/>
        <v>108.0577930802733</v>
      </c>
    </row>
    <row r="8188" spans="6:8" x14ac:dyDescent="0.3">
      <c r="F8188" s="2">
        <v>8183</v>
      </c>
      <c r="G8188" s="12">
        <f ca="1"/>
        <v>0.63757982064741614</v>
      </c>
      <c r="H8188" s="12">
        <f ca="1"/>
        <v>107.79919663032292</v>
      </c>
    </row>
    <row r="8189" spans="6:8" x14ac:dyDescent="0.3">
      <c r="F8189" s="2">
        <v>8184</v>
      </c>
      <c r="G8189" s="12">
        <f ca="1"/>
        <v>0.16970589663190361</v>
      </c>
      <c r="H8189" s="12">
        <f ca="1"/>
        <v>105.79559261400074</v>
      </c>
    </row>
    <row r="8190" spans="6:8" x14ac:dyDescent="0.3">
      <c r="F8190" s="2">
        <v>8185</v>
      </c>
      <c r="G8190" s="12">
        <f ca="1"/>
        <v>0.98779271841781258</v>
      </c>
      <c r="H8190" s="12">
        <f ca="1"/>
        <v>110.59394045219531</v>
      </c>
    </row>
    <row r="8191" spans="6:8" x14ac:dyDescent="0.3">
      <c r="F8191" s="2">
        <v>8186</v>
      </c>
      <c r="G8191" s="12">
        <f ca="1"/>
        <v>0.34422427403420164</v>
      </c>
      <c r="H8191" s="12">
        <f ca="1"/>
        <v>106.66993687055273</v>
      </c>
    </row>
    <row r="8192" spans="6:8" x14ac:dyDescent="0.3">
      <c r="F8192" s="2">
        <v>8187</v>
      </c>
      <c r="G8192" s="12">
        <f ca="1"/>
        <v>0.96377949327682066</v>
      </c>
      <c r="H8192" s="12">
        <f ca="1"/>
        <v>109.9005965043435</v>
      </c>
    </row>
    <row r="8193" spans="6:8" x14ac:dyDescent="0.3">
      <c r="F8193" s="2">
        <v>8188</v>
      </c>
      <c r="G8193" s="12">
        <f ca="1"/>
        <v>0.82949632045415034</v>
      </c>
      <c r="H8193" s="12">
        <f ca="1"/>
        <v>108.66910908057081</v>
      </c>
    </row>
    <row r="8194" spans="6:8" x14ac:dyDescent="0.3">
      <c r="F8194" s="2">
        <v>8189</v>
      </c>
      <c r="G8194" s="12">
        <f ca="1"/>
        <v>0.23937965917964421</v>
      </c>
      <c r="H8194" s="12">
        <f ca="1"/>
        <v>106.18993545779384</v>
      </c>
    </row>
    <row r="8195" spans="6:8" x14ac:dyDescent="0.3">
      <c r="F8195" s="2">
        <v>8190</v>
      </c>
      <c r="G8195" s="12">
        <f ca="1"/>
        <v>0.39920961325658699</v>
      </c>
      <c r="H8195" s="12">
        <f ca="1"/>
        <v>106.89312678488304</v>
      </c>
    </row>
    <row r="8196" spans="6:8" x14ac:dyDescent="0.3">
      <c r="F8196" s="2">
        <v>8191</v>
      </c>
      <c r="G8196" s="12">
        <f ca="1"/>
        <v>0.46870486097974973</v>
      </c>
      <c r="H8196" s="12">
        <f ca="1"/>
        <v>107.16089425815709</v>
      </c>
    </row>
    <row r="8197" spans="6:8" x14ac:dyDescent="0.3">
      <c r="F8197" s="2">
        <v>8192</v>
      </c>
      <c r="G8197" s="12">
        <f ca="1"/>
        <v>0.26508257389315548</v>
      </c>
      <c r="H8197" s="12">
        <f ca="1"/>
        <v>106.31689385063937</v>
      </c>
    </row>
    <row r="8198" spans="6:8" x14ac:dyDescent="0.3">
      <c r="F8198" s="2">
        <v>8193</v>
      </c>
      <c r="G8198" s="12">
        <f ca="1"/>
        <v>0.7794808497053427</v>
      </c>
      <c r="H8198" s="12">
        <f ca="1"/>
        <v>108.40692908963779</v>
      </c>
    </row>
    <row r="8199" spans="6:8" x14ac:dyDescent="0.3">
      <c r="F8199" s="2">
        <v>8194</v>
      </c>
      <c r="G8199" s="12">
        <f ca="1"/>
        <v>0.27552901662275309</v>
      </c>
      <c r="H8199" s="12">
        <f ca="1"/>
        <v>106.36644433554865</v>
      </c>
    </row>
    <row r="8200" spans="6:8" x14ac:dyDescent="0.3">
      <c r="F8200" s="2">
        <v>8195</v>
      </c>
      <c r="G8200" s="12">
        <f ca="1"/>
        <v>0.88952699966179982</v>
      </c>
      <c r="H8200" s="12">
        <f ca="1"/>
        <v>109.06157766724075</v>
      </c>
    </row>
    <row r="8201" spans="6:8" x14ac:dyDescent="0.3">
      <c r="F8201" s="2">
        <v>8196</v>
      </c>
      <c r="G8201" s="12">
        <f ca="1"/>
        <v>5.6104931732433139E-2</v>
      </c>
      <c r="H8201" s="12">
        <f ca="1"/>
        <v>104.75886240631591</v>
      </c>
    </row>
    <row r="8202" spans="6:8" x14ac:dyDescent="0.3">
      <c r="F8202" s="2">
        <v>8197</v>
      </c>
      <c r="G8202" s="12">
        <f ca="1"/>
        <v>0.67135920240088143</v>
      </c>
      <c r="H8202" s="12">
        <f ca="1"/>
        <v>107.93312862765163</v>
      </c>
    </row>
    <row r="8203" spans="6:8" x14ac:dyDescent="0.3">
      <c r="F8203" s="2">
        <v>8198</v>
      </c>
      <c r="G8203" s="12">
        <f ca="1"/>
        <v>0.29200061424101298</v>
      </c>
      <c r="H8203" s="12">
        <f ca="1"/>
        <v>106.44249551812094</v>
      </c>
    </row>
    <row r="8204" spans="6:8" x14ac:dyDescent="0.3">
      <c r="F8204" s="2">
        <v>8199</v>
      </c>
      <c r="G8204" s="12">
        <f ca="1"/>
        <v>0.11417006773326777</v>
      </c>
      <c r="H8204" s="12">
        <f ca="1"/>
        <v>105.39079472204584</v>
      </c>
    </row>
    <row r="8205" spans="6:8" x14ac:dyDescent="0.3">
      <c r="F8205" s="2">
        <v>8200</v>
      </c>
      <c r="G8205" s="12">
        <f ca="1"/>
        <v>0.78955960720007945</v>
      </c>
      <c r="H8205" s="12">
        <f ca="1"/>
        <v>108.45666715414922</v>
      </c>
    </row>
    <row r="8206" spans="6:8" x14ac:dyDescent="0.3">
      <c r="F8206" s="2">
        <v>8201</v>
      </c>
      <c r="G8206" s="12">
        <f ca="1"/>
        <v>0.79951652261002071</v>
      </c>
      <c r="H8206" s="12">
        <f ca="1"/>
        <v>108.50717446390055</v>
      </c>
    </row>
    <row r="8207" spans="6:8" x14ac:dyDescent="0.3">
      <c r="F8207" s="2">
        <v>8202</v>
      </c>
      <c r="G8207" s="12">
        <f ca="1"/>
        <v>0.57853302413937113</v>
      </c>
      <c r="H8207" s="12">
        <f ca="1"/>
        <v>107.57301982186223</v>
      </c>
    </row>
    <row r="8208" spans="6:8" x14ac:dyDescent="0.3">
      <c r="F8208" s="2">
        <v>8203</v>
      </c>
      <c r="G8208" s="12">
        <f ca="1"/>
        <v>0.7838829009437811</v>
      </c>
      <c r="H8208" s="12">
        <f ca="1"/>
        <v>108.42849031383332</v>
      </c>
    </row>
    <row r="8209" spans="6:8" x14ac:dyDescent="0.3">
      <c r="F8209" s="2">
        <v>8204</v>
      </c>
      <c r="G8209" s="12">
        <f ca="1"/>
        <v>0.67307793373739111</v>
      </c>
      <c r="H8209" s="12">
        <f ca="1"/>
        <v>107.94006631602078</v>
      </c>
    </row>
    <row r="8210" spans="6:8" x14ac:dyDescent="0.3">
      <c r="F8210" s="2">
        <v>8205</v>
      </c>
      <c r="G8210" s="12">
        <f ca="1"/>
        <v>0.94841937000292509</v>
      </c>
      <c r="H8210" s="12">
        <f ca="1"/>
        <v>109.6534371954972</v>
      </c>
    </row>
    <row r="8211" spans="6:8" x14ac:dyDescent="0.3">
      <c r="F8211" s="2">
        <v>8206</v>
      </c>
      <c r="G8211" s="12">
        <f ca="1"/>
        <v>4.8960276429848681E-2</v>
      </c>
      <c r="H8211" s="12">
        <f ca="1"/>
        <v>104.64856043113012</v>
      </c>
    </row>
    <row r="8212" spans="6:8" x14ac:dyDescent="0.3">
      <c r="F8212" s="2">
        <v>8207</v>
      </c>
      <c r="G8212" s="12">
        <f ca="1"/>
        <v>0.75070362109654587</v>
      </c>
      <c r="H8212" s="12">
        <f ca="1"/>
        <v>108.27145584623734</v>
      </c>
    </row>
    <row r="8213" spans="6:8" x14ac:dyDescent="0.3">
      <c r="F8213" s="2">
        <v>8208</v>
      </c>
      <c r="G8213" s="12">
        <f ca="1"/>
        <v>0.86508241783007178</v>
      </c>
      <c r="H8213" s="12">
        <f ca="1"/>
        <v>108.88731772669816</v>
      </c>
    </row>
    <row r="8214" spans="6:8" x14ac:dyDescent="0.3">
      <c r="F8214" s="2">
        <v>8209</v>
      </c>
      <c r="G8214" s="12">
        <f ca="1"/>
        <v>0.463249590699776</v>
      </c>
      <c r="H8214" s="12">
        <f ca="1"/>
        <v>107.14024415722784</v>
      </c>
    </row>
    <row r="8215" spans="6:8" x14ac:dyDescent="0.3">
      <c r="F8215" s="2">
        <v>8210</v>
      </c>
      <c r="G8215" s="12">
        <f ca="1"/>
        <v>0.24141854676449115</v>
      </c>
      <c r="H8215" s="12">
        <f ca="1"/>
        <v>106.20029455553683</v>
      </c>
    </row>
    <row r="8216" spans="6:8" x14ac:dyDescent="0.3">
      <c r="F8216" s="2">
        <v>8211</v>
      </c>
      <c r="G8216" s="12">
        <f ca="1"/>
        <v>0.28421207190500875</v>
      </c>
      <c r="H8216" s="12">
        <f ca="1"/>
        <v>106.40683573455084</v>
      </c>
    </row>
    <row r="8217" spans="6:8" x14ac:dyDescent="0.3">
      <c r="F8217" s="2">
        <v>8212</v>
      </c>
      <c r="G8217" s="12">
        <f ca="1"/>
        <v>0.32863807845622151</v>
      </c>
      <c r="H8217" s="12">
        <f ca="1"/>
        <v>106.60394249549141</v>
      </c>
    </row>
    <row r="8218" spans="6:8" x14ac:dyDescent="0.3">
      <c r="F8218" s="2">
        <v>8213</v>
      </c>
      <c r="G8218" s="12">
        <f ca="1"/>
        <v>8.3069669749902042E-2</v>
      </c>
      <c r="H8218" s="12">
        <f ca="1"/>
        <v>105.09514645532991</v>
      </c>
    </row>
    <row r="8219" spans="6:8" x14ac:dyDescent="0.3">
      <c r="F8219" s="2">
        <v>8214</v>
      </c>
      <c r="G8219" s="12">
        <f ca="1"/>
        <v>5.9420594559201234E-2</v>
      </c>
      <c r="H8219" s="12">
        <f ca="1"/>
        <v>104.8062986532147</v>
      </c>
    </row>
    <row r="8220" spans="6:8" x14ac:dyDescent="0.3">
      <c r="F8220" s="2">
        <v>8215</v>
      </c>
      <c r="G8220" s="12">
        <f ca="1"/>
        <v>0.39481111175249639</v>
      </c>
      <c r="H8220" s="12">
        <f ca="1"/>
        <v>106.87572985995372</v>
      </c>
    </row>
    <row r="8221" spans="6:8" x14ac:dyDescent="0.3">
      <c r="F8221" s="2">
        <v>8216</v>
      </c>
      <c r="G8221" s="12">
        <f ca="1"/>
        <v>0.30051686797762023</v>
      </c>
      <c r="H8221" s="12">
        <f ca="1"/>
        <v>106.4809096570456</v>
      </c>
    </row>
    <row r="8222" spans="6:8" x14ac:dyDescent="0.3">
      <c r="F8222" s="2">
        <v>8217</v>
      </c>
      <c r="G8222" s="12">
        <f ca="1"/>
        <v>0.18204945618643187</v>
      </c>
      <c r="H8222" s="12">
        <f ca="1"/>
        <v>105.87237319968752</v>
      </c>
    </row>
    <row r="8223" spans="6:8" x14ac:dyDescent="0.3">
      <c r="F8223" s="2">
        <v>8218</v>
      </c>
      <c r="G8223" s="12">
        <f ca="1"/>
        <v>0.97694982828830912</v>
      </c>
      <c r="H8223" s="12">
        <f ca="1"/>
        <v>110.19902979167043</v>
      </c>
    </row>
    <row r="8224" spans="6:8" x14ac:dyDescent="0.3">
      <c r="F8224" s="2">
        <v>8219</v>
      </c>
      <c r="G8224" s="12">
        <f ca="1"/>
        <v>0.87056530309464963</v>
      </c>
      <c r="H8224" s="12">
        <f ca="1"/>
        <v>108.92431852470604</v>
      </c>
    </row>
    <row r="8225" spans="6:8" x14ac:dyDescent="0.3">
      <c r="F8225" s="2">
        <v>8220</v>
      </c>
      <c r="G8225" s="12">
        <f ca="1"/>
        <v>0.75364481553581841</v>
      </c>
      <c r="H8225" s="12">
        <f ca="1"/>
        <v>108.28490694556956</v>
      </c>
    </row>
    <row r="8226" spans="6:8" x14ac:dyDescent="0.3">
      <c r="F8226" s="2">
        <v>8221</v>
      </c>
      <c r="G8226" s="12">
        <f ca="1"/>
        <v>0.99486471708670376</v>
      </c>
      <c r="H8226" s="12">
        <f ca="1"/>
        <v>111.09962411460984</v>
      </c>
    </row>
    <row r="8227" spans="6:8" x14ac:dyDescent="0.3">
      <c r="F8227" s="2">
        <v>8222</v>
      </c>
      <c r="G8227" s="12">
        <f ca="1"/>
        <v>0.50530986551775947</v>
      </c>
      <c r="H8227" s="12">
        <f ca="1"/>
        <v>107.29854869518326</v>
      </c>
    </row>
    <row r="8228" spans="6:8" x14ac:dyDescent="0.3">
      <c r="F8228" s="2">
        <v>8223</v>
      </c>
      <c r="G8228" s="12">
        <f ca="1"/>
        <v>0.76076559551151668</v>
      </c>
      <c r="H8228" s="12">
        <f ca="1"/>
        <v>108.31782293690694</v>
      </c>
    </row>
    <row r="8229" spans="6:8" x14ac:dyDescent="0.3">
      <c r="F8229" s="2">
        <v>8224</v>
      </c>
      <c r="G8229" s="12">
        <f ca="1"/>
        <v>0.99145636735622911</v>
      </c>
      <c r="H8229" s="12">
        <f ca="1"/>
        <v>110.80605263610023</v>
      </c>
    </row>
    <row r="8230" spans="6:8" x14ac:dyDescent="0.3">
      <c r="F8230" s="2">
        <v>8225</v>
      </c>
      <c r="G8230" s="12">
        <f ca="1"/>
        <v>0.43444701024467069</v>
      </c>
      <c r="H8230" s="12">
        <f ca="1"/>
        <v>107.03033334536022</v>
      </c>
    </row>
    <row r="8231" spans="6:8" x14ac:dyDescent="0.3">
      <c r="F8231" s="2">
        <v>8226</v>
      </c>
      <c r="G8231" s="12">
        <f ca="1"/>
        <v>0.87033802349330847</v>
      </c>
      <c r="H8231" s="12">
        <f ca="1"/>
        <v>108.92276314992405</v>
      </c>
    </row>
    <row r="8232" spans="6:8" x14ac:dyDescent="0.3">
      <c r="F8232" s="2">
        <v>8227</v>
      </c>
      <c r="G8232" s="12">
        <f ca="1"/>
        <v>0.47986245849310927</v>
      </c>
      <c r="H8232" s="12">
        <f ca="1"/>
        <v>107.20300042077986</v>
      </c>
    </row>
    <row r="8233" spans="6:8" x14ac:dyDescent="0.3">
      <c r="F8233" s="2">
        <v>8228</v>
      </c>
      <c r="G8233" s="12">
        <f ca="1"/>
        <v>0.70888078831564627</v>
      </c>
      <c r="H8233" s="12">
        <f ca="1"/>
        <v>108.08800247400626</v>
      </c>
    </row>
    <row r="8234" spans="6:8" x14ac:dyDescent="0.3">
      <c r="F8234" s="2">
        <v>8229</v>
      </c>
      <c r="G8234" s="12">
        <f ca="1"/>
        <v>0.40364913595763463</v>
      </c>
      <c r="H8234" s="12">
        <f ca="1"/>
        <v>106.91061889014993</v>
      </c>
    </row>
    <row r="8235" spans="6:8" x14ac:dyDescent="0.3">
      <c r="F8235" s="2">
        <v>8230</v>
      </c>
      <c r="G8235" s="12">
        <f ca="1"/>
        <v>0.85443980191097602</v>
      </c>
      <c r="H8235" s="12">
        <f ca="1"/>
        <v>108.81836929459706</v>
      </c>
    </row>
    <row r="8236" spans="6:8" x14ac:dyDescent="0.3">
      <c r="F8236" s="2">
        <v>8231</v>
      </c>
      <c r="G8236" s="12">
        <f ca="1"/>
        <v>4.8091755732279751E-2</v>
      </c>
      <c r="H8236" s="12">
        <f ca="1"/>
        <v>104.63429379573884</v>
      </c>
    </row>
    <row r="8237" spans="6:8" x14ac:dyDescent="0.3">
      <c r="F8237" s="2">
        <v>8232</v>
      </c>
      <c r="G8237" s="12">
        <f ca="1"/>
        <v>0.31038724299657239</v>
      </c>
      <c r="H8237" s="12">
        <f ca="1"/>
        <v>106.52472787255428</v>
      </c>
    </row>
    <row r="8238" spans="6:8" x14ac:dyDescent="0.3">
      <c r="F8238" s="2">
        <v>8233</v>
      </c>
      <c r="G8238" s="12">
        <f ca="1"/>
        <v>0.58295860657108878</v>
      </c>
      <c r="H8238" s="12">
        <f ca="1"/>
        <v>107.58973608182734</v>
      </c>
    </row>
    <row r="8239" spans="6:8" x14ac:dyDescent="0.3">
      <c r="F8239" s="2">
        <v>8234</v>
      </c>
      <c r="G8239" s="12">
        <f ca="1"/>
        <v>0.63138783348731686</v>
      </c>
      <c r="H8239" s="12">
        <f ca="1"/>
        <v>107.77507859842257</v>
      </c>
    </row>
    <row r="8240" spans="6:8" x14ac:dyDescent="0.3">
      <c r="F8240" s="2">
        <v>8235</v>
      </c>
      <c r="G8240" s="12">
        <f ca="1"/>
        <v>0.43998664924597453</v>
      </c>
      <c r="H8240" s="12">
        <f ca="1"/>
        <v>107.05160445193059</v>
      </c>
    </row>
    <row r="8241" spans="6:8" x14ac:dyDescent="0.3">
      <c r="F8241" s="2">
        <v>8236</v>
      </c>
      <c r="G8241" s="12">
        <f ca="1"/>
        <v>0.56601256684902346</v>
      </c>
      <c r="H8241" s="12">
        <f ca="1"/>
        <v>107.52586224088843</v>
      </c>
    </row>
    <row r="8242" spans="6:8" x14ac:dyDescent="0.3">
      <c r="F8242" s="2">
        <v>8237</v>
      </c>
      <c r="G8242" s="12">
        <f ca="1"/>
        <v>0.17024788758340237</v>
      </c>
      <c r="H8242" s="12">
        <f ca="1"/>
        <v>105.79904267655621</v>
      </c>
    </row>
    <row r="8243" spans="6:8" x14ac:dyDescent="0.3">
      <c r="F8243" s="2">
        <v>8238</v>
      </c>
      <c r="G8243" s="12">
        <f ca="1"/>
        <v>0.31193691446910576</v>
      </c>
      <c r="H8243" s="12">
        <f ca="1"/>
        <v>106.53154234286238</v>
      </c>
    </row>
    <row r="8244" spans="6:8" x14ac:dyDescent="0.3">
      <c r="F8244" s="2">
        <v>8239</v>
      </c>
      <c r="G8244" s="12">
        <f ca="1"/>
        <v>0.89920988570144855</v>
      </c>
      <c r="H8244" s="12">
        <f ca="1"/>
        <v>109.13840266214483</v>
      </c>
    </row>
    <row r="8245" spans="6:8" x14ac:dyDescent="0.3">
      <c r="F8245" s="2">
        <v>8240</v>
      </c>
      <c r="G8245" s="12">
        <f ca="1"/>
        <v>0.49425790979110484</v>
      </c>
      <c r="H8245" s="12">
        <f ca="1"/>
        <v>107.25711727327889</v>
      </c>
    </row>
    <row r="8246" spans="6:8" x14ac:dyDescent="0.3">
      <c r="F8246" s="2">
        <v>8241</v>
      </c>
      <c r="G8246" s="12">
        <f ca="1"/>
        <v>0.28271003422294516</v>
      </c>
      <c r="H8246" s="12">
        <f ca="1"/>
        <v>106.39989780785213</v>
      </c>
    </row>
    <row r="8247" spans="6:8" x14ac:dyDescent="0.3">
      <c r="F8247" s="2">
        <v>8242</v>
      </c>
      <c r="G8247" s="12">
        <f ca="1"/>
        <v>0.47807575694360116</v>
      </c>
      <c r="H8247" s="12">
        <f ca="1"/>
        <v>107.19626844399467</v>
      </c>
    </row>
    <row r="8248" spans="6:8" x14ac:dyDescent="0.3">
      <c r="F8248" s="2">
        <v>8243</v>
      </c>
      <c r="G8248" s="12">
        <f ca="1"/>
        <v>0.38677730264083054</v>
      </c>
      <c r="H8248" s="12">
        <f ca="1"/>
        <v>106.84377464641761</v>
      </c>
    </row>
    <row r="8249" spans="6:8" x14ac:dyDescent="0.3">
      <c r="F8249" s="2">
        <v>8244</v>
      </c>
      <c r="G8249" s="12">
        <f ca="1"/>
        <v>0.49028986801813246</v>
      </c>
      <c r="H8249" s="12">
        <f ca="1"/>
        <v>107.24221988261066</v>
      </c>
    </row>
    <row r="8250" spans="6:8" x14ac:dyDescent="0.3">
      <c r="F8250" s="2">
        <v>8245</v>
      </c>
      <c r="G8250" s="12">
        <f ca="1"/>
        <v>0.36140472802481627</v>
      </c>
      <c r="H8250" s="12">
        <f ca="1"/>
        <v>106.74114069434356</v>
      </c>
    </row>
    <row r="8251" spans="6:8" x14ac:dyDescent="0.3">
      <c r="F8251" s="2">
        <v>8246</v>
      </c>
      <c r="G8251" s="12">
        <f ca="1"/>
        <v>0.80723973009939831</v>
      </c>
      <c r="H8251" s="12">
        <f ca="1"/>
        <v>108.54738422319943</v>
      </c>
    </row>
    <row r="8252" spans="6:8" x14ac:dyDescent="0.3">
      <c r="F8252" s="2">
        <v>8247</v>
      </c>
      <c r="G8252" s="12">
        <f ca="1"/>
        <v>0.65999253955238002</v>
      </c>
      <c r="H8252" s="12">
        <f ca="1"/>
        <v>107.88756949572384</v>
      </c>
    </row>
    <row r="8253" spans="6:8" x14ac:dyDescent="0.3">
      <c r="F8253" s="2">
        <v>8248</v>
      </c>
      <c r="G8253" s="12">
        <f ca="1"/>
        <v>0.24781424160301624</v>
      </c>
      <c r="H8253" s="12">
        <f ca="1"/>
        <v>106.23245142987453</v>
      </c>
    </row>
    <row r="8254" spans="6:8" x14ac:dyDescent="0.3">
      <c r="F8254" s="2">
        <v>8249</v>
      </c>
      <c r="G8254" s="12">
        <f ca="1"/>
        <v>0.51711030974591998</v>
      </c>
      <c r="H8254" s="12">
        <f ca="1"/>
        <v>107.34271612139247</v>
      </c>
    </row>
    <row r="8255" spans="6:8" x14ac:dyDescent="0.3">
      <c r="F8255" s="2">
        <v>8250</v>
      </c>
      <c r="G8255" s="12">
        <f ca="1"/>
        <v>0.18724506794001772</v>
      </c>
      <c r="H8255" s="12">
        <f ca="1"/>
        <v>105.90363770161217</v>
      </c>
    </row>
    <row r="8256" spans="6:8" x14ac:dyDescent="0.3">
      <c r="F8256" s="2">
        <v>8251</v>
      </c>
      <c r="G8256" s="12">
        <f ca="1"/>
        <v>0.43449366541820789</v>
      </c>
      <c r="H8256" s="12">
        <f ca="1"/>
        <v>107.03051278764377</v>
      </c>
    </row>
    <row r="8257" spans="6:8" x14ac:dyDescent="0.3">
      <c r="F8257" s="2">
        <v>8252</v>
      </c>
      <c r="G8257" s="12">
        <f ca="1"/>
        <v>0.32020228717716259</v>
      </c>
      <c r="H8257" s="12">
        <f ca="1"/>
        <v>106.56760500184599</v>
      </c>
    </row>
    <row r="8258" spans="6:8" x14ac:dyDescent="0.3">
      <c r="F8258" s="2">
        <v>8253</v>
      </c>
      <c r="G8258" s="12">
        <f ca="1"/>
        <v>0.19400267486660172</v>
      </c>
      <c r="H8258" s="12">
        <f ca="1"/>
        <v>105.94344575369099</v>
      </c>
    </row>
    <row r="8259" spans="6:8" x14ac:dyDescent="0.3">
      <c r="F8259" s="2">
        <v>8254</v>
      </c>
      <c r="G8259" s="12">
        <f ca="1"/>
        <v>0.60353146734511398</v>
      </c>
      <c r="H8259" s="12">
        <f ca="1"/>
        <v>107.66785889248921</v>
      </c>
    </row>
    <row r="8260" spans="6:8" x14ac:dyDescent="0.3">
      <c r="F8260" s="2">
        <v>8255</v>
      </c>
      <c r="G8260" s="12">
        <f ca="1"/>
        <v>0.25249382441457091</v>
      </c>
      <c r="H8260" s="12">
        <f ca="1"/>
        <v>106.25566709795706</v>
      </c>
    </row>
    <row r="8261" spans="6:8" x14ac:dyDescent="0.3">
      <c r="F8261" s="2">
        <v>8256</v>
      </c>
      <c r="G8261" s="12">
        <f ca="1"/>
        <v>0.60311241842052299</v>
      </c>
      <c r="H8261" s="12">
        <f ca="1"/>
        <v>107.66625980002767</v>
      </c>
    </row>
    <row r="8262" spans="6:8" x14ac:dyDescent="0.3">
      <c r="F8262" s="2">
        <v>8257</v>
      </c>
      <c r="G8262" s="12">
        <f ca="1"/>
        <v>0.3450863687762904</v>
      </c>
      <c r="H8262" s="12">
        <f ca="1"/>
        <v>106.67354659337369</v>
      </c>
    </row>
    <row r="8263" spans="6:8" x14ac:dyDescent="0.3">
      <c r="F8263" s="2">
        <v>8258</v>
      </c>
      <c r="G8263" s="12">
        <f ca="1"/>
        <v>2.7632710018412832E-2</v>
      </c>
      <c r="H8263" s="12">
        <f ca="1"/>
        <v>104.21654692984201</v>
      </c>
    </row>
    <row r="8264" spans="6:8" x14ac:dyDescent="0.3">
      <c r="F8264" s="2">
        <v>8259</v>
      </c>
      <c r="G8264" s="12">
        <f ca="1"/>
        <v>0.17492754539006561</v>
      </c>
      <c r="H8264" s="12">
        <f ca="1"/>
        <v>105.8285224930074</v>
      </c>
    </row>
    <row r="8265" spans="6:8" x14ac:dyDescent="0.3">
      <c r="F8265" s="2">
        <v>8260</v>
      </c>
      <c r="G8265" s="12">
        <f ca="1"/>
        <v>0.90442217897518451</v>
      </c>
      <c r="H8265" s="12">
        <f ca="1"/>
        <v>109.18205959215467</v>
      </c>
    </row>
    <row r="8266" spans="6:8" x14ac:dyDescent="0.3">
      <c r="F8266" s="2">
        <v>8261</v>
      </c>
      <c r="G8266" s="12">
        <f ca="1"/>
        <v>2.2812222756392497E-2</v>
      </c>
      <c r="H8266" s="12">
        <f ca="1"/>
        <v>104.08194287016732</v>
      </c>
    </row>
    <row r="8267" spans="6:8" x14ac:dyDescent="0.3">
      <c r="F8267" s="2">
        <v>8262</v>
      </c>
      <c r="G8267" s="12">
        <f ca="1"/>
        <v>9.880101833429844E-2</v>
      </c>
      <c r="H8267" s="12">
        <f ca="1"/>
        <v>105.25353750071001</v>
      </c>
    </row>
    <row r="8268" spans="6:8" x14ac:dyDescent="0.3">
      <c r="F8268" s="2">
        <v>8263</v>
      </c>
      <c r="G8268" s="12">
        <f ca="1"/>
        <v>0.60206981107194024</v>
      </c>
      <c r="H8268" s="12">
        <f ca="1"/>
        <v>107.66228275663515</v>
      </c>
    </row>
    <row r="8269" spans="6:8" x14ac:dyDescent="0.3">
      <c r="F8269" s="2">
        <v>8264</v>
      </c>
      <c r="G8269" s="12">
        <f ca="1"/>
        <v>0.9570293805846124</v>
      </c>
      <c r="H8269" s="12">
        <f ca="1"/>
        <v>109.78283565761346</v>
      </c>
    </row>
    <row r="8270" spans="6:8" x14ac:dyDescent="0.3">
      <c r="F8270" s="2">
        <v>8265</v>
      </c>
      <c r="G8270" s="12">
        <f ca="1"/>
        <v>0.55556491928054164</v>
      </c>
      <c r="H8270" s="12">
        <f ca="1"/>
        <v>107.48663465531025</v>
      </c>
    </row>
    <row r="8271" spans="6:8" x14ac:dyDescent="0.3">
      <c r="F8271" s="2">
        <v>8266</v>
      </c>
      <c r="G8271" s="12">
        <f ca="1"/>
        <v>0.40683589657123509</v>
      </c>
      <c r="H8271" s="12">
        <f ca="1"/>
        <v>106.92313502470067</v>
      </c>
    </row>
    <row r="8272" spans="6:8" x14ac:dyDescent="0.3">
      <c r="F8272" s="2">
        <v>8267</v>
      </c>
      <c r="G8272" s="12">
        <f ca="1"/>
        <v>0.2574210626787119</v>
      </c>
      <c r="H8272" s="12">
        <f ca="1"/>
        <v>106.27983853198702</v>
      </c>
    </row>
    <row r="8273" spans="6:8" x14ac:dyDescent="0.3">
      <c r="F8273" s="2">
        <v>8268</v>
      </c>
      <c r="G8273" s="12">
        <f ca="1"/>
        <v>0.11588965999495127</v>
      </c>
      <c r="H8273" s="12">
        <f ca="1"/>
        <v>105.40527606456412</v>
      </c>
    </row>
    <row r="8274" spans="6:8" x14ac:dyDescent="0.3">
      <c r="F8274" s="2">
        <v>8269</v>
      </c>
      <c r="G8274" s="12">
        <f ca="1"/>
        <v>0.62004441481573513</v>
      </c>
      <c r="H8274" s="12">
        <f ca="1"/>
        <v>107.73118227000319</v>
      </c>
    </row>
    <row r="8275" spans="6:8" x14ac:dyDescent="0.3">
      <c r="F8275" s="2">
        <v>8270</v>
      </c>
      <c r="G8275" s="12">
        <f ca="1"/>
        <v>0.23368774453688168</v>
      </c>
      <c r="H8275" s="12">
        <f ca="1"/>
        <v>106.16072877445527</v>
      </c>
    </row>
    <row r="8276" spans="6:8" x14ac:dyDescent="0.3">
      <c r="F8276" s="2">
        <v>8271</v>
      </c>
      <c r="G8276" s="12">
        <f ca="1"/>
        <v>0.76899523010069504</v>
      </c>
      <c r="H8276" s="12">
        <f ca="1"/>
        <v>108.35651927688484</v>
      </c>
    </row>
    <row r="8277" spans="6:8" x14ac:dyDescent="0.3">
      <c r="F8277" s="2">
        <v>8272</v>
      </c>
      <c r="G8277" s="12">
        <f ca="1"/>
        <v>0.80304129133610624</v>
      </c>
      <c r="H8277" s="12">
        <f ca="1"/>
        <v>108.52540827386994</v>
      </c>
    </row>
    <row r="8278" spans="6:8" x14ac:dyDescent="0.3">
      <c r="F8278" s="2">
        <v>8273</v>
      </c>
      <c r="G8278" s="12">
        <f ca="1"/>
        <v>0.5231991629420254</v>
      </c>
      <c r="H8278" s="12">
        <f ca="1"/>
        <v>107.36549059605875</v>
      </c>
    </row>
    <row r="8279" spans="6:8" x14ac:dyDescent="0.3">
      <c r="F8279" s="2">
        <v>8274</v>
      </c>
      <c r="G8279" s="12">
        <f ca="1"/>
        <v>0.74584281050769907</v>
      </c>
      <c r="H8279" s="12">
        <f ca="1"/>
        <v>108.24940250974457</v>
      </c>
    </row>
    <row r="8280" spans="6:8" x14ac:dyDescent="0.3">
      <c r="F8280" s="2">
        <v>8275</v>
      </c>
      <c r="G8280" s="12">
        <f ca="1"/>
        <v>0.47050627793510369</v>
      </c>
      <c r="H8280" s="12">
        <f ca="1"/>
        <v>107.16770361314185</v>
      </c>
    </row>
    <row r="8281" spans="6:8" x14ac:dyDescent="0.3">
      <c r="F8281" s="2">
        <v>8276</v>
      </c>
      <c r="G8281" s="12">
        <f ca="1"/>
        <v>0.49164805924374488</v>
      </c>
      <c r="H8281" s="12">
        <f ca="1"/>
        <v>107.24732051048525</v>
      </c>
    </row>
    <row r="8282" spans="6:8" x14ac:dyDescent="0.3">
      <c r="F8282" s="2">
        <v>8277</v>
      </c>
      <c r="G8282" s="12">
        <f ca="1"/>
        <v>0.38788509652875791</v>
      </c>
      <c r="H8282" s="12">
        <f ca="1"/>
        <v>106.84819530616149</v>
      </c>
    </row>
    <row r="8283" spans="6:8" x14ac:dyDescent="0.3">
      <c r="F8283" s="2">
        <v>8278</v>
      </c>
      <c r="G8283" s="12">
        <f ca="1"/>
        <v>0.73580922823956874</v>
      </c>
      <c r="H8283" s="12">
        <f ca="1"/>
        <v>108.20453974170726</v>
      </c>
    </row>
    <row r="8284" spans="6:8" x14ac:dyDescent="0.3">
      <c r="F8284" s="2">
        <v>8279</v>
      </c>
      <c r="G8284" s="12">
        <f ca="1"/>
        <v>0.63880629898879948</v>
      </c>
      <c r="H8284" s="12">
        <f ca="1"/>
        <v>107.80398789898878</v>
      </c>
    </row>
    <row r="8285" spans="6:8" x14ac:dyDescent="0.3">
      <c r="F8285" s="2">
        <v>8280</v>
      </c>
      <c r="G8285" s="12">
        <f ca="1"/>
        <v>0.56555123660304796</v>
      </c>
      <c r="H8285" s="12">
        <f ca="1"/>
        <v>107.52412799732639</v>
      </c>
    </row>
    <row r="8286" spans="6:8" x14ac:dyDescent="0.3">
      <c r="F8286" s="2">
        <v>8281</v>
      </c>
      <c r="G8286" s="12">
        <f ca="1"/>
        <v>0.47168649529088769</v>
      </c>
      <c r="H8286" s="12">
        <f ca="1"/>
        <v>107.17216236717583</v>
      </c>
    </row>
    <row r="8287" spans="6:8" x14ac:dyDescent="0.3">
      <c r="F8287" s="2">
        <v>8282</v>
      </c>
      <c r="G8287" s="12">
        <f ca="1"/>
        <v>0.90877263486846771</v>
      </c>
      <c r="H8287" s="12">
        <f ca="1"/>
        <v>109.21989604564806</v>
      </c>
    </row>
    <row r="8288" spans="6:8" x14ac:dyDescent="0.3">
      <c r="F8288" s="2">
        <v>8283</v>
      </c>
      <c r="G8288" s="12">
        <f ca="1"/>
        <v>0.12747730384577949</v>
      </c>
      <c r="H8288" s="12">
        <f ca="1"/>
        <v>105.49893989102917</v>
      </c>
    </row>
    <row r="8289" spans="6:8" x14ac:dyDescent="0.3">
      <c r="F8289" s="2">
        <v>8284</v>
      </c>
      <c r="G8289" s="12">
        <f ca="1"/>
        <v>0.92704361086556131</v>
      </c>
      <c r="H8289" s="12">
        <f ca="1"/>
        <v>109.39588073655646</v>
      </c>
    </row>
    <row r="8290" spans="6:8" x14ac:dyDescent="0.3">
      <c r="F8290" s="2">
        <v>8285</v>
      </c>
      <c r="G8290" s="12">
        <f ca="1"/>
        <v>0.84697466826718326</v>
      </c>
      <c r="H8290" s="12">
        <f ca="1"/>
        <v>108.77202985688972</v>
      </c>
    </row>
    <row r="8291" spans="6:8" x14ac:dyDescent="0.3">
      <c r="F8291" s="2">
        <v>8286</v>
      </c>
      <c r="G8291" s="12">
        <f ca="1"/>
        <v>0.99368268016830452</v>
      </c>
      <c r="H8291" s="12">
        <f ca="1"/>
        <v>110.98128456956633</v>
      </c>
    </row>
    <row r="8292" spans="6:8" x14ac:dyDescent="0.3">
      <c r="F8292" s="2">
        <v>8287</v>
      </c>
      <c r="G8292" s="12">
        <f ca="1"/>
        <v>0.21249456098212427</v>
      </c>
      <c r="H8292" s="12">
        <f ca="1"/>
        <v>106.04791675293943</v>
      </c>
    </row>
    <row r="8293" spans="6:8" x14ac:dyDescent="0.3">
      <c r="F8293" s="2">
        <v>8288</v>
      </c>
      <c r="G8293" s="12">
        <f ca="1"/>
        <v>0.29175113102383055</v>
      </c>
      <c r="H8293" s="12">
        <f ca="1"/>
        <v>106.4413612666775</v>
      </c>
    </row>
    <row r="8294" spans="6:8" x14ac:dyDescent="0.3">
      <c r="F8294" s="2">
        <v>8289</v>
      </c>
      <c r="G8294" s="12">
        <f ca="1"/>
        <v>0.15241936724005711</v>
      </c>
      <c r="H8294" s="12">
        <f ca="1"/>
        <v>105.68130053494627</v>
      </c>
    </row>
    <row r="8295" spans="6:8" x14ac:dyDescent="0.3">
      <c r="F8295" s="2">
        <v>8290</v>
      </c>
      <c r="G8295" s="12">
        <f ca="1"/>
        <v>0.18980830496775924</v>
      </c>
      <c r="H8295" s="12">
        <f ca="1"/>
        <v>105.91884816566709</v>
      </c>
    </row>
    <row r="8296" spans="6:8" x14ac:dyDescent="0.3">
      <c r="F8296" s="2">
        <v>8291</v>
      </c>
      <c r="G8296" s="12">
        <f ca="1"/>
        <v>0.7393326800298512</v>
      </c>
      <c r="H8296" s="12">
        <f ca="1"/>
        <v>108.2201963638115</v>
      </c>
    </row>
    <row r="8297" spans="6:8" x14ac:dyDescent="0.3">
      <c r="F8297" s="2">
        <v>8292</v>
      </c>
      <c r="G8297" s="12">
        <f ca="1"/>
        <v>0.44061696982291165</v>
      </c>
      <c r="H8297" s="12">
        <f ca="1"/>
        <v>107.05402037944479</v>
      </c>
    </row>
    <row r="8298" spans="6:8" x14ac:dyDescent="0.3">
      <c r="F8298" s="2">
        <v>8293</v>
      </c>
      <c r="G8298" s="12">
        <f ca="1"/>
        <v>0.99878995027869366</v>
      </c>
      <c r="H8298" s="12">
        <f ca="1"/>
        <v>111.89465909941835</v>
      </c>
    </row>
    <row r="8299" spans="6:8" x14ac:dyDescent="0.3">
      <c r="F8299" s="2">
        <v>8294</v>
      </c>
      <c r="G8299" s="12">
        <f ca="1"/>
        <v>0.99400968517258614</v>
      </c>
      <c r="H8299" s="12">
        <f ca="1"/>
        <v>111.01178545667038</v>
      </c>
    </row>
    <row r="8300" spans="6:8" x14ac:dyDescent="0.3">
      <c r="F8300" s="2">
        <v>8295</v>
      </c>
      <c r="G8300" s="12">
        <f ca="1"/>
        <v>0.91594470150737406</v>
      </c>
      <c r="H8300" s="12">
        <f ca="1"/>
        <v>109.28539653256806</v>
      </c>
    </row>
    <row r="8301" spans="6:8" x14ac:dyDescent="0.3">
      <c r="F8301" s="2">
        <v>8296</v>
      </c>
      <c r="G8301" s="12">
        <f ca="1"/>
        <v>0.9907382151490991</v>
      </c>
      <c r="H8301" s="12">
        <f ca="1"/>
        <v>110.75858342283993</v>
      </c>
    </row>
    <row r="8302" spans="6:8" x14ac:dyDescent="0.3">
      <c r="F8302" s="2">
        <v>8297</v>
      </c>
      <c r="G8302" s="12">
        <f ca="1"/>
        <v>0.7461345707191136</v>
      </c>
      <c r="H8302" s="12">
        <f ca="1"/>
        <v>108.25072014533079</v>
      </c>
    </row>
    <row r="8303" spans="6:8" x14ac:dyDescent="0.3">
      <c r="F8303" s="2">
        <v>8298</v>
      </c>
      <c r="G8303" s="12">
        <f ca="1"/>
        <v>0.46241487651162827</v>
      </c>
      <c r="H8303" s="12">
        <f ca="1"/>
        <v>107.13708041955131</v>
      </c>
    </row>
    <row r="8304" spans="6:8" x14ac:dyDescent="0.3">
      <c r="F8304" s="2">
        <v>8299</v>
      </c>
      <c r="G8304" s="12">
        <f ca="1"/>
        <v>0.1418895198950505</v>
      </c>
      <c r="H8304" s="12">
        <f ca="1"/>
        <v>105.60713849363354</v>
      </c>
    </row>
    <row r="8305" spans="6:8" x14ac:dyDescent="0.3">
      <c r="F8305" s="2">
        <v>8300</v>
      </c>
      <c r="G8305" s="12">
        <f ca="1"/>
        <v>0.56030410472876246</v>
      </c>
      <c r="H8305" s="12">
        <f ca="1"/>
        <v>107.50441709850456</v>
      </c>
    </row>
    <row r="8306" spans="6:8" x14ac:dyDescent="0.3">
      <c r="F8306" s="2">
        <v>8301</v>
      </c>
      <c r="G8306" s="12">
        <f ca="1"/>
        <v>0.31930097522234058</v>
      </c>
      <c r="H8306" s="12">
        <f ca="1"/>
        <v>106.56369511522995</v>
      </c>
    </row>
    <row r="8307" spans="6:8" x14ac:dyDescent="0.3">
      <c r="F8307" s="2">
        <v>8302</v>
      </c>
      <c r="G8307" s="12">
        <f ca="1"/>
        <v>0.78055311074089628</v>
      </c>
      <c r="H8307" s="12">
        <f ca="1"/>
        <v>108.41215848037297</v>
      </c>
    </row>
    <row r="8308" spans="6:8" x14ac:dyDescent="0.3">
      <c r="F8308" s="2">
        <v>8303</v>
      </c>
      <c r="G8308" s="12">
        <f ca="1"/>
        <v>0.2647476944014564</v>
      </c>
      <c r="H8308" s="12">
        <f ca="1"/>
        <v>106.31528720323865</v>
      </c>
    </row>
    <row r="8309" spans="6:8" x14ac:dyDescent="0.3">
      <c r="F8309" s="2">
        <v>8304</v>
      </c>
      <c r="G8309" s="12">
        <f ca="1"/>
        <v>0.24577486030999918</v>
      </c>
      <c r="H8309" s="12">
        <f ca="1"/>
        <v>106.22225229380003</v>
      </c>
    </row>
    <row r="8310" spans="6:8" x14ac:dyDescent="0.3">
      <c r="F8310" s="2">
        <v>8305</v>
      </c>
      <c r="G8310" s="12">
        <f ca="1"/>
        <v>0.28642995321584075</v>
      </c>
      <c r="H8310" s="12">
        <f ca="1"/>
        <v>106.41704363043885</v>
      </c>
    </row>
    <row r="8311" spans="6:8" x14ac:dyDescent="0.3">
      <c r="F8311" s="2">
        <v>8306</v>
      </c>
      <c r="G8311" s="12">
        <f ca="1"/>
        <v>0.22739738327789438</v>
      </c>
      <c r="H8311" s="12">
        <f ca="1"/>
        <v>106.12793798757966</v>
      </c>
    </row>
    <row r="8312" spans="6:8" x14ac:dyDescent="0.3">
      <c r="F8312" s="2">
        <v>8307</v>
      </c>
      <c r="G8312" s="12">
        <f ca="1"/>
        <v>0.40034170650868983</v>
      </c>
      <c r="H8312" s="12">
        <f ca="1"/>
        <v>106.89759361928357</v>
      </c>
    </row>
    <row r="8313" spans="6:8" x14ac:dyDescent="0.3">
      <c r="F8313" s="2">
        <v>8308</v>
      </c>
      <c r="G8313" s="12">
        <f ca="1"/>
        <v>0.27931085395221023</v>
      </c>
      <c r="H8313" s="12">
        <f ca="1"/>
        <v>106.38412178421603</v>
      </c>
    </row>
    <row r="8314" spans="6:8" x14ac:dyDescent="0.3">
      <c r="F8314" s="2">
        <v>8309</v>
      </c>
      <c r="G8314" s="12">
        <f ca="1"/>
        <v>2.5338047045527778E-2</v>
      </c>
      <c r="H8314" s="12">
        <f ca="1"/>
        <v>104.15508469481183</v>
      </c>
    </row>
    <row r="8315" spans="6:8" x14ac:dyDescent="0.3">
      <c r="F8315" s="2">
        <v>8310</v>
      </c>
      <c r="G8315" s="12">
        <f ca="1"/>
        <v>0.22673157177025027</v>
      </c>
      <c r="H8315" s="12">
        <f ca="1"/>
        <v>106.12443444766653</v>
      </c>
    </row>
    <row r="8316" spans="6:8" x14ac:dyDescent="0.3">
      <c r="F8316" s="2">
        <v>8311</v>
      </c>
      <c r="G8316" s="12">
        <f ca="1"/>
        <v>0.84153256485320194</v>
      </c>
      <c r="H8316" s="12">
        <f ca="1"/>
        <v>108.7391927528317</v>
      </c>
    </row>
    <row r="8317" spans="6:8" x14ac:dyDescent="0.3">
      <c r="F8317" s="2">
        <v>8312</v>
      </c>
      <c r="G8317" s="12">
        <f ca="1"/>
        <v>0.55041010816175717</v>
      </c>
      <c r="H8317" s="12">
        <f ca="1"/>
        <v>107.46731128847416</v>
      </c>
    </row>
    <row r="8318" spans="6:8" x14ac:dyDescent="0.3">
      <c r="F8318" s="2">
        <v>8313</v>
      </c>
      <c r="G8318" s="12">
        <f ca="1"/>
        <v>0.37997017011265077</v>
      </c>
      <c r="H8318" s="12">
        <f ca="1"/>
        <v>106.8165056910986</v>
      </c>
    </row>
    <row r="8319" spans="6:8" x14ac:dyDescent="0.3">
      <c r="F8319" s="2">
        <v>8314</v>
      </c>
      <c r="G8319" s="12">
        <f ca="1"/>
        <v>0.85091552859387454</v>
      </c>
      <c r="H8319" s="12">
        <f ca="1"/>
        <v>108.7962979472838</v>
      </c>
    </row>
    <row r="8320" spans="6:8" x14ac:dyDescent="0.3">
      <c r="F8320" s="2">
        <v>8315</v>
      </c>
      <c r="G8320" s="12">
        <f ca="1"/>
        <v>0.4313469187498522</v>
      </c>
      <c r="H8320" s="12">
        <f ca="1"/>
        <v>107.0183983112139</v>
      </c>
    </row>
    <row r="8321" spans="6:8" x14ac:dyDescent="0.3">
      <c r="F8321" s="2">
        <v>8316</v>
      </c>
      <c r="G8321" s="12">
        <f ca="1"/>
        <v>0.96592900201737319</v>
      </c>
      <c r="H8321" s="12">
        <f ca="1"/>
        <v>109.94204375095572</v>
      </c>
    </row>
    <row r="8322" spans="6:8" x14ac:dyDescent="0.3">
      <c r="F8322" s="2">
        <v>8317</v>
      </c>
      <c r="G8322" s="12">
        <f ca="1"/>
        <v>0.67924185210607391</v>
      </c>
      <c r="H8322" s="12">
        <f ca="1"/>
        <v>107.96505923983318</v>
      </c>
    </row>
    <row r="8323" spans="6:8" x14ac:dyDescent="0.3">
      <c r="F8323" s="2">
        <v>8318</v>
      </c>
      <c r="G8323" s="12">
        <f ca="1"/>
        <v>0.1932567530164655</v>
      </c>
      <c r="H8323" s="12">
        <f ca="1"/>
        <v>105.93909731355926</v>
      </c>
    </row>
    <row r="8324" spans="6:8" x14ac:dyDescent="0.3">
      <c r="F8324" s="2">
        <v>8319</v>
      </c>
      <c r="G8324" s="12">
        <f ca="1"/>
        <v>0.19312844327028067</v>
      </c>
      <c r="H8324" s="12">
        <f ca="1"/>
        <v>105.93834819719767</v>
      </c>
    </row>
    <row r="8325" spans="6:8" x14ac:dyDescent="0.3">
      <c r="F8325" s="2">
        <v>8320</v>
      </c>
      <c r="G8325" s="12">
        <f ca="1"/>
        <v>0.41976187247112051</v>
      </c>
      <c r="H8325" s="12">
        <f ca="1"/>
        <v>106.97358196337569</v>
      </c>
    </row>
    <row r="8326" spans="6:8" x14ac:dyDescent="0.3">
      <c r="F8326" s="2">
        <v>8321</v>
      </c>
      <c r="G8326" s="12">
        <f ca="1"/>
        <v>0.42991260288028843</v>
      </c>
      <c r="H8326" s="12">
        <f ca="1"/>
        <v>107.01286843404155</v>
      </c>
    </row>
    <row r="8327" spans="6:8" x14ac:dyDescent="0.3">
      <c r="F8327" s="2">
        <v>8322</v>
      </c>
      <c r="G8327" s="12">
        <f ca="1"/>
        <v>0.14522000801341073</v>
      </c>
      <c r="H8327" s="12">
        <f ca="1"/>
        <v>105.63100660805736</v>
      </c>
    </row>
    <row r="8328" spans="6:8" x14ac:dyDescent="0.3">
      <c r="F8328" s="2">
        <v>8323</v>
      </c>
      <c r="G8328" s="12">
        <f ca="1"/>
        <v>0.87850889804197529</v>
      </c>
      <c r="H8328" s="12">
        <f ca="1"/>
        <v>108.9799375847582</v>
      </c>
    </row>
    <row r="8329" spans="6:8" x14ac:dyDescent="0.3">
      <c r="F8329" s="2">
        <v>8324</v>
      </c>
      <c r="G8329" s="12">
        <f ca="1"/>
        <v>0.36694530078061094</v>
      </c>
      <c r="H8329" s="12">
        <f ca="1"/>
        <v>106.76379316230812</v>
      </c>
    </row>
    <row r="8330" spans="6:8" x14ac:dyDescent="0.3">
      <c r="F8330" s="2">
        <v>8325</v>
      </c>
      <c r="G8330" s="12">
        <f ca="1"/>
        <v>0.8286603904555998</v>
      </c>
      <c r="H8330" s="12">
        <f ca="1"/>
        <v>108.66436212161311</v>
      </c>
    </row>
    <row r="8331" spans="6:8" x14ac:dyDescent="0.3">
      <c r="F8331" s="2">
        <v>8326</v>
      </c>
      <c r="G8331" s="12">
        <f ca="1"/>
        <v>0.88306668847872505</v>
      </c>
      <c r="H8331" s="12">
        <f ca="1"/>
        <v>109.01303156261346</v>
      </c>
    </row>
    <row r="8332" spans="6:8" x14ac:dyDescent="0.3">
      <c r="F8332" s="2">
        <v>8327</v>
      </c>
      <c r="G8332" s="12">
        <f ca="1"/>
        <v>0.63455213025691481</v>
      </c>
      <c r="H8332" s="12">
        <f ca="1"/>
        <v>107.78738906078455</v>
      </c>
    </row>
    <row r="8333" spans="6:8" x14ac:dyDescent="0.3">
      <c r="F8333" s="2">
        <v>8328</v>
      </c>
      <c r="G8333" s="12">
        <f ca="1"/>
        <v>0.99552548269134267</v>
      </c>
      <c r="H8333" s="12">
        <f ca="1"/>
        <v>111.17754300784785</v>
      </c>
    </row>
    <row r="8334" spans="6:8" x14ac:dyDescent="0.3">
      <c r="F8334" s="2">
        <v>8329</v>
      </c>
      <c r="G8334" s="12">
        <f ca="1"/>
        <v>0.44714752833483229</v>
      </c>
      <c r="H8334" s="12">
        <f ca="1"/>
        <v>107.07900115406952</v>
      </c>
    </row>
    <row r="8335" spans="6:8" x14ac:dyDescent="0.3">
      <c r="F8335" s="2">
        <v>8330</v>
      </c>
      <c r="G8335" s="12">
        <f ca="1"/>
        <v>0.73865124402115323</v>
      </c>
      <c r="H8335" s="12">
        <f ca="1"/>
        <v>108.21716030957606</v>
      </c>
    </row>
    <row r="8336" spans="6:8" x14ac:dyDescent="0.3">
      <c r="F8336" s="2">
        <v>8331</v>
      </c>
      <c r="G8336" s="12">
        <f ca="1"/>
        <v>7.337940735735482E-2</v>
      </c>
      <c r="H8336" s="12">
        <f ca="1"/>
        <v>104.98571010114485</v>
      </c>
    </row>
    <row r="8337" spans="6:8" x14ac:dyDescent="0.3">
      <c r="F8337" s="2">
        <v>8332</v>
      </c>
      <c r="G8337" s="12">
        <f ca="1"/>
        <v>0.22377519316269989</v>
      </c>
      <c r="H8337" s="12">
        <f ca="1"/>
        <v>106.10879976663155</v>
      </c>
    </row>
    <row r="8338" spans="6:8" x14ac:dyDescent="0.3">
      <c r="F8338" s="2">
        <v>8333</v>
      </c>
      <c r="G8338" s="12">
        <f ca="1"/>
        <v>0.3111604513375108</v>
      </c>
      <c r="H8338" s="12">
        <f ca="1"/>
        <v>106.52813009774113</v>
      </c>
    </row>
    <row r="8339" spans="6:8" x14ac:dyDescent="0.3">
      <c r="F8339" s="2">
        <v>8334</v>
      </c>
      <c r="G8339" s="12">
        <f ca="1"/>
        <v>0.9967317712941548</v>
      </c>
      <c r="H8339" s="12">
        <f ca="1"/>
        <v>111.35323923270917</v>
      </c>
    </row>
    <row r="8340" spans="6:8" x14ac:dyDescent="0.3">
      <c r="F8340" s="2">
        <v>8335</v>
      </c>
      <c r="G8340" s="12">
        <f ca="1"/>
        <v>0.42357397681130271</v>
      </c>
      <c r="H8340" s="12">
        <f ca="1"/>
        <v>106.98836796800339</v>
      </c>
    </row>
    <row r="8341" spans="6:8" x14ac:dyDescent="0.3">
      <c r="F8341" s="2">
        <v>8336</v>
      </c>
      <c r="G8341" s="12">
        <f ca="1"/>
        <v>0.41363971881112138</v>
      </c>
      <c r="H8341" s="12">
        <f ca="1"/>
        <v>106.94975063106152</v>
      </c>
    </row>
    <row r="8342" spans="6:8" x14ac:dyDescent="0.3">
      <c r="F8342" s="2">
        <v>8337</v>
      </c>
      <c r="G8342" s="12">
        <f ca="1"/>
        <v>0.88195906097074106</v>
      </c>
      <c r="H8342" s="12">
        <f ca="1"/>
        <v>109.00490488894096</v>
      </c>
    </row>
    <row r="8343" spans="6:8" x14ac:dyDescent="0.3">
      <c r="F8343" s="2">
        <v>8338</v>
      </c>
      <c r="G8343" s="12">
        <f ca="1"/>
        <v>0.69915884369982417</v>
      </c>
      <c r="H8343" s="12">
        <f ca="1"/>
        <v>108.04712853606732</v>
      </c>
    </row>
    <row r="8344" spans="6:8" x14ac:dyDescent="0.3">
      <c r="F8344" s="2">
        <v>8339</v>
      </c>
      <c r="G8344" s="12">
        <f ca="1"/>
        <v>0.72300734320754012</v>
      </c>
      <c r="H8344" s="12">
        <f ca="1"/>
        <v>108.14848337493912</v>
      </c>
    </row>
    <row r="8345" spans="6:8" x14ac:dyDescent="0.3">
      <c r="F8345" s="2">
        <v>8340</v>
      </c>
      <c r="G8345" s="12">
        <f ca="1"/>
        <v>0.99812294905579413</v>
      </c>
      <c r="H8345" s="12">
        <f ca="1"/>
        <v>111.65766964797483</v>
      </c>
    </row>
    <row r="8346" spans="6:8" x14ac:dyDescent="0.3">
      <c r="F8346" s="2">
        <v>8341</v>
      </c>
      <c r="G8346" s="12">
        <f ca="1"/>
        <v>0.15672208284744404</v>
      </c>
      <c r="H8346" s="12">
        <f ca="1"/>
        <v>105.71056203777718</v>
      </c>
    </row>
    <row r="8347" spans="6:8" x14ac:dyDescent="0.3">
      <c r="F8347" s="2">
        <v>8342</v>
      </c>
      <c r="G8347" s="12">
        <f ca="1"/>
        <v>7.319080365964159E-2</v>
      </c>
      <c r="H8347" s="12">
        <f ca="1"/>
        <v>104.98347165879986</v>
      </c>
    </row>
    <row r="8348" spans="6:8" x14ac:dyDescent="0.3">
      <c r="F8348" s="2">
        <v>8343</v>
      </c>
      <c r="G8348" s="12">
        <f ca="1"/>
        <v>0.99335388990455309</v>
      </c>
      <c r="H8348" s="12">
        <f ca="1"/>
        <v>110.95207573121442</v>
      </c>
    </row>
    <row r="8349" spans="6:8" x14ac:dyDescent="0.3">
      <c r="F8349" s="2">
        <v>8344</v>
      </c>
      <c r="G8349" s="12">
        <f ca="1"/>
        <v>0.39590105769053174</v>
      </c>
      <c r="H8349" s="12">
        <f ca="1"/>
        <v>106.88004712228474</v>
      </c>
    </row>
    <row r="8350" spans="6:8" x14ac:dyDescent="0.3">
      <c r="F8350" s="2">
        <v>8345</v>
      </c>
      <c r="G8350" s="12">
        <f ca="1"/>
        <v>0.25514032015075161</v>
      </c>
      <c r="H8350" s="12">
        <f ca="1"/>
        <v>106.26868402336997</v>
      </c>
    </row>
    <row r="8351" spans="6:8" x14ac:dyDescent="0.3">
      <c r="F8351" s="2">
        <v>8346</v>
      </c>
      <c r="G8351" s="12">
        <f ca="1"/>
        <v>0.90626046148063688</v>
      </c>
      <c r="H8351" s="12">
        <f ca="1"/>
        <v>109.19788461867789</v>
      </c>
    </row>
    <row r="8352" spans="6:8" x14ac:dyDescent="0.3">
      <c r="F8352" s="2">
        <v>8347</v>
      </c>
      <c r="G8352" s="12">
        <f ca="1"/>
        <v>0.81667395111553565</v>
      </c>
      <c r="H8352" s="12">
        <f ca="1"/>
        <v>108.59785222006052</v>
      </c>
    </row>
    <row r="8353" spans="6:8" x14ac:dyDescent="0.3">
      <c r="F8353" s="2">
        <v>8348</v>
      </c>
      <c r="G8353" s="12">
        <f ca="1"/>
        <v>0.29387021631883048</v>
      </c>
      <c r="H8353" s="12">
        <f ca="1"/>
        <v>106.45097905340714</v>
      </c>
    </row>
    <row r="8354" spans="6:8" x14ac:dyDescent="0.3">
      <c r="F8354" s="2">
        <v>8349</v>
      </c>
      <c r="G8354" s="12">
        <f ca="1"/>
        <v>0.50160813467839716</v>
      </c>
      <c r="H8354" s="12">
        <f ca="1"/>
        <v>107.28468048982742</v>
      </c>
    </row>
    <row r="8355" spans="6:8" x14ac:dyDescent="0.3">
      <c r="F8355" s="2">
        <v>8350</v>
      </c>
      <c r="G8355" s="12">
        <f ca="1"/>
        <v>0.390801944908856</v>
      </c>
      <c r="H8355" s="12">
        <f ca="1"/>
        <v>106.85981285464609</v>
      </c>
    </row>
    <row r="8356" spans="6:8" x14ac:dyDescent="0.3">
      <c r="F8356" s="2">
        <v>8351</v>
      </c>
      <c r="G8356" s="12">
        <f ca="1"/>
        <v>0.67066356688558715</v>
      </c>
      <c r="H8356" s="12">
        <f ca="1"/>
        <v>107.93032445368571</v>
      </c>
    </row>
    <row r="8357" spans="6:8" x14ac:dyDescent="0.3">
      <c r="F8357" s="2">
        <v>8352</v>
      </c>
      <c r="G8357" s="12">
        <f ca="1"/>
        <v>0.49163690532075544</v>
      </c>
      <c r="H8357" s="12">
        <f ca="1"/>
        <v>107.24727862898605</v>
      </c>
    </row>
    <row r="8358" spans="6:8" x14ac:dyDescent="0.3">
      <c r="F8358" s="2">
        <v>8353</v>
      </c>
      <c r="G8358" s="12">
        <f ca="1"/>
        <v>0.28819007437164057</v>
      </c>
      <c r="H8358" s="12">
        <f ca="1"/>
        <v>106.42511412622615</v>
      </c>
    </row>
    <row r="8359" spans="6:8" x14ac:dyDescent="0.3">
      <c r="F8359" s="2">
        <v>8354</v>
      </c>
      <c r="G8359" s="12">
        <f ca="1"/>
        <v>0.44664854924412034</v>
      </c>
      <c r="H8359" s="12">
        <f ca="1"/>
        <v>107.07709557384156</v>
      </c>
    </row>
    <row r="8360" spans="6:8" x14ac:dyDescent="0.3">
      <c r="F8360" s="2">
        <v>8355</v>
      </c>
      <c r="G8360" s="12">
        <f ca="1"/>
        <v>0.15045495382133223</v>
      </c>
      <c r="H8360" s="12">
        <f ca="1"/>
        <v>105.66774733463656</v>
      </c>
    </row>
    <row r="8361" spans="6:8" x14ac:dyDescent="0.3">
      <c r="F8361" s="2">
        <v>8356</v>
      </c>
      <c r="G8361" s="12">
        <f ca="1"/>
        <v>0.66489305041505675</v>
      </c>
      <c r="H8361" s="12">
        <f ca="1"/>
        <v>107.90714451654262</v>
      </c>
    </row>
    <row r="8362" spans="6:8" x14ac:dyDescent="0.3">
      <c r="F8362" s="2">
        <v>8357</v>
      </c>
      <c r="G8362" s="12">
        <f ca="1"/>
        <v>0.6752436244519977</v>
      </c>
      <c r="H8362" s="12">
        <f ca="1"/>
        <v>107.94882733270387</v>
      </c>
    </row>
    <row r="8363" spans="6:8" x14ac:dyDescent="0.3">
      <c r="F8363" s="2">
        <v>8358</v>
      </c>
      <c r="G8363" s="12">
        <f ca="1"/>
        <v>0.87978805731286958</v>
      </c>
      <c r="H8363" s="12">
        <f ca="1"/>
        <v>108.98913419014099</v>
      </c>
    </row>
    <row r="8364" spans="6:8" x14ac:dyDescent="0.3">
      <c r="F8364" s="2">
        <v>8359</v>
      </c>
      <c r="G8364" s="12">
        <f ca="1"/>
        <v>0.35319037024934508</v>
      </c>
      <c r="H8364" s="12">
        <f ca="1"/>
        <v>106.70728499553371</v>
      </c>
    </row>
    <row r="8365" spans="6:8" x14ac:dyDescent="0.3">
      <c r="F8365" s="2">
        <v>8360</v>
      </c>
      <c r="G8365" s="12">
        <f ca="1"/>
        <v>8.2244493980706546E-2</v>
      </c>
      <c r="H8365" s="12">
        <f ca="1"/>
        <v>105.08622357736965</v>
      </c>
    </row>
    <row r="8366" spans="6:8" x14ac:dyDescent="0.3">
      <c r="F8366" s="2">
        <v>8361</v>
      </c>
      <c r="G8366" s="12">
        <f ca="1"/>
        <v>0.83017282442384754</v>
      </c>
      <c r="H8366" s="12">
        <f ca="1"/>
        <v>108.67296164044249</v>
      </c>
    </row>
    <row r="8367" spans="6:8" x14ac:dyDescent="0.3">
      <c r="F8367" s="2">
        <v>8362</v>
      </c>
      <c r="G8367" s="12">
        <f ca="1"/>
        <v>0.53009630358937598</v>
      </c>
      <c r="H8367" s="12">
        <f ca="1"/>
        <v>107.39128495937969</v>
      </c>
    </row>
    <row r="8368" spans="6:8" x14ac:dyDescent="0.3">
      <c r="F8368" s="2">
        <v>8363</v>
      </c>
      <c r="G8368" s="12">
        <f ca="1"/>
        <v>0.23497989972865296</v>
      </c>
      <c r="H8368" s="12">
        <f ca="1"/>
        <v>106.16739700296613</v>
      </c>
    </row>
    <row r="8369" spans="6:8" x14ac:dyDescent="0.3">
      <c r="F8369" s="2">
        <v>8364</v>
      </c>
      <c r="G8369" s="12">
        <f ca="1"/>
        <v>0.66913645402049715</v>
      </c>
      <c r="H8369" s="12">
        <f ca="1"/>
        <v>107.92417603784904</v>
      </c>
    </row>
    <row r="8370" spans="6:8" x14ac:dyDescent="0.3">
      <c r="F8370" s="2">
        <v>8365</v>
      </c>
      <c r="G8370" s="12">
        <f ca="1"/>
        <v>0.12009609907091834</v>
      </c>
      <c r="H8370" s="12">
        <f ca="1"/>
        <v>105.44004181427418</v>
      </c>
    </row>
    <row r="8371" spans="6:8" x14ac:dyDescent="0.3">
      <c r="F8371" s="2">
        <v>8366</v>
      </c>
      <c r="G8371" s="12">
        <f ca="1"/>
        <v>0.9941188414124662</v>
      </c>
      <c r="H8371" s="12">
        <f ca="1"/>
        <v>111.02231590465414</v>
      </c>
    </row>
    <row r="8372" spans="6:8" x14ac:dyDescent="0.3">
      <c r="F8372" s="2">
        <v>8367</v>
      </c>
      <c r="G8372" s="12">
        <f ca="1"/>
        <v>0.63837120037040962</v>
      </c>
      <c r="H8372" s="12">
        <f ca="1"/>
        <v>107.80228762806313</v>
      </c>
    </row>
    <row r="8373" spans="6:8" x14ac:dyDescent="0.3">
      <c r="F8373" s="2">
        <v>8368</v>
      </c>
      <c r="G8373" s="12">
        <f ca="1"/>
        <v>0.63605772239756342</v>
      </c>
      <c r="H8373" s="12">
        <f ca="1"/>
        <v>107.79325710625535</v>
      </c>
    </row>
    <row r="8374" spans="6:8" x14ac:dyDescent="0.3">
      <c r="F8374" s="2">
        <v>8369</v>
      </c>
      <c r="G8374" s="12">
        <f ca="1"/>
        <v>0.23604697438643685</v>
      </c>
      <c r="H8374" s="12">
        <f ca="1"/>
        <v>106.17288676823323</v>
      </c>
    </row>
    <row r="8375" spans="6:8" x14ac:dyDescent="0.3">
      <c r="F8375" s="2">
        <v>8370</v>
      </c>
      <c r="G8375" s="12">
        <f ca="1"/>
        <v>0.16615372910404314</v>
      </c>
      <c r="H8375" s="12">
        <f ca="1"/>
        <v>105.77279118777993</v>
      </c>
    </row>
    <row r="8376" spans="6:8" x14ac:dyDescent="0.3">
      <c r="F8376" s="2">
        <v>8371</v>
      </c>
      <c r="G8376" s="12">
        <f ca="1"/>
        <v>0.59828716997573439</v>
      </c>
      <c r="H8376" s="12">
        <f ca="1"/>
        <v>107.64787190727631</v>
      </c>
    </row>
    <row r="8377" spans="6:8" x14ac:dyDescent="0.3">
      <c r="F8377" s="2">
        <v>8372</v>
      </c>
      <c r="G8377" s="12">
        <f ca="1"/>
        <v>0.88396687395022733</v>
      </c>
      <c r="H8377" s="12">
        <f ca="1"/>
        <v>109.01967728950353</v>
      </c>
    </row>
    <row r="8378" spans="6:8" x14ac:dyDescent="0.3">
      <c r="F8378" s="2">
        <v>8373</v>
      </c>
      <c r="G8378" s="12">
        <f ca="1"/>
        <v>0.91326077119849747</v>
      </c>
      <c r="H8378" s="12">
        <f ca="1"/>
        <v>109.26039973618153</v>
      </c>
    </row>
    <row r="8379" spans="6:8" x14ac:dyDescent="0.3">
      <c r="F8379" s="2">
        <v>8374</v>
      </c>
      <c r="G8379" s="12">
        <f ca="1"/>
        <v>0.55942804552741676</v>
      </c>
      <c r="H8379" s="12">
        <f ca="1"/>
        <v>107.50112857068274</v>
      </c>
    </row>
    <row r="8380" spans="6:8" x14ac:dyDescent="0.3">
      <c r="F8380" s="2">
        <v>8375</v>
      </c>
      <c r="G8380" s="12">
        <f ca="1"/>
        <v>0.8072970604435179</v>
      </c>
      <c r="H8380" s="12">
        <f ca="1"/>
        <v>108.54768629853558</v>
      </c>
    </row>
    <row r="8381" spans="6:8" x14ac:dyDescent="0.3">
      <c r="F8381" s="2">
        <v>8376</v>
      </c>
      <c r="G8381" s="12">
        <f ca="1"/>
        <v>0.79946230229410653</v>
      </c>
      <c r="H8381" s="12">
        <f ca="1"/>
        <v>108.50689547628174</v>
      </c>
    </row>
    <row r="8382" spans="6:8" x14ac:dyDescent="0.3">
      <c r="F8382" s="2">
        <v>8377</v>
      </c>
      <c r="G8382" s="12">
        <f ca="1"/>
        <v>0.46722226502011632</v>
      </c>
      <c r="H8382" s="12">
        <f ca="1"/>
        <v>107.15528654022036</v>
      </c>
    </row>
    <row r="8383" spans="6:8" x14ac:dyDescent="0.3">
      <c r="F8383" s="2">
        <v>8378</v>
      </c>
      <c r="G8383" s="12">
        <f ca="1"/>
        <v>0.4506266866339399</v>
      </c>
      <c r="H8383" s="12">
        <f ca="1"/>
        <v>107.09227418726381</v>
      </c>
    </row>
    <row r="8384" spans="6:8" x14ac:dyDescent="0.3">
      <c r="F8384" s="2">
        <v>8379</v>
      </c>
      <c r="G8384" s="12">
        <f ca="1"/>
        <v>0.88271949192171362</v>
      </c>
      <c r="H8384" s="12">
        <f ca="1"/>
        <v>109.01047822251397</v>
      </c>
    </row>
    <row r="8385" spans="6:8" x14ac:dyDescent="0.3">
      <c r="F8385" s="2">
        <v>8380</v>
      </c>
      <c r="G8385" s="12">
        <f ca="1"/>
        <v>0.20267620847099699</v>
      </c>
      <c r="H8385" s="12">
        <f ca="1"/>
        <v>105.99321963320043</v>
      </c>
    </row>
    <row r="8386" spans="6:8" x14ac:dyDescent="0.3">
      <c r="F8386" s="2">
        <v>8381</v>
      </c>
      <c r="G8386" s="12">
        <f ca="1"/>
        <v>0.74479471193006686</v>
      </c>
      <c r="H8386" s="12">
        <f ca="1"/>
        <v>108.24467540754378</v>
      </c>
    </row>
    <row r="8387" spans="6:8" x14ac:dyDescent="0.3">
      <c r="F8387" s="2">
        <v>8382</v>
      </c>
      <c r="G8387" s="12">
        <f ca="1"/>
        <v>0.40075250474722868</v>
      </c>
      <c r="H8387" s="12">
        <f ca="1"/>
        <v>106.89921340764933</v>
      </c>
    </row>
    <row r="8388" spans="6:8" x14ac:dyDescent="0.3">
      <c r="F8388" s="2">
        <v>8383</v>
      </c>
      <c r="G8388" s="12">
        <f ca="1"/>
        <v>0.33560946238855127</v>
      </c>
      <c r="H8388" s="12">
        <f ca="1"/>
        <v>106.63363642342921</v>
      </c>
    </row>
    <row r="8389" spans="6:8" x14ac:dyDescent="0.3">
      <c r="F8389" s="2">
        <v>8384</v>
      </c>
      <c r="G8389" s="12">
        <f ca="1"/>
        <v>0.5241644313241951</v>
      </c>
      <c r="H8389" s="12">
        <f ca="1"/>
        <v>107.36910061799858</v>
      </c>
    </row>
    <row r="8390" spans="6:8" x14ac:dyDescent="0.3">
      <c r="F8390" s="2">
        <v>8385</v>
      </c>
      <c r="G8390" s="12">
        <f ca="1"/>
        <v>0.79871845706331612</v>
      </c>
      <c r="H8390" s="12">
        <f ca="1"/>
        <v>108.50307257116043</v>
      </c>
    </row>
    <row r="8391" spans="6:8" x14ac:dyDescent="0.3">
      <c r="F8391" s="2">
        <v>8386</v>
      </c>
      <c r="G8391" s="12">
        <f ca="1"/>
        <v>0.80437400168907414</v>
      </c>
      <c r="H8391" s="12">
        <f ca="1"/>
        <v>108.5323532731247</v>
      </c>
    </row>
    <row r="8392" spans="6:8" x14ac:dyDescent="0.3">
      <c r="F8392" s="2">
        <v>8387</v>
      </c>
      <c r="G8392" s="12">
        <f ca="1"/>
        <v>0.91454597799614334</v>
      </c>
      <c r="H8392" s="12">
        <f ca="1"/>
        <v>109.27229394868064</v>
      </c>
    </row>
    <row r="8393" spans="6:8" x14ac:dyDescent="0.3">
      <c r="F8393" s="2">
        <v>8388</v>
      </c>
      <c r="G8393" s="12">
        <f ca="1"/>
        <v>0.26326928922479031</v>
      </c>
      <c r="H8393" s="12">
        <f ca="1"/>
        <v>106.30818028632189</v>
      </c>
    </row>
    <row r="8394" spans="6:8" x14ac:dyDescent="0.3">
      <c r="F8394" s="2">
        <v>8389</v>
      </c>
      <c r="G8394" s="12">
        <f ca="1"/>
        <v>0.41432027127536442</v>
      </c>
      <c r="H8394" s="12">
        <f ca="1"/>
        <v>106.95240514288209</v>
      </c>
    </row>
    <row r="8395" spans="6:8" x14ac:dyDescent="0.3">
      <c r="F8395" s="2">
        <v>8390</v>
      </c>
      <c r="G8395" s="12">
        <f ca="1"/>
        <v>0.8493702418320721</v>
      </c>
      <c r="H8395" s="12">
        <f ca="1"/>
        <v>108.78673126986855</v>
      </c>
    </row>
    <row r="8396" spans="6:8" x14ac:dyDescent="0.3">
      <c r="F8396" s="2">
        <v>8391</v>
      </c>
      <c r="G8396" s="12">
        <f ca="1"/>
        <v>8.140510655808586E-2</v>
      </c>
      <c r="H8396" s="12">
        <f ca="1"/>
        <v>105.07707600738271</v>
      </c>
    </row>
    <row r="8397" spans="6:8" x14ac:dyDescent="0.3">
      <c r="F8397" s="2">
        <v>8392</v>
      </c>
      <c r="G8397" s="12">
        <f ca="1"/>
        <v>0.55432839401226341</v>
      </c>
      <c r="H8397" s="12">
        <f ca="1"/>
        <v>107.48199776471502</v>
      </c>
    </row>
    <row r="8398" spans="6:8" x14ac:dyDescent="0.3">
      <c r="F8398" s="2">
        <v>8393</v>
      </c>
      <c r="G8398" s="12">
        <f ca="1"/>
        <v>8.7713654989090006E-2</v>
      </c>
      <c r="H8398" s="12">
        <f ca="1"/>
        <v>105.14413098193864</v>
      </c>
    </row>
    <row r="8399" spans="6:8" x14ac:dyDescent="0.3">
      <c r="F8399" s="2">
        <v>8394</v>
      </c>
      <c r="G8399" s="12">
        <f ca="1"/>
        <v>0.64427262589860201</v>
      </c>
      <c r="H8399" s="12">
        <f ca="1"/>
        <v>107.8254016630854</v>
      </c>
    </row>
    <row r="8400" spans="6:8" x14ac:dyDescent="0.3">
      <c r="F8400" s="2">
        <v>8395</v>
      </c>
      <c r="G8400" s="12">
        <f ca="1"/>
        <v>0.97161574289733621</v>
      </c>
      <c r="H8400" s="12">
        <f ca="1"/>
        <v>110.06372015219561</v>
      </c>
    </row>
    <row r="8401" spans="6:8" x14ac:dyDescent="0.3">
      <c r="F8401" s="2">
        <v>8396</v>
      </c>
      <c r="G8401" s="12">
        <f ca="1"/>
        <v>0.22223255048267387</v>
      </c>
      <c r="H8401" s="12">
        <f ca="1"/>
        <v>106.10059018262541</v>
      </c>
    </row>
    <row r="8402" spans="6:8" x14ac:dyDescent="0.3">
      <c r="F8402" s="2">
        <v>8397</v>
      </c>
      <c r="G8402" s="12">
        <f ca="1"/>
        <v>4.454350017443276E-2</v>
      </c>
      <c r="H8402" s="12">
        <f ca="1"/>
        <v>104.57378015828523</v>
      </c>
    </row>
    <row r="8403" spans="6:8" x14ac:dyDescent="0.3">
      <c r="F8403" s="2">
        <v>8398</v>
      </c>
      <c r="G8403" s="12">
        <f ca="1"/>
        <v>0.63435401638615674</v>
      </c>
      <c r="H8403" s="12">
        <f ca="1"/>
        <v>107.78661742902152</v>
      </c>
    </row>
    <row r="8404" spans="6:8" x14ac:dyDescent="0.3">
      <c r="F8404" s="2">
        <v>8399</v>
      </c>
      <c r="G8404" s="12">
        <f ca="1"/>
        <v>0.16379376642246335</v>
      </c>
      <c r="H8404" s="12">
        <f ca="1"/>
        <v>105.75745566810201</v>
      </c>
    </row>
    <row r="8405" spans="6:8" x14ac:dyDescent="0.3">
      <c r="F8405" s="2">
        <v>8400</v>
      </c>
      <c r="G8405" s="12">
        <f ca="1"/>
        <v>0.39235594533166052</v>
      </c>
      <c r="H8405" s="12">
        <f ca="1"/>
        <v>106.86598940665993</v>
      </c>
    </row>
    <row r="8406" spans="6:8" x14ac:dyDescent="0.3">
      <c r="F8406" s="2">
        <v>8401</v>
      </c>
      <c r="G8406" s="12">
        <f ca="1"/>
        <v>0.15379154955438978</v>
      </c>
      <c r="H8406" s="12">
        <f ca="1"/>
        <v>105.69069476347404</v>
      </c>
    </row>
    <row r="8407" spans="6:8" x14ac:dyDescent="0.3">
      <c r="F8407" s="2">
        <v>8402</v>
      </c>
      <c r="G8407" s="12">
        <f ca="1"/>
        <v>0.36934970872020356</v>
      </c>
      <c r="H8407" s="12">
        <f ca="1"/>
        <v>106.77357963126155</v>
      </c>
    </row>
    <row r="8408" spans="6:8" x14ac:dyDescent="0.3">
      <c r="F8408" s="2">
        <v>8403</v>
      </c>
      <c r="G8408" s="12">
        <f ca="1"/>
        <v>0.78143258993297793</v>
      </c>
      <c r="H8408" s="12">
        <f ca="1"/>
        <v>108.41645842533121</v>
      </c>
    </row>
    <row r="8409" spans="6:8" x14ac:dyDescent="0.3">
      <c r="F8409" s="2">
        <v>8404</v>
      </c>
      <c r="G8409" s="12">
        <f ca="1"/>
        <v>0.68321151486513299</v>
      </c>
      <c r="H8409" s="12">
        <f ca="1"/>
        <v>107.98125154868289</v>
      </c>
    </row>
    <row r="8410" spans="6:8" x14ac:dyDescent="0.3">
      <c r="F8410" s="2">
        <v>8405</v>
      </c>
      <c r="G8410" s="12">
        <f ca="1"/>
        <v>1.1112170052953729E-3</v>
      </c>
      <c r="H8410" s="12">
        <f ca="1"/>
        <v>102.46142398701991</v>
      </c>
    </row>
    <row r="8411" spans="6:8" x14ac:dyDescent="0.3">
      <c r="F8411" s="2">
        <v>8406</v>
      </c>
      <c r="G8411" s="12">
        <f ca="1"/>
        <v>0.34855626849569399</v>
      </c>
      <c r="H8411" s="12">
        <f ca="1"/>
        <v>106.688034897967</v>
      </c>
    </row>
    <row r="8412" spans="6:8" x14ac:dyDescent="0.3">
      <c r="F8412" s="2">
        <v>8407</v>
      </c>
      <c r="G8412" s="12">
        <f ca="1"/>
        <v>0.42554626201839318</v>
      </c>
      <c r="H8412" s="12">
        <f ca="1"/>
        <v>106.99600252804254</v>
      </c>
    </row>
    <row r="8413" spans="6:8" x14ac:dyDescent="0.3">
      <c r="F8413" s="2">
        <v>8408</v>
      </c>
      <c r="G8413" s="12">
        <f ca="1"/>
        <v>0.43606106012529766</v>
      </c>
      <c r="H8413" s="12">
        <f ca="1"/>
        <v>107.03653823992272</v>
      </c>
    </row>
    <row r="8414" spans="6:8" x14ac:dyDescent="0.3">
      <c r="F8414" s="2">
        <v>8409</v>
      </c>
      <c r="G8414" s="12">
        <f ca="1"/>
        <v>0.66793157955897686</v>
      </c>
      <c r="H8414" s="12">
        <f ca="1"/>
        <v>107.91933222352719</v>
      </c>
    </row>
    <row r="8415" spans="6:8" x14ac:dyDescent="0.3">
      <c r="F8415" s="2">
        <v>8410</v>
      </c>
      <c r="G8415" s="12">
        <f ca="1"/>
        <v>0.37459016281422142</v>
      </c>
      <c r="H8415" s="12">
        <f ca="1"/>
        <v>106.79482076277289</v>
      </c>
    </row>
    <row r="8416" spans="6:8" x14ac:dyDescent="0.3">
      <c r="F8416" s="2">
        <v>8411</v>
      </c>
      <c r="G8416" s="12">
        <f ca="1"/>
        <v>0.14476790383288396</v>
      </c>
      <c r="H8416" s="12">
        <f ca="1"/>
        <v>105.6277896580055</v>
      </c>
    </row>
    <row r="8417" spans="6:8" x14ac:dyDescent="0.3">
      <c r="F8417" s="2">
        <v>8412</v>
      </c>
      <c r="G8417" s="12">
        <f ca="1"/>
        <v>0.14407349262893798</v>
      </c>
      <c r="H8417" s="12">
        <f ca="1"/>
        <v>105.62283458828792</v>
      </c>
    </row>
    <row r="8418" spans="6:8" x14ac:dyDescent="0.3">
      <c r="F8418" s="2">
        <v>8413</v>
      </c>
      <c r="G8418" s="12">
        <f ca="1"/>
        <v>4.9283707168709112E-2</v>
      </c>
      <c r="H8418" s="12">
        <f ca="1"/>
        <v>104.65382168090603</v>
      </c>
    </row>
    <row r="8419" spans="6:8" x14ac:dyDescent="0.3">
      <c r="F8419" s="2">
        <v>8414</v>
      </c>
      <c r="G8419" s="12">
        <f ca="1"/>
        <v>0.63464439449417243</v>
      </c>
      <c r="H8419" s="12">
        <f ca="1"/>
        <v>107.78774846067626</v>
      </c>
    </row>
    <row r="8420" spans="6:8" x14ac:dyDescent="0.3">
      <c r="F8420" s="2">
        <v>8415</v>
      </c>
      <c r="G8420" s="12">
        <f ca="1"/>
        <v>0.85229493492061281</v>
      </c>
      <c r="H8420" s="12">
        <f ca="1"/>
        <v>108.80489425562652</v>
      </c>
    </row>
    <row r="8421" spans="6:8" x14ac:dyDescent="0.3">
      <c r="F8421" s="2">
        <v>8416</v>
      </c>
      <c r="G8421" s="12">
        <f ca="1"/>
        <v>7.1408706920528253E-3</v>
      </c>
      <c r="H8421" s="12">
        <f ca="1"/>
        <v>103.35821075922701</v>
      </c>
    </row>
    <row r="8422" spans="6:8" x14ac:dyDescent="0.3">
      <c r="F8422" s="2">
        <v>8417</v>
      </c>
      <c r="G8422" s="12">
        <f ca="1"/>
        <v>0.14662700404537277</v>
      </c>
      <c r="H8422" s="12">
        <f ca="1"/>
        <v>105.64097266955135</v>
      </c>
    </row>
    <row r="8423" spans="6:8" x14ac:dyDescent="0.3">
      <c r="F8423" s="2">
        <v>8418</v>
      </c>
      <c r="G8423" s="12">
        <f ca="1"/>
        <v>0.81094477973479129</v>
      </c>
      <c r="H8423" s="12">
        <f ca="1"/>
        <v>108.56701971102214</v>
      </c>
    </row>
    <row r="8424" spans="6:8" x14ac:dyDescent="0.3">
      <c r="F8424" s="2">
        <v>8419</v>
      </c>
      <c r="G8424" s="12">
        <f ca="1"/>
        <v>0.61446991717233201</v>
      </c>
      <c r="H8424" s="12">
        <f ca="1"/>
        <v>107.709734213307</v>
      </c>
    </row>
    <row r="8425" spans="6:8" x14ac:dyDescent="0.3">
      <c r="F8425" s="2">
        <v>8420</v>
      </c>
      <c r="G8425" s="12">
        <f ca="1"/>
        <v>0.67205123519093846</v>
      </c>
      <c r="H8425" s="12">
        <f ca="1"/>
        <v>107.93592042747765</v>
      </c>
    </row>
    <row r="8426" spans="6:8" x14ac:dyDescent="0.3">
      <c r="F8426" s="2">
        <v>8421</v>
      </c>
      <c r="G8426" s="12">
        <f ca="1"/>
        <v>0.70979959683443461</v>
      </c>
      <c r="H8426" s="12">
        <f ca="1"/>
        <v>108.09189573239114</v>
      </c>
    </row>
    <row r="8427" spans="6:8" x14ac:dyDescent="0.3">
      <c r="F8427" s="2">
        <v>8422</v>
      </c>
      <c r="G8427" s="12">
        <f ca="1"/>
        <v>4.6771076532299283E-3</v>
      </c>
      <c r="H8427" s="12">
        <f ca="1"/>
        <v>103.12875409273603</v>
      </c>
    </row>
    <row r="8428" spans="6:8" x14ac:dyDescent="0.3">
      <c r="F8428" s="2">
        <v>8423</v>
      </c>
      <c r="G8428" s="12">
        <f ca="1"/>
        <v>0.69624239978934965</v>
      </c>
      <c r="H8428" s="12">
        <f ca="1"/>
        <v>108.03497656330885</v>
      </c>
    </row>
    <row r="8429" spans="6:8" x14ac:dyDescent="0.3">
      <c r="F8429" s="2">
        <v>8424</v>
      </c>
      <c r="G8429" s="12">
        <f ca="1"/>
        <v>0.29796577219028952</v>
      </c>
      <c r="H8429" s="12">
        <f ca="1"/>
        <v>106.46946345511515</v>
      </c>
    </row>
    <row r="8430" spans="6:8" x14ac:dyDescent="0.3">
      <c r="F8430" s="2">
        <v>8425</v>
      </c>
      <c r="G8430" s="12">
        <f ca="1"/>
        <v>0.29669835435000014</v>
      </c>
      <c r="H8430" s="12">
        <f ca="1"/>
        <v>106.46375767892</v>
      </c>
    </row>
    <row r="8431" spans="6:8" x14ac:dyDescent="0.3">
      <c r="F8431" s="2">
        <v>8426</v>
      </c>
      <c r="G8431" s="12">
        <f ca="1"/>
        <v>0.4124336696996036</v>
      </c>
      <c r="H8431" s="12">
        <f ca="1"/>
        <v>106.94504302513083</v>
      </c>
    </row>
    <row r="8432" spans="6:8" x14ac:dyDescent="0.3">
      <c r="F8432" s="2">
        <v>8427</v>
      </c>
      <c r="G8432" s="12">
        <f ca="1"/>
        <v>0.16891459649750518</v>
      </c>
      <c r="H8432" s="12">
        <f ca="1"/>
        <v>105.79054192915459</v>
      </c>
    </row>
    <row r="8433" spans="6:8" x14ac:dyDescent="0.3">
      <c r="F8433" s="2">
        <v>8428</v>
      </c>
      <c r="G8433" s="12">
        <f ca="1"/>
        <v>0.27866873253926805</v>
      </c>
      <c r="H8433" s="12">
        <f ca="1"/>
        <v>106.38112973137984</v>
      </c>
    </row>
    <row r="8434" spans="6:8" x14ac:dyDescent="0.3">
      <c r="F8434" s="2">
        <v>8429</v>
      </c>
      <c r="G8434" s="12">
        <f ca="1"/>
        <v>0.80791961946337465</v>
      </c>
      <c r="H8434" s="12">
        <f ca="1"/>
        <v>108.55097009540606</v>
      </c>
    </row>
    <row r="8435" spans="6:8" x14ac:dyDescent="0.3">
      <c r="F8435" s="2">
        <v>8430</v>
      </c>
      <c r="G8435" s="12">
        <f ca="1"/>
        <v>0.62330091958135414</v>
      </c>
      <c r="H8435" s="12">
        <f ca="1"/>
        <v>107.74374830363807</v>
      </c>
    </row>
    <row r="8436" spans="6:8" x14ac:dyDescent="0.3">
      <c r="F8436" s="2">
        <v>8431</v>
      </c>
      <c r="G8436" s="12">
        <f ca="1"/>
        <v>2.5949672614524522E-2</v>
      </c>
      <c r="H8436" s="12">
        <f ca="1"/>
        <v>104.17189630588021</v>
      </c>
    </row>
    <row r="8437" spans="6:8" x14ac:dyDescent="0.3">
      <c r="F8437" s="2">
        <v>8432</v>
      </c>
      <c r="G8437" s="12">
        <f ca="1"/>
        <v>0.55330157389040036</v>
      </c>
      <c r="H8437" s="12">
        <f ca="1"/>
        <v>107.4781480713584</v>
      </c>
    </row>
    <row r="8438" spans="6:8" x14ac:dyDescent="0.3">
      <c r="F8438" s="2">
        <v>8433</v>
      </c>
      <c r="G8438" s="12">
        <f ca="1"/>
        <v>0.76190019978514134</v>
      </c>
      <c r="H8438" s="12">
        <f ca="1"/>
        <v>108.32311510927346</v>
      </c>
    </row>
    <row r="8439" spans="6:8" x14ac:dyDescent="0.3">
      <c r="F8439" s="2">
        <v>8434</v>
      </c>
      <c r="G8439" s="12">
        <f ca="1"/>
        <v>0.3353794090294846</v>
      </c>
      <c r="H8439" s="12">
        <f ca="1"/>
        <v>106.63266118619302</v>
      </c>
    </row>
    <row r="8440" spans="6:8" x14ac:dyDescent="0.3">
      <c r="F8440" s="2">
        <v>8435</v>
      </c>
      <c r="G8440" s="12">
        <f ca="1"/>
        <v>0.11290023747775946</v>
      </c>
      <c r="H8440" s="12">
        <f ca="1"/>
        <v>105.37999677680642</v>
      </c>
    </row>
    <row r="8441" spans="6:8" x14ac:dyDescent="0.3">
      <c r="F8441" s="2">
        <v>8436</v>
      </c>
      <c r="G8441" s="12">
        <f ca="1"/>
        <v>0.65967200937922299</v>
      </c>
      <c r="H8441" s="12">
        <f ca="1"/>
        <v>107.88629254024087</v>
      </c>
    </row>
    <row r="8442" spans="6:8" x14ac:dyDescent="0.3">
      <c r="F8442" s="2">
        <v>8437</v>
      </c>
      <c r="G8442" s="12">
        <f ca="1"/>
        <v>0.5277651135631698</v>
      </c>
      <c r="H8442" s="12">
        <f ca="1"/>
        <v>107.38256656193961</v>
      </c>
    </row>
    <row r="8443" spans="6:8" x14ac:dyDescent="0.3">
      <c r="F8443" s="2">
        <v>8438</v>
      </c>
      <c r="G8443" s="12">
        <f ca="1"/>
        <v>0.35610561339144242</v>
      </c>
      <c r="H8443" s="12">
        <f ca="1"/>
        <v>106.71933849801637</v>
      </c>
    </row>
    <row r="8444" spans="6:8" x14ac:dyDescent="0.3">
      <c r="F8444" s="2">
        <v>8439</v>
      </c>
      <c r="G8444" s="12">
        <f ca="1"/>
        <v>0.92210150768553434</v>
      </c>
      <c r="H8444" s="12">
        <f ca="1"/>
        <v>109.34516641662944</v>
      </c>
    </row>
    <row r="8445" spans="6:8" x14ac:dyDescent="0.3">
      <c r="F8445" s="2">
        <v>8440</v>
      </c>
      <c r="G8445" s="12">
        <f ca="1"/>
        <v>0.89674607573047949</v>
      </c>
      <c r="H8445" s="12">
        <f ca="1"/>
        <v>109.11835280149283</v>
      </c>
    </row>
    <row r="8446" spans="6:8" x14ac:dyDescent="0.3">
      <c r="F8446" s="2">
        <v>8441</v>
      </c>
      <c r="G8446" s="12">
        <f ca="1"/>
        <v>0.96238747058792962</v>
      </c>
      <c r="H8446" s="12">
        <f ca="1"/>
        <v>109.87486635197008</v>
      </c>
    </row>
    <row r="8447" spans="6:8" x14ac:dyDescent="0.3">
      <c r="F8447" s="2">
        <v>8442</v>
      </c>
      <c r="G8447" s="12">
        <f ca="1"/>
        <v>0.87226970124005598</v>
      </c>
      <c r="H8447" s="12">
        <f ca="1"/>
        <v>108.93604420214641</v>
      </c>
    </row>
    <row r="8448" spans="6:8" x14ac:dyDescent="0.3">
      <c r="F8448" s="2">
        <v>8443</v>
      </c>
      <c r="G8448" s="12">
        <f ca="1"/>
        <v>0.78528567467821087</v>
      </c>
      <c r="H8448" s="12">
        <f ca="1"/>
        <v>108.43541332001384</v>
      </c>
    </row>
    <row r="8449" spans="6:8" x14ac:dyDescent="0.3">
      <c r="F8449" s="2">
        <v>8444</v>
      </c>
      <c r="G8449" s="12">
        <f ca="1"/>
        <v>0.62562201356711977</v>
      </c>
      <c r="H8449" s="12">
        <f ca="1"/>
        <v>107.75272204265023</v>
      </c>
    </row>
    <row r="8450" spans="6:8" x14ac:dyDescent="0.3">
      <c r="F8450" s="2">
        <v>8445</v>
      </c>
      <c r="G8450" s="12">
        <f ca="1"/>
        <v>0.21204422330388617</v>
      </c>
      <c r="H8450" s="12">
        <f ca="1"/>
        <v>106.04544401179922</v>
      </c>
    </row>
    <row r="8451" spans="6:8" x14ac:dyDescent="0.3">
      <c r="F8451" s="2">
        <v>8446</v>
      </c>
      <c r="G8451" s="12">
        <f ca="1"/>
        <v>0.38588731958036138</v>
      </c>
      <c r="H8451" s="12">
        <f ca="1"/>
        <v>106.84021975680986</v>
      </c>
    </row>
    <row r="8452" spans="6:8" x14ac:dyDescent="0.3">
      <c r="F8452" s="2">
        <v>8447</v>
      </c>
      <c r="G8452" s="12">
        <f ca="1"/>
        <v>0.48825827495839857</v>
      </c>
      <c r="H8452" s="12">
        <f ca="1"/>
        <v>107.23458721460983</v>
      </c>
    </row>
    <row r="8453" spans="6:8" x14ac:dyDescent="0.3">
      <c r="F8453" s="2">
        <v>8448</v>
      </c>
      <c r="G8453" s="12">
        <f ca="1"/>
        <v>0.80630819109313623</v>
      </c>
      <c r="H8453" s="12">
        <f ca="1"/>
        <v>108.54248351924227</v>
      </c>
    </row>
    <row r="8454" spans="6:8" x14ac:dyDescent="0.3">
      <c r="F8454" s="2">
        <v>8449</v>
      </c>
      <c r="G8454" s="12">
        <f ca="1"/>
        <v>0.702172654726124</v>
      </c>
      <c r="H8454" s="12">
        <f ca="1"/>
        <v>108.0597382625164</v>
      </c>
    </row>
    <row r="8455" spans="6:8" x14ac:dyDescent="0.3">
      <c r="F8455" s="2">
        <v>8450</v>
      </c>
      <c r="G8455" s="12">
        <f ca="1"/>
        <v>0.51195589670754882</v>
      </c>
      <c r="H8455" s="12">
        <f ca="1"/>
        <v>107.32343025288411</v>
      </c>
    </row>
    <row r="8456" spans="6:8" x14ac:dyDescent="0.3">
      <c r="F8456" s="2">
        <v>8451</v>
      </c>
      <c r="G8456" s="12">
        <f ca="1"/>
        <v>0.34297484065733896</v>
      </c>
      <c r="H8456" s="12">
        <f ca="1"/>
        <v>106.66469805041253</v>
      </c>
    </row>
    <row r="8457" spans="6:8" x14ac:dyDescent="0.3">
      <c r="F8457" s="2">
        <v>8452</v>
      </c>
      <c r="G8457" s="12">
        <f ca="1"/>
        <v>0.66350090639720749</v>
      </c>
      <c r="H8457" s="12">
        <f ca="1"/>
        <v>107.90157357327021</v>
      </c>
    </row>
    <row r="8458" spans="6:8" x14ac:dyDescent="0.3">
      <c r="F8458" s="2">
        <v>8453</v>
      </c>
      <c r="G8458" s="12">
        <f ca="1"/>
        <v>0.7038141509992395</v>
      </c>
      <c r="H8458" s="12">
        <f ca="1"/>
        <v>108.06662903274761</v>
      </c>
    </row>
    <row r="8459" spans="6:8" x14ac:dyDescent="0.3">
      <c r="F8459" s="2">
        <v>8454</v>
      </c>
      <c r="G8459" s="12">
        <f ca="1"/>
        <v>0.93348504218843131</v>
      </c>
      <c r="H8459" s="12">
        <f ca="1"/>
        <v>109.46623667115644</v>
      </c>
    </row>
    <row r="8460" spans="6:8" x14ac:dyDescent="0.3">
      <c r="F8460" s="2">
        <v>8455</v>
      </c>
      <c r="G8460" s="12">
        <f ca="1"/>
        <v>0.79945656937146126</v>
      </c>
      <c r="H8460" s="12">
        <f ca="1"/>
        <v>108.50686598046478</v>
      </c>
    </row>
    <row r="8461" spans="6:8" x14ac:dyDescent="0.3">
      <c r="F8461" s="2">
        <v>8456</v>
      </c>
      <c r="G8461" s="12">
        <f ca="1"/>
        <v>0.48180646527519477</v>
      </c>
      <c r="H8461" s="12">
        <f ca="1"/>
        <v>107.21032089853111</v>
      </c>
    </row>
    <row r="8462" spans="6:8" x14ac:dyDescent="0.3">
      <c r="F8462" s="2">
        <v>8457</v>
      </c>
      <c r="G8462" s="12">
        <f ca="1"/>
        <v>0.89093905214928326</v>
      </c>
      <c r="H8462" s="12">
        <f ca="1"/>
        <v>109.07246315695126</v>
      </c>
    </row>
    <row r="8463" spans="6:8" x14ac:dyDescent="0.3">
      <c r="F8463" s="2">
        <v>8458</v>
      </c>
      <c r="G8463" s="12">
        <f ca="1"/>
        <v>0.13541748031908751</v>
      </c>
      <c r="H8463" s="12">
        <f ca="1"/>
        <v>105.55958258145324</v>
      </c>
    </row>
    <row r="8464" spans="6:8" x14ac:dyDescent="0.3">
      <c r="F8464" s="2">
        <v>8459</v>
      </c>
      <c r="G8464" s="12">
        <f ca="1"/>
        <v>0.32478493847420054</v>
      </c>
      <c r="H8464" s="12">
        <f ca="1"/>
        <v>106.58740171089013</v>
      </c>
    </row>
    <row r="8465" spans="6:8" x14ac:dyDescent="0.3">
      <c r="F8465" s="2">
        <v>8460</v>
      </c>
      <c r="G8465" s="12">
        <f ca="1"/>
        <v>0.43081364245695086</v>
      </c>
      <c r="H8465" s="12">
        <f ca="1"/>
        <v>107.01634290444962</v>
      </c>
    </row>
    <row r="8466" spans="6:8" x14ac:dyDescent="0.3">
      <c r="F8466" s="2">
        <v>8461</v>
      </c>
      <c r="G8466" s="12">
        <f ca="1"/>
        <v>0.34812193966465976</v>
      </c>
      <c r="H8466" s="12">
        <f ca="1"/>
        <v>106.68622492285058</v>
      </c>
    </row>
    <row r="8467" spans="6:8" x14ac:dyDescent="0.3">
      <c r="F8467" s="2">
        <v>8462</v>
      </c>
      <c r="G8467" s="12">
        <f ca="1"/>
        <v>0.14070147884184236</v>
      </c>
      <c r="H8467" s="12">
        <f ca="1"/>
        <v>105.59852739477735</v>
      </c>
    </row>
    <row r="8468" spans="6:8" x14ac:dyDescent="0.3">
      <c r="F8468" s="2">
        <v>8463</v>
      </c>
      <c r="G8468" s="12">
        <f ca="1"/>
        <v>0.88789399637973632</v>
      </c>
      <c r="H8468" s="12">
        <f ca="1"/>
        <v>109.04911517162392</v>
      </c>
    </row>
    <row r="8469" spans="6:8" x14ac:dyDescent="0.3">
      <c r="F8469" s="2">
        <v>8464</v>
      </c>
      <c r="G8469" s="12">
        <f ca="1"/>
        <v>0.78286265759928497</v>
      </c>
      <c r="H8469" s="12">
        <f ca="1"/>
        <v>108.42347121790453</v>
      </c>
    </row>
    <row r="8470" spans="6:8" x14ac:dyDescent="0.3">
      <c r="F8470" s="2">
        <v>8465</v>
      </c>
      <c r="G8470" s="12">
        <f ca="1"/>
        <v>0.80947155222945111</v>
      </c>
      <c r="H8470" s="12">
        <f ca="1"/>
        <v>108.55918428658602</v>
      </c>
    </row>
    <row r="8471" spans="6:8" x14ac:dyDescent="0.3">
      <c r="F8471" s="2">
        <v>8466</v>
      </c>
      <c r="G8471" s="12">
        <f ca="1"/>
        <v>0.84630493897187797</v>
      </c>
      <c r="H8471" s="12">
        <f ca="1"/>
        <v>108.76794733479466</v>
      </c>
    </row>
    <row r="8472" spans="6:8" x14ac:dyDescent="0.3">
      <c r="F8472" s="2">
        <v>8467</v>
      </c>
      <c r="G8472" s="12">
        <f ca="1"/>
        <v>0.61467789594264355</v>
      </c>
      <c r="H8472" s="12">
        <f ca="1"/>
        <v>107.71053305164408</v>
      </c>
    </row>
    <row r="8473" spans="6:8" x14ac:dyDescent="0.3">
      <c r="F8473" s="2">
        <v>8468</v>
      </c>
      <c r="G8473" s="12">
        <f ca="1"/>
        <v>0.63763394107413518</v>
      </c>
      <c r="H8473" s="12">
        <f ca="1"/>
        <v>107.79940795258928</v>
      </c>
    </row>
    <row r="8474" spans="6:8" x14ac:dyDescent="0.3">
      <c r="F8474" s="2">
        <v>8469</v>
      </c>
      <c r="G8474" s="12">
        <f ca="1"/>
        <v>0.92212893576259769</v>
      </c>
      <c r="H8474" s="12">
        <f ca="1"/>
        <v>109.34544080388125</v>
      </c>
    </row>
    <row r="8475" spans="6:8" x14ac:dyDescent="0.3">
      <c r="F8475" s="2">
        <v>8470</v>
      </c>
      <c r="G8475" s="12">
        <f ca="1"/>
        <v>0.96999507706698851</v>
      </c>
      <c r="H8475" s="12">
        <f ca="1"/>
        <v>110.02703242931292</v>
      </c>
    </row>
    <row r="8476" spans="6:8" x14ac:dyDescent="0.3">
      <c r="F8476" s="2">
        <v>8471</v>
      </c>
      <c r="G8476" s="12">
        <f ca="1"/>
        <v>0.5507700144254668</v>
      </c>
      <c r="H8476" s="12">
        <f ca="1"/>
        <v>107.46865987745784</v>
      </c>
    </row>
    <row r="8477" spans="6:8" x14ac:dyDescent="0.3">
      <c r="F8477" s="2">
        <v>8472</v>
      </c>
      <c r="G8477" s="12">
        <f ca="1"/>
        <v>0.38468706949280729</v>
      </c>
      <c r="H8477" s="12">
        <f ca="1"/>
        <v>106.8354207055486</v>
      </c>
    </row>
    <row r="8478" spans="6:8" x14ac:dyDescent="0.3">
      <c r="F8478" s="2">
        <v>8473</v>
      </c>
      <c r="G8478" s="12">
        <f ca="1"/>
        <v>0.67141650179451151</v>
      </c>
      <c r="H8478" s="12">
        <f ca="1"/>
        <v>107.93335970337998</v>
      </c>
    </row>
    <row r="8479" spans="6:8" x14ac:dyDescent="0.3">
      <c r="F8479" s="2">
        <v>8474</v>
      </c>
      <c r="G8479" s="12">
        <f ca="1"/>
        <v>0.56067662163332121</v>
      </c>
      <c r="H8479" s="12">
        <f ca="1"/>
        <v>107.50581564051818</v>
      </c>
    </row>
    <row r="8480" spans="6:8" x14ac:dyDescent="0.3">
      <c r="F8480" s="2">
        <v>8475</v>
      </c>
      <c r="G8480" s="12">
        <f ca="1"/>
        <v>0.82766387735144553</v>
      </c>
      <c r="H8480" s="12">
        <f ca="1"/>
        <v>108.65872257225179</v>
      </c>
    </row>
    <row r="8481" spans="6:8" x14ac:dyDescent="0.3">
      <c r="F8481" s="2">
        <v>8476</v>
      </c>
      <c r="G8481" s="12">
        <f ca="1"/>
        <v>0.90314591298869629</v>
      </c>
      <c r="H8481" s="12">
        <f ca="1"/>
        <v>109.17120747713524</v>
      </c>
    </row>
    <row r="8482" spans="6:8" x14ac:dyDescent="0.3">
      <c r="F8482" s="2">
        <v>8477</v>
      </c>
      <c r="G8482" s="12">
        <f ca="1"/>
        <v>0.86827826203118419</v>
      </c>
      <c r="H8482" s="12">
        <f ca="1"/>
        <v>108.90875383392456</v>
      </c>
    </row>
    <row r="8483" spans="6:8" x14ac:dyDescent="0.3">
      <c r="F8483" s="2">
        <v>8478</v>
      </c>
      <c r="G8483" s="12">
        <f ca="1"/>
        <v>0.1145164820132103</v>
      </c>
      <c r="H8483" s="12">
        <f ca="1"/>
        <v>105.39372495308965</v>
      </c>
    </row>
    <row r="8484" spans="6:8" x14ac:dyDescent="0.3">
      <c r="F8484" s="2">
        <v>8479</v>
      </c>
      <c r="G8484" s="12">
        <f ca="1"/>
        <v>0.33436356930009281</v>
      </c>
      <c r="H8484" s="12">
        <f ca="1"/>
        <v>106.62835112130685</v>
      </c>
    </row>
    <row r="8485" spans="6:8" x14ac:dyDescent="0.3">
      <c r="F8485" s="2">
        <v>8480</v>
      </c>
      <c r="G8485" s="12">
        <f ca="1"/>
        <v>0.91264633573500409</v>
      </c>
      <c r="H8485" s="12">
        <f ca="1"/>
        <v>109.25476117192356</v>
      </c>
    </row>
    <row r="8486" spans="6:8" x14ac:dyDescent="0.3">
      <c r="F8486" s="2">
        <v>8481</v>
      </c>
      <c r="G8486" s="12">
        <f ca="1"/>
        <v>0.57881463455980953</v>
      </c>
      <c r="H8486" s="12">
        <f ca="1"/>
        <v>107.57408270987582</v>
      </c>
    </row>
    <row r="8487" spans="6:8" x14ac:dyDescent="0.3">
      <c r="F8487" s="2">
        <v>8482</v>
      </c>
      <c r="G8487" s="12">
        <f ca="1"/>
        <v>0.42041726221980524</v>
      </c>
      <c r="H8487" s="12">
        <f ca="1"/>
        <v>106.97612685658072</v>
      </c>
    </row>
    <row r="8488" spans="6:8" x14ac:dyDescent="0.3">
      <c r="F8488" s="2">
        <v>8483</v>
      </c>
      <c r="G8488" s="12">
        <f ca="1"/>
        <v>0.97001075489248523</v>
      </c>
      <c r="H8488" s="12">
        <f ca="1"/>
        <v>110.02737898267316</v>
      </c>
    </row>
    <row r="8489" spans="6:8" x14ac:dyDescent="0.3">
      <c r="F8489" s="2">
        <v>8484</v>
      </c>
      <c r="G8489" s="12">
        <f ca="1"/>
        <v>0.47596942862073277</v>
      </c>
      <c r="H8489" s="12">
        <f ca="1"/>
        <v>107.18832722235743</v>
      </c>
    </row>
    <row r="8490" spans="6:8" x14ac:dyDescent="0.3">
      <c r="F8490" s="2">
        <v>8485</v>
      </c>
      <c r="G8490" s="12">
        <f ca="1"/>
        <v>6.4789073631521976E-2</v>
      </c>
      <c r="H8490" s="12">
        <f ca="1"/>
        <v>104.87885615476172</v>
      </c>
    </row>
    <row r="8491" spans="6:8" x14ac:dyDescent="0.3">
      <c r="F8491" s="2">
        <v>8486</v>
      </c>
      <c r="G8491" s="12">
        <f ca="1"/>
        <v>0.85519069865737851</v>
      </c>
      <c r="H8491" s="12">
        <f ca="1"/>
        <v>108.82311858652433</v>
      </c>
    </row>
    <row r="8492" spans="6:8" x14ac:dyDescent="0.3">
      <c r="F8492" s="2">
        <v>8487</v>
      </c>
      <c r="G8492" s="12">
        <f ca="1"/>
        <v>8.4358410779136639E-2</v>
      </c>
      <c r="H8492" s="12">
        <f ca="1"/>
        <v>105.10894656514598</v>
      </c>
    </row>
    <row r="8493" spans="6:8" x14ac:dyDescent="0.3">
      <c r="F8493" s="2">
        <v>8488</v>
      </c>
      <c r="G8493" s="12">
        <f ca="1"/>
        <v>0.87236469381013748</v>
      </c>
      <c r="H8493" s="12">
        <f ca="1"/>
        <v>108.9367009568376</v>
      </c>
    </row>
    <row r="8494" spans="6:8" x14ac:dyDescent="0.3">
      <c r="F8494" s="2">
        <v>8489</v>
      </c>
      <c r="G8494" s="12">
        <f ca="1"/>
        <v>0.90439584295693143</v>
      </c>
      <c r="H8494" s="12">
        <f ca="1"/>
        <v>109.18183455481156</v>
      </c>
    </row>
    <row r="8495" spans="6:8" x14ac:dyDescent="0.3">
      <c r="F8495" s="2">
        <v>8490</v>
      </c>
      <c r="G8495" s="12">
        <f ca="1"/>
        <v>0.66538429052906212</v>
      </c>
      <c r="H8495" s="12">
        <f ca="1"/>
        <v>107.90911224921476</v>
      </c>
    </row>
    <row r="8496" spans="6:8" x14ac:dyDescent="0.3">
      <c r="F8496" s="2">
        <v>8491</v>
      </c>
      <c r="G8496" s="12">
        <f ca="1"/>
        <v>0.35352748911534504</v>
      </c>
      <c r="H8496" s="12">
        <f ca="1"/>
        <v>106.70868106195877</v>
      </c>
    </row>
    <row r="8497" spans="6:8" x14ac:dyDescent="0.3">
      <c r="F8497" s="2">
        <v>8492</v>
      </c>
      <c r="G8497" s="12">
        <f ca="1"/>
        <v>0.62027604185858176</v>
      </c>
      <c r="H8497" s="12">
        <f ca="1"/>
        <v>107.7320751488767</v>
      </c>
    </row>
    <row r="8498" spans="6:8" x14ac:dyDescent="0.3">
      <c r="F8498" s="2">
        <v>8493</v>
      </c>
      <c r="G8498" s="12">
        <f ca="1"/>
        <v>0.34099958130593477</v>
      </c>
      <c r="H8498" s="12">
        <f ca="1"/>
        <v>106.65639817276556</v>
      </c>
    </row>
    <row r="8499" spans="6:8" x14ac:dyDescent="0.3">
      <c r="F8499" s="2">
        <v>8494</v>
      </c>
      <c r="G8499" s="12">
        <f ca="1"/>
        <v>0.51485910724124651</v>
      </c>
      <c r="H8499" s="12">
        <f ca="1"/>
        <v>107.3342939323361</v>
      </c>
    </row>
    <row r="8500" spans="6:8" x14ac:dyDescent="0.3">
      <c r="F8500" s="2">
        <v>8495</v>
      </c>
      <c r="G8500" s="12">
        <f ca="1"/>
        <v>0.60743939289459092</v>
      </c>
      <c r="H8500" s="12">
        <f ca="1"/>
        <v>107.68278921146828</v>
      </c>
    </row>
    <row r="8501" spans="6:8" x14ac:dyDescent="0.3">
      <c r="F8501" s="2">
        <v>8496</v>
      </c>
      <c r="G8501" s="12">
        <f ca="1"/>
        <v>0.66406020482356842</v>
      </c>
      <c r="H8501" s="12">
        <f ca="1"/>
        <v>107.90381074709943</v>
      </c>
    </row>
    <row r="8502" spans="6:8" x14ac:dyDescent="0.3">
      <c r="F8502" s="2">
        <v>8497</v>
      </c>
      <c r="G8502" s="12">
        <f ca="1"/>
        <v>0.46946037650814976</v>
      </c>
      <c r="H8502" s="12">
        <f ca="1"/>
        <v>107.16375066784428</v>
      </c>
    </row>
    <row r="8503" spans="6:8" x14ac:dyDescent="0.3">
      <c r="F8503" s="2">
        <v>8498</v>
      </c>
      <c r="G8503" s="12">
        <f ca="1"/>
        <v>0.33940145090957796</v>
      </c>
      <c r="H8503" s="12">
        <f ca="1"/>
        <v>106.64966688329729</v>
      </c>
    </row>
    <row r="8504" spans="6:8" x14ac:dyDescent="0.3">
      <c r="F8504" s="2">
        <v>8499</v>
      </c>
      <c r="G8504" s="12">
        <f ca="1"/>
        <v>0.17422086417949179</v>
      </c>
      <c r="H8504" s="12">
        <f ca="1"/>
        <v>105.82410557816171</v>
      </c>
    </row>
    <row r="8505" spans="6:8" x14ac:dyDescent="0.3">
      <c r="F8505" s="2">
        <v>8500</v>
      </c>
      <c r="G8505" s="12">
        <f ca="1"/>
        <v>0.47506544935200501</v>
      </c>
      <c r="H8505" s="12">
        <f ca="1"/>
        <v>107.18491736735697</v>
      </c>
    </row>
    <row r="8506" spans="6:8" x14ac:dyDescent="0.3">
      <c r="F8506" s="2">
        <v>8501</v>
      </c>
      <c r="G8506" s="12">
        <f ca="1"/>
        <v>0.78850807853395777</v>
      </c>
      <c r="H8506" s="12">
        <f ca="1"/>
        <v>108.45141516561853</v>
      </c>
    </row>
    <row r="8507" spans="6:8" x14ac:dyDescent="0.3">
      <c r="F8507" s="2">
        <v>8502</v>
      </c>
      <c r="G8507" s="12">
        <f ca="1"/>
        <v>0.8517156467861986</v>
      </c>
      <c r="H8507" s="12">
        <f ca="1"/>
        <v>108.80127762702149</v>
      </c>
    </row>
    <row r="8508" spans="6:8" x14ac:dyDescent="0.3">
      <c r="F8508" s="2">
        <v>8503</v>
      </c>
      <c r="G8508" s="12">
        <f ca="1"/>
        <v>0.64883721496111324</v>
      </c>
      <c r="H8508" s="12">
        <f ca="1"/>
        <v>107.8433604382531</v>
      </c>
    </row>
    <row r="8509" spans="6:8" x14ac:dyDescent="0.3">
      <c r="F8509" s="2">
        <v>8504</v>
      </c>
      <c r="G8509" s="12">
        <f ca="1"/>
        <v>0.35502257429600603</v>
      </c>
      <c r="H8509" s="12">
        <f ca="1"/>
        <v>106.71486551282793</v>
      </c>
    </row>
    <row r="8510" spans="6:8" x14ac:dyDescent="0.3">
      <c r="F8510" s="2">
        <v>8505</v>
      </c>
      <c r="G8510" s="12">
        <f ca="1"/>
        <v>0.51275629191603112</v>
      </c>
      <c r="H8510" s="12">
        <f ca="1"/>
        <v>107.32642557240861</v>
      </c>
    </row>
    <row r="8511" spans="6:8" x14ac:dyDescent="0.3">
      <c r="F8511" s="2">
        <v>8506</v>
      </c>
      <c r="G8511" s="12">
        <f ca="1"/>
        <v>0.47000791741418757</v>
      </c>
      <c r="H8511" s="12">
        <f ca="1"/>
        <v>107.16582027056796</v>
      </c>
    </row>
    <row r="8512" spans="6:8" x14ac:dyDescent="0.3">
      <c r="F8512" s="2">
        <v>8507</v>
      </c>
      <c r="G8512" s="12">
        <f ca="1"/>
        <v>0.97026060577608986</v>
      </c>
      <c r="H8512" s="12">
        <f ca="1"/>
        <v>110.03292322671902</v>
      </c>
    </row>
    <row r="8513" spans="6:8" x14ac:dyDescent="0.3">
      <c r="F8513" s="2">
        <v>8508</v>
      </c>
      <c r="G8513" s="12">
        <f ca="1"/>
        <v>0.69576349630412571</v>
      </c>
      <c r="H8513" s="12">
        <f ca="1"/>
        <v>108.03298575452467</v>
      </c>
    </row>
    <row r="8514" spans="6:8" x14ac:dyDescent="0.3">
      <c r="F8514" s="2">
        <v>8509</v>
      </c>
      <c r="G8514" s="12">
        <f ca="1"/>
        <v>0.42168708416464851</v>
      </c>
      <c r="H8514" s="12">
        <f ca="1"/>
        <v>106.98105423277298</v>
      </c>
    </row>
    <row r="8515" spans="6:8" x14ac:dyDescent="0.3">
      <c r="F8515" s="2">
        <v>8510</v>
      </c>
      <c r="G8515" s="12">
        <f ca="1"/>
        <v>0.62994854714492954</v>
      </c>
      <c r="H8515" s="12">
        <f ca="1"/>
        <v>107.76948896682951</v>
      </c>
    </row>
    <row r="8516" spans="6:8" x14ac:dyDescent="0.3">
      <c r="F8516" s="2">
        <v>8511</v>
      </c>
      <c r="G8516" s="12">
        <f ca="1"/>
        <v>0.90885566325613842</v>
      </c>
      <c r="H8516" s="12">
        <f ca="1"/>
        <v>109.22063136454855</v>
      </c>
    </row>
    <row r="8517" spans="6:8" x14ac:dyDescent="0.3">
      <c r="F8517" s="2">
        <v>8512</v>
      </c>
      <c r="G8517" s="12">
        <f ca="1"/>
        <v>9.2057254596620952E-2</v>
      </c>
      <c r="H8517" s="12">
        <f ca="1"/>
        <v>105.18818143419497</v>
      </c>
    </row>
    <row r="8518" spans="6:8" x14ac:dyDescent="0.3">
      <c r="F8518" s="2">
        <v>8513</v>
      </c>
      <c r="G8518" s="12">
        <f ca="1"/>
        <v>5.9124597259729184E-2</v>
      </c>
      <c r="H8518" s="12">
        <f ca="1"/>
        <v>104.80215013258177</v>
      </c>
    </row>
    <row r="8519" spans="6:8" x14ac:dyDescent="0.3">
      <c r="F8519" s="2">
        <v>8514</v>
      </c>
      <c r="G8519" s="12">
        <f ca="1"/>
        <v>0.75658834581659118</v>
      </c>
      <c r="H8519" s="12">
        <f ca="1"/>
        <v>108.29845226872095</v>
      </c>
    </row>
    <row r="8520" spans="6:8" x14ac:dyDescent="0.3">
      <c r="F8520" s="2">
        <v>8515</v>
      </c>
      <c r="G8520" s="12">
        <f ca="1"/>
        <v>0.54018538305062447</v>
      </c>
      <c r="H8520" s="12">
        <f ca="1"/>
        <v>107.42902662321801</v>
      </c>
    </row>
    <row r="8521" spans="6:8" x14ac:dyDescent="0.3">
      <c r="F8521" s="2">
        <v>8516</v>
      </c>
      <c r="G8521" s="12">
        <f ca="1"/>
        <v>0.21279031094252177</v>
      </c>
      <c r="H8521" s="12">
        <f ca="1"/>
        <v>106.04953884989763</v>
      </c>
    </row>
    <row r="8522" spans="6:8" x14ac:dyDescent="0.3">
      <c r="F8522" s="2">
        <v>8517</v>
      </c>
      <c r="G8522" s="12">
        <f ca="1"/>
        <v>0.64229449562969143</v>
      </c>
      <c r="H8522" s="12">
        <f ca="1"/>
        <v>107.81764114335955</v>
      </c>
    </row>
    <row r="8523" spans="6:8" x14ac:dyDescent="0.3">
      <c r="F8523" s="2">
        <v>8518</v>
      </c>
      <c r="G8523" s="12">
        <f ca="1"/>
        <v>3.9366628902095524E-3</v>
      </c>
      <c r="H8523" s="12">
        <f ca="1"/>
        <v>103.03993499186647</v>
      </c>
    </row>
    <row r="8524" spans="6:8" x14ac:dyDescent="0.3">
      <c r="F8524" s="2">
        <v>8519</v>
      </c>
      <c r="G8524" s="12">
        <f ca="1"/>
        <v>0.87735305502154404</v>
      </c>
      <c r="H8524" s="12">
        <f ca="1"/>
        <v>108.97168697193044</v>
      </c>
    </row>
    <row r="8525" spans="6:8" x14ac:dyDescent="0.3">
      <c r="F8525" s="2">
        <v>8520</v>
      </c>
      <c r="G8525" s="12">
        <f ca="1"/>
        <v>0.19664617016479236</v>
      </c>
      <c r="H8525" s="12">
        <f ca="1"/>
        <v>105.95876797303113</v>
      </c>
    </row>
    <row r="8526" spans="6:8" x14ac:dyDescent="0.3">
      <c r="F8526" s="2">
        <v>8521</v>
      </c>
      <c r="G8526" s="12">
        <f ca="1"/>
        <v>0.72600909969913863</v>
      </c>
      <c r="H8526" s="12">
        <f ca="1"/>
        <v>108.16151531062678</v>
      </c>
    </row>
    <row r="8527" spans="6:8" x14ac:dyDescent="0.3">
      <c r="F8527" s="2">
        <v>8522</v>
      </c>
      <c r="G8527" s="12">
        <f ca="1"/>
        <v>1.8709547278312755E-3</v>
      </c>
      <c r="H8527" s="12">
        <f ca="1"/>
        <v>102.6849128879372</v>
      </c>
    </row>
    <row r="8528" spans="6:8" x14ac:dyDescent="0.3">
      <c r="F8528" s="2">
        <v>8523</v>
      </c>
      <c r="G8528" s="12">
        <f ca="1"/>
        <v>0.87905352364053613</v>
      </c>
      <c r="H8528" s="12">
        <f ca="1"/>
        <v>108.9838446874561</v>
      </c>
    </row>
    <row r="8529" spans="6:8" x14ac:dyDescent="0.3">
      <c r="F8529" s="2">
        <v>8524</v>
      </c>
      <c r="G8529" s="12">
        <f ca="1"/>
        <v>5.8461804368278303E-2</v>
      </c>
      <c r="H8529" s="12">
        <f ca="1"/>
        <v>104.79280104341281</v>
      </c>
    </row>
    <row r="8530" spans="6:8" x14ac:dyDescent="0.3">
      <c r="F8530" s="2">
        <v>8525</v>
      </c>
      <c r="G8530" s="12">
        <f ca="1"/>
        <v>0.11507248122046243</v>
      </c>
      <c r="H8530" s="12">
        <f ca="1"/>
        <v>105.39841429613772</v>
      </c>
    </row>
    <row r="8531" spans="6:8" x14ac:dyDescent="0.3">
      <c r="F8531" s="2">
        <v>8526</v>
      </c>
      <c r="G8531" s="12">
        <f ca="1"/>
        <v>0.512590258417988</v>
      </c>
      <c r="H8531" s="12">
        <f ca="1"/>
        <v>107.32580424349942</v>
      </c>
    </row>
    <row r="8532" spans="6:8" x14ac:dyDescent="0.3">
      <c r="F8532" s="2">
        <v>8527</v>
      </c>
      <c r="G8532" s="12">
        <f ca="1"/>
        <v>0.12067277401413268</v>
      </c>
      <c r="H8532" s="12">
        <f ca="1"/>
        <v>105.44473761766918</v>
      </c>
    </row>
    <row r="8533" spans="6:8" x14ac:dyDescent="0.3">
      <c r="F8533" s="2">
        <v>8528</v>
      </c>
      <c r="G8533" s="12">
        <f ca="1"/>
        <v>0.43370608001680733</v>
      </c>
      <c r="H8533" s="12">
        <f ca="1"/>
        <v>107.02748293419646</v>
      </c>
    </row>
    <row r="8534" spans="6:8" x14ac:dyDescent="0.3">
      <c r="F8534" s="2">
        <v>8529</v>
      </c>
      <c r="G8534" s="12">
        <f ca="1"/>
        <v>0.47942636593191912</v>
      </c>
      <c r="H8534" s="12">
        <f ca="1"/>
        <v>107.2013576475901</v>
      </c>
    </row>
    <row r="8535" spans="6:8" x14ac:dyDescent="0.3">
      <c r="F8535" s="2">
        <v>8530</v>
      </c>
      <c r="G8535" s="12">
        <f ca="1"/>
        <v>0.32308126439263951</v>
      </c>
      <c r="H8535" s="12">
        <f ca="1"/>
        <v>106.58005796737717</v>
      </c>
    </row>
    <row r="8536" spans="6:8" x14ac:dyDescent="0.3">
      <c r="F8536" s="2">
        <v>8531</v>
      </c>
      <c r="G8536" s="12">
        <f ca="1"/>
        <v>0.38481820712695503</v>
      </c>
      <c r="H8536" s="12">
        <f ca="1"/>
        <v>106.83594531583532</v>
      </c>
    </row>
    <row r="8537" spans="6:8" x14ac:dyDescent="0.3">
      <c r="F8537" s="2">
        <v>8532</v>
      </c>
      <c r="G8537" s="12">
        <f ca="1"/>
        <v>0.91932884452234198</v>
      </c>
      <c r="H8537" s="12">
        <f ca="1"/>
        <v>109.31781067685664</v>
      </c>
    </row>
    <row r="8538" spans="6:8" x14ac:dyDescent="0.3">
      <c r="F8538" s="2">
        <v>8533</v>
      </c>
      <c r="G8538" s="12">
        <f ca="1"/>
        <v>0.62323979176491884</v>
      </c>
      <c r="H8538" s="12">
        <f ca="1"/>
        <v>107.7435121694666</v>
      </c>
    </row>
    <row r="8539" spans="6:8" x14ac:dyDescent="0.3">
      <c r="F8539" s="2">
        <v>8534</v>
      </c>
      <c r="G8539" s="12">
        <f ca="1"/>
        <v>0.58087819479283853</v>
      </c>
      <c r="H8539" s="12">
        <f ca="1"/>
        <v>107.58187455111464</v>
      </c>
    </row>
    <row r="8540" spans="6:8" x14ac:dyDescent="0.3">
      <c r="F8540" s="2">
        <v>8535</v>
      </c>
      <c r="G8540" s="12">
        <f ca="1"/>
        <v>0.26587068990603102</v>
      </c>
      <c r="H8540" s="12">
        <f ca="1"/>
        <v>106.32067040010479</v>
      </c>
    </row>
    <row r="8541" spans="6:8" x14ac:dyDescent="0.3">
      <c r="F8541" s="2">
        <v>8536</v>
      </c>
      <c r="G8541" s="12">
        <f ca="1"/>
        <v>8.4034588932978327E-2</v>
      </c>
      <c r="H8541" s="12">
        <f ca="1"/>
        <v>105.10549434129632</v>
      </c>
    </row>
    <row r="8542" spans="6:8" x14ac:dyDescent="0.3">
      <c r="F8542" s="2">
        <v>8537</v>
      </c>
      <c r="G8542" s="12">
        <f ca="1"/>
        <v>3.325662706033472E-2</v>
      </c>
      <c r="H8542" s="12">
        <f ca="1"/>
        <v>104.35127902867382</v>
      </c>
    </row>
    <row r="8543" spans="6:8" x14ac:dyDescent="0.3">
      <c r="F8543" s="2">
        <v>8538</v>
      </c>
      <c r="G8543" s="12">
        <f ca="1"/>
        <v>1.7522219645260018E-2</v>
      </c>
      <c r="H8543" s="12">
        <f ca="1"/>
        <v>103.90424150601727</v>
      </c>
    </row>
    <row r="8544" spans="6:8" x14ac:dyDescent="0.3">
      <c r="F8544" s="2">
        <v>8539</v>
      </c>
      <c r="G8544" s="12">
        <f ca="1"/>
        <v>0.19245688464083499</v>
      </c>
      <c r="H8544" s="12">
        <f ca="1"/>
        <v>105.93442201816598</v>
      </c>
    </row>
    <row r="8545" spans="6:8" x14ac:dyDescent="0.3">
      <c r="F8545" s="2">
        <v>8540</v>
      </c>
      <c r="G8545" s="12">
        <f ca="1"/>
        <v>0.32999364371921258</v>
      </c>
      <c r="H8545" s="12">
        <f ca="1"/>
        <v>106.60973956042378</v>
      </c>
    </row>
    <row r="8546" spans="6:8" x14ac:dyDescent="0.3">
      <c r="F8546" s="2">
        <v>8541</v>
      </c>
      <c r="G8546" s="12">
        <f ca="1"/>
        <v>0.163204833356829</v>
      </c>
      <c r="H8546" s="12">
        <f ca="1"/>
        <v>105.75360480325887</v>
      </c>
    </row>
    <row r="8547" spans="6:8" x14ac:dyDescent="0.3">
      <c r="F8547" s="2">
        <v>8542</v>
      </c>
      <c r="G8547" s="12">
        <f ca="1"/>
        <v>0.95505233846462967</v>
      </c>
      <c r="H8547" s="12">
        <f ca="1"/>
        <v>109.75132154322999</v>
      </c>
    </row>
    <row r="8548" spans="6:8" x14ac:dyDescent="0.3">
      <c r="F8548" s="2">
        <v>8543</v>
      </c>
      <c r="G8548" s="12">
        <f ca="1"/>
        <v>0.29071385419508844</v>
      </c>
      <c r="H8548" s="12">
        <f ca="1"/>
        <v>106.43663980505681</v>
      </c>
    </row>
    <row r="8549" spans="6:8" x14ac:dyDescent="0.3">
      <c r="F8549" s="2">
        <v>8544</v>
      </c>
      <c r="G8549" s="12">
        <f ca="1"/>
        <v>6.1728062516951621E-2</v>
      </c>
      <c r="H8549" s="12">
        <f ca="1"/>
        <v>104.83809227623335</v>
      </c>
    </row>
    <row r="8550" spans="6:8" x14ac:dyDescent="0.3">
      <c r="F8550" s="2">
        <v>8545</v>
      </c>
      <c r="G8550" s="12">
        <f ca="1"/>
        <v>5.248390655678592E-2</v>
      </c>
      <c r="H8550" s="12">
        <f ca="1"/>
        <v>104.70445101256587</v>
      </c>
    </row>
    <row r="8551" spans="6:8" x14ac:dyDescent="0.3">
      <c r="F8551" s="2">
        <v>8546</v>
      </c>
      <c r="G8551" s="12">
        <f ca="1"/>
        <v>0.61224026328511094</v>
      </c>
      <c r="H8551" s="12">
        <f ca="1"/>
        <v>107.70117663224813</v>
      </c>
    </row>
    <row r="8552" spans="6:8" x14ac:dyDescent="0.3">
      <c r="F8552" s="2">
        <v>8547</v>
      </c>
      <c r="G8552" s="12">
        <f ca="1"/>
        <v>0.73768842395926093</v>
      </c>
      <c r="H8552" s="12">
        <f ca="1"/>
        <v>108.21287721160344</v>
      </c>
    </row>
    <row r="8553" spans="6:8" x14ac:dyDescent="0.3">
      <c r="F8553" s="2">
        <v>8548</v>
      </c>
      <c r="G8553" s="12">
        <f ca="1"/>
        <v>0.69865982344947519</v>
      </c>
      <c r="H8553" s="12">
        <f ca="1"/>
        <v>108.04504578864396</v>
      </c>
    </row>
    <row r="8554" spans="6:8" x14ac:dyDescent="0.3">
      <c r="F8554" s="2">
        <v>8549</v>
      </c>
      <c r="G8554" s="12">
        <f ca="1"/>
        <v>0.78426175720097868</v>
      </c>
      <c r="H8554" s="12">
        <f ca="1"/>
        <v>108.43035752700439</v>
      </c>
    </row>
    <row r="8555" spans="6:8" x14ac:dyDescent="0.3">
      <c r="F8555" s="2">
        <v>8550</v>
      </c>
      <c r="G8555" s="12">
        <f ca="1"/>
        <v>0.92335720526616805</v>
      </c>
      <c r="H8555" s="12">
        <f ca="1"/>
        <v>109.35780664903454</v>
      </c>
    </row>
    <row r="8556" spans="6:8" x14ac:dyDescent="0.3">
      <c r="F8556" s="2">
        <v>8551</v>
      </c>
      <c r="G8556" s="12">
        <f ca="1"/>
        <v>0.95261296339081136</v>
      </c>
      <c r="H8556" s="12">
        <f ca="1"/>
        <v>109.7140029527017</v>
      </c>
    </row>
    <row r="8557" spans="6:8" x14ac:dyDescent="0.3">
      <c r="F8557" s="2">
        <v>8552</v>
      </c>
      <c r="G8557" s="12">
        <f ca="1"/>
        <v>0.89572788378057266</v>
      </c>
      <c r="H8557" s="12">
        <f ca="1"/>
        <v>109.11017090315364</v>
      </c>
    </row>
    <row r="8558" spans="6:8" x14ac:dyDescent="0.3">
      <c r="F8558" s="2">
        <v>8553</v>
      </c>
      <c r="G8558" s="12">
        <f ca="1"/>
        <v>0.87698107803628766</v>
      </c>
      <c r="H8558" s="12">
        <f ca="1"/>
        <v>108.96904354811947</v>
      </c>
    </row>
    <row r="8559" spans="6:8" x14ac:dyDescent="0.3">
      <c r="F8559" s="2">
        <v>8554</v>
      </c>
      <c r="G8559" s="12">
        <f ca="1"/>
        <v>0.13436317288469501</v>
      </c>
      <c r="H8559" s="12">
        <f ca="1"/>
        <v>105.55168138967372</v>
      </c>
    </row>
    <row r="8560" spans="6:8" x14ac:dyDescent="0.3">
      <c r="F8560" s="2">
        <v>8555</v>
      </c>
      <c r="G8560" s="12">
        <f ca="1"/>
        <v>0.57160849022461968</v>
      </c>
      <c r="H8560" s="12">
        <f ca="1"/>
        <v>107.54691637209974</v>
      </c>
    </row>
    <row r="8561" spans="6:8" x14ac:dyDescent="0.3">
      <c r="F8561" s="2">
        <v>8556</v>
      </c>
      <c r="G8561" s="12">
        <f ca="1"/>
        <v>0.55406757959595043</v>
      </c>
      <c r="H8561" s="12">
        <f ca="1"/>
        <v>107.48101986581402</v>
      </c>
    </row>
    <row r="8562" spans="6:8" x14ac:dyDescent="0.3">
      <c r="F8562" s="2">
        <v>8557</v>
      </c>
      <c r="G8562" s="12">
        <f ca="1"/>
        <v>0.2507684557014056</v>
      </c>
      <c r="H8562" s="12">
        <f ca="1"/>
        <v>106.24713738978384</v>
      </c>
    </row>
    <row r="8563" spans="6:8" x14ac:dyDescent="0.3">
      <c r="F8563" s="2">
        <v>8558</v>
      </c>
      <c r="G8563" s="12">
        <f ca="1"/>
        <v>0.19412468817371575</v>
      </c>
      <c r="H8563" s="12">
        <f ca="1"/>
        <v>105.94415599153658</v>
      </c>
    </row>
    <row r="8564" spans="6:8" x14ac:dyDescent="0.3">
      <c r="F8564" s="2">
        <v>8559</v>
      </c>
      <c r="G8564" s="12">
        <f ca="1"/>
        <v>0.38351525021017929</v>
      </c>
      <c r="H8564" s="12">
        <f ca="1"/>
        <v>106.83072990367799</v>
      </c>
    </row>
    <row r="8565" spans="6:8" x14ac:dyDescent="0.3">
      <c r="F8565" s="2">
        <v>8560</v>
      </c>
      <c r="G8565" s="12">
        <f ca="1"/>
        <v>9.7054772087727725E-2</v>
      </c>
      <c r="H8565" s="12">
        <f ca="1"/>
        <v>105.23694684451215</v>
      </c>
    </row>
    <row r="8566" spans="6:8" x14ac:dyDescent="0.3">
      <c r="F8566" s="2">
        <v>8561</v>
      </c>
      <c r="G8566" s="12">
        <f ca="1"/>
        <v>0.97535627847662854</v>
      </c>
      <c r="H8566" s="12">
        <f ca="1"/>
        <v>110.15594448491989</v>
      </c>
    </row>
    <row r="8567" spans="6:8" x14ac:dyDescent="0.3">
      <c r="F8567" s="2">
        <v>8562</v>
      </c>
      <c r="G8567" s="12">
        <f ca="1"/>
        <v>0.88391503024440121</v>
      </c>
      <c r="H8567" s="12">
        <f ca="1"/>
        <v>109.01929353703254</v>
      </c>
    </row>
    <row r="8568" spans="6:8" x14ac:dyDescent="0.3">
      <c r="F8568" s="2">
        <v>8563</v>
      </c>
      <c r="G8568" s="12">
        <f ca="1"/>
        <v>0.79763126507425786</v>
      </c>
      <c r="H8568" s="12">
        <f ca="1"/>
        <v>108.49750009612828</v>
      </c>
    </row>
    <row r="8569" spans="6:8" x14ac:dyDescent="0.3">
      <c r="F8569" s="2">
        <v>8564</v>
      </c>
      <c r="G8569" s="12">
        <f ca="1"/>
        <v>0.60118543433439497</v>
      </c>
      <c r="H8569" s="12">
        <f ca="1"/>
        <v>107.65891100082651</v>
      </c>
    </row>
    <row r="8570" spans="6:8" x14ac:dyDescent="0.3">
      <c r="F8570" s="2">
        <v>8565</v>
      </c>
      <c r="G8570" s="12">
        <f ca="1"/>
        <v>0.63523740006793528</v>
      </c>
      <c r="H8570" s="12">
        <f ca="1"/>
        <v>107.79005903589507</v>
      </c>
    </row>
    <row r="8571" spans="6:8" x14ac:dyDescent="0.3">
      <c r="F8571" s="2">
        <v>8566</v>
      </c>
      <c r="G8571" s="12">
        <f ca="1"/>
        <v>0.91629173934520791</v>
      </c>
      <c r="H8571" s="12">
        <f ca="1"/>
        <v>109.28867348223677</v>
      </c>
    </row>
    <row r="8572" spans="6:8" x14ac:dyDescent="0.3">
      <c r="F8572" s="2">
        <v>8567</v>
      </c>
      <c r="G8572" s="12">
        <f ca="1"/>
        <v>0.66825727085364783</v>
      </c>
      <c r="H8572" s="12">
        <f ca="1"/>
        <v>107.92064093902897</v>
      </c>
    </row>
    <row r="8573" spans="6:8" x14ac:dyDescent="0.3">
      <c r="F8573" s="2">
        <v>8568</v>
      </c>
      <c r="G8573" s="12">
        <f ca="1"/>
        <v>0.25920266223519639</v>
      </c>
      <c r="H8573" s="12">
        <f ca="1"/>
        <v>106.28851177314104</v>
      </c>
    </row>
    <row r="8574" spans="6:8" x14ac:dyDescent="0.3">
      <c r="F8574" s="2">
        <v>8569</v>
      </c>
      <c r="G8574" s="12">
        <f ca="1"/>
        <v>0.75295868814716815</v>
      </c>
      <c r="H8574" s="12">
        <f ca="1"/>
        <v>108.28176167079084</v>
      </c>
    </row>
    <row r="8575" spans="6:8" x14ac:dyDescent="0.3">
      <c r="F8575" s="2">
        <v>8570</v>
      </c>
      <c r="G8575" s="12">
        <f ca="1"/>
        <v>0.54781100937631555</v>
      </c>
      <c r="H8575" s="12">
        <f ca="1"/>
        <v>107.45757455431033</v>
      </c>
    </row>
    <row r="8576" spans="6:8" x14ac:dyDescent="0.3">
      <c r="F8576" s="2">
        <v>8571</v>
      </c>
      <c r="G8576" s="12">
        <f ca="1"/>
        <v>9.3109699768342713E-2</v>
      </c>
      <c r="H8576" s="12">
        <f ca="1"/>
        <v>105.19861542854254</v>
      </c>
    </row>
    <row r="8577" spans="6:8" x14ac:dyDescent="0.3">
      <c r="F8577" s="2">
        <v>8572</v>
      </c>
      <c r="G8577" s="12">
        <f ca="1"/>
        <v>0.29152507823634077</v>
      </c>
      <c r="H8577" s="12">
        <f ca="1"/>
        <v>106.44033309081536</v>
      </c>
    </row>
    <row r="8578" spans="6:8" x14ac:dyDescent="0.3">
      <c r="F8578" s="2">
        <v>8573</v>
      </c>
      <c r="G8578" s="12">
        <f ca="1"/>
        <v>0.82141008640773827</v>
      </c>
      <c r="H8578" s="12">
        <f ca="1"/>
        <v>108.62379494185703</v>
      </c>
    </row>
    <row r="8579" spans="6:8" x14ac:dyDescent="0.3">
      <c r="F8579" s="2">
        <v>8574</v>
      </c>
      <c r="G8579" s="12">
        <f ca="1"/>
        <v>0.58692095929907917</v>
      </c>
      <c r="H8579" s="12">
        <f ca="1"/>
        <v>107.60472687794191</v>
      </c>
    </row>
    <row r="8580" spans="6:8" x14ac:dyDescent="0.3">
      <c r="F8580" s="2">
        <v>8575</v>
      </c>
      <c r="G8580" s="12">
        <f ca="1"/>
        <v>0.73224137176455462</v>
      </c>
      <c r="H8580" s="12">
        <f ca="1"/>
        <v>108.18878906500723</v>
      </c>
    </row>
    <row r="8581" spans="6:8" x14ac:dyDescent="0.3">
      <c r="F8581" s="2">
        <v>8576</v>
      </c>
      <c r="G8581" s="12">
        <f ca="1"/>
        <v>0.20617540143384616</v>
      </c>
      <c r="H8581" s="12">
        <f ca="1"/>
        <v>106.01290585756088</v>
      </c>
    </row>
    <row r="8582" spans="6:8" x14ac:dyDescent="0.3">
      <c r="F8582" s="2">
        <v>8577</v>
      </c>
      <c r="G8582" s="12">
        <f ca="1"/>
        <v>0.37218151555377021</v>
      </c>
      <c r="H8582" s="12">
        <f ca="1"/>
        <v>106.78507266599847</v>
      </c>
    </row>
    <row r="8583" spans="6:8" x14ac:dyDescent="0.3">
      <c r="F8583" s="2">
        <v>8578</v>
      </c>
      <c r="G8583" s="12">
        <f ca="1"/>
        <v>0.49748458080278124</v>
      </c>
      <c r="H8583" s="12">
        <f ca="1"/>
        <v>107.26922196375331</v>
      </c>
    </row>
    <row r="8584" spans="6:8" x14ac:dyDescent="0.3">
      <c r="F8584" s="2">
        <v>8579</v>
      </c>
      <c r="G8584" s="12">
        <f ca="1"/>
        <v>0.1156775749800496</v>
      </c>
      <c r="H8584" s="12">
        <f ca="1"/>
        <v>105.40349866088231</v>
      </c>
    </row>
    <row r="8585" spans="6:8" x14ac:dyDescent="0.3">
      <c r="F8585" s="2">
        <v>8580</v>
      </c>
      <c r="G8585" s="12">
        <f ca="1"/>
        <v>0.39681660731881019</v>
      </c>
      <c r="H8585" s="12">
        <f ca="1"/>
        <v>106.88367036355744</v>
      </c>
    </row>
    <row r="8586" spans="6:8" x14ac:dyDescent="0.3">
      <c r="F8586" s="2">
        <v>8581</v>
      </c>
      <c r="G8586" s="12">
        <f ca="1"/>
        <v>0.6379710510750296</v>
      </c>
      <c r="H8586" s="12">
        <f ca="1"/>
        <v>107.80072446338306</v>
      </c>
    </row>
    <row r="8587" spans="6:8" x14ac:dyDescent="0.3">
      <c r="F8587" s="2">
        <v>8582</v>
      </c>
      <c r="G8587" s="12">
        <f ca="1"/>
        <v>0.96447725253307781</v>
      </c>
      <c r="H8587" s="12">
        <f ca="1"/>
        <v>109.91381386389514</v>
      </c>
    </row>
    <row r="8588" spans="6:8" x14ac:dyDescent="0.3">
      <c r="F8588" s="2">
        <v>8583</v>
      </c>
      <c r="G8588" s="12">
        <f ca="1"/>
        <v>0.29683681462710454</v>
      </c>
      <c r="H8588" s="12">
        <f ca="1"/>
        <v>106.46438163661283</v>
      </c>
    </row>
    <row r="8589" spans="6:8" x14ac:dyDescent="0.3">
      <c r="F8589" s="2">
        <v>8584</v>
      </c>
      <c r="G8589" s="12">
        <f ca="1"/>
        <v>0.91108836490106304</v>
      </c>
      <c r="H8589" s="12">
        <f ca="1"/>
        <v>109.24059919290053</v>
      </c>
    </row>
    <row r="8590" spans="6:8" x14ac:dyDescent="0.3">
      <c r="F8590" s="2">
        <v>8585</v>
      </c>
      <c r="G8590" s="12">
        <f ca="1"/>
        <v>0.88101420599124891</v>
      </c>
      <c r="H8590" s="12">
        <f ca="1"/>
        <v>108.99801581160945</v>
      </c>
    </row>
    <row r="8591" spans="6:8" x14ac:dyDescent="0.3">
      <c r="F8591" s="2">
        <v>8586</v>
      </c>
      <c r="G8591" s="12">
        <f ca="1"/>
        <v>0.23918120460158132</v>
      </c>
      <c r="H8591" s="12">
        <f ca="1"/>
        <v>106.18892430422476</v>
      </c>
    </row>
    <row r="8592" spans="6:8" x14ac:dyDescent="0.3">
      <c r="F8592" s="2">
        <v>8587</v>
      </c>
      <c r="G8592" s="12">
        <f ca="1"/>
        <v>0.99377051723003573</v>
      </c>
      <c r="H8592" s="12">
        <f ca="1"/>
        <v>110.98932910692375</v>
      </c>
    </row>
    <row r="8593" spans="6:8" x14ac:dyDescent="0.3">
      <c r="F8593" s="2">
        <v>8588</v>
      </c>
      <c r="G8593" s="12">
        <f ca="1"/>
        <v>0.58214249430093079</v>
      </c>
      <c r="H8593" s="12">
        <f ca="1"/>
        <v>107.58665138808558</v>
      </c>
    </row>
    <row r="8594" spans="6:8" x14ac:dyDescent="0.3">
      <c r="F8594" s="2">
        <v>8589</v>
      </c>
      <c r="G8594" s="12">
        <f ca="1"/>
        <v>0.15272574190726851</v>
      </c>
      <c r="H8594" s="12">
        <f ca="1"/>
        <v>105.68340318941881</v>
      </c>
    </row>
    <row r="8595" spans="6:8" x14ac:dyDescent="0.3">
      <c r="F8595" s="2">
        <v>8590</v>
      </c>
      <c r="G8595" s="12">
        <f ca="1"/>
        <v>0.56745169910159254</v>
      </c>
      <c r="H8595" s="12">
        <f ca="1"/>
        <v>107.53127364719447</v>
      </c>
    </row>
    <row r="8596" spans="6:8" x14ac:dyDescent="0.3">
      <c r="F8596" s="2">
        <v>8591</v>
      </c>
      <c r="G8596" s="12">
        <f ca="1"/>
        <v>0.35253597353359112</v>
      </c>
      <c r="H8596" s="12">
        <f ca="1"/>
        <v>106.70457337013639</v>
      </c>
    </row>
    <row r="8597" spans="6:8" x14ac:dyDescent="0.3">
      <c r="F8597" s="2">
        <v>8592</v>
      </c>
      <c r="G8597" s="12">
        <f ca="1"/>
        <v>0.29531661598573189</v>
      </c>
      <c r="H8597" s="12">
        <f ca="1"/>
        <v>106.45752255615001</v>
      </c>
    </row>
    <row r="8598" spans="6:8" x14ac:dyDescent="0.3">
      <c r="F8598" s="2">
        <v>8593</v>
      </c>
      <c r="G8598" s="12">
        <f ca="1"/>
        <v>0.7399213877599895</v>
      </c>
      <c r="H8598" s="12">
        <f ca="1"/>
        <v>108.22282243100796</v>
      </c>
    </row>
    <row r="8599" spans="6:8" x14ac:dyDescent="0.3">
      <c r="F8599" s="2">
        <v>8594</v>
      </c>
      <c r="G8599" s="12">
        <f ca="1"/>
        <v>0.61959927484548727</v>
      </c>
      <c r="H8599" s="12">
        <f ca="1"/>
        <v>107.72946672478025</v>
      </c>
    </row>
    <row r="8600" spans="6:8" x14ac:dyDescent="0.3">
      <c r="F8600" s="2">
        <v>8595</v>
      </c>
      <c r="G8600" s="12">
        <f ca="1"/>
        <v>0.30535741656823623</v>
      </c>
      <c r="H8600" s="12">
        <f ca="1"/>
        <v>106.50248974422077</v>
      </c>
    </row>
    <row r="8601" spans="6:8" x14ac:dyDescent="0.3">
      <c r="F8601" s="2">
        <v>8596</v>
      </c>
      <c r="G8601" s="12">
        <f ca="1"/>
        <v>0.66851064000346527</v>
      </c>
      <c r="H8601" s="12">
        <f ca="1"/>
        <v>107.92165936304211</v>
      </c>
    </row>
    <row r="8602" spans="6:8" x14ac:dyDescent="0.3">
      <c r="F8602" s="2">
        <v>8597</v>
      </c>
      <c r="G8602" s="12">
        <f ca="1"/>
        <v>0.4867804039868644</v>
      </c>
      <c r="H8602" s="12">
        <f ca="1"/>
        <v>107.22903242663084</v>
      </c>
    </row>
    <row r="8603" spans="6:8" x14ac:dyDescent="0.3">
      <c r="F8603" s="2">
        <v>8598</v>
      </c>
      <c r="G8603" s="12">
        <f ca="1"/>
        <v>0.9263108659191408</v>
      </c>
      <c r="H8603" s="12">
        <f ca="1"/>
        <v>109.38819384972315</v>
      </c>
    </row>
    <row r="8604" spans="6:8" x14ac:dyDescent="0.3">
      <c r="F8604" s="2">
        <v>8599</v>
      </c>
      <c r="G8604" s="12">
        <f ca="1"/>
        <v>8.6808792163124648E-2</v>
      </c>
      <c r="H8604" s="12">
        <f ca="1"/>
        <v>105.13474528954464</v>
      </c>
    </row>
    <row r="8605" spans="6:8" x14ac:dyDescent="0.3">
      <c r="F8605" s="2">
        <v>8600</v>
      </c>
      <c r="G8605" s="12">
        <f ca="1"/>
        <v>0.68915421059956938</v>
      </c>
      <c r="H8605" s="12">
        <f ca="1"/>
        <v>108.00564053650695</v>
      </c>
    </row>
    <row r="8606" spans="6:8" x14ac:dyDescent="0.3">
      <c r="F8606" s="2">
        <v>8601</v>
      </c>
      <c r="G8606" s="12">
        <f ca="1"/>
        <v>0.29901606370102152</v>
      </c>
      <c r="H8606" s="12">
        <f ca="1"/>
        <v>106.47418208028562</v>
      </c>
    </row>
    <row r="8607" spans="6:8" x14ac:dyDescent="0.3">
      <c r="F8607" s="2">
        <v>8602</v>
      </c>
      <c r="G8607" s="12">
        <f ca="1"/>
        <v>0.56017104269330131</v>
      </c>
      <c r="H8607" s="12">
        <f ca="1"/>
        <v>107.50391757190684</v>
      </c>
    </row>
    <row r="8608" spans="6:8" x14ac:dyDescent="0.3">
      <c r="F8608" s="2">
        <v>8603</v>
      </c>
      <c r="G8608" s="12">
        <f ca="1"/>
        <v>0.10251501173722799</v>
      </c>
      <c r="H8608" s="12">
        <f ca="1"/>
        <v>105.28809997912914</v>
      </c>
    </row>
    <row r="8609" spans="6:8" x14ac:dyDescent="0.3">
      <c r="F8609" s="2">
        <v>8604</v>
      </c>
      <c r="G8609" s="12">
        <f ca="1"/>
        <v>0.8971391831944362</v>
      </c>
      <c r="H8609" s="12">
        <f ca="1"/>
        <v>109.12152774386534</v>
      </c>
    </row>
    <row r="8610" spans="6:8" x14ac:dyDescent="0.3">
      <c r="F8610" s="2">
        <v>8605</v>
      </c>
      <c r="G8610" s="12">
        <f ca="1"/>
        <v>0.67378052126229693</v>
      </c>
      <c r="H8610" s="12">
        <f ca="1"/>
        <v>107.94290618064012</v>
      </c>
    </row>
    <row r="8611" spans="6:8" x14ac:dyDescent="0.3">
      <c r="F8611" s="2">
        <v>8606</v>
      </c>
      <c r="G8611" s="12">
        <f ca="1"/>
        <v>1.9196860975911889E-3</v>
      </c>
      <c r="H8611" s="12">
        <f ca="1"/>
        <v>102.69645685839234</v>
      </c>
    </row>
    <row r="8612" spans="6:8" x14ac:dyDescent="0.3">
      <c r="F8612" s="2">
        <v>8607</v>
      </c>
      <c r="G8612" s="12">
        <f ca="1"/>
        <v>0.40610880594632892</v>
      </c>
      <c r="H8612" s="12">
        <f ca="1"/>
        <v>106.92028222297748</v>
      </c>
    </row>
    <row r="8613" spans="6:8" x14ac:dyDescent="0.3">
      <c r="F8613" s="2">
        <v>8608</v>
      </c>
      <c r="G8613" s="12">
        <f ca="1"/>
        <v>0.65010256851431403</v>
      </c>
      <c r="H8613" s="12">
        <f ca="1"/>
        <v>107.84835179969807</v>
      </c>
    </row>
    <row r="8614" spans="6:8" x14ac:dyDescent="0.3">
      <c r="F8614" s="2">
        <v>8609</v>
      </c>
      <c r="G8614" s="12">
        <f ca="1"/>
        <v>0.71863947434869968</v>
      </c>
      <c r="H8614" s="12">
        <f ca="1"/>
        <v>108.12963681832902</v>
      </c>
    </row>
    <row r="8615" spans="6:8" x14ac:dyDescent="0.3">
      <c r="F8615" s="2">
        <v>8610</v>
      </c>
      <c r="G8615" s="12">
        <f ca="1"/>
        <v>0.37451200545990537</v>
      </c>
      <c r="H8615" s="12">
        <f ca="1"/>
        <v>106.79450484152404</v>
      </c>
    </row>
    <row r="8616" spans="6:8" x14ac:dyDescent="0.3">
      <c r="F8616" s="2">
        <v>8611</v>
      </c>
      <c r="G8616" s="12">
        <f ca="1"/>
        <v>8.8667463496254317E-2</v>
      </c>
      <c r="H8616" s="12">
        <f ca="1"/>
        <v>105.15394447012531</v>
      </c>
    </row>
    <row r="8617" spans="6:8" x14ac:dyDescent="0.3">
      <c r="F8617" s="2">
        <v>8612</v>
      </c>
      <c r="G8617" s="12">
        <f ca="1"/>
        <v>0.74885570076998209</v>
      </c>
      <c r="H8617" s="12">
        <f ca="1"/>
        <v>108.26304632154046</v>
      </c>
    </row>
    <row r="8618" spans="6:8" x14ac:dyDescent="0.3">
      <c r="F8618" s="2">
        <v>8613</v>
      </c>
      <c r="G8618" s="12">
        <f ca="1"/>
        <v>0.11084698546656058</v>
      </c>
      <c r="H8618" s="12">
        <f ca="1"/>
        <v>105.36234441224872</v>
      </c>
    </row>
    <row r="8619" spans="6:8" x14ac:dyDescent="0.3">
      <c r="F8619" s="2">
        <v>8614</v>
      </c>
      <c r="G8619" s="12">
        <f ca="1"/>
        <v>0.22662099764442334</v>
      </c>
      <c r="H8619" s="12">
        <f ca="1"/>
        <v>106.1238519797987</v>
      </c>
    </row>
    <row r="8620" spans="6:8" x14ac:dyDescent="0.3">
      <c r="F8620" s="2">
        <v>8615</v>
      </c>
      <c r="G8620" s="12">
        <f ca="1"/>
        <v>0.46070519807785604</v>
      </c>
      <c r="H8620" s="12">
        <f ca="1"/>
        <v>107.1305968793679</v>
      </c>
    </row>
    <row r="8621" spans="6:8" x14ac:dyDescent="0.3">
      <c r="F8621" s="2">
        <v>8616</v>
      </c>
      <c r="G8621" s="12">
        <f ca="1"/>
        <v>0.16477770989073481</v>
      </c>
      <c r="H8621" s="12">
        <f ca="1"/>
        <v>105.76386801813936</v>
      </c>
    </row>
    <row r="8622" spans="6:8" x14ac:dyDescent="0.3">
      <c r="F8622" s="2">
        <v>8617</v>
      </c>
      <c r="G8622" s="12">
        <f ca="1"/>
        <v>0.19554008397241063</v>
      </c>
      <c r="H8622" s="12">
        <f ca="1"/>
        <v>105.95237351767234</v>
      </c>
    </row>
    <row r="8623" spans="6:8" x14ac:dyDescent="0.3">
      <c r="F8623" s="2">
        <v>8618</v>
      </c>
      <c r="G8623" s="12">
        <f ca="1"/>
        <v>0.38434032415745101</v>
      </c>
      <c r="H8623" s="12">
        <f ca="1"/>
        <v>106.83403324242572</v>
      </c>
    </row>
    <row r="8624" spans="6:8" x14ac:dyDescent="0.3">
      <c r="F8624" s="2">
        <v>8619</v>
      </c>
      <c r="G8624" s="12">
        <f ca="1"/>
        <v>0.56584568339343111</v>
      </c>
      <c r="H8624" s="12">
        <f ca="1"/>
        <v>107.52523486409869</v>
      </c>
    </row>
    <row r="8625" spans="6:8" x14ac:dyDescent="0.3">
      <c r="F8625" s="2">
        <v>8620</v>
      </c>
      <c r="G8625" s="12">
        <f ca="1"/>
        <v>0.20417675089301879</v>
      </c>
      <c r="H8625" s="12">
        <f ca="1"/>
        <v>106.00168841212873</v>
      </c>
    </row>
    <row r="8626" spans="6:8" x14ac:dyDescent="0.3">
      <c r="F8626" s="2">
        <v>8621</v>
      </c>
      <c r="G8626" s="12">
        <f ca="1"/>
        <v>0.32874865447893886</v>
      </c>
      <c r="H8626" s="12">
        <f ca="1"/>
        <v>106.60441579968796</v>
      </c>
    </row>
    <row r="8627" spans="6:8" x14ac:dyDescent="0.3">
      <c r="F8627" s="2">
        <v>8622</v>
      </c>
      <c r="G8627" s="12">
        <f ca="1"/>
        <v>0.59275758775128984</v>
      </c>
      <c r="H8627" s="12">
        <f ca="1"/>
        <v>107.62685413485364</v>
      </c>
    </row>
    <row r="8628" spans="6:8" x14ac:dyDescent="0.3">
      <c r="F8628" s="2">
        <v>8623</v>
      </c>
      <c r="G8628" s="12">
        <f ca="1"/>
        <v>0.4011526398658638</v>
      </c>
      <c r="H8628" s="12">
        <f ca="1"/>
        <v>106.90079060443482</v>
      </c>
    </row>
    <row r="8629" spans="6:8" x14ac:dyDescent="0.3">
      <c r="F8629" s="2">
        <v>8624</v>
      </c>
      <c r="G8629" s="12">
        <f ca="1"/>
        <v>0.50441236856887661</v>
      </c>
      <c r="H8629" s="12">
        <f ca="1"/>
        <v>107.29518701060995</v>
      </c>
    </row>
    <row r="8630" spans="6:8" x14ac:dyDescent="0.3">
      <c r="F8630" s="2">
        <v>8625</v>
      </c>
      <c r="G8630" s="12">
        <f ca="1"/>
        <v>0.9670445055158905</v>
      </c>
      <c r="H8630" s="12">
        <f ca="1"/>
        <v>109.96444732960771</v>
      </c>
    </row>
    <row r="8631" spans="6:8" x14ac:dyDescent="0.3">
      <c r="F8631" s="2">
        <v>8626</v>
      </c>
      <c r="G8631" s="12">
        <f ca="1"/>
        <v>0.90096127578987706</v>
      </c>
      <c r="H8631" s="12">
        <f ca="1"/>
        <v>109.15287874051147</v>
      </c>
    </row>
    <row r="8632" spans="6:8" x14ac:dyDescent="0.3">
      <c r="F8632" s="2">
        <v>8627</v>
      </c>
      <c r="G8632" s="12">
        <f ca="1"/>
        <v>0.27283426735496685</v>
      </c>
      <c r="H8632" s="12">
        <f ca="1"/>
        <v>106.35376544069237</v>
      </c>
    </row>
    <row r="8633" spans="6:8" x14ac:dyDescent="0.3">
      <c r="F8633" s="2">
        <v>8628</v>
      </c>
      <c r="G8633" s="12">
        <f ca="1"/>
        <v>0.66044306919367202</v>
      </c>
      <c r="H8633" s="12">
        <f ca="1"/>
        <v>107.88936504900755</v>
      </c>
    </row>
    <row r="8634" spans="6:8" x14ac:dyDescent="0.3">
      <c r="F8634" s="2">
        <v>8629</v>
      </c>
      <c r="G8634" s="12">
        <f ca="1"/>
        <v>0.49714110432041947</v>
      </c>
      <c r="H8634" s="12">
        <f ca="1"/>
        <v>107.26793379970658</v>
      </c>
    </row>
    <row r="8635" spans="6:8" x14ac:dyDescent="0.3">
      <c r="F8635" s="2">
        <v>8630</v>
      </c>
      <c r="G8635" s="12">
        <f ca="1"/>
        <v>0.71547202792287501</v>
      </c>
      <c r="H8635" s="12">
        <f ca="1"/>
        <v>108.11605333663768</v>
      </c>
    </row>
    <row r="8636" spans="6:8" x14ac:dyDescent="0.3">
      <c r="F8636" s="2">
        <v>8631</v>
      </c>
      <c r="G8636" s="12">
        <f ca="1"/>
        <v>0.81837214450083207</v>
      </c>
      <c r="H8636" s="12">
        <f ca="1"/>
        <v>108.60710563207331</v>
      </c>
    </row>
    <row r="8637" spans="6:8" x14ac:dyDescent="0.3">
      <c r="F8637" s="2">
        <v>8632</v>
      </c>
      <c r="G8637" s="12">
        <f ca="1"/>
        <v>0.46050966707870744</v>
      </c>
      <c r="H8637" s="12">
        <f ca="1"/>
        <v>107.12985507062436</v>
      </c>
    </row>
    <row r="8638" spans="6:8" x14ac:dyDescent="0.3">
      <c r="F8638" s="2">
        <v>8633</v>
      </c>
      <c r="G8638" s="12">
        <f ca="1"/>
        <v>0.6232988647487796</v>
      </c>
      <c r="H8638" s="12">
        <f ca="1"/>
        <v>107.74374036574464</v>
      </c>
    </row>
    <row r="8639" spans="6:8" x14ac:dyDescent="0.3">
      <c r="F8639" s="2">
        <v>8634</v>
      </c>
      <c r="G8639" s="12">
        <f ca="1"/>
        <v>0.99248413509298916</v>
      </c>
      <c r="H8639" s="12">
        <f ca="1"/>
        <v>110.88087951176659</v>
      </c>
    </row>
    <row r="8640" spans="6:8" x14ac:dyDescent="0.3">
      <c r="F8640" s="2">
        <v>8635</v>
      </c>
      <c r="G8640" s="12">
        <f ca="1"/>
        <v>0.73662389442172316</v>
      </c>
      <c r="H8640" s="12">
        <f ca="1"/>
        <v>108.20815062029456</v>
      </c>
    </row>
    <row r="8641" spans="6:8" x14ac:dyDescent="0.3">
      <c r="F8641" s="2">
        <v>8636</v>
      </c>
      <c r="G8641" s="12">
        <f ca="1"/>
        <v>0.39935721875850683</v>
      </c>
      <c r="H8641" s="12">
        <f ca="1"/>
        <v>106.89370943071263</v>
      </c>
    </row>
    <row r="8642" spans="6:8" x14ac:dyDescent="0.3">
      <c r="F8642" s="2">
        <v>8637</v>
      </c>
      <c r="G8642" s="12">
        <f ca="1"/>
        <v>4.173156941102496E-2</v>
      </c>
      <c r="H8642" s="12">
        <f ca="1"/>
        <v>104.52301963626564</v>
      </c>
    </row>
    <row r="8643" spans="6:8" x14ac:dyDescent="0.3">
      <c r="F8643" s="2">
        <v>8638</v>
      </c>
      <c r="G8643" s="12">
        <f ca="1"/>
        <v>0.267611377982794</v>
      </c>
      <c r="H8643" s="12">
        <f ca="1"/>
        <v>106.32898892490225</v>
      </c>
    </row>
    <row r="8644" spans="6:8" x14ac:dyDescent="0.3">
      <c r="F8644" s="2">
        <v>8639</v>
      </c>
      <c r="G8644" s="12">
        <f ca="1"/>
        <v>0.5747833377403484</v>
      </c>
      <c r="H8644" s="12">
        <f ca="1"/>
        <v>107.55887720217707</v>
      </c>
    </row>
    <row r="8645" spans="6:8" x14ac:dyDescent="0.3">
      <c r="F8645" s="2">
        <v>8640</v>
      </c>
      <c r="G8645" s="12">
        <f ca="1"/>
        <v>0.45774523296926284</v>
      </c>
      <c r="H8645" s="12">
        <f ca="1"/>
        <v>107.11936045048192</v>
      </c>
    </row>
    <row r="8646" spans="6:8" x14ac:dyDescent="0.3">
      <c r="F8646" s="2">
        <v>8641</v>
      </c>
      <c r="G8646" s="12">
        <f ca="1"/>
        <v>0.23484294075639744</v>
      </c>
      <c r="H8646" s="12">
        <f ca="1"/>
        <v>106.16669128710065</v>
      </c>
    </row>
    <row r="8647" spans="6:8" x14ac:dyDescent="0.3">
      <c r="F8647" s="2">
        <v>8642</v>
      </c>
      <c r="G8647" s="12">
        <f ca="1"/>
        <v>0.14802555653505678</v>
      </c>
      <c r="H8647" s="12">
        <f ca="1"/>
        <v>105.65081174251873</v>
      </c>
    </row>
    <row r="8648" spans="6:8" x14ac:dyDescent="0.3">
      <c r="F8648" s="2">
        <v>8643</v>
      </c>
      <c r="G8648" s="12">
        <f ca="1"/>
        <v>0.11217423912050695</v>
      </c>
      <c r="H8648" s="12">
        <f ca="1"/>
        <v>105.37378267854827</v>
      </c>
    </row>
    <row r="8649" spans="6:8" x14ac:dyDescent="0.3">
      <c r="F8649" s="2">
        <v>8644</v>
      </c>
      <c r="G8649" s="12">
        <f ca="1"/>
        <v>0.10439194925519435</v>
      </c>
      <c r="H8649" s="12">
        <f ca="1"/>
        <v>105.305209165031</v>
      </c>
    </row>
    <row r="8650" spans="6:8" x14ac:dyDescent="0.3">
      <c r="F8650" s="2">
        <v>8645</v>
      </c>
      <c r="G8650" s="12">
        <f ca="1"/>
        <v>0.31903898413374931</v>
      </c>
      <c r="H8650" s="12">
        <f ca="1"/>
        <v>106.562557579624</v>
      </c>
    </row>
    <row r="8651" spans="6:8" x14ac:dyDescent="0.3">
      <c r="F8651" s="2">
        <v>8646</v>
      </c>
      <c r="G8651" s="12">
        <f ca="1"/>
        <v>0.12092434835485077</v>
      </c>
      <c r="H8651" s="12">
        <f ca="1"/>
        <v>105.44678098649506</v>
      </c>
    </row>
    <row r="8652" spans="6:8" x14ac:dyDescent="0.3">
      <c r="F8652" s="2">
        <v>8647</v>
      </c>
      <c r="G8652" s="12">
        <f ca="1"/>
        <v>0.83647506934550719</v>
      </c>
      <c r="H8652" s="12">
        <f ca="1"/>
        <v>108.70933656833441</v>
      </c>
    </row>
    <row r="8653" spans="6:8" x14ac:dyDescent="0.3">
      <c r="F8653" s="2">
        <v>8648</v>
      </c>
      <c r="G8653" s="12">
        <f ca="1"/>
        <v>0.35141966480268572</v>
      </c>
      <c r="H8653" s="12">
        <f ca="1"/>
        <v>106.69994263992375</v>
      </c>
    </row>
    <row r="8654" spans="6:8" x14ac:dyDescent="0.3">
      <c r="F8654" s="2">
        <v>8649</v>
      </c>
      <c r="G8654" s="12">
        <f ca="1"/>
        <v>0.89789665524893514</v>
      </c>
      <c r="H8654" s="12">
        <f ca="1"/>
        <v>109.12767103721359</v>
      </c>
    </row>
    <row r="8655" spans="6:8" x14ac:dyDescent="0.3">
      <c r="F8655" s="2">
        <v>8650</v>
      </c>
      <c r="G8655" s="12">
        <f ca="1"/>
        <v>0.77522697374676475</v>
      </c>
      <c r="H8655" s="12">
        <f ca="1"/>
        <v>108.38632199263999</v>
      </c>
    </row>
    <row r="8656" spans="6:8" x14ac:dyDescent="0.3">
      <c r="F8656" s="2">
        <v>8651</v>
      </c>
      <c r="G8656" s="12">
        <f ca="1"/>
        <v>0.9712709551421721</v>
      </c>
      <c r="H8656" s="12">
        <f ca="1"/>
        <v>110.05576489431076</v>
      </c>
    </row>
    <row r="8657" spans="6:8" x14ac:dyDescent="0.3">
      <c r="F8657" s="2">
        <v>8652</v>
      </c>
      <c r="G8657" s="12">
        <f ca="1"/>
        <v>0.1958634543234723</v>
      </c>
      <c r="H8657" s="12">
        <f ca="1"/>
        <v>105.95424543249125</v>
      </c>
    </row>
    <row r="8658" spans="6:8" x14ac:dyDescent="0.3">
      <c r="F8658" s="2">
        <v>8653</v>
      </c>
      <c r="G8658" s="12">
        <f ca="1"/>
        <v>0.2139302620040775</v>
      </c>
      <c r="H8658" s="12">
        <f ca="1"/>
        <v>106.05577767565686</v>
      </c>
    </row>
    <row r="8659" spans="6:8" x14ac:dyDescent="0.3">
      <c r="F8659" s="2">
        <v>8654</v>
      </c>
      <c r="G8659" s="12">
        <f ca="1"/>
        <v>0.69267915158079485</v>
      </c>
      <c r="H8659" s="12">
        <f ca="1"/>
        <v>108.02019484333121</v>
      </c>
    </row>
    <row r="8660" spans="6:8" x14ac:dyDescent="0.3">
      <c r="F8660" s="2">
        <v>8655</v>
      </c>
      <c r="G8660" s="12">
        <f ca="1"/>
        <v>0.74882144296705544</v>
      </c>
      <c r="H8660" s="12">
        <f ca="1"/>
        <v>108.26289071987935</v>
      </c>
    </row>
    <row r="8661" spans="6:8" x14ac:dyDescent="0.3">
      <c r="F8661" s="2">
        <v>8656</v>
      </c>
      <c r="G8661" s="12">
        <f ca="1"/>
        <v>0.2225650759006137</v>
      </c>
      <c r="H8661" s="12">
        <f ca="1"/>
        <v>106.10236282267928</v>
      </c>
    </row>
    <row r="8662" spans="6:8" x14ac:dyDescent="0.3">
      <c r="F8662" s="2">
        <v>8657</v>
      </c>
      <c r="G8662" s="12">
        <f ca="1"/>
        <v>0.93765036430170023</v>
      </c>
      <c r="H8662" s="12">
        <f ca="1"/>
        <v>109.51469359281178</v>
      </c>
    </row>
    <row r="8663" spans="6:8" x14ac:dyDescent="0.3">
      <c r="F8663" s="2">
        <v>8658</v>
      </c>
      <c r="G8663" s="12">
        <f ca="1"/>
        <v>0.10615163774244629</v>
      </c>
      <c r="H8663" s="12">
        <f ca="1"/>
        <v>105.32104102530472</v>
      </c>
    </row>
    <row r="8664" spans="6:8" x14ac:dyDescent="0.3">
      <c r="F8664" s="2">
        <v>8659</v>
      </c>
      <c r="G8664" s="12">
        <f ca="1"/>
        <v>0.99281756408189947</v>
      </c>
      <c r="H8664" s="12">
        <f ca="1"/>
        <v>110.90721536963846</v>
      </c>
    </row>
    <row r="8665" spans="6:8" x14ac:dyDescent="0.3">
      <c r="F8665" s="2">
        <v>8660</v>
      </c>
      <c r="G8665" s="12">
        <f ca="1"/>
        <v>0.72493852944373649</v>
      </c>
      <c r="H8665" s="12">
        <f ca="1"/>
        <v>108.15685988489231</v>
      </c>
    </row>
    <row r="8666" spans="6:8" x14ac:dyDescent="0.3">
      <c r="F8666" s="2">
        <v>8661</v>
      </c>
      <c r="G8666" s="12">
        <f ca="1"/>
        <v>0.75574784883887092</v>
      </c>
      <c r="H8666" s="12">
        <f ca="1"/>
        <v>108.29457586959505</v>
      </c>
    </row>
    <row r="8667" spans="6:8" x14ac:dyDescent="0.3">
      <c r="F8667" s="2">
        <v>8662</v>
      </c>
      <c r="G8667" s="12">
        <f ca="1"/>
        <v>0.99706093222012337</v>
      </c>
      <c r="H8667" s="12">
        <f ca="1"/>
        <v>111.41203605318481</v>
      </c>
    </row>
    <row r="8668" spans="6:8" x14ac:dyDescent="0.3">
      <c r="F8668" s="2">
        <v>8663</v>
      </c>
      <c r="G8668" s="12">
        <f ca="1"/>
        <v>0.88440889537549361</v>
      </c>
      <c r="H8668" s="12">
        <f ca="1"/>
        <v>109.02295422958787</v>
      </c>
    </row>
    <row r="8669" spans="6:8" x14ac:dyDescent="0.3">
      <c r="F8669" s="2">
        <v>8664</v>
      </c>
      <c r="G8669" s="12">
        <f ca="1"/>
        <v>0.80829384720386077</v>
      </c>
      <c r="H8669" s="12">
        <f ca="1"/>
        <v>108.5529471344632</v>
      </c>
    </row>
    <row r="8670" spans="6:8" x14ac:dyDescent="0.3">
      <c r="F8670" s="2">
        <v>8665</v>
      </c>
      <c r="G8670" s="12">
        <f ca="1"/>
        <v>0.87314694634118561</v>
      </c>
      <c r="H8670" s="12">
        <f ca="1"/>
        <v>108.94212242846433</v>
      </c>
    </row>
    <row r="8671" spans="6:8" x14ac:dyDescent="0.3">
      <c r="F8671" s="2">
        <v>8666</v>
      </c>
      <c r="G8671" s="12">
        <f ca="1"/>
        <v>0.74331011380147416</v>
      </c>
      <c r="H8671" s="12">
        <f ca="1"/>
        <v>108.2379962803589</v>
      </c>
    </row>
    <row r="8672" spans="6:8" x14ac:dyDescent="0.3">
      <c r="F8672" s="2">
        <v>8667</v>
      </c>
      <c r="G8672" s="12">
        <f ca="1"/>
        <v>0.97940864280335216</v>
      </c>
      <c r="H8672" s="12">
        <f ca="1"/>
        <v>110.27099266645693</v>
      </c>
    </row>
    <row r="8673" spans="6:8" x14ac:dyDescent="0.3">
      <c r="F8673" s="2">
        <v>8668</v>
      </c>
      <c r="G8673" s="12">
        <f ca="1"/>
        <v>0.27760706438577243</v>
      </c>
      <c r="H8673" s="12">
        <f ca="1"/>
        <v>106.3761743421453</v>
      </c>
    </row>
    <row r="8674" spans="6:8" x14ac:dyDescent="0.3">
      <c r="F8674" s="2">
        <v>8669</v>
      </c>
      <c r="G8674" s="12">
        <f ca="1"/>
        <v>9.1537072317307233E-2</v>
      </c>
      <c r="H8674" s="12">
        <f ca="1"/>
        <v>105.18299074190641</v>
      </c>
    </row>
    <row r="8675" spans="6:8" x14ac:dyDescent="0.3">
      <c r="F8675" s="2">
        <v>8670</v>
      </c>
      <c r="G8675" s="12">
        <f ca="1"/>
        <v>0.84680839882762937</v>
      </c>
      <c r="H8675" s="12">
        <f ca="1"/>
        <v>108.77101520453979</v>
      </c>
    </row>
    <row r="8676" spans="6:8" x14ac:dyDescent="0.3">
      <c r="F8676" s="2">
        <v>8671</v>
      </c>
      <c r="G8676" s="12">
        <f ca="1"/>
        <v>0.31888537933796357</v>
      </c>
      <c r="H8676" s="12">
        <f ca="1"/>
        <v>106.56189043070235</v>
      </c>
    </row>
    <row r="8677" spans="6:8" x14ac:dyDescent="0.3">
      <c r="F8677" s="2">
        <v>8672</v>
      </c>
      <c r="G8677" s="12">
        <f ca="1"/>
        <v>1.7503875914318678E-2</v>
      </c>
      <c r="H8677" s="12">
        <f ca="1"/>
        <v>103.90355272298751</v>
      </c>
    </row>
    <row r="8678" spans="6:8" x14ac:dyDescent="0.3">
      <c r="F8678" s="2">
        <v>8673</v>
      </c>
      <c r="G8678" s="12">
        <f ca="1"/>
        <v>0.76037315939040995</v>
      </c>
      <c r="H8678" s="12">
        <f ca="1"/>
        <v>108.3159955842012</v>
      </c>
    </row>
    <row r="8679" spans="6:8" x14ac:dyDescent="0.3">
      <c r="F8679" s="2">
        <v>8674</v>
      </c>
      <c r="G8679" s="12">
        <f ca="1"/>
        <v>0.66562991273782823</v>
      </c>
      <c r="H8679" s="12">
        <f ca="1"/>
        <v>107.91009650575288</v>
      </c>
    </row>
    <row r="8680" spans="6:8" x14ac:dyDescent="0.3">
      <c r="F8680" s="2">
        <v>8675</v>
      </c>
      <c r="G8680" s="12">
        <f ca="1"/>
        <v>0.82782337572432896</v>
      </c>
      <c r="H8680" s="12">
        <f ca="1"/>
        <v>108.65962381658872</v>
      </c>
    </row>
    <row r="8681" spans="6:8" x14ac:dyDescent="0.3">
      <c r="F8681" s="2">
        <v>8676</v>
      </c>
      <c r="G8681" s="12">
        <f ca="1"/>
        <v>0.67703412016961306</v>
      </c>
      <c r="H8681" s="12">
        <f ca="1"/>
        <v>107.95608698651139</v>
      </c>
    </row>
    <row r="8682" spans="6:8" x14ac:dyDescent="0.3">
      <c r="F8682" s="2">
        <v>8677</v>
      </c>
      <c r="G8682" s="12">
        <f ca="1"/>
        <v>0.11512529223620205</v>
      </c>
      <c r="H8682" s="12">
        <f ca="1"/>
        <v>105.39885883436617</v>
      </c>
    </row>
    <row r="8683" spans="6:8" x14ac:dyDescent="0.3">
      <c r="F8683" s="2">
        <v>8678</v>
      </c>
      <c r="G8683" s="12">
        <f ca="1"/>
        <v>0.38779639990560311</v>
      </c>
      <c r="H8683" s="12">
        <f ca="1"/>
        <v>106.84784153377538</v>
      </c>
    </row>
    <row r="8684" spans="6:8" x14ac:dyDescent="0.3">
      <c r="F8684" s="2">
        <v>8679</v>
      </c>
      <c r="G8684" s="12">
        <f ca="1"/>
        <v>0.75652723569797709</v>
      </c>
      <c r="H8684" s="12">
        <f ca="1"/>
        <v>108.2981701913662</v>
      </c>
    </row>
    <row r="8685" spans="6:8" x14ac:dyDescent="0.3">
      <c r="F8685" s="2">
        <v>8680</v>
      </c>
      <c r="G8685" s="12">
        <f ca="1"/>
        <v>5.1072240983146777E-2</v>
      </c>
      <c r="H8685" s="12">
        <f ca="1"/>
        <v>104.68242913573783</v>
      </c>
    </row>
    <row r="8686" spans="6:8" x14ac:dyDescent="0.3">
      <c r="F8686" s="2">
        <v>8681</v>
      </c>
      <c r="G8686" s="12">
        <f ca="1"/>
        <v>0.87019527889202752</v>
      </c>
      <c r="H8686" s="12">
        <f ca="1"/>
        <v>108.92178726533093</v>
      </c>
    </row>
    <row r="8687" spans="6:8" x14ac:dyDescent="0.3">
      <c r="F8687" s="2">
        <v>8682</v>
      </c>
      <c r="G8687" s="12">
        <f ca="1"/>
        <v>0.87980323292138873</v>
      </c>
      <c r="H8687" s="12">
        <f ca="1"/>
        <v>108.98924371635385</v>
      </c>
    </row>
    <row r="8688" spans="6:8" x14ac:dyDescent="0.3">
      <c r="F8688" s="2">
        <v>8683</v>
      </c>
      <c r="G8688" s="12">
        <f ca="1"/>
        <v>0.63555869125154807</v>
      </c>
      <c r="H8688" s="12">
        <f ca="1"/>
        <v>107.79131135933997</v>
      </c>
    </row>
    <row r="8689" spans="6:8" x14ac:dyDescent="0.3">
      <c r="F8689" s="2">
        <v>8684</v>
      </c>
      <c r="G8689" s="12">
        <f ca="1"/>
        <v>6.0042537513591121E-2</v>
      </c>
      <c r="H8689" s="12">
        <f ca="1"/>
        <v>104.81496260161497</v>
      </c>
    </row>
    <row r="8690" spans="6:8" x14ac:dyDescent="0.3">
      <c r="F8690" s="2">
        <v>8685</v>
      </c>
      <c r="G8690" s="12">
        <f ca="1"/>
        <v>0.17219846528668747</v>
      </c>
      <c r="H8690" s="12">
        <f ca="1"/>
        <v>105.8113970902178</v>
      </c>
    </row>
    <row r="8691" spans="6:8" x14ac:dyDescent="0.3">
      <c r="F8691" s="2">
        <v>8686</v>
      </c>
      <c r="G8691" s="12">
        <f ca="1"/>
        <v>0.21605816129569888</v>
      </c>
      <c r="H8691" s="12">
        <f ca="1"/>
        <v>106.06736691590115</v>
      </c>
    </row>
    <row r="8692" spans="6:8" x14ac:dyDescent="0.3">
      <c r="F8692" s="2">
        <v>8687</v>
      </c>
      <c r="G8692" s="12">
        <f ca="1"/>
        <v>0.61321903342824324</v>
      </c>
      <c r="H8692" s="12">
        <f ca="1"/>
        <v>107.70493178671856</v>
      </c>
    </row>
    <row r="8693" spans="6:8" x14ac:dyDescent="0.3">
      <c r="F8693" s="2">
        <v>8688</v>
      </c>
      <c r="G8693" s="12">
        <f ca="1"/>
        <v>0.11992923104359865</v>
      </c>
      <c r="H8693" s="12">
        <f ca="1"/>
        <v>105.43867992817768</v>
      </c>
    </row>
    <row r="8694" spans="6:8" x14ac:dyDescent="0.3">
      <c r="F8694" s="2">
        <v>8689</v>
      </c>
      <c r="G8694" s="12">
        <f ca="1"/>
        <v>0.50274534470134591</v>
      </c>
      <c r="H8694" s="12">
        <f ca="1"/>
        <v>107.28894178639675</v>
      </c>
    </row>
    <row r="8695" spans="6:8" x14ac:dyDescent="0.3">
      <c r="F8695" s="2">
        <v>8690</v>
      </c>
      <c r="G8695" s="12">
        <f ca="1"/>
        <v>0.69779234801764844</v>
      </c>
      <c r="H8695" s="12">
        <f ca="1"/>
        <v>108.04142866107193</v>
      </c>
    </row>
    <row r="8696" spans="6:8" x14ac:dyDescent="0.3">
      <c r="F8696" s="2">
        <v>8691</v>
      </c>
      <c r="G8696" s="12">
        <f ca="1"/>
        <v>0.4184711815951514</v>
      </c>
      <c r="H8696" s="12">
        <f ca="1"/>
        <v>106.96856667805795</v>
      </c>
    </row>
    <row r="8697" spans="6:8" x14ac:dyDescent="0.3">
      <c r="F8697" s="2">
        <v>8692</v>
      </c>
      <c r="G8697" s="12">
        <f ca="1"/>
        <v>0.18482531330088703</v>
      </c>
      <c r="H8697" s="12">
        <f ca="1"/>
        <v>105.88915034762876</v>
      </c>
    </row>
    <row r="8698" spans="6:8" x14ac:dyDescent="0.3">
      <c r="F8698" s="2">
        <v>8693</v>
      </c>
      <c r="G8698" s="12">
        <f ca="1"/>
        <v>0.13298111564693849</v>
      </c>
      <c r="H8698" s="12">
        <f ca="1"/>
        <v>105.54125576469667</v>
      </c>
    </row>
    <row r="8699" spans="6:8" x14ac:dyDescent="0.3">
      <c r="F8699" s="2">
        <v>8694</v>
      </c>
      <c r="G8699" s="12">
        <f ca="1"/>
        <v>0.13327309886596073</v>
      </c>
      <c r="H8699" s="12">
        <f ca="1"/>
        <v>105.54346486937672</v>
      </c>
    </row>
    <row r="8700" spans="6:8" x14ac:dyDescent="0.3">
      <c r="F8700" s="2">
        <v>8695</v>
      </c>
      <c r="G8700" s="12">
        <f ca="1"/>
        <v>0.47582416930574323</v>
      </c>
      <c r="H8700" s="12">
        <f ca="1"/>
        <v>107.18777936673661</v>
      </c>
    </row>
    <row r="8701" spans="6:8" x14ac:dyDescent="0.3">
      <c r="F8701" s="2">
        <v>8696</v>
      </c>
      <c r="G8701" s="12">
        <f ca="1"/>
        <v>0.89597860629317139</v>
      </c>
      <c r="H8701" s="12">
        <f ca="1"/>
        <v>109.11218011339055</v>
      </c>
    </row>
    <row r="8702" spans="6:8" x14ac:dyDescent="0.3">
      <c r="F8702" s="2">
        <v>8697</v>
      </c>
      <c r="G8702" s="12">
        <f ca="1"/>
        <v>0.15387592141749007</v>
      </c>
      <c r="H8702" s="12">
        <f ca="1"/>
        <v>105.6912704595115</v>
      </c>
    </row>
    <row r="8703" spans="6:8" x14ac:dyDescent="0.3">
      <c r="F8703" s="2">
        <v>8698</v>
      </c>
      <c r="G8703" s="12">
        <f ca="1"/>
        <v>0.90081483068112322</v>
      </c>
      <c r="H8703" s="12">
        <f ca="1"/>
        <v>109.15166098972277</v>
      </c>
    </row>
    <row r="8704" spans="6:8" x14ac:dyDescent="0.3">
      <c r="F8704" s="2">
        <v>8699</v>
      </c>
      <c r="G8704" s="12">
        <f ca="1"/>
        <v>0.92387791568712152</v>
      </c>
      <c r="H8704" s="12">
        <f ca="1"/>
        <v>109.36309598246655</v>
      </c>
    </row>
    <row r="8705" spans="6:8" x14ac:dyDescent="0.3">
      <c r="F8705" s="2">
        <v>8700</v>
      </c>
      <c r="G8705" s="12">
        <f ca="1"/>
        <v>0.98310974006639262</v>
      </c>
      <c r="H8705" s="12">
        <f ca="1"/>
        <v>110.39530630693058</v>
      </c>
    </row>
    <row r="8706" spans="6:8" x14ac:dyDescent="0.3">
      <c r="F8706" s="2">
        <v>8701</v>
      </c>
      <c r="G8706" s="12">
        <f ca="1"/>
        <v>0.6269774726198738</v>
      </c>
      <c r="H8706" s="12">
        <f ca="1"/>
        <v>107.75796929240754</v>
      </c>
    </row>
    <row r="8707" spans="6:8" x14ac:dyDescent="0.3">
      <c r="F8707" s="2">
        <v>8702</v>
      </c>
      <c r="G8707" s="12">
        <f ca="1"/>
        <v>0.95375507334953635</v>
      </c>
      <c r="H8707" s="12">
        <f ca="1"/>
        <v>109.73127010593434</v>
      </c>
    </row>
    <row r="8708" spans="6:8" x14ac:dyDescent="0.3">
      <c r="F8708" s="2">
        <v>8703</v>
      </c>
      <c r="G8708" s="12">
        <f ca="1"/>
        <v>0.62638271029090964</v>
      </c>
      <c r="H8708" s="12">
        <f ca="1"/>
        <v>107.75566622331634</v>
      </c>
    </row>
    <row r="8709" spans="6:8" x14ac:dyDescent="0.3">
      <c r="F8709" s="2">
        <v>8704</v>
      </c>
      <c r="G8709" s="12">
        <f ca="1"/>
        <v>0.28036572119693015</v>
      </c>
      <c r="H8709" s="12">
        <f ca="1"/>
        <v>106.38902883123568</v>
      </c>
    </row>
    <row r="8710" spans="6:8" x14ac:dyDescent="0.3">
      <c r="F8710" s="2">
        <v>8705</v>
      </c>
      <c r="G8710" s="12">
        <f ca="1"/>
        <v>0.54358832386601241</v>
      </c>
      <c r="H8710" s="12">
        <f ca="1"/>
        <v>107.44176303914757</v>
      </c>
    </row>
    <row r="8711" spans="6:8" x14ac:dyDescent="0.3">
      <c r="F8711" s="2">
        <v>8706</v>
      </c>
      <c r="G8711" s="12">
        <f ca="1"/>
        <v>0.61153467733864564</v>
      </c>
      <c r="H8711" s="12">
        <f ca="1"/>
        <v>107.69847095711272</v>
      </c>
    </row>
    <row r="8712" spans="6:8" x14ac:dyDescent="0.3">
      <c r="F8712" s="2">
        <v>8707</v>
      </c>
      <c r="G8712" s="12">
        <f ca="1"/>
        <v>0.42942497394339596</v>
      </c>
      <c r="H8712" s="12">
        <f ca="1"/>
        <v>107.01098726222432</v>
      </c>
    </row>
    <row r="8713" spans="6:8" x14ac:dyDescent="0.3">
      <c r="F8713" s="2">
        <v>8708</v>
      </c>
      <c r="G8713" s="12">
        <f ca="1"/>
        <v>0.47962255749886751</v>
      </c>
      <c r="H8713" s="12">
        <f ca="1"/>
        <v>107.20209673425654</v>
      </c>
    </row>
    <row r="8714" spans="6:8" x14ac:dyDescent="0.3">
      <c r="F8714" s="2">
        <v>8709</v>
      </c>
      <c r="G8714" s="12">
        <f ca="1"/>
        <v>6.9076626944208241E-2</v>
      </c>
      <c r="H8714" s="12">
        <f ca="1"/>
        <v>104.9334866763586</v>
      </c>
    </row>
    <row r="8715" spans="6:8" x14ac:dyDescent="0.3">
      <c r="F8715" s="2">
        <v>8710</v>
      </c>
      <c r="G8715" s="12">
        <f ca="1"/>
        <v>9.9550857099293122E-3</v>
      </c>
      <c r="H8715" s="12">
        <f ca="1"/>
        <v>103.55042263503299</v>
      </c>
    </row>
    <row r="8716" spans="6:8" x14ac:dyDescent="0.3">
      <c r="F8716" s="2">
        <v>8711</v>
      </c>
      <c r="G8716" s="12">
        <f ca="1"/>
        <v>0.34366438299807056</v>
      </c>
      <c r="H8716" s="12">
        <f ca="1"/>
        <v>106.66759033681252</v>
      </c>
    </row>
    <row r="8717" spans="6:8" x14ac:dyDescent="0.3">
      <c r="F8717" s="2">
        <v>8712</v>
      </c>
      <c r="G8717" s="12">
        <f ca="1"/>
        <v>0.82303058964236198</v>
      </c>
      <c r="H8717" s="12">
        <f ca="1"/>
        <v>108.63277030281188</v>
      </c>
    </row>
    <row r="8718" spans="6:8" x14ac:dyDescent="0.3">
      <c r="F8718" s="2">
        <v>8713</v>
      </c>
      <c r="G8718" s="12">
        <f ca="1"/>
        <v>0.45658999132775735</v>
      </c>
      <c r="H8718" s="12">
        <f ca="1"/>
        <v>107.11497092701759</v>
      </c>
    </row>
    <row r="8719" spans="6:8" x14ac:dyDescent="0.3">
      <c r="F8719" s="2">
        <v>8714</v>
      </c>
      <c r="G8719" s="12">
        <f ca="1"/>
        <v>0.76279058344397832</v>
      </c>
      <c r="H8719" s="12">
        <f ca="1"/>
        <v>108.32727755512502</v>
      </c>
    </row>
    <row r="8720" spans="6:8" x14ac:dyDescent="0.3">
      <c r="F8720" s="2">
        <v>8715</v>
      </c>
      <c r="G8720" s="12">
        <f ca="1"/>
        <v>0.91440337599141897</v>
      </c>
      <c r="H8720" s="12">
        <f ca="1"/>
        <v>109.27096743964943</v>
      </c>
    </row>
    <row r="8721" spans="6:8" x14ac:dyDescent="0.3">
      <c r="F8721" s="2">
        <v>8716</v>
      </c>
      <c r="G8721" s="12">
        <f ca="1"/>
        <v>0.76822124156832761</v>
      </c>
      <c r="H8721" s="12">
        <f ca="1"/>
        <v>108.35284860019037</v>
      </c>
    </row>
    <row r="8722" spans="6:8" x14ac:dyDescent="0.3">
      <c r="F8722" s="2">
        <v>8717</v>
      </c>
      <c r="G8722" s="12">
        <f ca="1"/>
        <v>0.35108271299386717</v>
      </c>
      <c r="H8722" s="12">
        <f ca="1"/>
        <v>106.69854361340145</v>
      </c>
    </row>
    <row r="8723" spans="6:8" x14ac:dyDescent="0.3">
      <c r="F8723" s="2">
        <v>8718</v>
      </c>
      <c r="G8723" s="12">
        <f ca="1"/>
        <v>0.56319447114079013</v>
      </c>
      <c r="H8723" s="12">
        <f ca="1"/>
        <v>107.51527163114501</v>
      </c>
    </row>
    <row r="8724" spans="6:8" x14ac:dyDescent="0.3">
      <c r="F8724" s="2">
        <v>8719</v>
      </c>
      <c r="G8724" s="12">
        <f ca="1"/>
        <v>0.48603608706522428</v>
      </c>
      <c r="H8724" s="12">
        <f ca="1"/>
        <v>107.22623399624032</v>
      </c>
    </row>
    <row r="8725" spans="6:8" x14ac:dyDescent="0.3">
      <c r="F8725" s="2">
        <v>8720</v>
      </c>
      <c r="G8725" s="12">
        <f ca="1"/>
        <v>0.89483561740797346</v>
      </c>
      <c r="H8725" s="12">
        <f ca="1"/>
        <v>109.10304949408439</v>
      </c>
    </row>
    <row r="8726" spans="6:8" x14ac:dyDescent="0.3">
      <c r="F8726" s="2">
        <v>8721</v>
      </c>
      <c r="G8726" s="12">
        <f ca="1"/>
        <v>1.5559073444796123E-2</v>
      </c>
      <c r="H8726" s="12">
        <f ca="1"/>
        <v>103.82691905541883</v>
      </c>
    </row>
    <row r="8727" spans="6:8" x14ac:dyDescent="0.3">
      <c r="F8727" s="2">
        <v>8722</v>
      </c>
      <c r="G8727" s="12">
        <f ca="1"/>
        <v>0.41299050510679858</v>
      </c>
      <c r="H8727" s="12">
        <f ca="1"/>
        <v>106.94721707633926</v>
      </c>
    </row>
    <row r="8728" spans="6:8" x14ac:dyDescent="0.3">
      <c r="F8728" s="2">
        <v>8723</v>
      </c>
      <c r="G8728" s="12">
        <f ca="1"/>
        <v>0.59818968691453533</v>
      </c>
      <c r="H8728" s="12">
        <f ca="1"/>
        <v>107.6475008888506</v>
      </c>
    </row>
    <row r="8729" spans="6:8" x14ac:dyDescent="0.3">
      <c r="F8729" s="2">
        <v>8724</v>
      </c>
      <c r="G8729" s="12">
        <f ca="1"/>
        <v>0.83955300891961437</v>
      </c>
      <c r="H8729" s="12">
        <f ca="1"/>
        <v>108.72743335494755</v>
      </c>
    </row>
    <row r="8730" spans="6:8" x14ac:dyDescent="0.3">
      <c r="F8730" s="2">
        <v>8725</v>
      </c>
      <c r="G8730" s="12">
        <f ca="1"/>
        <v>0.89139274065972707</v>
      </c>
      <c r="H8730" s="12">
        <f ca="1"/>
        <v>109.07598258497578</v>
      </c>
    </row>
    <row r="8731" spans="6:8" x14ac:dyDescent="0.3">
      <c r="F8731" s="2">
        <v>8726</v>
      </c>
      <c r="G8731" s="12">
        <f ca="1"/>
        <v>0.56342201987134244</v>
      </c>
      <c r="H8731" s="12">
        <f ca="1"/>
        <v>107.51612649365192</v>
      </c>
    </row>
    <row r="8732" spans="6:8" x14ac:dyDescent="0.3">
      <c r="F8732" s="2">
        <v>8727</v>
      </c>
      <c r="G8732" s="12">
        <f ca="1"/>
        <v>0.75819993698500698</v>
      </c>
      <c r="H8732" s="12">
        <f ca="1"/>
        <v>108.3059046245001</v>
      </c>
    </row>
    <row r="8733" spans="6:8" x14ac:dyDescent="0.3">
      <c r="F8733" s="2">
        <v>8728</v>
      </c>
      <c r="G8733" s="12">
        <f ca="1"/>
        <v>0.42356793534837855</v>
      </c>
      <c r="H8733" s="12">
        <f ca="1"/>
        <v>106.9883445661288</v>
      </c>
    </row>
    <row r="8734" spans="6:8" x14ac:dyDescent="0.3">
      <c r="F8734" s="2">
        <v>8729</v>
      </c>
      <c r="G8734" s="12">
        <f ca="1"/>
        <v>0.51045125359049082</v>
      </c>
      <c r="H8734" s="12">
        <f ca="1"/>
        <v>107.31779879077105</v>
      </c>
    </row>
    <row r="8735" spans="6:8" x14ac:dyDescent="0.3">
      <c r="F8735" s="2">
        <v>8730</v>
      </c>
      <c r="G8735" s="12">
        <f ca="1"/>
        <v>0.20874875824738126</v>
      </c>
      <c r="H8735" s="12">
        <f ca="1"/>
        <v>106.02724566629054</v>
      </c>
    </row>
    <row r="8736" spans="6:8" x14ac:dyDescent="0.3">
      <c r="F8736" s="2">
        <v>8731</v>
      </c>
      <c r="G8736" s="12">
        <f ca="1"/>
        <v>0.65192491735599911</v>
      </c>
      <c r="H8736" s="12">
        <f ca="1"/>
        <v>107.85555048727399</v>
      </c>
    </row>
    <row r="8737" spans="6:8" x14ac:dyDescent="0.3">
      <c r="F8737" s="2">
        <v>8732</v>
      </c>
      <c r="G8737" s="12">
        <f ca="1"/>
        <v>0.63476066945438747</v>
      </c>
      <c r="H8737" s="12">
        <f ca="1"/>
        <v>107.78820142732425</v>
      </c>
    </row>
    <row r="8738" spans="6:8" x14ac:dyDescent="0.3">
      <c r="F8738" s="2">
        <v>8733</v>
      </c>
      <c r="G8738" s="12">
        <f ca="1"/>
        <v>0.98162833354429857</v>
      </c>
      <c r="H8738" s="12">
        <f ca="1"/>
        <v>110.34286815333805</v>
      </c>
    </row>
    <row r="8739" spans="6:8" x14ac:dyDescent="0.3">
      <c r="F8739" s="2">
        <v>8734</v>
      </c>
      <c r="G8739" s="12">
        <f ca="1"/>
        <v>0.99500305214588036</v>
      </c>
      <c r="H8739" s="12">
        <f ca="1"/>
        <v>111.11511867873843</v>
      </c>
    </row>
    <row r="8740" spans="6:8" x14ac:dyDescent="0.3">
      <c r="F8740" s="2">
        <v>8735</v>
      </c>
      <c r="G8740" s="12">
        <f ca="1"/>
        <v>5.9162247719661831E-3</v>
      </c>
      <c r="H8740" s="12">
        <f ca="1"/>
        <v>103.25414356985569</v>
      </c>
    </row>
    <row r="8741" spans="6:8" x14ac:dyDescent="0.3">
      <c r="F8741" s="2">
        <v>8736</v>
      </c>
      <c r="G8741" s="12">
        <f ca="1"/>
        <v>0.52105118705600506</v>
      </c>
      <c r="H8741" s="12">
        <f ca="1"/>
        <v>107.35745703979649</v>
      </c>
    </row>
    <row r="8742" spans="6:8" x14ac:dyDescent="0.3">
      <c r="F8742" s="2">
        <v>8737</v>
      </c>
      <c r="G8742" s="12">
        <f ca="1"/>
        <v>0.1458250098078866</v>
      </c>
      <c r="H8742" s="12">
        <f ca="1"/>
        <v>105.63530035601808</v>
      </c>
    </row>
    <row r="8743" spans="6:8" x14ac:dyDescent="0.3">
      <c r="F8743" s="2">
        <v>8738</v>
      </c>
      <c r="G8743" s="12">
        <f ca="1"/>
        <v>0.73894177453546717</v>
      </c>
      <c r="H8743" s="12">
        <f ca="1"/>
        <v>108.21845425516649</v>
      </c>
    </row>
    <row r="8744" spans="6:8" x14ac:dyDescent="0.3">
      <c r="F8744" s="2">
        <v>8739</v>
      </c>
      <c r="G8744" s="12">
        <f ca="1"/>
        <v>0.79867816117703661</v>
      </c>
      <c r="H8744" s="12">
        <f ca="1"/>
        <v>108.50286571448684</v>
      </c>
    </row>
    <row r="8745" spans="6:8" x14ac:dyDescent="0.3">
      <c r="F8745" s="2">
        <v>8740</v>
      </c>
      <c r="G8745" s="12">
        <f ca="1"/>
        <v>0.7045923241056351</v>
      </c>
      <c r="H8745" s="12">
        <f ca="1"/>
        <v>108.06990140201725</v>
      </c>
    </row>
    <row r="8746" spans="6:8" x14ac:dyDescent="0.3">
      <c r="F8746" s="2">
        <v>8741</v>
      </c>
      <c r="G8746" s="12">
        <f ca="1"/>
        <v>0.83661385322631898</v>
      </c>
      <c r="H8746" s="12">
        <f ca="1"/>
        <v>108.71014773807887</v>
      </c>
    </row>
    <row r="8747" spans="6:8" x14ac:dyDescent="0.3">
      <c r="F8747" s="2">
        <v>8742</v>
      </c>
      <c r="G8747" s="12">
        <f ca="1"/>
        <v>0.40817056972818677</v>
      </c>
      <c r="H8747" s="12">
        <f ca="1"/>
        <v>106.92836736638883</v>
      </c>
    </row>
    <row r="8748" spans="6:8" x14ac:dyDescent="0.3">
      <c r="F8748" s="2">
        <v>8743</v>
      </c>
      <c r="G8748" s="12">
        <f ca="1"/>
        <v>0.60798364795255644</v>
      </c>
      <c r="H8748" s="12">
        <f ca="1"/>
        <v>107.68487114006537</v>
      </c>
    </row>
    <row r="8749" spans="6:8" x14ac:dyDescent="0.3">
      <c r="F8749" s="2">
        <v>8744</v>
      </c>
      <c r="G8749" s="12">
        <f ca="1"/>
        <v>0.67815762585510564</v>
      </c>
      <c r="H8749" s="12">
        <f ca="1"/>
        <v>107.96065001884541</v>
      </c>
    </row>
    <row r="8750" spans="6:8" x14ac:dyDescent="0.3">
      <c r="F8750" s="2">
        <v>8745</v>
      </c>
      <c r="G8750" s="12">
        <f ca="1"/>
        <v>0.72872480427817066</v>
      </c>
      <c r="H8750" s="12">
        <f ca="1"/>
        <v>108.17336321341665</v>
      </c>
    </row>
    <row r="8751" spans="6:8" x14ac:dyDescent="0.3">
      <c r="F8751" s="2">
        <v>8746</v>
      </c>
      <c r="G8751" s="12">
        <f ca="1"/>
        <v>4.1030282131606421E-2</v>
      </c>
      <c r="H8751" s="12">
        <f ca="1"/>
        <v>104.50993391977808</v>
      </c>
    </row>
    <row r="8752" spans="6:8" x14ac:dyDescent="0.3">
      <c r="F8752" s="2">
        <v>8747</v>
      </c>
      <c r="G8752" s="12">
        <f ca="1"/>
        <v>0.22429319505899414</v>
      </c>
      <c r="H8752" s="12">
        <f ca="1"/>
        <v>106.11154848982787</v>
      </c>
    </row>
    <row r="8753" spans="6:8" x14ac:dyDescent="0.3">
      <c r="F8753" s="2">
        <v>8748</v>
      </c>
      <c r="G8753" s="12">
        <f ca="1"/>
        <v>0.80797495626094529</v>
      </c>
      <c r="H8753" s="12">
        <f ca="1"/>
        <v>108.55126229136071</v>
      </c>
    </row>
    <row r="8754" spans="6:8" x14ac:dyDescent="0.3">
      <c r="F8754" s="2">
        <v>8749</v>
      </c>
      <c r="G8754" s="12">
        <f ca="1"/>
        <v>0.66314196165717298</v>
      </c>
      <c r="H8754" s="12">
        <f ca="1"/>
        <v>107.9001384900789</v>
      </c>
    </row>
    <row r="8755" spans="6:8" x14ac:dyDescent="0.3">
      <c r="F8755" s="2">
        <v>8750</v>
      </c>
      <c r="G8755" s="12">
        <f ca="1"/>
        <v>0.28790530532329206</v>
      </c>
      <c r="H8755" s="12">
        <f ca="1"/>
        <v>106.42381021940892</v>
      </c>
    </row>
    <row r="8756" spans="6:8" x14ac:dyDescent="0.3">
      <c r="F8756" s="2">
        <v>8751</v>
      </c>
      <c r="G8756" s="12">
        <f ca="1"/>
        <v>0.98911286225190853</v>
      </c>
      <c r="H8756" s="12">
        <f ca="1"/>
        <v>110.66261927499355</v>
      </c>
    </row>
    <row r="8757" spans="6:8" x14ac:dyDescent="0.3">
      <c r="F8757" s="2">
        <v>8752</v>
      </c>
      <c r="G8757" s="12">
        <f ca="1"/>
        <v>0.88413517387922402</v>
      </c>
      <c r="H8757" s="12">
        <f ca="1"/>
        <v>109.02092391905151</v>
      </c>
    </row>
    <row r="8758" spans="6:8" x14ac:dyDescent="0.3">
      <c r="F8758" s="2">
        <v>8753</v>
      </c>
      <c r="G8758" s="12">
        <f ca="1"/>
        <v>0.19871897374917058</v>
      </c>
      <c r="H8758" s="12">
        <f ca="1"/>
        <v>105.97068772267484</v>
      </c>
    </row>
    <row r="8759" spans="6:8" x14ac:dyDescent="0.3">
      <c r="F8759" s="2">
        <v>8754</v>
      </c>
      <c r="G8759" s="12">
        <f ca="1"/>
        <v>0.62491406193072963</v>
      </c>
      <c r="H8759" s="12">
        <f ca="1"/>
        <v>107.74998343338723</v>
      </c>
    </row>
    <row r="8760" spans="6:8" x14ac:dyDescent="0.3">
      <c r="F8760" s="2">
        <v>8755</v>
      </c>
      <c r="G8760" s="12">
        <f ca="1"/>
        <v>0.49004887134430697</v>
      </c>
      <c r="H8760" s="12">
        <f ca="1"/>
        <v>107.24131465900363</v>
      </c>
    </row>
    <row r="8761" spans="6:8" x14ac:dyDescent="0.3">
      <c r="F8761" s="2">
        <v>8756</v>
      </c>
      <c r="G8761" s="12">
        <f ca="1"/>
        <v>0.32430838064360268</v>
      </c>
      <c r="H8761" s="12">
        <f ca="1"/>
        <v>106.58534937958389</v>
      </c>
    </row>
    <row r="8762" spans="6:8" x14ac:dyDescent="0.3">
      <c r="F8762" s="2">
        <v>8757</v>
      </c>
      <c r="G8762" s="12">
        <f ca="1"/>
        <v>0.92105248225566627</v>
      </c>
      <c r="H8762" s="12">
        <f ca="1"/>
        <v>109.33472838689789</v>
      </c>
    </row>
    <row r="8763" spans="6:8" x14ac:dyDescent="0.3">
      <c r="F8763" s="2">
        <v>8758</v>
      </c>
      <c r="G8763" s="12">
        <f ca="1"/>
        <v>6.7952423622819724E-2</v>
      </c>
      <c r="H8763" s="12">
        <f ca="1"/>
        <v>104.91942502094528</v>
      </c>
    </row>
    <row r="8764" spans="6:8" x14ac:dyDescent="0.3">
      <c r="F8764" s="2">
        <v>8759</v>
      </c>
      <c r="G8764" s="12">
        <f ca="1"/>
        <v>0.45990932965162412</v>
      </c>
      <c r="H8764" s="12">
        <f ca="1"/>
        <v>107.12757710425463</v>
      </c>
    </row>
    <row r="8765" spans="6:8" x14ac:dyDescent="0.3">
      <c r="F8765" s="2">
        <v>8760</v>
      </c>
      <c r="G8765" s="12">
        <f ca="1"/>
        <v>0.70349714660578067</v>
      </c>
      <c r="H8765" s="12">
        <f ca="1"/>
        <v>108.06529702438249</v>
      </c>
    </row>
    <row r="8766" spans="6:8" x14ac:dyDescent="0.3">
      <c r="F8766" s="2">
        <v>8761</v>
      </c>
      <c r="G8766" s="12">
        <f ca="1"/>
        <v>0.95634277585442562</v>
      </c>
      <c r="H8766" s="12">
        <f ca="1"/>
        <v>109.7717553872842</v>
      </c>
    </row>
    <row r="8767" spans="6:8" x14ac:dyDescent="0.3">
      <c r="F8767" s="2">
        <v>8762</v>
      </c>
      <c r="G8767" s="12">
        <f ca="1"/>
        <v>0.10802007296381944</v>
      </c>
      <c r="H8767" s="12">
        <f ca="1"/>
        <v>105.33763746809095</v>
      </c>
    </row>
    <row r="8768" spans="6:8" x14ac:dyDescent="0.3">
      <c r="F8768" s="2">
        <v>8763</v>
      </c>
      <c r="G8768" s="12">
        <f ca="1"/>
        <v>0.76550957416020382</v>
      </c>
      <c r="H8768" s="12">
        <f ca="1"/>
        <v>108.34004048706078</v>
      </c>
    </row>
    <row r="8769" spans="6:8" x14ac:dyDescent="0.3">
      <c r="F8769" s="2">
        <v>8764</v>
      </c>
      <c r="G8769" s="12">
        <f ca="1"/>
        <v>0.29461003456464918</v>
      </c>
      <c r="H8769" s="12">
        <f ca="1"/>
        <v>106.45432811882075</v>
      </c>
    </row>
    <row r="8770" spans="6:8" x14ac:dyDescent="0.3">
      <c r="F8770" s="2">
        <v>8765</v>
      </c>
      <c r="G8770" s="12">
        <f ca="1"/>
        <v>0.68867958507153704</v>
      </c>
      <c r="H8770" s="12">
        <f ca="1"/>
        <v>108.00368591398527</v>
      </c>
    </row>
    <row r="8771" spans="6:8" x14ac:dyDescent="0.3">
      <c r="F8771" s="2">
        <v>8766</v>
      </c>
      <c r="G8771" s="12">
        <f ca="1"/>
        <v>8.9758760400140414E-2</v>
      </c>
      <c r="H8771" s="12">
        <f ca="1"/>
        <v>105.16507402903108</v>
      </c>
    </row>
    <row r="8772" spans="6:8" x14ac:dyDescent="0.3">
      <c r="F8772" s="2">
        <v>8767</v>
      </c>
      <c r="G8772" s="12">
        <f ca="1"/>
        <v>7.2290868659694585E-3</v>
      </c>
      <c r="H8772" s="12">
        <f ca="1"/>
        <v>103.36511969441159</v>
      </c>
    </row>
    <row r="8773" spans="6:8" x14ac:dyDescent="0.3">
      <c r="F8773" s="2">
        <v>8768</v>
      </c>
      <c r="G8773" s="12">
        <f ca="1"/>
        <v>0.67613856749060863</v>
      </c>
      <c r="H8773" s="12">
        <f ca="1"/>
        <v>107.95245404534525</v>
      </c>
    </row>
    <row r="8774" spans="6:8" x14ac:dyDescent="0.3">
      <c r="F8774" s="2">
        <v>8769</v>
      </c>
      <c r="G8774" s="12">
        <f ca="1"/>
        <v>0.23109349640291921</v>
      </c>
      <c r="H8774" s="12">
        <f ca="1"/>
        <v>106.14727224374197</v>
      </c>
    </row>
    <row r="8775" spans="6:8" x14ac:dyDescent="0.3">
      <c r="F8775" s="2">
        <v>8770</v>
      </c>
      <c r="G8775" s="12">
        <f ca="1"/>
        <v>0.43034697190543247</v>
      </c>
      <c r="H8775" s="12">
        <f ca="1"/>
        <v>107.01454364171879</v>
      </c>
    </row>
    <row r="8776" spans="6:8" x14ac:dyDescent="0.3">
      <c r="F8776" s="2">
        <v>8771</v>
      </c>
      <c r="G8776" s="12">
        <f ca="1"/>
        <v>0.55730027019132433</v>
      </c>
      <c r="H8776" s="12">
        <f ca="1"/>
        <v>107.49314401030271</v>
      </c>
    </row>
    <row r="8777" spans="6:8" x14ac:dyDescent="0.3">
      <c r="F8777" s="2">
        <v>8772</v>
      </c>
      <c r="G8777" s="12">
        <f ca="1"/>
        <v>0.24337977138325417</v>
      </c>
      <c r="H8777" s="12">
        <f ca="1"/>
        <v>106.2102092618844</v>
      </c>
    </row>
    <row r="8778" spans="6:8" x14ac:dyDescent="0.3">
      <c r="F8778" s="2">
        <v>8773</v>
      </c>
      <c r="G8778" s="12">
        <f ca="1"/>
        <v>0.94590032558754444</v>
      </c>
      <c r="H8778" s="12">
        <f ca="1"/>
        <v>109.61899194358502</v>
      </c>
    </row>
    <row r="8779" spans="6:8" x14ac:dyDescent="0.3">
      <c r="F8779" s="2">
        <v>8774</v>
      </c>
      <c r="G8779" s="12">
        <f ca="1"/>
        <v>0.82307201240535233</v>
      </c>
      <c r="H8779" s="12">
        <f ca="1"/>
        <v>108.63300040518395</v>
      </c>
    </row>
    <row r="8780" spans="6:8" x14ac:dyDescent="0.3">
      <c r="F8780" s="2">
        <v>8775</v>
      </c>
      <c r="G8780" s="12">
        <f ca="1"/>
        <v>0.4013036257205278</v>
      </c>
      <c r="H8780" s="12">
        <f ca="1"/>
        <v>106.90138559966415</v>
      </c>
    </row>
    <row r="8781" spans="6:8" x14ac:dyDescent="0.3">
      <c r="F8781" s="2">
        <v>8776</v>
      </c>
      <c r="G8781" s="12">
        <f ca="1"/>
        <v>0.38370799562588109</v>
      </c>
      <c r="H8781" s="12">
        <f ca="1"/>
        <v>106.83150183597913</v>
      </c>
    </row>
    <row r="8782" spans="6:8" x14ac:dyDescent="0.3">
      <c r="F8782" s="2">
        <v>8777</v>
      </c>
      <c r="G8782" s="12">
        <f ca="1"/>
        <v>0.33640117738288589</v>
      </c>
      <c r="H8782" s="12">
        <f ca="1"/>
        <v>106.63699026765424</v>
      </c>
    </row>
    <row r="8783" spans="6:8" x14ac:dyDescent="0.3">
      <c r="F8783" s="2">
        <v>8778</v>
      </c>
      <c r="G8783" s="12">
        <f ca="1"/>
        <v>0.79913737350234548</v>
      </c>
      <c r="H8783" s="12">
        <f ca="1"/>
        <v>108.5052245104213</v>
      </c>
    </row>
    <row r="8784" spans="6:8" x14ac:dyDescent="0.3">
      <c r="F8784" s="2">
        <v>8779</v>
      </c>
      <c r="G8784" s="12">
        <f ca="1"/>
        <v>0.84530070785101818</v>
      </c>
      <c r="H8784" s="12">
        <f ca="1"/>
        <v>108.76184791778437</v>
      </c>
    </row>
    <row r="8785" spans="6:8" x14ac:dyDescent="0.3">
      <c r="F8785" s="2">
        <v>8780</v>
      </c>
      <c r="G8785" s="12">
        <f ca="1"/>
        <v>0.92898365978057318</v>
      </c>
      <c r="H8785" s="12">
        <f ca="1"/>
        <v>109.41653223410216</v>
      </c>
    </row>
    <row r="8786" spans="6:8" x14ac:dyDescent="0.3">
      <c r="F8786" s="2">
        <v>8781</v>
      </c>
      <c r="G8786" s="12">
        <f ca="1"/>
        <v>0.75476874368540492</v>
      </c>
      <c r="H8786" s="12">
        <f ca="1"/>
        <v>108.29006896602701</v>
      </c>
    </row>
    <row r="8787" spans="6:8" x14ac:dyDescent="0.3">
      <c r="F8787" s="2">
        <v>8782</v>
      </c>
      <c r="G8787" s="12">
        <f ca="1"/>
        <v>8.3263833424844558E-2</v>
      </c>
      <c r="H8787" s="12">
        <f ca="1"/>
        <v>105.09723608654184</v>
      </c>
    </row>
    <row r="8788" spans="6:8" x14ac:dyDescent="0.3">
      <c r="F8788" s="2">
        <v>8783</v>
      </c>
      <c r="G8788" s="12">
        <f ca="1"/>
        <v>0.33657647500468513</v>
      </c>
      <c r="H8788" s="12">
        <f ca="1"/>
        <v>106.63773236278196</v>
      </c>
    </row>
    <row r="8789" spans="6:8" x14ac:dyDescent="0.3">
      <c r="F8789" s="2">
        <v>8784</v>
      </c>
      <c r="G8789" s="12">
        <f ca="1"/>
        <v>0.71803238262216218</v>
      </c>
      <c r="H8789" s="12">
        <f ca="1"/>
        <v>108.12702797363988</v>
      </c>
    </row>
    <row r="8790" spans="6:8" x14ac:dyDescent="0.3">
      <c r="F8790" s="2">
        <v>8785</v>
      </c>
      <c r="G8790" s="12">
        <f ca="1"/>
        <v>0.35012630388801358</v>
      </c>
      <c r="H8790" s="12">
        <f ca="1"/>
        <v>106.69456937774822</v>
      </c>
    </row>
    <row r="8791" spans="6:8" x14ac:dyDescent="0.3">
      <c r="F8791" s="2">
        <v>8786</v>
      </c>
      <c r="G8791" s="12">
        <f ca="1"/>
        <v>0.82947440636800929</v>
      </c>
      <c r="H8791" s="12">
        <f ca="1"/>
        <v>108.66898444804821</v>
      </c>
    </row>
    <row r="8792" spans="6:8" x14ac:dyDescent="0.3">
      <c r="F8792" s="2">
        <v>8787</v>
      </c>
      <c r="G8792" s="12">
        <f ca="1"/>
        <v>0.70068823896816457</v>
      </c>
      <c r="H8792" s="12">
        <f ca="1"/>
        <v>108.05352079283341</v>
      </c>
    </row>
    <row r="8793" spans="6:8" x14ac:dyDescent="0.3">
      <c r="F8793" s="2">
        <v>8788</v>
      </c>
      <c r="G8793" s="12">
        <f ca="1"/>
        <v>0.87737989881229805</v>
      </c>
      <c r="H8793" s="12">
        <f ca="1"/>
        <v>108.97187795632047</v>
      </c>
    </row>
    <row r="8794" spans="6:8" x14ac:dyDescent="0.3">
      <c r="F8794" s="2">
        <v>8789</v>
      </c>
      <c r="G8794" s="12">
        <f ca="1"/>
        <v>0.99407249793591501</v>
      </c>
      <c r="H8794" s="12">
        <f ca="1"/>
        <v>111.01782282806792</v>
      </c>
    </row>
    <row r="8795" spans="6:8" x14ac:dyDescent="0.3">
      <c r="F8795" s="2">
        <v>8790</v>
      </c>
      <c r="G8795" s="12">
        <f ca="1"/>
        <v>0.67710298357009369</v>
      </c>
      <c r="H8795" s="12">
        <f ca="1"/>
        <v>107.9563664976028</v>
      </c>
    </row>
    <row r="8796" spans="6:8" x14ac:dyDescent="0.3">
      <c r="F8796" s="2">
        <v>8791</v>
      </c>
      <c r="G8796" s="12">
        <f ca="1"/>
        <v>0.31179060111606582</v>
      </c>
      <c r="H8796" s="12">
        <f ca="1"/>
        <v>106.53089968253965</v>
      </c>
    </row>
    <row r="8797" spans="6:8" x14ac:dyDescent="0.3">
      <c r="F8797" s="2">
        <v>8792</v>
      </c>
      <c r="G8797" s="12">
        <f ca="1"/>
        <v>0.95822325772888028</v>
      </c>
      <c r="H8797" s="12">
        <f ca="1"/>
        <v>109.80246286121918</v>
      </c>
    </row>
    <row r="8798" spans="6:8" x14ac:dyDescent="0.3">
      <c r="F8798" s="2">
        <v>8793</v>
      </c>
      <c r="G8798" s="12">
        <f ca="1"/>
        <v>0.58563723299595494</v>
      </c>
      <c r="H8798" s="12">
        <f ca="1"/>
        <v>107.59986752637822</v>
      </c>
    </row>
    <row r="8799" spans="6:8" x14ac:dyDescent="0.3">
      <c r="F8799" s="2">
        <v>8794</v>
      </c>
      <c r="G8799" s="12">
        <f ca="1"/>
        <v>0.44720097025829531</v>
      </c>
      <c r="H8799" s="12">
        <f ca="1"/>
        <v>107.07920521680099</v>
      </c>
    </row>
    <row r="8800" spans="6:8" x14ac:dyDescent="0.3">
      <c r="F8800" s="2">
        <v>8795</v>
      </c>
      <c r="G8800" s="12">
        <f ca="1"/>
        <v>0.44837922737823255</v>
      </c>
      <c r="H8800" s="12">
        <f ca="1"/>
        <v>107.0837028254556</v>
      </c>
    </row>
    <row r="8801" spans="6:8" x14ac:dyDescent="0.3">
      <c r="F8801" s="2">
        <v>8796</v>
      </c>
      <c r="G8801" s="12">
        <f ca="1"/>
        <v>0.29893752628402637</v>
      </c>
      <c r="H8801" s="12">
        <f ca="1"/>
        <v>106.47382953812499</v>
      </c>
    </row>
    <row r="8802" spans="6:8" x14ac:dyDescent="0.3">
      <c r="F8802" s="2">
        <v>8797</v>
      </c>
      <c r="G8802" s="12">
        <f ca="1"/>
        <v>0.60034873399149147</v>
      </c>
      <c r="H8802" s="12">
        <f ca="1"/>
        <v>107.65572244388815</v>
      </c>
    </row>
    <row r="8803" spans="6:8" x14ac:dyDescent="0.3">
      <c r="F8803" s="2">
        <v>8798</v>
      </c>
      <c r="G8803" s="12">
        <f ca="1"/>
        <v>0.70450637065018307</v>
      </c>
      <c r="H8803" s="12">
        <f ca="1"/>
        <v>108.06953976934776</v>
      </c>
    </row>
    <row r="8804" spans="6:8" x14ac:dyDescent="0.3">
      <c r="F8804" s="2">
        <v>8799</v>
      </c>
      <c r="G8804" s="12">
        <f ca="1"/>
        <v>0.3824643213535377</v>
      </c>
      <c r="H8804" s="12">
        <f ca="1"/>
        <v>106.82651841936668</v>
      </c>
    </row>
    <row r="8805" spans="6:8" x14ac:dyDescent="0.3">
      <c r="F8805" s="2">
        <v>8800</v>
      </c>
      <c r="G8805" s="12">
        <f ca="1"/>
        <v>0.86909481474859751</v>
      </c>
      <c r="H8805" s="12">
        <f ca="1"/>
        <v>108.91428904644212</v>
      </c>
    </row>
    <row r="8806" spans="6:8" x14ac:dyDescent="0.3">
      <c r="F8806" s="2">
        <v>8801</v>
      </c>
      <c r="G8806" s="12">
        <f ca="1"/>
        <v>0.65753676266514804</v>
      </c>
      <c r="H8806" s="12">
        <f ca="1"/>
        <v>107.87779634792847</v>
      </c>
    </row>
    <row r="8807" spans="6:8" x14ac:dyDescent="0.3">
      <c r="F8807" s="2">
        <v>8802</v>
      </c>
      <c r="G8807" s="12">
        <f ca="1"/>
        <v>0.28668099792423263</v>
      </c>
      <c r="H8807" s="12">
        <f ca="1"/>
        <v>106.41819636037343</v>
      </c>
    </row>
    <row r="8808" spans="6:8" x14ac:dyDescent="0.3">
      <c r="F8808" s="2">
        <v>8803</v>
      </c>
      <c r="G8808" s="12">
        <f ca="1"/>
        <v>0.49432056802912183</v>
      </c>
      <c r="H8808" s="12">
        <f ca="1"/>
        <v>107.25735240888862</v>
      </c>
    </row>
    <row r="8809" spans="6:8" x14ac:dyDescent="0.3">
      <c r="F8809" s="2">
        <v>8804</v>
      </c>
      <c r="G8809" s="12">
        <f ca="1"/>
        <v>0.67041587042337469</v>
      </c>
      <c r="H8809" s="12">
        <f ca="1"/>
        <v>107.92932648538208</v>
      </c>
    </row>
    <row r="8810" spans="6:8" x14ac:dyDescent="0.3">
      <c r="F8810" s="2">
        <v>8805</v>
      </c>
      <c r="G8810" s="12">
        <f ca="1"/>
        <v>0.27564774864269914</v>
      </c>
      <c r="H8810" s="12">
        <f ca="1"/>
        <v>106.36700137298831</v>
      </c>
    </row>
    <row r="8811" spans="6:8" x14ac:dyDescent="0.3">
      <c r="F8811" s="2">
        <v>8806</v>
      </c>
      <c r="G8811" s="12">
        <f ca="1"/>
        <v>0.3089313589349465</v>
      </c>
      <c r="H8811" s="12">
        <f ca="1"/>
        <v>106.51831008387215</v>
      </c>
    </row>
    <row r="8812" spans="6:8" x14ac:dyDescent="0.3">
      <c r="F8812" s="2">
        <v>8807</v>
      </c>
      <c r="G8812" s="12">
        <f ca="1"/>
        <v>0.52193990500882115</v>
      </c>
      <c r="H8812" s="12">
        <f ca="1"/>
        <v>107.36078095916173</v>
      </c>
    </row>
    <row r="8813" spans="6:8" x14ac:dyDescent="0.3">
      <c r="F8813" s="2">
        <v>8808</v>
      </c>
      <c r="G8813" s="12">
        <f ca="1"/>
        <v>0.51515973451027008</v>
      </c>
      <c r="H8813" s="12">
        <f ca="1"/>
        <v>107.33541871627757</v>
      </c>
    </row>
    <row r="8814" spans="6:8" x14ac:dyDescent="0.3">
      <c r="F8814" s="2">
        <v>8809</v>
      </c>
      <c r="G8814" s="12">
        <f ca="1"/>
        <v>0.72652386893531262</v>
      </c>
      <c r="H8814" s="12">
        <f ca="1"/>
        <v>108.16375684668233</v>
      </c>
    </row>
    <row r="8815" spans="6:8" x14ac:dyDescent="0.3">
      <c r="F8815" s="2">
        <v>8810</v>
      </c>
      <c r="G8815" s="12">
        <f ca="1"/>
        <v>0.45406377954676325</v>
      </c>
      <c r="H8815" s="12">
        <f ca="1"/>
        <v>107.1053639533403</v>
      </c>
    </row>
    <row r="8816" spans="6:8" x14ac:dyDescent="0.3">
      <c r="F8816" s="2">
        <v>8811</v>
      </c>
      <c r="G8816" s="12">
        <f ca="1"/>
        <v>0.99224483355710591</v>
      </c>
      <c r="H8816" s="12">
        <f ca="1"/>
        <v>110.86264203899935</v>
      </c>
    </row>
    <row r="8817" spans="6:8" x14ac:dyDescent="0.3">
      <c r="F8817" s="2">
        <v>8812</v>
      </c>
      <c r="G8817" s="12">
        <f ca="1"/>
        <v>0.81179168872032226</v>
      </c>
      <c r="H8817" s="12">
        <f ca="1"/>
        <v>108.57154094311051</v>
      </c>
    </row>
    <row r="8818" spans="6:8" x14ac:dyDescent="0.3">
      <c r="F8818" s="2">
        <v>8813</v>
      </c>
      <c r="G8818" s="12">
        <f ca="1"/>
        <v>0.78435813149328593</v>
      </c>
      <c r="H8818" s="12">
        <f ca="1"/>
        <v>108.43083281038913</v>
      </c>
    </row>
    <row r="8819" spans="6:8" x14ac:dyDescent="0.3">
      <c r="F8819" s="2">
        <v>8814</v>
      </c>
      <c r="G8819" s="12">
        <f ca="1"/>
        <v>5.067520384492763E-3</v>
      </c>
      <c r="H8819" s="12">
        <f ca="1"/>
        <v>103.17096523810609</v>
      </c>
    </row>
    <row r="8820" spans="6:8" x14ac:dyDescent="0.3">
      <c r="F8820" s="2">
        <v>8815</v>
      </c>
      <c r="G8820" s="12">
        <f ca="1"/>
        <v>5.5916561993933689E-2</v>
      </c>
      <c r="H8820" s="12">
        <f ca="1"/>
        <v>104.75610155168125</v>
      </c>
    </row>
    <row r="8821" spans="6:8" x14ac:dyDescent="0.3">
      <c r="F8821" s="2">
        <v>8816</v>
      </c>
      <c r="G8821" s="12">
        <f ca="1"/>
        <v>0.95255720853165116</v>
      </c>
      <c r="H8821" s="12">
        <f ca="1"/>
        <v>109.71316895350321</v>
      </c>
    </row>
    <row r="8822" spans="6:8" x14ac:dyDescent="0.3">
      <c r="F8822" s="2">
        <v>8817</v>
      </c>
      <c r="G8822" s="12">
        <f ca="1"/>
        <v>0.81519603351489334</v>
      </c>
      <c r="H8822" s="12">
        <f ca="1"/>
        <v>108.58984230153234</v>
      </c>
    </row>
    <row r="8823" spans="6:8" x14ac:dyDescent="0.3">
      <c r="F8823" s="2">
        <v>8818</v>
      </c>
      <c r="G8823" s="12">
        <f ca="1"/>
        <v>0.10687717679426556</v>
      </c>
      <c r="H8823" s="12">
        <f ca="1"/>
        <v>105.32751142452275</v>
      </c>
    </row>
    <row r="8824" spans="6:8" x14ac:dyDescent="0.3">
      <c r="F8824" s="2">
        <v>8819</v>
      </c>
      <c r="G8824" s="12">
        <f ca="1"/>
        <v>0.21722940899887266</v>
      </c>
      <c r="H8824" s="12">
        <f ca="1"/>
        <v>106.07371494776068</v>
      </c>
    </row>
    <row r="8825" spans="6:8" x14ac:dyDescent="0.3">
      <c r="F8825" s="2">
        <v>8820</v>
      </c>
      <c r="G8825" s="12">
        <f ca="1"/>
        <v>1.4299856915793496E-2</v>
      </c>
      <c r="H8825" s="12">
        <f ca="1"/>
        <v>103.77298604315372</v>
      </c>
    </row>
    <row r="8826" spans="6:8" x14ac:dyDescent="0.3">
      <c r="F8826" s="2">
        <v>8821</v>
      </c>
      <c r="G8826" s="12">
        <f ca="1"/>
        <v>0.67724382107771675</v>
      </c>
      <c r="H8826" s="12">
        <f ca="1"/>
        <v>107.95693821577478</v>
      </c>
    </row>
    <row r="8827" spans="6:8" x14ac:dyDescent="0.3">
      <c r="F8827" s="2">
        <v>8822</v>
      </c>
      <c r="G8827" s="12">
        <f ca="1"/>
        <v>0.34103674323026723</v>
      </c>
      <c r="H8827" s="12">
        <f ca="1"/>
        <v>106.65655452598904</v>
      </c>
    </row>
    <row r="8828" spans="6:8" x14ac:dyDescent="0.3">
      <c r="F8828" s="2">
        <v>8823</v>
      </c>
      <c r="G8828" s="12">
        <f ca="1"/>
        <v>0.3836073390711956</v>
      </c>
      <c r="H8828" s="12">
        <f ca="1"/>
        <v>106.83109873158817</v>
      </c>
    </row>
    <row r="8829" spans="6:8" x14ac:dyDescent="0.3">
      <c r="F8829" s="2">
        <v>8824</v>
      </c>
      <c r="G8829" s="12">
        <f ca="1"/>
        <v>0.85115059481138644</v>
      </c>
      <c r="H8829" s="12">
        <f ca="1"/>
        <v>108.79775905154858</v>
      </c>
    </row>
    <row r="8830" spans="6:8" x14ac:dyDescent="0.3">
      <c r="F8830" s="2">
        <v>8825</v>
      </c>
      <c r="G8830" s="12">
        <f ca="1"/>
        <v>0.33055605684525324</v>
      </c>
      <c r="H8830" s="12">
        <f ca="1"/>
        <v>106.61214138904523</v>
      </c>
    </row>
    <row r="8831" spans="6:8" x14ac:dyDescent="0.3">
      <c r="F8831" s="2">
        <v>8826</v>
      </c>
      <c r="G8831" s="12">
        <f ca="1"/>
        <v>0.16527128410652558</v>
      </c>
      <c r="H8831" s="12">
        <f ca="1"/>
        <v>105.76707464590126</v>
      </c>
    </row>
    <row r="8832" spans="6:8" x14ac:dyDescent="0.3">
      <c r="F8832" s="2">
        <v>8827</v>
      </c>
      <c r="G8832" s="12">
        <f ca="1"/>
        <v>0.62411631285452795</v>
      </c>
      <c r="H8832" s="12">
        <f ca="1"/>
        <v>107.74689909061165</v>
      </c>
    </row>
    <row r="8833" spans="6:8" x14ac:dyDescent="0.3">
      <c r="F8833" s="2">
        <v>8828</v>
      </c>
      <c r="G8833" s="12">
        <f ca="1"/>
        <v>0.68536870258052263</v>
      </c>
      <c r="H8833" s="12">
        <f ca="1"/>
        <v>107.99008369985377</v>
      </c>
    </row>
    <row r="8834" spans="6:8" x14ac:dyDescent="0.3">
      <c r="F8834" s="2">
        <v>8829</v>
      </c>
      <c r="G8834" s="12">
        <f ca="1"/>
        <v>0.74176380604790015</v>
      </c>
      <c r="H8834" s="12">
        <f ca="1"/>
        <v>108.23106003129151</v>
      </c>
    </row>
    <row r="8835" spans="6:8" x14ac:dyDescent="0.3">
      <c r="F8835" s="2">
        <v>8830</v>
      </c>
      <c r="G8835" s="12">
        <f ca="1"/>
        <v>0.7964898165363985</v>
      </c>
      <c r="H8835" s="12">
        <f ca="1"/>
        <v>108.49166851974417</v>
      </c>
    </row>
    <row r="8836" spans="6:8" x14ac:dyDescent="0.3">
      <c r="F8836" s="2">
        <v>8831</v>
      </c>
      <c r="G8836" s="12">
        <f ca="1"/>
        <v>0.37398341770972188</v>
      </c>
      <c r="H8836" s="12">
        <f ca="1"/>
        <v>106.79236754195063</v>
      </c>
    </row>
    <row r="8837" spans="6:8" x14ac:dyDescent="0.3">
      <c r="F8837" s="2">
        <v>8832</v>
      </c>
      <c r="G8837" s="12">
        <f ca="1"/>
        <v>0.37709445834490585</v>
      </c>
      <c r="H8837" s="12">
        <f ca="1"/>
        <v>106.80492972046798</v>
      </c>
    </row>
    <row r="8838" spans="6:8" x14ac:dyDescent="0.3">
      <c r="F8838" s="2">
        <v>8833</v>
      </c>
      <c r="G8838" s="12">
        <f ca="1"/>
        <v>9.0410950940853496E-2</v>
      </c>
      <c r="H8838" s="12">
        <f ca="1"/>
        <v>105.17167611972715</v>
      </c>
    </row>
    <row r="8839" spans="6:8" x14ac:dyDescent="0.3">
      <c r="F8839" s="2">
        <v>8834</v>
      </c>
      <c r="G8839" s="12">
        <f ca="1"/>
        <v>0.33089401006178609</v>
      </c>
      <c r="H8839" s="12">
        <f ca="1"/>
        <v>106.61358371144337</v>
      </c>
    </row>
    <row r="8840" spans="6:8" x14ac:dyDescent="0.3">
      <c r="F8840" s="2">
        <v>8835</v>
      </c>
      <c r="G8840" s="12">
        <f ca="1"/>
        <v>0.51939550253922229</v>
      </c>
      <c r="H8840" s="12">
        <f ca="1"/>
        <v>107.35126426777845</v>
      </c>
    </row>
    <row r="8841" spans="6:8" x14ac:dyDescent="0.3">
      <c r="F8841" s="2">
        <v>8836</v>
      </c>
      <c r="G8841" s="12">
        <f ca="1"/>
        <v>0.69652876707007194</v>
      </c>
      <c r="H8841" s="12">
        <f ca="1"/>
        <v>108.03616761689157</v>
      </c>
    </row>
    <row r="8842" spans="6:8" x14ac:dyDescent="0.3">
      <c r="F8842" s="2">
        <v>8837</v>
      </c>
      <c r="G8842" s="12">
        <f ca="1"/>
        <v>0.342341430540684</v>
      </c>
      <c r="H8842" s="12">
        <f ca="1"/>
        <v>106.6620388869808</v>
      </c>
    </row>
    <row r="8843" spans="6:8" x14ac:dyDescent="0.3">
      <c r="F8843" s="2">
        <v>8838</v>
      </c>
      <c r="G8843" s="12">
        <f ca="1"/>
        <v>0.18137029370597868</v>
      </c>
      <c r="H8843" s="12">
        <f ca="1"/>
        <v>105.86824216168883</v>
      </c>
    </row>
    <row r="8844" spans="6:8" x14ac:dyDescent="0.3">
      <c r="F8844" s="2">
        <v>8839</v>
      </c>
      <c r="G8844" s="12">
        <f ca="1"/>
        <v>4.7843553718072807E-2</v>
      </c>
      <c r="H8844" s="12">
        <f ca="1"/>
        <v>104.63017900128253</v>
      </c>
    </row>
    <row r="8845" spans="6:8" x14ac:dyDescent="0.3">
      <c r="F8845" s="2">
        <v>8840</v>
      </c>
      <c r="G8845" s="12">
        <f ca="1"/>
        <v>0.24712128600502248</v>
      </c>
      <c r="H8845" s="12">
        <f ca="1"/>
        <v>106.22899154013776</v>
      </c>
    </row>
    <row r="8846" spans="6:8" x14ac:dyDescent="0.3">
      <c r="F8846" s="2">
        <v>8841</v>
      </c>
      <c r="G8846" s="12">
        <f ca="1"/>
        <v>0.5447553578128661</v>
      </c>
      <c r="H8846" s="12">
        <f ca="1"/>
        <v>107.44613206404382</v>
      </c>
    </row>
    <row r="8847" spans="6:8" x14ac:dyDescent="0.3">
      <c r="F8847" s="2">
        <v>8842</v>
      </c>
      <c r="G8847" s="12">
        <f ca="1"/>
        <v>0.99245334378544103</v>
      </c>
      <c r="H8847" s="12">
        <f ca="1"/>
        <v>110.87850276113252</v>
      </c>
    </row>
    <row r="8848" spans="6:8" x14ac:dyDescent="0.3">
      <c r="F8848" s="2">
        <v>8843</v>
      </c>
      <c r="G8848" s="12">
        <f ca="1"/>
        <v>0.7875814252713853</v>
      </c>
      <c r="H8848" s="12">
        <f ca="1"/>
        <v>108.44679933689522</v>
      </c>
    </row>
    <row r="8849" spans="6:8" x14ac:dyDescent="0.3">
      <c r="F8849" s="2">
        <v>8844</v>
      </c>
      <c r="G8849" s="12">
        <f ca="1"/>
        <v>0.55171791377207602</v>
      </c>
      <c r="H8849" s="12">
        <f ca="1"/>
        <v>107.47221209041662</v>
      </c>
    </row>
    <row r="8850" spans="6:8" x14ac:dyDescent="0.3">
      <c r="F8850" s="2">
        <v>8845</v>
      </c>
      <c r="G8850" s="12">
        <f ca="1"/>
        <v>0.43590298947371786</v>
      </c>
      <c r="H8850" s="12">
        <f ca="1"/>
        <v>107.03593083694179</v>
      </c>
    </row>
    <row r="8851" spans="6:8" x14ac:dyDescent="0.3">
      <c r="F8851" s="2">
        <v>8846</v>
      </c>
      <c r="G8851" s="12">
        <f ca="1"/>
        <v>0.43816082727777639</v>
      </c>
      <c r="H8851" s="12">
        <f ca="1"/>
        <v>107.04460136994506</v>
      </c>
    </row>
    <row r="8852" spans="6:8" x14ac:dyDescent="0.3">
      <c r="F8852" s="2">
        <v>8847</v>
      </c>
      <c r="G8852" s="12">
        <f ca="1"/>
        <v>0.45091971647349727</v>
      </c>
      <c r="H8852" s="12">
        <f ca="1"/>
        <v>107.09339102474763</v>
      </c>
    </row>
    <row r="8853" spans="6:8" x14ac:dyDescent="0.3">
      <c r="F8853" s="2">
        <v>8848</v>
      </c>
      <c r="G8853" s="12">
        <f ca="1"/>
        <v>0.43874728100250415</v>
      </c>
      <c r="H8853" s="12">
        <f ca="1"/>
        <v>107.04685157066461</v>
      </c>
    </row>
    <row r="8854" spans="6:8" x14ac:dyDescent="0.3">
      <c r="F8854" s="2">
        <v>8849</v>
      </c>
      <c r="G8854" s="12">
        <f ca="1"/>
        <v>0.97473816124913792</v>
      </c>
      <c r="H8854" s="12">
        <f ca="1"/>
        <v>110.13989169543385</v>
      </c>
    </row>
    <row r="8855" spans="6:8" x14ac:dyDescent="0.3">
      <c r="F8855" s="2">
        <v>8850</v>
      </c>
      <c r="G8855" s="12">
        <f ca="1"/>
        <v>0.52299762064776245</v>
      </c>
      <c r="H8855" s="12">
        <f ca="1"/>
        <v>107.36473683600055</v>
      </c>
    </row>
    <row r="8856" spans="6:8" x14ac:dyDescent="0.3">
      <c r="F8856" s="2">
        <v>8851</v>
      </c>
      <c r="G8856" s="12">
        <f ca="1"/>
        <v>0.96124026084818137</v>
      </c>
      <c r="H8856" s="12">
        <f ca="1"/>
        <v>109.85426544277466</v>
      </c>
    </row>
    <row r="8857" spans="6:8" x14ac:dyDescent="0.3">
      <c r="F8857" s="2">
        <v>8852</v>
      </c>
      <c r="G8857" s="12">
        <f ca="1"/>
        <v>0.48150884131424432</v>
      </c>
      <c r="H8857" s="12">
        <f ca="1"/>
        <v>107.20920042300115</v>
      </c>
    </row>
    <row r="8858" spans="6:8" x14ac:dyDescent="0.3">
      <c r="F8858" s="2">
        <v>8853</v>
      </c>
      <c r="G8858" s="12">
        <f ca="1"/>
        <v>0.7876696947339612</v>
      </c>
      <c r="H8858" s="12">
        <f ca="1"/>
        <v>108.44723852361729</v>
      </c>
    </row>
    <row r="8859" spans="6:8" x14ac:dyDescent="0.3">
      <c r="F8859" s="2">
        <v>8854</v>
      </c>
      <c r="G8859" s="12">
        <f ca="1"/>
        <v>0.3944957815715886</v>
      </c>
      <c r="H8859" s="12">
        <f ca="1"/>
        <v>106.87448005358176</v>
      </c>
    </row>
    <row r="8860" spans="6:8" x14ac:dyDescent="0.3">
      <c r="F8860" s="2">
        <v>8855</v>
      </c>
      <c r="G8860" s="12">
        <f ca="1"/>
        <v>0.78430797803786234</v>
      </c>
      <c r="H8860" s="12">
        <f ca="1"/>
        <v>108.43058545648296</v>
      </c>
    </row>
    <row r="8861" spans="6:8" x14ac:dyDescent="0.3">
      <c r="F8861" s="2">
        <v>8856</v>
      </c>
      <c r="G8861" s="12">
        <f ca="1"/>
        <v>6.6597665331415978E-2</v>
      </c>
      <c r="H8861" s="12">
        <f ca="1"/>
        <v>104.90223575859822</v>
      </c>
    </row>
    <row r="8862" spans="6:8" x14ac:dyDescent="0.3">
      <c r="F8862" s="2">
        <v>8857</v>
      </c>
      <c r="G8862" s="12">
        <f ca="1"/>
        <v>0.13419516239732343</v>
      </c>
      <c r="H8862" s="12">
        <f ca="1"/>
        <v>105.55041814908223</v>
      </c>
    </row>
    <row r="8863" spans="6:8" x14ac:dyDescent="0.3">
      <c r="F8863" s="2">
        <v>8858</v>
      </c>
      <c r="G8863" s="12">
        <f ca="1"/>
        <v>0.53025783820874506</v>
      </c>
      <c r="H8863" s="12">
        <f ca="1"/>
        <v>107.39188909555037</v>
      </c>
    </row>
    <row r="8864" spans="6:8" x14ac:dyDescent="0.3">
      <c r="F8864" s="2">
        <v>8859</v>
      </c>
      <c r="G8864" s="12">
        <f ca="1"/>
        <v>0.98519991087739012</v>
      </c>
      <c r="H8864" s="12">
        <f ca="1"/>
        <v>110.47683488726682</v>
      </c>
    </row>
    <row r="8865" spans="6:8" x14ac:dyDescent="0.3">
      <c r="F8865" s="2">
        <v>8860</v>
      </c>
      <c r="G8865" s="12">
        <f ca="1"/>
        <v>0.94525470875894824</v>
      </c>
      <c r="H8865" s="12">
        <f ca="1"/>
        <v>109.61037703222843</v>
      </c>
    </row>
    <row r="8866" spans="6:8" x14ac:dyDescent="0.3">
      <c r="F8866" s="2">
        <v>8861</v>
      </c>
      <c r="G8866" s="12">
        <f ca="1"/>
        <v>0.64427793156854518</v>
      </c>
      <c r="H8866" s="12">
        <f ca="1"/>
        <v>107.82542249580823</v>
      </c>
    </row>
    <row r="8867" spans="6:8" x14ac:dyDescent="0.3">
      <c r="F8867" s="2">
        <v>8862</v>
      </c>
      <c r="G8867" s="12">
        <f ca="1"/>
        <v>0.98540348668754962</v>
      </c>
      <c r="H8867" s="12">
        <f ca="1"/>
        <v>110.48532401769448</v>
      </c>
    </row>
    <row r="8868" spans="6:8" x14ac:dyDescent="0.3">
      <c r="F8868" s="2">
        <v>8863</v>
      </c>
      <c r="G8868" s="12">
        <f ca="1"/>
        <v>0.50350217316864376</v>
      </c>
      <c r="H8868" s="12">
        <f ca="1"/>
        <v>107.29177731247441</v>
      </c>
    </row>
    <row r="8869" spans="6:8" x14ac:dyDescent="0.3">
      <c r="F8869" s="2">
        <v>8864</v>
      </c>
      <c r="G8869" s="12">
        <f ca="1"/>
        <v>0.78685406603521058</v>
      </c>
      <c r="H8869" s="12">
        <f ca="1"/>
        <v>108.44318432659534</v>
      </c>
    </row>
    <row r="8870" spans="6:8" x14ac:dyDescent="0.3">
      <c r="F8870" s="2">
        <v>8865</v>
      </c>
      <c r="G8870" s="12">
        <f ca="1"/>
        <v>0.59932418723991399</v>
      </c>
      <c r="H8870" s="12">
        <f ca="1"/>
        <v>107.65181989494886</v>
      </c>
    </row>
    <row r="8871" spans="6:8" x14ac:dyDescent="0.3">
      <c r="F8871" s="2">
        <v>8866</v>
      </c>
      <c r="G8871" s="12">
        <f ca="1"/>
        <v>0.24402083464137103</v>
      </c>
      <c r="H8871" s="12">
        <f ca="1"/>
        <v>106.21343962237748</v>
      </c>
    </row>
    <row r="8872" spans="6:8" x14ac:dyDescent="0.3">
      <c r="F8872" s="2">
        <v>8867</v>
      </c>
      <c r="G8872" s="12">
        <f ca="1"/>
        <v>0.49041615162130192</v>
      </c>
      <c r="H8872" s="12">
        <f ca="1"/>
        <v>107.24269420400618</v>
      </c>
    </row>
    <row r="8873" spans="6:8" x14ac:dyDescent="0.3">
      <c r="F8873" s="2">
        <v>8868</v>
      </c>
      <c r="G8873" s="12">
        <f ca="1"/>
        <v>0.50596500370144204</v>
      </c>
      <c r="H8873" s="12">
        <f ca="1"/>
        <v>107.30100232751178</v>
      </c>
    </row>
    <row r="8874" spans="6:8" x14ac:dyDescent="0.3">
      <c r="F8874" s="2">
        <v>8869</v>
      </c>
      <c r="G8874" s="12">
        <f ca="1"/>
        <v>0.37531477789267198</v>
      </c>
      <c r="H8874" s="12">
        <f ca="1"/>
        <v>106.79774850382208</v>
      </c>
    </row>
    <row r="8875" spans="6:8" x14ac:dyDescent="0.3">
      <c r="F8875" s="2">
        <v>8870</v>
      </c>
      <c r="G8875" s="12">
        <f ca="1"/>
        <v>0.546109806455781</v>
      </c>
      <c r="H8875" s="12">
        <f ca="1"/>
        <v>107.451203495462</v>
      </c>
    </row>
    <row r="8876" spans="6:8" x14ac:dyDescent="0.3">
      <c r="F8876" s="2">
        <v>8871</v>
      </c>
      <c r="G8876" s="12">
        <f ca="1"/>
        <v>0.7533834782176696</v>
      </c>
      <c r="H8876" s="12">
        <f ca="1"/>
        <v>108.28370841608624</v>
      </c>
    </row>
    <row r="8877" spans="6:8" x14ac:dyDescent="0.3">
      <c r="F8877" s="2">
        <v>8872</v>
      </c>
      <c r="G8877" s="12">
        <f ca="1"/>
        <v>0.13696099238714421</v>
      </c>
      <c r="H8877" s="12">
        <f ca="1"/>
        <v>105.57107024862141</v>
      </c>
    </row>
    <row r="8878" spans="6:8" x14ac:dyDescent="0.3">
      <c r="F8878" s="2">
        <v>8873</v>
      </c>
      <c r="G8878" s="12">
        <f ca="1"/>
        <v>0.65333541093277114</v>
      </c>
      <c r="H8878" s="12">
        <f ca="1"/>
        <v>107.86113063515428</v>
      </c>
    </row>
    <row r="8879" spans="6:8" x14ac:dyDescent="0.3">
      <c r="F8879" s="2">
        <v>8874</v>
      </c>
      <c r="G8879" s="12">
        <f ca="1"/>
        <v>0.28345215895225007</v>
      </c>
      <c r="H8879" s="12">
        <f ca="1"/>
        <v>106.40332820557768</v>
      </c>
    </row>
    <row r="8880" spans="6:8" x14ac:dyDescent="0.3">
      <c r="F8880" s="2">
        <v>8875</v>
      </c>
      <c r="G8880" s="12">
        <f ca="1"/>
        <v>0.34121825260081051</v>
      </c>
      <c r="H8880" s="12">
        <f ca="1"/>
        <v>106.65731808767325</v>
      </c>
    </row>
    <row r="8881" spans="6:8" x14ac:dyDescent="0.3">
      <c r="F8881" s="2">
        <v>8876</v>
      </c>
      <c r="G8881" s="12">
        <f ca="1"/>
        <v>0.35012840306544391</v>
      </c>
      <c r="H8881" s="12">
        <f ca="1"/>
        <v>106.69457810584063</v>
      </c>
    </row>
    <row r="8882" spans="6:8" x14ac:dyDescent="0.3">
      <c r="F8882" s="2">
        <v>8877</v>
      </c>
      <c r="G8882" s="12">
        <f ca="1"/>
        <v>0.35292043907335535</v>
      </c>
      <c r="H8882" s="12">
        <f ca="1"/>
        <v>106.70616674656559</v>
      </c>
    </row>
    <row r="8883" spans="6:8" x14ac:dyDescent="0.3">
      <c r="F8883" s="2">
        <v>8878</v>
      </c>
      <c r="G8883" s="12">
        <f ca="1"/>
        <v>0.20651418601033766</v>
      </c>
      <c r="H8883" s="12">
        <f ca="1"/>
        <v>106.01480029399158</v>
      </c>
    </row>
    <row r="8884" spans="6:8" x14ac:dyDescent="0.3">
      <c r="F8884" s="2">
        <v>8879</v>
      </c>
      <c r="G8884" s="12">
        <f ca="1"/>
        <v>0.99243654077291588</v>
      </c>
      <c r="H8884" s="12">
        <f ca="1"/>
        <v>110.87720956551526</v>
      </c>
    </row>
    <row r="8885" spans="6:8" x14ac:dyDescent="0.3">
      <c r="F8885" s="2">
        <v>8880</v>
      </c>
      <c r="G8885" s="12">
        <f ca="1"/>
        <v>0.57135203805210377</v>
      </c>
      <c r="H8885" s="12">
        <f ca="1"/>
        <v>107.54595074069479</v>
      </c>
    </row>
    <row r="8886" spans="6:8" x14ac:dyDescent="0.3">
      <c r="F8886" s="2">
        <v>8881</v>
      </c>
      <c r="G8886" s="12">
        <f ca="1"/>
        <v>1.3127130864666325E-2</v>
      </c>
      <c r="H8886" s="12">
        <f ca="1"/>
        <v>103.71911843421802</v>
      </c>
    </row>
    <row r="8887" spans="6:8" x14ac:dyDescent="0.3">
      <c r="F8887" s="2">
        <v>8882</v>
      </c>
      <c r="G8887" s="12">
        <f ca="1"/>
        <v>0.40362299994039819</v>
      </c>
      <c r="H8887" s="12">
        <f ca="1"/>
        <v>106.9105161036817</v>
      </c>
    </row>
    <row r="8888" spans="6:8" x14ac:dyDescent="0.3">
      <c r="F8888" s="2">
        <v>8883</v>
      </c>
      <c r="G8888" s="12">
        <f ca="1"/>
        <v>0.34498975949194244</v>
      </c>
      <c r="H8888" s="12">
        <f ca="1"/>
        <v>106.67314227764922</v>
      </c>
    </row>
    <row r="8889" spans="6:8" x14ac:dyDescent="0.3">
      <c r="F8889" s="2">
        <v>8884</v>
      </c>
      <c r="G8889" s="12">
        <f ca="1"/>
        <v>0.70285796461750905</v>
      </c>
      <c r="H8889" s="12">
        <f ca="1"/>
        <v>108.06261312102947</v>
      </c>
    </row>
    <row r="8890" spans="6:8" x14ac:dyDescent="0.3">
      <c r="F8890" s="2">
        <v>8885</v>
      </c>
      <c r="G8890" s="12">
        <f ca="1"/>
        <v>3.702209000952994E-2</v>
      </c>
      <c r="H8890" s="12">
        <f ca="1"/>
        <v>104.43148620559302</v>
      </c>
    </row>
    <row r="8891" spans="6:8" x14ac:dyDescent="0.3">
      <c r="F8891" s="2">
        <v>8886</v>
      </c>
      <c r="G8891" s="12">
        <f ca="1"/>
        <v>0.98521277049438583</v>
      </c>
      <c r="H8891" s="12">
        <f ca="1"/>
        <v>110.47736798929542</v>
      </c>
    </row>
    <row r="8892" spans="6:8" x14ac:dyDescent="0.3">
      <c r="F8892" s="2">
        <v>8887</v>
      </c>
      <c r="G8892" s="12">
        <f ca="1"/>
        <v>0.35737058408385325</v>
      </c>
      <c r="H8892" s="12">
        <f ca="1"/>
        <v>106.72455546833152</v>
      </c>
    </row>
    <row r="8893" spans="6:8" x14ac:dyDescent="0.3">
      <c r="F8893" s="2">
        <v>8888</v>
      </c>
      <c r="G8893" s="12">
        <f ca="1"/>
        <v>0.55296955699089634</v>
      </c>
      <c r="H8893" s="12">
        <f ca="1"/>
        <v>107.47690344666513</v>
      </c>
    </row>
    <row r="8894" spans="6:8" x14ac:dyDescent="0.3">
      <c r="F8894" s="2">
        <v>8889</v>
      </c>
      <c r="G8894" s="12">
        <f ca="1"/>
        <v>0.61482065943184505</v>
      </c>
      <c r="H8894" s="12">
        <f ca="1"/>
        <v>107.71108146056761</v>
      </c>
    </row>
    <row r="8895" spans="6:8" x14ac:dyDescent="0.3">
      <c r="F8895" s="2">
        <v>8890</v>
      </c>
      <c r="G8895" s="12">
        <f ca="1"/>
        <v>0.69545794687444995</v>
      </c>
      <c r="H8895" s="12">
        <f ca="1"/>
        <v>108.03171625761462</v>
      </c>
    </row>
    <row r="8896" spans="6:8" x14ac:dyDescent="0.3">
      <c r="F8896" s="2">
        <v>8891</v>
      </c>
      <c r="G8896" s="12">
        <f ca="1"/>
        <v>0.91941800053901424</v>
      </c>
      <c r="H8896" s="12">
        <f ca="1"/>
        <v>109.31867880737343</v>
      </c>
    </row>
    <row r="8897" spans="6:8" x14ac:dyDescent="0.3">
      <c r="F8897" s="2">
        <v>8892</v>
      </c>
      <c r="G8897" s="12">
        <f ca="1"/>
        <v>0.69241267758499214</v>
      </c>
      <c r="H8897" s="12">
        <f ca="1"/>
        <v>108.01909223324238</v>
      </c>
    </row>
    <row r="8898" spans="6:8" x14ac:dyDescent="0.3">
      <c r="F8898" s="2">
        <v>8893</v>
      </c>
      <c r="G8898" s="12">
        <f ca="1"/>
        <v>0.75785446936574985</v>
      </c>
      <c r="H8898" s="12">
        <f ca="1"/>
        <v>108.30430491639366</v>
      </c>
    </row>
    <row r="8899" spans="6:8" x14ac:dyDescent="0.3">
      <c r="F8899" s="2">
        <v>8894</v>
      </c>
      <c r="G8899" s="12">
        <f ca="1"/>
        <v>0.18342278017323976</v>
      </c>
      <c r="H8899" s="12">
        <f ca="1"/>
        <v>105.88069486251284</v>
      </c>
    </row>
    <row r="8900" spans="6:8" x14ac:dyDescent="0.3">
      <c r="F8900" s="2">
        <v>8895</v>
      </c>
      <c r="G8900" s="12">
        <f ca="1"/>
        <v>0.14855249132186343</v>
      </c>
      <c r="H8900" s="12">
        <f ca="1"/>
        <v>105.65450170309208</v>
      </c>
    </row>
    <row r="8901" spans="6:8" x14ac:dyDescent="0.3">
      <c r="F8901" s="2">
        <v>8896</v>
      </c>
      <c r="G8901" s="12">
        <f ca="1"/>
        <v>0.56906311607980009</v>
      </c>
      <c r="H8901" s="12">
        <f ca="1"/>
        <v>107.53733544411986</v>
      </c>
    </row>
    <row r="8902" spans="6:8" x14ac:dyDescent="0.3">
      <c r="F8902" s="2">
        <v>8897</v>
      </c>
      <c r="G8902" s="12">
        <f ca="1"/>
        <v>0.12293769661907761</v>
      </c>
      <c r="H8902" s="12">
        <f ca="1"/>
        <v>105.46302246932252</v>
      </c>
    </row>
    <row r="8903" spans="6:8" x14ac:dyDescent="0.3">
      <c r="F8903" s="2">
        <v>8898</v>
      </c>
      <c r="G8903" s="12">
        <f ca="1"/>
        <v>0.33678216269587158</v>
      </c>
      <c r="H8903" s="12">
        <f ca="1"/>
        <v>106.63860288072657</v>
      </c>
    </row>
    <row r="8904" spans="6:8" x14ac:dyDescent="0.3">
      <c r="F8904" s="2">
        <v>8899</v>
      </c>
      <c r="G8904" s="12">
        <f ca="1"/>
        <v>0.19126836432893013</v>
      </c>
      <c r="H8904" s="12">
        <f ca="1"/>
        <v>105.92745115878961</v>
      </c>
    </row>
    <row r="8905" spans="6:8" x14ac:dyDescent="0.3">
      <c r="F8905" s="2">
        <v>8900</v>
      </c>
      <c r="G8905" s="12">
        <f ca="1"/>
        <v>0.96783634302651445</v>
      </c>
      <c r="H8905" s="12">
        <f ca="1"/>
        <v>109.98075101558911</v>
      </c>
    </row>
    <row r="8906" spans="6:8" x14ac:dyDescent="0.3">
      <c r="F8906" s="2">
        <v>8901</v>
      </c>
      <c r="G8906" s="12">
        <f ca="1"/>
        <v>7.3431513343593657E-2</v>
      </c>
      <c r="H8906" s="12">
        <f ca="1"/>
        <v>104.98632773211814</v>
      </c>
    </row>
    <row r="8907" spans="6:8" x14ac:dyDescent="0.3">
      <c r="F8907" s="2">
        <v>8902</v>
      </c>
      <c r="G8907" s="12">
        <f ca="1"/>
        <v>0.38906952218677548</v>
      </c>
      <c r="H8907" s="12">
        <f ca="1"/>
        <v>106.8529166146327</v>
      </c>
    </row>
    <row r="8908" spans="6:8" x14ac:dyDescent="0.3">
      <c r="F8908" s="2">
        <v>8903</v>
      </c>
      <c r="G8908" s="12">
        <f ca="1"/>
        <v>0.16664348147792785</v>
      </c>
      <c r="H8908" s="12">
        <f ca="1"/>
        <v>105.77595478306138</v>
      </c>
    </row>
    <row r="8909" spans="6:8" x14ac:dyDescent="0.3">
      <c r="F8909" s="2">
        <v>8904</v>
      </c>
      <c r="G8909" s="12">
        <f ca="1"/>
        <v>0.67742374525563109</v>
      </c>
      <c r="H8909" s="12">
        <f ca="1"/>
        <v>107.95766873975974</v>
      </c>
    </row>
    <row r="8910" spans="6:8" x14ac:dyDescent="0.3">
      <c r="F8910" s="2">
        <v>8905</v>
      </c>
      <c r="G8910" s="12">
        <f ca="1"/>
        <v>0.81104367664036814</v>
      </c>
      <c r="H8910" s="12">
        <f ca="1"/>
        <v>108.56754703281558</v>
      </c>
    </row>
    <row r="8911" spans="6:8" x14ac:dyDescent="0.3">
      <c r="F8911" s="2">
        <v>8906</v>
      </c>
      <c r="G8911" s="12">
        <f ca="1"/>
        <v>0.55024513807640196</v>
      </c>
      <c r="H8911" s="12">
        <f ca="1"/>
        <v>107.46669316235878</v>
      </c>
    </row>
    <row r="8912" spans="6:8" x14ac:dyDescent="0.3">
      <c r="F8912" s="2">
        <v>8907</v>
      </c>
      <c r="G8912" s="12">
        <f ca="1"/>
        <v>1.1549848855675338E-2</v>
      </c>
      <c r="H8912" s="12">
        <f ca="1"/>
        <v>103.64003183137166</v>
      </c>
    </row>
    <row r="8913" spans="6:8" x14ac:dyDescent="0.3">
      <c r="F8913" s="2">
        <v>8908</v>
      </c>
      <c r="G8913" s="12">
        <f ca="1"/>
        <v>0.83498969724726435</v>
      </c>
      <c r="H8913" s="12">
        <f ca="1"/>
        <v>108.70068272708207</v>
      </c>
    </row>
    <row r="8914" spans="6:8" x14ac:dyDescent="0.3">
      <c r="F8914" s="2">
        <v>8909</v>
      </c>
      <c r="G8914" s="12">
        <f ca="1"/>
        <v>0.17183391847492979</v>
      </c>
      <c r="H8914" s="12">
        <f ca="1"/>
        <v>105.80909547308183</v>
      </c>
    </row>
    <row r="8915" spans="6:8" x14ac:dyDescent="0.3">
      <c r="F8915" s="2">
        <v>8910</v>
      </c>
      <c r="G8915" s="12">
        <f ca="1"/>
        <v>0.42178993007019105</v>
      </c>
      <c r="H8915" s="12">
        <f ca="1"/>
        <v>106.98145311944786</v>
      </c>
    </row>
    <row r="8916" spans="6:8" x14ac:dyDescent="0.3">
      <c r="F8916" s="2">
        <v>8911</v>
      </c>
      <c r="G8916" s="12">
        <f ca="1"/>
        <v>0.37413093084877436</v>
      </c>
      <c r="H8916" s="12">
        <f ca="1"/>
        <v>106.79296411908267</v>
      </c>
    </row>
    <row r="8917" spans="6:8" x14ac:dyDescent="0.3">
      <c r="F8917" s="2">
        <v>8912</v>
      </c>
      <c r="G8917" s="12">
        <f ca="1"/>
        <v>0.33142331861027885</v>
      </c>
      <c r="H8917" s="12">
        <f ca="1"/>
        <v>106.61584130131493</v>
      </c>
    </row>
    <row r="8918" spans="6:8" x14ac:dyDescent="0.3">
      <c r="F8918" s="2">
        <v>8913</v>
      </c>
      <c r="G8918" s="12">
        <f ca="1"/>
        <v>0.6035672938945702</v>
      </c>
      <c r="H8918" s="12">
        <f ca="1"/>
        <v>107.66799562345629</v>
      </c>
    </row>
    <row r="8919" spans="6:8" x14ac:dyDescent="0.3">
      <c r="F8919" s="2">
        <v>8914</v>
      </c>
      <c r="G8919" s="12">
        <f ca="1"/>
        <v>0.9705861921697625</v>
      </c>
      <c r="H8919" s="12">
        <f ca="1"/>
        <v>110.04020918879473</v>
      </c>
    </row>
    <row r="8920" spans="6:8" x14ac:dyDescent="0.3">
      <c r="F8920" s="2">
        <v>8915</v>
      </c>
      <c r="G8920" s="12">
        <f ca="1"/>
        <v>0.27921022178680044</v>
      </c>
      <c r="H8920" s="12">
        <f ca="1"/>
        <v>106.38365312680347</v>
      </c>
    </row>
    <row r="8921" spans="6:8" x14ac:dyDescent="0.3">
      <c r="F8921" s="2">
        <v>8916</v>
      </c>
      <c r="G8921" s="12">
        <f ca="1"/>
        <v>0.37275236835079761</v>
      </c>
      <c r="H8921" s="12">
        <f ca="1"/>
        <v>106.78738524408394</v>
      </c>
    </row>
    <row r="8922" spans="6:8" x14ac:dyDescent="0.3">
      <c r="F8922" s="2">
        <v>8917</v>
      </c>
      <c r="G8922" s="12">
        <f ca="1"/>
        <v>0.30473067575468904</v>
      </c>
      <c r="H8922" s="12">
        <f ca="1"/>
        <v>106.49970564636047</v>
      </c>
    </row>
    <row r="8923" spans="6:8" x14ac:dyDescent="0.3">
      <c r="F8923" s="2">
        <v>8918</v>
      </c>
      <c r="G8923" s="12">
        <f ca="1"/>
        <v>0.25148578413278355</v>
      </c>
      <c r="H8923" s="12">
        <f ca="1"/>
        <v>106.25068785067751</v>
      </c>
    </row>
    <row r="8924" spans="6:8" x14ac:dyDescent="0.3">
      <c r="F8924" s="2">
        <v>8919</v>
      </c>
      <c r="G8924" s="12">
        <f ca="1"/>
        <v>0.5136643624064523</v>
      </c>
      <c r="H8924" s="12">
        <f ca="1"/>
        <v>107.32982358161051</v>
      </c>
    </row>
    <row r="8925" spans="6:8" x14ac:dyDescent="0.3">
      <c r="F8925" s="2">
        <v>8920</v>
      </c>
      <c r="G8925" s="12">
        <f ca="1"/>
        <v>0.73753408968871348</v>
      </c>
      <c r="H8925" s="12">
        <f ca="1"/>
        <v>108.21219137459958</v>
      </c>
    </row>
    <row r="8926" spans="6:8" x14ac:dyDescent="0.3">
      <c r="F8926" s="2">
        <v>8921</v>
      </c>
      <c r="G8926" s="12">
        <f ca="1"/>
        <v>0.10120315238328725</v>
      </c>
      <c r="H8926" s="12">
        <f ca="1"/>
        <v>105.27600129764438</v>
      </c>
    </row>
    <row r="8927" spans="6:8" x14ac:dyDescent="0.3">
      <c r="F8927" s="2">
        <v>8922</v>
      </c>
      <c r="G8927" s="12">
        <f ca="1"/>
        <v>0.42501859615050019</v>
      </c>
      <c r="H8927" s="12">
        <f ca="1"/>
        <v>106.99396098069165</v>
      </c>
    </row>
    <row r="8928" spans="6:8" x14ac:dyDescent="0.3">
      <c r="F8928" s="2">
        <v>8923</v>
      </c>
      <c r="G8928" s="12">
        <f ca="1"/>
        <v>0.810457090973556</v>
      </c>
      <c r="H8928" s="12">
        <f ca="1"/>
        <v>108.56442180130891</v>
      </c>
    </row>
    <row r="8929" spans="6:8" x14ac:dyDescent="0.3">
      <c r="F8929" s="2">
        <v>8924</v>
      </c>
      <c r="G8929" s="12">
        <f ca="1"/>
        <v>0.69617528261713657</v>
      </c>
      <c r="H8929" s="12">
        <f ca="1"/>
        <v>108.03469747806054</v>
      </c>
    </row>
    <row r="8930" spans="6:8" x14ac:dyDescent="0.3">
      <c r="F8930" s="2">
        <v>8925</v>
      </c>
      <c r="G8930" s="12">
        <f ca="1"/>
        <v>0.89726646302635693</v>
      </c>
      <c r="H8930" s="12">
        <f ca="1"/>
        <v>109.12255765671688</v>
      </c>
    </row>
    <row r="8931" spans="6:8" x14ac:dyDescent="0.3">
      <c r="F8931" s="2">
        <v>8926</v>
      </c>
      <c r="G8931" s="12">
        <f ca="1"/>
        <v>0.56639842456751754</v>
      </c>
      <c r="H8931" s="12">
        <f ca="1"/>
        <v>107.52731293052261</v>
      </c>
    </row>
    <row r="8932" spans="6:8" x14ac:dyDescent="0.3">
      <c r="F8932" s="2">
        <v>8927</v>
      </c>
      <c r="G8932" s="12">
        <f ca="1"/>
        <v>0.23256213397680581</v>
      </c>
      <c r="H8932" s="12">
        <f ca="1"/>
        <v>106.1549015210077</v>
      </c>
    </row>
    <row r="8933" spans="6:8" x14ac:dyDescent="0.3">
      <c r="F8933" s="2">
        <v>8928</v>
      </c>
      <c r="G8933" s="12">
        <f ca="1"/>
        <v>0.13781891788857825</v>
      </c>
      <c r="H8933" s="12">
        <f ca="1"/>
        <v>105.57741509526593</v>
      </c>
    </row>
    <row r="8934" spans="6:8" x14ac:dyDescent="0.3">
      <c r="F8934" s="2">
        <v>8929</v>
      </c>
      <c r="G8934" s="12">
        <f ca="1"/>
        <v>0.3427626474367953</v>
      </c>
      <c r="H8934" s="12">
        <f ca="1"/>
        <v>106.6638074756268</v>
      </c>
    </row>
    <row r="8935" spans="6:8" x14ac:dyDescent="0.3">
      <c r="F8935" s="2">
        <v>8930</v>
      </c>
      <c r="G8935" s="12">
        <f ca="1"/>
        <v>0.44021330673273495</v>
      </c>
      <c r="H8935" s="12">
        <f ca="1"/>
        <v>107.05247329781136</v>
      </c>
    </row>
    <row r="8936" spans="6:8" x14ac:dyDescent="0.3">
      <c r="F8936" s="2">
        <v>8931</v>
      </c>
      <c r="G8936" s="12">
        <f ca="1"/>
        <v>0.89472124115815199</v>
      </c>
      <c r="H8936" s="12">
        <f ca="1"/>
        <v>109.10213986803403</v>
      </c>
    </row>
    <row r="8937" spans="6:8" x14ac:dyDescent="0.3">
      <c r="F8937" s="2">
        <v>8932</v>
      </c>
      <c r="G8937" s="12">
        <f ca="1"/>
        <v>0.7081908484039996</v>
      </c>
      <c r="H8937" s="12">
        <f ca="1"/>
        <v>108.08508253596264</v>
      </c>
    </row>
    <row r="8938" spans="6:8" x14ac:dyDescent="0.3">
      <c r="F8938" s="2">
        <v>8933</v>
      </c>
      <c r="G8938" s="12">
        <f ca="1"/>
        <v>0.8879047358400467</v>
      </c>
      <c r="H8938" s="12">
        <f ca="1"/>
        <v>109.04919669669027</v>
      </c>
    </row>
    <row r="8939" spans="6:8" x14ac:dyDescent="0.3">
      <c r="F8939" s="2">
        <v>8934</v>
      </c>
      <c r="G8939" s="12">
        <f ca="1"/>
        <v>0.8766444456768463</v>
      </c>
      <c r="H8939" s="12">
        <f ca="1"/>
        <v>108.96665620727907</v>
      </c>
    </row>
    <row r="8940" spans="6:8" x14ac:dyDescent="0.3">
      <c r="F8940" s="2">
        <v>8935</v>
      </c>
      <c r="G8940" s="12">
        <f ca="1"/>
        <v>0.902569811146408</v>
      </c>
      <c r="H8940" s="12">
        <f ca="1"/>
        <v>109.1663441483655</v>
      </c>
    </row>
    <row r="8941" spans="6:8" x14ac:dyDescent="0.3">
      <c r="F8941" s="2">
        <v>8936</v>
      </c>
      <c r="G8941" s="12">
        <f ca="1"/>
        <v>0.32799139719132842</v>
      </c>
      <c r="H8941" s="12">
        <f ca="1"/>
        <v>106.60117294690249</v>
      </c>
    </row>
    <row r="8942" spans="6:8" x14ac:dyDescent="0.3">
      <c r="F8942" s="2">
        <v>8937</v>
      </c>
      <c r="G8942" s="12">
        <f ca="1"/>
        <v>0.9488810531166163</v>
      </c>
      <c r="H8942" s="12">
        <f ca="1"/>
        <v>109.65990033263115</v>
      </c>
    </row>
    <row r="8943" spans="6:8" x14ac:dyDescent="0.3">
      <c r="F8943" s="2">
        <v>8938</v>
      </c>
      <c r="G8943" s="12">
        <f ca="1"/>
        <v>0.19592234374330975</v>
      </c>
      <c r="H8943" s="12">
        <f ca="1"/>
        <v>105.95458611007778</v>
      </c>
    </row>
    <row r="8944" spans="6:8" x14ac:dyDescent="0.3">
      <c r="F8944" s="2">
        <v>8939</v>
      </c>
      <c r="G8944" s="12">
        <f ca="1"/>
        <v>5.0342248095638364E-3</v>
      </c>
      <c r="H8944" s="12">
        <f ca="1"/>
        <v>103.16747268881538</v>
      </c>
    </row>
    <row r="8945" spans="6:8" x14ac:dyDescent="0.3">
      <c r="F8945" s="2">
        <v>8940</v>
      </c>
      <c r="G8945" s="12">
        <f ca="1"/>
        <v>0.43847293878605997</v>
      </c>
      <c r="H8945" s="12">
        <f ca="1"/>
        <v>107.04579902622127</v>
      </c>
    </row>
    <row r="8946" spans="6:8" x14ac:dyDescent="0.3">
      <c r="F8946" s="2">
        <v>8941</v>
      </c>
      <c r="G8946" s="12">
        <f ca="1"/>
        <v>0.32391080389370308</v>
      </c>
      <c r="H8946" s="12">
        <f ca="1"/>
        <v>106.58363606715025</v>
      </c>
    </row>
    <row r="8947" spans="6:8" x14ac:dyDescent="0.3">
      <c r="F8947" s="2">
        <v>8942</v>
      </c>
      <c r="G8947" s="12">
        <f ca="1"/>
        <v>0.43759025867602608</v>
      </c>
      <c r="H8947" s="12">
        <f ca="1"/>
        <v>107.042411375104</v>
      </c>
    </row>
    <row r="8948" spans="6:8" x14ac:dyDescent="0.3">
      <c r="F8948" s="2">
        <v>8943</v>
      </c>
      <c r="G8948" s="12">
        <f ca="1"/>
        <v>0.87518759649602429</v>
      </c>
      <c r="H8948" s="12">
        <f ca="1"/>
        <v>108.95637763131714</v>
      </c>
    </row>
    <row r="8949" spans="6:8" x14ac:dyDescent="0.3">
      <c r="F8949" s="2">
        <v>8944</v>
      </c>
      <c r="G8949" s="12">
        <f ca="1"/>
        <v>0.52750870527590843</v>
      </c>
      <c r="H8949" s="12">
        <f ca="1"/>
        <v>107.38160763871078</v>
      </c>
    </row>
    <row r="8950" spans="6:8" x14ac:dyDescent="0.3">
      <c r="F8950" s="2">
        <v>8945</v>
      </c>
      <c r="G8950" s="12">
        <f ca="1"/>
        <v>0.49544322264131346</v>
      </c>
      <c r="H8950" s="12">
        <f ca="1"/>
        <v>107.26156483534287</v>
      </c>
    </row>
    <row r="8951" spans="6:8" x14ac:dyDescent="0.3">
      <c r="F8951" s="2">
        <v>8946</v>
      </c>
      <c r="G8951" s="12">
        <f ca="1"/>
        <v>0.14471108058124904</v>
      </c>
      <c r="H8951" s="12">
        <f ca="1"/>
        <v>105.62738482534618</v>
      </c>
    </row>
    <row r="8952" spans="6:8" x14ac:dyDescent="0.3">
      <c r="F8952" s="2">
        <v>8947</v>
      </c>
      <c r="G8952" s="12">
        <f ca="1"/>
        <v>0.87256482559965431</v>
      </c>
      <c r="H8952" s="12">
        <f ca="1"/>
        <v>108.93808574813187</v>
      </c>
    </row>
    <row r="8953" spans="6:8" x14ac:dyDescent="0.3">
      <c r="F8953" s="2">
        <v>8948</v>
      </c>
      <c r="G8953" s="12">
        <f ca="1"/>
        <v>0.93833367502303733</v>
      </c>
      <c r="H8953" s="12">
        <f ca="1"/>
        <v>109.52289061670881</v>
      </c>
    </row>
    <row r="8954" spans="6:8" x14ac:dyDescent="0.3">
      <c r="F8954" s="2">
        <v>8949</v>
      </c>
      <c r="G8954" s="12">
        <f ca="1"/>
        <v>0.96433013363797837</v>
      </c>
      <c r="H8954" s="12">
        <f ca="1"/>
        <v>109.91100865314677</v>
      </c>
    </row>
    <row r="8955" spans="6:8" x14ac:dyDescent="0.3">
      <c r="F8955" s="2">
        <v>8950</v>
      </c>
      <c r="G8955" s="12">
        <f ca="1"/>
        <v>0.63909425741733261</v>
      </c>
      <c r="H8955" s="12">
        <f ca="1"/>
        <v>107.80511351072556</v>
      </c>
    </row>
    <row r="8956" spans="6:8" x14ac:dyDescent="0.3">
      <c r="F8956" s="2">
        <v>8951</v>
      </c>
      <c r="G8956" s="12">
        <f ca="1"/>
        <v>0.22370855525081623</v>
      </c>
      <c r="H8956" s="12">
        <f ca="1"/>
        <v>106.10844587020085</v>
      </c>
    </row>
    <row r="8957" spans="6:8" x14ac:dyDescent="0.3">
      <c r="F8957" s="2">
        <v>8952</v>
      </c>
      <c r="G8957" s="12">
        <f ca="1"/>
        <v>0.72812630865368488</v>
      </c>
      <c r="H8957" s="12">
        <f ca="1"/>
        <v>108.17074733976169</v>
      </c>
    </row>
    <row r="8958" spans="6:8" x14ac:dyDescent="0.3">
      <c r="F8958" s="2">
        <v>8953</v>
      </c>
      <c r="G8958" s="12">
        <f ca="1"/>
        <v>0.68427012740098925</v>
      </c>
      <c r="H8958" s="12">
        <f ca="1"/>
        <v>107.98558286907856</v>
      </c>
    </row>
    <row r="8959" spans="6:8" x14ac:dyDescent="0.3">
      <c r="F8959" s="2">
        <v>8954</v>
      </c>
      <c r="G8959" s="12">
        <f ca="1"/>
        <v>0.96618047663134843</v>
      </c>
      <c r="H8959" s="12">
        <f ca="1"/>
        <v>109.94703853486415</v>
      </c>
    </row>
    <row r="8960" spans="6:8" x14ac:dyDescent="0.3">
      <c r="F8960" s="2">
        <v>8955</v>
      </c>
      <c r="G8960" s="12">
        <f ca="1"/>
        <v>0.33479753394003731</v>
      </c>
      <c r="H8960" s="12">
        <f ca="1"/>
        <v>106.63019311976151</v>
      </c>
    </row>
    <row r="8961" spans="6:8" x14ac:dyDescent="0.3">
      <c r="F8961" s="2">
        <v>8956</v>
      </c>
      <c r="G8961" s="12">
        <f ca="1"/>
        <v>0.63647516688224437</v>
      </c>
      <c r="H8961" s="12">
        <f ca="1"/>
        <v>107.79488533579193</v>
      </c>
    </row>
    <row r="8962" spans="6:8" x14ac:dyDescent="0.3">
      <c r="F8962" s="2">
        <v>8957</v>
      </c>
      <c r="G8962" s="12">
        <f ca="1"/>
        <v>0.98613976654014857</v>
      </c>
      <c r="H8962" s="12">
        <f ca="1"/>
        <v>110.51695248570593</v>
      </c>
    </row>
    <row r="8963" spans="6:8" x14ac:dyDescent="0.3">
      <c r="F8963" s="2">
        <v>8958</v>
      </c>
      <c r="G8963" s="12">
        <f ca="1"/>
        <v>2.2625673716092365E-2</v>
      </c>
      <c r="H8963" s="12">
        <f ca="1"/>
        <v>104.07628283549202</v>
      </c>
    </row>
    <row r="8964" spans="6:8" x14ac:dyDescent="0.3">
      <c r="F8964" s="2">
        <v>8959</v>
      </c>
      <c r="G8964" s="12">
        <f ca="1"/>
        <v>0.38193114214823476</v>
      </c>
      <c r="H8964" s="12">
        <f ca="1"/>
        <v>106.82438008143055</v>
      </c>
    </row>
    <row r="8965" spans="6:8" x14ac:dyDescent="0.3">
      <c r="F8965" s="2">
        <v>8960</v>
      </c>
      <c r="G8965" s="12">
        <f ca="1"/>
        <v>0.74082772560771515</v>
      </c>
      <c r="H8965" s="12">
        <f ca="1"/>
        <v>108.22687111215559</v>
      </c>
    </row>
    <row r="8966" spans="6:8" x14ac:dyDescent="0.3">
      <c r="F8966" s="2">
        <v>8961</v>
      </c>
      <c r="G8966" s="12">
        <f ca="1"/>
        <v>0.14949155122564006</v>
      </c>
      <c r="H8966" s="12">
        <f ca="1"/>
        <v>105.66105470114069</v>
      </c>
    </row>
    <row r="8967" spans="6:8" x14ac:dyDescent="0.3">
      <c r="F8967" s="2">
        <v>8962</v>
      </c>
      <c r="G8967" s="12">
        <f ca="1"/>
        <v>0.59965053728672313</v>
      </c>
      <c r="H8967" s="12">
        <f ca="1"/>
        <v>107.65306275702267</v>
      </c>
    </row>
    <row r="8968" spans="6:8" x14ac:dyDescent="0.3">
      <c r="F8968" s="2">
        <v>8963</v>
      </c>
      <c r="G8968" s="12">
        <f ca="1"/>
        <v>0.81495635316216841</v>
      </c>
      <c r="H8968" s="12">
        <f ca="1"/>
        <v>108.58854703950739</v>
      </c>
    </row>
    <row r="8969" spans="6:8" x14ac:dyDescent="0.3">
      <c r="F8969" s="2">
        <v>8964</v>
      </c>
      <c r="G8969" s="12">
        <f ca="1"/>
        <v>0.16541026537301717</v>
      </c>
      <c r="H8969" s="12">
        <f ca="1"/>
        <v>105.76797637553966</v>
      </c>
    </row>
    <row r="8970" spans="6:8" x14ac:dyDescent="0.3">
      <c r="F8970" s="2">
        <v>8965</v>
      </c>
      <c r="G8970" s="12">
        <f ca="1"/>
        <v>0.13515431913639975</v>
      </c>
      <c r="H8970" s="12">
        <f ca="1"/>
        <v>105.55761457315521</v>
      </c>
    </row>
    <row r="8971" spans="6:8" x14ac:dyDescent="0.3">
      <c r="F8971" s="2">
        <v>8966</v>
      </c>
      <c r="G8971" s="12">
        <f ca="1"/>
        <v>0.41195786159752679</v>
      </c>
      <c r="H8971" s="12">
        <f ca="1"/>
        <v>106.94318459096257</v>
      </c>
    </row>
    <row r="8972" spans="6:8" x14ac:dyDescent="0.3">
      <c r="F8972" s="2">
        <v>8967</v>
      </c>
      <c r="G8972" s="12">
        <f ca="1"/>
        <v>0.3648704633880373</v>
      </c>
      <c r="H8972" s="12">
        <f ca="1"/>
        <v>106.755326976991</v>
      </c>
    </row>
    <row r="8973" spans="6:8" x14ac:dyDescent="0.3">
      <c r="F8973" s="2">
        <v>8968</v>
      </c>
      <c r="G8973" s="12">
        <f ca="1"/>
        <v>0.75739135704572957</v>
      </c>
      <c r="H8973" s="12">
        <f ca="1"/>
        <v>108.30216232641556</v>
      </c>
    </row>
    <row r="8974" spans="6:8" x14ac:dyDescent="0.3">
      <c r="F8974" s="2">
        <v>8969</v>
      </c>
      <c r="G8974" s="12">
        <f ca="1"/>
        <v>0.32314730579355921</v>
      </c>
      <c r="H8974" s="12">
        <f ca="1"/>
        <v>106.58034299107905</v>
      </c>
    </row>
    <row r="8975" spans="6:8" x14ac:dyDescent="0.3">
      <c r="F8975" s="2">
        <v>8970</v>
      </c>
      <c r="G8975" s="12">
        <f ca="1"/>
        <v>0.85017216001353724</v>
      </c>
      <c r="H8975" s="12">
        <f ca="1"/>
        <v>108.79168756495102</v>
      </c>
    </row>
    <row r="8976" spans="6:8" x14ac:dyDescent="0.3">
      <c r="F8976" s="2">
        <v>8971</v>
      </c>
      <c r="G8976" s="12">
        <f ca="1"/>
        <v>0.60795985455634627</v>
      </c>
      <c r="H8976" s="12">
        <f ca="1"/>
        <v>107.68478011012469</v>
      </c>
    </row>
    <row r="8977" spans="6:8" x14ac:dyDescent="0.3">
      <c r="F8977" s="2">
        <v>8972</v>
      </c>
      <c r="G8977" s="12">
        <f ca="1"/>
        <v>0.12680440577881247</v>
      </c>
      <c r="H8977" s="12">
        <f ca="1"/>
        <v>105.49367560456048</v>
      </c>
    </row>
    <row r="8978" spans="6:8" x14ac:dyDescent="0.3">
      <c r="F8978" s="2">
        <v>8973</v>
      </c>
      <c r="G8978" s="12">
        <f ca="1"/>
        <v>0.35448554384607633</v>
      </c>
      <c r="H8978" s="12">
        <f ca="1"/>
        <v>106.71264537608367</v>
      </c>
    </row>
    <row r="8979" spans="6:8" x14ac:dyDescent="0.3">
      <c r="F8979" s="2">
        <v>8974</v>
      </c>
      <c r="G8979" s="12">
        <f ca="1"/>
        <v>0.47355901395017885</v>
      </c>
      <c r="H8979" s="12">
        <f ca="1"/>
        <v>107.17923268385785</v>
      </c>
    </row>
    <row r="8980" spans="6:8" x14ac:dyDescent="0.3">
      <c r="F8980" s="2">
        <v>8975</v>
      </c>
      <c r="G8980" s="12">
        <f ca="1"/>
        <v>0.46575032860129095</v>
      </c>
      <c r="H8980" s="12">
        <f ca="1"/>
        <v>107.14971592014527</v>
      </c>
    </row>
    <row r="8981" spans="6:8" x14ac:dyDescent="0.3">
      <c r="F8981" s="2">
        <v>8976</v>
      </c>
      <c r="G8981" s="12">
        <f ca="1"/>
        <v>0.14318201420813104</v>
      </c>
      <c r="H8981" s="12">
        <f ca="1"/>
        <v>105.6164482629745</v>
      </c>
    </row>
    <row r="8982" spans="6:8" x14ac:dyDescent="0.3">
      <c r="F8982" s="2">
        <v>8977</v>
      </c>
      <c r="G8982" s="12">
        <f ca="1"/>
        <v>0.86740770497571673</v>
      </c>
      <c r="H8982" s="12">
        <f ca="1"/>
        <v>108.90287892759802</v>
      </c>
    </row>
    <row r="8983" spans="6:8" x14ac:dyDescent="0.3">
      <c r="F8983" s="2">
        <v>8978</v>
      </c>
      <c r="G8983" s="12">
        <f ca="1"/>
        <v>0.34038427822515227</v>
      </c>
      <c r="H8983" s="12">
        <f ca="1"/>
        <v>106.65380824425381</v>
      </c>
    </row>
    <row r="8984" spans="6:8" x14ac:dyDescent="0.3">
      <c r="F8984" s="2">
        <v>8979</v>
      </c>
      <c r="G8984" s="12">
        <f ca="1"/>
        <v>0.46840489980695255</v>
      </c>
      <c r="H8984" s="12">
        <f ca="1"/>
        <v>107.15975995439349</v>
      </c>
    </row>
    <row r="8985" spans="6:8" x14ac:dyDescent="0.3">
      <c r="F8985" s="2">
        <v>8980</v>
      </c>
      <c r="G8985" s="12">
        <f ca="1"/>
        <v>0.95042232007152672</v>
      </c>
      <c r="H8985" s="12">
        <f ca="1"/>
        <v>109.6818329588483</v>
      </c>
    </row>
    <row r="8986" spans="6:8" x14ac:dyDescent="0.3">
      <c r="F8986" s="2">
        <v>8981</v>
      </c>
      <c r="G8986" s="12">
        <f ca="1"/>
        <v>0.59749340779195648</v>
      </c>
      <c r="H8986" s="12">
        <f ca="1"/>
        <v>107.64485138786381</v>
      </c>
    </row>
    <row r="8987" spans="6:8" x14ac:dyDescent="0.3">
      <c r="F8987" s="2">
        <v>8982</v>
      </c>
      <c r="G8987" s="12">
        <f ca="1"/>
        <v>0.76622418177761697</v>
      </c>
      <c r="H8987" s="12">
        <f ca="1"/>
        <v>108.34340802267084</v>
      </c>
    </row>
    <row r="8988" spans="6:8" x14ac:dyDescent="0.3">
      <c r="F8988" s="2">
        <v>8983</v>
      </c>
      <c r="G8988" s="12">
        <f ca="1"/>
        <v>0.55152245179480408</v>
      </c>
      <c r="H8988" s="12">
        <f ca="1"/>
        <v>107.47147955898902</v>
      </c>
    </row>
    <row r="8989" spans="6:8" x14ac:dyDescent="0.3">
      <c r="F8989" s="2">
        <v>8984</v>
      </c>
      <c r="G8989" s="12">
        <f ca="1"/>
        <v>0.74679868358384405</v>
      </c>
      <c r="H8989" s="12">
        <f ca="1"/>
        <v>108.253722240502</v>
      </c>
    </row>
    <row r="8990" spans="6:8" x14ac:dyDescent="0.3">
      <c r="F8990" s="2">
        <v>8985</v>
      </c>
      <c r="G8990" s="12">
        <f ca="1"/>
        <v>0.75860903184148643</v>
      </c>
      <c r="H8990" s="12">
        <f ca="1"/>
        <v>108.30780051707825</v>
      </c>
    </row>
    <row r="8991" spans="6:8" x14ac:dyDescent="0.3">
      <c r="F8991" s="2">
        <v>8986</v>
      </c>
      <c r="G8991" s="12">
        <f ca="1"/>
        <v>0.34502803353459055</v>
      </c>
      <c r="H8991" s="12">
        <f ca="1"/>
        <v>106.67330246293315</v>
      </c>
    </row>
    <row r="8992" spans="6:8" x14ac:dyDescent="0.3">
      <c r="F8992" s="2">
        <v>8987</v>
      </c>
      <c r="G8992" s="12">
        <f ca="1"/>
        <v>0.54531726821310444</v>
      </c>
      <c r="H8992" s="12">
        <f ca="1"/>
        <v>107.44823590720705</v>
      </c>
    </row>
    <row r="8993" spans="6:8" x14ac:dyDescent="0.3">
      <c r="F8993" s="2">
        <v>8988</v>
      </c>
      <c r="G8993" s="12">
        <f ca="1"/>
        <v>0.84751704087683333</v>
      </c>
      <c r="H8993" s="12">
        <f ca="1"/>
        <v>108.7753447892738</v>
      </c>
    </row>
    <row r="8994" spans="6:8" x14ac:dyDescent="0.3">
      <c r="F8994" s="2">
        <v>8989</v>
      </c>
      <c r="G8994" s="12">
        <f ca="1"/>
        <v>9.5469537515287861E-2</v>
      </c>
      <c r="H8994" s="12">
        <f ca="1"/>
        <v>105.22168900112285</v>
      </c>
    </row>
    <row r="8995" spans="6:8" x14ac:dyDescent="0.3">
      <c r="F8995" s="2">
        <v>8990</v>
      </c>
      <c r="G8995" s="12">
        <f ca="1"/>
        <v>0.56620508183031681</v>
      </c>
      <c r="H8995" s="12">
        <f ca="1"/>
        <v>107.52658601086829</v>
      </c>
    </row>
    <row r="8996" spans="6:8" x14ac:dyDescent="0.3">
      <c r="F8996" s="2">
        <v>8991</v>
      </c>
      <c r="G8996" s="12">
        <f ca="1"/>
        <v>0.37143833404298565</v>
      </c>
      <c r="H8996" s="12">
        <f ca="1"/>
        <v>106.7820598403663</v>
      </c>
    </row>
    <row r="8997" spans="6:8" x14ac:dyDescent="0.3">
      <c r="F8997" s="2">
        <v>8992</v>
      </c>
      <c r="G8997" s="12">
        <f ca="1"/>
        <v>0.74251351766161755</v>
      </c>
      <c r="H8997" s="12">
        <f ca="1"/>
        <v>108.23442040664482</v>
      </c>
    </row>
    <row r="8998" spans="6:8" x14ac:dyDescent="0.3">
      <c r="F8998" s="2">
        <v>8993</v>
      </c>
      <c r="G8998" s="12">
        <f ca="1"/>
        <v>0.72547494190871409</v>
      </c>
      <c r="H8998" s="12">
        <f ca="1"/>
        <v>108.15919143698963</v>
      </c>
    </row>
    <row r="8999" spans="6:8" x14ac:dyDescent="0.3">
      <c r="F8999" s="2">
        <v>8994</v>
      </c>
      <c r="G8999" s="12">
        <f ca="1"/>
        <v>0.59524713722872824</v>
      </c>
      <c r="H8999" s="12">
        <f ca="1"/>
        <v>107.63630996474957</v>
      </c>
    </row>
    <row r="9000" spans="6:8" x14ac:dyDescent="0.3">
      <c r="F9000" s="2">
        <v>8995</v>
      </c>
      <c r="G9000" s="12">
        <f ca="1"/>
        <v>0.6267784780539607</v>
      </c>
      <c r="H9000" s="12">
        <f ca="1"/>
        <v>107.7571986258972</v>
      </c>
    </row>
    <row r="9001" spans="6:8" x14ac:dyDescent="0.3">
      <c r="F9001" s="2">
        <v>8996</v>
      </c>
      <c r="G9001" s="12">
        <f ca="1"/>
        <v>0.33823811849606922</v>
      </c>
      <c r="H9001" s="12">
        <f ca="1"/>
        <v>106.64475779385776</v>
      </c>
    </row>
    <row r="9002" spans="6:8" x14ac:dyDescent="0.3">
      <c r="F9002" s="2">
        <v>8997</v>
      </c>
      <c r="G9002" s="12">
        <f ca="1"/>
        <v>0.13937529460380249</v>
      </c>
      <c r="H9002" s="12">
        <f ca="1"/>
        <v>105.58885320345776</v>
      </c>
    </row>
    <row r="9003" spans="6:8" x14ac:dyDescent="0.3">
      <c r="F9003" s="2">
        <v>8998</v>
      </c>
      <c r="G9003" s="12">
        <f ca="1"/>
        <v>0.88915318684590794</v>
      </c>
      <c r="H9003" s="12">
        <f ca="1"/>
        <v>109.05871303249008</v>
      </c>
    </row>
    <row r="9004" spans="6:8" x14ac:dyDescent="0.3">
      <c r="F9004" s="2">
        <v>8999</v>
      </c>
      <c r="G9004" s="12">
        <f ca="1"/>
        <v>0.21553119381871144</v>
      </c>
      <c r="H9004" s="12">
        <f ca="1"/>
        <v>106.06450367500236</v>
      </c>
    </row>
    <row r="9005" spans="6:8" x14ac:dyDescent="0.3">
      <c r="F9005" s="2">
        <v>9000</v>
      </c>
      <c r="G9005" s="12">
        <f ca="1"/>
        <v>0.60154705544159581</v>
      </c>
      <c r="H9005" s="12">
        <f ca="1"/>
        <v>107.66028952102297</v>
      </c>
    </row>
    <row r="9006" spans="6:8" x14ac:dyDescent="0.3">
      <c r="F9006" s="2">
        <v>9001</v>
      </c>
      <c r="G9006" s="12">
        <f ca="1"/>
        <v>0.99604467299642341</v>
      </c>
      <c r="H9006" s="12">
        <f ca="1"/>
        <v>111.24684050390763</v>
      </c>
    </row>
    <row r="9007" spans="6:8" x14ac:dyDescent="0.3">
      <c r="F9007" s="2">
        <v>9002</v>
      </c>
      <c r="G9007" s="12">
        <f ca="1"/>
        <v>0.55857435092356322</v>
      </c>
      <c r="H9007" s="12">
        <f ca="1"/>
        <v>107.49792460941906</v>
      </c>
    </row>
    <row r="9008" spans="6:8" x14ac:dyDescent="0.3">
      <c r="F9008" s="2">
        <v>9003</v>
      </c>
      <c r="G9008" s="12">
        <f ca="1"/>
        <v>0.70105496171343051</v>
      </c>
      <c r="H9008" s="12">
        <f ca="1"/>
        <v>108.05505559233058</v>
      </c>
    </row>
    <row r="9009" spans="6:8" x14ac:dyDescent="0.3">
      <c r="F9009" s="2">
        <v>9004</v>
      </c>
      <c r="G9009" s="12">
        <f ca="1"/>
        <v>0.96191781316012159</v>
      </c>
      <c r="H9009" s="12">
        <f ca="1"/>
        <v>109.86636862576511</v>
      </c>
    </row>
    <row r="9010" spans="6:8" x14ac:dyDescent="0.3">
      <c r="F9010" s="2">
        <v>9005</v>
      </c>
      <c r="G9010" s="12">
        <f ca="1"/>
        <v>0.62631549296832834</v>
      </c>
      <c r="H9010" s="12">
        <f ca="1"/>
        <v>107.75540600276253</v>
      </c>
    </row>
    <row r="9011" spans="6:8" x14ac:dyDescent="0.3">
      <c r="F9011" s="2">
        <v>9006</v>
      </c>
      <c r="G9011" s="12">
        <f ca="1"/>
        <v>0.75202429146279526</v>
      </c>
      <c r="H9011" s="12">
        <f ca="1"/>
        <v>108.27748555474301</v>
      </c>
    </row>
    <row r="9012" spans="6:8" x14ac:dyDescent="0.3">
      <c r="F9012" s="2">
        <v>9007</v>
      </c>
      <c r="G9012" s="12">
        <f ca="1"/>
        <v>0.33618786730547412</v>
      </c>
      <c r="H9012" s="12">
        <f ca="1"/>
        <v>106.63608701031686</v>
      </c>
    </row>
    <row r="9013" spans="6:8" x14ac:dyDescent="0.3">
      <c r="F9013" s="2">
        <v>9008</v>
      </c>
      <c r="G9013" s="12">
        <f ca="1"/>
        <v>0.46670857042562708</v>
      </c>
      <c r="H9013" s="12">
        <f ca="1"/>
        <v>107.15334280499634</v>
      </c>
    </row>
    <row r="9014" spans="6:8" x14ac:dyDescent="0.3">
      <c r="F9014" s="2">
        <v>9009</v>
      </c>
      <c r="G9014" s="12">
        <f ca="1"/>
        <v>0.36438913250178517</v>
      </c>
      <c r="H9014" s="12">
        <f ca="1"/>
        <v>106.75336011209441</v>
      </c>
    </row>
    <row r="9015" spans="6:8" x14ac:dyDescent="0.3">
      <c r="F9015" s="2">
        <v>9010</v>
      </c>
      <c r="G9015" s="12">
        <f ca="1"/>
        <v>0.86424978541841191</v>
      </c>
      <c r="H9015" s="12">
        <f ca="1"/>
        <v>108.88179100533723</v>
      </c>
    </row>
    <row r="9016" spans="6:8" x14ac:dyDescent="0.3">
      <c r="F9016" s="2">
        <v>9011</v>
      </c>
      <c r="G9016" s="12">
        <f ca="1"/>
        <v>0.26483079484004501</v>
      </c>
      <c r="H9016" s="12">
        <f ca="1"/>
        <v>106.31568600195102</v>
      </c>
    </row>
    <row r="9017" spans="6:8" x14ac:dyDescent="0.3">
      <c r="F9017" s="2">
        <v>9012</v>
      </c>
      <c r="G9017" s="12">
        <f ca="1"/>
        <v>0.26949201164199521</v>
      </c>
      <c r="H9017" s="12">
        <f ca="1"/>
        <v>106.33794164907275</v>
      </c>
    </row>
    <row r="9018" spans="6:8" x14ac:dyDescent="0.3">
      <c r="F9018" s="2">
        <v>9013</v>
      </c>
      <c r="G9018" s="12">
        <f ca="1"/>
        <v>0.18172077686556598</v>
      </c>
      <c r="H9018" s="12">
        <f ca="1"/>
        <v>105.87037529336214</v>
      </c>
    </row>
    <row r="9019" spans="6:8" x14ac:dyDescent="0.3">
      <c r="F9019" s="2">
        <v>9014</v>
      </c>
      <c r="G9019" s="12">
        <f ca="1"/>
        <v>0.46261779705977624</v>
      </c>
      <c r="H9019" s="12">
        <f ca="1"/>
        <v>107.1378496323233</v>
      </c>
    </row>
    <row r="9020" spans="6:8" x14ac:dyDescent="0.3">
      <c r="F9020" s="2">
        <v>9015</v>
      </c>
      <c r="G9020" s="12">
        <f ca="1"/>
        <v>0.37340025867669091</v>
      </c>
      <c r="H9020" s="12">
        <f ca="1"/>
        <v>106.79000819755224</v>
      </c>
    </row>
    <row r="9021" spans="6:8" x14ac:dyDescent="0.3">
      <c r="F9021" s="2">
        <v>9016</v>
      </c>
      <c r="G9021" s="12">
        <f ca="1"/>
        <v>0.69683976699052819</v>
      </c>
      <c r="H9021" s="12">
        <f ca="1"/>
        <v>108.03746164997855</v>
      </c>
    </row>
    <row r="9022" spans="6:8" x14ac:dyDescent="0.3">
      <c r="F9022" s="2">
        <v>9017</v>
      </c>
      <c r="G9022" s="12">
        <f ca="1"/>
        <v>0.17927831402306693</v>
      </c>
      <c r="H9022" s="12">
        <f ca="1"/>
        <v>105.85545153012187</v>
      </c>
    </row>
    <row r="9023" spans="6:8" x14ac:dyDescent="0.3">
      <c r="F9023" s="2">
        <v>9018</v>
      </c>
      <c r="G9023" s="12">
        <f ca="1"/>
        <v>0.77179632351752936</v>
      </c>
      <c r="H9023" s="12">
        <f ca="1"/>
        <v>108.36985992617491</v>
      </c>
    </row>
    <row r="9024" spans="6:8" x14ac:dyDescent="0.3">
      <c r="F9024" s="2">
        <v>9019</v>
      </c>
      <c r="G9024" s="12">
        <f ca="1"/>
        <v>0.6395903094545321</v>
      </c>
      <c r="H9024" s="12">
        <f ca="1"/>
        <v>107.80705317183381</v>
      </c>
    </row>
    <row r="9025" spans="6:8" x14ac:dyDescent="0.3">
      <c r="F9025" s="2">
        <v>9020</v>
      </c>
      <c r="G9025" s="12">
        <f ca="1"/>
        <v>0.97256171261479918</v>
      </c>
      <c r="H9025" s="12">
        <f ca="1"/>
        <v>110.08598807478128</v>
      </c>
    </row>
    <row r="9026" spans="6:8" x14ac:dyDescent="0.3">
      <c r="F9026" s="2">
        <v>9021</v>
      </c>
      <c r="G9026" s="12">
        <f ca="1"/>
        <v>0.1777762944955279</v>
      </c>
      <c r="H9026" s="12">
        <f ca="1"/>
        <v>105.846205507053</v>
      </c>
    </row>
    <row r="9027" spans="6:8" x14ac:dyDescent="0.3">
      <c r="F9027" s="2">
        <v>9022</v>
      </c>
      <c r="G9027" s="12">
        <f ca="1"/>
        <v>0.83276860626715199</v>
      </c>
      <c r="H9027" s="12">
        <f ca="1"/>
        <v>108.68783634383664</v>
      </c>
    </row>
    <row r="9028" spans="6:8" x14ac:dyDescent="0.3">
      <c r="F9028" s="2">
        <v>9023</v>
      </c>
      <c r="G9028" s="12">
        <f ca="1"/>
        <v>0.30701790783731164</v>
      </c>
      <c r="H9028" s="12">
        <f ca="1"/>
        <v>106.50985177184673</v>
      </c>
    </row>
    <row r="9029" spans="6:8" x14ac:dyDescent="0.3">
      <c r="F9029" s="2">
        <v>9024</v>
      </c>
      <c r="G9029" s="12">
        <f ca="1"/>
        <v>9.594865541282549E-2</v>
      </c>
      <c r="H9029" s="12">
        <f ca="1"/>
        <v>105.22632062444377</v>
      </c>
    </row>
    <row r="9030" spans="6:8" x14ac:dyDescent="0.3">
      <c r="F9030" s="2">
        <v>9025</v>
      </c>
      <c r="G9030" s="12">
        <f ca="1"/>
        <v>0.96361034478589147</v>
      </c>
      <c r="H9030" s="12">
        <f ca="1"/>
        <v>109.8974252726639</v>
      </c>
    </row>
    <row r="9031" spans="6:8" x14ac:dyDescent="0.3">
      <c r="F9031" s="2">
        <v>9026</v>
      </c>
      <c r="G9031" s="12">
        <f ca="1"/>
        <v>0.28991813040683878</v>
      </c>
      <c r="H9031" s="12">
        <f ca="1"/>
        <v>106.43301170670074</v>
      </c>
    </row>
    <row r="9032" spans="6:8" x14ac:dyDescent="0.3">
      <c r="F9032" s="2">
        <v>9027</v>
      </c>
      <c r="G9032" s="12">
        <f ca="1"/>
        <v>0.56212045374458053</v>
      </c>
      <c r="H9032" s="12">
        <f ca="1"/>
        <v>107.51123737305176</v>
      </c>
    </row>
    <row r="9033" spans="6:8" x14ac:dyDescent="0.3">
      <c r="F9033" s="2">
        <v>9028</v>
      </c>
      <c r="G9033" s="12">
        <f ca="1"/>
        <v>0.46686312231037697</v>
      </c>
      <c r="H9033" s="12">
        <f ca="1"/>
        <v>107.15392764503184</v>
      </c>
    </row>
    <row r="9034" spans="6:8" x14ac:dyDescent="0.3">
      <c r="F9034" s="2">
        <v>9029</v>
      </c>
      <c r="G9034" s="12">
        <f ca="1"/>
        <v>0.85261075072280401</v>
      </c>
      <c r="H9034" s="12">
        <f ca="1"/>
        <v>108.80687000315493</v>
      </c>
    </row>
    <row r="9035" spans="6:8" x14ac:dyDescent="0.3">
      <c r="F9035" s="2">
        <v>9030</v>
      </c>
      <c r="G9035" s="12">
        <f ca="1"/>
        <v>3.94695395042437E-2</v>
      </c>
      <c r="H9035" s="12">
        <f ca="1"/>
        <v>104.48015321594218</v>
      </c>
    </row>
    <row r="9036" spans="6:8" x14ac:dyDescent="0.3">
      <c r="F9036" s="2">
        <v>9031</v>
      </c>
      <c r="G9036" s="12">
        <f ca="1"/>
        <v>0.98570817990179993</v>
      </c>
      <c r="H9036" s="12">
        <f ca="1"/>
        <v>110.49823281254831</v>
      </c>
    </row>
    <row r="9037" spans="6:8" x14ac:dyDescent="0.3">
      <c r="F9037" s="2">
        <v>9032</v>
      </c>
      <c r="G9037" s="12">
        <f ca="1"/>
        <v>0.27768069353954017</v>
      </c>
      <c r="H9037" s="12">
        <f ca="1"/>
        <v>106.37651834926545</v>
      </c>
    </row>
    <row r="9038" spans="6:8" x14ac:dyDescent="0.3">
      <c r="F9038" s="2">
        <v>9033</v>
      </c>
      <c r="G9038" s="12">
        <f ca="1"/>
        <v>0.73606269995325713</v>
      </c>
      <c r="H9038" s="12">
        <f ca="1"/>
        <v>108.20566263236708</v>
      </c>
    </row>
    <row r="9039" spans="6:8" x14ac:dyDescent="0.3">
      <c r="F9039" s="2">
        <v>9034</v>
      </c>
      <c r="G9039" s="12">
        <f ca="1"/>
        <v>0.65381967907751659</v>
      </c>
      <c r="H9039" s="12">
        <f ca="1"/>
        <v>107.86304818907186</v>
      </c>
    </row>
    <row r="9040" spans="6:8" x14ac:dyDescent="0.3">
      <c r="F9040" s="2">
        <v>9035</v>
      </c>
      <c r="G9040" s="12">
        <f ca="1"/>
        <v>0.72483950542225695</v>
      </c>
      <c r="H9040" s="12">
        <f ca="1"/>
        <v>108.15642970307864</v>
      </c>
    </row>
    <row r="9041" spans="6:8" x14ac:dyDescent="0.3">
      <c r="F9041" s="2">
        <v>9036</v>
      </c>
      <c r="G9041" s="12">
        <f ca="1"/>
        <v>0.37019946719578245</v>
      </c>
      <c r="H9041" s="12">
        <f ca="1"/>
        <v>106.7770321386337</v>
      </c>
    </row>
    <row r="9042" spans="6:8" x14ac:dyDescent="0.3">
      <c r="F9042" s="2">
        <v>9037</v>
      </c>
      <c r="G9042" s="12">
        <f ca="1"/>
        <v>0.60704849369906277</v>
      </c>
      <c r="H9042" s="12">
        <f ca="1"/>
        <v>107.68129430931387</v>
      </c>
    </row>
    <row r="9043" spans="6:8" x14ac:dyDescent="0.3">
      <c r="F9043" s="2">
        <v>9038</v>
      </c>
      <c r="G9043" s="12">
        <f ca="1"/>
        <v>0.52351099860616523</v>
      </c>
      <c r="H9043" s="12">
        <f ca="1"/>
        <v>107.36665684234443</v>
      </c>
    </row>
    <row r="9044" spans="6:8" x14ac:dyDescent="0.3">
      <c r="F9044" s="2">
        <v>9039</v>
      </c>
      <c r="G9044" s="12">
        <f ca="1"/>
        <v>0.4167426655718518</v>
      </c>
      <c r="H9044" s="12">
        <f ca="1"/>
        <v>106.96184274518752</v>
      </c>
    </row>
    <row r="9045" spans="6:8" x14ac:dyDescent="0.3">
      <c r="F9045" s="2">
        <v>9040</v>
      </c>
      <c r="G9045" s="12">
        <f ca="1"/>
        <v>0.90041203761628097</v>
      </c>
      <c r="H9045" s="12">
        <f ca="1"/>
        <v>109.14831853753471</v>
      </c>
    </row>
    <row r="9046" spans="6:8" x14ac:dyDescent="0.3">
      <c r="F9046" s="2">
        <v>9041</v>
      </c>
      <c r="G9046" s="12">
        <f ca="1"/>
        <v>0.91725037830454181</v>
      </c>
      <c r="H9046" s="12">
        <f ca="1"/>
        <v>109.29778053467595</v>
      </c>
    </row>
    <row r="9047" spans="6:8" x14ac:dyDescent="0.3">
      <c r="F9047" s="2">
        <v>9042</v>
      </c>
      <c r="G9047" s="12">
        <f ca="1"/>
        <v>0.24159442198538339</v>
      </c>
      <c r="H9047" s="12">
        <f ca="1"/>
        <v>106.20118564950882</v>
      </c>
    </row>
    <row r="9048" spans="6:8" x14ac:dyDescent="0.3">
      <c r="F9048" s="2">
        <v>9043</v>
      </c>
      <c r="G9048" s="12">
        <f ca="1"/>
        <v>0.22746450223709869</v>
      </c>
      <c r="H9048" s="12">
        <f ca="1"/>
        <v>106.12829081705952</v>
      </c>
    </row>
    <row r="9049" spans="6:8" x14ac:dyDescent="0.3">
      <c r="F9049" s="2">
        <v>9044</v>
      </c>
      <c r="G9049" s="12">
        <f ca="1"/>
        <v>0.21310610284918474</v>
      </c>
      <c r="H9049" s="12">
        <f ca="1"/>
        <v>106.05126927914903</v>
      </c>
    </row>
    <row r="9050" spans="6:8" x14ac:dyDescent="0.3">
      <c r="F9050" s="2">
        <v>9045</v>
      </c>
      <c r="G9050" s="12">
        <f ca="1"/>
        <v>0.64720344517216399</v>
      </c>
      <c r="H9050" s="12">
        <f ca="1"/>
        <v>107.83692423783741</v>
      </c>
    </row>
    <row r="9051" spans="6:8" x14ac:dyDescent="0.3">
      <c r="F9051" s="2">
        <v>9046</v>
      </c>
      <c r="G9051" s="12">
        <f ca="1"/>
        <v>0.74874994276761009</v>
      </c>
      <c r="H9051" s="12">
        <f ca="1"/>
        <v>108.2625659951363</v>
      </c>
    </row>
    <row r="9052" spans="6:8" x14ac:dyDescent="0.3">
      <c r="F9052" s="2">
        <v>9047</v>
      </c>
      <c r="G9052" s="12">
        <f ca="1"/>
        <v>0.9344794030921022</v>
      </c>
      <c r="H9052" s="12">
        <f ca="1"/>
        <v>109.47757771048104</v>
      </c>
    </row>
    <row r="9053" spans="6:8" x14ac:dyDescent="0.3">
      <c r="F9053" s="2">
        <v>9048</v>
      </c>
      <c r="G9053" s="12">
        <f ca="1"/>
        <v>0.70467793493076081</v>
      </c>
      <c r="H9053" s="12">
        <f ca="1"/>
        <v>108.0702616381018</v>
      </c>
    </row>
    <row r="9054" spans="6:8" x14ac:dyDescent="0.3">
      <c r="F9054" s="2">
        <v>9049</v>
      </c>
      <c r="G9054" s="12">
        <f ca="1"/>
        <v>0.34224649799181228</v>
      </c>
      <c r="H9054" s="12">
        <f ca="1"/>
        <v>106.66164015151953</v>
      </c>
    </row>
    <row r="9055" spans="6:8" x14ac:dyDescent="0.3">
      <c r="F9055" s="2">
        <v>9050</v>
      </c>
      <c r="G9055" s="12">
        <f ca="1"/>
        <v>0.48321591605668335</v>
      </c>
      <c r="H9055" s="12">
        <f ca="1"/>
        <v>107.21562578419676</v>
      </c>
    </row>
    <row r="9056" spans="6:8" x14ac:dyDescent="0.3">
      <c r="F9056" s="2">
        <v>9051</v>
      </c>
      <c r="G9056" s="12">
        <f ca="1"/>
        <v>0.88263977793245463</v>
      </c>
      <c r="H9056" s="12">
        <f ca="1"/>
        <v>109.00989276341072</v>
      </c>
    </row>
    <row r="9057" spans="6:8" x14ac:dyDescent="0.3">
      <c r="F9057" s="2">
        <v>9052</v>
      </c>
      <c r="G9057" s="12">
        <f ca="1"/>
        <v>2.1101969709651947E-2</v>
      </c>
      <c r="H9057" s="12">
        <f ca="1"/>
        <v>104.02856556358691</v>
      </c>
    </row>
    <row r="9058" spans="6:8" x14ac:dyDescent="0.3">
      <c r="F9058" s="2">
        <v>9053</v>
      </c>
      <c r="G9058" s="12">
        <f ca="1"/>
        <v>0.3260065160574841</v>
      </c>
      <c r="H9058" s="12">
        <f ca="1"/>
        <v>106.59265588257425</v>
      </c>
    </row>
    <row r="9059" spans="6:8" x14ac:dyDescent="0.3">
      <c r="F9059" s="2">
        <v>9054</v>
      </c>
      <c r="G9059" s="12">
        <f ca="1"/>
        <v>8.1173930926715432E-2</v>
      </c>
      <c r="H9059" s="12">
        <f ca="1"/>
        <v>105.07454391505804</v>
      </c>
    </row>
    <row r="9060" spans="6:8" x14ac:dyDescent="0.3">
      <c r="F9060" s="2">
        <v>9055</v>
      </c>
      <c r="G9060" s="12">
        <f ca="1"/>
        <v>0.13048029423687035</v>
      </c>
      <c r="H9060" s="12">
        <f ca="1"/>
        <v>105.52218929667266</v>
      </c>
    </row>
    <row r="9061" spans="6:8" x14ac:dyDescent="0.3">
      <c r="F9061" s="2">
        <v>9056</v>
      </c>
      <c r="G9061" s="12">
        <f ca="1"/>
        <v>0.30659827101430337</v>
      </c>
      <c r="H9061" s="12">
        <f ca="1"/>
        <v>106.50799318591761</v>
      </c>
    </row>
    <row r="9062" spans="6:8" x14ac:dyDescent="0.3">
      <c r="F9062" s="2">
        <v>9057</v>
      </c>
      <c r="G9062" s="12">
        <f ca="1"/>
        <v>0.7223057281749321</v>
      </c>
      <c r="H9062" s="12">
        <f ca="1"/>
        <v>108.14544684840489</v>
      </c>
    </row>
    <row r="9063" spans="6:8" x14ac:dyDescent="0.3">
      <c r="F9063" s="2">
        <v>9058</v>
      </c>
      <c r="G9063" s="12">
        <f ca="1"/>
        <v>0.4520594200791932</v>
      </c>
      <c r="H9063" s="12">
        <f ca="1"/>
        <v>107.09773327477487</v>
      </c>
    </row>
    <row r="9064" spans="6:8" x14ac:dyDescent="0.3">
      <c r="F9064" s="2">
        <v>9059</v>
      </c>
      <c r="G9064" s="12">
        <f ca="1"/>
        <v>0.85519970837920556</v>
      </c>
      <c r="H9064" s="12">
        <f ca="1"/>
        <v>108.82317567296744</v>
      </c>
    </row>
    <row r="9065" spans="6:8" x14ac:dyDescent="0.3">
      <c r="F9065" s="2">
        <v>9060</v>
      </c>
      <c r="G9065" s="12">
        <f ca="1"/>
        <v>0.67399505769984991</v>
      </c>
      <c r="H9065" s="12">
        <f ca="1"/>
        <v>107.94377378873953</v>
      </c>
    </row>
    <row r="9066" spans="6:8" x14ac:dyDescent="0.3">
      <c r="F9066" s="2">
        <v>9061</v>
      </c>
      <c r="G9066" s="12">
        <f ca="1"/>
        <v>0.246679544727332</v>
      </c>
      <c r="H9066" s="12">
        <f ca="1"/>
        <v>106.22678292467563</v>
      </c>
    </row>
    <row r="9067" spans="6:8" x14ac:dyDescent="0.3">
      <c r="F9067" s="2">
        <v>9062</v>
      </c>
      <c r="G9067" s="12">
        <f ca="1"/>
        <v>0.43668219753861437</v>
      </c>
      <c r="H9067" s="12">
        <f ca="1"/>
        <v>107.03892446613432</v>
      </c>
    </row>
    <row r="9068" spans="6:8" x14ac:dyDescent="0.3">
      <c r="F9068" s="2">
        <v>9063</v>
      </c>
      <c r="G9068" s="12">
        <f ca="1"/>
        <v>0.1859633243043266</v>
      </c>
      <c r="H9068" s="12">
        <f ca="1"/>
        <v>105.89597948758498</v>
      </c>
    </row>
    <row r="9069" spans="6:8" x14ac:dyDescent="0.3">
      <c r="F9069" s="2">
        <v>9064</v>
      </c>
      <c r="G9069" s="12">
        <f ca="1"/>
        <v>5.4937906493969901E-2</v>
      </c>
      <c r="H9069" s="12">
        <f ca="1"/>
        <v>104.74163811668747</v>
      </c>
    </row>
    <row r="9070" spans="6:8" x14ac:dyDescent="0.3">
      <c r="F9070" s="2">
        <v>9065</v>
      </c>
      <c r="G9070" s="12">
        <f ca="1"/>
        <v>0.35908466384861293</v>
      </c>
      <c r="H9070" s="12">
        <f ca="1"/>
        <v>106.73161206900818</v>
      </c>
    </row>
    <row r="9071" spans="6:8" x14ac:dyDescent="0.3">
      <c r="F9071" s="2">
        <v>9066</v>
      </c>
      <c r="G9071" s="12">
        <f ca="1"/>
        <v>0.68054159784078916</v>
      </c>
      <c r="H9071" s="12">
        <f ca="1"/>
        <v>107.97035240003301</v>
      </c>
    </row>
    <row r="9072" spans="6:8" x14ac:dyDescent="0.3">
      <c r="F9072" s="2">
        <v>9067</v>
      </c>
      <c r="G9072" s="12">
        <f ca="1"/>
        <v>0.50988659383250967</v>
      </c>
      <c r="H9072" s="12">
        <f ca="1"/>
        <v>107.31568519802629</v>
      </c>
    </row>
    <row r="9073" spans="6:8" x14ac:dyDescent="0.3">
      <c r="F9073" s="2">
        <v>9068</v>
      </c>
      <c r="G9073" s="12">
        <f ca="1"/>
        <v>0.74827984181485463</v>
      </c>
      <c r="H9073" s="12">
        <f ca="1"/>
        <v>108.26043215932638</v>
      </c>
    </row>
    <row r="9074" spans="6:8" x14ac:dyDescent="0.3">
      <c r="F9074" s="2">
        <v>9069</v>
      </c>
      <c r="G9074" s="12">
        <f ca="1"/>
        <v>0.21030649638207799</v>
      </c>
      <c r="H9074" s="12">
        <f ca="1"/>
        <v>106.0358707039324</v>
      </c>
    </row>
    <row r="9075" spans="6:8" x14ac:dyDescent="0.3">
      <c r="F9075" s="2">
        <v>9070</v>
      </c>
      <c r="G9075" s="12">
        <f ca="1"/>
        <v>0.57442657769560701</v>
      </c>
      <c r="H9075" s="12">
        <f ca="1"/>
        <v>107.55753254749347</v>
      </c>
    </row>
    <row r="9076" spans="6:8" x14ac:dyDescent="0.3">
      <c r="F9076" s="2">
        <v>9071</v>
      </c>
      <c r="G9076" s="12">
        <f ca="1"/>
        <v>0.85351774603614539</v>
      </c>
      <c r="H9076" s="12">
        <f ca="1"/>
        <v>108.81256014601072</v>
      </c>
    </row>
    <row r="9077" spans="6:8" x14ac:dyDescent="0.3">
      <c r="F9077" s="2">
        <v>9072</v>
      </c>
      <c r="G9077" s="12">
        <f ca="1"/>
        <v>0.48404340905253429</v>
      </c>
      <c r="H9077" s="12">
        <f ca="1"/>
        <v>107.21873930042396</v>
      </c>
    </row>
    <row r="9078" spans="6:8" x14ac:dyDescent="0.3">
      <c r="F9078" s="2">
        <v>9073</v>
      </c>
      <c r="G9078" s="12">
        <f ca="1"/>
        <v>0.87934411825292846</v>
      </c>
      <c r="H9078" s="12">
        <f ca="1"/>
        <v>108.98593454855693</v>
      </c>
    </row>
    <row r="9079" spans="6:8" x14ac:dyDescent="0.3">
      <c r="F9079" s="2">
        <v>9074</v>
      </c>
      <c r="G9079" s="12">
        <f ca="1"/>
        <v>0.74955127504677121</v>
      </c>
      <c r="H9079" s="12">
        <f ca="1"/>
        <v>108.26620802000531</v>
      </c>
    </row>
    <row r="9080" spans="6:8" x14ac:dyDescent="0.3">
      <c r="F9080" s="2">
        <v>9075</v>
      </c>
      <c r="G9080" s="12">
        <f ca="1"/>
        <v>0.77490117616039633</v>
      </c>
      <c r="H9080" s="12">
        <f ca="1"/>
        <v>108.38475270837881</v>
      </c>
    </row>
    <row r="9081" spans="6:8" x14ac:dyDescent="0.3">
      <c r="F9081" s="2">
        <v>9076</v>
      </c>
      <c r="G9081" s="12">
        <f ca="1"/>
        <v>0.56665517542140198</v>
      </c>
      <c r="H9081" s="12">
        <f ca="1"/>
        <v>107.52827830731337</v>
      </c>
    </row>
    <row r="9082" spans="6:8" x14ac:dyDescent="0.3">
      <c r="F9082" s="2">
        <v>9077</v>
      </c>
      <c r="G9082" s="12">
        <f ca="1"/>
        <v>0.86696532598833032</v>
      </c>
      <c r="H9082" s="12">
        <f ca="1"/>
        <v>108.8999038819742</v>
      </c>
    </row>
    <row r="9083" spans="6:8" x14ac:dyDescent="0.3">
      <c r="F9083" s="2">
        <v>9078</v>
      </c>
      <c r="G9083" s="12">
        <f ca="1"/>
        <v>9.4671409869375722E-3</v>
      </c>
      <c r="H9083" s="12">
        <f ca="1"/>
        <v>103.52063489665245</v>
      </c>
    </row>
    <row r="9084" spans="6:8" x14ac:dyDescent="0.3">
      <c r="F9084" s="2">
        <v>9079</v>
      </c>
      <c r="G9084" s="12">
        <f ca="1"/>
        <v>0.26031920272727183</v>
      </c>
      <c r="H9084" s="12">
        <f ca="1"/>
        <v>106.29392968638624</v>
      </c>
    </row>
    <row r="9085" spans="6:8" x14ac:dyDescent="0.3">
      <c r="F9085" s="2">
        <v>9080</v>
      </c>
      <c r="G9085" s="12">
        <f ca="1"/>
        <v>0.90984431614041306</v>
      </c>
      <c r="H9085" s="12">
        <f ca="1"/>
        <v>109.22942660688256</v>
      </c>
    </row>
    <row r="9086" spans="6:8" x14ac:dyDescent="0.3">
      <c r="F9086" s="2">
        <v>9081</v>
      </c>
      <c r="G9086" s="12">
        <f ca="1"/>
        <v>0.98493759618503152</v>
      </c>
      <c r="H9086" s="12">
        <f ca="1"/>
        <v>110.46605118788445</v>
      </c>
    </row>
    <row r="9087" spans="6:8" x14ac:dyDescent="0.3">
      <c r="F9087" s="2">
        <v>9082</v>
      </c>
      <c r="G9087" s="12">
        <f ca="1"/>
        <v>9.406934992631788E-2</v>
      </c>
      <c r="H9087" s="12">
        <f ca="1"/>
        <v>105.20805152446809</v>
      </c>
    </row>
    <row r="9088" spans="6:8" x14ac:dyDescent="0.3">
      <c r="F9088" s="2">
        <v>9083</v>
      </c>
      <c r="G9088" s="12">
        <f ca="1"/>
        <v>0.52291990073112804</v>
      </c>
      <c r="H9088" s="12">
        <f ca="1"/>
        <v>107.36444616570611</v>
      </c>
    </row>
    <row r="9089" spans="6:8" x14ac:dyDescent="0.3">
      <c r="F9089" s="2">
        <v>9084</v>
      </c>
      <c r="G9089" s="12">
        <f ca="1"/>
        <v>0.65567868037688348</v>
      </c>
      <c r="H9089" s="12">
        <f ca="1"/>
        <v>107.8704174822896</v>
      </c>
    </row>
    <row r="9090" spans="6:8" x14ac:dyDescent="0.3">
      <c r="F9090" s="2">
        <v>9085</v>
      </c>
      <c r="G9090" s="12">
        <f ca="1"/>
        <v>0.81497708697191351</v>
      </c>
      <c r="H9090" s="12">
        <f ca="1"/>
        <v>108.5886590465642</v>
      </c>
    </row>
    <row r="9091" spans="6:8" x14ac:dyDescent="0.3">
      <c r="F9091" s="2">
        <v>9086</v>
      </c>
      <c r="G9091" s="12">
        <f ca="1"/>
        <v>0.78878977671278938</v>
      </c>
      <c r="H9091" s="12">
        <f ca="1"/>
        <v>108.452820662145</v>
      </c>
    </row>
    <row r="9092" spans="6:8" x14ac:dyDescent="0.3">
      <c r="F9092" s="2">
        <v>9087</v>
      </c>
      <c r="G9092" s="12">
        <f ca="1"/>
        <v>0.14122102199711439</v>
      </c>
      <c r="H9092" s="12">
        <f ca="1"/>
        <v>105.60229950583783</v>
      </c>
    </row>
    <row r="9093" spans="6:8" x14ac:dyDescent="0.3">
      <c r="F9093" s="2">
        <v>9088</v>
      </c>
      <c r="G9093" s="12">
        <f ca="1"/>
        <v>0.84656917011352251</v>
      </c>
      <c r="H9093" s="12">
        <f ca="1"/>
        <v>108.76955660964833</v>
      </c>
    </row>
    <row r="9094" spans="6:8" x14ac:dyDescent="0.3">
      <c r="F9094" s="2">
        <v>9089</v>
      </c>
      <c r="G9094" s="12">
        <f ca="1"/>
        <v>0.50457593481595842</v>
      </c>
      <c r="H9094" s="12">
        <f ca="1"/>
        <v>107.29579970028854</v>
      </c>
    </row>
    <row r="9095" spans="6:8" x14ac:dyDescent="0.3">
      <c r="F9095" s="2">
        <v>9090</v>
      </c>
      <c r="G9095" s="12">
        <f ca="1"/>
        <v>0.68448828166504971</v>
      </c>
      <c r="H9095" s="12">
        <f ca="1"/>
        <v>107.98647615231529</v>
      </c>
    </row>
    <row r="9096" spans="6:8" x14ac:dyDescent="0.3">
      <c r="F9096" s="2">
        <v>9091</v>
      </c>
      <c r="G9096" s="12">
        <f ca="1"/>
        <v>7.5178451558466142E-2</v>
      </c>
      <c r="H9096" s="12">
        <f ca="1"/>
        <v>105.00684043309029</v>
      </c>
    </row>
    <row r="9097" spans="6:8" x14ac:dyDescent="0.3">
      <c r="F9097" s="2">
        <v>9092</v>
      </c>
      <c r="G9097" s="12">
        <f ca="1"/>
        <v>0.7118347627504511</v>
      </c>
      <c r="H9097" s="12">
        <f ca="1"/>
        <v>108.10053869782108</v>
      </c>
    </row>
    <row r="9098" spans="6:8" x14ac:dyDescent="0.3">
      <c r="F9098" s="2">
        <v>9093</v>
      </c>
      <c r="G9098" s="12">
        <f ca="1"/>
        <v>0.71208840843428556</v>
      </c>
      <c r="H9098" s="12">
        <f ca="1"/>
        <v>108.10161777281095</v>
      </c>
    </row>
    <row r="9099" spans="6:8" x14ac:dyDescent="0.3">
      <c r="F9099" s="2">
        <v>9094</v>
      </c>
      <c r="G9099" s="12">
        <f ca="1"/>
        <v>0.60056965868782775</v>
      </c>
      <c r="H9099" s="12">
        <f ca="1"/>
        <v>107.65656422539047</v>
      </c>
    </row>
    <row r="9100" spans="6:8" x14ac:dyDescent="0.3">
      <c r="F9100" s="2">
        <v>9095</v>
      </c>
      <c r="G9100" s="12">
        <f ca="1"/>
        <v>0.2344105888445478</v>
      </c>
      <c r="H9100" s="12">
        <f ca="1"/>
        <v>106.16446182703187</v>
      </c>
    </row>
    <row r="9101" spans="6:8" x14ac:dyDescent="0.3">
      <c r="F9101" s="2">
        <v>9096</v>
      </c>
      <c r="G9101" s="12">
        <f ca="1"/>
        <v>0.85527224398457147</v>
      </c>
      <c r="H9101" s="12">
        <f ca="1"/>
        <v>108.82363535340723</v>
      </c>
    </row>
    <row r="9102" spans="6:8" x14ac:dyDescent="0.3">
      <c r="F9102" s="2">
        <v>9097</v>
      </c>
      <c r="G9102" s="12">
        <f ca="1"/>
        <v>5.7985817833780429E-2</v>
      </c>
      <c r="H9102" s="12">
        <f ca="1"/>
        <v>104.78603520395332</v>
      </c>
    </row>
    <row r="9103" spans="6:8" x14ac:dyDescent="0.3">
      <c r="F9103" s="2">
        <v>9098</v>
      </c>
      <c r="G9103" s="12">
        <f ca="1"/>
        <v>9.377035401305589E-2</v>
      </c>
      <c r="H9103" s="12">
        <f ca="1"/>
        <v>105.2051194233885</v>
      </c>
    </row>
    <row r="9104" spans="6:8" x14ac:dyDescent="0.3">
      <c r="F9104" s="2">
        <v>9099</v>
      </c>
      <c r="G9104" s="12">
        <f ca="1"/>
        <v>0.19676643949447126</v>
      </c>
      <c r="H9104" s="12">
        <f ca="1"/>
        <v>105.95946183902466</v>
      </c>
    </row>
    <row r="9105" spans="6:8" x14ac:dyDescent="0.3">
      <c r="F9105" s="2">
        <v>9100</v>
      </c>
      <c r="G9105" s="12">
        <f ca="1"/>
        <v>0.6162302154276702</v>
      </c>
      <c r="H9105" s="12">
        <f ca="1"/>
        <v>107.71649874105817</v>
      </c>
    </row>
    <row r="9106" spans="6:8" x14ac:dyDescent="0.3">
      <c r="F9106" s="2">
        <v>9101</v>
      </c>
      <c r="G9106" s="12">
        <f ca="1"/>
        <v>0.40990774442735556</v>
      </c>
      <c r="H9106" s="12">
        <f ca="1"/>
        <v>106.93516928861331</v>
      </c>
    </row>
    <row r="9107" spans="6:8" x14ac:dyDescent="0.3">
      <c r="F9107" s="2">
        <v>9102</v>
      </c>
      <c r="G9107" s="12">
        <f ca="1"/>
        <v>0.25202560450305667</v>
      </c>
      <c r="H9107" s="12">
        <f ca="1"/>
        <v>106.25335577462722</v>
      </c>
    </row>
    <row r="9108" spans="6:8" x14ac:dyDescent="0.3">
      <c r="F9108" s="2">
        <v>9103</v>
      </c>
      <c r="G9108" s="12">
        <f ca="1"/>
        <v>0.19598135726774757</v>
      </c>
      <c r="H9108" s="12">
        <f ca="1"/>
        <v>105.95492743790263</v>
      </c>
    </row>
    <row r="9109" spans="6:8" x14ac:dyDescent="0.3">
      <c r="F9109" s="2">
        <v>9104</v>
      </c>
      <c r="G9109" s="12">
        <f ca="1"/>
        <v>0.46212397274530459</v>
      </c>
      <c r="H9109" s="12">
        <f ca="1"/>
        <v>107.13597757260796</v>
      </c>
    </row>
    <row r="9110" spans="6:8" x14ac:dyDescent="0.3">
      <c r="F9110" s="2">
        <v>9105</v>
      </c>
      <c r="G9110" s="12">
        <f ca="1"/>
        <v>0.4451458798596426</v>
      </c>
      <c r="H9110" s="12">
        <f ca="1"/>
        <v>107.07135388522831</v>
      </c>
    </row>
    <row r="9111" spans="6:8" x14ac:dyDescent="0.3">
      <c r="F9111" s="2">
        <v>9106</v>
      </c>
      <c r="G9111" s="12">
        <f ca="1"/>
        <v>0.95222898081454854</v>
      </c>
      <c r="H9111" s="12">
        <f ca="1"/>
        <v>109.70827573564986</v>
      </c>
    </row>
    <row r="9112" spans="6:8" x14ac:dyDescent="0.3">
      <c r="F9112" s="2">
        <v>9107</v>
      </c>
      <c r="G9112" s="12">
        <f ca="1"/>
        <v>0.69886304486804773</v>
      </c>
      <c r="H9112" s="12">
        <f ca="1"/>
        <v>108.04589379384028</v>
      </c>
    </row>
    <row r="9113" spans="6:8" x14ac:dyDescent="0.3">
      <c r="F9113" s="2">
        <v>9108</v>
      </c>
      <c r="G9113" s="12">
        <f ca="1"/>
        <v>0.87387579586198005</v>
      </c>
      <c r="H9113" s="12">
        <f ca="1"/>
        <v>108.94719510791529</v>
      </c>
    </row>
    <row r="9114" spans="6:8" x14ac:dyDescent="0.3">
      <c r="F9114" s="2">
        <v>9109</v>
      </c>
      <c r="G9114" s="12">
        <f ca="1"/>
        <v>0.37553196693144231</v>
      </c>
      <c r="H9114" s="12">
        <f ca="1"/>
        <v>106.79862560203036</v>
      </c>
    </row>
    <row r="9115" spans="6:8" x14ac:dyDescent="0.3">
      <c r="F9115" s="2">
        <v>9110</v>
      </c>
      <c r="G9115" s="12">
        <f ca="1"/>
        <v>0.57361503477720555</v>
      </c>
      <c r="H9115" s="12">
        <f ca="1"/>
        <v>107.55447436394461</v>
      </c>
    </row>
    <row r="9116" spans="6:8" x14ac:dyDescent="0.3">
      <c r="F9116" s="2">
        <v>9111</v>
      </c>
      <c r="G9116" s="12">
        <f ca="1"/>
        <v>0.55411105248345316</v>
      </c>
      <c r="H9116" s="12">
        <f ca="1"/>
        <v>107.48118285998881</v>
      </c>
    </row>
    <row r="9117" spans="6:8" x14ac:dyDescent="0.3">
      <c r="F9117" s="2">
        <v>9112</v>
      </c>
      <c r="G9117" s="12">
        <f ca="1"/>
        <v>0.77111069886021211</v>
      </c>
      <c r="H9117" s="12">
        <f ca="1"/>
        <v>108.36658629438017</v>
      </c>
    </row>
    <row r="9118" spans="6:8" x14ac:dyDescent="0.3">
      <c r="F9118" s="2">
        <v>9113</v>
      </c>
      <c r="G9118" s="12">
        <f ca="1"/>
        <v>0.40560425860488447</v>
      </c>
      <c r="H9118" s="12">
        <f ca="1"/>
        <v>106.918301595427</v>
      </c>
    </row>
    <row r="9119" spans="6:8" x14ac:dyDescent="0.3">
      <c r="F9119" s="2">
        <v>9114</v>
      </c>
      <c r="G9119" s="12">
        <f ca="1"/>
        <v>0.66824463568618664</v>
      </c>
      <c r="H9119" s="12">
        <f ca="1"/>
        <v>107.92059015894003</v>
      </c>
    </row>
    <row r="9120" spans="6:8" x14ac:dyDescent="0.3">
      <c r="F9120" s="2">
        <v>9115</v>
      </c>
      <c r="G9120" s="12">
        <f ca="1"/>
        <v>0.86144259672988532</v>
      </c>
      <c r="H9120" s="12">
        <f ca="1"/>
        <v>108.86332918151963</v>
      </c>
    </row>
    <row r="9121" spans="6:8" x14ac:dyDescent="0.3">
      <c r="F9121" s="2">
        <v>9116</v>
      </c>
      <c r="G9121" s="12">
        <f ca="1"/>
        <v>0.65375070311401862</v>
      </c>
      <c r="H9121" s="12">
        <f ca="1"/>
        <v>107.86277501165846</v>
      </c>
    </row>
    <row r="9122" spans="6:8" x14ac:dyDescent="0.3">
      <c r="F9122" s="2">
        <v>9117</v>
      </c>
      <c r="G9122" s="12">
        <f ca="1"/>
        <v>0.22286686567189817</v>
      </c>
      <c r="H9122" s="12">
        <f ca="1"/>
        <v>106.10397017639991</v>
      </c>
    </row>
    <row r="9123" spans="6:8" x14ac:dyDescent="0.3">
      <c r="F9123" s="2">
        <v>9118</v>
      </c>
      <c r="G9123" s="12">
        <f ca="1"/>
        <v>0.70198594752961618</v>
      </c>
      <c r="H9123" s="12">
        <f ca="1"/>
        <v>108.0589555184946</v>
      </c>
    </row>
    <row r="9124" spans="6:8" x14ac:dyDescent="0.3">
      <c r="F9124" s="2">
        <v>9119</v>
      </c>
      <c r="G9124" s="12">
        <f ca="1"/>
        <v>0.90929480625852621</v>
      </c>
      <c r="H9124" s="12">
        <f ca="1"/>
        <v>109.22452903335261</v>
      </c>
    </row>
    <row r="9125" spans="6:8" x14ac:dyDescent="0.3">
      <c r="F9125" s="2">
        <v>9120</v>
      </c>
      <c r="G9125" s="12">
        <f ca="1"/>
        <v>0.25759247270094066</v>
      </c>
      <c r="H9125" s="12">
        <f ca="1"/>
        <v>106.2806745141995</v>
      </c>
    </row>
    <row r="9126" spans="6:8" x14ac:dyDescent="0.3">
      <c r="F9126" s="2">
        <v>9121</v>
      </c>
      <c r="G9126" s="12">
        <f ca="1"/>
        <v>0.67870511271822997</v>
      </c>
      <c r="H9126" s="12">
        <f ca="1"/>
        <v>107.96287577686127</v>
      </c>
    </row>
    <row r="9127" spans="6:8" x14ac:dyDescent="0.3">
      <c r="F9127" s="2">
        <v>9122</v>
      </c>
      <c r="G9127" s="12">
        <f ca="1"/>
        <v>0.8093448622204924</v>
      </c>
      <c r="H9127" s="12">
        <f ca="1"/>
        <v>108.55851220891654</v>
      </c>
    </row>
    <row r="9128" spans="6:8" x14ac:dyDescent="0.3">
      <c r="F9128" s="2">
        <v>9123</v>
      </c>
      <c r="G9128" s="12">
        <f ca="1"/>
        <v>0.64081762870768055</v>
      </c>
      <c r="H9128" s="12">
        <f ca="1"/>
        <v>107.81185565221578</v>
      </c>
    </row>
    <row r="9129" spans="6:8" x14ac:dyDescent="0.3">
      <c r="F9129" s="2">
        <v>9124</v>
      </c>
      <c r="G9129" s="12">
        <f ca="1"/>
        <v>0.89437458732854336</v>
      </c>
      <c r="H9129" s="12">
        <f ca="1"/>
        <v>109.09938741545696</v>
      </c>
    </row>
    <row r="9130" spans="6:8" x14ac:dyDescent="0.3">
      <c r="F9130" s="2">
        <v>9125</v>
      </c>
      <c r="G9130" s="12">
        <f ca="1"/>
        <v>0.54930281704480555</v>
      </c>
      <c r="H9130" s="12">
        <f ca="1"/>
        <v>107.46316268889524</v>
      </c>
    </row>
    <row r="9131" spans="6:8" x14ac:dyDescent="0.3">
      <c r="F9131" s="2">
        <v>9126</v>
      </c>
      <c r="G9131" s="12">
        <f ca="1"/>
        <v>0.79307561929699921</v>
      </c>
      <c r="H9131" s="12">
        <f ca="1"/>
        <v>108.47433950042472</v>
      </c>
    </row>
    <row r="9132" spans="6:8" x14ac:dyDescent="0.3">
      <c r="F9132" s="2">
        <v>9127</v>
      </c>
      <c r="G9132" s="12">
        <f ca="1"/>
        <v>0.68615723963254971</v>
      </c>
      <c r="H9132" s="12">
        <f ca="1"/>
        <v>107.99331811788986</v>
      </c>
    </row>
    <row r="9133" spans="6:8" x14ac:dyDescent="0.3">
      <c r="F9133" s="2">
        <v>9128</v>
      </c>
      <c r="G9133" s="12">
        <f ca="1"/>
        <v>0.40714328752203999</v>
      </c>
      <c r="H9133" s="12">
        <f ca="1"/>
        <v>106.92434059344291</v>
      </c>
    </row>
    <row r="9134" spans="6:8" x14ac:dyDescent="0.3">
      <c r="F9134" s="2">
        <v>9129</v>
      </c>
      <c r="G9134" s="12">
        <f ca="1"/>
        <v>0.68021057273502783</v>
      </c>
      <c r="H9134" s="12">
        <f ca="1"/>
        <v>107.96900353426236</v>
      </c>
    </row>
    <row r="9135" spans="6:8" x14ac:dyDescent="0.3">
      <c r="F9135" s="2">
        <v>9130</v>
      </c>
      <c r="G9135" s="12">
        <f ca="1"/>
        <v>0.18023052186483079</v>
      </c>
      <c r="H9135" s="12">
        <f ca="1"/>
        <v>105.86128590075884</v>
      </c>
    </row>
    <row r="9136" spans="6:8" x14ac:dyDescent="0.3">
      <c r="F9136" s="2">
        <v>9131</v>
      </c>
      <c r="G9136" s="12">
        <f ca="1"/>
        <v>0.52700357464732095</v>
      </c>
      <c r="H9136" s="12">
        <f ca="1"/>
        <v>107.37971854067557</v>
      </c>
    </row>
    <row r="9137" spans="6:8" x14ac:dyDescent="0.3">
      <c r="F9137" s="2">
        <v>9132</v>
      </c>
      <c r="G9137" s="12">
        <f ca="1"/>
        <v>0.30749162723700296</v>
      </c>
      <c r="H9137" s="12">
        <f ca="1"/>
        <v>106.51194832802155</v>
      </c>
    </row>
    <row r="9138" spans="6:8" x14ac:dyDescent="0.3">
      <c r="F9138" s="2">
        <v>9133</v>
      </c>
      <c r="G9138" s="12">
        <f ca="1"/>
        <v>0.37033816712505785</v>
      </c>
      <c r="H9138" s="12">
        <f ca="1"/>
        <v>106.77759536216172</v>
      </c>
    </row>
    <row r="9139" spans="6:8" x14ac:dyDescent="0.3">
      <c r="F9139" s="2">
        <v>9134</v>
      </c>
      <c r="G9139" s="12">
        <f ca="1"/>
        <v>0.14009065435770585</v>
      </c>
      <c r="H9139" s="12">
        <f ca="1"/>
        <v>105.59407974500547</v>
      </c>
    </row>
    <row r="9140" spans="6:8" x14ac:dyDescent="0.3">
      <c r="F9140" s="2">
        <v>9135</v>
      </c>
      <c r="G9140" s="12">
        <f ca="1"/>
        <v>0.9776799651229251</v>
      </c>
      <c r="H9140" s="12">
        <f ca="1"/>
        <v>110.21965759515633</v>
      </c>
    </row>
    <row r="9141" spans="6:8" x14ac:dyDescent="0.3">
      <c r="F9141" s="2">
        <v>9136</v>
      </c>
      <c r="G9141" s="12">
        <f ca="1"/>
        <v>0.48090719889937072</v>
      </c>
      <c r="H9141" s="12">
        <f ca="1"/>
        <v>107.20693509542163</v>
      </c>
    </row>
    <row r="9142" spans="6:8" x14ac:dyDescent="0.3">
      <c r="F9142" s="2">
        <v>9137</v>
      </c>
      <c r="G9142" s="12">
        <f ca="1"/>
        <v>0.16298034399830419</v>
      </c>
      <c r="H9142" s="12">
        <f ca="1"/>
        <v>105.75213439159721</v>
      </c>
    </row>
    <row r="9143" spans="6:8" x14ac:dyDescent="0.3">
      <c r="F9143" s="2">
        <v>9138</v>
      </c>
      <c r="G9143" s="12">
        <f ca="1"/>
        <v>0.45772247111475761</v>
      </c>
      <c r="H9143" s="12">
        <f ca="1"/>
        <v>107.11927398561566</v>
      </c>
    </row>
    <row r="9144" spans="6:8" x14ac:dyDescent="0.3">
      <c r="F9144" s="2">
        <v>9139</v>
      </c>
      <c r="G9144" s="12">
        <f ca="1"/>
        <v>0.69052958361598904</v>
      </c>
      <c r="H9144" s="12">
        <f ca="1"/>
        <v>108.01131142174464</v>
      </c>
    </row>
    <row r="9145" spans="6:8" x14ac:dyDescent="0.3">
      <c r="F9145" s="2">
        <v>9140</v>
      </c>
      <c r="G9145" s="12">
        <f ca="1"/>
        <v>0.85716577972914965</v>
      </c>
      <c r="H9145" s="12">
        <f ca="1"/>
        <v>108.83569119128111</v>
      </c>
    </row>
    <row r="9146" spans="6:8" x14ac:dyDescent="0.3">
      <c r="F9146" s="2">
        <v>9141</v>
      </c>
      <c r="G9146" s="12">
        <f ca="1"/>
        <v>0.86754802453189761</v>
      </c>
      <c r="H9146" s="12">
        <f ca="1"/>
        <v>108.90382403963449</v>
      </c>
    </row>
    <row r="9147" spans="6:8" x14ac:dyDescent="0.3">
      <c r="F9147" s="2">
        <v>9142</v>
      </c>
      <c r="G9147" s="12">
        <f ca="1"/>
        <v>0.81191232459308416</v>
      </c>
      <c r="H9147" s="12">
        <f ca="1"/>
        <v>108.57218597249866</v>
      </c>
    </row>
    <row r="9148" spans="6:8" x14ac:dyDescent="0.3">
      <c r="F9148" s="2">
        <v>9143</v>
      </c>
      <c r="G9148" s="12">
        <f ca="1"/>
        <v>0.11391741587563087</v>
      </c>
      <c r="H9148" s="12">
        <f ca="1"/>
        <v>105.38865344043184</v>
      </c>
    </row>
    <row r="9149" spans="6:8" x14ac:dyDescent="0.3">
      <c r="F9149" s="2">
        <v>9144</v>
      </c>
      <c r="G9149" s="12">
        <f ca="1"/>
        <v>0.88285105230813521</v>
      </c>
      <c r="H9149" s="12">
        <f ca="1"/>
        <v>109.01144509591373</v>
      </c>
    </row>
    <row r="9150" spans="6:8" x14ac:dyDescent="0.3">
      <c r="F9150" s="2">
        <v>9145</v>
      </c>
      <c r="G9150" s="12">
        <f ca="1"/>
        <v>0.56444331325619279</v>
      </c>
      <c r="H9150" s="12">
        <f ca="1"/>
        <v>107.51996392396764</v>
      </c>
    </row>
    <row r="9151" spans="6:8" x14ac:dyDescent="0.3">
      <c r="F9151" s="2">
        <v>9146</v>
      </c>
      <c r="G9151" s="12">
        <f ca="1"/>
        <v>0.5990750087710488</v>
      </c>
      <c r="H9151" s="12">
        <f ca="1"/>
        <v>107.65087106926501</v>
      </c>
    </row>
    <row r="9152" spans="6:8" x14ac:dyDescent="0.3">
      <c r="F9152" s="2">
        <v>9147</v>
      </c>
      <c r="G9152" s="12">
        <f ca="1"/>
        <v>0.22354187268601389</v>
      </c>
      <c r="H9152" s="12">
        <f ca="1"/>
        <v>106.10756037348358</v>
      </c>
    </row>
    <row r="9153" spans="6:8" x14ac:dyDescent="0.3">
      <c r="F9153" s="2">
        <v>9148</v>
      </c>
      <c r="G9153" s="12">
        <f ca="1"/>
        <v>0.14339182606645196</v>
      </c>
      <c r="H9153" s="12">
        <f ca="1"/>
        <v>105.61795385196655</v>
      </c>
    </row>
    <row r="9154" spans="6:8" x14ac:dyDescent="0.3">
      <c r="F9154" s="2">
        <v>9149</v>
      </c>
      <c r="G9154" s="12">
        <f ca="1"/>
        <v>0.65102187877566453</v>
      </c>
      <c r="H9154" s="12">
        <f ca="1"/>
        <v>107.85198176825757</v>
      </c>
    </row>
    <row r="9155" spans="6:8" x14ac:dyDescent="0.3">
      <c r="F9155" s="2">
        <v>9150</v>
      </c>
      <c r="G9155" s="12">
        <f ca="1"/>
        <v>1.4182430232389187E-2</v>
      </c>
      <c r="H9155" s="12">
        <f ca="1"/>
        <v>103.76775969288609</v>
      </c>
    </row>
    <row r="9156" spans="6:8" x14ac:dyDescent="0.3">
      <c r="F9156" s="2">
        <v>9151</v>
      </c>
      <c r="G9156" s="12">
        <f ca="1"/>
        <v>0.18687155224262675</v>
      </c>
      <c r="H9156" s="12">
        <f ca="1"/>
        <v>105.9014096379267</v>
      </c>
    </row>
    <row r="9157" spans="6:8" x14ac:dyDescent="0.3">
      <c r="F9157" s="2">
        <v>9152</v>
      </c>
      <c r="G9157" s="12">
        <f ca="1"/>
        <v>0.43226941563929411</v>
      </c>
      <c r="H9157" s="12">
        <f ca="1"/>
        <v>107.02195224985763</v>
      </c>
    </row>
    <row r="9158" spans="6:8" x14ac:dyDescent="0.3">
      <c r="F9158" s="2">
        <v>9153</v>
      </c>
      <c r="G9158" s="12">
        <f ca="1"/>
        <v>0.18566682831169601</v>
      </c>
      <c r="H9158" s="12">
        <f ca="1"/>
        <v>105.8942029384104</v>
      </c>
    </row>
    <row r="9159" spans="6:8" x14ac:dyDescent="0.3">
      <c r="F9159" s="2">
        <v>9154</v>
      </c>
      <c r="G9159" s="12">
        <f ca="1"/>
        <v>0.49801833110876448</v>
      </c>
      <c r="H9159" s="12">
        <f ca="1"/>
        <v>107.27122355731569</v>
      </c>
    </row>
    <row r="9160" spans="6:8" x14ac:dyDescent="0.3">
      <c r="F9160" s="2">
        <v>9155</v>
      </c>
      <c r="G9160" s="12">
        <f ca="1"/>
        <v>0.34737847153839718</v>
      </c>
      <c r="H9160" s="12">
        <f ca="1"/>
        <v>106.68312434260592</v>
      </c>
    </row>
    <row r="9161" spans="6:8" x14ac:dyDescent="0.3">
      <c r="F9161" s="2">
        <v>9156</v>
      </c>
      <c r="G9161" s="12">
        <f ca="1"/>
        <v>0.15082199142724106</v>
      </c>
      <c r="H9161" s="12">
        <f ca="1"/>
        <v>105.6702891200068</v>
      </c>
    </row>
    <row r="9162" spans="6:8" x14ac:dyDescent="0.3">
      <c r="F9162" s="2">
        <v>9157</v>
      </c>
      <c r="G9162" s="12">
        <f ca="1"/>
        <v>0.5832871969744613</v>
      </c>
      <c r="H9162" s="12">
        <f ca="1"/>
        <v>107.59097834303006</v>
      </c>
    </row>
    <row r="9163" spans="6:8" x14ac:dyDescent="0.3">
      <c r="F9163" s="2">
        <v>9158</v>
      </c>
      <c r="G9163" s="12">
        <f ca="1"/>
        <v>0.17952041265970942</v>
      </c>
      <c r="H9163" s="12">
        <f ca="1"/>
        <v>105.85693690301328</v>
      </c>
    </row>
    <row r="9164" spans="6:8" x14ac:dyDescent="0.3">
      <c r="F9164" s="2">
        <v>9159</v>
      </c>
      <c r="G9164" s="12">
        <f ca="1"/>
        <v>0.93801598577880174</v>
      </c>
      <c r="H9164" s="12">
        <f ca="1"/>
        <v>109.51907050830079</v>
      </c>
    </row>
    <row r="9165" spans="6:8" x14ac:dyDescent="0.3">
      <c r="F9165" s="2">
        <v>9160</v>
      </c>
      <c r="G9165" s="12">
        <f ca="1"/>
        <v>0.39059531523138369</v>
      </c>
      <c r="H9165" s="12">
        <f ca="1"/>
        <v>106.85899091180694</v>
      </c>
    </row>
    <row r="9166" spans="6:8" x14ac:dyDescent="0.3">
      <c r="F9166" s="2">
        <v>9161</v>
      </c>
      <c r="G9166" s="12">
        <f ca="1"/>
        <v>0.40227923511238206</v>
      </c>
      <c r="H9166" s="12">
        <f ca="1"/>
        <v>106.90522838072781</v>
      </c>
    </row>
    <row r="9167" spans="6:8" x14ac:dyDescent="0.3">
      <c r="F9167" s="2">
        <v>9162</v>
      </c>
      <c r="G9167" s="12">
        <f ca="1"/>
        <v>0.16902131201555504</v>
      </c>
      <c r="H9167" s="12">
        <f ca="1"/>
        <v>105.79122401816171</v>
      </c>
    </row>
    <row r="9168" spans="6:8" x14ac:dyDescent="0.3">
      <c r="F9168" s="2">
        <v>9163</v>
      </c>
      <c r="G9168" s="12">
        <f ca="1"/>
        <v>0.46918452959671653</v>
      </c>
      <c r="H9168" s="12">
        <f ca="1"/>
        <v>107.16270785645716</v>
      </c>
    </row>
    <row r="9169" spans="6:8" x14ac:dyDescent="0.3">
      <c r="F9169" s="2">
        <v>9164</v>
      </c>
      <c r="G9169" s="12">
        <f ca="1"/>
        <v>0.84799712762967183</v>
      </c>
      <c r="H9169" s="12">
        <f ca="1"/>
        <v>108.77828561723533</v>
      </c>
    </row>
    <row r="9170" spans="6:8" x14ac:dyDescent="0.3">
      <c r="F9170" s="2">
        <v>9165</v>
      </c>
      <c r="G9170" s="12">
        <f ca="1"/>
        <v>0.63861079685300326</v>
      </c>
      <c r="H9170" s="12">
        <f ca="1"/>
        <v>107.80322384437243</v>
      </c>
    </row>
    <row r="9171" spans="6:8" x14ac:dyDescent="0.3">
      <c r="F9171" s="2">
        <v>9166</v>
      </c>
      <c r="G9171" s="12">
        <f ca="1"/>
        <v>0.7764476415335364</v>
      </c>
      <c r="H9171" s="12">
        <f ca="1"/>
        <v>108.39221288746643</v>
      </c>
    </row>
    <row r="9172" spans="6:8" x14ac:dyDescent="0.3">
      <c r="F9172" s="2">
        <v>9167</v>
      </c>
      <c r="G9172" s="12">
        <f ca="1"/>
        <v>0.74926566283422558</v>
      </c>
      <c r="H9172" s="12">
        <f ca="1"/>
        <v>108.26490924222468</v>
      </c>
    </row>
    <row r="9173" spans="6:8" x14ac:dyDescent="0.3">
      <c r="F9173" s="2">
        <v>9168</v>
      </c>
      <c r="G9173" s="12">
        <f ca="1"/>
        <v>0.35539763699659099</v>
      </c>
      <c r="H9173" s="12">
        <f ca="1"/>
        <v>106.71641519843972</v>
      </c>
    </row>
    <row r="9174" spans="6:8" x14ac:dyDescent="0.3">
      <c r="F9174" s="2">
        <v>9169</v>
      </c>
      <c r="G9174" s="12">
        <f ca="1"/>
        <v>0.47408551105839125</v>
      </c>
      <c r="H9174" s="12">
        <f ca="1"/>
        <v>107.18121980867798</v>
      </c>
    </row>
    <row r="9175" spans="6:8" x14ac:dyDescent="0.3">
      <c r="F9175" s="2">
        <v>9170</v>
      </c>
      <c r="G9175" s="12">
        <f ca="1"/>
        <v>0.13871314414430613</v>
      </c>
      <c r="H9175" s="12">
        <f ca="1"/>
        <v>105.58399821691437</v>
      </c>
    </row>
    <row r="9176" spans="6:8" x14ac:dyDescent="0.3">
      <c r="F9176" s="2">
        <v>9171</v>
      </c>
      <c r="G9176" s="12">
        <f ca="1"/>
        <v>0.64738237515893093</v>
      </c>
      <c r="H9176" s="12">
        <f ca="1"/>
        <v>107.83762866975384</v>
      </c>
    </row>
    <row r="9177" spans="6:8" x14ac:dyDescent="0.3">
      <c r="F9177" s="2">
        <v>9172</v>
      </c>
      <c r="G9177" s="12">
        <f ca="1"/>
        <v>0.38901713481461608</v>
      </c>
      <c r="H9177" s="12">
        <f ca="1"/>
        <v>106.85270790201945</v>
      </c>
    </row>
    <row r="9178" spans="6:8" x14ac:dyDescent="0.3">
      <c r="F9178" s="2">
        <v>9173</v>
      </c>
      <c r="G9178" s="12">
        <f ca="1"/>
        <v>0.75944533705921069</v>
      </c>
      <c r="H9178" s="12">
        <f ca="1"/>
        <v>108.3116815286772</v>
      </c>
    </row>
    <row r="9179" spans="6:8" x14ac:dyDescent="0.3">
      <c r="F9179" s="2">
        <v>9174</v>
      </c>
      <c r="G9179" s="12">
        <f ca="1"/>
        <v>0.49076358347703009</v>
      </c>
      <c r="H9179" s="12">
        <f ca="1"/>
        <v>107.24399908512876</v>
      </c>
    </row>
    <row r="9180" spans="6:8" x14ac:dyDescent="0.3">
      <c r="F9180" s="2">
        <v>9175</v>
      </c>
      <c r="G9180" s="12">
        <f ca="1"/>
        <v>0.95102867506518662</v>
      </c>
      <c r="H9180" s="12">
        <f ca="1"/>
        <v>109.69061697621531</v>
      </c>
    </row>
    <row r="9181" spans="6:8" x14ac:dyDescent="0.3">
      <c r="F9181" s="2">
        <v>9176</v>
      </c>
      <c r="G9181" s="12">
        <f ca="1"/>
        <v>0.2437658327517056</v>
      </c>
      <c r="H9181" s="12">
        <f ca="1"/>
        <v>106.21215526323577</v>
      </c>
    </row>
    <row r="9182" spans="6:8" x14ac:dyDescent="0.3">
      <c r="F9182" s="2">
        <v>9177</v>
      </c>
      <c r="G9182" s="12">
        <f ca="1"/>
        <v>5.9626516888359626E-2</v>
      </c>
      <c r="H9182" s="12">
        <f ca="1"/>
        <v>104.80917513143777</v>
      </c>
    </row>
    <row r="9183" spans="6:8" x14ac:dyDescent="0.3">
      <c r="F9183" s="2">
        <v>9178</v>
      </c>
      <c r="G9183" s="12">
        <f ca="1"/>
        <v>0.71753868003854215</v>
      </c>
      <c r="H9183" s="12">
        <f ca="1"/>
        <v>108.12490827772011</v>
      </c>
    </row>
    <row r="9184" spans="6:8" x14ac:dyDescent="0.3">
      <c r="F9184" s="2">
        <v>9179</v>
      </c>
      <c r="G9184" s="12">
        <f ca="1"/>
        <v>0.59542356506617145</v>
      </c>
      <c r="H9184" s="12">
        <f ca="1"/>
        <v>107.63698049513943</v>
      </c>
    </row>
    <row r="9185" spans="6:8" x14ac:dyDescent="0.3">
      <c r="F9185" s="2">
        <v>9180</v>
      </c>
      <c r="G9185" s="12">
        <f ca="1"/>
        <v>0.36538078242481009</v>
      </c>
      <c r="H9185" s="12">
        <f ca="1"/>
        <v>106.75741112391746</v>
      </c>
    </row>
    <row r="9186" spans="6:8" x14ac:dyDescent="0.3">
      <c r="F9186" s="2">
        <v>9181</v>
      </c>
      <c r="G9186" s="12">
        <f ca="1"/>
        <v>0.66498881796647491</v>
      </c>
      <c r="H9186" s="12">
        <f ca="1"/>
        <v>107.90752804751357</v>
      </c>
    </row>
    <row r="9187" spans="6:8" x14ac:dyDescent="0.3">
      <c r="F9187" s="2">
        <v>9182</v>
      </c>
      <c r="G9187" s="12">
        <f ca="1"/>
        <v>0.64362615576682636</v>
      </c>
      <c r="H9187" s="12">
        <f ca="1"/>
        <v>107.8228640104531</v>
      </c>
    </row>
    <row r="9188" spans="6:8" x14ac:dyDescent="0.3">
      <c r="F9188" s="2">
        <v>9183</v>
      </c>
      <c r="G9188" s="12">
        <f ca="1"/>
        <v>0.71444675010497738</v>
      </c>
      <c r="H9188" s="12">
        <f ca="1"/>
        <v>108.11167111250761</v>
      </c>
    </row>
    <row r="9189" spans="6:8" x14ac:dyDescent="0.3">
      <c r="F9189" s="2">
        <v>9184</v>
      </c>
      <c r="G9189" s="12">
        <f ca="1"/>
        <v>0.19416655385660198</v>
      </c>
      <c r="H9189" s="12">
        <f ca="1"/>
        <v>105.94439962309859</v>
      </c>
    </row>
    <row r="9190" spans="6:8" x14ac:dyDescent="0.3">
      <c r="F9190" s="2">
        <v>9185</v>
      </c>
      <c r="G9190" s="12">
        <f ca="1"/>
        <v>0.39086060432870995</v>
      </c>
      <c r="H9190" s="12">
        <f ca="1"/>
        <v>106.86004616452331</v>
      </c>
    </row>
    <row r="9191" spans="6:8" x14ac:dyDescent="0.3">
      <c r="F9191" s="2">
        <v>9186</v>
      </c>
      <c r="G9191" s="12">
        <f ca="1"/>
        <v>0.41635173709676176</v>
      </c>
      <c r="H9191" s="12">
        <f ca="1"/>
        <v>106.96032084735981</v>
      </c>
    </row>
    <row r="9192" spans="6:8" x14ac:dyDescent="0.3">
      <c r="F9192" s="2">
        <v>9187</v>
      </c>
      <c r="G9192" s="12">
        <f ca="1"/>
        <v>0.161882625419278</v>
      </c>
      <c r="H9192" s="12">
        <f ca="1"/>
        <v>105.74492396167049</v>
      </c>
    </row>
    <row r="9193" spans="6:8" x14ac:dyDescent="0.3">
      <c r="F9193" s="2">
        <v>9188</v>
      </c>
      <c r="G9193" s="12">
        <f ca="1"/>
        <v>0.85495540573104489</v>
      </c>
      <c r="H9193" s="12">
        <f ca="1"/>
        <v>108.82162860276773</v>
      </c>
    </row>
    <row r="9194" spans="6:8" x14ac:dyDescent="0.3">
      <c r="F9194" s="2">
        <v>9189</v>
      </c>
      <c r="G9194" s="12">
        <f ca="1"/>
        <v>0.23997787220427824</v>
      </c>
      <c r="H9194" s="12">
        <f ca="1"/>
        <v>106.19298036024679</v>
      </c>
    </row>
    <row r="9195" spans="6:8" x14ac:dyDescent="0.3">
      <c r="F9195" s="2">
        <v>9190</v>
      </c>
      <c r="G9195" s="12">
        <f ca="1"/>
        <v>0.79123173757598297</v>
      </c>
      <c r="H9195" s="12">
        <f ca="1"/>
        <v>108.46505014658445</v>
      </c>
    </row>
    <row r="9196" spans="6:8" x14ac:dyDescent="0.3">
      <c r="F9196" s="2">
        <v>9191</v>
      </c>
      <c r="G9196" s="12">
        <f ca="1"/>
        <v>0.72990858615334409</v>
      </c>
      <c r="H9196" s="12">
        <f ca="1"/>
        <v>108.17854530602465</v>
      </c>
    </row>
    <row r="9197" spans="6:8" x14ac:dyDescent="0.3">
      <c r="F9197" s="2">
        <v>9192</v>
      </c>
      <c r="G9197" s="12">
        <f ca="1"/>
        <v>0.19704238519928996</v>
      </c>
      <c r="H9197" s="12">
        <f ca="1"/>
        <v>105.9610527893841</v>
      </c>
    </row>
    <row r="9198" spans="6:8" x14ac:dyDescent="0.3">
      <c r="F9198" s="2">
        <v>9193</v>
      </c>
      <c r="G9198" s="12">
        <f ca="1"/>
        <v>0.78599842075271287</v>
      </c>
      <c r="H9198" s="12">
        <f ca="1"/>
        <v>108.43894076876521</v>
      </c>
    </row>
    <row r="9199" spans="6:8" x14ac:dyDescent="0.3">
      <c r="F9199" s="2">
        <v>9194</v>
      </c>
      <c r="G9199" s="12">
        <f ca="1"/>
        <v>0.23409091659317505</v>
      </c>
      <c r="H9199" s="12">
        <f ca="1"/>
        <v>106.16281178664836</v>
      </c>
    </row>
    <row r="9200" spans="6:8" x14ac:dyDescent="0.3">
      <c r="F9200" s="2">
        <v>9195</v>
      </c>
      <c r="G9200" s="12">
        <f ca="1"/>
        <v>0.10203501559208594</v>
      </c>
      <c r="H9200" s="12">
        <f ca="1"/>
        <v>105.28368679260076</v>
      </c>
    </row>
    <row r="9201" spans="6:8" x14ac:dyDescent="0.3">
      <c r="F9201" s="2">
        <v>9196</v>
      </c>
      <c r="G9201" s="12">
        <f ca="1"/>
        <v>0.14071061783397232</v>
      </c>
      <c r="H9201" s="12">
        <f ca="1"/>
        <v>105.59859383407301</v>
      </c>
    </row>
    <row r="9202" spans="6:8" x14ac:dyDescent="0.3">
      <c r="F9202" s="2">
        <v>9197</v>
      </c>
      <c r="G9202" s="12">
        <f ca="1"/>
        <v>0.78800189086268624</v>
      </c>
      <c r="H9202" s="12">
        <f ca="1"/>
        <v>108.44889231426569</v>
      </c>
    </row>
    <row r="9203" spans="6:8" x14ac:dyDescent="0.3">
      <c r="F9203" s="2">
        <v>9198</v>
      </c>
      <c r="G9203" s="12">
        <f ca="1"/>
        <v>0.846471265538282</v>
      </c>
      <c r="H9203" s="12">
        <f ca="1"/>
        <v>108.76896011573881</v>
      </c>
    </row>
    <row r="9204" spans="6:8" x14ac:dyDescent="0.3">
      <c r="F9204" s="2">
        <v>9199</v>
      </c>
      <c r="G9204" s="12">
        <f ca="1"/>
        <v>0.68306706602747314</v>
      </c>
      <c r="H9204" s="12">
        <f ca="1"/>
        <v>107.98066097228998</v>
      </c>
    </row>
    <row r="9205" spans="6:8" x14ac:dyDescent="0.3">
      <c r="F9205" s="2">
        <v>9200</v>
      </c>
      <c r="G9205" s="12">
        <f ca="1"/>
        <v>0.30790709869729116</v>
      </c>
      <c r="H9205" s="12">
        <f ca="1"/>
        <v>106.5137857342948</v>
      </c>
    </row>
    <row r="9206" spans="6:8" x14ac:dyDescent="0.3">
      <c r="F9206" s="2">
        <v>9201</v>
      </c>
      <c r="G9206" s="12">
        <f ca="1"/>
        <v>9.40010575256498E-2</v>
      </c>
      <c r="H9206" s="12">
        <f ca="1"/>
        <v>105.20738244044151</v>
      </c>
    </row>
    <row r="9207" spans="6:8" x14ac:dyDescent="0.3">
      <c r="F9207" s="2">
        <v>9202</v>
      </c>
      <c r="G9207" s="12">
        <f ca="1"/>
        <v>0.41140677722118735</v>
      </c>
      <c r="H9207" s="12">
        <f ca="1"/>
        <v>106.94103128491086</v>
      </c>
    </row>
    <row r="9208" spans="6:8" x14ac:dyDescent="0.3">
      <c r="F9208" s="2">
        <v>9203</v>
      </c>
      <c r="G9208" s="12">
        <f ca="1"/>
        <v>0.36418908334718547</v>
      </c>
      <c r="H9208" s="12">
        <f ca="1"/>
        <v>106.75254233335018</v>
      </c>
    </row>
    <row r="9209" spans="6:8" x14ac:dyDescent="0.3">
      <c r="F9209" s="2">
        <v>9204</v>
      </c>
      <c r="G9209" s="12">
        <f ca="1"/>
        <v>0.23251171479498889</v>
      </c>
      <c r="H9209" s="12">
        <f ca="1"/>
        <v>106.15464009660505</v>
      </c>
    </row>
    <row r="9210" spans="6:8" x14ac:dyDescent="0.3">
      <c r="F9210" s="2">
        <v>9205</v>
      </c>
      <c r="G9210" s="12">
        <f ca="1"/>
        <v>0.4645710757475785</v>
      </c>
      <c r="H9210" s="12">
        <f ca="1"/>
        <v>107.14525060551654</v>
      </c>
    </row>
    <row r="9211" spans="6:8" x14ac:dyDescent="0.3">
      <c r="F9211" s="2">
        <v>9206</v>
      </c>
      <c r="G9211" s="12">
        <f ca="1"/>
        <v>0.66051125961583912</v>
      </c>
      <c r="H9211" s="12">
        <f ca="1"/>
        <v>107.88963688794854</v>
      </c>
    </row>
    <row r="9212" spans="6:8" x14ac:dyDescent="0.3">
      <c r="F9212" s="2">
        <v>9207</v>
      </c>
      <c r="G9212" s="12">
        <f ca="1"/>
        <v>0.6048325991498833</v>
      </c>
      <c r="H9212" s="12">
        <f ca="1"/>
        <v>107.67282632509762</v>
      </c>
    </row>
    <row r="9213" spans="6:8" x14ac:dyDescent="0.3">
      <c r="F9213" s="2">
        <v>9208</v>
      </c>
      <c r="G9213" s="12">
        <f ca="1"/>
        <v>0.4967367703758423</v>
      </c>
      <c r="H9213" s="12">
        <f ca="1"/>
        <v>107.26641728766396</v>
      </c>
    </row>
    <row r="9214" spans="6:8" x14ac:dyDescent="0.3">
      <c r="F9214" s="2">
        <v>9209</v>
      </c>
      <c r="G9214" s="12">
        <f ca="1"/>
        <v>0.41147977098577981</v>
      </c>
      <c r="H9214" s="12">
        <f ca="1"/>
        <v>106.9413165534539</v>
      </c>
    </row>
    <row r="9215" spans="6:8" x14ac:dyDescent="0.3">
      <c r="F9215" s="2">
        <v>9210</v>
      </c>
      <c r="G9215" s="12">
        <f ca="1"/>
        <v>0.15058755620475539</v>
      </c>
      <c r="H9215" s="12">
        <f ca="1"/>
        <v>105.66866612967077</v>
      </c>
    </row>
    <row r="9216" spans="6:8" x14ac:dyDescent="0.3">
      <c r="F9216" s="2">
        <v>9211</v>
      </c>
      <c r="G9216" s="12">
        <f ca="1"/>
        <v>0.83612564900634823</v>
      </c>
      <c r="H9216" s="12">
        <f ca="1"/>
        <v>108.70729624568406</v>
      </c>
    </row>
    <row r="9217" spans="6:8" x14ac:dyDescent="0.3">
      <c r="F9217" s="2">
        <v>9212</v>
      </c>
      <c r="G9217" s="12">
        <f ca="1"/>
        <v>0.61504731574448424</v>
      </c>
      <c r="H9217" s="12">
        <f ca="1"/>
        <v>107.71195223424564</v>
      </c>
    </row>
    <row r="9218" spans="6:8" x14ac:dyDescent="0.3">
      <c r="F9218" s="2">
        <v>9213</v>
      </c>
      <c r="G9218" s="12">
        <f ca="1"/>
        <v>0.6613821698840221</v>
      </c>
      <c r="H9218" s="12">
        <f ca="1"/>
        <v>107.89311039207506</v>
      </c>
    </row>
    <row r="9219" spans="6:8" x14ac:dyDescent="0.3">
      <c r="F9219" s="2">
        <v>9214</v>
      </c>
      <c r="G9219" s="12">
        <f ca="1"/>
        <v>4.6800206875226236E-2</v>
      </c>
      <c r="H9219" s="12">
        <f ca="1"/>
        <v>104.6126933382974</v>
      </c>
    </row>
    <row r="9220" spans="6:8" x14ac:dyDescent="0.3">
      <c r="F9220" s="2">
        <v>9215</v>
      </c>
      <c r="G9220" s="12">
        <f ca="1"/>
        <v>1.6388459934469468E-2</v>
      </c>
      <c r="H9220" s="12">
        <f ca="1"/>
        <v>103.86051168337552</v>
      </c>
    </row>
    <row r="9221" spans="6:8" x14ac:dyDescent="0.3">
      <c r="F9221" s="2">
        <v>9216</v>
      </c>
      <c r="G9221" s="12">
        <f ca="1"/>
        <v>0.22058458809794601</v>
      </c>
      <c r="H9221" s="12">
        <f ca="1"/>
        <v>106.09178044136452</v>
      </c>
    </row>
    <row r="9222" spans="6:8" x14ac:dyDescent="0.3">
      <c r="F9222" s="2">
        <v>9217</v>
      </c>
      <c r="G9222" s="12">
        <f ca="1"/>
        <v>0.86784425853836233</v>
      </c>
      <c r="H9222" s="12">
        <f ca="1"/>
        <v>108.90582160248725</v>
      </c>
    </row>
    <row r="9223" spans="6:8" x14ac:dyDescent="0.3">
      <c r="F9223" s="2">
        <v>9218</v>
      </c>
      <c r="G9223" s="12">
        <f ca="1"/>
        <v>0.76362540731068718</v>
      </c>
      <c r="H9223" s="12">
        <f ca="1"/>
        <v>108.33118784269891</v>
      </c>
    </row>
    <row r="9224" spans="6:8" x14ac:dyDescent="0.3">
      <c r="F9224" s="2">
        <v>9219</v>
      </c>
      <c r="G9224" s="12">
        <f ca="1"/>
        <v>0.8618797581828106</v>
      </c>
      <c r="H9224" s="12">
        <f ca="1"/>
        <v>108.86618712540086</v>
      </c>
    </row>
    <row r="9225" spans="6:8" x14ac:dyDescent="0.3">
      <c r="F9225" s="2">
        <v>9220</v>
      </c>
      <c r="G9225" s="12">
        <f ca="1"/>
        <v>0.82753153882500441</v>
      </c>
      <c r="H9225" s="12">
        <f ca="1"/>
        <v>108.65797519820011</v>
      </c>
    </row>
    <row r="9226" spans="6:8" x14ac:dyDescent="0.3">
      <c r="F9226" s="2">
        <v>9221</v>
      </c>
      <c r="G9226" s="12">
        <f ca="1"/>
        <v>0.20179336644442958</v>
      </c>
      <c r="H9226" s="12">
        <f ca="1"/>
        <v>105.98821794323101</v>
      </c>
    </row>
    <row r="9227" spans="6:8" x14ac:dyDescent="0.3">
      <c r="F9227" s="2">
        <v>9222</v>
      </c>
      <c r="G9227" s="12">
        <f ca="1"/>
        <v>0.30107626400946108</v>
      </c>
      <c r="H9227" s="12">
        <f ca="1"/>
        <v>106.48341273690781</v>
      </c>
    </row>
    <row r="9228" spans="6:8" x14ac:dyDescent="0.3">
      <c r="F9228" s="2">
        <v>9223</v>
      </c>
      <c r="G9228" s="12">
        <f ca="1"/>
        <v>6.5917325378840097E-2</v>
      </c>
      <c r="H9228" s="12">
        <f ca="1"/>
        <v>104.89350009926444</v>
      </c>
    </row>
    <row r="9229" spans="6:8" x14ac:dyDescent="0.3">
      <c r="F9229" s="2">
        <v>9224</v>
      </c>
      <c r="G9229" s="12">
        <f ca="1"/>
        <v>0.42810221210725352</v>
      </c>
      <c r="H9229" s="12">
        <f ca="1"/>
        <v>107.00588131428336</v>
      </c>
    </row>
    <row r="9230" spans="6:8" x14ac:dyDescent="0.3">
      <c r="F9230" s="2">
        <v>9225</v>
      </c>
      <c r="G9230" s="12">
        <f ca="1"/>
        <v>0.82345900652082493</v>
      </c>
      <c r="H9230" s="12">
        <f ca="1"/>
        <v>108.63515179138119</v>
      </c>
    </row>
    <row r="9231" spans="6:8" x14ac:dyDescent="0.3">
      <c r="F9231" s="2">
        <v>9226</v>
      </c>
      <c r="G9231" s="12">
        <f ca="1"/>
        <v>0.45960470165859912</v>
      </c>
      <c r="H9231" s="12">
        <f ca="1"/>
        <v>107.12642097045887</v>
      </c>
    </row>
    <row r="9232" spans="6:8" x14ac:dyDescent="0.3">
      <c r="F9232" s="2">
        <v>9227</v>
      </c>
      <c r="G9232" s="12">
        <f ca="1"/>
        <v>9.8506481012805569E-2</v>
      </c>
      <c r="H9232" s="12">
        <f ca="1"/>
        <v>105.25075480973719</v>
      </c>
    </row>
    <row r="9233" spans="6:8" x14ac:dyDescent="0.3">
      <c r="F9233" s="2">
        <v>9228</v>
      </c>
      <c r="G9233" s="12">
        <f ca="1"/>
        <v>0.57104392882257304</v>
      </c>
      <c r="H9233" s="12">
        <f ca="1"/>
        <v>107.54479070227289</v>
      </c>
    </row>
    <row r="9234" spans="6:8" x14ac:dyDescent="0.3">
      <c r="F9234" s="2">
        <v>9229</v>
      </c>
      <c r="G9234" s="12">
        <f ca="1"/>
        <v>5.0715120539155389E-2</v>
      </c>
      <c r="H9234" s="12">
        <f ca="1"/>
        <v>104.67678147009255</v>
      </c>
    </row>
    <row r="9235" spans="6:8" x14ac:dyDescent="0.3">
      <c r="F9235" s="2">
        <v>9230</v>
      </c>
      <c r="G9235" s="12">
        <f ca="1"/>
        <v>0.57713635031415689</v>
      </c>
      <c r="H9235" s="12">
        <f ca="1"/>
        <v>107.56774988708889</v>
      </c>
    </row>
    <row r="9236" spans="6:8" x14ac:dyDescent="0.3">
      <c r="F9236" s="2">
        <v>9231</v>
      </c>
      <c r="G9236" s="12">
        <f ca="1"/>
        <v>0.96660373491746676</v>
      </c>
      <c r="H9236" s="12">
        <f ca="1"/>
        <v>109.95551798353762</v>
      </c>
    </row>
    <row r="9237" spans="6:8" x14ac:dyDescent="0.3">
      <c r="F9237" s="2">
        <v>9232</v>
      </c>
      <c r="G9237" s="12">
        <f ca="1"/>
        <v>5.1631402091665057E-2</v>
      </c>
      <c r="H9237" s="12">
        <f ca="1"/>
        <v>104.69120919104132</v>
      </c>
    </row>
    <row r="9238" spans="6:8" x14ac:dyDescent="0.3">
      <c r="F9238" s="2">
        <v>9233</v>
      </c>
      <c r="G9238" s="12">
        <f ca="1"/>
        <v>0.17553776164123236</v>
      </c>
      <c r="H9238" s="12">
        <f ca="1"/>
        <v>105.8323266963428</v>
      </c>
    </row>
    <row r="9239" spans="6:8" x14ac:dyDescent="0.3">
      <c r="F9239" s="2">
        <v>9234</v>
      </c>
      <c r="G9239" s="12">
        <f ca="1"/>
        <v>0.85173300162969268</v>
      </c>
      <c r="H9239" s="12">
        <f ca="1"/>
        <v>108.80138583856731</v>
      </c>
    </row>
    <row r="9240" spans="6:8" x14ac:dyDescent="0.3">
      <c r="F9240" s="2">
        <v>9235</v>
      </c>
      <c r="G9240" s="12">
        <f ca="1"/>
        <v>0.12865364165891324</v>
      </c>
      <c r="H9240" s="12">
        <f ca="1"/>
        <v>105.50809424391457</v>
      </c>
    </row>
    <row r="9241" spans="6:8" x14ac:dyDescent="0.3">
      <c r="F9241" s="2">
        <v>9236</v>
      </c>
      <c r="G9241" s="12">
        <f ca="1"/>
        <v>0.59666430518384406</v>
      </c>
      <c r="H9241" s="12">
        <f ca="1"/>
        <v>107.64169764843876</v>
      </c>
    </row>
    <row r="9242" spans="6:8" x14ac:dyDescent="0.3">
      <c r="F9242" s="2">
        <v>9237</v>
      </c>
      <c r="G9242" s="12">
        <f ca="1"/>
        <v>0.52574378745688266</v>
      </c>
      <c r="H9242" s="12">
        <f ca="1"/>
        <v>107.37500716856204</v>
      </c>
    </row>
    <row r="9243" spans="6:8" x14ac:dyDescent="0.3">
      <c r="F9243" s="2">
        <v>9238</v>
      </c>
      <c r="G9243" s="12">
        <f ca="1"/>
        <v>0.28873920558045008</v>
      </c>
      <c r="H9243" s="12">
        <f ca="1"/>
        <v>106.42762653508301</v>
      </c>
    </row>
    <row r="9244" spans="6:8" x14ac:dyDescent="0.3">
      <c r="F9244" s="2">
        <v>9239</v>
      </c>
      <c r="G9244" s="12">
        <f ca="1"/>
        <v>0.79994340528603836</v>
      </c>
      <c r="H9244" s="12">
        <f ca="1"/>
        <v>108.50937253172106</v>
      </c>
    </row>
    <row r="9245" spans="6:8" x14ac:dyDescent="0.3">
      <c r="F9245" s="2">
        <v>9240</v>
      </c>
      <c r="G9245" s="12">
        <f ca="1"/>
        <v>0.99439758839838333</v>
      </c>
      <c r="H9245" s="12">
        <f ca="1"/>
        <v>111.05006488420049</v>
      </c>
    </row>
    <row r="9246" spans="6:8" x14ac:dyDescent="0.3">
      <c r="F9246" s="2">
        <v>9241</v>
      </c>
      <c r="G9246" s="12">
        <f ca="1"/>
        <v>0.37019015100338937</v>
      </c>
      <c r="H9246" s="12">
        <f ca="1"/>
        <v>106.77699430500073</v>
      </c>
    </row>
    <row r="9247" spans="6:8" x14ac:dyDescent="0.3">
      <c r="F9247" s="2">
        <v>9242</v>
      </c>
      <c r="G9247" s="12">
        <f ca="1"/>
        <v>0.52671645879966422</v>
      </c>
      <c r="H9247" s="12">
        <f ca="1"/>
        <v>107.37864478040765</v>
      </c>
    </row>
    <row r="9248" spans="6:8" x14ac:dyDescent="0.3">
      <c r="F9248" s="2">
        <v>9243</v>
      </c>
      <c r="G9248" s="12">
        <f ca="1"/>
        <v>0.16206408092062508</v>
      </c>
      <c r="H9248" s="12">
        <f ca="1"/>
        <v>105.7461182037366</v>
      </c>
    </row>
    <row r="9249" spans="6:8" x14ac:dyDescent="0.3">
      <c r="F9249" s="2">
        <v>9244</v>
      </c>
      <c r="G9249" s="12">
        <f ca="1"/>
        <v>1.2430381392712686E-2</v>
      </c>
      <c r="H9249" s="12">
        <f ca="1"/>
        <v>103.68520668124295</v>
      </c>
    </row>
    <row r="9250" spans="6:8" x14ac:dyDescent="0.3">
      <c r="F9250" s="2">
        <v>9245</v>
      </c>
      <c r="G9250" s="12">
        <f ca="1"/>
        <v>0.73866294069917715</v>
      </c>
      <c r="H9250" s="12">
        <f ca="1"/>
        <v>108.21721238978741</v>
      </c>
    </row>
    <row r="9251" spans="6:8" x14ac:dyDescent="0.3">
      <c r="F9251" s="2">
        <v>9246</v>
      </c>
      <c r="G9251" s="12">
        <f ca="1"/>
        <v>0.60027878851498184</v>
      </c>
      <c r="H9251" s="12">
        <f ca="1"/>
        <v>107.65545595307645</v>
      </c>
    </row>
    <row r="9252" spans="6:8" x14ac:dyDescent="0.3">
      <c r="F9252" s="2">
        <v>9247</v>
      </c>
      <c r="G9252" s="12">
        <f ca="1"/>
        <v>0.79746030565825632</v>
      </c>
      <c r="H9252" s="12">
        <f ca="1"/>
        <v>108.4966254437489</v>
      </c>
    </row>
    <row r="9253" spans="6:8" x14ac:dyDescent="0.3">
      <c r="F9253" s="2">
        <v>9248</v>
      </c>
      <c r="G9253" s="12">
        <f ca="1"/>
        <v>0.59210767483563242</v>
      </c>
      <c r="H9253" s="12">
        <f ca="1"/>
        <v>107.62438742147199</v>
      </c>
    </row>
    <row r="9254" spans="6:8" x14ac:dyDescent="0.3">
      <c r="F9254" s="2">
        <v>9249</v>
      </c>
      <c r="G9254" s="12">
        <f ca="1"/>
        <v>0.55869766429912526</v>
      </c>
      <c r="H9254" s="12">
        <f ca="1"/>
        <v>107.49838737419903</v>
      </c>
    </row>
    <row r="9255" spans="6:8" x14ac:dyDescent="0.3">
      <c r="F9255" s="2">
        <v>9250</v>
      </c>
      <c r="G9255" s="12">
        <f ca="1"/>
        <v>0.28622273470379223</v>
      </c>
      <c r="H9255" s="12">
        <f ca="1"/>
        <v>106.41609172502507</v>
      </c>
    </row>
    <row r="9256" spans="6:8" x14ac:dyDescent="0.3">
      <c r="F9256" s="2">
        <v>9251</v>
      </c>
      <c r="G9256" s="12">
        <f ca="1"/>
        <v>0.58542154644472144</v>
      </c>
      <c r="H9256" s="12">
        <f ca="1"/>
        <v>107.59905132781068</v>
      </c>
    </row>
    <row r="9257" spans="6:8" x14ac:dyDescent="0.3">
      <c r="F9257" s="2">
        <v>9252</v>
      </c>
      <c r="G9257" s="12">
        <f ca="1"/>
        <v>0.29290335097592934</v>
      </c>
      <c r="H9257" s="12">
        <f ca="1"/>
        <v>106.4465953989444</v>
      </c>
    </row>
    <row r="9258" spans="6:8" x14ac:dyDescent="0.3">
      <c r="F9258" s="2">
        <v>9253</v>
      </c>
      <c r="G9258" s="12">
        <f ca="1"/>
        <v>0.75617048262248532</v>
      </c>
      <c r="H9258" s="12">
        <f ca="1"/>
        <v>108.29652419790884</v>
      </c>
    </row>
    <row r="9259" spans="6:8" x14ac:dyDescent="0.3">
      <c r="F9259" s="2">
        <v>9254</v>
      </c>
      <c r="G9259" s="12">
        <f ca="1"/>
        <v>0.16524000339728162</v>
      </c>
      <c r="H9259" s="12">
        <f ca="1"/>
        <v>105.76687161997245</v>
      </c>
    </row>
    <row r="9260" spans="6:8" x14ac:dyDescent="0.3">
      <c r="F9260" s="2">
        <v>9255</v>
      </c>
      <c r="G9260" s="12">
        <f ca="1"/>
        <v>0.69885929438530336</v>
      </c>
      <c r="H9260" s="12">
        <f ca="1"/>
        <v>108.04587814160237</v>
      </c>
    </row>
    <row r="9261" spans="6:8" x14ac:dyDescent="0.3">
      <c r="F9261" s="2">
        <v>9256</v>
      </c>
      <c r="G9261" s="12">
        <f ca="1"/>
        <v>0.61207650439457728</v>
      </c>
      <c r="H9261" s="12">
        <f ca="1"/>
        <v>107.70054857175604</v>
      </c>
    </row>
    <row r="9262" spans="6:8" x14ac:dyDescent="0.3">
      <c r="F9262" s="2">
        <v>9257</v>
      </c>
      <c r="G9262" s="12">
        <f ca="1"/>
        <v>0.53801630522728461</v>
      </c>
      <c r="H9262" s="12">
        <f ca="1"/>
        <v>107.42091039351614</v>
      </c>
    </row>
    <row r="9263" spans="6:8" x14ac:dyDescent="0.3">
      <c r="F9263" s="2">
        <v>9258</v>
      </c>
      <c r="G9263" s="12">
        <f ca="1"/>
        <v>7.9091743406085602E-2</v>
      </c>
      <c r="H9263" s="12">
        <f ca="1"/>
        <v>105.05148304096437</v>
      </c>
    </row>
    <row r="9264" spans="6:8" x14ac:dyDescent="0.3">
      <c r="F9264" s="2">
        <v>9259</v>
      </c>
      <c r="G9264" s="12">
        <f ca="1"/>
        <v>2.2117555989004778E-2</v>
      </c>
      <c r="H9264" s="12">
        <f ca="1"/>
        <v>104.06067042056274</v>
      </c>
    </row>
    <row r="9265" spans="6:8" x14ac:dyDescent="0.3">
      <c r="F9265" s="2">
        <v>9260</v>
      </c>
      <c r="G9265" s="12">
        <f ca="1"/>
        <v>0.91723084451738113</v>
      </c>
      <c r="H9265" s="12">
        <f ca="1"/>
        <v>109.29759415018086</v>
      </c>
    </row>
    <row r="9266" spans="6:8" x14ac:dyDescent="0.3">
      <c r="F9266" s="2">
        <v>9261</v>
      </c>
      <c r="G9266" s="12">
        <f ca="1"/>
        <v>0.93923886407281421</v>
      </c>
      <c r="H9266" s="12">
        <f ca="1"/>
        <v>109.53386334766223</v>
      </c>
    </row>
    <row r="9267" spans="6:8" x14ac:dyDescent="0.3">
      <c r="F9267" s="2">
        <v>9262</v>
      </c>
      <c r="G9267" s="12">
        <f ca="1"/>
        <v>0.13372016170702028</v>
      </c>
      <c r="H9267" s="12">
        <f ca="1"/>
        <v>105.5468405033218</v>
      </c>
    </row>
    <row r="9268" spans="6:8" x14ac:dyDescent="0.3">
      <c r="F9268" s="2">
        <v>9263</v>
      </c>
      <c r="G9268" s="12">
        <f ca="1"/>
        <v>0.27955325773380491</v>
      </c>
      <c r="H9268" s="12">
        <f ca="1"/>
        <v>106.38525030736479</v>
      </c>
    </row>
    <row r="9269" spans="6:8" x14ac:dyDescent="0.3">
      <c r="F9269" s="2">
        <v>9264</v>
      </c>
      <c r="G9269" s="12">
        <f ca="1"/>
        <v>0.39367396046256653</v>
      </c>
      <c r="H9269" s="12">
        <f ca="1"/>
        <v>106.871221105983</v>
      </c>
    </row>
    <row r="9270" spans="6:8" x14ac:dyDescent="0.3">
      <c r="F9270" s="2">
        <v>9265</v>
      </c>
      <c r="G9270" s="12">
        <f ca="1"/>
        <v>0.96122110552649653</v>
      </c>
      <c r="H9270" s="12">
        <f ca="1"/>
        <v>109.85392589682303</v>
      </c>
    </row>
    <row r="9271" spans="6:8" x14ac:dyDescent="0.3">
      <c r="F9271" s="2">
        <v>9266</v>
      </c>
      <c r="G9271" s="12">
        <f ca="1"/>
        <v>0.35642794433296277</v>
      </c>
      <c r="H9271" s="12">
        <f ca="1"/>
        <v>106.72066860361156</v>
      </c>
    </row>
    <row r="9272" spans="6:8" x14ac:dyDescent="0.3">
      <c r="F9272" s="2">
        <v>9267</v>
      </c>
      <c r="G9272" s="12">
        <f ca="1"/>
        <v>0.95461784415700457</v>
      </c>
      <c r="H9272" s="12">
        <f ca="1"/>
        <v>109.74455226800991</v>
      </c>
    </row>
    <row r="9273" spans="6:8" x14ac:dyDescent="0.3">
      <c r="F9273" s="2">
        <v>9268</v>
      </c>
      <c r="G9273" s="12">
        <f ca="1"/>
        <v>0.7503085397385687</v>
      </c>
      <c r="H9273" s="12">
        <f ca="1"/>
        <v>108.26965523475891</v>
      </c>
    </row>
    <row r="9274" spans="6:8" x14ac:dyDescent="0.3">
      <c r="F9274" s="2">
        <v>9269</v>
      </c>
      <c r="G9274" s="12">
        <f ca="1"/>
        <v>0.27130264660570558</v>
      </c>
      <c r="H9274" s="12">
        <f ca="1"/>
        <v>106.34652771146419</v>
      </c>
    </row>
    <row r="9275" spans="6:8" x14ac:dyDescent="0.3">
      <c r="F9275" s="2">
        <v>9270</v>
      </c>
      <c r="G9275" s="12">
        <f ca="1"/>
        <v>0.3582169385755225</v>
      </c>
      <c r="H9275" s="12">
        <f ca="1"/>
        <v>106.7280415769952</v>
      </c>
    </row>
    <row r="9276" spans="6:8" x14ac:dyDescent="0.3">
      <c r="F9276" s="2">
        <v>9271</v>
      </c>
      <c r="G9276" s="12">
        <f ca="1"/>
        <v>0.91033790271851234</v>
      </c>
      <c r="H9276" s="12">
        <f ca="1"/>
        <v>109.233845229753</v>
      </c>
    </row>
    <row r="9277" spans="6:8" x14ac:dyDescent="0.3">
      <c r="F9277" s="2">
        <v>9272</v>
      </c>
      <c r="G9277" s="12">
        <f ca="1"/>
        <v>0.91670896866322371</v>
      </c>
      <c r="H9277" s="12">
        <f ca="1"/>
        <v>109.2926271717007</v>
      </c>
    </row>
    <row r="9278" spans="6:8" x14ac:dyDescent="0.3">
      <c r="F9278" s="2">
        <v>9273</v>
      </c>
      <c r="G9278" s="12">
        <f ca="1"/>
        <v>9.3876509295609978E-2</v>
      </c>
      <c r="H9278" s="12">
        <f ca="1"/>
        <v>105.20616124690018</v>
      </c>
    </row>
    <row r="9279" spans="6:8" x14ac:dyDescent="0.3">
      <c r="F9279" s="2">
        <v>9274</v>
      </c>
      <c r="G9279" s="12">
        <f ca="1"/>
        <v>0.65642731544109845</v>
      </c>
      <c r="H9279" s="12">
        <f ca="1"/>
        <v>107.87338887826658</v>
      </c>
    </row>
    <row r="9280" spans="6:8" x14ac:dyDescent="0.3">
      <c r="F9280" s="2">
        <v>9275</v>
      </c>
      <c r="G9280" s="12">
        <f ca="1"/>
        <v>9.1408383315800812E-3</v>
      </c>
      <c r="H9280" s="12">
        <f ca="1"/>
        <v>103.49999883817281</v>
      </c>
    </row>
    <row r="9281" spans="6:8" x14ac:dyDescent="0.3">
      <c r="F9281" s="2">
        <v>9276</v>
      </c>
      <c r="G9281" s="12">
        <f ca="1"/>
        <v>0.74167639376289429</v>
      </c>
      <c r="H9281" s="12">
        <f ca="1"/>
        <v>108.23066854614765</v>
      </c>
    </row>
    <row r="9282" spans="6:8" x14ac:dyDescent="0.3">
      <c r="F9282" s="2">
        <v>9277</v>
      </c>
      <c r="G9282" s="12">
        <f ca="1"/>
        <v>0.9292487564865779</v>
      </c>
      <c r="H9282" s="12">
        <f ca="1"/>
        <v>109.4193887921604</v>
      </c>
    </row>
    <row r="9283" spans="6:8" x14ac:dyDescent="0.3">
      <c r="F9283" s="2">
        <v>9278</v>
      </c>
      <c r="G9283" s="12">
        <f ca="1"/>
        <v>0.33439241025054356</v>
      </c>
      <c r="H9283" s="12">
        <f ca="1"/>
        <v>106.62847357376737</v>
      </c>
    </row>
    <row r="9284" spans="6:8" x14ac:dyDescent="0.3">
      <c r="F9284" s="2">
        <v>9279</v>
      </c>
      <c r="G9284" s="12">
        <f ca="1"/>
        <v>0.72382342006844302</v>
      </c>
      <c r="H9284" s="12">
        <f ca="1"/>
        <v>108.15201977554376</v>
      </c>
    </row>
    <row r="9285" spans="6:8" x14ac:dyDescent="0.3">
      <c r="F9285" s="2">
        <v>9280</v>
      </c>
      <c r="G9285" s="12">
        <f ca="1"/>
        <v>0.28007732740672675</v>
      </c>
      <c r="H9285" s="12">
        <f ca="1"/>
        <v>106.38768829179634</v>
      </c>
    </row>
    <row r="9286" spans="6:8" x14ac:dyDescent="0.3">
      <c r="F9286" s="2">
        <v>9281</v>
      </c>
      <c r="G9286" s="12">
        <f ca="1"/>
        <v>0.20371547438001714</v>
      </c>
      <c r="H9286" s="12">
        <f ca="1"/>
        <v>105.99908937740746</v>
      </c>
    </row>
    <row r="9287" spans="6:8" x14ac:dyDescent="0.3">
      <c r="F9287" s="2">
        <v>9282</v>
      </c>
      <c r="G9287" s="12">
        <f ca="1"/>
        <v>0.98782479311868987</v>
      </c>
      <c r="H9287" s="12">
        <f ca="1"/>
        <v>110.5955265642225</v>
      </c>
    </row>
    <row r="9288" spans="6:8" x14ac:dyDescent="0.3">
      <c r="F9288" s="2">
        <v>9283</v>
      </c>
      <c r="G9288" s="12">
        <f ca="1"/>
        <v>0.76511692571766865</v>
      </c>
      <c r="H9288" s="12">
        <f ca="1"/>
        <v>108.33819251138715</v>
      </c>
    </row>
    <row r="9289" spans="6:8" x14ac:dyDescent="0.3">
      <c r="F9289" s="2">
        <v>9284</v>
      </c>
      <c r="G9289" s="12">
        <f ca="1"/>
        <v>0.88832161519283415</v>
      </c>
      <c r="H9289" s="12">
        <f ca="1"/>
        <v>109.05236571450479</v>
      </c>
    </row>
    <row r="9290" spans="6:8" x14ac:dyDescent="0.3">
      <c r="F9290" s="2">
        <v>9285</v>
      </c>
      <c r="G9290" s="12">
        <f ca="1"/>
        <v>0.1995676598441829</v>
      </c>
      <c r="H9290" s="12">
        <f ca="1"/>
        <v>105.97554457704922</v>
      </c>
    </row>
    <row r="9291" spans="6:8" x14ac:dyDescent="0.3">
      <c r="F9291" s="2">
        <v>9286</v>
      </c>
      <c r="G9291" s="12">
        <f ca="1"/>
        <v>0.61684339484158102</v>
      </c>
      <c r="H9291" s="12">
        <f ca="1"/>
        <v>107.71885685485285</v>
      </c>
    </row>
    <row r="9292" spans="6:8" x14ac:dyDescent="0.3">
      <c r="F9292" s="2">
        <v>9287</v>
      </c>
      <c r="G9292" s="12">
        <f ca="1"/>
        <v>0.79706717515168735</v>
      </c>
      <c r="H9292" s="12">
        <f ca="1"/>
        <v>108.49461578469118</v>
      </c>
    </row>
    <row r="9293" spans="6:8" x14ac:dyDescent="0.3">
      <c r="F9293" s="2">
        <v>9288</v>
      </c>
      <c r="G9293" s="12">
        <f ca="1"/>
        <v>0.72369282445030869</v>
      </c>
      <c r="H9293" s="12">
        <f ca="1"/>
        <v>108.15145352421504</v>
      </c>
    </row>
    <row r="9294" spans="6:8" x14ac:dyDescent="0.3">
      <c r="F9294" s="2">
        <v>9289</v>
      </c>
      <c r="G9294" s="12">
        <f ca="1"/>
        <v>0.50015909257793756</v>
      </c>
      <c r="H9294" s="12">
        <f ca="1"/>
        <v>107.27924955221407</v>
      </c>
    </row>
    <row r="9295" spans="6:8" x14ac:dyDescent="0.3">
      <c r="F9295" s="2">
        <v>9290</v>
      </c>
      <c r="G9295" s="12">
        <f ca="1"/>
        <v>0.43501515087572451</v>
      </c>
      <c r="H9295" s="12">
        <f ca="1"/>
        <v>107.0325181444472</v>
      </c>
    </row>
    <row r="9296" spans="6:8" x14ac:dyDescent="0.3">
      <c r="F9296" s="2">
        <v>9291</v>
      </c>
      <c r="G9296" s="12">
        <f ca="1"/>
        <v>0.66108203245025998</v>
      </c>
      <c r="H9296" s="12">
        <f ca="1"/>
        <v>107.89191298982632</v>
      </c>
    </row>
    <row r="9297" spans="6:8" x14ac:dyDescent="0.3">
      <c r="F9297" s="2">
        <v>9292</v>
      </c>
      <c r="G9297" s="12">
        <f ca="1"/>
        <v>0.83530040602567857</v>
      </c>
      <c r="H9297" s="12">
        <f ca="1"/>
        <v>108.7024887282287</v>
      </c>
    </row>
    <row r="9298" spans="6:8" x14ac:dyDescent="0.3">
      <c r="F9298" s="2">
        <v>9293</v>
      </c>
      <c r="G9298" s="12">
        <f ca="1"/>
        <v>0.1623215868808574</v>
      </c>
      <c r="H9298" s="12">
        <f ca="1"/>
        <v>105.74781137324179</v>
      </c>
    </row>
    <row r="9299" spans="6:8" x14ac:dyDescent="0.3">
      <c r="F9299" s="2">
        <v>9294</v>
      </c>
      <c r="G9299" s="12">
        <f ca="1"/>
        <v>0.36267379426624213</v>
      </c>
      <c r="H9299" s="12">
        <f ca="1"/>
        <v>106.74634192072371</v>
      </c>
    </row>
    <row r="9300" spans="6:8" x14ac:dyDescent="0.3">
      <c r="F9300" s="2">
        <v>9295</v>
      </c>
      <c r="G9300" s="12">
        <f ca="1"/>
        <v>0.60257515147209384</v>
      </c>
      <c r="H9300" s="12">
        <f ca="1"/>
        <v>107.66421011117907</v>
      </c>
    </row>
    <row r="9301" spans="6:8" x14ac:dyDescent="0.3">
      <c r="F9301" s="2">
        <v>9296</v>
      </c>
      <c r="G9301" s="12">
        <f ca="1"/>
        <v>5.93070236375004E-2</v>
      </c>
      <c r="H9301" s="12">
        <f ca="1"/>
        <v>104.8047088431792</v>
      </c>
    </row>
    <row r="9302" spans="6:8" x14ac:dyDescent="0.3">
      <c r="F9302" s="2">
        <v>9297</v>
      </c>
      <c r="G9302" s="12">
        <f ca="1"/>
        <v>0.59386444341408318</v>
      </c>
      <c r="H9302" s="12">
        <f ca="1"/>
        <v>107.63105684737384</v>
      </c>
    </row>
    <row r="9303" spans="6:8" x14ac:dyDescent="0.3">
      <c r="F9303" s="2">
        <v>9298</v>
      </c>
      <c r="G9303" s="12">
        <f ca="1"/>
        <v>6.5058367108014714E-2</v>
      </c>
      <c r="H9303" s="12">
        <f ca="1"/>
        <v>104.88236946231744</v>
      </c>
    </row>
    <row r="9304" spans="6:8" x14ac:dyDescent="0.3">
      <c r="F9304" s="2">
        <v>9299</v>
      </c>
      <c r="G9304" s="12">
        <f ca="1"/>
        <v>0.8876311918529507</v>
      </c>
      <c r="H9304" s="12">
        <f ca="1"/>
        <v>109.04712195145402</v>
      </c>
    </row>
    <row r="9305" spans="6:8" x14ac:dyDescent="0.3">
      <c r="F9305" s="2">
        <v>9300</v>
      </c>
      <c r="G9305" s="12">
        <f ca="1"/>
        <v>6.6130389803964462E-4</v>
      </c>
      <c r="H9305" s="12">
        <f ca="1"/>
        <v>102.25735869808133</v>
      </c>
    </row>
    <row r="9306" spans="6:8" x14ac:dyDescent="0.3">
      <c r="F9306" s="2">
        <v>9301</v>
      </c>
      <c r="G9306" s="12">
        <f ca="1"/>
        <v>8.7195901495932926E-2</v>
      </c>
      <c r="H9306" s="12">
        <f ca="1"/>
        <v>105.13876970920423</v>
      </c>
    </row>
    <row r="9307" spans="6:8" x14ac:dyDescent="0.3">
      <c r="F9307" s="2">
        <v>9302</v>
      </c>
      <c r="G9307" s="12">
        <f ca="1"/>
        <v>0.5284583087985999</v>
      </c>
      <c r="H9307" s="12">
        <f ca="1"/>
        <v>107.38515900511813</v>
      </c>
    </row>
    <row r="9308" spans="6:8" x14ac:dyDescent="0.3">
      <c r="F9308" s="2">
        <v>9303</v>
      </c>
      <c r="G9308" s="12">
        <f ca="1"/>
        <v>0.60782500483135715</v>
      </c>
      <c r="H9308" s="12">
        <f ca="1"/>
        <v>107.68426421882475</v>
      </c>
    </row>
    <row r="9309" spans="6:8" x14ac:dyDescent="0.3">
      <c r="F9309" s="2">
        <v>9304</v>
      </c>
      <c r="G9309" s="12">
        <f ca="1"/>
        <v>0.45089808343167381</v>
      </c>
      <c r="H9309" s="12">
        <f ca="1"/>
        <v>107.09330857939806</v>
      </c>
    </row>
    <row r="9310" spans="6:8" x14ac:dyDescent="0.3">
      <c r="F9310" s="2">
        <v>9305</v>
      </c>
      <c r="G9310" s="12">
        <f ca="1"/>
        <v>7.4003182482915708E-2</v>
      </c>
      <c r="H9310" s="12">
        <f ca="1"/>
        <v>104.9930816596068</v>
      </c>
    </row>
    <row r="9311" spans="6:8" x14ac:dyDescent="0.3">
      <c r="F9311" s="2">
        <v>9306</v>
      </c>
      <c r="G9311" s="12">
        <f ca="1"/>
        <v>0.95302920971652472</v>
      </c>
      <c r="H9311" s="12">
        <f ca="1"/>
        <v>109.7202553322285</v>
      </c>
    </row>
    <row r="9312" spans="6:8" x14ac:dyDescent="0.3">
      <c r="F9312" s="2">
        <v>9307</v>
      </c>
      <c r="G9312" s="12">
        <f ca="1"/>
        <v>0.11166329143768094</v>
      </c>
      <c r="H9312" s="12">
        <f ca="1"/>
        <v>105.36939132250558</v>
      </c>
    </row>
    <row r="9313" spans="6:8" x14ac:dyDescent="0.3">
      <c r="F9313" s="2">
        <v>9308</v>
      </c>
      <c r="G9313" s="12">
        <f ca="1"/>
        <v>1.9406900536796501E-2</v>
      </c>
      <c r="H9313" s="12">
        <f ca="1"/>
        <v>103.97204689598118</v>
      </c>
    </row>
    <row r="9314" spans="6:8" x14ac:dyDescent="0.3">
      <c r="F9314" s="2">
        <v>9309</v>
      </c>
      <c r="G9314" s="12">
        <f ca="1"/>
        <v>0.47406486114529223</v>
      </c>
      <c r="H9314" s="12">
        <f ca="1"/>
        <v>107.1811418778553</v>
      </c>
    </row>
    <row r="9315" spans="6:8" x14ac:dyDescent="0.3">
      <c r="F9315" s="2">
        <v>9310</v>
      </c>
      <c r="G9315" s="12">
        <f ca="1"/>
        <v>0.17827784269378721</v>
      </c>
      <c r="H9315" s="12">
        <f ca="1"/>
        <v>105.84929877494913</v>
      </c>
    </row>
    <row r="9316" spans="6:8" x14ac:dyDescent="0.3">
      <c r="F9316" s="2">
        <v>9311</v>
      </c>
      <c r="G9316" s="12">
        <f ca="1"/>
        <v>3.7698087631397037E-3</v>
      </c>
      <c r="H9316" s="12">
        <f ca="1"/>
        <v>103.01802065703416</v>
      </c>
    </row>
    <row r="9317" spans="6:8" x14ac:dyDescent="0.3">
      <c r="F9317" s="2">
        <v>9312</v>
      </c>
      <c r="G9317" s="12">
        <f ca="1"/>
        <v>0.85984663910099757</v>
      </c>
      <c r="H9317" s="12">
        <f ca="1"/>
        <v>108.8529480422764</v>
      </c>
    </row>
    <row r="9318" spans="6:8" x14ac:dyDescent="0.3">
      <c r="F9318" s="2">
        <v>9313</v>
      </c>
      <c r="G9318" s="12">
        <f ca="1"/>
        <v>7.3820437013617068E-2</v>
      </c>
      <c r="H9318" s="12">
        <f ca="1"/>
        <v>104.99092705440277</v>
      </c>
    </row>
    <row r="9319" spans="6:8" x14ac:dyDescent="0.3">
      <c r="F9319" s="2">
        <v>9314</v>
      </c>
      <c r="G9319" s="12">
        <f ca="1"/>
        <v>0.91705966128220617</v>
      </c>
      <c r="H9319" s="12">
        <f ca="1"/>
        <v>109.29596223739516</v>
      </c>
    </row>
    <row r="9320" spans="6:8" x14ac:dyDescent="0.3">
      <c r="F9320" s="2">
        <v>9315</v>
      </c>
      <c r="G9320" s="12">
        <f ca="1"/>
        <v>0.46432497909230053</v>
      </c>
      <c r="H9320" s="12">
        <f ca="1"/>
        <v>107.144318474779</v>
      </c>
    </row>
    <row r="9321" spans="6:8" x14ac:dyDescent="0.3">
      <c r="F9321" s="2">
        <v>9316</v>
      </c>
      <c r="G9321" s="12">
        <f ca="1"/>
        <v>0.8213766532984923</v>
      </c>
      <c r="H9321" s="12">
        <f ca="1"/>
        <v>108.62361030875699</v>
      </c>
    </row>
    <row r="9322" spans="6:8" x14ac:dyDescent="0.3">
      <c r="F9322" s="2">
        <v>9317</v>
      </c>
      <c r="G9322" s="12">
        <f ca="1"/>
        <v>0.91895964065849589</v>
      </c>
      <c r="H9322" s="12">
        <f ca="1"/>
        <v>109.31422359413496</v>
      </c>
    </row>
    <row r="9323" spans="6:8" x14ac:dyDescent="0.3">
      <c r="F9323" s="2">
        <v>9318</v>
      </c>
      <c r="G9323" s="12">
        <f ca="1"/>
        <v>0.42452246709040486</v>
      </c>
      <c r="H9323" s="12">
        <f ca="1"/>
        <v>106.99204078207276</v>
      </c>
    </row>
    <row r="9324" spans="6:8" x14ac:dyDescent="0.3">
      <c r="F9324" s="2">
        <v>9319</v>
      </c>
      <c r="G9324" s="12">
        <f ca="1"/>
        <v>0.25925695598905873</v>
      </c>
      <c r="H9324" s="12">
        <f ca="1"/>
        <v>106.28877554197868</v>
      </c>
    </row>
    <row r="9325" spans="6:8" x14ac:dyDescent="0.3">
      <c r="F9325" s="2">
        <v>9320</v>
      </c>
      <c r="G9325" s="12">
        <f ca="1"/>
        <v>0.27838129889847019</v>
      </c>
      <c r="H9325" s="12">
        <f ca="1"/>
        <v>106.37978915662283</v>
      </c>
    </row>
    <row r="9326" spans="6:8" x14ac:dyDescent="0.3">
      <c r="F9326" s="2">
        <v>9321</v>
      </c>
      <c r="G9326" s="12">
        <f ca="1"/>
        <v>0.52378550961103865</v>
      </c>
      <c r="H9326" s="12">
        <f ca="1"/>
        <v>107.36768349064766</v>
      </c>
    </row>
    <row r="9327" spans="6:8" x14ac:dyDescent="0.3">
      <c r="F9327" s="2">
        <v>9322</v>
      </c>
      <c r="G9327" s="12">
        <f ca="1"/>
        <v>0.22591676181180143</v>
      </c>
      <c r="H9327" s="12">
        <f ca="1"/>
        <v>106.12013813441119</v>
      </c>
    </row>
    <row r="9328" spans="6:8" x14ac:dyDescent="0.3">
      <c r="F9328" s="2">
        <v>9323</v>
      </c>
      <c r="G9328" s="12">
        <f ca="1"/>
        <v>0.7285954785320663</v>
      </c>
      <c r="H9328" s="12">
        <f ca="1"/>
        <v>108.17279773171178</v>
      </c>
    </row>
    <row r="9329" spans="6:8" x14ac:dyDescent="0.3">
      <c r="F9329" s="2">
        <v>9324</v>
      </c>
      <c r="G9329" s="12">
        <f ca="1"/>
        <v>0.33468001928386304</v>
      </c>
      <c r="H9329" s="12">
        <f ca="1"/>
        <v>106.62969442948551</v>
      </c>
    </row>
    <row r="9330" spans="6:8" x14ac:dyDescent="0.3">
      <c r="F9330" s="2">
        <v>9325</v>
      </c>
      <c r="G9330" s="12">
        <f ca="1"/>
        <v>0.3080266587540903</v>
      </c>
      <c r="H9330" s="12">
        <f ca="1"/>
        <v>106.51431424910798</v>
      </c>
    </row>
    <row r="9331" spans="6:8" x14ac:dyDescent="0.3">
      <c r="F9331" s="2">
        <v>9326</v>
      </c>
      <c r="G9331" s="12">
        <f ca="1"/>
        <v>0.83061493266707775</v>
      </c>
      <c r="H9331" s="12">
        <f ca="1"/>
        <v>108.67548468470139</v>
      </c>
    </row>
    <row r="9332" spans="6:8" x14ac:dyDescent="0.3">
      <c r="F9332" s="2">
        <v>9327</v>
      </c>
      <c r="G9332" s="12">
        <f ca="1"/>
        <v>0.87329411762080245</v>
      </c>
      <c r="H9332" s="12">
        <f ca="1"/>
        <v>108.9431450523708</v>
      </c>
    </row>
    <row r="9333" spans="6:8" x14ac:dyDescent="0.3">
      <c r="F9333" s="2">
        <v>9328</v>
      </c>
      <c r="G9333" s="12">
        <f ca="1"/>
        <v>0.36679193745638594</v>
      </c>
      <c r="H9333" s="12">
        <f ca="1"/>
        <v>106.7631680523674</v>
      </c>
    </row>
    <row r="9334" spans="6:8" x14ac:dyDescent="0.3">
      <c r="F9334" s="2">
        <v>9329</v>
      </c>
      <c r="G9334" s="12">
        <f ca="1"/>
        <v>0.21102363608077934</v>
      </c>
      <c r="H9334" s="12">
        <f ca="1"/>
        <v>106.039827626099</v>
      </c>
    </row>
    <row r="9335" spans="6:8" x14ac:dyDescent="0.3">
      <c r="F9335" s="2">
        <v>9330</v>
      </c>
      <c r="G9335" s="12">
        <f ca="1"/>
        <v>0.60224999312290572</v>
      </c>
      <c r="H9335" s="12">
        <f ca="1"/>
        <v>107.66296990699152</v>
      </c>
    </row>
    <row r="9336" spans="6:8" x14ac:dyDescent="0.3">
      <c r="F9336" s="2">
        <v>9331</v>
      </c>
      <c r="G9336" s="12">
        <f ca="1"/>
        <v>0.65861887480578685</v>
      </c>
      <c r="H9336" s="12">
        <f ca="1"/>
        <v>107.88209984854971</v>
      </c>
    </row>
    <row r="9337" spans="6:8" x14ac:dyDescent="0.3">
      <c r="F9337" s="2">
        <v>9332</v>
      </c>
      <c r="G9337" s="12">
        <f ca="1"/>
        <v>0.25801194015330609</v>
      </c>
      <c r="H9337" s="12">
        <f ca="1"/>
        <v>106.28271892692419</v>
      </c>
    </row>
    <row r="9338" spans="6:8" x14ac:dyDescent="0.3">
      <c r="F9338" s="2">
        <v>9333</v>
      </c>
      <c r="G9338" s="12">
        <f ca="1"/>
        <v>0.7247177339740678</v>
      </c>
      <c r="H9338" s="12">
        <f ca="1"/>
        <v>108.15590080067631</v>
      </c>
    </row>
    <row r="9339" spans="6:8" x14ac:dyDescent="0.3">
      <c r="F9339" s="2">
        <v>9334</v>
      </c>
      <c r="G9339" s="12">
        <f ca="1"/>
        <v>0.64281016904313981</v>
      </c>
      <c r="H9339" s="12">
        <f ca="1"/>
        <v>107.81966294791104</v>
      </c>
    </row>
    <row r="9340" spans="6:8" x14ac:dyDescent="0.3">
      <c r="F9340" s="2">
        <v>9335</v>
      </c>
      <c r="G9340" s="12">
        <f ca="1"/>
        <v>0.81197326006990456</v>
      </c>
      <c r="H9340" s="12">
        <f ca="1"/>
        <v>108.57251188557254</v>
      </c>
    </row>
    <row r="9341" spans="6:8" x14ac:dyDescent="0.3">
      <c r="F9341" s="2">
        <v>9336</v>
      </c>
      <c r="G9341" s="12">
        <f ca="1"/>
        <v>0.65259313043730782</v>
      </c>
      <c r="H9341" s="12">
        <f ca="1"/>
        <v>107.85819313013684</v>
      </c>
    </row>
    <row r="9342" spans="6:8" x14ac:dyDescent="0.3">
      <c r="F9342" s="2">
        <v>9337</v>
      </c>
      <c r="G9342" s="12">
        <f ca="1"/>
        <v>0.60158214127713672</v>
      </c>
      <c r="H9342" s="12">
        <f ca="1"/>
        <v>107.66042328408021</v>
      </c>
    </row>
    <row r="9343" spans="6:8" x14ac:dyDescent="0.3">
      <c r="F9343" s="2">
        <v>9338</v>
      </c>
      <c r="G9343" s="12">
        <f ca="1"/>
        <v>0.3102108603007443</v>
      </c>
      <c r="H9343" s="12">
        <f ca="1"/>
        <v>106.52395116242957</v>
      </c>
    </row>
    <row r="9344" spans="6:8" x14ac:dyDescent="0.3">
      <c r="F9344" s="2">
        <v>9339</v>
      </c>
      <c r="G9344" s="12">
        <f ca="1"/>
        <v>0.8126622610760621</v>
      </c>
      <c r="H9344" s="12">
        <f ca="1"/>
        <v>108.5762015225005</v>
      </c>
    </row>
    <row r="9345" spans="6:8" x14ac:dyDescent="0.3">
      <c r="F9345" s="2">
        <v>9340</v>
      </c>
      <c r="G9345" s="12">
        <f ca="1"/>
        <v>0.82703560012822996</v>
      </c>
      <c r="H9345" s="12">
        <f ca="1"/>
        <v>108.65517766097565</v>
      </c>
    </row>
    <row r="9346" spans="6:8" x14ac:dyDescent="0.3">
      <c r="F9346" s="2">
        <v>9341</v>
      </c>
      <c r="G9346" s="12">
        <f ca="1"/>
        <v>0.16469450660012619</v>
      </c>
      <c r="H9346" s="12">
        <f ca="1"/>
        <v>105.76332681213437</v>
      </c>
    </row>
    <row r="9347" spans="6:8" x14ac:dyDescent="0.3">
      <c r="F9347" s="2">
        <v>9342</v>
      </c>
      <c r="G9347" s="12">
        <f ca="1"/>
        <v>0.50004883514481668</v>
      </c>
      <c r="H9347" s="12">
        <f ca="1"/>
        <v>107.27883625774247</v>
      </c>
    </row>
    <row r="9348" spans="6:8" x14ac:dyDescent="0.3">
      <c r="F9348" s="2">
        <v>9343</v>
      </c>
      <c r="G9348" s="12">
        <f ca="1"/>
        <v>0.53399332279856471</v>
      </c>
      <c r="H9348" s="12">
        <f ca="1"/>
        <v>107.4058606226627</v>
      </c>
    </row>
    <row r="9349" spans="6:8" x14ac:dyDescent="0.3">
      <c r="F9349" s="2">
        <v>9344</v>
      </c>
      <c r="G9349" s="12">
        <f ca="1"/>
        <v>0.38080551345408709</v>
      </c>
      <c r="H9349" s="12">
        <f ca="1"/>
        <v>106.81986195662716</v>
      </c>
    </row>
    <row r="9350" spans="6:8" x14ac:dyDescent="0.3">
      <c r="F9350" s="2">
        <v>9345</v>
      </c>
      <c r="G9350" s="12">
        <f ca="1"/>
        <v>0.66380633601689576</v>
      </c>
      <c r="H9350" s="12">
        <f ca="1"/>
        <v>107.90279511985889</v>
      </c>
    </row>
    <row r="9351" spans="6:8" x14ac:dyDescent="0.3">
      <c r="F9351" s="2">
        <v>9346</v>
      </c>
      <c r="G9351" s="12">
        <f ca="1"/>
        <v>0.62336295623776961</v>
      </c>
      <c r="H9351" s="12">
        <f ca="1"/>
        <v>107.74398795882192</v>
      </c>
    </row>
    <row r="9352" spans="6:8" x14ac:dyDescent="0.3">
      <c r="F9352" s="2">
        <v>9347</v>
      </c>
      <c r="G9352" s="12">
        <f ca="1"/>
        <v>0.11669206452464431</v>
      </c>
      <c r="H9352" s="12">
        <f ca="1"/>
        <v>105.41197899963942</v>
      </c>
    </row>
    <row r="9353" spans="6:8" x14ac:dyDescent="0.3">
      <c r="F9353" s="2">
        <v>9348</v>
      </c>
      <c r="G9353" s="12">
        <f ca="1"/>
        <v>0.11360667346454845</v>
      </c>
      <c r="H9353" s="12">
        <f ca="1"/>
        <v>105.38601498849802</v>
      </c>
    </row>
    <row r="9354" spans="6:8" x14ac:dyDescent="0.3">
      <c r="F9354" s="2">
        <v>9349</v>
      </c>
      <c r="G9354" s="12">
        <f ca="1"/>
        <v>2.1495541700502496E-3</v>
      </c>
      <c r="H9354" s="12">
        <f ca="1"/>
        <v>102.74782986454264</v>
      </c>
    </row>
    <row r="9355" spans="6:8" x14ac:dyDescent="0.3">
      <c r="F9355" s="2">
        <v>9350</v>
      </c>
      <c r="G9355" s="12">
        <f ca="1"/>
        <v>0.73235229907943489</v>
      </c>
      <c r="H9355" s="12">
        <f ca="1"/>
        <v>108.1892772336742</v>
      </c>
    </row>
    <row r="9356" spans="6:8" x14ac:dyDescent="0.3">
      <c r="F9356" s="2">
        <v>9351</v>
      </c>
      <c r="G9356" s="12">
        <f ca="1"/>
        <v>0.29761587949868962</v>
      </c>
      <c r="H9356" s="12">
        <f ca="1"/>
        <v>106.46788955689797</v>
      </c>
    </row>
    <row r="9357" spans="6:8" x14ac:dyDescent="0.3">
      <c r="F9357" s="2">
        <v>9352</v>
      </c>
      <c r="G9357" s="12">
        <f ca="1"/>
        <v>0.11739084172120551</v>
      </c>
      <c r="H9357" s="12">
        <f ca="1"/>
        <v>105.41778855650179</v>
      </c>
    </row>
    <row r="9358" spans="6:8" x14ac:dyDescent="0.3">
      <c r="F9358" s="2">
        <v>9353</v>
      </c>
      <c r="G9358" s="12">
        <f ca="1"/>
        <v>0.72739397675944306</v>
      </c>
      <c r="H9358" s="12">
        <f ca="1"/>
        <v>108.16755020525582</v>
      </c>
    </row>
    <row r="9359" spans="6:8" x14ac:dyDescent="0.3">
      <c r="F9359" s="2">
        <v>9354</v>
      </c>
      <c r="G9359" s="12">
        <f ca="1"/>
        <v>0.15016691371093138</v>
      </c>
      <c r="H9359" s="12">
        <f ca="1"/>
        <v>105.66574954401383</v>
      </c>
    </row>
    <row r="9360" spans="6:8" x14ac:dyDescent="0.3">
      <c r="F9360" s="2">
        <v>9355</v>
      </c>
      <c r="G9360" s="12">
        <f ca="1"/>
        <v>0.80461260374057741</v>
      </c>
      <c r="H9360" s="12">
        <f ca="1"/>
        <v>108.53359966977877</v>
      </c>
    </row>
    <row r="9361" spans="6:8" x14ac:dyDescent="0.3">
      <c r="F9361" s="2">
        <v>9356</v>
      </c>
      <c r="G9361" s="12">
        <f ca="1"/>
        <v>0.14305962912999015</v>
      </c>
      <c r="H9361" s="12">
        <f ca="1"/>
        <v>105.61556931168882</v>
      </c>
    </row>
    <row r="9362" spans="6:8" x14ac:dyDescent="0.3">
      <c r="F9362" s="2">
        <v>9357</v>
      </c>
      <c r="G9362" s="12">
        <f ca="1"/>
        <v>0.67878902216474879</v>
      </c>
      <c r="H9362" s="12">
        <f ca="1"/>
        <v>107.96321703015413</v>
      </c>
    </row>
    <row r="9363" spans="6:8" x14ac:dyDescent="0.3">
      <c r="F9363" s="2">
        <v>9358</v>
      </c>
      <c r="G9363" s="12">
        <f ca="1"/>
        <v>0.20621818924665813</v>
      </c>
      <c r="H9363" s="12">
        <f ca="1"/>
        <v>106.01314523221863</v>
      </c>
    </row>
    <row r="9364" spans="6:8" x14ac:dyDescent="0.3">
      <c r="F9364" s="2">
        <v>9359</v>
      </c>
      <c r="G9364" s="12">
        <f ca="1"/>
        <v>0.63965906068380929</v>
      </c>
      <c r="H9364" s="12">
        <f ca="1"/>
        <v>107.80732206520203</v>
      </c>
    </row>
    <row r="9365" spans="6:8" x14ac:dyDescent="0.3">
      <c r="F9365" s="2">
        <v>9360</v>
      </c>
      <c r="G9365" s="12">
        <f ca="1"/>
        <v>0.48550167723507198</v>
      </c>
      <c r="H9365" s="12">
        <f ca="1"/>
        <v>107.22422441744995</v>
      </c>
    </row>
    <row r="9366" spans="6:8" x14ac:dyDescent="0.3">
      <c r="F9366" s="2">
        <v>9361</v>
      </c>
      <c r="G9366" s="12">
        <f ca="1"/>
        <v>0.77298848326213832</v>
      </c>
      <c r="H9366" s="12">
        <f ca="1"/>
        <v>108.37556497487847</v>
      </c>
    </row>
    <row r="9367" spans="6:8" x14ac:dyDescent="0.3">
      <c r="F9367" s="2">
        <v>9362</v>
      </c>
      <c r="G9367" s="12">
        <f ca="1"/>
        <v>0.12662380022781994</v>
      </c>
      <c r="H9367" s="12">
        <f ca="1"/>
        <v>105.49225920112056</v>
      </c>
    </row>
    <row r="9368" spans="6:8" x14ac:dyDescent="0.3">
      <c r="F9368" s="2">
        <v>9363</v>
      </c>
      <c r="G9368" s="12">
        <f ca="1"/>
        <v>0.15737324708354872</v>
      </c>
      <c r="H9368" s="12">
        <f ca="1"/>
        <v>105.7149410765695</v>
      </c>
    </row>
    <row r="9369" spans="6:8" x14ac:dyDescent="0.3">
      <c r="F9369" s="2">
        <v>9364</v>
      </c>
      <c r="G9369" s="12">
        <f ca="1"/>
        <v>0.452505093501683</v>
      </c>
      <c r="H9369" s="12">
        <f ca="1"/>
        <v>107.09943061662415</v>
      </c>
    </row>
    <row r="9370" spans="6:8" x14ac:dyDescent="0.3">
      <c r="F9370" s="2">
        <v>9365</v>
      </c>
      <c r="G9370" s="12">
        <f ca="1"/>
        <v>0.86787412044147039</v>
      </c>
      <c r="H9370" s="12">
        <f ca="1"/>
        <v>108.90602314067246</v>
      </c>
    </row>
    <row r="9371" spans="6:8" x14ac:dyDescent="0.3">
      <c r="F9371" s="2">
        <v>9366</v>
      </c>
      <c r="G9371" s="12">
        <f ca="1"/>
        <v>0.90665349552634389</v>
      </c>
      <c r="H9371" s="12">
        <f ca="1"/>
        <v>109.20129853838847</v>
      </c>
    </row>
    <row r="9372" spans="6:8" x14ac:dyDescent="0.3">
      <c r="F9372" s="2">
        <v>9367</v>
      </c>
      <c r="G9372" s="12">
        <f ca="1"/>
        <v>0.92172712878295093</v>
      </c>
      <c r="H9372" s="12">
        <f ca="1"/>
        <v>109.34142871558356</v>
      </c>
    </row>
    <row r="9373" spans="6:8" x14ac:dyDescent="0.3">
      <c r="F9373" s="2">
        <v>9368</v>
      </c>
      <c r="G9373" s="12">
        <f ca="1"/>
        <v>0.57067779683376529</v>
      </c>
      <c r="H9373" s="12">
        <f ca="1"/>
        <v>107.54341234731478</v>
      </c>
    </row>
    <row r="9374" spans="6:8" x14ac:dyDescent="0.3">
      <c r="F9374" s="2">
        <v>9369</v>
      </c>
      <c r="G9374" s="12">
        <f ca="1"/>
        <v>0.85919871691239358</v>
      </c>
      <c r="H9374" s="12">
        <f ca="1"/>
        <v>108.84875673422975</v>
      </c>
    </row>
    <row r="9375" spans="6:8" x14ac:dyDescent="0.3">
      <c r="F9375" s="2">
        <v>9370</v>
      </c>
      <c r="G9375" s="12">
        <f ca="1"/>
        <v>0.72980271509773065</v>
      </c>
      <c r="H9375" s="12">
        <f ca="1"/>
        <v>108.17808140835015</v>
      </c>
    </row>
    <row r="9376" spans="6:8" x14ac:dyDescent="0.3">
      <c r="F9376" s="2">
        <v>9371</v>
      </c>
      <c r="G9376" s="12">
        <f ca="1"/>
        <v>0.29716326677541027</v>
      </c>
      <c r="H9376" s="12">
        <f ca="1"/>
        <v>106.46585215344288</v>
      </c>
    </row>
    <row r="9377" spans="6:8" x14ac:dyDescent="0.3">
      <c r="F9377" s="2">
        <v>9372</v>
      </c>
      <c r="G9377" s="12">
        <f ca="1"/>
        <v>0.43016605220614923</v>
      </c>
      <c r="H9377" s="12">
        <f ca="1"/>
        <v>107.01384595533871</v>
      </c>
    </row>
    <row r="9378" spans="6:8" x14ac:dyDescent="0.3">
      <c r="F9378" s="2">
        <v>9373</v>
      </c>
      <c r="G9378" s="12">
        <f ca="1"/>
        <v>0.71598369250564264</v>
      </c>
      <c r="H9378" s="12">
        <f ca="1"/>
        <v>108.11824294131395</v>
      </c>
    </row>
    <row r="9379" spans="6:8" x14ac:dyDescent="0.3">
      <c r="F9379" s="2">
        <v>9374</v>
      </c>
      <c r="G9379" s="12">
        <f ca="1"/>
        <v>0.86346994048873094</v>
      </c>
      <c r="H9379" s="12">
        <f ca="1"/>
        <v>108.87663595946282</v>
      </c>
    </row>
    <row r="9380" spans="6:8" x14ac:dyDescent="0.3">
      <c r="F9380" s="2">
        <v>9375</v>
      </c>
      <c r="G9380" s="12">
        <f ca="1"/>
        <v>0.12411106790470927</v>
      </c>
      <c r="H9380" s="12">
        <f ca="1"/>
        <v>105.4723980452044</v>
      </c>
    </row>
    <row r="9381" spans="6:8" x14ac:dyDescent="0.3">
      <c r="F9381" s="2">
        <v>9376</v>
      </c>
      <c r="G9381" s="12">
        <f ca="1"/>
        <v>0.8586245431488515</v>
      </c>
      <c r="H9381" s="12">
        <f ca="1"/>
        <v>108.84505353987821</v>
      </c>
    </row>
    <row r="9382" spans="6:8" x14ac:dyDescent="0.3">
      <c r="F9382" s="2">
        <v>9377</v>
      </c>
      <c r="G9382" s="12">
        <f ca="1"/>
        <v>0.3119316907402867</v>
      </c>
      <c r="H9382" s="12">
        <f ca="1"/>
        <v>106.53151940100582</v>
      </c>
    </row>
    <row r="9383" spans="6:8" x14ac:dyDescent="0.3">
      <c r="F9383" s="2">
        <v>9378</v>
      </c>
      <c r="G9383" s="12">
        <f ca="1"/>
        <v>0.27836578971163783</v>
      </c>
      <c r="H9383" s="12">
        <f ca="1"/>
        <v>106.37971680079438</v>
      </c>
    </row>
    <row r="9384" spans="6:8" x14ac:dyDescent="0.3">
      <c r="F9384" s="2">
        <v>9379</v>
      </c>
      <c r="G9384" s="12">
        <f ca="1"/>
        <v>0.24780532551646539</v>
      </c>
      <c r="H9384" s="12">
        <f ca="1"/>
        <v>106.2324069490284</v>
      </c>
    </row>
    <row r="9385" spans="6:8" x14ac:dyDescent="0.3">
      <c r="F9385" s="2">
        <v>9380</v>
      </c>
      <c r="G9385" s="12">
        <f ca="1"/>
        <v>0.47404676717203609</v>
      </c>
      <c r="H9385" s="12">
        <f ca="1"/>
        <v>107.1810735924506</v>
      </c>
    </row>
    <row r="9386" spans="6:8" x14ac:dyDescent="0.3">
      <c r="F9386" s="2">
        <v>9381</v>
      </c>
      <c r="G9386" s="12">
        <f ca="1"/>
        <v>0.7625665629974272</v>
      </c>
      <c r="H9386" s="12">
        <f ca="1"/>
        <v>108.32622950138715</v>
      </c>
    </row>
    <row r="9387" spans="6:8" x14ac:dyDescent="0.3">
      <c r="F9387" s="2">
        <v>9382</v>
      </c>
      <c r="G9387" s="12">
        <f ca="1"/>
        <v>0.55931921213875779</v>
      </c>
      <c r="H9387" s="12">
        <f ca="1"/>
        <v>107.50072007977367</v>
      </c>
    </row>
    <row r="9388" spans="6:8" x14ac:dyDescent="0.3">
      <c r="F9388" s="2">
        <v>9383</v>
      </c>
      <c r="G9388" s="12">
        <f ca="1"/>
        <v>0.37783061734403467</v>
      </c>
      <c r="H9388" s="12">
        <f ca="1"/>
        <v>106.80789632928553</v>
      </c>
    </row>
    <row r="9389" spans="6:8" x14ac:dyDescent="0.3">
      <c r="F9389" s="2">
        <v>9384</v>
      </c>
      <c r="G9389" s="12">
        <f ca="1"/>
        <v>0.40987285176854682</v>
      </c>
      <c r="H9389" s="12">
        <f ca="1"/>
        <v>106.93503275815621</v>
      </c>
    </row>
    <row r="9390" spans="6:8" x14ac:dyDescent="0.3">
      <c r="F9390" s="2">
        <v>9385</v>
      </c>
      <c r="G9390" s="12">
        <f ca="1"/>
        <v>0.22552356491332204</v>
      </c>
      <c r="H9390" s="12">
        <f ca="1"/>
        <v>106.11806143527158</v>
      </c>
    </row>
    <row r="9391" spans="6:8" x14ac:dyDescent="0.3">
      <c r="F9391" s="2">
        <v>9386</v>
      </c>
      <c r="G9391" s="12">
        <f ca="1"/>
        <v>0.63504509752659088</v>
      </c>
      <c r="H9391" s="12">
        <f ca="1"/>
        <v>107.78930963404059</v>
      </c>
    </row>
    <row r="9392" spans="6:8" x14ac:dyDescent="0.3">
      <c r="F9392" s="2">
        <v>9387</v>
      </c>
      <c r="G9392" s="12">
        <f ca="1"/>
        <v>0.34258328818304173</v>
      </c>
      <c r="H9392" s="12">
        <f ca="1"/>
        <v>106.66305450988224</v>
      </c>
    </row>
    <row r="9393" spans="6:8" x14ac:dyDescent="0.3">
      <c r="F9393" s="2">
        <v>9388</v>
      </c>
      <c r="G9393" s="12">
        <f ca="1"/>
        <v>0.30351932683003491</v>
      </c>
      <c r="H9393" s="12">
        <f ca="1"/>
        <v>106.49431622138418</v>
      </c>
    </row>
    <row r="9394" spans="6:8" x14ac:dyDescent="0.3">
      <c r="F9394" s="2">
        <v>9389</v>
      </c>
      <c r="G9394" s="12">
        <f ca="1"/>
        <v>0.42605914563332936</v>
      </c>
      <c r="H9394" s="12">
        <f ca="1"/>
        <v>106.99798618508885</v>
      </c>
    </row>
    <row r="9395" spans="6:8" x14ac:dyDescent="0.3">
      <c r="F9395" s="2">
        <v>9390</v>
      </c>
      <c r="G9395" s="12">
        <f ca="1"/>
        <v>0.63766345229279797</v>
      </c>
      <c r="H9395" s="12">
        <f ca="1"/>
        <v>107.79952318797766</v>
      </c>
    </row>
    <row r="9396" spans="6:8" x14ac:dyDescent="0.3">
      <c r="F9396" s="2">
        <v>9391</v>
      </c>
      <c r="G9396" s="12">
        <f ca="1"/>
        <v>0.55962804358712392</v>
      </c>
      <c r="H9396" s="12">
        <f ca="1"/>
        <v>107.50187926117847</v>
      </c>
    </row>
    <row r="9397" spans="6:8" x14ac:dyDescent="0.3">
      <c r="F9397" s="2">
        <v>9392</v>
      </c>
      <c r="G9397" s="12">
        <f ca="1"/>
        <v>9.0203133849414918E-2</v>
      </c>
      <c r="H9397" s="12">
        <f ca="1"/>
        <v>105.16957635602988</v>
      </c>
    </row>
    <row r="9398" spans="6:8" x14ac:dyDescent="0.3">
      <c r="F9398" s="2">
        <v>9393</v>
      </c>
      <c r="G9398" s="12">
        <f ca="1"/>
        <v>0.43494918257595216</v>
      </c>
      <c r="H9398" s="12">
        <f ca="1"/>
        <v>107.03226450061675</v>
      </c>
    </row>
    <row r="9399" spans="6:8" x14ac:dyDescent="0.3">
      <c r="F9399" s="2">
        <v>9394</v>
      </c>
      <c r="G9399" s="12">
        <f ca="1"/>
        <v>0.76650025042035019</v>
      </c>
      <c r="H9399" s="12">
        <f ca="1"/>
        <v>108.34471046137938</v>
      </c>
    </row>
    <row r="9400" spans="6:8" x14ac:dyDescent="0.3">
      <c r="F9400" s="2">
        <v>9395</v>
      </c>
      <c r="G9400" s="12">
        <f ca="1"/>
        <v>0.13490373720578352</v>
      </c>
      <c r="H9400" s="12">
        <f ca="1"/>
        <v>105.55573806212112</v>
      </c>
    </row>
    <row r="9401" spans="6:8" x14ac:dyDescent="0.3">
      <c r="F9401" s="2">
        <v>9396</v>
      </c>
      <c r="G9401" s="12">
        <f ca="1"/>
        <v>0.72966362260911022</v>
      </c>
      <c r="H9401" s="12">
        <f ca="1"/>
        <v>108.17747207508998</v>
      </c>
    </row>
    <row r="9402" spans="6:8" x14ac:dyDescent="0.3">
      <c r="F9402" s="2">
        <v>9397</v>
      </c>
      <c r="G9402" s="12">
        <f ca="1"/>
        <v>0.56667900263652093</v>
      </c>
      <c r="H9402" s="12">
        <f ca="1"/>
        <v>107.52836790045625</v>
      </c>
    </row>
    <row r="9403" spans="6:8" x14ac:dyDescent="0.3">
      <c r="F9403" s="2">
        <v>9398</v>
      </c>
      <c r="G9403" s="12">
        <f ca="1"/>
        <v>0.67080833269118378</v>
      </c>
      <c r="H9403" s="12">
        <f ca="1"/>
        <v>107.93090784091117</v>
      </c>
    </row>
    <row r="9404" spans="6:8" x14ac:dyDescent="0.3">
      <c r="F9404" s="2">
        <v>9399</v>
      </c>
      <c r="G9404" s="12">
        <f ca="1"/>
        <v>0.4397592057083981</v>
      </c>
      <c r="H9404" s="12">
        <f ca="1"/>
        <v>107.05073247896961</v>
      </c>
    </row>
    <row r="9405" spans="6:8" x14ac:dyDescent="0.3">
      <c r="F9405" s="2">
        <v>9400</v>
      </c>
      <c r="G9405" s="12">
        <f ca="1"/>
        <v>0.26500490762533957</v>
      </c>
      <c r="H9405" s="12">
        <f ca="1"/>
        <v>106.31652133584795</v>
      </c>
    </row>
    <row r="9406" spans="6:8" x14ac:dyDescent="0.3">
      <c r="F9406" s="2">
        <v>9401</v>
      </c>
      <c r="G9406" s="12">
        <f ca="1"/>
        <v>0.96832743514793895</v>
      </c>
      <c r="H9406" s="12">
        <f ca="1"/>
        <v>109.99103764730384</v>
      </c>
    </row>
    <row r="9407" spans="6:8" x14ac:dyDescent="0.3">
      <c r="F9407" s="2">
        <v>9402</v>
      </c>
      <c r="G9407" s="12">
        <f ca="1"/>
        <v>2.0175826265862007E-2</v>
      </c>
      <c r="H9407" s="12">
        <f ca="1"/>
        <v>103.9981664428127</v>
      </c>
    </row>
    <row r="9408" spans="6:8" x14ac:dyDescent="0.3">
      <c r="F9408" s="2">
        <v>9403</v>
      </c>
      <c r="G9408" s="12">
        <f ca="1"/>
        <v>0.81586366896731999</v>
      </c>
      <c r="H9408" s="12">
        <f ca="1"/>
        <v>108.59345577390937</v>
      </c>
    </row>
    <row r="9409" spans="6:8" x14ac:dyDescent="0.3">
      <c r="F9409" s="2">
        <v>9404</v>
      </c>
      <c r="G9409" s="12">
        <f ca="1"/>
        <v>0.31645255566548935</v>
      </c>
      <c r="H9409" s="12">
        <f ca="1"/>
        <v>106.55130270739693</v>
      </c>
    </row>
    <row r="9410" spans="6:8" x14ac:dyDescent="0.3">
      <c r="F9410" s="2">
        <v>9405</v>
      </c>
      <c r="G9410" s="12">
        <f ca="1"/>
        <v>0.3025088429411984</v>
      </c>
      <c r="H9410" s="12">
        <f ca="1"/>
        <v>106.48981194249463</v>
      </c>
    </row>
    <row r="9411" spans="6:8" x14ac:dyDescent="0.3">
      <c r="F9411" s="2">
        <v>9406</v>
      </c>
      <c r="G9411" s="12">
        <f ca="1"/>
        <v>0.1971234663340522</v>
      </c>
      <c r="H9411" s="12">
        <f ca="1"/>
        <v>105.9615199796644</v>
      </c>
    </row>
    <row r="9412" spans="6:8" x14ac:dyDescent="0.3">
      <c r="F9412" s="2">
        <v>9407</v>
      </c>
      <c r="G9412" s="12">
        <f ca="1"/>
        <v>0.82156980875760288</v>
      </c>
      <c r="H9412" s="12">
        <f ca="1"/>
        <v>108.62467730237132</v>
      </c>
    </row>
    <row r="9413" spans="6:8" x14ac:dyDescent="0.3">
      <c r="F9413" s="2">
        <v>9408</v>
      </c>
      <c r="G9413" s="12">
        <f ca="1"/>
        <v>0.48876543013815499</v>
      </c>
      <c r="H9413" s="12">
        <f ca="1"/>
        <v>107.2364929481396</v>
      </c>
    </row>
    <row r="9414" spans="6:8" x14ac:dyDescent="0.3">
      <c r="F9414" s="2">
        <v>9409</v>
      </c>
      <c r="G9414" s="12">
        <f ca="1"/>
        <v>0.12408818777916952</v>
      </c>
      <c r="H9414" s="12">
        <f ca="1"/>
        <v>105.47221584903247</v>
      </c>
    </row>
    <row r="9415" spans="6:8" x14ac:dyDescent="0.3">
      <c r="F9415" s="2">
        <v>9410</v>
      </c>
      <c r="G9415" s="12">
        <f ca="1"/>
        <v>0.55326528124867314</v>
      </c>
      <c r="H9415" s="12">
        <f ca="1"/>
        <v>107.47801201830211</v>
      </c>
    </row>
    <row r="9416" spans="6:8" x14ac:dyDescent="0.3">
      <c r="F9416" s="2">
        <v>9411</v>
      </c>
      <c r="G9416" s="12">
        <f ca="1"/>
        <v>0.2517716013802298</v>
      </c>
      <c r="H9416" s="12">
        <f ca="1"/>
        <v>106.25210085058258</v>
      </c>
    </row>
    <row r="9417" spans="6:8" x14ac:dyDescent="0.3">
      <c r="F9417" s="2">
        <v>9412</v>
      </c>
      <c r="G9417" s="12">
        <f ca="1"/>
        <v>2.1121352740721688E-2</v>
      </c>
      <c r="H9417" s="12">
        <f ca="1"/>
        <v>104.02919001718574</v>
      </c>
    </row>
    <row r="9418" spans="6:8" x14ac:dyDescent="0.3">
      <c r="F9418" s="2">
        <v>9413</v>
      </c>
      <c r="G9418" s="12">
        <f ca="1"/>
        <v>7.3358091185090624E-2</v>
      </c>
      <c r="H9418" s="12">
        <f ca="1"/>
        <v>104.98545733461408</v>
      </c>
    </row>
    <row r="9419" spans="6:8" x14ac:dyDescent="0.3">
      <c r="F9419" s="2">
        <v>9414</v>
      </c>
      <c r="G9419" s="12">
        <f ca="1"/>
        <v>0.28422755167897207</v>
      </c>
      <c r="H9419" s="12">
        <f ca="1"/>
        <v>106.40690713117975</v>
      </c>
    </row>
    <row r="9420" spans="6:8" x14ac:dyDescent="0.3">
      <c r="F9420" s="2">
        <v>9415</v>
      </c>
      <c r="G9420" s="12">
        <f ca="1"/>
        <v>0.6461810528435985</v>
      </c>
      <c r="H9420" s="12">
        <f ca="1"/>
        <v>107.83290131220515</v>
      </c>
    </row>
    <row r="9421" spans="6:8" x14ac:dyDescent="0.3">
      <c r="F9421" s="2">
        <v>9416</v>
      </c>
      <c r="G9421" s="12">
        <f ca="1"/>
        <v>0.20636969608576972</v>
      </c>
      <c r="H9421" s="12">
        <f ca="1"/>
        <v>106.01399257256654</v>
      </c>
    </row>
    <row r="9422" spans="6:8" x14ac:dyDescent="0.3">
      <c r="F9422" s="2">
        <v>9417</v>
      </c>
      <c r="G9422" s="12">
        <f ca="1"/>
        <v>0.18843764007275943</v>
      </c>
      <c r="H9422" s="12">
        <f ca="1"/>
        <v>105.91073170163148</v>
      </c>
    </row>
    <row r="9423" spans="6:8" x14ac:dyDescent="0.3">
      <c r="F9423" s="2">
        <v>9418</v>
      </c>
      <c r="G9423" s="12">
        <f ca="1"/>
        <v>0.21300762160841114</v>
      </c>
      <c r="H9423" s="12">
        <f ca="1"/>
        <v>106.05072981246379</v>
      </c>
    </row>
    <row r="9424" spans="6:8" x14ac:dyDescent="0.3">
      <c r="F9424" s="2">
        <v>9419</v>
      </c>
      <c r="G9424" s="12">
        <f ca="1"/>
        <v>0.52452022419151856</v>
      </c>
      <c r="H9424" s="12">
        <f ca="1"/>
        <v>107.37043123821701</v>
      </c>
    </row>
    <row r="9425" spans="6:8" x14ac:dyDescent="0.3">
      <c r="F9425" s="2">
        <v>9420</v>
      </c>
      <c r="G9425" s="12">
        <f ca="1"/>
        <v>0.78623392373549961</v>
      </c>
      <c r="H9425" s="12">
        <f ca="1"/>
        <v>108.44010777140588</v>
      </c>
    </row>
    <row r="9426" spans="6:8" x14ac:dyDescent="0.3">
      <c r="F9426" s="2">
        <v>9421</v>
      </c>
      <c r="G9426" s="12">
        <f ca="1"/>
        <v>0.20574592633329458</v>
      </c>
      <c r="H9426" s="12">
        <f ca="1"/>
        <v>106.01050139255436</v>
      </c>
    </row>
    <row r="9427" spans="6:8" x14ac:dyDescent="0.3">
      <c r="F9427" s="2">
        <v>9422</v>
      </c>
      <c r="G9427" s="12">
        <f ca="1"/>
        <v>0.71515822160168319</v>
      </c>
      <c r="H9427" s="12">
        <f ca="1"/>
        <v>108.11471131881636</v>
      </c>
    </row>
    <row r="9428" spans="6:8" x14ac:dyDescent="0.3">
      <c r="F9428" s="2">
        <v>9423</v>
      </c>
      <c r="G9428" s="12">
        <f ca="1"/>
        <v>0.48409922378660442</v>
      </c>
      <c r="H9428" s="12">
        <f ca="1"/>
        <v>107.21894928221015</v>
      </c>
    </row>
    <row r="9429" spans="6:8" x14ac:dyDescent="0.3">
      <c r="F9429" s="2">
        <v>9424</v>
      </c>
      <c r="G9429" s="12">
        <f ca="1"/>
        <v>0.20901004039503412</v>
      </c>
      <c r="H9429" s="12">
        <f ca="1"/>
        <v>106.02869524452382</v>
      </c>
    </row>
    <row r="9430" spans="6:8" x14ac:dyDescent="0.3">
      <c r="F9430" s="2">
        <v>9425</v>
      </c>
      <c r="G9430" s="12">
        <f ca="1"/>
        <v>0.56135251012911214</v>
      </c>
      <c r="H9430" s="12">
        <f ca="1"/>
        <v>107.50835343942579</v>
      </c>
    </row>
    <row r="9431" spans="6:8" x14ac:dyDescent="0.3">
      <c r="F9431" s="2">
        <v>9426</v>
      </c>
      <c r="G9431" s="12">
        <f ca="1"/>
        <v>0.92040417080254922</v>
      </c>
      <c r="H9431" s="12">
        <f ca="1"/>
        <v>109.32833163440425</v>
      </c>
    </row>
    <row r="9432" spans="6:8" x14ac:dyDescent="0.3">
      <c r="F9432" s="2">
        <v>9427</v>
      </c>
      <c r="G9432" s="12">
        <f ca="1"/>
        <v>0.60955237061460643</v>
      </c>
      <c r="H9432" s="12">
        <f ca="1"/>
        <v>107.69087558860203</v>
      </c>
    </row>
    <row r="9433" spans="6:8" x14ac:dyDescent="0.3">
      <c r="F9433" s="2">
        <v>9428</v>
      </c>
      <c r="G9433" s="12">
        <f ca="1"/>
        <v>0.14831351226388523</v>
      </c>
      <c r="H9433" s="12">
        <f ca="1"/>
        <v>105.65282935987034</v>
      </c>
    </row>
    <row r="9434" spans="6:8" x14ac:dyDescent="0.3">
      <c r="F9434" s="2">
        <v>9429</v>
      </c>
      <c r="G9434" s="12">
        <f ca="1"/>
        <v>0.83321993161751506</v>
      </c>
      <c r="H9434" s="12">
        <f ca="1"/>
        <v>108.69043774844182</v>
      </c>
    </row>
    <row r="9435" spans="6:8" x14ac:dyDescent="0.3">
      <c r="F9435" s="2">
        <v>9430</v>
      </c>
      <c r="G9435" s="12">
        <f ca="1"/>
        <v>0.2971633666425948</v>
      </c>
      <c r="H9435" s="12">
        <f ca="1"/>
        <v>106.46585260316819</v>
      </c>
    </row>
    <row r="9436" spans="6:8" x14ac:dyDescent="0.3">
      <c r="F9436" s="2">
        <v>9431</v>
      </c>
      <c r="G9436" s="12">
        <f ca="1"/>
        <v>0.52491519615631455</v>
      </c>
      <c r="H9436" s="12">
        <f ca="1"/>
        <v>107.37190837596305</v>
      </c>
    </row>
    <row r="9437" spans="6:8" x14ac:dyDescent="0.3">
      <c r="F9437" s="2">
        <v>9432</v>
      </c>
      <c r="G9437" s="12">
        <f ca="1"/>
        <v>0.4673807554358953</v>
      </c>
      <c r="H9437" s="12">
        <f ca="1"/>
        <v>107.15588616263361</v>
      </c>
    </row>
    <row r="9438" spans="6:8" x14ac:dyDescent="0.3">
      <c r="F9438" s="2">
        <v>9433</v>
      </c>
      <c r="G9438" s="12">
        <f ca="1"/>
        <v>0.64104857008110416</v>
      </c>
      <c r="H9438" s="12">
        <f ca="1"/>
        <v>107.81275987061149</v>
      </c>
    </row>
    <row r="9439" spans="6:8" x14ac:dyDescent="0.3">
      <c r="F9439" s="2">
        <v>9434</v>
      </c>
      <c r="G9439" s="12">
        <f ca="1"/>
        <v>0.20669869277190722</v>
      </c>
      <c r="H9439" s="12">
        <f ca="1"/>
        <v>106.01583118434966</v>
      </c>
    </row>
    <row r="9440" spans="6:8" x14ac:dyDescent="0.3">
      <c r="F9440" s="2">
        <v>9435</v>
      </c>
      <c r="G9440" s="12">
        <f ca="1"/>
        <v>0.16501440181399607</v>
      </c>
      <c r="H9440" s="12">
        <f ca="1"/>
        <v>105.76540657511575</v>
      </c>
    </row>
    <row r="9441" spans="6:8" x14ac:dyDescent="0.3">
      <c r="F9441" s="2">
        <v>9436</v>
      </c>
      <c r="G9441" s="12">
        <f ca="1"/>
        <v>0.10214400571521431</v>
      </c>
      <c r="H9441" s="12">
        <f ca="1"/>
        <v>105.28469024022152</v>
      </c>
    </row>
    <row r="9442" spans="6:8" x14ac:dyDescent="0.3">
      <c r="F9442" s="2">
        <v>9437</v>
      </c>
      <c r="G9442" s="12">
        <f ca="1"/>
        <v>0.93371254324273845</v>
      </c>
      <c r="H9442" s="12">
        <f ca="1"/>
        <v>109.46881933884882</v>
      </c>
    </row>
    <row r="9443" spans="6:8" x14ac:dyDescent="0.3">
      <c r="F9443" s="2">
        <v>9438</v>
      </c>
      <c r="G9443" s="12">
        <f ca="1"/>
        <v>0.76584494361148714</v>
      </c>
      <c r="H9443" s="12">
        <f ca="1"/>
        <v>108.34162020141972</v>
      </c>
    </row>
    <row r="9444" spans="6:8" x14ac:dyDescent="0.3">
      <c r="F9444" s="2">
        <v>9439</v>
      </c>
      <c r="G9444" s="12">
        <f ca="1"/>
        <v>0.87431576677457845</v>
      </c>
      <c r="H9444" s="12">
        <f ca="1"/>
        <v>108.95026729456147</v>
      </c>
    </row>
    <row r="9445" spans="6:8" x14ac:dyDescent="0.3">
      <c r="F9445" s="2">
        <v>9440</v>
      </c>
      <c r="G9445" s="12">
        <f ca="1"/>
        <v>7.9179734215331088E-2</v>
      </c>
      <c r="H9445" s="12">
        <f ca="1"/>
        <v>105.05246699617555</v>
      </c>
    </row>
    <row r="9446" spans="6:8" x14ac:dyDescent="0.3">
      <c r="F9446" s="2">
        <v>9441</v>
      </c>
      <c r="G9446" s="12">
        <f ca="1"/>
        <v>3.1332232689593287E-2</v>
      </c>
      <c r="H9446" s="12">
        <f ca="1"/>
        <v>104.30741256848356</v>
      </c>
    </row>
    <row r="9447" spans="6:8" x14ac:dyDescent="0.3">
      <c r="F9447" s="2">
        <v>9442</v>
      </c>
      <c r="G9447" s="12">
        <f ca="1"/>
        <v>0.2172894614011287</v>
      </c>
      <c r="H9447" s="12">
        <f ca="1"/>
        <v>106.07403983871124</v>
      </c>
    </row>
    <row r="9448" spans="6:8" x14ac:dyDescent="0.3">
      <c r="F9448" s="2">
        <v>9443</v>
      </c>
      <c r="G9448" s="12">
        <f ca="1"/>
        <v>0.97561654034632128</v>
      </c>
      <c r="H9448" s="12">
        <f ca="1"/>
        <v>110.16280996268647</v>
      </c>
    </row>
    <row r="9449" spans="6:8" x14ac:dyDescent="0.3">
      <c r="F9449" s="2">
        <v>9444</v>
      </c>
      <c r="G9449" s="12">
        <f ca="1"/>
        <v>0.42184743815067893</v>
      </c>
      <c r="H9449" s="12">
        <f ca="1"/>
        <v>106.98167615132421</v>
      </c>
    </row>
    <row r="9450" spans="6:8" x14ac:dyDescent="0.3">
      <c r="F9450" s="2">
        <v>9445</v>
      </c>
      <c r="G9450" s="12">
        <f ca="1"/>
        <v>0.10063275117615378</v>
      </c>
      <c r="H9450" s="12">
        <f ca="1"/>
        <v>105.27070386314116</v>
      </c>
    </row>
    <row r="9451" spans="6:8" x14ac:dyDescent="0.3">
      <c r="F9451" s="2">
        <v>9446</v>
      </c>
      <c r="G9451" s="12">
        <f ca="1"/>
        <v>0.62694146314742749</v>
      </c>
      <c r="H9451" s="12">
        <f ca="1"/>
        <v>107.75782982667401</v>
      </c>
    </row>
    <row r="9452" spans="6:8" x14ac:dyDescent="0.3">
      <c r="F9452" s="2">
        <v>9447</v>
      </c>
      <c r="G9452" s="12">
        <f ca="1"/>
        <v>0.695884988397101</v>
      </c>
      <c r="H9452" s="12">
        <f ca="1"/>
        <v>108.03349067620535</v>
      </c>
    </row>
    <row r="9453" spans="6:8" x14ac:dyDescent="0.3">
      <c r="F9453" s="2">
        <v>9448</v>
      </c>
      <c r="G9453" s="12">
        <f ca="1"/>
        <v>0.41370777840705153</v>
      </c>
      <c r="H9453" s="12">
        <f ca="1"/>
        <v>106.9500161608895</v>
      </c>
    </row>
    <row r="9454" spans="6:8" x14ac:dyDescent="0.3">
      <c r="F9454" s="2">
        <v>9449</v>
      </c>
      <c r="G9454" s="12">
        <f ca="1"/>
        <v>0.43945746987308332</v>
      </c>
      <c r="H9454" s="12">
        <f ca="1"/>
        <v>107.04957550755974</v>
      </c>
    </row>
    <row r="9455" spans="6:8" x14ac:dyDescent="0.3">
      <c r="F9455" s="2">
        <v>9450</v>
      </c>
      <c r="G9455" s="12">
        <f ca="1"/>
        <v>0.48888116569494855</v>
      </c>
      <c r="H9455" s="12">
        <f ca="1"/>
        <v>107.23692781301344</v>
      </c>
    </row>
    <row r="9456" spans="6:8" x14ac:dyDescent="0.3">
      <c r="F9456" s="2">
        <v>9451</v>
      </c>
      <c r="G9456" s="12">
        <f ca="1"/>
        <v>0.64517029234592305</v>
      </c>
      <c r="H9456" s="12">
        <f ca="1"/>
        <v>107.82892771610675</v>
      </c>
    </row>
    <row r="9457" spans="6:8" x14ac:dyDescent="0.3">
      <c r="F9457" s="2">
        <v>9452</v>
      </c>
      <c r="G9457" s="12">
        <f ca="1"/>
        <v>0.47535065600696735</v>
      </c>
      <c r="H9457" s="12">
        <f ca="1"/>
        <v>107.18599329320763</v>
      </c>
    </row>
    <row r="9458" spans="6:8" x14ac:dyDescent="0.3">
      <c r="F9458" s="2">
        <v>9453</v>
      </c>
      <c r="G9458" s="12">
        <f ca="1"/>
        <v>0.36483596867144952</v>
      </c>
      <c r="H9458" s="12">
        <f ca="1"/>
        <v>106.75518605681506</v>
      </c>
    </row>
    <row r="9459" spans="6:8" x14ac:dyDescent="0.3">
      <c r="F9459" s="2">
        <v>9454</v>
      </c>
      <c r="G9459" s="12">
        <f ca="1"/>
        <v>0.97047809944760011</v>
      </c>
      <c r="H9459" s="12">
        <f ca="1"/>
        <v>110.03778254389368</v>
      </c>
    </row>
    <row r="9460" spans="6:8" x14ac:dyDescent="0.3">
      <c r="F9460" s="2">
        <v>9455</v>
      </c>
      <c r="G9460" s="12">
        <f ca="1"/>
        <v>0.7065018432008503</v>
      </c>
      <c r="H9460" s="12">
        <f ca="1"/>
        <v>108.07794706839223</v>
      </c>
    </row>
    <row r="9461" spans="6:8" x14ac:dyDescent="0.3">
      <c r="F9461" s="2">
        <v>9456</v>
      </c>
      <c r="G9461" s="12">
        <f ca="1"/>
        <v>0.18590252817967134</v>
      </c>
      <c r="H9461" s="12">
        <f ca="1"/>
        <v>105.89561536329722</v>
      </c>
    </row>
    <row r="9462" spans="6:8" x14ac:dyDescent="0.3">
      <c r="F9462" s="2">
        <v>9457</v>
      </c>
      <c r="G9462" s="12">
        <f ca="1"/>
        <v>0.43048562461569828</v>
      </c>
      <c r="H9462" s="12">
        <f ca="1"/>
        <v>107.0150782777024</v>
      </c>
    </row>
    <row r="9463" spans="6:8" x14ac:dyDescent="0.3">
      <c r="F9463" s="2">
        <v>9458</v>
      </c>
      <c r="G9463" s="12">
        <f ca="1"/>
        <v>5.3024034577258794E-2</v>
      </c>
      <c r="H9463" s="12">
        <f ca="1"/>
        <v>104.71275256233372</v>
      </c>
    </row>
    <row r="9464" spans="6:8" x14ac:dyDescent="0.3">
      <c r="F9464" s="2">
        <v>9459</v>
      </c>
      <c r="G9464" s="12">
        <f ca="1"/>
        <v>0.87099616481900677</v>
      </c>
      <c r="H9464" s="12">
        <f ca="1"/>
        <v>108.92727238381599</v>
      </c>
    </row>
    <row r="9465" spans="6:8" x14ac:dyDescent="0.3">
      <c r="F9465" s="2">
        <v>9460</v>
      </c>
      <c r="G9465" s="12">
        <f ca="1"/>
        <v>0.36884036526935993</v>
      </c>
      <c r="H9465" s="12">
        <f ca="1"/>
        <v>106.77150866266705</v>
      </c>
    </row>
    <row r="9466" spans="6:8" x14ac:dyDescent="0.3">
      <c r="F9466" s="2">
        <v>9461</v>
      </c>
      <c r="G9466" s="12">
        <f ca="1"/>
        <v>6.6304174131164739E-2</v>
      </c>
      <c r="H9466" s="12">
        <f ca="1"/>
        <v>104.89847590485996</v>
      </c>
    </row>
    <row r="9467" spans="6:8" x14ac:dyDescent="0.3">
      <c r="F9467" s="2">
        <v>9462</v>
      </c>
      <c r="G9467" s="12">
        <f ca="1"/>
        <v>1.9187232025319023E-2</v>
      </c>
      <c r="H9467" s="12">
        <f ca="1"/>
        <v>103.96442941094413</v>
      </c>
    </row>
    <row r="9468" spans="6:8" x14ac:dyDescent="0.3">
      <c r="F9468" s="2">
        <v>9463</v>
      </c>
      <c r="G9468" s="12">
        <f ca="1"/>
        <v>0.50839185678464727</v>
      </c>
      <c r="H9468" s="12">
        <f ca="1"/>
        <v>107.31008956332683</v>
      </c>
    </row>
    <row r="9469" spans="6:8" x14ac:dyDescent="0.3">
      <c r="F9469" s="2">
        <v>9464</v>
      </c>
      <c r="G9469" s="12">
        <f ca="1"/>
        <v>9.6511483418299848E-2</v>
      </c>
      <c r="H9469" s="12">
        <f ca="1"/>
        <v>105.23173912339934</v>
      </c>
    </row>
    <row r="9470" spans="6:8" x14ac:dyDescent="0.3">
      <c r="F9470" s="2">
        <v>9465</v>
      </c>
      <c r="G9470" s="12">
        <f ca="1"/>
        <v>0.80090571750397244</v>
      </c>
      <c r="H9470" s="12">
        <f ca="1"/>
        <v>108.51433783854948</v>
      </c>
    </row>
    <row r="9471" spans="6:8" x14ac:dyDescent="0.3">
      <c r="F9471" s="2">
        <v>9466</v>
      </c>
      <c r="G9471" s="12">
        <f ca="1"/>
        <v>0.70913352566315901</v>
      </c>
      <c r="H9471" s="12">
        <f ca="1"/>
        <v>108.08907285741324</v>
      </c>
    </row>
    <row r="9472" spans="6:8" x14ac:dyDescent="0.3">
      <c r="F9472" s="2">
        <v>9467</v>
      </c>
      <c r="G9472" s="12">
        <f ca="1"/>
        <v>2.7487199649621541E-2</v>
      </c>
      <c r="H9472" s="12">
        <f ca="1"/>
        <v>104.21277534673159</v>
      </c>
    </row>
    <row r="9473" spans="6:8" x14ac:dyDescent="0.3">
      <c r="F9473" s="2">
        <v>9468</v>
      </c>
      <c r="G9473" s="12">
        <f ca="1"/>
        <v>0.80430525332311453</v>
      </c>
      <c r="H9473" s="12">
        <f ca="1"/>
        <v>108.53199431878076</v>
      </c>
    </row>
    <row r="9474" spans="6:8" x14ac:dyDescent="0.3">
      <c r="F9474" s="2">
        <v>9469</v>
      </c>
      <c r="G9474" s="12">
        <f ca="1"/>
        <v>0.24856873419141401</v>
      </c>
      <c r="H9474" s="12">
        <f ca="1"/>
        <v>106.23621201495538</v>
      </c>
    </row>
    <row r="9475" spans="6:8" x14ac:dyDescent="0.3">
      <c r="F9475" s="2">
        <v>9470</v>
      </c>
      <c r="G9475" s="12">
        <f ca="1"/>
        <v>0.35630094734537443</v>
      </c>
      <c r="H9475" s="12">
        <f ca="1"/>
        <v>106.7201446095292</v>
      </c>
    </row>
    <row r="9476" spans="6:8" x14ac:dyDescent="0.3">
      <c r="F9476" s="2">
        <v>9471</v>
      </c>
      <c r="G9476" s="12">
        <f ca="1"/>
        <v>0.29369710015724881</v>
      </c>
      <c r="H9476" s="12">
        <f ca="1"/>
        <v>106.45019473051164</v>
      </c>
    </row>
    <row r="9477" spans="6:8" x14ac:dyDescent="0.3">
      <c r="F9477" s="2">
        <v>9472</v>
      </c>
      <c r="G9477" s="12">
        <f ca="1"/>
        <v>0.12231298404709157</v>
      </c>
      <c r="H9477" s="12">
        <f ca="1"/>
        <v>105.45800402303057</v>
      </c>
    </row>
    <row r="9478" spans="6:8" x14ac:dyDescent="0.3">
      <c r="F9478" s="2">
        <v>9473</v>
      </c>
      <c r="G9478" s="12">
        <f ca="1"/>
        <v>0.71115662918211919</v>
      </c>
      <c r="H9478" s="12">
        <f ca="1"/>
        <v>108.09765580576774</v>
      </c>
    </row>
    <row r="9479" spans="6:8" x14ac:dyDescent="0.3">
      <c r="F9479" s="2">
        <v>9474</v>
      </c>
      <c r="G9479" s="12">
        <f ca="1"/>
        <v>0.96508198458228489</v>
      </c>
      <c r="H9479" s="12">
        <f ca="1"/>
        <v>109.92545042393704</v>
      </c>
    </row>
    <row r="9480" spans="6:8" x14ac:dyDescent="0.3">
      <c r="F9480" s="2">
        <v>9475</v>
      </c>
      <c r="G9480" s="12">
        <f ca="1"/>
        <v>0.38321494650766796</v>
      </c>
      <c r="H9480" s="12">
        <f ca="1"/>
        <v>106.82952691548195</v>
      </c>
    </row>
    <row r="9481" spans="6:8" x14ac:dyDescent="0.3">
      <c r="F9481" s="2">
        <v>9476</v>
      </c>
      <c r="G9481" s="12">
        <f ca="1"/>
        <v>0.85148473697078564</v>
      </c>
      <c r="H9481" s="12">
        <f ca="1"/>
        <v>108.79983866227259</v>
      </c>
    </row>
    <row r="9482" spans="6:8" x14ac:dyDescent="0.3">
      <c r="F9482" s="2">
        <v>9477</v>
      </c>
      <c r="G9482" s="12">
        <f ca="1"/>
        <v>0.85451883856403366</v>
      </c>
      <c r="H9482" s="12">
        <f ca="1"/>
        <v>108.81886840288331</v>
      </c>
    </row>
    <row r="9483" spans="6:8" x14ac:dyDescent="0.3">
      <c r="F9483" s="2">
        <v>9478</v>
      </c>
      <c r="G9483" s="12">
        <f ca="1"/>
        <v>0.63219088632299125</v>
      </c>
      <c r="H9483" s="12">
        <f ca="1"/>
        <v>107.77819998570625</v>
      </c>
    </row>
    <row r="9484" spans="6:8" x14ac:dyDescent="0.3">
      <c r="F9484" s="2">
        <v>9479</v>
      </c>
      <c r="G9484" s="12">
        <f ca="1"/>
        <v>0.27835729734455694</v>
      </c>
      <c r="H9484" s="12">
        <f ca="1"/>
        <v>106.37967717995784</v>
      </c>
    </row>
    <row r="9485" spans="6:8" x14ac:dyDescent="0.3">
      <c r="F9485" s="2">
        <v>9480</v>
      </c>
      <c r="G9485" s="12">
        <f ca="1"/>
        <v>0.11017175859685335</v>
      </c>
      <c r="H9485" s="12">
        <f ca="1"/>
        <v>105.35648611558474</v>
      </c>
    </row>
    <row r="9486" spans="6:8" x14ac:dyDescent="0.3">
      <c r="F9486" s="2">
        <v>9481</v>
      </c>
      <c r="G9486" s="12">
        <f ca="1"/>
        <v>0.3651755314573446</v>
      </c>
      <c r="H9486" s="12">
        <f ca="1"/>
        <v>106.75657302210978</v>
      </c>
    </row>
    <row r="9487" spans="6:8" x14ac:dyDescent="0.3">
      <c r="F9487" s="2">
        <v>9482</v>
      </c>
      <c r="G9487" s="12">
        <f ca="1"/>
        <v>0.4435685565733003</v>
      </c>
      <c r="H9487" s="12">
        <f ca="1"/>
        <v>107.06532192799111</v>
      </c>
    </row>
    <row r="9488" spans="6:8" x14ac:dyDescent="0.3">
      <c r="F9488" s="2">
        <v>9483</v>
      </c>
      <c r="G9488" s="12">
        <f ca="1"/>
        <v>0.34576511346635197</v>
      </c>
      <c r="H9488" s="12">
        <f ca="1"/>
        <v>106.67638574851094</v>
      </c>
    </row>
    <row r="9489" spans="6:8" x14ac:dyDescent="0.3">
      <c r="F9489" s="2">
        <v>9484</v>
      </c>
      <c r="G9489" s="12">
        <f ca="1"/>
        <v>0.17220886143625513</v>
      </c>
      <c r="H9489" s="12">
        <f ca="1"/>
        <v>105.81146267877118</v>
      </c>
    </row>
    <row r="9490" spans="6:8" x14ac:dyDescent="0.3">
      <c r="F9490" s="2">
        <v>9485</v>
      </c>
      <c r="G9490" s="12">
        <f ca="1"/>
        <v>0.82047510146029179</v>
      </c>
      <c r="H9490" s="12">
        <f ca="1"/>
        <v>108.61863967881304</v>
      </c>
    </row>
    <row r="9491" spans="6:8" x14ac:dyDescent="0.3">
      <c r="F9491" s="2">
        <v>9486</v>
      </c>
      <c r="G9491" s="12">
        <f ca="1"/>
        <v>0.20322073763128246</v>
      </c>
      <c r="H9491" s="12">
        <f ca="1"/>
        <v>105.99629755542335</v>
      </c>
    </row>
    <row r="9492" spans="6:8" x14ac:dyDescent="0.3">
      <c r="F9492" s="2">
        <v>9487</v>
      </c>
      <c r="G9492" s="12">
        <f ca="1"/>
        <v>6.2533287049003183E-2</v>
      </c>
      <c r="H9492" s="12">
        <f ca="1"/>
        <v>104.84896687833475</v>
      </c>
    </row>
    <row r="9493" spans="6:8" x14ac:dyDescent="0.3">
      <c r="F9493" s="2">
        <v>9488</v>
      </c>
      <c r="G9493" s="12">
        <f ca="1"/>
        <v>0.48865533195757482</v>
      </c>
      <c r="H9493" s="12">
        <f ca="1"/>
        <v>107.23607925352029</v>
      </c>
    </row>
    <row r="9494" spans="6:8" x14ac:dyDescent="0.3">
      <c r="F9494" s="2">
        <v>9489</v>
      </c>
      <c r="G9494" s="12">
        <f ca="1"/>
        <v>0.4112420278701423</v>
      </c>
      <c r="H9494" s="12">
        <f ca="1"/>
        <v>106.94038736487977</v>
      </c>
    </row>
    <row r="9495" spans="6:8" x14ac:dyDescent="0.3">
      <c r="F9495" s="2">
        <v>9490</v>
      </c>
      <c r="G9495" s="12">
        <f ca="1"/>
        <v>0.18823735148026599</v>
      </c>
      <c r="H9495" s="12">
        <f ca="1"/>
        <v>105.90954238741413</v>
      </c>
    </row>
    <row r="9496" spans="6:8" x14ac:dyDescent="0.3">
      <c r="F9496" s="2">
        <v>9491</v>
      </c>
      <c r="G9496" s="12">
        <f ca="1"/>
        <v>0.37066309668863884</v>
      </c>
      <c r="H9496" s="12">
        <f ca="1"/>
        <v>106.7789144816086</v>
      </c>
    </row>
    <row r="9497" spans="6:8" x14ac:dyDescent="0.3">
      <c r="F9497" s="2">
        <v>9492</v>
      </c>
      <c r="G9497" s="12">
        <f ca="1"/>
        <v>0.11188448927987338</v>
      </c>
      <c r="H9497" s="12">
        <f ca="1"/>
        <v>105.3712942459227</v>
      </c>
    </row>
    <row r="9498" spans="6:8" x14ac:dyDescent="0.3">
      <c r="F9498" s="2">
        <v>9493</v>
      </c>
      <c r="G9498" s="12">
        <f ca="1"/>
        <v>9.9936186203324118E-2</v>
      </c>
      <c r="H9498" s="12">
        <f ca="1"/>
        <v>105.2642039151586</v>
      </c>
    </row>
    <row r="9499" spans="6:8" x14ac:dyDescent="0.3">
      <c r="F9499" s="2">
        <v>9494</v>
      </c>
      <c r="G9499" s="12">
        <f ca="1"/>
        <v>0.88020775251187611</v>
      </c>
      <c r="H9499" s="12">
        <f ca="1"/>
        <v>108.9921669017087</v>
      </c>
    </row>
    <row r="9500" spans="6:8" x14ac:dyDescent="0.3">
      <c r="F9500" s="2">
        <v>9495</v>
      </c>
      <c r="G9500" s="12">
        <f ca="1"/>
        <v>0.63406432329332829</v>
      </c>
      <c r="H9500" s="12">
        <f ca="1"/>
        <v>107.78548932110161</v>
      </c>
    </row>
    <row r="9501" spans="6:8" x14ac:dyDescent="0.3">
      <c r="F9501" s="2">
        <v>9496</v>
      </c>
      <c r="G9501" s="12">
        <f ca="1"/>
        <v>0.71923037390868672</v>
      </c>
      <c r="H9501" s="12">
        <f ca="1"/>
        <v>108.13217854692311</v>
      </c>
    </row>
    <row r="9502" spans="6:8" x14ac:dyDescent="0.3">
      <c r="F9502" s="2">
        <v>9497</v>
      </c>
      <c r="G9502" s="12">
        <f ca="1"/>
        <v>0.85053090004194365</v>
      </c>
      <c r="H9502" s="12">
        <f ca="1"/>
        <v>108.79391054905088</v>
      </c>
    </row>
    <row r="9503" spans="6:8" x14ac:dyDescent="0.3">
      <c r="F9503" s="2">
        <v>9498</v>
      </c>
      <c r="G9503" s="12">
        <f ca="1"/>
        <v>0.45584320515071552</v>
      </c>
      <c r="H9503" s="12">
        <f ca="1"/>
        <v>107.11213214856546</v>
      </c>
    </row>
    <row r="9504" spans="6:8" x14ac:dyDescent="0.3">
      <c r="F9504" s="2">
        <v>9499</v>
      </c>
      <c r="G9504" s="12">
        <f ca="1"/>
        <v>0.3354019684578049</v>
      </c>
      <c r="H9504" s="12">
        <f ca="1"/>
        <v>106.63275683342535</v>
      </c>
    </row>
    <row r="9505" spans="6:8" x14ac:dyDescent="0.3">
      <c r="F9505" s="2">
        <v>9500</v>
      </c>
      <c r="G9505" s="12">
        <f ca="1"/>
        <v>0.79398927361192762</v>
      </c>
      <c r="H9505" s="12">
        <f ca="1"/>
        <v>108.47896031003901</v>
      </c>
    </row>
    <row r="9506" spans="6:8" x14ac:dyDescent="0.3">
      <c r="F9506" s="2">
        <v>9501</v>
      </c>
      <c r="G9506" s="12">
        <f ca="1"/>
        <v>0.71548709975137714</v>
      </c>
      <c r="H9506" s="12">
        <f ca="1"/>
        <v>108.11611780927608</v>
      </c>
    </row>
    <row r="9507" spans="6:8" x14ac:dyDescent="0.3">
      <c r="F9507" s="2">
        <v>9502</v>
      </c>
      <c r="G9507" s="12">
        <f ca="1"/>
        <v>0.65666319742418255</v>
      </c>
      <c r="H9507" s="12">
        <f ca="1"/>
        <v>107.87432556082605</v>
      </c>
    </row>
    <row r="9508" spans="6:8" x14ac:dyDescent="0.3">
      <c r="F9508" s="2">
        <v>9503</v>
      </c>
      <c r="G9508" s="12">
        <f ca="1"/>
        <v>0.58725136554873836</v>
      </c>
      <c r="H9508" s="12">
        <f ca="1"/>
        <v>107.60597799795987</v>
      </c>
    </row>
    <row r="9509" spans="6:8" x14ac:dyDescent="0.3">
      <c r="F9509" s="2">
        <v>9504</v>
      </c>
      <c r="G9509" s="12">
        <f ca="1"/>
        <v>0.95177466715773518</v>
      </c>
      <c r="H9509" s="12">
        <f ca="1"/>
        <v>109.70154889898086</v>
      </c>
    </row>
    <row r="9510" spans="6:8" x14ac:dyDescent="0.3">
      <c r="F9510" s="2">
        <v>9505</v>
      </c>
      <c r="G9510" s="12">
        <f ca="1"/>
        <v>0.91147204348967414</v>
      </c>
      <c r="H9510" s="12">
        <f ca="1"/>
        <v>109.24406907073904</v>
      </c>
    </row>
    <row r="9511" spans="6:8" x14ac:dyDescent="0.3">
      <c r="F9511" s="2">
        <v>9506</v>
      </c>
      <c r="G9511" s="12">
        <f ca="1"/>
        <v>6.4082025276976706E-2</v>
      </c>
      <c r="H9511" s="12">
        <f ca="1"/>
        <v>104.86957687992205</v>
      </c>
    </row>
    <row r="9512" spans="6:8" x14ac:dyDescent="0.3">
      <c r="F9512" s="2">
        <v>9507</v>
      </c>
      <c r="G9512" s="12">
        <f ca="1"/>
        <v>0.34121196956999866</v>
      </c>
      <c r="H9512" s="12">
        <f ca="1"/>
        <v>106.65729165973096</v>
      </c>
    </row>
    <row r="9513" spans="6:8" x14ac:dyDescent="0.3">
      <c r="F9513" s="2">
        <v>9508</v>
      </c>
      <c r="G9513" s="12">
        <f ca="1"/>
        <v>0.54951520043308255</v>
      </c>
      <c r="H9513" s="12">
        <f ca="1"/>
        <v>107.46395835342393</v>
      </c>
    </row>
    <row r="9514" spans="6:8" x14ac:dyDescent="0.3">
      <c r="F9514" s="2">
        <v>9509</v>
      </c>
      <c r="G9514" s="12">
        <f ca="1"/>
        <v>0.74353777700049162</v>
      </c>
      <c r="H9514" s="12">
        <f ca="1"/>
        <v>108.23901926587588</v>
      </c>
    </row>
    <row r="9515" spans="6:8" x14ac:dyDescent="0.3">
      <c r="F9515" s="2">
        <v>9510</v>
      </c>
      <c r="G9515" s="12">
        <f ca="1"/>
        <v>0.86568051702549997</v>
      </c>
      <c r="H9515" s="12">
        <f ca="1"/>
        <v>108.89130234516666</v>
      </c>
    </row>
    <row r="9516" spans="6:8" x14ac:dyDescent="0.3">
      <c r="F9516" s="2">
        <v>9511</v>
      </c>
      <c r="G9516" s="12">
        <f ca="1"/>
        <v>0.95979753598812989</v>
      </c>
      <c r="H9516" s="12">
        <f ca="1"/>
        <v>109.82908219475883</v>
      </c>
    </row>
    <row r="9517" spans="6:8" x14ac:dyDescent="0.3">
      <c r="F9517" s="2">
        <v>9512</v>
      </c>
      <c r="G9517" s="12">
        <f ca="1"/>
        <v>0.83228197564103357</v>
      </c>
      <c r="H9517" s="12">
        <f ca="1"/>
        <v>108.68503651654913</v>
      </c>
    </row>
    <row r="9518" spans="6:8" x14ac:dyDescent="0.3">
      <c r="F9518" s="2">
        <v>9513</v>
      </c>
      <c r="G9518" s="12">
        <f ca="1"/>
        <v>0.61264864772586614</v>
      </c>
      <c r="H9518" s="12">
        <f ca="1"/>
        <v>107.70274317033859</v>
      </c>
    </row>
    <row r="9519" spans="6:8" x14ac:dyDescent="0.3">
      <c r="F9519" s="2">
        <v>9514</v>
      </c>
      <c r="G9519" s="12">
        <f ca="1"/>
        <v>0.36074227335742459</v>
      </c>
      <c r="H9519" s="12">
        <f ca="1"/>
        <v>106.73842259899074</v>
      </c>
    </row>
    <row r="9520" spans="6:8" x14ac:dyDescent="0.3">
      <c r="F9520" s="2">
        <v>9515</v>
      </c>
      <c r="G9520" s="12">
        <f ca="1"/>
        <v>0.14133795836187635</v>
      </c>
      <c r="H9520" s="12">
        <f ca="1"/>
        <v>105.60314714349201</v>
      </c>
    </row>
    <row r="9521" spans="6:8" x14ac:dyDescent="0.3">
      <c r="F9521" s="2">
        <v>9516</v>
      </c>
      <c r="G9521" s="12">
        <f ca="1"/>
        <v>0.9736259497734685</v>
      </c>
      <c r="H9521" s="12">
        <f ca="1"/>
        <v>110.11185781182576</v>
      </c>
    </row>
    <row r="9522" spans="6:8" x14ac:dyDescent="0.3">
      <c r="F9522" s="2">
        <v>9517</v>
      </c>
      <c r="G9522" s="12">
        <f ca="1"/>
        <v>0.7631363711891419</v>
      </c>
      <c r="H9522" s="12">
        <f ca="1"/>
        <v>108.32889632032411</v>
      </c>
    </row>
    <row r="9523" spans="6:8" x14ac:dyDescent="0.3">
      <c r="F9523" s="2">
        <v>9518</v>
      </c>
      <c r="G9523" s="12">
        <f ca="1"/>
        <v>0.92731509143648694</v>
      </c>
      <c r="H9523" s="12">
        <f ca="1"/>
        <v>109.39874421775299</v>
      </c>
    </row>
    <row r="9524" spans="6:8" x14ac:dyDescent="0.3">
      <c r="F9524" s="2">
        <v>9519</v>
      </c>
      <c r="G9524" s="12">
        <f ca="1"/>
        <v>0.73665429401365179</v>
      </c>
      <c r="H9524" s="12">
        <f ca="1"/>
        <v>108.20828546705215</v>
      </c>
    </row>
    <row r="9525" spans="6:8" x14ac:dyDescent="0.3">
      <c r="F9525" s="2">
        <v>9520</v>
      </c>
      <c r="G9525" s="12">
        <f ca="1"/>
        <v>0.4264382234013413</v>
      </c>
      <c r="H9525" s="12">
        <f ca="1"/>
        <v>106.99945188761528</v>
      </c>
    </row>
    <row r="9526" spans="6:8" x14ac:dyDescent="0.3">
      <c r="F9526" s="2">
        <v>9521</v>
      </c>
      <c r="G9526" s="12">
        <f ca="1"/>
        <v>0.51842248209279007</v>
      </c>
      <c r="H9526" s="12">
        <f ca="1"/>
        <v>107.34762465174305</v>
      </c>
    </row>
    <row r="9527" spans="6:8" x14ac:dyDescent="0.3">
      <c r="F9527" s="2">
        <v>9522</v>
      </c>
      <c r="G9527" s="12">
        <f ca="1"/>
        <v>0.58740783100799554</v>
      </c>
      <c r="H9527" s="12">
        <f ca="1"/>
        <v>107.60657053204662</v>
      </c>
    </row>
    <row r="9528" spans="6:8" x14ac:dyDescent="0.3">
      <c r="F9528" s="2">
        <v>9523</v>
      </c>
      <c r="G9528" s="12">
        <f ca="1"/>
        <v>0.30211866240237617</v>
      </c>
      <c r="H9528" s="12">
        <f ca="1"/>
        <v>106.4880706051063</v>
      </c>
    </row>
    <row r="9529" spans="6:8" x14ac:dyDescent="0.3">
      <c r="F9529" s="2">
        <v>9524</v>
      </c>
      <c r="G9529" s="12">
        <f ca="1"/>
        <v>2.7119962375636852E-3</v>
      </c>
      <c r="H9529" s="12">
        <f ca="1"/>
        <v>102.85652326505999</v>
      </c>
    </row>
    <row r="9530" spans="6:8" x14ac:dyDescent="0.3">
      <c r="F9530" s="2">
        <v>9525</v>
      </c>
      <c r="G9530" s="12">
        <f ca="1"/>
        <v>0.21016848142338751</v>
      </c>
      <c r="H9530" s="12">
        <f ca="1"/>
        <v>106.03510819206294</v>
      </c>
    </row>
    <row r="9531" spans="6:8" x14ac:dyDescent="0.3">
      <c r="F9531" s="2">
        <v>9526</v>
      </c>
      <c r="G9531" s="12">
        <f ca="1"/>
        <v>0.19913790887799165</v>
      </c>
      <c r="H9531" s="12">
        <f ca="1"/>
        <v>105.97308689743232</v>
      </c>
    </row>
    <row r="9532" spans="6:8" x14ac:dyDescent="0.3">
      <c r="F9532" s="2">
        <v>9527</v>
      </c>
      <c r="G9532" s="12">
        <f ca="1"/>
        <v>4.1314320139008709E-2</v>
      </c>
      <c r="H9532" s="12">
        <f ca="1"/>
        <v>104.51525542369662</v>
      </c>
    </row>
    <row r="9533" spans="6:8" x14ac:dyDescent="0.3">
      <c r="F9533" s="2">
        <v>9528</v>
      </c>
      <c r="G9533" s="12">
        <f ca="1"/>
        <v>0.75944355050992463</v>
      </c>
      <c r="H9533" s="12">
        <f ca="1"/>
        <v>108.31167323032453</v>
      </c>
    </row>
    <row r="9534" spans="6:8" x14ac:dyDescent="0.3">
      <c r="F9534" s="2">
        <v>9529</v>
      </c>
      <c r="G9534" s="12">
        <f ca="1"/>
        <v>0.13653109755417914</v>
      </c>
      <c r="H9534" s="12">
        <f ca="1"/>
        <v>105.56788015669275</v>
      </c>
    </row>
    <row r="9535" spans="6:8" x14ac:dyDescent="0.3">
      <c r="F9535" s="2">
        <v>9530</v>
      </c>
      <c r="G9535" s="12">
        <f ca="1"/>
        <v>0.90340772909890221</v>
      </c>
      <c r="H9535" s="12">
        <f ca="1"/>
        <v>109.17342487529341</v>
      </c>
    </row>
    <row r="9536" spans="6:8" x14ac:dyDescent="0.3">
      <c r="F9536" s="2">
        <v>9531</v>
      </c>
      <c r="G9536" s="12">
        <f ca="1"/>
        <v>0.56520620110476893</v>
      </c>
      <c r="H9536" s="12">
        <f ca="1"/>
        <v>107.52283107000619</v>
      </c>
    </row>
    <row r="9537" spans="6:8" x14ac:dyDescent="0.3">
      <c r="F9537" s="2">
        <v>9532</v>
      </c>
      <c r="G9537" s="12">
        <f ca="1"/>
        <v>0.59923752629742211</v>
      </c>
      <c r="H9537" s="12">
        <f ca="1"/>
        <v>107.65148989249003</v>
      </c>
    </row>
    <row r="9538" spans="6:8" x14ac:dyDescent="0.3">
      <c r="F9538" s="2">
        <v>9533</v>
      </c>
      <c r="G9538" s="12">
        <f ca="1"/>
        <v>0.93259892791194599</v>
      </c>
      <c r="H9538" s="12">
        <f ca="1"/>
        <v>109.45624419864646</v>
      </c>
    </row>
    <row r="9539" spans="6:8" x14ac:dyDescent="0.3">
      <c r="F9539" s="2">
        <v>9534</v>
      </c>
      <c r="G9539" s="12">
        <f ca="1"/>
        <v>0.56209282763702051</v>
      </c>
      <c r="H9539" s="12">
        <f ca="1"/>
        <v>107.51113361687128</v>
      </c>
    </row>
    <row r="9540" spans="6:8" x14ac:dyDescent="0.3">
      <c r="F9540" s="2">
        <v>9535</v>
      </c>
      <c r="G9540" s="12">
        <f ca="1"/>
        <v>0.83577019828951538</v>
      </c>
      <c r="H9540" s="12">
        <f ca="1"/>
        <v>108.70522361406064</v>
      </c>
    </row>
    <row r="9541" spans="6:8" x14ac:dyDescent="0.3">
      <c r="F9541" s="2">
        <v>9536</v>
      </c>
      <c r="G9541" s="12">
        <f ca="1"/>
        <v>0.75413695163136074</v>
      </c>
      <c r="H9541" s="12">
        <f ca="1"/>
        <v>108.28716574005271</v>
      </c>
    </row>
    <row r="9542" spans="6:8" x14ac:dyDescent="0.3">
      <c r="F9542" s="2">
        <v>9537</v>
      </c>
      <c r="G9542" s="12">
        <f ca="1"/>
        <v>0.95582132051834945</v>
      </c>
      <c r="H9542" s="12">
        <f ca="1"/>
        <v>109.76343787869786</v>
      </c>
    </row>
    <row r="9543" spans="6:8" x14ac:dyDescent="0.3">
      <c r="F9543" s="2">
        <v>9538</v>
      </c>
      <c r="G9543" s="12">
        <f ca="1"/>
        <v>9.8374458037405743E-2</v>
      </c>
      <c r="H9543" s="12">
        <f ca="1"/>
        <v>105.24950545833094</v>
      </c>
    </row>
    <row r="9544" spans="6:8" x14ac:dyDescent="0.3">
      <c r="F9544" s="2">
        <v>9539</v>
      </c>
      <c r="G9544" s="12">
        <f ca="1"/>
        <v>0.41432104200152775</v>
      </c>
      <c r="H9544" s="12">
        <f ca="1"/>
        <v>106.95240814834331</v>
      </c>
    </row>
    <row r="9545" spans="6:8" x14ac:dyDescent="0.3">
      <c r="F9545" s="2">
        <v>9540</v>
      </c>
      <c r="G9545" s="12">
        <f ca="1"/>
        <v>0.52626011650928572</v>
      </c>
      <c r="H9545" s="12">
        <f ca="1"/>
        <v>107.37693814504738</v>
      </c>
    </row>
    <row r="9546" spans="6:8" x14ac:dyDescent="0.3">
      <c r="F9546" s="2">
        <v>9541</v>
      </c>
      <c r="G9546" s="12">
        <f ca="1"/>
        <v>0.66901212690755218</v>
      </c>
      <c r="H9546" s="12">
        <f ca="1"/>
        <v>107.92367592738883</v>
      </c>
    </row>
    <row r="9547" spans="6:8" x14ac:dyDescent="0.3">
      <c r="F9547" s="2">
        <v>9542</v>
      </c>
      <c r="G9547" s="12">
        <f ca="1"/>
        <v>0.80735582463948696</v>
      </c>
      <c r="H9547" s="12">
        <f ca="1"/>
        <v>108.54799598540819</v>
      </c>
    </row>
    <row r="9548" spans="6:8" x14ac:dyDescent="0.3">
      <c r="F9548" s="2">
        <v>9543</v>
      </c>
      <c r="G9548" s="12">
        <f ca="1"/>
        <v>0.84435611901233809</v>
      </c>
      <c r="H9548" s="12">
        <f ca="1"/>
        <v>108.75613473592027</v>
      </c>
    </row>
    <row r="9549" spans="6:8" x14ac:dyDescent="0.3">
      <c r="F9549" s="2">
        <v>9544</v>
      </c>
      <c r="G9549" s="12">
        <f ca="1"/>
        <v>0.35925063736456853</v>
      </c>
      <c r="H9549" s="12">
        <f ca="1"/>
        <v>106.73229459429071</v>
      </c>
    </row>
    <row r="9550" spans="6:8" x14ac:dyDescent="0.3">
      <c r="F9550" s="2">
        <v>9545</v>
      </c>
      <c r="G9550" s="12">
        <f ca="1"/>
        <v>0.97534830081974899</v>
      </c>
      <c r="H9550" s="12">
        <f ca="1"/>
        <v>110.15573505293733</v>
      </c>
    </row>
    <row r="9551" spans="6:8" x14ac:dyDescent="0.3">
      <c r="F9551" s="2">
        <v>9546</v>
      </c>
      <c r="G9551" s="12">
        <f ca="1"/>
        <v>0.86862311698346817</v>
      </c>
      <c r="H9551" s="12">
        <f ca="1"/>
        <v>108.91108858135978</v>
      </c>
    </row>
    <row r="9552" spans="6:8" x14ac:dyDescent="0.3">
      <c r="F9552" s="2">
        <v>9547</v>
      </c>
      <c r="G9552" s="12">
        <f ca="1"/>
        <v>0.28165178561528115</v>
      </c>
      <c r="H9552" s="12">
        <f ca="1"/>
        <v>106.39499759871478</v>
      </c>
    </row>
    <row r="9553" spans="6:8" x14ac:dyDescent="0.3">
      <c r="F9553" s="2">
        <v>9548</v>
      </c>
      <c r="G9553" s="12">
        <f ca="1"/>
        <v>0.77016294988224687</v>
      </c>
      <c r="H9553" s="12">
        <f ca="1"/>
        <v>108.36206992925918</v>
      </c>
    </row>
    <row r="9554" spans="6:8" x14ac:dyDescent="0.3">
      <c r="F9554" s="2">
        <v>9549</v>
      </c>
      <c r="G9554" s="12">
        <f ca="1"/>
        <v>0.44383101079954068</v>
      </c>
      <c r="H9554" s="12">
        <f ca="1"/>
        <v>107.06632595913449</v>
      </c>
    </row>
    <row r="9555" spans="6:8" x14ac:dyDescent="0.3">
      <c r="F9555" s="2">
        <v>9550</v>
      </c>
      <c r="G9555" s="12">
        <f ca="1"/>
        <v>0.52793142401543425</v>
      </c>
      <c r="H9555" s="12">
        <f ca="1"/>
        <v>107.38318853569938</v>
      </c>
    </row>
    <row r="9556" spans="6:8" x14ac:dyDescent="0.3">
      <c r="F9556" s="2">
        <v>9551</v>
      </c>
      <c r="G9556" s="12">
        <f ca="1"/>
        <v>0.69706754845717933</v>
      </c>
      <c r="H9556" s="12">
        <f ca="1"/>
        <v>108.03840977073665</v>
      </c>
    </row>
    <row r="9557" spans="6:8" x14ac:dyDescent="0.3">
      <c r="F9557" s="2">
        <v>9552</v>
      </c>
      <c r="G9557" s="12">
        <f ca="1"/>
        <v>0.25862036136665201</v>
      </c>
      <c r="H9557" s="12">
        <f ca="1"/>
        <v>106.28568082772377</v>
      </c>
    </row>
    <row r="9558" spans="6:8" x14ac:dyDescent="0.3">
      <c r="F9558" s="2">
        <v>9553</v>
      </c>
      <c r="G9558" s="12">
        <f ca="1"/>
        <v>5.0413693614330901E-2</v>
      </c>
      <c r="H9558" s="12">
        <f ca="1"/>
        <v>104.6719898862826</v>
      </c>
    </row>
    <row r="9559" spans="6:8" x14ac:dyDescent="0.3">
      <c r="F9559" s="2">
        <v>9554</v>
      </c>
      <c r="G9559" s="12">
        <f ca="1"/>
        <v>0.2619182027953717</v>
      </c>
      <c r="H9559" s="12">
        <f ca="1"/>
        <v>106.30166528347118</v>
      </c>
    </row>
    <row r="9560" spans="6:8" x14ac:dyDescent="0.3">
      <c r="F9560" s="2">
        <v>9555</v>
      </c>
      <c r="G9560" s="12">
        <f ca="1"/>
        <v>0.23273285143448241</v>
      </c>
      <c r="H9560" s="12">
        <f ca="1"/>
        <v>106.15578643515278</v>
      </c>
    </row>
    <row r="9561" spans="6:8" x14ac:dyDescent="0.3">
      <c r="F9561" s="2">
        <v>9556</v>
      </c>
      <c r="G9561" s="12">
        <f ca="1"/>
        <v>0.35356494844094377</v>
      </c>
      <c r="H9561" s="12">
        <f ca="1"/>
        <v>106.70883615163743</v>
      </c>
    </row>
    <row r="9562" spans="6:8" x14ac:dyDescent="0.3">
      <c r="F9562" s="2">
        <v>9557</v>
      </c>
      <c r="G9562" s="12">
        <f ca="1"/>
        <v>0.6643337166148604</v>
      </c>
      <c r="H9562" s="12">
        <f ca="1"/>
        <v>107.90490525844245</v>
      </c>
    </row>
    <row r="9563" spans="6:8" x14ac:dyDescent="0.3">
      <c r="F9563" s="2">
        <v>9558</v>
      </c>
      <c r="G9563" s="12">
        <f ca="1"/>
        <v>8.5953826089916197E-2</v>
      </c>
      <c r="H9563" s="12">
        <f ca="1"/>
        <v>105.12580802381157</v>
      </c>
    </row>
    <row r="9564" spans="6:8" x14ac:dyDescent="0.3">
      <c r="F9564" s="2">
        <v>9559</v>
      </c>
      <c r="G9564" s="12">
        <f ca="1"/>
        <v>3.2846788119581749E-2</v>
      </c>
      <c r="H9564" s="12">
        <f ca="1"/>
        <v>104.34211238663323</v>
      </c>
    </row>
    <row r="9565" spans="6:8" x14ac:dyDescent="0.3">
      <c r="F9565" s="2">
        <v>9560</v>
      </c>
      <c r="G9565" s="12">
        <f ca="1"/>
        <v>0.17005621346237398</v>
      </c>
      <c r="H9565" s="12">
        <f ca="1"/>
        <v>105.79782343222523</v>
      </c>
    </row>
    <row r="9566" spans="6:8" x14ac:dyDescent="0.3">
      <c r="F9566" s="2">
        <v>9561</v>
      </c>
      <c r="G9566" s="12">
        <f ca="1"/>
        <v>0.29849009988381381</v>
      </c>
      <c r="H9566" s="12">
        <f ca="1"/>
        <v>106.47182018293451</v>
      </c>
    </row>
    <row r="9567" spans="6:8" x14ac:dyDescent="0.3">
      <c r="F9567" s="2">
        <v>9562</v>
      </c>
      <c r="G9567" s="12">
        <f ca="1"/>
        <v>0.98618494753543184</v>
      </c>
      <c r="H9567" s="12">
        <f ca="1"/>
        <v>110.51894272581804</v>
      </c>
    </row>
    <row r="9568" spans="6:8" x14ac:dyDescent="0.3">
      <c r="F9568" s="2">
        <v>9563</v>
      </c>
      <c r="G9568" s="12">
        <f ca="1"/>
        <v>0.87663502361791434</v>
      </c>
      <c r="H9568" s="12">
        <f ca="1"/>
        <v>108.96658945444678</v>
      </c>
    </row>
    <row r="9569" spans="6:8" x14ac:dyDescent="0.3">
      <c r="F9569" s="2">
        <v>9564</v>
      </c>
      <c r="G9569" s="12">
        <f ca="1"/>
        <v>0.76482734969894461</v>
      </c>
      <c r="H9569" s="12">
        <f ca="1"/>
        <v>108.33683070325662</v>
      </c>
    </row>
    <row r="9570" spans="6:8" x14ac:dyDescent="0.3">
      <c r="F9570" s="2">
        <v>9565</v>
      </c>
      <c r="G9570" s="12">
        <f ca="1"/>
        <v>0.77494000480388658</v>
      </c>
      <c r="H9570" s="12">
        <f ca="1"/>
        <v>108.38493967003326</v>
      </c>
    </row>
    <row r="9571" spans="6:8" x14ac:dyDescent="0.3">
      <c r="F9571" s="2">
        <v>9566</v>
      </c>
      <c r="G9571" s="12">
        <f ca="1"/>
        <v>0.79129348939615829</v>
      </c>
      <c r="H9571" s="12">
        <f ca="1"/>
        <v>108.46536047442811</v>
      </c>
    </row>
    <row r="9572" spans="6:8" x14ac:dyDescent="0.3">
      <c r="F9572" s="2">
        <v>9567</v>
      </c>
      <c r="G9572" s="12">
        <f ca="1"/>
        <v>0.47794865646522178</v>
      </c>
      <c r="H9572" s="12">
        <f ca="1"/>
        <v>107.19578940704508</v>
      </c>
    </row>
    <row r="9573" spans="6:8" x14ac:dyDescent="0.3">
      <c r="F9573" s="2">
        <v>9568</v>
      </c>
      <c r="G9573" s="12">
        <f ca="1"/>
        <v>0.22724915797064726</v>
      </c>
      <c r="H9573" s="12">
        <f ca="1"/>
        <v>106.12715857036744</v>
      </c>
    </row>
    <row r="9574" spans="6:8" x14ac:dyDescent="0.3">
      <c r="F9574" s="2">
        <v>9569</v>
      </c>
      <c r="G9574" s="12">
        <f ca="1"/>
        <v>0.11292747648740131</v>
      </c>
      <c r="H9574" s="12">
        <f ca="1"/>
        <v>105.38022934702011</v>
      </c>
    </row>
    <row r="9575" spans="6:8" x14ac:dyDescent="0.3">
      <c r="F9575" s="2">
        <v>9570</v>
      </c>
      <c r="G9575" s="12">
        <f ca="1"/>
        <v>5.014334408076615E-2</v>
      </c>
      <c r="H9575" s="12">
        <f ca="1"/>
        <v>104.66767288126498</v>
      </c>
    </row>
    <row r="9576" spans="6:8" x14ac:dyDescent="0.3">
      <c r="F9576" s="2">
        <v>9571</v>
      </c>
      <c r="G9576" s="12">
        <f ca="1"/>
        <v>0.4861065014467123</v>
      </c>
      <c r="H9576" s="12">
        <f ca="1"/>
        <v>107.22649875892756</v>
      </c>
    </row>
    <row r="9577" spans="6:8" x14ac:dyDescent="0.3">
      <c r="F9577" s="2">
        <v>9572</v>
      </c>
      <c r="G9577" s="12">
        <f ca="1"/>
        <v>0.32868838534620082</v>
      </c>
      <c r="H9577" s="12">
        <f ca="1"/>
        <v>106.60415783607051</v>
      </c>
    </row>
    <row r="9578" spans="6:8" x14ac:dyDescent="0.3">
      <c r="F9578" s="2">
        <v>9573</v>
      </c>
      <c r="G9578" s="12">
        <f ca="1"/>
        <v>0.62512034834033714</v>
      </c>
      <c r="H9578" s="12">
        <f ca="1"/>
        <v>107.75078128131312</v>
      </c>
    </row>
    <row r="9579" spans="6:8" x14ac:dyDescent="0.3">
      <c r="F9579" s="2">
        <v>9574</v>
      </c>
      <c r="G9579" s="12">
        <f ca="1"/>
        <v>0.38976566797364254</v>
      </c>
      <c r="H9579" s="12">
        <f ca="1"/>
        <v>106.85568910059521</v>
      </c>
    </row>
    <row r="9580" spans="6:8" x14ac:dyDescent="0.3">
      <c r="F9580" s="2">
        <v>9575</v>
      </c>
      <c r="G9580" s="12">
        <f ca="1"/>
        <v>0.15173114751587446</v>
      </c>
      <c r="H9580" s="12">
        <f ca="1"/>
        <v>105.6765663745051</v>
      </c>
    </row>
    <row r="9581" spans="6:8" x14ac:dyDescent="0.3">
      <c r="F9581" s="2">
        <v>9576</v>
      </c>
      <c r="G9581" s="12">
        <f ca="1"/>
        <v>6.9684212116672972E-2</v>
      </c>
      <c r="H9581" s="12">
        <f ca="1"/>
        <v>104.94101213783357</v>
      </c>
    </row>
    <row r="9582" spans="6:8" x14ac:dyDescent="0.3">
      <c r="F9582" s="2">
        <v>9577</v>
      </c>
      <c r="G9582" s="12">
        <f ca="1"/>
        <v>0.12784397768721734</v>
      </c>
      <c r="H9582" s="12">
        <f ca="1"/>
        <v>105.50179996014774</v>
      </c>
    </row>
    <row r="9583" spans="6:8" x14ac:dyDescent="0.3">
      <c r="F9583" s="2">
        <v>9578</v>
      </c>
      <c r="G9583" s="12">
        <f ca="1"/>
        <v>0.18887389158848533</v>
      </c>
      <c r="H9583" s="12">
        <f ca="1"/>
        <v>105.91331924698112</v>
      </c>
    </row>
    <row r="9584" spans="6:8" x14ac:dyDescent="0.3">
      <c r="F9584" s="2">
        <v>9579</v>
      </c>
      <c r="G9584" s="12">
        <f ca="1"/>
        <v>0.60862830185005112</v>
      </c>
      <c r="H9584" s="12">
        <f ca="1"/>
        <v>107.68733796128419</v>
      </c>
    </row>
    <row r="9585" spans="6:8" x14ac:dyDescent="0.3">
      <c r="F9585" s="2">
        <v>9580</v>
      </c>
      <c r="G9585" s="12">
        <f ca="1"/>
        <v>0.48880610944074387</v>
      </c>
      <c r="H9585" s="12">
        <f ca="1"/>
        <v>107.23664579800965</v>
      </c>
    </row>
    <row r="9586" spans="6:8" x14ac:dyDescent="0.3">
      <c r="F9586" s="2">
        <v>9581</v>
      </c>
      <c r="G9586" s="12">
        <f ca="1"/>
        <v>0.36723982136050615</v>
      </c>
      <c r="H9586" s="12">
        <f ca="1"/>
        <v>106.76499332995331</v>
      </c>
    </row>
    <row r="9587" spans="6:8" x14ac:dyDescent="0.3">
      <c r="F9587" s="2">
        <v>9582</v>
      </c>
      <c r="G9587" s="12">
        <f ca="1"/>
        <v>0.81007377167287076</v>
      </c>
      <c r="H9587" s="12">
        <f ca="1"/>
        <v>108.56238273136972</v>
      </c>
    </row>
    <row r="9588" spans="6:8" x14ac:dyDescent="0.3">
      <c r="F9588" s="2">
        <v>9583</v>
      </c>
      <c r="G9588" s="12">
        <f ca="1"/>
        <v>0.52327173777561975</v>
      </c>
      <c r="H9588" s="12">
        <f ca="1"/>
        <v>107.36576202218032</v>
      </c>
    </row>
    <row r="9589" spans="6:8" x14ac:dyDescent="0.3">
      <c r="F9589" s="2">
        <v>9584</v>
      </c>
      <c r="G9589" s="12">
        <f ca="1"/>
        <v>0.58720401910753273</v>
      </c>
      <c r="H9589" s="12">
        <f ca="1"/>
        <v>107.60579870481193</v>
      </c>
    </row>
    <row r="9590" spans="6:8" x14ac:dyDescent="0.3">
      <c r="F9590" s="2">
        <v>9585</v>
      </c>
      <c r="G9590" s="12">
        <f ca="1"/>
        <v>0.49320056705059656</v>
      </c>
      <c r="H9590" s="12">
        <f ca="1"/>
        <v>107.25314893858069</v>
      </c>
    </row>
    <row r="9591" spans="6:8" x14ac:dyDescent="0.3">
      <c r="F9591" s="2">
        <v>9586</v>
      </c>
      <c r="G9591" s="12">
        <f ca="1"/>
        <v>0.69682551258581427</v>
      </c>
      <c r="H9591" s="12">
        <f ca="1"/>
        <v>108.03740232708245</v>
      </c>
    </row>
    <row r="9592" spans="6:8" x14ac:dyDescent="0.3">
      <c r="F9592" s="2">
        <v>9587</v>
      </c>
      <c r="G9592" s="12">
        <f ca="1"/>
        <v>0.34585264512835989</v>
      </c>
      <c r="H9592" s="12">
        <f ca="1"/>
        <v>106.67675170691578</v>
      </c>
    </row>
    <row r="9593" spans="6:8" x14ac:dyDescent="0.3">
      <c r="F9593" s="2">
        <v>9588</v>
      </c>
      <c r="G9593" s="12">
        <f ca="1"/>
        <v>0.94190189933130974</v>
      </c>
      <c r="H9593" s="12">
        <f ca="1"/>
        <v>109.56693350707411</v>
      </c>
    </row>
    <row r="9594" spans="6:8" x14ac:dyDescent="0.3">
      <c r="F9594" s="2">
        <v>9589</v>
      </c>
      <c r="G9594" s="12">
        <f ca="1"/>
        <v>0.13498112603927792</v>
      </c>
      <c r="H9594" s="12">
        <f ca="1"/>
        <v>105.55631786573169</v>
      </c>
    </row>
    <row r="9595" spans="6:8" x14ac:dyDescent="0.3">
      <c r="F9595" s="2">
        <v>9590</v>
      </c>
      <c r="G9595" s="12">
        <f ca="1"/>
        <v>0.19430448393483934</v>
      </c>
      <c r="H9595" s="12">
        <f ca="1"/>
        <v>105.94520204252392</v>
      </c>
    </row>
    <row r="9596" spans="6:8" x14ac:dyDescent="0.3">
      <c r="F9596" s="2">
        <v>9591</v>
      </c>
      <c r="G9596" s="12">
        <f ca="1"/>
        <v>6.1279207953822468E-2</v>
      </c>
      <c r="H9596" s="12">
        <f ca="1"/>
        <v>104.83198193234307</v>
      </c>
    </row>
    <row r="9597" spans="6:8" x14ac:dyDescent="0.3">
      <c r="F9597" s="2">
        <v>9592</v>
      </c>
      <c r="G9597" s="12">
        <f ca="1"/>
        <v>0.84859602632299391</v>
      </c>
      <c r="H9597" s="12">
        <f ca="1"/>
        <v>108.78196296765364</v>
      </c>
    </row>
    <row r="9598" spans="6:8" x14ac:dyDescent="0.3">
      <c r="F9598" s="2">
        <v>9593</v>
      </c>
      <c r="G9598" s="12">
        <f ca="1"/>
        <v>0.77247795088464311</v>
      </c>
      <c r="H9598" s="12">
        <f ca="1"/>
        <v>108.37311982480766</v>
      </c>
    </row>
    <row r="9599" spans="6:8" x14ac:dyDescent="0.3">
      <c r="F9599" s="2">
        <v>9594</v>
      </c>
      <c r="G9599" s="12">
        <f ca="1"/>
        <v>0.29376986563284935</v>
      </c>
      <c r="H9599" s="12">
        <f ca="1"/>
        <v>106.45052443294206</v>
      </c>
    </row>
    <row r="9600" spans="6:8" x14ac:dyDescent="0.3">
      <c r="F9600" s="2">
        <v>9595</v>
      </c>
      <c r="G9600" s="12">
        <f ca="1"/>
        <v>0.57466751034511399</v>
      </c>
      <c r="H9600" s="12">
        <f ca="1"/>
        <v>107.55844062302518</v>
      </c>
    </row>
    <row r="9601" spans="6:8" x14ac:dyDescent="0.3">
      <c r="F9601" s="2">
        <v>9596</v>
      </c>
      <c r="G9601" s="12">
        <f ca="1"/>
        <v>0.59900500707682758</v>
      </c>
      <c r="H9601" s="12">
        <f ca="1"/>
        <v>107.65060453720523</v>
      </c>
    </row>
    <row r="9602" spans="6:8" x14ac:dyDescent="0.3">
      <c r="F9602" s="2">
        <v>9597</v>
      </c>
      <c r="G9602" s="12">
        <f ca="1"/>
        <v>0.78395409250030901</v>
      </c>
      <c r="H9602" s="12">
        <f ca="1"/>
        <v>108.42884104308398</v>
      </c>
    </row>
    <row r="9603" spans="6:8" x14ac:dyDescent="0.3">
      <c r="F9603" s="2">
        <v>9598</v>
      </c>
      <c r="G9603" s="12">
        <f ca="1"/>
        <v>0.50056771593046934</v>
      </c>
      <c r="H9603" s="12">
        <f ca="1"/>
        <v>107.28078118753838</v>
      </c>
    </row>
    <row r="9604" spans="6:8" x14ac:dyDescent="0.3">
      <c r="F9604" s="2">
        <v>9599</v>
      </c>
      <c r="G9604" s="12">
        <f ca="1"/>
        <v>0.90262135771059993</v>
      </c>
      <c r="H9604" s="12">
        <f ca="1"/>
        <v>109.16677841041374</v>
      </c>
    </row>
    <row r="9605" spans="6:8" x14ac:dyDescent="0.3">
      <c r="F9605" s="2">
        <v>9600</v>
      </c>
      <c r="G9605" s="12">
        <f ca="1"/>
        <v>0.26856274457976692</v>
      </c>
      <c r="H9605" s="12">
        <f ca="1"/>
        <v>106.33352234518824</v>
      </c>
    </row>
    <row r="9606" spans="6:8" x14ac:dyDescent="0.3">
      <c r="F9606" s="2">
        <v>9601</v>
      </c>
      <c r="G9606" s="12">
        <f ca="1"/>
        <v>0.38286451103345698</v>
      </c>
      <c r="H9606" s="12">
        <f ca="1"/>
        <v>106.82812265290697</v>
      </c>
    </row>
    <row r="9607" spans="6:8" x14ac:dyDescent="0.3">
      <c r="F9607" s="2">
        <v>9602</v>
      </c>
      <c r="G9607" s="12">
        <f ca="1"/>
        <v>0.3294218840437444</v>
      </c>
      <c r="H9607" s="12">
        <f ca="1"/>
        <v>106.60729582073823</v>
      </c>
    </row>
    <row r="9608" spans="6:8" x14ac:dyDescent="0.3">
      <c r="F9608" s="2">
        <v>9603</v>
      </c>
      <c r="G9608" s="12">
        <f ca="1"/>
        <v>0.66671264878453895</v>
      </c>
      <c r="H9608" s="12">
        <f ca="1"/>
        <v>107.91443829280088</v>
      </c>
    </row>
    <row r="9609" spans="6:8" x14ac:dyDescent="0.3">
      <c r="F9609" s="2">
        <v>9604</v>
      </c>
      <c r="G9609" s="12">
        <f ca="1"/>
        <v>0.3688263721581293</v>
      </c>
      <c r="H9609" s="12">
        <f ca="1"/>
        <v>106.77145175089237</v>
      </c>
    </row>
    <row r="9610" spans="6:8" x14ac:dyDescent="0.3">
      <c r="F9610" s="2">
        <v>9605</v>
      </c>
      <c r="G9610" s="12">
        <f ca="1"/>
        <v>0.64977094361299392</v>
      </c>
      <c r="H9610" s="12">
        <f ca="1"/>
        <v>107.84704310350664</v>
      </c>
    </row>
    <row r="9611" spans="6:8" x14ac:dyDescent="0.3">
      <c r="F9611" s="2">
        <v>9606</v>
      </c>
      <c r="G9611" s="12">
        <f ca="1"/>
        <v>0.33306063187811707</v>
      </c>
      <c r="H9611" s="12">
        <f ca="1"/>
        <v>106.62281395485616</v>
      </c>
    </row>
    <row r="9612" spans="6:8" x14ac:dyDescent="0.3">
      <c r="F9612" s="2">
        <v>9607</v>
      </c>
      <c r="G9612" s="12">
        <f ca="1"/>
        <v>0.96837345462635782</v>
      </c>
      <c r="H9612" s="12">
        <f ca="1"/>
        <v>109.99200865105743</v>
      </c>
    </row>
    <row r="9613" spans="6:8" x14ac:dyDescent="0.3">
      <c r="F9613" s="2">
        <v>9608</v>
      </c>
      <c r="G9613" s="12">
        <f ca="1"/>
        <v>0.78843579583000878</v>
      </c>
      <c r="H9613" s="12">
        <f ca="1"/>
        <v>108.45105469433136</v>
      </c>
    </row>
    <row r="9614" spans="6:8" x14ac:dyDescent="0.3">
      <c r="F9614" s="2">
        <v>9609</v>
      </c>
      <c r="G9614" s="12">
        <f ca="1"/>
        <v>0.10699521558390201</v>
      </c>
      <c r="H9614" s="12">
        <f ca="1"/>
        <v>105.32856098787418</v>
      </c>
    </row>
    <row r="9615" spans="6:8" x14ac:dyDescent="0.3">
      <c r="F9615" s="2">
        <v>9610</v>
      </c>
      <c r="G9615" s="12">
        <f ca="1"/>
        <v>0.41350006516594595</v>
      </c>
      <c r="H9615" s="12">
        <f ca="1"/>
        <v>106.94920573893751</v>
      </c>
    </row>
    <row r="9616" spans="6:8" x14ac:dyDescent="0.3">
      <c r="F9616" s="2">
        <v>9611</v>
      </c>
      <c r="G9616" s="12">
        <f ca="1"/>
        <v>0.76326242417744838</v>
      </c>
      <c r="H9616" s="12">
        <f ca="1"/>
        <v>108.3294867365658</v>
      </c>
    </row>
    <row r="9617" spans="6:8" x14ac:dyDescent="0.3">
      <c r="F9617" s="2">
        <v>9612</v>
      </c>
      <c r="G9617" s="12">
        <f ca="1"/>
        <v>0.66920547820933218</v>
      </c>
      <c r="H9617" s="12">
        <f ca="1"/>
        <v>107.92445371944535</v>
      </c>
    </row>
    <row r="9618" spans="6:8" x14ac:dyDescent="0.3">
      <c r="F9618" s="2">
        <v>9613</v>
      </c>
      <c r="G9618" s="12">
        <f ca="1"/>
        <v>0.82163465540325142</v>
      </c>
      <c r="H9618" s="12">
        <f ca="1"/>
        <v>108.62503567891753</v>
      </c>
    </row>
    <row r="9619" spans="6:8" x14ac:dyDescent="0.3">
      <c r="F9619" s="2">
        <v>9614</v>
      </c>
      <c r="G9619" s="12">
        <f ca="1"/>
        <v>0.42792251905258594</v>
      </c>
      <c r="H9619" s="12">
        <f ca="1"/>
        <v>107.00518734580912</v>
      </c>
    </row>
    <row r="9620" spans="6:8" x14ac:dyDescent="0.3">
      <c r="F9620" s="2">
        <v>9615</v>
      </c>
      <c r="G9620" s="12">
        <f ca="1"/>
        <v>0.96796636095035482</v>
      </c>
      <c r="H9620" s="12">
        <f ca="1"/>
        <v>109.98346113070308</v>
      </c>
    </row>
    <row r="9621" spans="6:8" x14ac:dyDescent="0.3">
      <c r="F9621" s="2">
        <v>9616</v>
      </c>
      <c r="G9621" s="12">
        <f ca="1"/>
        <v>0.74027031853603531</v>
      </c>
      <c r="H9621" s="12">
        <f ca="1"/>
        <v>108.22438030380434</v>
      </c>
    </row>
    <row r="9622" spans="6:8" x14ac:dyDescent="0.3">
      <c r="F9622" s="2">
        <v>9617</v>
      </c>
      <c r="G9622" s="12">
        <f ca="1"/>
        <v>0.59587256254406062</v>
      </c>
      <c r="H9622" s="12">
        <f ca="1"/>
        <v>107.63868720705825</v>
      </c>
    </row>
    <row r="9623" spans="6:8" x14ac:dyDescent="0.3">
      <c r="F9623" s="2">
        <v>9618</v>
      </c>
      <c r="G9623" s="12">
        <f ca="1"/>
        <v>0.72495734212298268</v>
      </c>
      <c r="H9623" s="12">
        <f ca="1"/>
        <v>108.15694161943092</v>
      </c>
    </row>
    <row r="9624" spans="6:8" x14ac:dyDescent="0.3">
      <c r="F9624" s="2">
        <v>9619</v>
      </c>
      <c r="G9624" s="12">
        <f ca="1"/>
        <v>0.34549875870350411</v>
      </c>
      <c r="H9624" s="12">
        <f ca="1"/>
        <v>106.67527189844762</v>
      </c>
    </row>
    <row r="9625" spans="6:8" x14ac:dyDescent="0.3">
      <c r="F9625" s="2">
        <v>9620</v>
      </c>
      <c r="G9625" s="12">
        <f ca="1"/>
        <v>9.0437602298396147E-2</v>
      </c>
      <c r="H9625" s="12">
        <f ca="1"/>
        <v>105.17194513589138</v>
      </c>
    </row>
    <row r="9626" spans="6:8" x14ac:dyDescent="0.3">
      <c r="F9626" s="2">
        <v>9621</v>
      </c>
      <c r="G9626" s="12">
        <f ca="1"/>
        <v>0.65194178048401996</v>
      </c>
      <c r="H9626" s="12">
        <f ca="1"/>
        <v>107.85561715715031</v>
      </c>
    </row>
    <row r="9627" spans="6:8" x14ac:dyDescent="0.3">
      <c r="F9627" s="2">
        <v>9622</v>
      </c>
      <c r="G9627" s="12">
        <f ca="1"/>
        <v>0.62410832139077277</v>
      </c>
      <c r="H9627" s="12">
        <f ca="1"/>
        <v>107.74686820187118</v>
      </c>
    </row>
    <row r="9628" spans="6:8" x14ac:dyDescent="0.3">
      <c r="F9628" s="2">
        <v>9623</v>
      </c>
      <c r="G9628" s="12">
        <f ca="1"/>
        <v>0.80653664919596646</v>
      </c>
      <c r="H9628" s="12">
        <f ca="1"/>
        <v>108.54368408505127</v>
      </c>
    </row>
    <row r="9629" spans="6:8" x14ac:dyDescent="0.3">
      <c r="F9629" s="2">
        <v>9624</v>
      </c>
      <c r="G9629" s="12">
        <f ca="1"/>
        <v>0.71156752373166676</v>
      </c>
      <c r="H9629" s="12">
        <f ca="1"/>
        <v>108.09940224878484</v>
      </c>
    </row>
    <row r="9630" spans="6:8" x14ac:dyDescent="0.3">
      <c r="F9630" s="2">
        <v>9625</v>
      </c>
      <c r="G9630" s="12">
        <f ca="1"/>
        <v>0.8677745598843829</v>
      </c>
      <c r="H9630" s="12">
        <f ca="1"/>
        <v>108.90535132967349</v>
      </c>
    </row>
    <row r="9631" spans="6:8" x14ac:dyDescent="0.3">
      <c r="F9631" s="2">
        <v>9626</v>
      </c>
      <c r="G9631" s="12">
        <f ca="1"/>
        <v>0.18196951602055256</v>
      </c>
      <c r="H9631" s="12">
        <f ca="1"/>
        <v>105.87188750044066</v>
      </c>
    </row>
    <row r="9632" spans="6:8" x14ac:dyDescent="0.3">
      <c r="F9632" s="2">
        <v>9627</v>
      </c>
      <c r="G9632" s="12">
        <f ca="1"/>
        <v>0.97464608549296861</v>
      </c>
      <c r="H9632" s="12">
        <f ca="1"/>
        <v>110.13753010759538</v>
      </c>
    </row>
    <row r="9633" spans="6:8" x14ac:dyDescent="0.3">
      <c r="F9633" s="2">
        <v>9628</v>
      </c>
      <c r="G9633" s="12">
        <f ca="1"/>
        <v>0.91558689993110498</v>
      </c>
      <c r="H9633" s="12">
        <f ca="1"/>
        <v>109.28202888058087</v>
      </c>
    </row>
    <row r="9634" spans="6:8" x14ac:dyDescent="0.3">
      <c r="F9634" s="2">
        <v>9629</v>
      </c>
      <c r="G9634" s="12">
        <f ca="1"/>
        <v>0.71302883952271556</v>
      </c>
      <c r="H9634" s="12">
        <f ca="1"/>
        <v>108.10562230378765</v>
      </c>
    </row>
    <row r="9635" spans="6:8" x14ac:dyDescent="0.3">
      <c r="F9635" s="2">
        <v>9630</v>
      </c>
      <c r="G9635" s="12">
        <f ca="1"/>
        <v>0.87052551081606522</v>
      </c>
      <c r="H9635" s="12">
        <f ca="1"/>
        <v>108.92404606992369</v>
      </c>
    </row>
    <row r="9636" spans="6:8" x14ac:dyDescent="0.3">
      <c r="F9636" s="2">
        <v>9631</v>
      </c>
      <c r="G9636" s="12">
        <f ca="1"/>
        <v>0.15015224243728209</v>
      </c>
      <c r="H9636" s="12">
        <f ca="1"/>
        <v>105.66564771433985</v>
      </c>
    </row>
    <row r="9637" spans="6:8" x14ac:dyDescent="0.3">
      <c r="F9637" s="2">
        <v>9632</v>
      </c>
      <c r="G9637" s="12">
        <f ca="1"/>
        <v>0.8598966655653868</v>
      </c>
      <c r="H9637" s="12">
        <f ca="1"/>
        <v>108.85327220869827</v>
      </c>
    </row>
    <row r="9638" spans="6:8" x14ac:dyDescent="0.3">
      <c r="F9638" s="2">
        <v>9633</v>
      </c>
      <c r="G9638" s="12">
        <f ca="1"/>
        <v>0.39437297262188609</v>
      </c>
      <c r="H9638" s="12">
        <f ca="1"/>
        <v>106.8739932061102</v>
      </c>
    </row>
    <row r="9639" spans="6:8" x14ac:dyDescent="0.3">
      <c r="F9639" s="2">
        <v>9634</v>
      </c>
      <c r="G9639" s="12">
        <f ca="1"/>
        <v>0.37756807284585592</v>
      </c>
      <c r="H9639" s="12">
        <f ca="1"/>
        <v>106.80683857355181</v>
      </c>
    </row>
    <row r="9640" spans="6:8" x14ac:dyDescent="0.3">
      <c r="F9640" s="2">
        <v>9635</v>
      </c>
      <c r="G9640" s="12">
        <f ca="1"/>
        <v>0.90688502336345023</v>
      </c>
      <c r="H9640" s="12">
        <f ca="1"/>
        <v>109.20331471130365</v>
      </c>
    </row>
    <row r="9641" spans="6:8" x14ac:dyDescent="0.3">
      <c r="F9641" s="2">
        <v>9636</v>
      </c>
      <c r="G9641" s="12">
        <f ca="1"/>
        <v>0.66022352387973249</v>
      </c>
      <c r="H9641" s="12">
        <f ca="1"/>
        <v>107.88848996542799</v>
      </c>
    </row>
    <row r="9642" spans="6:8" x14ac:dyDescent="0.3">
      <c r="F9642" s="2">
        <v>9637</v>
      </c>
      <c r="G9642" s="12">
        <f ca="1"/>
        <v>0.9504242789919537</v>
      </c>
      <c r="H9642" s="12">
        <f ca="1"/>
        <v>109.68186119277635</v>
      </c>
    </row>
    <row r="9643" spans="6:8" x14ac:dyDescent="0.3">
      <c r="F9643" s="2">
        <v>9638</v>
      </c>
      <c r="G9643" s="12">
        <f ca="1"/>
        <v>0.2958193788822101</v>
      </c>
      <c r="H9643" s="12">
        <f ca="1"/>
        <v>106.45979306747651</v>
      </c>
    </row>
    <row r="9644" spans="6:8" x14ac:dyDescent="0.3">
      <c r="F9644" s="2">
        <v>9639</v>
      </c>
      <c r="G9644" s="12">
        <f ca="1"/>
        <v>0.79937267827736358</v>
      </c>
      <c r="H9644" s="12">
        <f ca="1"/>
        <v>108.50643441904099</v>
      </c>
    </row>
    <row r="9645" spans="6:8" x14ac:dyDescent="0.3">
      <c r="F9645" s="2">
        <v>9640</v>
      </c>
      <c r="G9645" s="12">
        <f ca="1"/>
        <v>0.53800361782803785</v>
      </c>
      <c r="H9645" s="12">
        <f ca="1"/>
        <v>107.42086292417264</v>
      </c>
    </row>
    <row r="9646" spans="6:8" x14ac:dyDescent="0.3">
      <c r="F9646" s="2">
        <v>9641</v>
      </c>
      <c r="G9646" s="12">
        <f ca="1"/>
        <v>0.64530444960930144</v>
      </c>
      <c r="H9646" s="12">
        <f ca="1"/>
        <v>107.82945492529878</v>
      </c>
    </row>
    <row r="9647" spans="6:8" x14ac:dyDescent="0.3">
      <c r="F9647" s="2">
        <v>9642</v>
      </c>
      <c r="G9647" s="12">
        <f ca="1"/>
        <v>0.44060568004551426</v>
      </c>
      <c r="H9647" s="12">
        <f ca="1"/>
        <v>107.05397711503042</v>
      </c>
    </row>
    <row r="9648" spans="6:8" x14ac:dyDescent="0.3">
      <c r="F9648" s="2">
        <v>9643</v>
      </c>
      <c r="G9648" s="12">
        <f ca="1"/>
        <v>0.87689240751050357</v>
      </c>
      <c r="H9648" s="12">
        <f ca="1"/>
        <v>108.96841426007536</v>
      </c>
    </row>
    <row r="9649" spans="6:8" x14ac:dyDescent="0.3">
      <c r="F9649" s="2">
        <v>9644</v>
      </c>
      <c r="G9649" s="12">
        <f ca="1"/>
        <v>0.74654874825939954</v>
      </c>
      <c r="H9649" s="12">
        <f ca="1"/>
        <v>108.25259195133876</v>
      </c>
    </row>
    <row r="9650" spans="6:8" x14ac:dyDescent="0.3">
      <c r="F9650" s="2">
        <v>9645</v>
      </c>
      <c r="G9650" s="12">
        <f ca="1"/>
        <v>0.77693784000059551</v>
      </c>
      <c r="H9650" s="12">
        <f ca="1"/>
        <v>108.39458359695459</v>
      </c>
    </row>
    <row r="9651" spans="6:8" x14ac:dyDescent="0.3">
      <c r="F9651" s="2">
        <v>9646</v>
      </c>
      <c r="G9651" s="12">
        <f ca="1"/>
        <v>0.56478923453650776</v>
      </c>
      <c r="H9651" s="12">
        <f ca="1"/>
        <v>107.52126392273976</v>
      </c>
    </row>
    <row r="9652" spans="6:8" x14ac:dyDescent="0.3">
      <c r="F9652" s="2">
        <v>9647</v>
      </c>
      <c r="G9652" s="12">
        <f ca="1"/>
        <v>0.73034196250582051</v>
      </c>
      <c r="H9652" s="12">
        <f ca="1"/>
        <v>108.18044514540699</v>
      </c>
    </row>
    <row r="9653" spans="6:8" x14ac:dyDescent="0.3">
      <c r="F9653" s="2">
        <v>9648</v>
      </c>
      <c r="G9653" s="12">
        <f ca="1"/>
        <v>0.33492405498180733</v>
      </c>
      <c r="H9653" s="12">
        <f ca="1"/>
        <v>106.63072993847783</v>
      </c>
    </row>
    <row r="9654" spans="6:8" x14ac:dyDescent="0.3">
      <c r="F9654" s="2">
        <v>9649</v>
      </c>
      <c r="G9654" s="12">
        <f ca="1"/>
        <v>0.32515570231356916</v>
      </c>
      <c r="H9654" s="12">
        <f ca="1"/>
        <v>106.58899742445266</v>
      </c>
    </row>
    <row r="9655" spans="6:8" x14ac:dyDescent="0.3">
      <c r="F9655" s="2">
        <v>9650</v>
      </c>
      <c r="G9655" s="12">
        <f ca="1"/>
        <v>0.80058299404083111</v>
      </c>
      <c r="H9655" s="12">
        <f ca="1"/>
        <v>108.51267107190368</v>
      </c>
    </row>
    <row r="9656" spans="6:8" x14ac:dyDescent="0.3">
      <c r="F9656" s="2">
        <v>9651</v>
      </c>
      <c r="G9656" s="12">
        <f ca="1"/>
        <v>0.12921066509822543</v>
      </c>
      <c r="H9656" s="12">
        <f ca="1"/>
        <v>105.51240777289544</v>
      </c>
    </row>
    <row r="9657" spans="6:8" x14ac:dyDescent="0.3">
      <c r="F9657" s="2">
        <v>9652</v>
      </c>
      <c r="G9657" s="12">
        <f ca="1"/>
        <v>0.69842554707276117</v>
      </c>
      <c r="H9657" s="12">
        <f ca="1"/>
        <v>108.0440684938809</v>
      </c>
    </row>
    <row r="9658" spans="6:8" x14ac:dyDescent="0.3">
      <c r="F9658" s="2">
        <v>9653</v>
      </c>
      <c r="G9658" s="12">
        <f ca="1"/>
        <v>0.96495222025023897</v>
      </c>
      <c r="H9658" s="12">
        <f ca="1"/>
        <v>109.92293893421447</v>
      </c>
    </row>
    <row r="9659" spans="6:8" x14ac:dyDescent="0.3">
      <c r="F9659" s="2">
        <v>9654</v>
      </c>
      <c r="G9659" s="12">
        <f ca="1"/>
        <v>0.56077844843571656</v>
      </c>
      <c r="H9659" s="12">
        <f ca="1"/>
        <v>107.50619795021137</v>
      </c>
    </row>
    <row r="9660" spans="6:8" x14ac:dyDescent="0.3">
      <c r="F9660" s="2">
        <v>9655</v>
      </c>
      <c r="G9660" s="12">
        <f ca="1"/>
        <v>0.59880405303735085</v>
      </c>
      <c r="H9660" s="12">
        <f ca="1"/>
        <v>107.64983945518355</v>
      </c>
    </row>
    <row r="9661" spans="6:8" x14ac:dyDescent="0.3">
      <c r="F9661" s="2">
        <v>9656</v>
      </c>
      <c r="G9661" s="12">
        <f ca="1"/>
        <v>0.12460393603894881</v>
      </c>
      <c r="H9661" s="12">
        <f ca="1"/>
        <v>105.47631682956126</v>
      </c>
    </row>
    <row r="9662" spans="6:8" x14ac:dyDescent="0.3">
      <c r="F9662" s="2">
        <v>9657</v>
      </c>
      <c r="G9662" s="12">
        <f ca="1"/>
        <v>0.96429398476303896</v>
      </c>
      <c r="H9662" s="12">
        <f ca="1"/>
        <v>109.91032089798688</v>
      </c>
    </row>
    <row r="9663" spans="6:8" x14ac:dyDescent="0.3">
      <c r="F9663" s="2">
        <v>9658</v>
      </c>
      <c r="G9663" s="12">
        <f ca="1"/>
        <v>0.96381685808060213</v>
      </c>
      <c r="H9663" s="12">
        <f ca="1"/>
        <v>109.9012987371871</v>
      </c>
    </row>
    <row r="9664" spans="6:8" x14ac:dyDescent="0.3">
      <c r="F9664" s="2">
        <v>9659</v>
      </c>
      <c r="G9664" s="12">
        <f ca="1"/>
        <v>0.71458017017438413</v>
      </c>
      <c r="H9664" s="12">
        <f ca="1"/>
        <v>108.11224097386548</v>
      </c>
    </row>
    <row r="9665" spans="6:8" x14ac:dyDescent="0.3">
      <c r="F9665" s="2">
        <v>9660</v>
      </c>
      <c r="G9665" s="12">
        <f ca="1"/>
        <v>0.24700466988888081</v>
      </c>
      <c r="H9665" s="12">
        <f ca="1"/>
        <v>106.22840871292625</v>
      </c>
    </row>
    <row r="9666" spans="6:8" x14ac:dyDescent="0.3">
      <c r="F9666" s="2">
        <v>9661</v>
      </c>
      <c r="G9666" s="12">
        <f ca="1"/>
        <v>0.95806093610872445</v>
      </c>
      <c r="H9666" s="12">
        <f ca="1"/>
        <v>109.79976670242532</v>
      </c>
    </row>
    <row r="9667" spans="6:8" x14ac:dyDescent="0.3">
      <c r="F9667" s="2">
        <v>9662</v>
      </c>
      <c r="G9667" s="12">
        <f ca="1"/>
        <v>0.49845566768032112</v>
      </c>
      <c r="H9667" s="12">
        <f ca="1"/>
        <v>107.27286344406988</v>
      </c>
    </row>
    <row r="9668" spans="6:8" x14ac:dyDescent="0.3">
      <c r="F9668" s="2">
        <v>9663</v>
      </c>
      <c r="G9668" s="12">
        <f ca="1"/>
        <v>0.15658826975872842</v>
      </c>
      <c r="H9668" s="12">
        <f ca="1"/>
        <v>105.70966057407834</v>
      </c>
    </row>
    <row r="9669" spans="6:8" x14ac:dyDescent="0.3">
      <c r="F9669" s="2">
        <v>9664</v>
      </c>
      <c r="G9669" s="12">
        <f ca="1"/>
        <v>8.6615762224307558E-2</v>
      </c>
      <c r="H9669" s="12">
        <f ca="1"/>
        <v>105.13273339529171</v>
      </c>
    </row>
    <row r="9670" spans="6:8" x14ac:dyDescent="0.3">
      <c r="F9670" s="2">
        <v>9665</v>
      </c>
      <c r="G9670" s="12">
        <f ca="1"/>
        <v>0.24702385383842818</v>
      </c>
      <c r="H9670" s="12">
        <f ca="1"/>
        <v>106.22850460228955</v>
      </c>
    </row>
    <row r="9671" spans="6:8" x14ac:dyDescent="0.3">
      <c r="F9671" s="2">
        <v>9666</v>
      </c>
      <c r="G9671" s="12">
        <f ca="1"/>
        <v>0.12095503724405998</v>
      </c>
      <c r="H9671" s="12">
        <f ca="1"/>
        <v>105.44703003750165</v>
      </c>
    </row>
    <row r="9672" spans="6:8" x14ac:dyDescent="0.3">
      <c r="F9672" s="2">
        <v>9667</v>
      </c>
      <c r="G9672" s="12">
        <f ca="1"/>
        <v>2.0472321004865623E-2</v>
      </c>
      <c r="H9672" s="12">
        <f ca="1"/>
        <v>104.00802052011366</v>
      </c>
    </row>
    <row r="9673" spans="6:8" x14ac:dyDescent="0.3">
      <c r="F9673" s="2">
        <v>9668</v>
      </c>
      <c r="G9673" s="12">
        <f ca="1"/>
        <v>0.7631710317215501</v>
      </c>
      <c r="H9673" s="12">
        <f ca="1"/>
        <v>108.32905864913708</v>
      </c>
    </row>
    <row r="9674" spans="6:8" x14ac:dyDescent="0.3">
      <c r="F9674" s="2">
        <v>9669</v>
      </c>
      <c r="G9674" s="12">
        <f ca="1"/>
        <v>0.15866039336609661</v>
      </c>
      <c r="H9674" s="12">
        <f ca="1"/>
        <v>105.72355986578818</v>
      </c>
    </row>
    <row r="9675" spans="6:8" x14ac:dyDescent="0.3">
      <c r="F9675" s="2">
        <v>9670</v>
      </c>
      <c r="G9675" s="12">
        <f ca="1"/>
        <v>0.58346885357761269</v>
      </c>
      <c r="H9675" s="12">
        <f ca="1"/>
        <v>107.59166517789888</v>
      </c>
    </row>
    <row r="9676" spans="6:8" x14ac:dyDescent="0.3">
      <c r="F9676" s="2">
        <v>9671</v>
      </c>
      <c r="G9676" s="12">
        <f ca="1"/>
        <v>0.44847098705778521</v>
      </c>
      <c r="H9676" s="12">
        <f ca="1"/>
        <v>107.08405297205474</v>
      </c>
    </row>
    <row r="9677" spans="6:8" x14ac:dyDescent="0.3">
      <c r="F9677" s="2">
        <v>9672</v>
      </c>
      <c r="G9677" s="12">
        <f ca="1"/>
        <v>0.71662256339008157</v>
      </c>
      <c r="H9677" s="12">
        <f ca="1"/>
        <v>108.12097940962069</v>
      </c>
    </row>
    <row r="9678" spans="6:8" x14ac:dyDescent="0.3">
      <c r="F9678" s="2">
        <v>9673</v>
      </c>
      <c r="G9678" s="12">
        <f ca="1"/>
        <v>0.70993482721549284</v>
      </c>
      <c r="H9678" s="12">
        <f ca="1"/>
        <v>108.09246919950492</v>
      </c>
    </row>
    <row r="9679" spans="6:8" x14ac:dyDescent="0.3">
      <c r="F9679" s="2">
        <v>9674</v>
      </c>
      <c r="G9679" s="12">
        <f ca="1"/>
        <v>0.23720933054570326</v>
      </c>
      <c r="H9679" s="12">
        <f ca="1"/>
        <v>106.17884948667528</v>
      </c>
    </row>
    <row r="9680" spans="6:8" x14ac:dyDescent="0.3">
      <c r="F9680" s="2">
        <v>9675</v>
      </c>
      <c r="G9680" s="12">
        <f ca="1"/>
        <v>0.17771143306472159</v>
      </c>
      <c r="H9680" s="12">
        <f ca="1"/>
        <v>105.84580504561194</v>
      </c>
    </row>
    <row r="9681" spans="6:8" x14ac:dyDescent="0.3">
      <c r="F9681" s="2">
        <v>9676</v>
      </c>
      <c r="G9681" s="12">
        <f ca="1"/>
        <v>0.43556621353064129</v>
      </c>
      <c r="H9681" s="12">
        <f ca="1"/>
        <v>107.03463654682736</v>
      </c>
    </row>
    <row r="9682" spans="6:8" x14ac:dyDescent="0.3">
      <c r="F9682" s="2">
        <v>9677</v>
      </c>
      <c r="G9682" s="12">
        <f ca="1"/>
        <v>0.15338046649486459</v>
      </c>
      <c r="H9682" s="12">
        <f ca="1"/>
        <v>105.68788662691054</v>
      </c>
    </row>
    <row r="9683" spans="6:8" x14ac:dyDescent="0.3">
      <c r="F9683" s="2">
        <v>9678</v>
      </c>
      <c r="G9683" s="12">
        <f ca="1"/>
        <v>0.13939455729524819</v>
      </c>
      <c r="H9683" s="12">
        <f ca="1"/>
        <v>105.58899419208184</v>
      </c>
    </row>
    <row r="9684" spans="6:8" x14ac:dyDescent="0.3">
      <c r="F9684" s="2">
        <v>9679</v>
      </c>
      <c r="G9684" s="12">
        <f ca="1"/>
        <v>0.92590930417633177</v>
      </c>
      <c r="H9684" s="12">
        <f ca="1"/>
        <v>109.38400683728842</v>
      </c>
    </row>
    <row r="9685" spans="6:8" x14ac:dyDescent="0.3">
      <c r="F9685" s="2">
        <v>9680</v>
      </c>
      <c r="G9685" s="12">
        <f ca="1"/>
        <v>0.90680708247506026</v>
      </c>
      <c r="H9685" s="12">
        <f ca="1"/>
        <v>109.20263556808192</v>
      </c>
    </row>
    <row r="9686" spans="6:8" x14ac:dyDescent="0.3">
      <c r="F9686" s="2">
        <v>9681</v>
      </c>
      <c r="G9686" s="12">
        <f ca="1"/>
        <v>0.28863685890174096</v>
      </c>
      <c r="H9686" s="12">
        <f ca="1"/>
        <v>106.42715846999414</v>
      </c>
    </row>
    <row r="9687" spans="6:8" x14ac:dyDescent="0.3">
      <c r="F9687" s="2">
        <v>9682</v>
      </c>
      <c r="G9687" s="12">
        <f ca="1"/>
        <v>0.71977248390713555</v>
      </c>
      <c r="H9687" s="12">
        <f ca="1"/>
        <v>108.13451256065363</v>
      </c>
    </row>
    <row r="9688" spans="6:8" x14ac:dyDescent="0.3">
      <c r="F9688" s="2">
        <v>9683</v>
      </c>
      <c r="G9688" s="12">
        <f ca="1"/>
        <v>0.2599980448591126</v>
      </c>
      <c r="H9688" s="12">
        <f ca="1"/>
        <v>106.29237268093291</v>
      </c>
    </row>
    <row r="9689" spans="6:8" x14ac:dyDescent="0.3">
      <c r="F9689" s="2">
        <v>9684</v>
      </c>
      <c r="G9689" s="12">
        <f ca="1"/>
        <v>0.17525614782942833</v>
      </c>
      <c r="H9689" s="12">
        <f ca="1"/>
        <v>105.83057218502131</v>
      </c>
    </row>
    <row r="9690" spans="6:8" x14ac:dyDescent="0.3">
      <c r="F9690" s="2">
        <v>9685</v>
      </c>
      <c r="G9690" s="12">
        <f ca="1"/>
        <v>0.80186765267098603</v>
      </c>
      <c r="H9690" s="12">
        <f ca="1"/>
        <v>108.51931551274302</v>
      </c>
    </row>
    <row r="9691" spans="6:8" x14ac:dyDescent="0.3">
      <c r="F9691" s="2">
        <v>9686</v>
      </c>
      <c r="G9691" s="12">
        <f ca="1"/>
        <v>0.12304537547670602</v>
      </c>
      <c r="H9691" s="12">
        <f ca="1"/>
        <v>105.4638855833403</v>
      </c>
    </row>
    <row r="9692" spans="6:8" x14ac:dyDescent="0.3">
      <c r="F9692" s="2">
        <v>9687</v>
      </c>
      <c r="G9692" s="12">
        <f ca="1"/>
        <v>0.59508852408619561</v>
      </c>
      <c r="H9692" s="12">
        <f ca="1"/>
        <v>107.6357071888726</v>
      </c>
    </row>
    <row r="9693" spans="6:8" x14ac:dyDescent="0.3">
      <c r="F9693" s="2">
        <v>9688</v>
      </c>
      <c r="G9693" s="12">
        <f ca="1"/>
        <v>0.50112137850417793</v>
      </c>
      <c r="H9693" s="12">
        <f ca="1"/>
        <v>107.28285629998832</v>
      </c>
    </row>
    <row r="9694" spans="6:8" x14ac:dyDescent="0.3">
      <c r="F9694" s="2">
        <v>9689</v>
      </c>
      <c r="G9694" s="12">
        <f ca="1"/>
        <v>9.2842110034994318E-2</v>
      </c>
      <c r="H9694" s="12">
        <f ca="1"/>
        <v>105.195971075706</v>
      </c>
    </row>
    <row r="9695" spans="6:8" x14ac:dyDescent="0.3">
      <c r="F9695" s="2">
        <v>9690</v>
      </c>
      <c r="G9695" s="12">
        <f ca="1"/>
        <v>0.63132110084880821</v>
      </c>
      <c r="H9695" s="12">
        <f ca="1"/>
        <v>107.77481930079594</v>
      </c>
    </row>
    <row r="9696" spans="6:8" x14ac:dyDescent="0.3">
      <c r="F9696" s="2">
        <v>9691</v>
      </c>
      <c r="G9696" s="12">
        <f ca="1"/>
        <v>0.48862251949254265</v>
      </c>
      <c r="H9696" s="12">
        <f ca="1"/>
        <v>107.23595595827466</v>
      </c>
    </row>
    <row r="9697" spans="6:8" x14ac:dyDescent="0.3">
      <c r="F9697" s="2">
        <v>9692</v>
      </c>
      <c r="G9697" s="12">
        <f ca="1"/>
        <v>0.93047510013429746</v>
      </c>
      <c r="H9697" s="12">
        <f ca="1"/>
        <v>109.43271513797019</v>
      </c>
    </row>
    <row r="9698" spans="6:8" x14ac:dyDescent="0.3">
      <c r="F9698" s="2">
        <v>9693</v>
      </c>
      <c r="G9698" s="12">
        <f ca="1"/>
        <v>1.1847358952669307E-2</v>
      </c>
      <c r="H9698" s="12">
        <f ca="1"/>
        <v>103.6556037060942</v>
      </c>
    </row>
    <row r="9699" spans="6:8" x14ac:dyDescent="0.3">
      <c r="F9699" s="2">
        <v>9694</v>
      </c>
      <c r="G9699" s="12">
        <f ca="1"/>
        <v>0.21777216499601537</v>
      </c>
      <c r="H9699" s="12">
        <f ca="1"/>
        <v>106.07664925862295</v>
      </c>
    </row>
    <row r="9700" spans="6:8" x14ac:dyDescent="0.3">
      <c r="F9700" s="2">
        <v>9695</v>
      </c>
      <c r="G9700" s="12">
        <f ca="1"/>
        <v>0.23573114739029322</v>
      </c>
      <c r="H9700" s="12">
        <f ca="1"/>
        <v>106.17126352256486</v>
      </c>
    </row>
    <row r="9701" spans="6:8" x14ac:dyDescent="0.3">
      <c r="F9701" s="2">
        <v>9696</v>
      </c>
      <c r="G9701" s="12">
        <f ca="1"/>
        <v>0.43404996432256016</v>
      </c>
      <c r="H9701" s="12">
        <f ca="1"/>
        <v>107.02880604337022</v>
      </c>
    </row>
    <row r="9702" spans="6:8" x14ac:dyDescent="0.3">
      <c r="F9702" s="2">
        <v>9697</v>
      </c>
      <c r="G9702" s="12">
        <f ca="1"/>
        <v>0.18068256530975746</v>
      </c>
      <c r="H9702" s="12">
        <f ca="1"/>
        <v>105.86404836259926</v>
      </c>
    </row>
    <row r="9703" spans="6:8" x14ac:dyDescent="0.3">
      <c r="F9703" s="2">
        <v>9698</v>
      </c>
      <c r="G9703" s="12">
        <f ca="1"/>
        <v>0.71215516794181366</v>
      </c>
      <c r="H9703" s="12">
        <f ca="1"/>
        <v>108.10190185532107</v>
      </c>
    </row>
    <row r="9704" spans="6:8" x14ac:dyDescent="0.3">
      <c r="F9704" s="2">
        <v>9699</v>
      </c>
      <c r="G9704" s="12">
        <f ca="1"/>
        <v>0.41514526615146852</v>
      </c>
      <c r="H9704" s="12">
        <f ca="1"/>
        <v>106.95562122711125</v>
      </c>
    </row>
    <row r="9705" spans="6:8" x14ac:dyDescent="0.3">
      <c r="F9705" s="2">
        <v>9700</v>
      </c>
      <c r="G9705" s="12">
        <f ca="1"/>
        <v>0.81390612147277341</v>
      </c>
      <c r="H9705" s="12">
        <f ca="1"/>
        <v>108.58288364307261</v>
      </c>
    </row>
    <row r="9706" spans="6:8" x14ac:dyDescent="0.3">
      <c r="F9706" s="2">
        <v>9701</v>
      </c>
      <c r="G9706" s="12">
        <f ca="1"/>
        <v>0.94870049010432189</v>
      </c>
      <c r="H9706" s="12">
        <f ca="1"/>
        <v>109.65736688595322</v>
      </c>
    </row>
    <row r="9707" spans="6:8" x14ac:dyDescent="0.3">
      <c r="F9707" s="2">
        <v>9702</v>
      </c>
      <c r="G9707" s="12">
        <f ca="1"/>
        <v>5.0375018256973769E-2</v>
      </c>
      <c r="H9707" s="12">
        <f ca="1"/>
        <v>104.67137344044846</v>
      </c>
    </row>
    <row r="9708" spans="6:8" x14ac:dyDescent="0.3">
      <c r="F9708" s="2">
        <v>9703</v>
      </c>
      <c r="G9708" s="12">
        <f ca="1"/>
        <v>0.23696174220573663</v>
      </c>
      <c r="H9708" s="12">
        <f ca="1"/>
        <v>106.17758089239049</v>
      </c>
    </row>
    <row r="9709" spans="6:8" x14ac:dyDescent="0.3">
      <c r="F9709" s="2">
        <v>9704</v>
      </c>
      <c r="G9709" s="12">
        <f ca="1"/>
        <v>0.27662213988287698</v>
      </c>
      <c r="H9709" s="12">
        <f ca="1"/>
        <v>106.37156772749523</v>
      </c>
    </row>
    <row r="9710" spans="6:8" x14ac:dyDescent="0.3">
      <c r="F9710" s="2">
        <v>9705</v>
      </c>
      <c r="G9710" s="12">
        <f ca="1"/>
        <v>0.45083972296818176</v>
      </c>
      <c r="H9710" s="12">
        <f ca="1"/>
        <v>107.09308615828458</v>
      </c>
    </row>
    <row r="9711" spans="6:8" x14ac:dyDescent="0.3">
      <c r="F9711" s="2">
        <v>9706</v>
      </c>
      <c r="G9711" s="12">
        <f ca="1"/>
        <v>0.36438075332584208</v>
      </c>
      <c r="H9711" s="12">
        <f ca="1"/>
        <v>106.7533258626913</v>
      </c>
    </row>
    <row r="9712" spans="6:8" x14ac:dyDescent="0.3">
      <c r="F9712" s="2">
        <v>9707</v>
      </c>
      <c r="G9712" s="12">
        <f ca="1"/>
        <v>0.52053406411123593</v>
      </c>
      <c r="H9712" s="12">
        <f ca="1"/>
        <v>107.35552288531295</v>
      </c>
    </row>
    <row r="9713" spans="6:8" x14ac:dyDescent="0.3">
      <c r="F9713" s="2">
        <v>9708</v>
      </c>
      <c r="G9713" s="12">
        <f ca="1"/>
        <v>3.0095449007636166E-2</v>
      </c>
      <c r="H9713" s="12">
        <f ca="1"/>
        <v>104.27805339316903</v>
      </c>
    </row>
    <row r="9714" spans="6:8" x14ac:dyDescent="0.3">
      <c r="F9714" s="2">
        <v>9709</v>
      </c>
      <c r="G9714" s="12">
        <f ca="1"/>
        <v>0.36930018898853767</v>
      </c>
      <c r="H9714" s="12">
        <f ca="1"/>
        <v>106.77337833703987</v>
      </c>
    </row>
    <row r="9715" spans="6:8" x14ac:dyDescent="0.3">
      <c r="F9715" s="2">
        <v>9710</v>
      </c>
      <c r="G9715" s="12">
        <f ca="1"/>
        <v>0.10596347325648114</v>
      </c>
      <c r="H9715" s="12">
        <f ca="1"/>
        <v>105.31935755525157</v>
      </c>
    </row>
    <row r="9716" spans="6:8" x14ac:dyDescent="0.3">
      <c r="F9716" s="2">
        <v>9711</v>
      </c>
      <c r="G9716" s="12">
        <f ca="1"/>
        <v>0.34323892287213753</v>
      </c>
      <c r="H9716" s="12">
        <f ca="1"/>
        <v>106.66580605448246</v>
      </c>
    </row>
    <row r="9717" spans="6:8" x14ac:dyDescent="0.3">
      <c r="F9717" s="2">
        <v>9712</v>
      </c>
      <c r="G9717" s="12">
        <f ca="1"/>
        <v>0.66538548775570772</v>
      </c>
      <c r="H9717" s="12">
        <f ca="1"/>
        <v>107.90911704611962</v>
      </c>
    </row>
    <row r="9718" spans="6:8" x14ac:dyDescent="0.3">
      <c r="F9718" s="2">
        <v>9713</v>
      </c>
      <c r="G9718" s="12">
        <f ca="1"/>
        <v>0.4728847475180622</v>
      </c>
      <c r="H9718" s="12">
        <f ca="1"/>
        <v>107.17668730826009</v>
      </c>
    </row>
    <row r="9719" spans="6:8" x14ac:dyDescent="0.3">
      <c r="F9719" s="2">
        <v>9714</v>
      </c>
      <c r="G9719" s="12">
        <f ca="1"/>
        <v>0.60709991685239961</v>
      </c>
      <c r="H9719" s="12">
        <f ca="1"/>
        <v>107.68149094619666</v>
      </c>
    </row>
    <row r="9720" spans="6:8" x14ac:dyDescent="0.3">
      <c r="F9720" s="2">
        <v>9715</v>
      </c>
      <c r="G9720" s="12">
        <f ca="1"/>
        <v>0.32460232208958661</v>
      </c>
      <c r="H9720" s="12">
        <f ca="1"/>
        <v>106.58661543252539</v>
      </c>
    </row>
    <row r="9721" spans="6:8" x14ac:dyDescent="0.3">
      <c r="F9721" s="2">
        <v>9716</v>
      </c>
      <c r="G9721" s="12">
        <f ca="1"/>
        <v>0.1783138561774249</v>
      </c>
      <c r="H9721" s="12">
        <f ca="1"/>
        <v>105.84952065849131</v>
      </c>
    </row>
    <row r="9722" spans="6:8" x14ac:dyDescent="0.3">
      <c r="F9722" s="2">
        <v>9717</v>
      </c>
      <c r="G9722" s="12">
        <f ca="1"/>
        <v>6.4457905018123984E-2</v>
      </c>
      <c r="H9722" s="12">
        <f ca="1"/>
        <v>104.87451985772077</v>
      </c>
    </row>
    <row r="9723" spans="6:8" x14ac:dyDescent="0.3">
      <c r="F9723" s="2">
        <v>9718</v>
      </c>
      <c r="G9723" s="12">
        <f ca="1"/>
        <v>0.31088315932850819</v>
      </c>
      <c r="H9723" s="12">
        <f ca="1"/>
        <v>106.52691046697211</v>
      </c>
    </row>
    <row r="9724" spans="6:8" x14ac:dyDescent="0.3">
      <c r="F9724" s="2">
        <v>9719</v>
      </c>
      <c r="G9724" s="12">
        <f ca="1"/>
        <v>0.59138066266853007</v>
      </c>
      <c r="H9724" s="12">
        <f ca="1"/>
        <v>107.6216289422114</v>
      </c>
    </row>
    <row r="9725" spans="6:8" x14ac:dyDescent="0.3">
      <c r="F9725" s="2">
        <v>9720</v>
      </c>
      <c r="G9725" s="12">
        <f ca="1"/>
        <v>0.67091726307002864</v>
      </c>
      <c r="H9725" s="12">
        <f ca="1"/>
        <v>107.93134687756161</v>
      </c>
    </row>
    <row r="9726" spans="6:8" x14ac:dyDescent="0.3">
      <c r="F9726" s="2">
        <v>9721</v>
      </c>
      <c r="G9726" s="12">
        <f ca="1"/>
        <v>0.97324380291902246</v>
      </c>
      <c r="H9726" s="12">
        <f ca="1"/>
        <v>110.10246493995263</v>
      </c>
    </row>
    <row r="9727" spans="6:8" x14ac:dyDescent="0.3">
      <c r="F9727" s="2">
        <v>9722</v>
      </c>
      <c r="G9727" s="12">
        <f ca="1"/>
        <v>0.90172933308953507</v>
      </c>
      <c r="H9727" s="12">
        <f ca="1"/>
        <v>109.15928766447637</v>
      </c>
    </row>
    <row r="9728" spans="6:8" x14ac:dyDescent="0.3">
      <c r="F9728" s="2">
        <v>9723</v>
      </c>
      <c r="G9728" s="12">
        <f ca="1"/>
        <v>0.12143184182755862</v>
      </c>
      <c r="H9728" s="12">
        <f ca="1"/>
        <v>105.45089351372502</v>
      </c>
    </row>
    <row r="9729" spans="6:8" x14ac:dyDescent="0.3">
      <c r="F9729" s="2">
        <v>9724</v>
      </c>
      <c r="G9729" s="12">
        <f ca="1"/>
        <v>0.89385750505416728</v>
      </c>
      <c r="H9729" s="12">
        <f ca="1"/>
        <v>109.09529414005702</v>
      </c>
    </row>
    <row r="9730" spans="6:8" x14ac:dyDescent="0.3">
      <c r="F9730" s="2">
        <v>9725</v>
      </c>
      <c r="G9730" s="12">
        <f ca="1"/>
        <v>0.89523735655049008</v>
      </c>
      <c r="H9730" s="12">
        <f ca="1"/>
        <v>109.10625031418415</v>
      </c>
    </row>
    <row r="9731" spans="6:8" x14ac:dyDescent="0.3">
      <c r="F9731" s="2">
        <v>9726</v>
      </c>
      <c r="G9731" s="12">
        <f ca="1"/>
        <v>0.61641403332560163</v>
      </c>
      <c r="H9731" s="12">
        <f ca="1"/>
        <v>107.71720555570951</v>
      </c>
    </row>
    <row r="9732" spans="6:8" x14ac:dyDescent="0.3">
      <c r="F9732" s="2">
        <v>9727</v>
      </c>
      <c r="G9732" s="12">
        <f ca="1"/>
        <v>0.94868267939806694</v>
      </c>
      <c r="H9732" s="12">
        <f ca="1"/>
        <v>109.65711738743678</v>
      </c>
    </row>
    <row r="9733" spans="6:8" x14ac:dyDescent="0.3">
      <c r="F9733" s="2">
        <v>9728</v>
      </c>
      <c r="G9733" s="12">
        <f ca="1"/>
        <v>0.91636780514668303</v>
      </c>
      <c r="H9733" s="12">
        <f ca="1"/>
        <v>109.28939314740688</v>
      </c>
    </row>
    <row r="9734" spans="6:8" x14ac:dyDescent="0.3">
      <c r="F9734" s="2">
        <v>9729</v>
      </c>
      <c r="G9734" s="12">
        <f ca="1"/>
        <v>0.55876005690683961</v>
      </c>
      <c r="H9734" s="12">
        <f ca="1"/>
        <v>107.49862152302639</v>
      </c>
    </row>
    <row r="9735" spans="6:8" x14ac:dyDescent="0.3">
      <c r="F9735" s="2">
        <v>9730</v>
      </c>
      <c r="G9735" s="12">
        <f ca="1"/>
        <v>0.61366056464637664</v>
      </c>
      <c r="H9735" s="12">
        <f ca="1"/>
        <v>107.70662650241469</v>
      </c>
    </row>
    <row r="9736" spans="6:8" x14ac:dyDescent="0.3">
      <c r="F9736" s="2">
        <v>9731</v>
      </c>
      <c r="G9736" s="12">
        <f ca="1"/>
        <v>0.66303756630841293</v>
      </c>
      <c r="H9736" s="12">
        <f ca="1"/>
        <v>107.89972121093678</v>
      </c>
    </row>
    <row r="9737" spans="6:8" x14ac:dyDescent="0.3">
      <c r="F9737" s="2">
        <v>9732</v>
      </c>
      <c r="G9737" s="12">
        <f ca="1"/>
        <v>0.28749959633092304</v>
      </c>
      <c r="H9737" s="12">
        <f ca="1"/>
        <v>106.42195134384011</v>
      </c>
    </row>
    <row r="9738" spans="6:8" x14ac:dyDescent="0.3">
      <c r="F9738" s="2">
        <v>9733</v>
      </c>
      <c r="G9738" s="12">
        <f ca="1"/>
        <v>0.33586107929094688</v>
      </c>
      <c r="H9738" s="12">
        <f ca="1"/>
        <v>106.63470271575387</v>
      </c>
    </row>
    <row r="9739" spans="6:8" x14ac:dyDescent="0.3">
      <c r="F9739" s="2">
        <v>9734</v>
      </c>
      <c r="G9739" s="12">
        <f ca="1"/>
        <v>0.86945071701286625</v>
      </c>
      <c r="H9739" s="12">
        <f ca="1"/>
        <v>108.91670919613362</v>
      </c>
    </row>
    <row r="9740" spans="6:8" x14ac:dyDescent="0.3">
      <c r="F9740" s="2">
        <v>9735</v>
      </c>
      <c r="G9740" s="12">
        <f ca="1"/>
        <v>6.4923349286276633E-2</v>
      </c>
      <c r="H9740" s="12">
        <f ca="1"/>
        <v>104.88060939612136</v>
      </c>
    </row>
    <row r="9741" spans="6:8" x14ac:dyDescent="0.3">
      <c r="F9741" s="2">
        <v>9736</v>
      </c>
      <c r="G9741" s="12">
        <f ca="1"/>
        <v>0.5871513995033133</v>
      </c>
      <c r="H9741" s="12">
        <f ca="1"/>
        <v>107.60559944722604</v>
      </c>
    </row>
    <row r="9742" spans="6:8" x14ac:dyDescent="0.3">
      <c r="F9742" s="2">
        <v>9737</v>
      </c>
      <c r="G9742" s="12">
        <f ca="1"/>
        <v>0.71352329556670435</v>
      </c>
      <c r="H9742" s="12">
        <f ca="1"/>
        <v>108.10773013427267</v>
      </c>
    </row>
    <row r="9743" spans="6:8" x14ac:dyDescent="0.3">
      <c r="F9743" s="2">
        <v>9738</v>
      </c>
      <c r="G9743" s="12">
        <f ca="1"/>
        <v>0.89804128720519283</v>
      </c>
      <c r="H9743" s="12">
        <f ca="1"/>
        <v>109.12884789638395</v>
      </c>
    </row>
    <row r="9744" spans="6:8" x14ac:dyDescent="0.3">
      <c r="F9744" s="2">
        <v>9739</v>
      </c>
      <c r="G9744" s="12">
        <f ca="1"/>
        <v>0.43710583824119076</v>
      </c>
      <c r="H9744" s="12">
        <f ca="1"/>
        <v>107.04055145954446</v>
      </c>
    </row>
    <row r="9745" spans="6:8" x14ac:dyDescent="0.3">
      <c r="F9745" s="2">
        <v>9740</v>
      </c>
      <c r="G9745" s="12">
        <f ca="1"/>
        <v>0.4954228278436057</v>
      </c>
      <c r="H9745" s="12">
        <f ca="1"/>
        <v>107.2614883187003</v>
      </c>
    </row>
    <row r="9746" spans="6:8" x14ac:dyDescent="0.3">
      <c r="F9746" s="2">
        <v>9741</v>
      </c>
      <c r="G9746" s="12">
        <f ca="1"/>
        <v>0.94036455195851887</v>
      </c>
      <c r="H9746" s="12">
        <f ca="1"/>
        <v>109.54769558375993</v>
      </c>
    </row>
    <row r="9747" spans="6:8" x14ac:dyDescent="0.3">
      <c r="F9747" s="2">
        <v>9742</v>
      </c>
      <c r="G9747" s="12">
        <f ca="1"/>
        <v>0.33800605830937447</v>
      </c>
      <c r="H9747" s="12">
        <f ca="1"/>
        <v>106.64377760377222</v>
      </c>
    </row>
    <row r="9748" spans="6:8" x14ac:dyDescent="0.3">
      <c r="F9748" s="2">
        <v>9743</v>
      </c>
      <c r="G9748" s="12">
        <f ca="1"/>
        <v>0.90444218435924206</v>
      </c>
      <c r="H9748" s="12">
        <f ca="1"/>
        <v>109.18223056647355</v>
      </c>
    </row>
    <row r="9749" spans="6:8" x14ac:dyDescent="0.3">
      <c r="F9749" s="2">
        <v>9744</v>
      </c>
      <c r="G9749" s="12">
        <f ca="1"/>
        <v>0.82607253238854295</v>
      </c>
      <c r="H9749" s="12">
        <f ca="1"/>
        <v>108.64975965111958</v>
      </c>
    </row>
    <row r="9750" spans="6:8" x14ac:dyDescent="0.3">
      <c r="F9750" s="2">
        <v>9745</v>
      </c>
      <c r="G9750" s="12">
        <f ca="1"/>
        <v>5.2453418575811428E-2</v>
      </c>
      <c r="H9750" s="12">
        <f ca="1"/>
        <v>104.70398040493085</v>
      </c>
    </row>
    <row r="9751" spans="6:8" x14ac:dyDescent="0.3">
      <c r="F9751" s="2">
        <v>9746</v>
      </c>
      <c r="G9751" s="12">
        <f ca="1"/>
        <v>0.49875995543888108</v>
      </c>
      <c r="H9751" s="12">
        <f ca="1"/>
        <v>107.27400435745901</v>
      </c>
    </row>
    <row r="9752" spans="6:8" x14ac:dyDescent="0.3">
      <c r="F9752" s="2">
        <v>9747</v>
      </c>
      <c r="G9752" s="12">
        <f ca="1"/>
        <v>0.59782538217658021</v>
      </c>
      <c r="H9752" s="12">
        <f ca="1"/>
        <v>107.6461145121464</v>
      </c>
    </row>
    <row r="9753" spans="6:8" x14ac:dyDescent="0.3">
      <c r="F9753" s="2">
        <v>9748</v>
      </c>
      <c r="G9753" s="12">
        <f ca="1"/>
        <v>0.83963920629760258</v>
      </c>
      <c r="H9753" s="12">
        <f ca="1"/>
        <v>108.72794341201738</v>
      </c>
    </row>
    <row r="9754" spans="6:8" x14ac:dyDescent="0.3">
      <c r="F9754" s="2">
        <v>9749</v>
      </c>
      <c r="G9754" s="12">
        <f ca="1"/>
        <v>0.19908776115883242</v>
      </c>
      <c r="H9754" s="12">
        <f ca="1"/>
        <v>105.97279988392503</v>
      </c>
    </row>
    <row r="9755" spans="6:8" x14ac:dyDescent="0.3">
      <c r="F9755" s="2">
        <v>9750</v>
      </c>
      <c r="G9755" s="12">
        <f ca="1"/>
        <v>0.22664505805445034</v>
      </c>
      <c r="H9755" s="12">
        <f ca="1"/>
        <v>106.12397873714158</v>
      </c>
    </row>
    <row r="9756" spans="6:8" x14ac:dyDescent="0.3">
      <c r="F9756" s="2">
        <v>9751</v>
      </c>
      <c r="G9756" s="12">
        <f ca="1"/>
        <v>0.73890986226847444</v>
      </c>
      <c r="H9756" s="12">
        <f ca="1"/>
        <v>108.21831209177918</v>
      </c>
    </row>
    <row r="9757" spans="6:8" x14ac:dyDescent="0.3">
      <c r="F9757" s="2">
        <v>9752</v>
      </c>
      <c r="G9757" s="12">
        <f ca="1"/>
        <v>0.98558388606644542</v>
      </c>
      <c r="H9757" s="12">
        <f ca="1"/>
        <v>110.4929370042</v>
      </c>
    </row>
    <row r="9758" spans="6:8" x14ac:dyDescent="0.3">
      <c r="F9758" s="2">
        <v>9753</v>
      </c>
      <c r="G9758" s="12">
        <f ca="1"/>
        <v>8.3648740705173585E-2</v>
      </c>
      <c r="H9758" s="12">
        <f ca="1"/>
        <v>105.10136748655877</v>
      </c>
    </row>
    <row r="9759" spans="6:8" x14ac:dyDescent="0.3">
      <c r="F9759" s="2">
        <v>9754</v>
      </c>
      <c r="G9759" s="12">
        <f ca="1"/>
        <v>9.2862345930378121E-2</v>
      </c>
      <c r="H9759" s="12">
        <f ca="1"/>
        <v>105.19617125173623</v>
      </c>
    </row>
    <row r="9760" spans="6:8" x14ac:dyDescent="0.3">
      <c r="F9760" s="2">
        <v>9755</v>
      </c>
      <c r="G9760" s="12">
        <f ca="1"/>
        <v>5.3292561691287155E-2</v>
      </c>
      <c r="H9760" s="12">
        <f ca="1"/>
        <v>104.71685475173345</v>
      </c>
    </row>
    <row r="9761" spans="6:8" x14ac:dyDescent="0.3">
      <c r="F9761" s="2">
        <v>9756</v>
      </c>
      <c r="G9761" s="12">
        <f ca="1"/>
        <v>0.8168794606827201</v>
      </c>
      <c r="H9761" s="12">
        <f ca="1"/>
        <v>108.59896919413188</v>
      </c>
    </row>
    <row r="9762" spans="6:8" x14ac:dyDescent="0.3">
      <c r="F9762" s="2">
        <v>9757</v>
      </c>
      <c r="G9762" s="12">
        <f ca="1"/>
        <v>8.8702149157070309E-2</v>
      </c>
      <c r="H9762" s="12">
        <f ca="1"/>
        <v>105.15429981728754</v>
      </c>
    </row>
    <row r="9763" spans="6:8" x14ac:dyDescent="0.3">
      <c r="F9763" s="2">
        <v>9758</v>
      </c>
      <c r="G9763" s="12">
        <f ca="1"/>
        <v>7.4633545688669756E-2</v>
      </c>
      <c r="H9763" s="12">
        <f ca="1"/>
        <v>105.00048219043046</v>
      </c>
    </row>
    <row r="9764" spans="6:8" x14ac:dyDescent="0.3">
      <c r="F9764" s="2">
        <v>9759</v>
      </c>
      <c r="G9764" s="12">
        <f ca="1"/>
        <v>0.49285163131247067</v>
      </c>
      <c r="H9764" s="12">
        <f ca="1"/>
        <v>107.25183913979626</v>
      </c>
    </row>
    <row r="9765" spans="6:8" x14ac:dyDescent="0.3">
      <c r="F9765" s="2">
        <v>9760</v>
      </c>
      <c r="G9765" s="12">
        <f ca="1"/>
        <v>0.82717052322542117</v>
      </c>
      <c r="H9765" s="12">
        <f ca="1"/>
        <v>108.65593824109281</v>
      </c>
    </row>
    <row r="9766" spans="6:8" x14ac:dyDescent="0.3">
      <c r="F9766" s="2">
        <v>9761</v>
      </c>
      <c r="G9766" s="12">
        <f ca="1"/>
        <v>0.59284502915150417</v>
      </c>
      <c r="H9766" s="12">
        <f ca="1"/>
        <v>107.62718607038751</v>
      </c>
    </row>
    <row r="9767" spans="6:8" x14ac:dyDescent="0.3">
      <c r="F9767" s="2">
        <v>9762</v>
      </c>
      <c r="G9767" s="12">
        <f ca="1"/>
        <v>9.2443137731652358E-2</v>
      </c>
      <c r="H9767" s="12">
        <f ca="1"/>
        <v>105.19201759260969</v>
      </c>
    </row>
    <row r="9768" spans="6:8" x14ac:dyDescent="0.3">
      <c r="F9768" s="2">
        <v>9763</v>
      </c>
      <c r="G9768" s="12">
        <f ca="1"/>
        <v>0.75419113245158043</v>
      </c>
      <c r="H9768" s="12">
        <f ca="1"/>
        <v>108.28741456109935</v>
      </c>
    </row>
    <row r="9769" spans="6:8" x14ac:dyDescent="0.3">
      <c r="F9769" s="2">
        <v>9764</v>
      </c>
      <c r="G9769" s="12">
        <f ca="1"/>
        <v>6.6455882194450977E-2</v>
      </c>
      <c r="H9769" s="12">
        <f ca="1"/>
        <v>104.90042102855014</v>
      </c>
    </row>
    <row r="9770" spans="6:8" x14ac:dyDescent="0.3">
      <c r="F9770" s="2">
        <v>9765</v>
      </c>
      <c r="G9770" s="12">
        <f ca="1"/>
        <v>0.85408699733548787</v>
      </c>
      <c r="H9770" s="12">
        <f ca="1"/>
        <v>108.81614361068372</v>
      </c>
    </row>
    <row r="9771" spans="6:8" x14ac:dyDescent="0.3">
      <c r="F9771" s="2">
        <v>9766</v>
      </c>
      <c r="G9771" s="12">
        <f ca="1"/>
        <v>0.11513627833872309</v>
      </c>
      <c r="H9771" s="12">
        <f ca="1"/>
        <v>105.39895129120409</v>
      </c>
    </row>
    <row r="9772" spans="6:8" x14ac:dyDescent="0.3">
      <c r="F9772" s="2">
        <v>9767</v>
      </c>
      <c r="G9772" s="12">
        <f ca="1"/>
        <v>0.30319467117226662</v>
      </c>
      <c r="H9772" s="12">
        <f ca="1"/>
        <v>106.49286990257276</v>
      </c>
    </row>
    <row r="9773" spans="6:8" x14ac:dyDescent="0.3">
      <c r="F9773" s="2">
        <v>9768</v>
      </c>
      <c r="G9773" s="12">
        <f ca="1"/>
        <v>0.8146183777847058</v>
      </c>
      <c r="H9773" s="12">
        <f ca="1"/>
        <v>108.58672233976685</v>
      </c>
    </row>
    <row r="9774" spans="6:8" x14ac:dyDescent="0.3">
      <c r="F9774" s="2">
        <v>9769</v>
      </c>
      <c r="G9774" s="12">
        <f ca="1"/>
        <v>0.98007110537745978</v>
      </c>
      <c r="H9774" s="12">
        <f ca="1"/>
        <v>110.2916879067532</v>
      </c>
    </row>
    <row r="9775" spans="6:8" x14ac:dyDescent="0.3">
      <c r="F9775" s="2">
        <v>9770</v>
      </c>
      <c r="G9775" s="12">
        <f ca="1"/>
        <v>0.64521304706666904</v>
      </c>
      <c r="H9775" s="12">
        <f ca="1"/>
        <v>107.82909572626245</v>
      </c>
    </row>
    <row r="9776" spans="6:8" x14ac:dyDescent="0.3">
      <c r="F9776" s="2">
        <v>9771</v>
      </c>
      <c r="G9776" s="12">
        <f ca="1"/>
        <v>0.9948286235493129</v>
      </c>
      <c r="H9776" s="12">
        <f ca="1"/>
        <v>111.0956462246955</v>
      </c>
    </row>
    <row r="9777" spans="6:8" x14ac:dyDescent="0.3">
      <c r="F9777" s="2">
        <v>9772</v>
      </c>
      <c r="G9777" s="12">
        <f ca="1"/>
        <v>0.37052861557562378</v>
      </c>
      <c r="H9777" s="12">
        <f ca="1"/>
        <v>106.77836858401309</v>
      </c>
    </row>
    <row r="9778" spans="6:8" x14ac:dyDescent="0.3">
      <c r="F9778" s="2">
        <v>9773</v>
      </c>
      <c r="G9778" s="12">
        <f ca="1"/>
        <v>0.24892473364963363</v>
      </c>
      <c r="H9778" s="12">
        <f ca="1"/>
        <v>106.23798404697743</v>
      </c>
    </row>
    <row r="9779" spans="6:8" x14ac:dyDescent="0.3">
      <c r="F9779" s="2">
        <v>9774</v>
      </c>
      <c r="G9779" s="12">
        <f ca="1"/>
        <v>0.87299786282429914</v>
      </c>
      <c r="H9779" s="12">
        <f ca="1"/>
        <v>108.94108737259425</v>
      </c>
    </row>
    <row r="9780" spans="6:8" x14ac:dyDescent="0.3">
      <c r="F9780" s="2">
        <v>9775</v>
      </c>
      <c r="G9780" s="12">
        <f ca="1"/>
        <v>2.0992573731937192E-2</v>
      </c>
      <c r="H9780" s="12">
        <f ca="1"/>
        <v>104.02503238157738</v>
      </c>
    </row>
    <row r="9781" spans="6:8" x14ac:dyDescent="0.3">
      <c r="F9781" s="2">
        <v>9776</v>
      </c>
      <c r="G9781" s="12">
        <f ca="1"/>
        <v>0.25382993994483405</v>
      </c>
      <c r="H9781" s="12">
        <f ca="1"/>
        <v>106.26224883556169</v>
      </c>
    </row>
    <row r="9782" spans="6:8" x14ac:dyDescent="0.3">
      <c r="F9782" s="2">
        <v>9777</v>
      </c>
      <c r="G9782" s="12">
        <f ca="1"/>
        <v>0.22429015663792229</v>
      </c>
      <c r="H9782" s="12">
        <f ca="1"/>
        <v>106.1115323783598</v>
      </c>
    </row>
    <row r="9783" spans="6:8" x14ac:dyDescent="0.3">
      <c r="F9783" s="2">
        <v>9778</v>
      </c>
      <c r="G9783" s="12">
        <f ca="1"/>
        <v>8.0097172532212602E-2</v>
      </c>
      <c r="H9783" s="12">
        <f ca="1"/>
        <v>105.06267624588224</v>
      </c>
    </row>
    <row r="9784" spans="6:8" x14ac:dyDescent="0.3">
      <c r="F9784" s="2">
        <v>9779</v>
      </c>
      <c r="G9784" s="12">
        <f ca="1"/>
        <v>0.11937371008721653</v>
      </c>
      <c r="H9784" s="12">
        <f ca="1"/>
        <v>105.43413598187973</v>
      </c>
    </row>
    <row r="9785" spans="6:8" x14ac:dyDescent="0.3">
      <c r="F9785" s="2">
        <v>9780</v>
      </c>
      <c r="G9785" s="12">
        <f ca="1"/>
        <v>0.74632412533795423</v>
      </c>
      <c r="H9785" s="12">
        <f ca="1"/>
        <v>108.2515766139979</v>
      </c>
    </row>
    <row r="9786" spans="6:8" x14ac:dyDescent="0.3">
      <c r="F9786" s="2">
        <v>9781</v>
      </c>
      <c r="G9786" s="12">
        <f ca="1"/>
        <v>0.50507340364195508</v>
      </c>
      <c r="H9786" s="12">
        <f ca="1"/>
        <v>107.29766304004598</v>
      </c>
    </row>
    <row r="9787" spans="6:8" x14ac:dyDescent="0.3">
      <c r="F9787" s="2">
        <v>9782</v>
      </c>
      <c r="G9787" s="12">
        <f ca="1"/>
        <v>0.7843314528128229</v>
      </c>
      <c r="H9787" s="12">
        <f ca="1"/>
        <v>108.43070122862304</v>
      </c>
    </row>
    <row r="9788" spans="6:8" x14ac:dyDescent="0.3">
      <c r="F9788" s="2">
        <v>9783</v>
      </c>
      <c r="G9788" s="12">
        <f ca="1"/>
        <v>0.13297794526660778</v>
      </c>
      <c r="H9788" s="12">
        <f ca="1"/>
        <v>105.54123175876241</v>
      </c>
    </row>
    <row r="9789" spans="6:8" x14ac:dyDescent="0.3">
      <c r="F9789" s="2">
        <v>9784</v>
      </c>
      <c r="G9789" s="12">
        <f ca="1"/>
        <v>0.32848586611196873</v>
      </c>
      <c r="H9789" s="12">
        <f ca="1"/>
        <v>106.60329084876037</v>
      </c>
    </row>
    <row r="9790" spans="6:8" x14ac:dyDescent="0.3">
      <c r="F9790" s="2">
        <v>9785</v>
      </c>
      <c r="G9790" s="12">
        <f ca="1"/>
        <v>0.96396998861826311</v>
      </c>
      <c r="H9790" s="12">
        <f ca="1"/>
        <v>109.90418317189051</v>
      </c>
    </row>
    <row r="9791" spans="6:8" x14ac:dyDescent="0.3">
      <c r="F9791" s="2">
        <v>9786</v>
      </c>
      <c r="G9791" s="12">
        <f ca="1"/>
        <v>0.60852491325261138</v>
      </c>
      <c r="H9791" s="12">
        <f ca="1"/>
        <v>107.68694227474796</v>
      </c>
    </row>
    <row r="9792" spans="6:8" x14ac:dyDescent="0.3">
      <c r="F9792" s="2">
        <v>9787</v>
      </c>
      <c r="G9792" s="12">
        <f ca="1"/>
        <v>0.3859097217439833</v>
      </c>
      <c r="H9792" s="12">
        <f ca="1"/>
        <v>106.8403092759817</v>
      </c>
    </row>
    <row r="9793" spans="6:8" x14ac:dyDescent="0.3">
      <c r="F9793" s="2">
        <v>9788</v>
      </c>
      <c r="G9793" s="12">
        <f ca="1"/>
        <v>0.53596158965420093</v>
      </c>
      <c r="H9793" s="12">
        <f ca="1"/>
        <v>107.41322333105708</v>
      </c>
    </row>
    <row r="9794" spans="6:8" x14ac:dyDescent="0.3">
      <c r="F9794" s="2">
        <v>9789</v>
      </c>
      <c r="G9794" s="12">
        <f ca="1"/>
        <v>5.5380736249227125E-2</v>
      </c>
      <c r="H9794" s="12">
        <f ca="1"/>
        <v>104.74820771400692</v>
      </c>
    </row>
    <row r="9795" spans="6:8" x14ac:dyDescent="0.3">
      <c r="F9795" s="2">
        <v>9790</v>
      </c>
      <c r="G9795" s="12">
        <f ca="1"/>
        <v>0.60825869918961906</v>
      </c>
      <c r="H9795" s="12">
        <f ca="1"/>
        <v>107.68592353458591</v>
      </c>
    </row>
    <row r="9796" spans="6:8" x14ac:dyDescent="0.3">
      <c r="F9796" s="2">
        <v>9791</v>
      </c>
      <c r="G9796" s="12">
        <f ca="1"/>
        <v>0.71252607408067736</v>
      </c>
      <c r="H9796" s="12">
        <f ca="1"/>
        <v>108.10348070987607</v>
      </c>
    </row>
    <row r="9797" spans="6:8" x14ac:dyDescent="0.3">
      <c r="F9797" s="2">
        <v>9792</v>
      </c>
      <c r="G9797" s="12">
        <f ca="1"/>
        <v>0.31606213400206951</v>
      </c>
      <c r="H9797" s="12">
        <f ca="1"/>
        <v>106.54959982233552</v>
      </c>
    </row>
    <row r="9798" spans="6:8" x14ac:dyDescent="0.3">
      <c r="F9798" s="2">
        <v>9793</v>
      </c>
      <c r="G9798" s="12">
        <f ca="1"/>
        <v>0.9782664934030969</v>
      </c>
      <c r="H9798" s="12">
        <f ca="1"/>
        <v>110.23666631386467</v>
      </c>
    </row>
    <row r="9799" spans="6:8" x14ac:dyDescent="0.3">
      <c r="F9799" s="2">
        <v>9794</v>
      </c>
      <c r="G9799" s="12">
        <f ca="1"/>
        <v>2.7519591530376308E-2</v>
      </c>
      <c r="H9799" s="12">
        <f ca="1"/>
        <v>104.21361633695885</v>
      </c>
    </row>
    <row r="9800" spans="6:8" x14ac:dyDescent="0.3">
      <c r="F9800" s="2">
        <v>9795</v>
      </c>
      <c r="G9800" s="12">
        <f ca="1"/>
        <v>0.60697836226588064</v>
      </c>
      <c r="H9800" s="12">
        <f ca="1"/>
        <v>107.68102614308491</v>
      </c>
    </row>
    <row r="9801" spans="6:8" x14ac:dyDescent="0.3">
      <c r="F9801" s="2">
        <v>9796</v>
      </c>
      <c r="G9801" s="12">
        <f ca="1"/>
        <v>0.82219319696771054</v>
      </c>
      <c r="H9801" s="12">
        <f ca="1"/>
        <v>108.6281258693885</v>
      </c>
    </row>
    <row r="9802" spans="6:8" x14ac:dyDescent="0.3">
      <c r="F9802" s="2">
        <v>9797</v>
      </c>
      <c r="G9802" s="12">
        <f ca="1"/>
        <v>0.78450676201106573</v>
      </c>
      <c r="H9802" s="12">
        <f ca="1"/>
        <v>108.43156603979808</v>
      </c>
    </row>
    <row r="9803" spans="6:8" x14ac:dyDescent="0.3">
      <c r="F9803" s="2">
        <v>9798</v>
      </c>
      <c r="G9803" s="12">
        <f ca="1"/>
        <v>0.38546680860629179</v>
      </c>
      <c r="H9803" s="12">
        <f ca="1"/>
        <v>106.83853903233003</v>
      </c>
    </row>
    <row r="9804" spans="6:8" x14ac:dyDescent="0.3">
      <c r="F9804" s="2">
        <v>9799</v>
      </c>
      <c r="G9804" s="12">
        <f ca="1"/>
        <v>0.75452901501151737</v>
      </c>
      <c r="H9804" s="12">
        <f ca="1"/>
        <v>108.28896690223254</v>
      </c>
    </row>
    <row r="9805" spans="6:8" x14ac:dyDescent="0.3">
      <c r="F9805" s="2">
        <v>9800</v>
      </c>
      <c r="G9805" s="12">
        <f ca="1"/>
        <v>0.50008161260610651</v>
      </c>
      <c r="H9805" s="12">
        <f ca="1"/>
        <v>107.27895912324615</v>
      </c>
    </row>
    <row r="9806" spans="6:8" x14ac:dyDescent="0.3">
      <c r="F9806" s="2">
        <v>9801</v>
      </c>
      <c r="G9806" s="12">
        <f ca="1"/>
        <v>0.56248504494083229</v>
      </c>
      <c r="H9806" s="12">
        <f ca="1"/>
        <v>107.51260674364022</v>
      </c>
    </row>
    <row r="9807" spans="6:8" x14ac:dyDescent="0.3">
      <c r="F9807" s="2">
        <v>9802</v>
      </c>
      <c r="G9807" s="12">
        <f ca="1"/>
        <v>8.3969314613188573E-2</v>
      </c>
      <c r="H9807" s="12">
        <f ca="1"/>
        <v>105.10479722233679</v>
      </c>
    </row>
    <row r="9808" spans="6:8" x14ac:dyDescent="0.3">
      <c r="F9808" s="2">
        <v>9803</v>
      </c>
      <c r="G9808" s="12">
        <f ca="1"/>
        <v>0.73362309867923581</v>
      </c>
      <c r="H9808" s="12">
        <f ca="1"/>
        <v>108.19487673149816</v>
      </c>
    </row>
    <row r="9809" spans="6:8" x14ac:dyDescent="0.3">
      <c r="F9809" s="2">
        <v>9804</v>
      </c>
      <c r="G9809" s="12">
        <f ca="1"/>
        <v>0.86823642176563376</v>
      </c>
      <c r="H9809" s="12">
        <f ca="1"/>
        <v>108.90847085690383</v>
      </c>
    </row>
    <row r="9810" spans="6:8" x14ac:dyDescent="0.3">
      <c r="F9810" s="2">
        <v>9805</v>
      </c>
      <c r="G9810" s="12">
        <f ca="1"/>
        <v>0.82573163493029011</v>
      </c>
      <c r="H9810" s="12">
        <f ca="1"/>
        <v>108.64784640714807</v>
      </c>
    </row>
    <row r="9811" spans="6:8" x14ac:dyDescent="0.3">
      <c r="F9811" s="2">
        <v>9806</v>
      </c>
      <c r="G9811" s="12">
        <f ca="1"/>
        <v>0.35987980301992306</v>
      </c>
      <c r="H9811" s="12">
        <f ca="1"/>
        <v>106.73488067022225</v>
      </c>
    </row>
    <row r="9812" spans="6:8" x14ac:dyDescent="0.3">
      <c r="F9812" s="2">
        <v>9807</v>
      </c>
      <c r="G9812" s="12">
        <f ca="1"/>
        <v>0.14212278132201672</v>
      </c>
      <c r="H9812" s="12">
        <f ca="1"/>
        <v>105.60882313724126</v>
      </c>
    </row>
    <row r="9813" spans="6:8" x14ac:dyDescent="0.3">
      <c r="F9813" s="2">
        <v>9808</v>
      </c>
      <c r="G9813" s="12">
        <f ca="1"/>
        <v>9.4554638530220725E-2</v>
      </c>
      <c r="H9813" s="12">
        <f ca="1"/>
        <v>105.21279546345868</v>
      </c>
    </row>
    <row r="9814" spans="6:8" x14ac:dyDescent="0.3">
      <c r="F9814" s="2">
        <v>9809</v>
      </c>
      <c r="G9814" s="12">
        <f ca="1"/>
        <v>0.57788873018679321</v>
      </c>
      <c r="H9814" s="12">
        <f ca="1"/>
        <v>107.5705884489887</v>
      </c>
    </row>
    <row r="9815" spans="6:8" x14ac:dyDescent="0.3">
      <c r="F9815" s="2">
        <v>9810</v>
      </c>
      <c r="G9815" s="12">
        <f ca="1"/>
        <v>0.68693208501265346</v>
      </c>
      <c r="H9815" s="12">
        <f ca="1"/>
        <v>107.99649949866294</v>
      </c>
    </row>
    <row r="9816" spans="6:8" x14ac:dyDescent="0.3">
      <c r="F9816" s="2">
        <v>9811</v>
      </c>
      <c r="G9816" s="12">
        <f ca="1"/>
        <v>0.56012272368179583</v>
      </c>
      <c r="H9816" s="12">
        <f ca="1"/>
        <v>107.50373618181968</v>
      </c>
    </row>
    <row r="9817" spans="6:8" x14ac:dyDescent="0.3">
      <c r="F9817" s="2">
        <v>9812</v>
      </c>
      <c r="G9817" s="12">
        <f ca="1"/>
        <v>0.86822904039660753</v>
      </c>
      <c r="H9817" s="12">
        <f ca="1"/>
        <v>108.9084209412372</v>
      </c>
    </row>
    <row r="9818" spans="6:8" x14ac:dyDescent="0.3">
      <c r="F9818" s="2">
        <v>9813</v>
      </c>
      <c r="G9818" s="12">
        <f ca="1"/>
        <v>0.15268000482658994</v>
      </c>
      <c r="H9818" s="12">
        <f ca="1"/>
        <v>105.68308948408605</v>
      </c>
    </row>
    <row r="9819" spans="6:8" x14ac:dyDescent="0.3">
      <c r="F9819" s="2">
        <v>9814</v>
      </c>
      <c r="G9819" s="12">
        <f ca="1"/>
        <v>0.20515044609108446</v>
      </c>
      <c r="H9819" s="12">
        <f ca="1"/>
        <v>106.00716214109974</v>
      </c>
    </row>
    <row r="9820" spans="6:8" x14ac:dyDescent="0.3">
      <c r="F9820" s="2">
        <v>9815</v>
      </c>
      <c r="G9820" s="12">
        <f ca="1"/>
        <v>5.4317728996589709E-2</v>
      </c>
      <c r="H9820" s="12">
        <f ca="1"/>
        <v>104.73236657400295</v>
      </c>
    </row>
    <row r="9821" spans="6:8" x14ac:dyDescent="0.3">
      <c r="F9821" s="2">
        <v>9816</v>
      </c>
      <c r="G9821" s="12">
        <f ca="1"/>
        <v>0.3379172902053651</v>
      </c>
      <c r="H9821" s="12">
        <f ca="1"/>
        <v>106.64340257741829</v>
      </c>
    </row>
    <row r="9822" spans="6:8" x14ac:dyDescent="0.3">
      <c r="F9822" s="2">
        <v>9817</v>
      </c>
      <c r="G9822" s="12">
        <f ca="1"/>
        <v>0.81092604808370372</v>
      </c>
      <c r="H9822" s="12">
        <f ca="1"/>
        <v>108.56691985220799</v>
      </c>
    </row>
    <row r="9823" spans="6:8" x14ac:dyDescent="0.3">
      <c r="F9823" s="2">
        <v>9818</v>
      </c>
      <c r="G9823" s="12">
        <f ca="1"/>
        <v>0.15875649971106975</v>
      </c>
      <c r="H9823" s="12">
        <f ca="1"/>
        <v>105.72420143294013</v>
      </c>
    </row>
    <row r="9824" spans="6:8" x14ac:dyDescent="0.3">
      <c r="F9824" s="2">
        <v>9819</v>
      </c>
      <c r="G9824" s="12">
        <f ca="1"/>
        <v>0.52265579656324146</v>
      </c>
      <c r="H9824" s="12">
        <f ca="1"/>
        <v>107.36345841946725</v>
      </c>
    </row>
    <row r="9825" spans="6:8" x14ac:dyDescent="0.3">
      <c r="F9825" s="2">
        <v>9820</v>
      </c>
      <c r="G9825" s="12">
        <f ca="1"/>
        <v>0.31677068147651699</v>
      </c>
      <c r="H9825" s="12">
        <f ca="1"/>
        <v>106.55268949000492</v>
      </c>
    </row>
    <row r="9826" spans="6:8" x14ac:dyDescent="0.3">
      <c r="F9826" s="2">
        <v>9821</v>
      </c>
      <c r="G9826" s="12">
        <f ca="1"/>
        <v>0.16530844597550454</v>
      </c>
      <c r="H9826" s="12">
        <f ca="1"/>
        <v>105.76731580863762</v>
      </c>
    </row>
    <row r="9827" spans="6:8" x14ac:dyDescent="0.3">
      <c r="F9827" s="2">
        <v>9822</v>
      </c>
      <c r="G9827" s="12">
        <f ca="1"/>
        <v>0.78885503523956402</v>
      </c>
      <c r="H9827" s="12">
        <f ca="1"/>
        <v>108.45314641519698</v>
      </c>
    </row>
    <row r="9828" spans="6:8" x14ac:dyDescent="0.3">
      <c r="F9828" s="2">
        <v>9823</v>
      </c>
      <c r="G9828" s="12">
        <f ca="1"/>
        <v>0.49366514331116185</v>
      </c>
      <c r="H9828" s="12">
        <f ca="1"/>
        <v>107.25489266108879</v>
      </c>
    </row>
    <row r="9829" spans="6:8" x14ac:dyDescent="0.3">
      <c r="F9829" s="2">
        <v>9824</v>
      </c>
      <c r="G9829" s="12">
        <f ca="1"/>
        <v>0.68326574568510656</v>
      </c>
      <c r="H9829" s="12">
        <f ca="1"/>
        <v>107.98147329739328</v>
      </c>
    </row>
    <row r="9830" spans="6:8" x14ac:dyDescent="0.3">
      <c r="F9830" s="2">
        <v>9825</v>
      </c>
      <c r="G9830" s="12">
        <f ca="1"/>
        <v>0.55122223359641964</v>
      </c>
      <c r="H9830" s="12">
        <f ca="1"/>
        <v>107.47035448014829</v>
      </c>
    </row>
    <row r="9831" spans="6:8" x14ac:dyDescent="0.3">
      <c r="F9831" s="2">
        <v>9826</v>
      </c>
      <c r="G9831" s="12">
        <f ca="1"/>
        <v>0.9036573004656272</v>
      </c>
      <c r="H9831" s="12">
        <f ca="1"/>
        <v>109.17554278995109</v>
      </c>
    </row>
    <row r="9832" spans="6:8" x14ac:dyDescent="0.3">
      <c r="F9832" s="2">
        <v>9827</v>
      </c>
      <c r="G9832" s="12">
        <f ca="1"/>
        <v>0.71274853948835393</v>
      </c>
      <c r="H9832" s="12">
        <f ca="1"/>
        <v>108.10442812398664</v>
      </c>
    </row>
    <row r="9833" spans="6:8" x14ac:dyDescent="0.3">
      <c r="F9833" s="2">
        <v>9828</v>
      </c>
      <c r="G9833" s="12">
        <f ca="1"/>
        <v>0.19835073881123622</v>
      </c>
      <c r="H9833" s="12">
        <f ca="1"/>
        <v>105.9685761581469</v>
      </c>
    </row>
    <row r="9834" spans="6:8" x14ac:dyDescent="0.3">
      <c r="F9834" s="2">
        <v>9829</v>
      </c>
      <c r="G9834" s="12">
        <f ca="1"/>
        <v>3.8728015634401425E-2</v>
      </c>
      <c r="H9834" s="12">
        <f ca="1"/>
        <v>104.46567104103791</v>
      </c>
    </row>
    <row r="9835" spans="6:8" x14ac:dyDescent="0.3">
      <c r="F9835" s="2">
        <v>9830</v>
      </c>
      <c r="G9835" s="12">
        <f ca="1"/>
        <v>9.4997403404657899E-2</v>
      </c>
      <c r="H9835" s="12">
        <f ca="1"/>
        <v>105.21710760518677</v>
      </c>
    </row>
    <row r="9836" spans="6:8" x14ac:dyDescent="0.3">
      <c r="F9836" s="2">
        <v>9831</v>
      </c>
      <c r="G9836" s="12">
        <f ca="1"/>
        <v>0.74360033109832413</v>
      </c>
      <c r="H9836" s="12">
        <f ca="1"/>
        <v>108.23930042705005</v>
      </c>
    </row>
    <row r="9837" spans="6:8" x14ac:dyDescent="0.3">
      <c r="F9837" s="2">
        <v>9832</v>
      </c>
      <c r="G9837" s="12">
        <f ca="1"/>
        <v>0.30063872866646002</v>
      </c>
      <c r="H9837" s="12">
        <f ca="1"/>
        <v>106.4814551433563</v>
      </c>
    </row>
    <row r="9838" spans="6:8" x14ac:dyDescent="0.3">
      <c r="F9838" s="2">
        <v>9833</v>
      </c>
      <c r="G9838" s="12">
        <f ca="1"/>
        <v>0.4663447516936261</v>
      </c>
      <c r="H9838" s="12">
        <f ca="1"/>
        <v>107.15196593686537</v>
      </c>
    </row>
    <row r="9839" spans="6:8" x14ac:dyDescent="0.3">
      <c r="F9839" s="2">
        <v>9834</v>
      </c>
      <c r="G9839" s="12">
        <f ca="1"/>
        <v>0.25340639457528669</v>
      </c>
      <c r="H9839" s="12">
        <f ca="1"/>
        <v>106.26016465584794</v>
      </c>
    </row>
    <row r="9840" spans="6:8" x14ac:dyDescent="0.3">
      <c r="F9840" s="2">
        <v>9835</v>
      </c>
      <c r="G9840" s="12">
        <f ca="1"/>
        <v>4.6603945002924307E-2</v>
      </c>
      <c r="H9840" s="12">
        <f ca="1"/>
        <v>104.60936942466645</v>
      </c>
    </row>
    <row r="9841" spans="6:8" x14ac:dyDescent="0.3">
      <c r="F9841" s="2">
        <v>9836</v>
      </c>
      <c r="G9841" s="12">
        <f ca="1"/>
        <v>0.53256089700671394</v>
      </c>
      <c r="H9841" s="12">
        <f ca="1"/>
        <v>107.40050280203569</v>
      </c>
    </row>
    <row r="9842" spans="6:8" x14ac:dyDescent="0.3">
      <c r="F9842" s="2">
        <v>9837</v>
      </c>
      <c r="G9842" s="12">
        <f ca="1"/>
        <v>0.71474530714643003</v>
      </c>
      <c r="H9842" s="12">
        <f ca="1"/>
        <v>108.1129464693753</v>
      </c>
    </row>
    <row r="9843" spans="6:8" x14ac:dyDescent="0.3">
      <c r="F9843" s="2">
        <v>9838</v>
      </c>
      <c r="G9843" s="12">
        <f ca="1"/>
        <v>0.30452189197246748</v>
      </c>
      <c r="H9843" s="12">
        <f ca="1"/>
        <v>106.49877753481957</v>
      </c>
    </row>
    <row r="9844" spans="6:8" x14ac:dyDescent="0.3">
      <c r="F9844" s="2">
        <v>9839</v>
      </c>
      <c r="G9844" s="12">
        <f ca="1"/>
        <v>0.5395643854078902</v>
      </c>
      <c r="H9844" s="12">
        <f ca="1"/>
        <v>107.42670282886871</v>
      </c>
    </row>
    <row r="9845" spans="6:8" x14ac:dyDescent="0.3">
      <c r="F9845" s="2">
        <v>9840</v>
      </c>
      <c r="G9845" s="12">
        <f ca="1"/>
        <v>7.7552868452650747E-2</v>
      </c>
      <c r="H9845" s="12">
        <f ca="1"/>
        <v>105.03413620909325</v>
      </c>
    </row>
    <row r="9846" spans="6:8" x14ac:dyDescent="0.3">
      <c r="F9846" s="2">
        <v>9841</v>
      </c>
      <c r="G9846" s="12">
        <f ca="1"/>
        <v>0.42130869223908229</v>
      </c>
      <c r="H9846" s="12">
        <f ca="1"/>
        <v>106.97958639550028</v>
      </c>
    </row>
    <row r="9847" spans="6:8" x14ac:dyDescent="0.3">
      <c r="F9847" s="2">
        <v>9842</v>
      </c>
      <c r="G9847" s="12">
        <f ca="1"/>
        <v>0.29464081091976402</v>
      </c>
      <c r="H9847" s="12">
        <f ca="1"/>
        <v>106.45446734264114</v>
      </c>
    </row>
    <row r="9848" spans="6:8" x14ac:dyDescent="0.3">
      <c r="F9848" s="2">
        <v>9843</v>
      </c>
      <c r="G9848" s="12">
        <f ca="1"/>
        <v>0.80697877276548224</v>
      </c>
      <c r="H9848" s="12">
        <f ca="1"/>
        <v>108.54600991829474</v>
      </c>
    </row>
    <row r="9849" spans="6:8" x14ac:dyDescent="0.3">
      <c r="F9849" s="2">
        <v>9844</v>
      </c>
      <c r="G9849" s="12">
        <f ca="1"/>
        <v>0.63586405517599065</v>
      </c>
      <c r="H9849" s="12">
        <f ca="1"/>
        <v>107.79250189680097</v>
      </c>
    </row>
    <row r="9850" spans="6:8" x14ac:dyDescent="0.3">
      <c r="F9850" s="2">
        <v>9845</v>
      </c>
      <c r="G9850" s="12">
        <f ca="1"/>
        <v>0.12052111277085542</v>
      </c>
      <c r="H9850" s="12">
        <f ca="1"/>
        <v>105.44350426024188</v>
      </c>
    </row>
    <row r="9851" spans="6:8" x14ac:dyDescent="0.3">
      <c r="F9851" s="2">
        <v>9846</v>
      </c>
      <c r="G9851" s="12">
        <f ca="1"/>
        <v>9.3957909302938125E-2</v>
      </c>
      <c r="H9851" s="12">
        <f ca="1"/>
        <v>105.20695951206363</v>
      </c>
    </row>
    <row r="9852" spans="6:8" x14ac:dyDescent="0.3">
      <c r="F9852" s="2">
        <v>9847</v>
      </c>
      <c r="G9852" s="12">
        <f ca="1"/>
        <v>6.5619934884627362E-2</v>
      </c>
      <c r="H9852" s="12">
        <f ca="1"/>
        <v>104.88965936207475</v>
      </c>
    </row>
    <row r="9853" spans="6:8" x14ac:dyDescent="0.3">
      <c r="F9853" s="2">
        <v>9848</v>
      </c>
      <c r="G9853" s="12">
        <f ca="1"/>
        <v>0.74579550856972121</v>
      </c>
      <c r="H9853" s="12">
        <f ca="1"/>
        <v>108.24918895858131</v>
      </c>
    </row>
    <row r="9854" spans="6:8" x14ac:dyDescent="0.3">
      <c r="F9854" s="2">
        <v>9849</v>
      </c>
      <c r="G9854" s="12">
        <f ca="1"/>
        <v>0.68628182593856546</v>
      </c>
      <c r="H9854" s="12">
        <f ca="1"/>
        <v>107.99382943819047</v>
      </c>
    </row>
    <row r="9855" spans="6:8" x14ac:dyDescent="0.3">
      <c r="F9855" s="2">
        <v>9850</v>
      </c>
      <c r="G9855" s="12">
        <f ca="1"/>
        <v>0.78065991936126577</v>
      </c>
      <c r="H9855" s="12">
        <f ca="1"/>
        <v>108.41268016978987</v>
      </c>
    </row>
    <row r="9856" spans="6:8" x14ac:dyDescent="0.3">
      <c r="F9856" s="2">
        <v>9851</v>
      </c>
      <c r="G9856" s="12">
        <f ca="1"/>
        <v>0.46353019650707328</v>
      </c>
      <c r="H9856" s="12">
        <f ca="1"/>
        <v>107.14130746208163</v>
      </c>
    </row>
    <row r="9857" spans="6:8" x14ac:dyDescent="0.3">
      <c r="F9857" s="2">
        <v>9852</v>
      </c>
      <c r="G9857" s="12">
        <f ca="1"/>
        <v>0.57742958648676779</v>
      </c>
      <c r="H9857" s="12">
        <f ca="1"/>
        <v>107.56885611357595</v>
      </c>
    </row>
    <row r="9858" spans="6:8" x14ac:dyDescent="0.3">
      <c r="F9858" s="2">
        <v>9853</v>
      </c>
      <c r="G9858" s="12">
        <f ca="1"/>
        <v>0.92332244569020472</v>
      </c>
      <c r="H9858" s="12">
        <f ca="1"/>
        <v>109.35745457015581</v>
      </c>
    </row>
    <row r="9859" spans="6:8" x14ac:dyDescent="0.3">
      <c r="F9859" s="2">
        <v>9854</v>
      </c>
      <c r="G9859" s="12">
        <f ca="1"/>
        <v>0.45878182478654361</v>
      </c>
      <c r="H9859" s="12">
        <f ca="1"/>
        <v>107.12329718112889</v>
      </c>
    </row>
    <row r="9860" spans="6:8" x14ac:dyDescent="0.3">
      <c r="F9860" s="2">
        <v>9855</v>
      </c>
      <c r="G9860" s="12">
        <f ca="1"/>
        <v>0.8818987758895771</v>
      </c>
      <c r="H9860" s="12">
        <f ca="1"/>
        <v>109.00446415768931</v>
      </c>
    </row>
    <row r="9861" spans="6:8" x14ac:dyDescent="0.3">
      <c r="F9861" s="2">
        <v>9856</v>
      </c>
      <c r="G9861" s="12">
        <f ca="1"/>
        <v>0.62015525849263309</v>
      </c>
      <c r="H9861" s="12">
        <f ca="1"/>
        <v>107.73160953442591</v>
      </c>
    </row>
    <row r="9862" spans="6:8" x14ac:dyDescent="0.3">
      <c r="F9862" s="2">
        <v>9857</v>
      </c>
      <c r="G9862" s="12">
        <f ca="1"/>
        <v>0.81864907274710452</v>
      </c>
      <c r="H9862" s="12">
        <f ca="1"/>
        <v>108.60861970906311</v>
      </c>
    </row>
    <row r="9863" spans="6:8" x14ac:dyDescent="0.3">
      <c r="F9863" s="2">
        <v>9858</v>
      </c>
      <c r="G9863" s="12">
        <f ca="1"/>
        <v>0.87012235033007701</v>
      </c>
      <c r="H9863" s="12">
        <f ca="1"/>
        <v>108.92128897464923</v>
      </c>
    </row>
    <row r="9864" spans="6:8" x14ac:dyDescent="0.3">
      <c r="F9864" s="2">
        <v>9859</v>
      </c>
      <c r="G9864" s="12">
        <f ca="1"/>
        <v>0.75755792850237946</v>
      </c>
      <c r="H9864" s="12">
        <f ca="1"/>
        <v>108.30293272222848</v>
      </c>
    </row>
    <row r="9865" spans="6:8" x14ac:dyDescent="0.3">
      <c r="F9865" s="2">
        <v>9860</v>
      </c>
      <c r="G9865" s="12">
        <f ca="1"/>
        <v>0.37374696676470931</v>
      </c>
      <c r="H9865" s="12">
        <f ca="1"/>
        <v>106.79141108509663</v>
      </c>
    </row>
    <row r="9866" spans="6:8" x14ac:dyDescent="0.3">
      <c r="F9866" s="2">
        <v>9861</v>
      </c>
      <c r="G9866" s="12">
        <f ca="1"/>
        <v>0.64741821780870557</v>
      </c>
      <c r="H9866" s="12">
        <f ca="1"/>
        <v>107.83776979267422</v>
      </c>
    </row>
    <row r="9867" spans="6:8" x14ac:dyDescent="0.3">
      <c r="F9867" s="2">
        <v>9862</v>
      </c>
      <c r="G9867" s="12">
        <f ca="1"/>
        <v>0.35565564492074686</v>
      </c>
      <c r="H9867" s="12">
        <f ca="1"/>
        <v>106.71748082709446</v>
      </c>
    </row>
    <row r="9868" spans="6:8" x14ac:dyDescent="0.3">
      <c r="F9868" s="2">
        <v>9863</v>
      </c>
      <c r="G9868" s="12">
        <f ca="1"/>
        <v>0.89274080313918303</v>
      </c>
      <c r="H9868" s="12">
        <f ca="1"/>
        <v>109.0865042132354</v>
      </c>
    </row>
    <row r="9869" spans="6:8" x14ac:dyDescent="0.3">
      <c r="F9869" s="2">
        <v>9864</v>
      </c>
      <c r="G9869" s="12">
        <f ca="1"/>
        <v>5.2955161755363855E-2</v>
      </c>
      <c r="H9869" s="12">
        <f ca="1"/>
        <v>104.71169776083988</v>
      </c>
    </row>
    <row r="9870" spans="6:8" x14ac:dyDescent="0.3">
      <c r="F9870" s="2">
        <v>9865</v>
      </c>
      <c r="G9870" s="12">
        <f ca="1"/>
        <v>0.57194605479029192</v>
      </c>
      <c r="H9870" s="12">
        <f ca="1"/>
        <v>107.54818753557313</v>
      </c>
    </row>
    <row r="9871" spans="6:8" x14ac:dyDescent="0.3">
      <c r="F9871" s="2">
        <v>9866</v>
      </c>
      <c r="G9871" s="12">
        <f ca="1"/>
        <v>9.0570995290169432E-2</v>
      </c>
      <c r="H9871" s="12">
        <f ca="1"/>
        <v>105.17329068315786</v>
      </c>
    </row>
    <row r="9872" spans="6:8" x14ac:dyDescent="0.3">
      <c r="F9872" s="2">
        <v>9867</v>
      </c>
      <c r="G9872" s="12">
        <f ca="1"/>
        <v>0.93682719998866193</v>
      </c>
      <c r="H9872" s="12">
        <f ca="1"/>
        <v>109.50491479186935</v>
      </c>
    </row>
    <row r="9873" spans="6:8" x14ac:dyDescent="0.3">
      <c r="F9873" s="2">
        <v>9868</v>
      </c>
      <c r="G9873" s="12">
        <f ca="1"/>
        <v>0.49271452903135993</v>
      </c>
      <c r="H9873" s="12">
        <f ca="1"/>
        <v>107.25132447176181</v>
      </c>
    </row>
    <row r="9874" spans="6:8" x14ac:dyDescent="0.3">
      <c r="F9874" s="2">
        <v>9869</v>
      </c>
      <c r="G9874" s="12">
        <f ca="1"/>
        <v>0.15398559057535199</v>
      </c>
      <c r="H9874" s="12">
        <f ca="1"/>
        <v>105.69201843496843</v>
      </c>
    </row>
    <row r="9875" spans="6:8" x14ac:dyDescent="0.3">
      <c r="F9875" s="2">
        <v>9870</v>
      </c>
      <c r="G9875" s="12">
        <f ca="1"/>
        <v>0.80273908107346603</v>
      </c>
      <c r="H9875" s="12">
        <f ca="1"/>
        <v>108.52383732409589</v>
      </c>
    </row>
    <row r="9876" spans="6:8" x14ac:dyDescent="0.3">
      <c r="F9876" s="2">
        <v>9871</v>
      </c>
      <c r="G9876" s="12">
        <f ca="1"/>
        <v>0.36768776935994207</v>
      </c>
      <c r="H9876" s="12">
        <f ca="1"/>
        <v>106.76681795735961</v>
      </c>
    </row>
    <row r="9877" spans="6:8" x14ac:dyDescent="0.3">
      <c r="F9877" s="2">
        <v>9872</v>
      </c>
      <c r="G9877" s="12">
        <f ca="1"/>
        <v>0.90633653872296716</v>
      </c>
      <c r="H9877" s="12">
        <f ca="1"/>
        <v>109.19854458229884</v>
      </c>
    </row>
    <row r="9878" spans="6:8" x14ac:dyDescent="0.3">
      <c r="F9878" s="2">
        <v>9873</v>
      </c>
      <c r="G9878" s="12">
        <f ca="1"/>
        <v>0.28092122234775529</v>
      </c>
      <c r="H9878" s="12">
        <f ca="1"/>
        <v>106.39160882120787</v>
      </c>
    </row>
    <row r="9879" spans="6:8" x14ac:dyDescent="0.3">
      <c r="F9879" s="2">
        <v>9874</v>
      </c>
      <c r="G9879" s="12">
        <f ca="1"/>
        <v>0.62620102162103963</v>
      </c>
      <c r="H9879" s="12">
        <f ca="1"/>
        <v>107.75496287499938</v>
      </c>
    </row>
    <row r="9880" spans="6:8" x14ac:dyDescent="0.3">
      <c r="F9880" s="2">
        <v>9875</v>
      </c>
      <c r="G9880" s="12">
        <f ca="1"/>
        <v>0.69532215179974921</v>
      </c>
      <c r="H9880" s="12">
        <f ca="1"/>
        <v>108.0311522248556</v>
      </c>
    </row>
    <row r="9881" spans="6:8" x14ac:dyDescent="0.3">
      <c r="F9881" s="2">
        <v>9876</v>
      </c>
      <c r="G9881" s="12">
        <f ca="1"/>
        <v>0.91841755749278531</v>
      </c>
      <c r="H9881" s="12">
        <f ca="1"/>
        <v>109.30897983198714</v>
      </c>
    </row>
    <row r="9882" spans="6:8" x14ac:dyDescent="0.3">
      <c r="F9882" s="2">
        <v>9877</v>
      </c>
      <c r="G9882" s="12">
        <f ca="1"/>
        <v>0.92468416418086696</v>
      </c>
      <c r="H9882" s="12">
        <f ca="1"/>
        <v>109.37134218201749</v>
      </c>
    </row>
    <row r="9883" spans="6:8" x14ac:dyDescent="0.3">
      <c r="F9883" s="2">
        <v>9878</v>
      </c>
      <c r="G9883" s="12">
        <f ca="1"/>
        <v>0.80231470355280976</v>
      </c>
      <c r="H9883" s="12">
        <f ca="1"/>
        <v>108.52163375487569</v>
      </c>
    </row>
    <row r="9884" spans="6:8" x14ac:dyDescent="0.3">
      <c r="F9884" s="2">
        <v>9879</v>
      </c>
      <c r="G9884" s="12">
        <f ca="1"/>
        <v>0.37581060636599628</v>
      </c>
      <c r="H9884" s="12">
        <f ca="1"/>
        <v>106.79975056979508</v>
      </c>
    </row>
    <row r="9885" spans="6:8" x14ac:dyDescent="0.3">
      <c r="F9885" s="2">
        <v>9880</v>
      </c>
      <c r="G9885" s="12">
        <f ca="1"/>
        <v>0.72655592065134766</v>
      </c>
      <c r="H9885" s="12">
        <f ca="1"/>
        <v>108.16389647978397</v>
      </c>
    </row>
    <row r="9886" spans="6:8" x14ac:dyDescent="0.3">
      <c r="F9886" s="2">
        <v>9881</v>
      </c>
      <c r="G9886" s="12">
        <f ca="1"/>
        <v>0.4573620818121289</v>
      </c>
      <c r="H9886" s="12">
        <f ca="1"/>
        <v>107.11790486458243</v>
      </c>
    </row>
    <row r="9887" spans="6:8" x14ac:dyDescent="0.3">
      <c r="F9887" s="2">
        <v>9882</v>
      </c>
      <c r="G9887" s="12">
        <f ca="1"/>
        <v>0.71943145558229693</v>
      </c>
      <c r="H9887" s="12">
        <f ca="1"/>
        <v>108.13304404814347</v>
      </c>
    </row>
    <row r="9888" spans="6:8" x14ac:dyDescent="0.3">
      <c r="F9888" s="2">
        <v>9883</v>
      </c>
      <c r="G9888" s="12">
        <f ca="1"/>
        <v>0.62252062086889137</v>
      </c>
      <c r="H9888" s="12">
        <f ca="1"/>
        <v>107.7407347893953</v>
      </c>
    </row>
    <row r="9889" spans="6:8" x14ac:dyDescent="0.3">
      <c r="F9889" s="2">
        <v>9884</v>
      </c>
      <c r="G9889" s="12">
        <f ca="1"/>
        <v>0.83259136242776033</v>
      </c>
      <c r="H9889" s="12">
        <f ca="1"/>
        <v>108.68681596408257</v>
      </c>
    </row>
    <row r="9890" spans="6:8" x14ac:dyDescent="0.3">
      <c r="F9890" s="2">
        <v>9885</v>
      </c>
      <c r="G9890" s="12">
        <f ca="1"/>
        <v>0.38506792030094394</v>
      </c>
      <c r="H9890" s="12">
        <f ca="1"/>
        <v>106.83694409687141</v>
      </c>
    </row>
    <row r="9891" spans="6:8" x14ac:dyDescent="0.3">
      <c r="F9891" s="2">
        <v>9886</v>
      </c>
      <c r="G9891" s="12">
        <f ca="1"/>
        <v>0.3295953803574545</v>
      </c>
      <c r="H9891" s="12">
        <f ca="1"/>
        <v>106.60803756898083</v>
      </c>
    </row>
    <row r="9892" spans="6:8" x14ac:dyDescent="0.3">
      <c r="F9892" s="2">
        <v>9887</v>
      </c>
      <c r="G9892" s="12">
        <f ca="1"/>
        <v>0.57573437503971747</v>
      </c>
      <c r="H9892" s="12">
        <f ca="1"/>
        <v>107.56246250532826</v>
      </c>
    </row>
    <row r="9893" spans="6:8" x14ac:dyDescent="0.3">
      <c r="F9893" s="2">
        <v>9888</v>
      </c>
      <c r="G9893" s="12">
        <f ca="1"/>
        <v>0.99838161871507647</v>
      </c>
      <c r="H9893" s="12">
        <f ca="1"/>
        <v>111.73805167016286</v>
      </c>
    </row>
    <row r="9894" spans="6:8" x14ac:dyDescent="0.3">
      <c r="F9894" s="2">
        <v>9889</v>
      </c>
      <c r="G9894" s="12">
        <f ca="1"/>
        <v>0.30726706013535865</v>
      </c>
      <c r="H9894" s="12">
        <f ca="1"/>
        <v>106.51095466003142</v>
      </c>
    </row>
    <row r="9895" spans="6:8" x14ac:dyDescent="0.3">
      <c r="F9895" s="2">
        <v>9890</v>
      </c>
      <c r="G9895" s="12">
        <f ca="1"/>
        <v>0.88097424329529583</v>
      </c>
      <c r="H9895" s="12">
        <f ca="1"/>
        <v>108.99772530690016</v>
      </c>
    </row>
    <row r="9896" spans="6:8" x14ac:dyDescent="0.3">
      <c r="F9896" s="2">
        <v>9891</v>
      </c>
      <c r="G9896" s="12">
        <f ca="1"/>
        <v>0.97224164118873668</v>
      </c>
      <c r="H9896" s="12">
        <f ca="1"/>
        <v>110.07837956541796</v>
      </c>
    </row>
    <row r="9897" spans="6:8" x14ac:dyDescent="0.3">
      <c r="F9897" s="2">
        <v>9892</v>
      </c>
      <c r="G9897" s="12">
        <f ca="1"/>
        <v>0.51165561153962891</v>
      </c>
      <c r="H9897" s="12">
        <f ca="1"/>
        <v>107.32230643660739</v>
      </c>
    </row>
    <row r="9898" spans="6:8" x14ac:dyDescent="0.3">
      <c r="F9898" s="2">
        <v>9893</v>
      </c>
      <c r="G9898" s="12">
        <f ca="1"/>
        <v>0.11879863115568945</v>
      </c>
      <c r="H9898" s="12">
        <f ca="1"/>
        <v>105.42941560516684</v>
      </c>
    </row>
    <row r="9899" spans="6:8" x14ac:dyDescent="0.3">
      <c r="F9899" s="2">
        <v>9894</v>
      </c>
      <c r="G9899" s="12">
        <f ca="1"/>
        <v>0.32688386551290249</v>
      </c>
      <c r="H9899" s="12">
        <f ca="1"/>
        <v>106.59642362613211</v>
      </c>
    </row>
    <row r="9900" spans="6:8" x14ac:dyDescent="0.3">
      <c r="F9900" s="2">
        <v>9895</v>
      </c>
      <c r="G9900" s="12">
        <f ca="1"/>
        <v>0.81478560440917547</v>
      </c>
      <c r="H9900" s="12">
        <f ca="1"/>
        <v>108.58762492469764</v>
      </c>
    </row>
    <row r="9901" spans="6:8" x14ac:dyDescent="0.3">
      <c r="F9901" s="2">
        <v>9896</v>
      </c>
      <c r="G9901" s="12">
        <f ca="1"/>
        <v>0.62481737470920629</v>
      </c>
      <c r="H9901" s="12">
        <f ca="1"/>
        <v>107.74960951894782</v>
      </c>
    </row>
    <row r="9902" spans="6:8" x14ac:dyDescent="0.3">
      <c r="F9902" s="2">
        <v>9897</v>
      </c>
      <c r="G9902" s="12">
        <f ca="1"/>
        <v>0.77350674610336645</v>
      </c>
      <c r="H9902" s="12">
        <f ca="1"/>
        <v>108.37805024782</v>
      </c>
    </row>
    <row r="9903" spans="6:8" x14ac:dyDescent="0.3">
      <c r="F9903" s="2">
        <v>9898</v>
      </c>
      <c r="G9903" s="12">
        <f ca="1"/>
        <v>0.99298464415400245</v>
      </c>
      <c r="H9903" s="12">
        <f ca="1"/>
        <v>110.92084470283207</v>
      </c>
    </row>
    <row r="9904" spans="6:8" x14ac:dyDescent="0.3">
      <c r="F9904" s="2">
        <v>9899</v>
      </c>
      <c r="G9904" s="12">
        <f ca="1"/>
        <v>0.15399820778368833</v>
      </c>
      <c r="H9904" s="12">
        <f ca="1"/>
        <v>105.69210446393262</v>
      </c>
    </row>
    <row r="9905" spans="6:8" x14ac:dyDescent="0.3">
      <c r="F9905" s="2">
        <v>9900</v>
      </c>
      <c r="G9905" s="12">
        <f ca="1"/>
        <v>0.4565196931349087</v>
      </c>
      <c r="H9905" s="12">
        <f ca="1"/>
        <v>107.11470374257823</v>
      </c>
    </row>
    <row r="9906" spans="6:8" x14ac:dyDescent="0.3">
      <c r="F9906" s="2">
        <v>9901</v>
      </c>
      <c r="G9906" s="12">
        <f ca="1"/>
        <v>0.48873135377123367</v>
      </c>
      <c r="H9906" s="12">
        <f ca="1"/>
        <v>107.2363649071855</v>
      </c>
    </row>
    <row r="9907" spans="6:8" x14ac:dyDescent="0.3">
      <c r="F9907" s="2">
        <v>9902</v>
      </c>
      <c r="G9907" s="12">
        <f ca="1"/>
        <v>6.7893562396659668E-2</v>
      </c>
      <c r="H9907" s="12">
        <f ca="1"/>
        <v>104.9186837828007</v>
      </c>
    </row>
    <row r="9908" spans="6:8" x14ac:dyDescent="0.3">
      <c r="F9908" s="2">
        <v>9903</v>
      </c>
      <c r="G9908" s="12">
        <f ca="1"/>
        <v>0.85904334144176864</v>
      </c>
      <c r="H9908" s="12">
        <f ca="1"/>
        <v>108.84775360321245</v>
      </c>
    </row>
    <row r="9909" spans="6:8" x14ac:dyDescent="0.3">
      <c r="F9909" s="2">
        <v>9904</v>
      </c>
      <c r="G9909" s="12">
        <f ca="1"/>
        <v>0.8811487663298565</v>
      </c>
      <c r="H9909" s="12">
        <f ca="1"/>
        <v>108.99899450049571</v>
      </c>
    </row>
    <row r="9910" spans="6:8" x14ac:dyDescent="0.3">
      <c r="F9910" s="2">
        <v>9905</v>
      </c>
      <c r="G9910" s="12">
        <f ca="1"/>
        <v>0.16555212597156221</v>
      </c>
      <c r="H9910" s="12">
        <f ca="1"/>
        <v>105.76889624597965</v>
      </c>
    </row>
    <row r="9911" spans="6:8" x14ac:dyDescent="0.3">
      <c r="F9911" s="2">
        <v>9906</v>
      </c>
      <c r="G9911" s="12">
        <f ca="1"/>
        <v>0.98017796970704207</v>
      </c>
      <c r="H9911" s="12">
        <f ca="1"/>
        <v>110.29508369740171</v>
      </c>
    </row>
    <row r="9912" spans="6:8" x14ac:dyDescent="0.3">
      <c r="F9912" s="2">
        <v>9907</v>
      </c>
      <c r="G9912" s="12">
        <f ca="1"/>
        <v>0.63128525412357983</v>
      </c>
      <c r="H9912" s="12">
        <f ca="1"/>
        <v>107.77468001947128</v>
      </c>
    </row>
    <row r="9913" spans="6:8" x14ac:dyDescent="0.3">
      <c r="F9913" s="2">
        <v>9908</v>
      </c>
      <c r="G9913" s="12">
        <f ca="1"/>
        <v>0.31163595563520086</v>
      </c>
      <c r="H9913" s="12">
        <f ca="1"/>
        <v>106.53022025898728</v>
      </c>
    </row>
    <row r="9914" spans="6:8" x14ac:dyDescent="0.3">
      <c r="F9914" s="2">
        <v>9909</v>
      </c>
      <c r="G9914" s="12">
        <f ca="1"/>
        <v>0.86548261641992807</v>
      </c>
      <c r="H9914" s="12">
        <f ca="1"/>
        <v>108.88998254053941</v>
      </c>
    </row>
    <row r="9915" spans="6:8" x14ac:dyDescent="0.3">
      <c r="F9915" s="2">
        <v>9910</v>
      </c>
      <c r="G9915" s="12">
        <f ca="1"/>
        <v>0.89204659856818336</v>
      </c>
      <c r="H9915" s="12">
        <f ca="1"/>
        <v>109.08107386550168</v>
      </c>
    </row>
    <row r="9916" spans="6:8" x14ac:dyDescent="0.3">
      <c r="F9916" s="2">
        <v>9911</v>
      </c>
      <c r="G9916" s="12">
        <f ca="1"/>
        <v>0.21390006868976785</v>
      </c>
      <c r="H9916" s="12">
        <f ca="1"/>
        <v>106.05561270519277</v>
      </c>
    </row>
    <row r="9917" spans="6:8" x14ac:dyDescent="0.3">
      <c r="F9917" s="2">
        <v>9912</v>
      </c>
      <c r="G9917" s="12">
        <f ca="1"/>
        <v>0.67986389392331636</v>
      </c>
      <c r="H9917" s="12">
        <f ca="1"/>
        <v>107.96759145505827</v>
      </c>
    </row>
    <row r="9918" spans="6:8" x14ac:dyDescent="0.3">
      <c r="F9918" s="2">
        <v>9913</v>
      </c>
      <c r="G9918" s="12">
        <f ca="1"/>
        <v>0.59175740098724106</v>
      </c>
      <c r="H9918" s="12">
        <f ca="1"/>
        <v>107.62305827566759</v>
      </c>
    </row>
    <row r="9919" spans="6:8" x14ac:dyDescent="0.3">
      <c r="F9919" s="2">
        <v>9914</v>
      </c>
      <c r="G9919" s="12">
        <f ca="1"/>
        <v>0.75313012979787608</v>
      </c>
      <c r="H9919" s="12">
        <f ca="1"/>
        <v>108.28254715209631</v>
      </c>
    </row>
    <row r="9920" spans="6:8" x14ac:dyDescent="0.3">
      <c r="F9920" s="2">
        <v>9915</v>
      </c>
      <c r="G9920" s="12">
        <f ca="1"/>
        <v>0.17099903288465601</v>
      </c>
      <c r="H9920" s="12">
        <f ca="1"/>
        <v>105.80381166396806</v>
      </c>
    </row>
    <row r="9921" spans="6:8" x14ac:dyDescent="0.3">
      <c r="F9921" s="2">
        <v>9916</v>
      </c>
      <c r="G9921" s="12">
        <f ca="1"/>
        <v>6.699095572407332E-3</v>
      </c>
      <c r="H9921" s="12">
        <f ca="1"/>
        <v>103.32250885942148</v>
      </c>
    </row>
    <row r="9922" spans="6:8" x14ac:dyDescent="0.3">
      <c r="F9922" s="2">
        <v>9917</v>
      </c>
      <c r="G9922" s="12">
        <f ca="1"/>
        <v>0.44823445003787032</v>
      </c>
      <c r="H9922" s="12">
        <f ca="1"/>
        <v>107.0831503344198</v>
      </c>
    </row>
    <row r="9923" spans="6:8" x14ac:dyDescent="0.3">
      <c r="F9923" s="2">
        <v>9918</v>
      </c>
      <c r="G9923" s="12">
        <f ca="1"/>
        <v>0.95732599785478323</v>
      </c>
      <c r="H9923" s="12">
        <f ca="1"/>
        <v>109.78766861716873</v>
      </c>
    </row>
    <row r="9924" spans="6:8" x14ac:dyDescent="0.3">
      <c r="F9924" s="2">
        <v>9919</v>
      </c>
      <c r="G9924" s="12">
        <f ca="1"/>
        <v>0.2984878017615995</v>
      </c>
      <c r="H9924" s="12">
        <f ca="1"/>
        <v>106.47180985817442</v>
      </c>
    </row>
    <row r="9925" spans="6:8" x14ac:dyDescent="0.3">
      <c r="F9925" s="2">
        <v>9920</v>
      </c>
      <c r="G9925" s="12">
        <f ca="1"/>
        <v>0.30864630586282371</v>
      </c>
      <c r="H9925" s="12">
        <f ca="1"/>
        <v>106.51705172040951</v>
      </c>
    </row>
    <row r="9926" spans="6:8" x14ac:dyDescent="0.3">
      <c r="F9926" s="2">
        <v>9921</v>
      </c>
      <c r="G9926" s="12">
        <f ca="1"/>
        <v>0.27226345743606228</v>
      </c>
      <c r="H9926" s="12">
        <f ca="1"/>
        <v>106.35107074171012</v>
      </c>
    </row>
    <row r="9927" spans="6:8" x14ac:dyDescent="0.3">
      <c r="F9927" s="2">
        <v>9922</v>
      </c>
      <c r="G9927" s="12">
        <f ca="1"/>
        <v>0.16415966037428453</v>
      </c>
      <c r="H9927" s="12">
        <f ca="1"/>
        <v>105.75984330701462</v>
      </c>
    </row>
    <row r="9928" spans="6:8" x14ac:dyDescent="0.3">
      <c r="F9928" s="2">
        <v>9923</v>
      </c>
      <c r="G9928" s="12">
        <f ca="1"/>
        <v>0.64046688193230628</v>
      </c>
      <c r="H9928" s="12">
        <f ca="1"/>
        <v>107.8104826860405</v>
      </c>
    </row>
    <row r="9929" spans="6:8" x14ac:dyDescent="0.3">
      <c r="F9929" s="2">
        <v>9924</v>
      </c>
      <c r="G9929" s="12">
        <f ca="1"/>
        <v>0.83916709284295532</v>
      </c>
      <c r="H9929" s="12">
        <f ca="1"/>
        <v>108.72515196918714</v>
      </c>
    </row>
    <row r="9930" spans="6:8" x14ac:dyDescent="0.3">
      <c r="F9930" s="2">
        <v>9925</v>
      </c>
      <c r="G9930" s="12">
        <f ca="1"/>
        <v>0.23317856717345031</v>
      </c>
      <c r="H9930" s="12">
        <f ca="1"/>
        <v>106.15809492146818</v>
      </c>
    </row>
    <row r="9931" spans="6:8" x14ac:dyDescent="0.3">
      <c r="F9931" s="2">
        <v>9926</v>
      </c>
      <c r="G9931" s="12">
        <f ca="1"/>
        <v>0.24656900371096757</v>
      </c>
      <c r="H9931" s="12">
        <f ca="1"/>
        <v>106.22622987256291</v>
      </c>
    </row>
    <row r="9932" spans="6:8" x14ac:dyDescent="0.3">
      <c r="F9932" s="2">
        <v>9927</v>
      </c>
      <c r="G9932" s="12">
        <f ca="1"/>
        <v>0.53200233201790481</v>
      </c>
      <c r="H9932" s="12">
        <f ca="1"/>
        <v>107.39841364275615</v>
      </c>
    </row>
    <row r="9933" spans="6:8" x14ac:dyDescent="0.3">
      <c r="F9933" s="2">
        <v>9928</v>
      </c>
      <c r="G9933" s="12">
        <f ca="1"/>
        <v>0.58396370778939688</v>
      </c>
      <c r="H9933" s="12">
        <f ca="1"/>
        <v>107.59353644557288</v>
      </c>
    </row>
    <row r="9934" spans="6:8" x14ac:dyDescent="0.3">
      <c r="F9934" s="2">
        <v>9929</v>
      </c>
      <c r="G9934" s="12">
        <f ca="1"/>
        <v>0.93313879119832954</v>
      </c>
      <c r="H9934" s="12">
        <f ca="1"/>
        <v>109.4623194719932</v>
      </c>
    </row>
    <row r="9935" spans="6:8" x14ac:dyDescent="0.3">
      <c r="F9935" s="2">
        <v>9930</v>
      </c>
      <c r="G9935" s="12">
        <f ca="1"/>
        <v>0.7405243970184876</v>
      </c>
      <c r="H9935" s="12">
        <f ca="1"/>
        <v>108.22551534071108</v>
      </c>
    </row>
    <row r="9936" spans="6:8" x14ac:dyDescent="0.3">
      <c r="F9936" s="2">
        <v>9931</v>
      </c>
      <c r="G9936" s="12">
        <f ca="1"/>
        <v>0.95176838100312655</v>
      </c>
      <c r="H9936" s="12">
        <f ca="1"/>
        <v>109.70145619368401</v>
      </c>
    </row>
    <row r="9937" spans="6:8" x14ac:dyDescent="0.3">
      <c r="F9937" s="2">
        <v>9932</v>
      </c>
      <c r="G9937" s="12">
        <f ca="1"/>
        <v>0.47365214001892975</v>
      </c>
      <c r="H9937" s="12">
        <f ca="1"/>
        <v>107.17958419020795</v>
      </c>
    </row>
    <row r="9938" spans="6:8" x14ac:dyDescent="0.3">
      <c r="F9938" s="2">
        <v>9933</v>
      </c>
      <c r="G9938" s="12">
        <f ca="1"/>
        <v>0.1224794235548019</v>
      </c>
      <c r="H9938" s="12">
        <f ca="1"/>
        <v>105.45934290217878</v>
      </c>
    </row>
    <row r="9939" spans="6:8" x14ac:dyDescent="0.3">
      <c r="F9939" s="2">
        <v>9934</v>
      </c>
      <c r="G9939" s="12">
        <f ca="1"/>
        <v>9.3696995121256954E-2</v>
      </c>
      <c r="H9939" s="12">
        <f ca="1"/>
        <v>105.20439894445268</v>
      </c>
    </row>
    <row r="9940" spans="6:8" x14ac:dyDescent="0.3">
      <c r="F9940" s="2">
        <v>9935</v>
      </c>
      <c r="G9940" s="12">
        <f ca="1"/>
        <v>0.87739808490404947</v>
      </c>
      <c r="H9940" s="12">
        <f ca="1"/>
        <v>108.97200736110136</v>
      </c>
    </row>
    <row r="9941" spans="6:8" x14ac:dyDescent="0.3">
      <c r="F9941" s="2">
        <v>9936</v>
      </c>
      <c r="G9941" s="12">
        <f ca="1"/>
        <v>0.21362758305006779</v>
      </c>
      <c r="H9941" s="12">
        <f ca="1"/>
        <v>106.05412322292547</v>
      </c>
    </row>
    <row r="9942" spans="6:8" x14ac:dyDescent="0.3">
      <c r="F9942" s="2">
        <v>9937</v>
      </c>
      <c r="G9942" s="12">
        <f ca="1"/>
        <v>0.20575819998545319</v>
      </c>
      <c r="H9942" s="12">
        <f ca="1"/>
        <v>106.01057015309938</v>
      </c>
    </row>
    <row r="9943" spans="6:8" x14ac:dyDescent="0.3">
      <c r="F9943" s="2">
        <v>9938</v>
      </c>
      <c r="G9943" s="12">
        <f ca="1"/>
        <v>0.85740797035789984</v>
      </c>
      <c r="H9943" s="12">
        <f ca="1"/>
        <v>108.83724102971415</v>
      </c>
    </row>
    <row r="9944" spans="6:8" x14ac:dyDescent="0.3">
      <c r="F9944" s="2">
        <v>9939</v>
      </c>
      <c r="G9944" s="12">
        <f ca="1"/>
        <v>0.79040144291625514</v>
      </c>
      <c r="H9944" s="12">
        <f ca="1"/>
        <v>108.46088273998484</v>
      </c>
    </row>
    <row r="9945" spans="6:8" x14ac:dyDescent="0.3">
      <c r="F9945" s="2">
        <v>9940</v>
      </c>
      <c r="G9945" s="12">
        <f ca="1"/>
        <v>0.36909787569974295</v>
      </c>
      <c r="H9945" s="12">
        <f ca="1"/>
        <v>106.77255583400624</v>
      </c>
    </row>
    <row r="9946" spans="6:8" x14ac:dyDescent="0.3">
      <c r="F9946" s="2">
        <v>9941</v>
      </c>
      <c r="G9946" s="12">
        <f ca="1"/>
        <v>0.44116543642780814</v>
      </c>
      <c r="H9946" s="12">
        <f ca="1"/>
        <v>107.05612186484353</v>
      </c>
    </row>
    <row r="9947" spans="6:8" x14ac:dyDescent="0.3">
      <c r="F9947" s="2">
        <v>9942</v>
      </c>
      <c r="G9947" s="12">
        <f ca="1"/>
        <v>0.12666890314532941</v>
      </c>
      <c r="H9947" s="12">
        <f ca="1"/>
        <v>105.49261306003092</v>
      </c>
    </row>
    <row r="9948" spans="6:8" x14ac:dyDescent="0.3">
      <c r="F9948" s="2">
        <v>9943</v>
      </c>
      <c r="G9948" s="12">
        <f ca="1"/>
        <v>0.3051077621220466</v>
      </c>
      <c r="H9948" s="12">
        <f ca="1"/>
        <v>106.50138108655852</v>
      </c>
    </row>
    <row r="9949" spans="6:8" x14ac:dyDescent="0.3">
      <c r="F9949" s="2">
        <v>9944</v>
      </c>
      <c r="G9949" s="12">
        <f ca="1"/>
        <v>0.61827779268451777</v>
      </c>
      <c r="H9949" s="12">
        <f ca="1"/>
        <v>107.72437677079468</v>
      </c>
    </row>
    <row r="9950" spans="6:8" x14ac:dyDescent="0.3">
      <c r="F9950" s="2">
        <v>9945</v>
      </c>
      <c r="G9950" s="12">
        <f ca="1"/>
        <v>0.88487665381539515</v>
      </c>
      <c r="H9950" s="12">
        <f ca="1"/>
        <v>109.02643187380653</v>
      </c>
    </row>
    <row r="9951" spans="6:8" x14ac:dyDescent="0.3">
      <c r="F9951" s="2">
        <v>9946</v>
      </c>
      <c r="G9951" s="12">
        <f ca="1"/>
        <v>0.93838962276113924</v>
      </c>
      <c r="H9951" s="12">
        <f ca="1"/>
        <v>109.52356501930304</v>
      </c>
    </row>
    <row r="9952" spans="6:8" x14ac:dyDescent="0.3">
      <c r="F9952" s="2">
        <v>9947</v>
      </c>
      <c r="G9952" s="12">
        <f ca="1"/>
        <v>0.75351126255303669</v>
      </c>
      <c r="H9952" s="12">
        <f ca="1"/>
        <v>108.28429437071827</v>
      </c>
    </row>
    <row r="9953" spans="6:8" x14ac:dyDescent="0.3">
      <c r="F9953" s="2">
        <v>9948</v>
      </c>
      <c r="G9953" s="12">
        <f ca="1"/>
        <v>0.49282510624193621</v>
      </c>
      <c r="H9953" s="12">
        <f ca="1"/>
        <v>107.25173956860056</v>
      </c>
    </row>
    <row r="9954" spans="6:8" x14ac:dyDescent="0.3">
      <c r="F9954" s="2">
        <v>9949</v>
      </c>
      <c r="G9954" s="12">
        <f ca="1"/>
        <v>8.8353931112411521E-2</v>
      </c>
      <c r="H9954" s="12">
        <f ca="1"/>
        <v>105.1507275651628</v>
      </c>
    </row>
    <row r="9955" spans="6:8" x14ac:dyDescent="0.3">
      <c r="F9955" s="2">
        <v>9950</v>
      </c>
      <c r="G9955" s="12">
        <f ca="1"/>
        <v>9.3159342425553682E-2</v>
      </c>
      <c r="H9955" s="12">
        <f ca="1"/>
        <v>105.19910536700985</v>
      </c>
    </row>
    <row r="9956" spans="6:8" x14ac:dyDescent="0.3">
      <c r="F9956" s="2">
        <v>9951</v>
      </c>
      <c r="G9956" s="12">
        <f ca="1"/>
        <v>9.913484178475418E-2</v>
      </c>
      <c r="H9956" s="12">
        <f ca="1"/>
        <v>105.25668378414835</v>
      </c>
    </row>
    <row r="9957" spans="6:8" x14ac:dyDescent="0.3">
      <c r="F9957" s="2">
        <v>9952</v>
      </c>
      <c r="G9957" s="12">
        <f ca="1"/>
        <v>0.93406972357113216</v>
      </c>
      <c r="H9957" s="12">
        <f ca="1"/>
        <v>109.47288855027882</v>
      </c>
    </row>
    <row r="9958" spans="6:8" x14ac:dyDescent="0.3">
      <c r="F9958" s="2">
        <v>9953</v>
      </c>
      <c r="G9958" s="12">
        <f ca="1"/>
        <v>0.50267194426480355</v>
      </c>
      <c r="H9958" s="12">
        <f ca="1"/>
        <v>107.28866676729804</v>
      </c>
    </row>
    <row r="9959" spans="6:8" x14ac:dyDescent="0.3">
      <c r="F9959" s="2">
        <v>9954</v>
      </c>
      <c r="G9959" s="12">
        <f ca="1"/>
        <v>0.78054421454691392</v>
      </c>
      <c r="H9959" s="12">
        <f ca="1"/>
        <v>108.412115034804</v>
      </c>
    </row>
    <row r="9960" spans="6:8" x14ac:dyDescent="0.3">
      <c r="F9960" s="2">
        <v>9955</v>
      </c>
      <c r="G9960" s="12">
        <f ca="1"/>
        <v>0.18652611450987289</v>
      </c>
      <c r="H9960" s="12">
        <f ca="1"/>
        <v>105.89934640801096</v>
      </c>
    </row>
    <row r="9961" spans="6:8" x14ac:dyDescent="0.3">
      <c r="F9961" s="2">
        <v>9956</v>
      </c>
      <c r="G9961" s="12">
        <f ca="1"/>
        <v>0.75552078107782705</v>
      </c>
      <c r="H9961" s="12">
        <f ca="1"/>
        <v>108.29352982065532</v>
      </c>
    </row>
    <row r="9962" spans="6:8" x14ac:dyDescent="0.3">
      <c r="F9962" s="2">
        <v>9957</v>
      </c>
      <c r="G9962" s="12">
        <f ca="1"/>
        <v>0.91195357766331298</v>
      </c>
      <c r="H9962" s="12">
        <f ca="1"/>
        <v>109.24844027110372</v>
      </c>
    </row>
    <row r="9963" spans="6:8" x14ac:dyDescent="0.3">
      <c r="F9963" s="2">
        <v>9958</v>
      </c>
      <c r="G9963" s="12">
        <f ca="1"/>
        <v>0.56177322094383797</v>
      </c>
      <c r="H9963" s="12">
        <f ca="1"/>
        <v>107.50993331058029</v>
      </c>
    </row>
    <row r="9964" spans="6:8" x14ac:dyDescent="0.3">
      <c r="F9964" s="2">
        <v>9959</v>
      </c>
      <c r="G9964" s="12">
        <f ca="1"/>
        <v>5.0771206071059227E-2</v>
      </c>
      <c r="H9964" s="12">
        <f ca="1"/>
        <v>104.67767052241483</v>
      </c>
    </row>
    <row r="9965" spans="6:8" x14ac:dyDescent="0.3">
      <c r="F9965" s="2">
        <v>9960</v>
      </c>
      <c r="G9965" s="12">
        <f ca="1"/>
        <v>0.18544560470917704</v>
      </c>
      <c r="H9965" s="12">
        <f ca="1"/>
        <v>105.8928761678001</v>
      </c>
    </row>
    <row r="9966" spans="6:8" x14ac:dyDescent="0.3">
      <c r="F9966" s="2">
        <v>9961</v>
      </c>
      <c r="G9966" s="12">
        <f ca="1"/>
        <v>0.5705010834139701</v>
      </c>
      <c r="H9966" s="12">
        <f ca="1"/>
        <v>107.54274713922381</v>
      </c>
    </row>
    <row r="9967" spans="6:8" x14ac:dyDescent="0.3">
      <c r="F9967" s="2">
        <v>9962</v>
      </c>
      <c r="G9967" s="12">
        <f ca="1"/>
        <v>5.0246550315784511E-3</v>
      </c>
      <c r="H9967" s="12">
        <f ca="1"/>
        <v>103.16646531831159</v>
      </c>
    </row>
    <row r="9968" spans="6:8" x14ac:dyDescent="0.3">
      <c r="F9968" s="2">
        <v>9963</v>
      </c>
      <c r="G9968" s="12">
        <f ca="1"/>
        <v>0.71322438910043373</v>
      </c>
      <c r="H9968" s="12">
        <f ca="1"/>
        <v>108.10645572372795</v>
      </c>
    </row>
    <row r="9969" spans="6:8" x14ac:dyDescent="0.3">
      <c r="F9969" s="2">
        <v>9964</v>
      </c>
      <c r="G9969" s="12">
        <f ca="1"/>
        <v>0.91787585689282958</v>
      </c>
      <c r="H9969" s="12">
        <f ca="1"/>
        <v>109.30376675293221</v>
      </c>
    </row>
    <row r="9970" spans="6:8" x14ac:dyDescent="0.3">
      <c r="F9970" s="2">
        <v>9965</v>
      </c>
      <c r="G9970" s="12">
        <f ca="1"/>
        <v>0.3605933955469276</v>
      </c>
      <c r="H9970" s="12">
        <f ca="1"/>
        <v>106.73781145421329</v>
      </c>
    </row>
    <row r="9971" spans="6:8" x14ac:dyDescent="0.3">
      <c r="F9971" s="2">
        <v>9966</v>
      </c>
      <c r="G9971" s="12">
        <f ca="1"/>
        <v>8.9581875230560826E-2</v>
      </c>
      <c r="H9971" s="12">
        <f ca="1"/>
        <v>105.16327711754133</v>
      </c>
    </row>
    <row r="9972" spans="6:8" x14ac:dyDescent="0.3">
      <c r="F9972" s="2">
        <v>9967</v>
      </c>
      <c r="G9972" s="12">
        <f ca="1"/>
        <v>0.70001787510043401</v>
      </c>
      <c r="H9972" s="12">
        <f ca="1"/>
        <v>108.05071725263309</v>
      </c>
    </row>
    <row r="9973" spans="6:8" x14ac:dyDescent="0.3">
      <c r="F9973" s="2">
        <v>9968</v>
      </c>
      <c r="G9973" s="12">
        <f ca="1"/>
        <v>0.45793797584192797</v>
      </c>
      <c r="H9973" s="12">
        <f ca="1"/>
        <v>107.12009258197909</v>
      </c>
    </row>
    <row r="9974" spans="6:8" x14ac:dyDescent="0.3">
      <c r="F9974" s="2">
        <v>9969</v>
      </c>
      <c r="G9974" s="12">
        <f ca="1"/>
        <v>6.9419361113708389E-2</v>
      </c>
      <c r="H9974" s="12">
        <f ca="1"/>
        <v>104.93773805603526</v>
      </c>
    </row>
    <row r="9975" spans="6:8" x14ac:dyDescent="0.3">
      <c r="F9975" s="2">
        <v>9970</v>
      </c>
      <c r="G9975" s="12">
        <f ca="1"/>
        <v>0.13734734530049231</v>
      </c>
      <c r="H9975" s="12">
        <f ca="1"/>
        <v>105.57393108065449</v>
      </c>
    </row>
    <row r="9976" spans="6:8" x14ac:dyDescent="0.3">
      <c r="F9976" s="2">
        <v>9971</v>
      </c>
      <c r="G9976" s="12">
        <f ca="1"/>
        <v>0.18108539893972742</v>
      </c>
      <c r="H9976" s="12">
        <f ca="1"/>
        <v>105.86650616619805</v>
      </c>
    </row>
    <row r="9977" spans="6:8" x14ac:dyDescent="0.3">
      <c r="F9977" s="2">
        <v>9972</v>
      </c>
      <c r="G9977" s="12">
        <f ca="1"/>
        <v>6.8544867555426769E-2</v>
      </c>
      <c r="H9977" s="12">
        <f ca="1"/>
        <v>104.92685784059523</v>
      </c>
    </row>
    <row r="9978" spans="6:8" x14ac:dyDescent="0.3">
      <c r="F9978" s="2">
        <v>9973</v>
      </c>
      <c r="G9978" s="12">
        <f ca="1"/>
        <v>0.75194554568764937</v>
      </c>
      <c r="H9978" s="12">
        <f ca="1"/>
        <v>108.27712556728946</v>
      </c>
    </row>
    <row r="9979" spans="6:8" x14ac:dyDescent="0.3">
      <c r="F9979" s="2">
        <v>9974</v>
      </c>
      <c r="G9979" s="12">
        <f ca="1"/>
        <v>0.34526046426670853</v>
      </c>
      <c r="H9979" s="12">
        <f ca="1"/>
        <v>106.6742750651083</v>
      </c>
    </row>
    <row r="9980" spans="6:8" x14ac:dyDescent="0.3">
      <c r="F9980" s="2">
        <v>9975</v>
      </c>
      <c r="G9980" s="12">
        <f ca="1"/>
        <v>0.75769819930567084</v>
      </c>
      <c r="H9980" s="12">
        <f ca="1"/>
        <v>108.3035816924794</v>
      </c>
    </row>
    <row r="9981" spans="6:8" x14ac:dyDescent="0.3">
      <c r="F9981" s="2">
        <v>9976</v>
      </c>
      <c r="G9981" s="12">
        <f ca="1"/>
        <v>0.82633537146359615</v>
      </c>
      <c r="H9981" s="12">
        <f ca="1"/>
        <v>108.65123642954005</v>
      </c>
    </row>
    <row r="9982" spans="6:8" x14ac:dyDescent="0.3">
      <c r="F9982" s="2">
        <v>9977</v>
      </c>
      <c r="G9982" s="12">
        <f ca="1"/>
        <v>0.13138924912854444</v>
      </c>
      <c r="H9982" s="12">
        <f ca="1"/>
        <v>105.52914968040054</v>
      </c>
    </row>
    <row r="9983" spans="6:8" x14ac:dyDescent="0.3">
      <c r="F9983" s="2">
        <v>9978</v>
      </c>
      <c r="G9983" s="12">
        <f ca="1"/>
        <v>0.42996574809299948</v>
      </c>
      <c r="H9983" s="12">
        <f ca="1"/>
        <v>107.01307342148846</v>
      </c>
    </row>
    <row r="9984" spans="6:8" x14ac:dyDescent="0.3">
      <c r="F9984" s="2">
        <v>9979</v>
      </c>
      <c r="G9984" s="12">
        <f ca="1"/>
        <v>0.37910877260898146</v>
      </c>
      <c r="H9984" s="12">
        <f ca="1"/>
        <v>106.81304176865629</v>
      </c>
    </row>
    <row r="9985" spans="6:8" x14ac:dyDescent="0.3">
      <c r="F9985" s="2">
        <v>9980</v>
      </c>
      <c r="G9985" s="12">
        <f ca="1"/>
        <v>0.11346502873238018</v>
      </c>
      <c r="H9985" s="12">
        <f ca="1"/>
        <v>105.38481053297019</v>
      </c>
    </row>
    <row r="9986" spans="6:8" x14ac:dyDescent="0.3">
      <c r="F9986" s="2">
        <v>9981</v>
      </c>
      <c r="G9986" s="12">
        <f ca="1"/>
        <v>0.84724910930965391</v>
      </c>
      <c r="H9986" s="12">
        <f ca="1"/>
        <v>108.77370623315186</v>
      </c>
    </row>
    <row r="9987" spans="6:8" x14ac:dyDescent="0.3">
      <c r="F9987" s="2">
        <v>9982</v>
      </c>
      <c r="G9987" s="12">
        <f ca="1"/>
        <v>0.46898992544854545</v>
      </c>
      <c r="H9987" s="12">
        <f ca="1"/>
        <v>107.16197210967486</v>
      </c>
    </row>
    <row r="9988" spans="6:8" x14ac:dyDescent="0.3">
      <c r="F9988" s="2">
        <v>9983</v>
      </c>
      <c r="G9988" s="12">
        <f ca="1"/>
        <v>0.64696071624478413</v>
      </c>
      <c r="H9988" s="12">
        <f ca="1"/>
        <v>107.83596881421448</v>
      </c>
    </row>
    <row r="9989" spans="6:8" x14ac:dyDescent="0.3">
      <c r="F9989" s="2">
        <v>9984</v>
      </c>
      <c r="G9989" s="12">
        <f ca="1"/>
        <v>0.75673422768390375</v>
      </c>
      <c r="H9989" s="12">
        <f ca="1"/>
        <v>108.29912579260967</v>
      </c>
    </row>
    <row r="9990" spans="6:8" x14ac:dyDescent="0.3">
      <c r="F9990" s="2">
        <v>9985</v>
      </c>
      <c r="G9990" s="12">
        <f ca="1"/>
        <v>0.39188576834777789</v>
      </c>
      <c r="H9990" s="12">
        <f ca="1"/>
        <v>106.8641215688498</v>
      </c>
    </row>
    <row r="9991" spans="6:8" x14ac:dyDescent="0.3">
      <c r="F9991" s="2">
        <v>9986</v>
      </c>
      <c r="G9991" s="12">
        <f ca="1"/>
        <v>0.29693314393942494</v>
      </c>
      <c r="H9991" s="12">
        <f ca="1"/>
        <v>106.46481564459856</v>
      </c>
    </row>
    <row r="9992" spans="6:8" x14ac:dyDescent="0.3">
      <c r="F9992" s="2">
        <v>9987</v>
      </c>
      <c r="G9992" s="12">
        <f ca="1"/>
        <v>0.57572625824463186</v>
      </c>
      <c r="H9992" s="12">
        <f ca="1"/>
        <v>107.56243190111998</v>
      </c>
    </row>
    <row r="9993" spans="6:8" x14ac:dyDescent="0.3">
      <c r="F9993" s="2">
        <v>9988</v>
      </c>
      <c r="G9993" s="12">
        <f ca="1"/>
        <v>0.12768996889890794</v>
      </c>
      <c r="H9993" s="12">
        <f ca="1"/>
        <v>105.50059941595133</v>
      </c>
    </row>
    <row r="9994" spans="6:8" x14ac:dyDescent="0.3">
      <c r="F9994" s="2">
        <v>9989</v>
      </c>
      <c r="G9994" s="12">
        <f ca="1"/>
        <v>0.68770620223102075</v>
      </c>
      <c r="H9994" s="12">
        <f ca="1"/>
        <v>107.99968100398944</v>
      </c>
    </row>
    <row r="9995" spans="6:8" x14ac:dyDescent="0.3">
      <c r="F9995" s="2">
        <v>9990</v>
      </c>
      <c r="G9995" s="12">
        <f ca="1"/>
        <v>8.411373310499326E-2</v>
      </c>
      <c r="H9995" s="12">
        <f ca="1"/>
        <v>105.10633902999231</v>
      </c>
    </row>
    <row r="9996" spans="6:8" x14ac:dyDescent="0.3">
      <c r="F9996" s="2">
        <v>9991</v>
      </c>
      <c r="G9996" s="12">
        <f ca="1"/>
        <v>4.0326447319161129E-2</v>
      </c>
      <c r="H9996" s="12">
        <f ca="1"/>
        <v>104.4966187633344</v>
      </c>
    </row>
    <row r="9997" spans="6:8" x14ac:dyDescent="0.3">
      <c r="F9997" s="2">
        <v>9992</v>
      </c>
      <c r="G9997" s="12">
        <f ca="1"/>
        <v>0.48219609774568495</v>
      </c>
      <c r="H9997" s="12">
        <f ca="1"/>
        <v>107.21178761328663</v>
      </c>
    </row>
    <row r="9998" spans="6:8" x14ac:dyDescent="0.3">
      <c r="F9998" s="2">
        <v>9993</v>
      </c>
      <c r="G9998" s="12">
        <f ca="1"/>
        <v>4.7560618974910707E-2</v>
      </c>
      <c r="H9998" s="12">
        <f ca="1"/>
        <v>104.62546756391909</v>
      </c>
    </row>
    <row r="9999" spans="6:8" x14ac:dyDescent="0.3">
      <c r="F9999" s="2">
        <v>9994</v>
      </c>
      <c r="G9999" s="12">
        <f ca="1"/>
        <v>3.8922299265462534E-2</v>
      </c>
      <c r="H9999" s="12">
        <f ca="1"/>
        <v>104.46948688523754</v>
      </c>
    </row>
    <row r="10000" spans="6:8" x14ac:dyDescent="0.3">
      <c r="F10000" s="2">
        <v>9995</v>
      </c>
      <c r="G10000" s="12">
        <f ca="1"/>
        <v>0.80863165399701531</v>
      </c>
      <c r="H10000" s="12">
        <f ca="1"/>
        <v>108.55473377684994</v>
      </c>
    </row>
    <row r="10001" spans="6:8" x14ac:dyDescent="0.3">
      <c r="F10001" s="2">
        <v>9996</v>
      </c>
      <c r="G10001" s="12">
        <f ca="1"/>
        <v>0.74306423003573796</v>
      </c>
      <c r="H10001" s="12">
        <f ca="1"/>
        <v>108.23689193177565</v>
      </c>
    </row>
    <row r="10002" spans="6:8" x14ac:dyDescent="0.3">
      <c r="F10002" s="2">
        <v>9997</v>
      </c>
      <c r="G10002" s="12">
        <f ca="1"/>
        <v>0.73525578339864239</v>
      </c>
      <c r="H10002" s="12">
        <f ca="1"/>
        <v>108.20208977813613</v>
      </c>
    </row>
    <row r="10003" spans="6:8" s="1" customFormat="1" x14ac:dyDescent="0.3">
      <c r="F10003" s="2">
        <v>9998</v>
      </c>
      <c r="G10003" s="12">
        <f ca="1"/>
        <v>4.9755113994275124E-2</v>
      </c>
      <c r="H10003" s="12">
        <f ca="1"/>
        <v>104.66144100066913</v>
      </c>
    </row>
    <row r="10004" spans="6:8" s="1" customFormat="1" x14ac:dyDescent="0.3">
      <c r="F10004" s="2">
        <v>9999</v>
      </c>
      <c r="G10004" s="12">
        <f ca="1"/>
        <v>0.89199378606533553</v>
      </c>
      <c r="H10004" s="12">
        <f ca="1"/>
        <v>109.08066179865688</v>
      </c>
    </row>
    <row r="10005" spans="6:8" s="1" customFormat="1" x14ac:dyDescent="0.3">
      <c r="F10005" s="2">
        <v>10000</v>
      </c>
      <c r="G10005" s="12">
        <f ca="1"/>
        <v>3.1157489229799884E-2</v>
      </c>
      <c r="H10005" s="12">
        <f ca="1"/>
        <v>104.30332211492416</v>
      </c>
    </row>
    <row r="10006" spans="6:8" s="1" customFormat="1" x14ac:dyDescent="0.3"/>
    <row r="10007" spans="6:8" s="1" customFormat="1" x14ac:dyDescent="0.3"/>
    <row r="10008" spans="6:8" s="1" customFormat="1" x14ac:dyDescent="0.3"/>
    <row r="10009" spans="6:8" s="1" customFormat="1" x14ac:dyDescent="0.3"/>
    <row r="10010" spans="6:8" s="1" customFormat="1" x14ac:dyDescent="0.3"/>
    <row r="10011" spans="6:8" s="1" customFormat="1" x14ac:dyDescent="0.3"/>
    <row r="10012" spans="6:8" s="1" customFormat="1" x14ac:dyDescent="0.3"/>
    <row r="10013" spans="6:8" s="1" customFormat="1" x14ac:dyDescent="0.3"/>
    <row r="10014" spans="6:8" s="1" customFormat="1" x14ac:dyDescent="0.3"/>
    <row r="10015" spans="6:8" s="1" customFormat="1" x14ac:dyDescent="0.3"/>
    <row r="10016" spans="6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6:8" s="1" customFormat="1" x14ac:dyDescent="0.3"/>
    <row r="10034" spans="6:8" s="1" customFormat="1" x14ac:dyDescent="0.3"/>
    <row r="10035" spans="6:8" s="1" customFormat="1" x14ac:dyDescent="0.3"/>
    <row r="10036" spans="6:8" s="1" customFormat="1" x14ac:dyDescent="0.3"/>
    <row r="10037" spans="6:8" s="1" customFormat="1" x14ac:dyDescent="0.3"/>
    <row r="10038" spans="6:8" s="1" customFormat="1" x14ac:dyDescent="0.3"/>
    <row r="10039" spans="6:8" s="1" customFormat="1" x14ac:dyDescent="0.3"/>
    <row r="10040" spans="6:8" x14ac:dyDescent="0.3">
      <c r="F10040" s="1"/>
      <c r="G10040" s="1"/>
      <c r="H10040" s="1"/>
    </row>
    <row r="10041" spans="6:8" x14ac:dyDescent="0.3">
      <c r="F10041" s="1"/>
      <c r="G10041" s="1"/>
      <c r="H10041" s="1"/>
    </row>
    <row r="10042" spans="6:8" x14ac:dyDescent="0.3">
      <c r="F10042" s="1"/>
      <c r="G10042" s="1"/>
      <c r="H10042" s="1"/>
    </row>
  </sheetData>
  <mergeCells count="8">
    <mergeCell ref="B2:D2"/>
    <mergeCell ref="B11:D11"/>
    <mergeCell ref="B28:D28"/>
    <mergeCell ref="J4:K4"/>
    <mergeCell ref="M4:S4"/>
    <mergeCell ref="B4:D4"/>
    <mergeCell ref="F4:H4"/>
    <mergeCell ref="B21:D2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7.21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39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50</v>
      </c>
      <c r="H5" s="10" t="s">
        <v>40</v>
      </c>
    </row>
    <row r="6" spans="2:8" x14ac:dyDescent="0.3">
      <c r="B6" s="13" t="str" cm="1">
        <f t="array" ref="B6:D9">'Random Generation'!B6:D9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101.93500005375898</v>
      </c>
      <c r="H6" s="12" cm="1">
        <f t="array" aca="1" ref="H6:H10005" ca="1">(($D$7*$D$8)/$D$6)*((_xlfn.ANCHORARRAY(G6)-$D$9)/$D$6)^($D$7-1)*(1+((_xlfn.ANCHORARRAY(G6)-$D$9)/$D$6)^$D$7)^(-$D$8-1)</f>
        <v>8.1355962183764338E-4</v>
      </c>
    </row>
    <row r="7" spans="2:8" x14ac:dyDescent="0.3">
      <c r="B7" s="2" t="str">
        <v>B</v>
      </c>
      <c r="C7" s="5" t="str">
        <v>R+</v>
      </c>
      <c r="D7" s="2">
        <v>6</v>
      </c>
      <c r="F7" s="2">
        <v>2</v>
      </c>
      <c r="G7" s="12">
        <f ca="1"/>
        <v>101.97330071873152</v>
      </c>
      <c r="H7" s="12">
        <f ca="1"/>
        <v>8.9729196837319189E-4</v>
      </c>
    </row>
    <row r="8" spans="2:8" x14ac:dyDescent="0.3">
      <c r="B8" s="2" t="str">
        <v>C</v>
      </c>
      <c r="C8" s="5" t="str">
        <v>R+</v>
      </c>
      <c r="D8" s="2">
        <v>5</v>
      </c>
      <c r="F8" s="2">
        <v>3</v>
      </c>
      <c r="G8" s="12">
        <f ca="1"/>
        <v>102.06413108774041</v>
      </c>
      <c r="H8" s="12">
        <f ca="1"/>
        <v>1.1235854259743483E-3</v>
      </c>
    </row>
    <row r="9" spans="2:8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102.09395488952252</v>
      </c>
      <c r="H9" s="12">
        <f ca="1"/>
        <v>1.2070860100812379E-3</v>
      </c>
    </row>
    <row r="10" spans="2:8" x14ac:dyDescent="0.3">
      <c r="F10" s="2">
        <v>5</v>
      </c>
      <c r="G10" s="12">
        <f ca="1"/>
        <v>102.1771438383376</v>
      </c>
      <c r="H10" s="12">
        <f ca="1"/>
        <v>1.4664909461742503E-3</v>
      </c>
    </row>
    <row r="11" spans="2:8" x14ac:dyDescent="0.3">
      <c r="F11" s="2">
        <v>6</v>
      </c>
      <c r="G11" s="12">
        <f ca="1"/>
        <v>102.25735869808133</v>
      </c>
      <c r="H11" s="12">
        <f ca="1"/>
        <v>1.7570307951701137E-3</v>
      </c>
    </row>
    <row r="12" spans="2:8" x14ac:dyDescent="0.3">
      <c r="F12" s="2">
        <v>7</v>
      </c>
      <c r="G12" s="12">
        <f ca="1"/>
        <v>102.29710532602404</v>
      </c>
      <c r="H12" s="12">
        <f ca="1"/>
        <v>1.917092125775085E-3</v>
      </c>
    </row>
    <row r="13" spans="2:8" x14ac:dyDescent="0.3">
      <c r="F13" s="2">
        <v>8</v>
      </c>
      <c r="G13" s="12">
        <f ca="1"/>
        <v>102.30785886667378</v>
      </c>
      <c r="H13" s="12">
        <f ca="1"/>
        <v>1.9623379140400487E-3</v>
      </c>
    </row>
    <row r="14" spans="2:8" x14ac:dyDescent="0.3">
      <c r="F14" s="2">
        <v>9</v>
      </c>
      <c r="G14" s="12">
        <f ca="1"/>
        <v>102.36095139140831</v>
      </c>
      <c r="H14" s="12">
        <f ca="1"/>
        <v>2.1983924807533299E-3</v>
      </c>
    </row>
    <row r="15" spans="2:8" x14ac:dyDescent="0.3">
      <c r="F15" s="2">
        <v>10</v>
      </c>
      <c r="G15" s="12">
        <f ca="1"/>
        <v>102.37914927342619</v>
      </c>
      <c r="H15" s="12">
        <f ca="1"/>
        <v>2.2843212813956825E-3</v>
      </c>
    </row>
    <row r="16" spans="2:8" x14ac:dyDescent="0.3">
      <c r="F16" s="2">
        <v>11</v>
      </c>
      <c r="G16" s="12">
        <f ca="1"/>
        <v>102.43111436513054</v>
      </c>
      <c r="H16" s="12">
        <f ca="1"/>
        <v>2.5445458198737688E-3</v>
      </c>
    </row>
    <row r="17" spans="6:8" x14ac:dyDescent="0.3">
      <c r="F17" s="2">
        <v>12</v>
      </c>
      <c r="G17" s="12">
        <f ca="1"/>
        <v>102.46142398701991</v>
      </c>
      <c r="H17" s="12">
        <f ca="1"/>
        <v>2.7069109009088686E-3</v>
      </c>
    </row>
    <row r="18" spans="6:8" x14ac:dyDescent="0.3">
      <c r="F18" s="2">
        <v>13</v>
      </c>
      <c r="G18" s="12">
        <f ca="1"/>
        <v>102.4675098291038</v>
      </c>
      <c r="H18" s="12">
        <f ca="1"/>
        <v>2.7404862448213948E-3</v>
      </c>
    </row>
    <row r="19" spans="6:8" x14ac:dyDescent="0.3">
      <c r="F19" s="2">
        <v>14</v>
      </c>
      <c r="G19" s="12">
        <f ca="1"/>
        <v>102.47412769575034</v>
      </c>
      <c r="H19" s="12">
        <f ca="1"/>
        <v>2.7773729299079061E-3</v>
      </c>
    </row>
    <row r="20" spans="6:8" x14ac:dyDescent="0.3">
      <c r="F20" s="2">
        <v>15</v>
      </c>
      <c r="G20" s="12">
        <f ca="1"/>
        <v>102.48680576048278</v>
      </c>
      <c r="H20" s="12">
        <f ca="1"/>
        <v>2.8491437317755401E-3</v>
      </c>
    </row>
    <row r="21" spans="6:8" x14ac:dyDescent="0.3">
      <c r="F21" s="2">
        <v>16</v>
      </c>
      <c r="G21" s="12">
        <f ca="1"/>
        <v>102.49847584687615</v>
      </c>
      <c r="H21" s="12">
        <f ca="1"/>
        <v>2.916508583034274E-3</v>
      </c>
    </row>
    <row r="22" spans="6:8" x14ac:dyDescent="0.3">
      <c r="F22" s="2">
        <v>17</v>
      </c>
      <c r="G22" s="12">
        <f ca="1"/>
        <v>102.55634354042367</v>
      </c>
      <c r="H22" s="12">
        <f ca="1"/>
        <v>3.2695670411974722E-3</v>
      </c>
    </row>
    <row r="23" spans="6:8" x14ac:dyDescent="0.3">
      <c r="F23" s="2">
        <v>18</v>
      </c>
      <c r="G23" s="12">
        <f ca="1"/>
        <v>102.58616463691973</v>
      </c>
      <c r="H23" s="12">
        <f ca="1"/>
        <v>3.4643568005646766E-3</v>
      </c>
    </row>
    <row r="24" spans="6:8" x14ac:dyDescent="0.3">
      <c r="F24" s="2">
        <v>19</v>
      </c>
      <c r="G24" s="12">
        <f ca="1"/>
        <v>102.60123764546992</v>
      </c>
      <c r="H24" s="12">
        <f ca="1"/>
        <v>3.5662703938153352E-3</v>
      </c>
    </row>
    <row r="25" spans="6:8" x14ac:dyDescent="0.3">
      <c r="F25" s="2">
        <v>20</v>
      </c>
      <c r="G25" s="12">
        <f ca="1"/>
        <v>102.67577783882422</v>
      </c>
      <c r="H25" s="12">
        <f ca="1"/>
        <v>4.1059655474686057E-3</v>
      </c>
    </row>
    <row r="26" spans="6:8" x14ac:dyDescent="0.3">
      <c r="F26" s="2">
        <v>21</v>
      </c>
      <c r="G26" s="12">
        <f ca="1"/>
        <v>102.6849128879372</v>
      </c>
      <c r="H26" s="12">
        <f ca="1"/>
        <v>4.1763442035968653E-3</v>
      </c>
    </row>
    <row r="27" spans="6:8" x14ac:dyDescent="0.3">
      <c r="F27" s="2">
        <v>22</v>
      </c>
      <c r="G27" s="12">
        <f ca="1"/>
        <v>102.68532449181257</v>
      </c>
      <c r="H27" s="12">
        <f ca="1"/>
        <v>4.1795377644017516E-3</v>
      </c>
    </row>
    <row r="28" spans="6:8" x14ac:dyDescent="0.3">
      <c r="F28" s="2">
        <v>23</v>
      </c>
      <c r="G28" s="12">
        <f ca="1"/>
        <v>102.69603100931396</v>
      </c>
      <c r="H28" s="12">
        <f ca="1"/>
        <v>4.2632932451252235E-3</v>
      </c>
    </row>
    <row r="29" spans="6:8" x14ac:dyDescent="0.3">
      <c r="F29" s="2">
        <v>24</v>
      </c>
      <c r="G29" s="12">
        <f ca="1"/>
        <v>102.69645685839234</v>
      </c>
      <c r="H29" s="12">
        <f ca="1"/>
        <v>4.2666520146451741E-3</v>
      </c>
    </row>
    <row r="30" spans="6:8" x14ac:dyDescent="0.3">
      <c r="F30" s="2">
        <v>25</v>
      </c>
      <c r="G30" s="12">
        <f ca="1"/>
        <v>102.74782986454264</v>
      </c>
      <c r="H30" s="12">
        <f ca="1"/>
        <v>4.6875832973153142E-3</v>
      </c>
    </row>
    <row r="31" spans="6:8" x14ac:dyDescent="0.3">
      <c r="F31" s="2">
        <v>26</v>
      </c>
      <c r="G31" s="12">
        <f ca="1"/>
        <v>102.76798750342418</v>
      </c>
      <c r="H31" s="12">
        <f ca="1"/>
        <v>4.8614985811888719E-3</v>
      </c>
    </row>
    <row r="32" spans="6:8" x14ac:dyDescent="0.3">
      <c r="F32" s="2">
        <v>27</v>
      </c>
      <c r="G32" s="12">
        <f ca="1"/>
        <v>102.77428436535067</v>
      </c>
      <c r="H32" s="12">
        <f ca="1"/>
        <v>4.9168655083315265E-3</v>
      </c>
    </row>
    <row r="33" spans="6:8" x14ac:dyDescent="0.3">
      <c r="F33" s="2">
        <v>28</v>
      </c>
      <c r="G33" s="12">
        <f ca="1"/>
        <v>102.79479970862626</v>
      </c>
      <c r="H33" s="12">
        <f ca="1"/>
        <v>5.1007405216478311E-3</v>
      </c>
    </row>
    <row r="34" spans="6:8" x14ac:dyDescent="0.3">
      <c r="F34" s="2">
        <v>29</v>
      </c>
      <c r="G34" s="12">
        <f ca="1"/>
        <v>102.80454640754679</v>
      </c>
      <c r="H34" s="12">
        <f ca="1"/>
        <v>5.1899926181496287E-3</v>
      </c>
    </row>
    <row r="35" spans="6:8" x14ac:dyDescent="0.3">
      <c r="F35" s="2">
        <v>30</v>
      </c>
      <c r="G35" s="12">
        <f ca="1"/>
        <v>102.85652326505999</v>
      </c>
      <c r="H35" s="12">
        <f ca="1"/>
        <v>5.6871514848449885E-3</v>
      </c>
    </row>
    <row r="36" spans="6:8" x14ac:dyDescent="0.3">
      <c r="F36" s="2">
        <v>31</v>
      </c>
      <c r="G36" s="12">
        <f ca="1"/>
        <v>102.9190349583738</v>
      </c>
      <c r="H36" s="12">
        <f ca="1"/>
        <v>6.3344105891385066E-3</v>
      </c>
    </row>
    <row r="37" spans="6:8" x14ac:dyDescent="0.3">
      <c r="F37" s="2">
        <v>32</v>
      </c>
      <c r="G37" s="12">
        <f ca="1"/>
        <v>102.92626565644167</v>
      </c>
      <c r="H37" s="12">
        <f ca="1"/>
        <v>6.4128988340749161E-3</v>
      </c>
    </row>
    <row r="38" spans="6:8" x14ac:dyDescent="0.3">
      <c r="F38" s="2">
        <v>33</v>
      </c>
      <c r="G38" s="12">
        <f ca="1"/>
        <v>102.93993312000889</v>
      </c>
      <c r="H38" s="12">
        <f ca="1"/>
        <v>6.5633646217146619E-3</v>
      </c>
    </row>
    <row r="39" spans="6:8" x14ac:dyDescent="0.3">
      <c r="F39" s="2">
        <v>34</v>
      </c>
      <c r="G39" s="12">
        <f ca="1"/>
        <v>102.94399497858637</v>
      </c>
      <c r="H39" s="12">
        <f ca="1"/>
        <v>6.6086174889038382E-3</v>
      </c>
    </row>
    <row r="40" spans="6:8" x14ac:dyDescent="0.3">
      <c r="F40" s="2">
        <v>35</v>
      </c>
      <c r="G40" s="12">
        <f ca="1"/>
        <v>102.97183269872045</v>
      </c>
      <c r="H40" s="12">
        <f ca="1"/>
        <v>6.9254593721665312E-3</v>
      </c>
    </row>
    <row r="41" spans="6:8" x14ac:dyDescent="0.3">
      <c r="F41" s="2">
        <v>36</v>
      </c>
      <c r="G41" s="12">
        <f ca="1"/>
        <v>102.97305193938807</v>
      </c>
      <c r="H41" s="12">
        <f ca="1"/>
        <v>6.9396067905489632E-3</v>
      </c>
    </row>
    <row r="42" spans="6:8" x14ac:dyDescent="0.3">
      <c r="F42" s="2">
        <v>37</v>
      </c>
      <c r="G42" s="12">
        <f ca="1"/>
        <v>103.01802065703416</v>
      </c>
      <c r="H42" s="12">
        <f ca="1"/>
        <v>7.4776293389871851E-3</v>
      </c>
    </row>
    <row r="43" spans="6:8" x14ac:dyDescent="0.3">
      <c r="F43" s="2">
        <v>38</v>
      </c>
      <c r="G43" s="12">
        <f ca="1"/>
        <v>103.03993499186647</v>
      </c>
      <c r="H43" s="12">
        <f ca="1"/>
        <v>7.7515237661236027E-3</v>
      </c>
    </row>
    <row r="44" spans="6:8" x14ac:dyDescent="0.3">
      <c r="F44" s="2">
        <v>39</v>
      </c>
      <c r="G44" s="12">
        <f ca="1"/>
        <v>103.06064415280117</v>
      </c>
      <c r="H44" s="12">
        <f ca="1"/>
        <v>8.0175996032208052E-3</v>
      </c>
    </row>
    <row r="45" spans="6:8" x14ac:dyDescent="0.3">
      <c r="F45" s="2">
        <v>40</v>
      </c>
      <c r="G45" s="12">
        <f ca="1"/>
        <v>103.07220535112971</v>
      </c>
      <c r="H45" s="12">
        <f ca="1"/>
        <v>8.1692541749026557E-3</v>
      </c>
    </row>
    <row r="46" spans="6:8" x14ac:dyDescent="0.3">
      <c r="F46" s="2">
        <v>41</v>
      </c>
      <c r="G46" s="12">
        <f ca="1"/>
        <v>103.12875409273603</v>
      </c>
      <c r="H46" s="12">
        <f ca="1"/>
        <v>8.9440702120739939E-3</v>
      </c>
    </row>
    <row r="47" spans="6:8" x14ac:dyDescent="0.3">
      <c r="F47" s="2">
        <v>42</v>
      </c>
      <c r="G47" s="12">
        <f ca="1"/>
        <v>103.15956556044726</v>
      </c>
      <c r="H47" s="12">
        <f ca="1"/>
        <v>9.3900307251123701E-3</v>
      </c>
    </row>
    <row r="48" spans="6:8" x14ac:dyDescent="0.3">
      <c r="F48" s="2">
        <v>43</v>
      </c>
      <c r="G48" s="12">
        <f ca="1"/>
        <v>103.16646531831159</v>
      </c>
      <c r="H48" s="12">
        <f ca="1"/>
        <v>9.492261982504949E-3</v>
      </c>
    </row>
    <row r="49" spans="6:8" x14ac:dyDescent="0.3">
      <c r="F49" s="2">
        <v>44</v>
      </c>
      <c r="G49" s="12">
        <f ca="1"/>
        <v>103.16747268881538</v>
      </c>
      <c r="H49" s="12">
        <f ca="1"/>
        <v>9.5072610710783337E-3</v>
      </c>
    </row>
    <row r="50" spans="6:8" x14ac:dyDescent="0.3">
      <c r="F50" s="2">
        <v>45</v>
      </c>
      <c r="G50" s="12">
        <f ca="1"/>
        <v>103.17096523810609</v>
      </c>
      <c r="H50" s="12">
        <f ca="1"/>
        <v>9.5594078368720532E-3</v>
      </c>
    </row>
    <row r="51" spans="6:8" x14ac:dyDescent="0.3">
      <c r="F51" s="2">
        <v>46</v>
      </c>
      <c r="G51" s="12">
        <f ca="1"/>
        <v>103.1966328453303</v>
      </c>
      <c r="H51" s="12">
        <f ca="1"/>
        <v>9.9496137526215341E-3</v>
      </c>
    </row>
    <row r="52" spans="6:8" x14ac:dyDescent="0.3">
      <c r="F52" s="2">
        <v>47</v>
      </c>
      <c r="G52" s="12">
        <f ca="1"/>
        <v>103.20238589506538</v>
      </c>
      <c r="H52" s="12">
        <f ca="1"/>
        <v>1.0038772899549972E-2</v>
      </c>
    </row>
    <row r="53" spans="6:8" x14ac:dyDescent="0.3">
      <c r="F53" s="2">
        <v>48</v>
      </c>
      <c r="G53" s="12">
        <f ca="1"/>
        <v>103.20800800767331</v>
      </c>
      <c r="H53" s="12">
        <f ca="1"/>
        <v>1.0126510664632382E-2</v>
      </c>
    </row>
    <row r="54" spans="6:8" x14ac:dyDescent="0.3">
      <c r="F54" s="2">
        <v>49</v>
      </c>
      <c r="G54" s="12">
        <f ca="1"/>
        <v>103.21862673565936</v>
      </c>
      <c r="H54" s="12">
        <f ca="1"/>
        <v>1.0293874389928098E-2</v>
      </c>
    </row>
    <row r="55" spans="6:8" x14ac:dyDescent="0.3">
      <c r="F55" s="2">
        <v>50</v>
      </c>
      <c r="G55" s="12">
        <f ca="1"/>
        <v>103.22736961073441</v>
      </c>
      <c r="H55" s="12">
        <f ca="1"/>
        <v>1.0433303326061034E-2</v>
      </c>
    </row>
    <row r="56" spans="6:8" x14ac:dyDescent="0.3">
      <c r="F56" s="2">
        <v>51</v>
      </c>
      <c r="G56" s="12">
        <f ca="1"/>
        <v>103.24691584650517</v>
      </c>
      <c r="H56" s="12">
        <f ca="1"/>
        <v>1.0750408325135491E-2</v>
      </c>
    </row>
    <row r="57" spans="6:8" x14ac:dyDescent="0.3">
      <c r="F57" s="2">
        <v>52</v>
      </c>
      <c r="G57" s="12">
        <f ca="1"/>
        <v>103.25151726021844</v>
      </c>
      <c r="H57" s="12">
        <f ca="1"/>
        <v>1.0826151290007394E-2</v>
      </c>
    </row>
    <row r="58" spans="6:8" x14ac:dyDescent="0.3">
      <c r="F58" s="2">
        <v>53</v>
      </c>
      <c r="G58" s="12">
        <f ca="1"/>
        <v>103.25356855959492</v>
      </c>
      <c r="H58" s="12">
        <f ca="1"/>
        <v>1.0860052531590805E-2</v>
      </c>
    </row>
    <row r="59" spans="6:8" x14ac:dyDescent="0.3">
      <c r="F59" s="2">
        <v>54</v>
      </c>
      <c r="G59" s="12">
        <f ca="1"/>
        <v>103.25414356985569</v>
      </c>
      <c r="H59" s="12">
        <f ca="1"/>
        <v>1.0869570555386376E-2</v>
      </c>
    </row>
    <row r="60" spans="6:8" x14ac:dyDescent="0.3">
      <c r="F60" s="2">
        <v>55</v>
      </c>
      <c r="G60" s="12">
        <f ca="1"/>
        <v>103.26812596179815</v>
      </c>
      <c r="H60" s="12">
        <f ca="1"/>
        <v>1.1103048455462613E-2</v>
      </c>
    </row>
    <row r="61" spans="6:8" x14ac:dyDescent="0.3">
      <c r="F61" s="2">
        <v>56</v>
      </c>
      <c r="G61" s="12">
        <f ca="1"/>
        <v>103.27179737229847</v>
      </c>
      <c r="H61" s="12">
        <f ca="1"/>
        <v>1.1165003475633083E-2</v>
      </c>
    </row>
    <row r="62" spans="6:8" x14ac:dyDescent="0.3">
      <c r="F62" s="2">
        <v>57</v>
      </c>
      <c r="G62" s="12">
        <f ca="1"/>
        <v>103.28030522824164</v>
      </c>
      <c r="H62" s="12">
        <f ca="1"/>
        <v>1.1309620017039342E-2</v>
      </c>
    </row>
    <row r="63" spans="6:8" x14ac:dyDescent="0.3">
      <c r="F63" s="2">
        <v>58</v>
      </c>
      <c r="G63" s="12">
        <f ca="1"/>
        <v>103.29367464582137</v>
      </c>
      <c r="H63" s="12">
        <f ca="1"/>
        <v>1.1539848657653546E-2</v>
      </c>
    </row>
    <row r="64" spans="6:8" x14ac:dyDescent="0.3">
      <c r="F64" s="2">
        <v>59</v>
      </c>
      <c r="G64" s="12">
        <f ca="1"/>
        <v>103.30755315190781</v>
      </c>
      <c r="H64" s="12">
        <f ca="1"/>
        <v>1.1782729327361782E-2</v>
      </c>
    </row>
    <row r="65" spans="6:8" x14ac:dyDescent="0.3">
      <c r="F65" s="2">
        <v>60</v>
      </c>
      <c r="G65" s="12">
        <f ca="1"/>
        <v>103.30798058702361</v>
      </c>
      <c r="H65" s="12">
        <f ca="1"/>
        <v>1.1790272959302774E-2</v>
      </c>
    </row>
    <row r="66" spans="6:8" x14ac:dyDescent="0.3">
      <c r="F66" s="2">
        <v>61</v>
      </c>
      <c r="G66" s="12">
        <f ca="1"/>
        <v>103.32132747850497</v>
      </c>
      <c r="H66" s="12">
        <f ca="1"/>
        <v>1.2027744842759265E-2</v>
      </c>
    </row>
    <row r="67" spans="6:8" x14ac:dyDescent="0.3">
      <c r="F67" s="2">
        <v>62</v>
      </c>
      <c r="G67" s="12">
        <f ca="1"/>
        <v>103.32250885942148</v>
      </c>
      <c r="H67" s="12">
        <f ca="1"/>
        <v>1.2048944116029046E-2</v>
      </c>
    </row>
    <row r="68" spans="6:8" x14ac:dyDescent="0.3">
      <c r="F68" s="2">
        <v>63</v>
      </c>
      <c r="G68" s="12">
        <f ca="1"/>
        <v>103.3459471584942</v>
      </c>
      <c r="H68" s="12">
        <f ca="1"/>
        <v>1.2475640125073188E-2</v>
      </c>
    </row>
    <row r="69" spans="6:8" x14ac:dyDescent="0.3">
      <c r="F69" s="2">
        <v>64</v>
      </c>
      <c r="G69" s="12">
        <f ca="1"/>
        <v>103.35328783052104</v>
      </c>
      <c r="H69" s="12">
        <f ca="1"/>
        <v>1.2611689966464097E-2</v>
      </c>
    </row>
    <row r="70" spans="6:8" x14ac:dyDescent="0.3">
      <c r="F70" s="2">
        <v>65</v>
      </c>
      <c r="G70" s="12">
        <f ca="1"/>
        <v>103.35821075922701</v>
      </c>
      <c r="H70" s="12">
        <f ca="1"/>
        <v>1.27035809237453E-2</v>
      </c>
    </row>
    <row r="71" spans="6:8" x14ac:dyDescent="0.3">
      <c r="F71" s="2">
        <v>66</v>
      </c>
      <c r="G71" s="12">
        <f ca="1"/>
        <v>103.36199621741498</v>
      </c>
      <c r="H71" s="12">
        <f ca="1"/>
        <v>1.2774596879633768E-2</v>
      </c>
    </row>
    <row r="72" spans="6:8" x14ac:dyDescent="0.3">
      <c r="F72" s="2">
        <v>67</v>
      </c>
      <c r="G72" s="12">
        <f ca="1"/>
        <v>103.36511969441159</v>
      </c>
      <c r="H72" s="12">
        <f ca="1"/>
        <v>1.2833428331159212E-2</v>
      </c>
    </row>
    <row r="73" spans="6:8" x14ac:dyDescent="0.3">
      <c r="F73" s="2">
        <v>68</v>
      </c>
      <c r="G73" s="12">
        <f ca="1"/>
        <v>103.37329878597934</v>
      </c>
      <c r="H73" s="12">
        <f ca="1"/>
        <v>1.2988491700571722E-2</v>
      </c>
    </row>
    <row r="74" spans="6:8" x14ac:dyDescent="0.3">
      <c r="F74" s="2">
        <v>69</v>
      </c>
      <c r="G74" s="12">
        <f ca="1"/>
        <v>103.37579377358449</v>
      </c>
      <c r="H74" s="12">
        <f ca="1"/>
        <v>1.3036084455704948E-2</v>
      </c>
    </row>
    <row r="75" spans="6:8" x14ac:dyDescent="0.3">
      <c r="F75" s="2">
        <v>70</v>
      </c>
      <c r="G75" s="12">
        <f ca="1"/>
        <v>103.37605789029071</v>
      </c>
      <c r="H75" s="12">
        <f ca="1"/>
        <v>1.304113057364679E-2</v>
      </c>
    </row>
    <row r="76" spans="6:8" x14ac:dyDescent="0.3">
      <c r="F76" s="2">
        <v>71</v>
      </c>
      <c r="G76" s="12">
        <f ca="1"/>
        <v>103.39037765717406</v>
      </c>
      <c r="H76" s="12">
        <f ca="1"/>
        <v>1.3317021944522073E-2</v>
      </c>
    </row>
    <row r="77" spans="6:8" x14ac:dyDescent="0.3">
      <c r="F77" s="2">
        <v>72</v>
      </c>
      <c r="G77" s="12">
        <f ca="1"/>
        <v>103.39780862170248</v>
      </c>
      <c r="H77" s="12">
        <f ca="1"/>
        <v>1.3461983327658146E-2</v>
      </c>
    </row>
    <row r="78" spans="6:8" x14ac:dyDescent="0.3">
      <c r="F78" s="2">
        <v>73</v>
      </c>
      <c r="G78" s="12">
        <f ca="1"/>
        <v>103.39897420249791</v>
      </c>
      <c r="H78" s="12">
        <f ca="1"/>
        <v>1.3484833009263798E-2</v>
      </c>
    </row>
    <row r="79" spans="6:8" x14ac:dyDescent="0.3">
      <c r="F79" s="2">
        <v>74</v>
      </c>
      <c r="G79" s="12">
        <f ca="1"/>
        <v>103.4059900527041</v>
      </c>
      <c r="H79" s="12">
        <f ca="1"/>
        <v>1.3623012779779098E-2</v>
      </c>
    </row>
    <row r="80" spans="6:8" x14ac:dyDescent="0.3">
      <c r="F80" s="2">
        <v>75</v>
      </c>
      <c r="G80" s="12">
        <f ca="1"/>
        <v>103.41006739290756</v>
      </c>
      <c r="H80" s="12">
        <f ca="1"/>
        <v>1.3703826010435677E-2</v>
      </c>
    </row>
    <row r="81" spans="6:8" x14ac:dyDescent="0.3">
      <c r="F81" s="2">
        <v>76</v>
      </c>
      <c r="G81" s="12">
        <f ca="1"/>
        <v>103.42134130678171</v>
      </c>
      <c r="H81" s="12">
        <f ca="1"/>
        <v>1.3929233107363664E-2</v>
      </c>
    </row>
    <row r="82" spans="6:8" x14ac:dyDescent="0.3">
      <c r="F82" s="2">
        <v>77</v>
      </c>
      <c r="G82" s="12">
        <f ca="1"/>
        <v>103.42407907201347</v>
      </c>
      <c r="H82" s="12">
        <f ca="1"/>
        <v>1.3984406986894514E-2</v>
      </c>
    </row>
    <row r="83" spans="6:8" x14ac:dyDescent="0.3">
      <c r="F83" s="2">
        <v>78</v>
      </c>
      <c r="G83" s="12">
        <f ca="1"/>
        <v>103.43353947003271</v>
      </c>
      <c r="H83" s="12">
        <f ca="1"/>
        <v>1.4176380566425282E-2</v>
      </c>
    </row>
    <row r="84" spans="6:8" x14ac:dyDescent="0.3">
      <c r="F84" s="2">
        <v>79</v>
      </c>
      <c r="G84" s="12">
        <f ca="1"/>
        <v>103.4339146953953</v>
      </c>
      <c r="H84" s="12">
        <f ca="1"/>
        <v>1.4184037093637109E-2</v>
      </c>
    </row>
    <row r="85" spans="6:8" x14ac:dyDescent="0.3">
      <c r="F85" s="2">
        <v>80</v>
      </c>
      <c r="G85" s="12">
        <f ca="1"/>
        <v>103.444311170685</v>
      </c>
      <c r="H85" s="12">
        <f ca="1"/>
        <v>1.4397469812544568E-2</v>
      </c>
    </row>
    <row r="86" spans="6:8" x14ac:dyDescent="0.3">
      <c r="F86" s="2">
        <v>81</v>
      </c>
      <c r="G86" s="12">
        <f ca="1"/>
        <v>103.44494243417799</v>
      </c>
      <c r="H86" s="12">
        <f ca="1"/>
        <v>1.4410509729554828E-2</v>
      </c>
    </row>
    <row r="87" spans="6:8" x14ac:dyDescent="0.3">
      <c r="F87" s="2">
        <v>82</v>
      </c>
      <c r="G87" s="12">
        <f ca="1"/>
        <v>103.44709334118097</v>
      </c>
      <c r="H87" s="12">
        <f ca="1"/>
        <v>1.4455010131659608E-2</v>
      </c>
    </row>
    <row r="88" spans="6:8" x14ac:dyDescent="0.3">
      <c r="F88" s="2">
        <v>83</v>
      </c>
      <c r="G88" s="12">
        <f ca="1"/>
        <v>103.45325823568177</v>
      </c>
      <c r="H88" s="12">
        <f ca="1"/>
        <v>1.4583152652703799E-2</v>
      </c>
    </row>
    <row r="89" spans="6:8" x14ac:dyDescent="0.3">
      <c r="F89" s="2">
        <v>84</v>
      </c>
      <c r="G89" s="12">
        <f ca="1"/>
        <v>103.46002705041853</v>
      </c>
      <c r="H89" s="12">
        <f ca="1"/>
        <v>1.472487022306322E-2</v>
      </c>
    </row>
    <row r="90" spans="6:8" x14ac:dyDescent="0.3">
      <c r="F90" s="2">
        <v>85</v>
      </c>
      <c r="G90" s="12">
        <f ca="1"/>
        <v>103.46256547951025</v>
      </c>
      <c r="H90" s="12">
        <f ca="1"/>
        <v>1.4778293813534654E-2</v>
      </c>
    </row>
    <row r="91" spans="6:8" x14ac:dyDescent="0.3">
      <c r="F91" s="2">
        <v>86</v>
      </c>
      <c r="G91" s="12">
        <f ca="1"/>
        <v>103.47725799302354</v>
      </c>
      <c r="H91" s="12">
        <f ca="1"/>
        <v>1.5090496905906163E-2</v>
      </c>
    </row>
    <row r="92" spans="6:8" x14ac:dyDescent="0.3">
      <c r="F92" s="2">
        <v>87</v>
      </c>
      <c r="G92" s="12">
        <f ca="1"/>
        <v>103.48421531547322</v>
      </c>
      <c r="H92" s="12">
        <f ca="1"/>
        <v>1.5240121176696677E-2</v>
      </c>
    </row>
    <row r="93" spans="6:8" x14ac:dyDescent="0.3">
      <c r="F93" s="2">
        <v>88</v>
      </c>
      <c r="G93" s="12">
        <f ca="1"/>
        <v>103.49085043290712</v>
      </c>
      <c r="H93" s="12">
        <f ca="1"/>
        <v>1.5383893898050699E-2</v>
      </c>
    </row>
    <row r="94" spans="6:8" x14ac:dyDescent="0.3">
      <c r="F94" s="2">
        <v>89</v>
      </c>
      <c r="G94" s="12">
        <f ca="1"/>
        <v>103.49999883817281</v>
      </c>
      <c r="H94" s="12">
        <f ca="1"/>
        <v>1.5583861177340461E-2</v>
      </c>
    </row>
    <row r="95" spans="6:8" x14ac:dyDescent="0.3">
      <c r="F95" s="2">
        <v>90</v>
      </c>
      <c r="G95" s="12">
        <f ca="1"/>
        <v>103.50540669907643</v>
      </c>
      <c r="H95" s="12">
        <f ca="1"/>
        <v>1.5703018220169288E-2</v>
      </c>
    </row>
    <row r="96" spans="6:8" x14ac:dyDescent="0.3">
      <c r="F96" s="2">
        <v>91</v>
      </c>
      <c r="G96" s="12">
        <f ca="1"/>
        <v>103.51119647332069</v>
      </c>
      <c r="H96" s="12">
        <f ca="1"/>
        <v>1.5831377724600623E-2</v>
      </c>
    </row>
    <row r="97" spans="6:8" x14ac:dyDescent="0.3">
      <c r="F97" s="2">
        <v>92</v>
      </c>
      <c r="G97" s="12">
        <f ca="1"/>
        <v>103.51450499663203</v>
      </c>
      <c r="H97" s="12">
        <f ca="1"/>
        <v>1.5905094709291284E-2</v>
      </c>
    </row>
    <row r="98" spans="6:8" x14ac:dyDescent="0.3">
      <c r="F98" s="2">
        <v>93</v>
      </c>
      <c r="G98" s="12">
        <f ca="1"/>
        <v>103.52063489665245</v>
      </c>
      <c r="H98" s="12">
        <f ca="1"/>
        <v>1.6042382465534639E-2</v>
      </c>
    </row>
    <row r="99" spans="6:8" x14ac:dyDescent="0.3">
      <c r="F99" s="2">
        <v>94</v>
      </c>
      <c r="G99" s="12">
        <f ca="1"/>
        <v>103.53298712769862</v>
      </c>
      <c r="H99" s="12">
        <f ca="1"/>
        <v>1.6321836368464234E-2</v>
      </c>
    </row>
    <row r="100" spans="6:8" x14ac:dyDescent="0.3">
      <c r="F100" s="2">
        <v>95</v>
      </c>
      <c r="G100" s="12">
        <f ca="1"/>
        <v>103.54013241831768</v>
      </c>
      <c r="H100" s="12">
        <f ca="1"/>
        <v>1.6485214280497044E-2</v>
      </c>
    </row>
    <row r="101" spans="6:8" x14ac:dyDescent="0.3">
      <c r="F101" s="2">
        <v>96</v>
      </c>
      <c r="G101" s="12">
        <f ca="1"/>
        <v>103.54785067646426</v>
      </c>
      <c r="H101" s="12">
        <f ca="1"/>
        <v>1.6663122789245453E-2</v>
      </c>
    </row>
    <row r="102" spans="6:8" x14ac:dyDescent="0.3">
      <c r="F102" s="2">
        <v>97</v>
      </c>
      <c r="G102" s="12">
        <f ca="1"/>
        <v>103.55042263503299</v>
      </c>
      <c r="H102" s="12">
        <f ca="1"/>
        <v>1.6722738541306858E-2</v>
      </c>
    </row>
    <row r="103" spans="6:8" x14ac:dyDescent="0.3">
      <c r="F103" s="2">
        <v>98</v>
      </c>
      <c r="G103" s="12">
        <f ca="1"/>
        <v>103.55323100467463</v>
      </c>
      <c r="H103" s="12">
        <f ca="1"/>
        <v>1.6788023799936058E-2</v>
      </c>
    </row>
    <row r="104" spans="6:8" x14ac:dyDescent="0.3">
      <c r="F104" s="2">
        <v>99</v>
      </c>
      <c r="G104" s="12">
        <f ca="1"/>
        <v>103.55368137125771</v>
      </c>
      <c r="H104" s="12">
        <f ca="1"/>
        <v>1.6798511777973573E-2</v>
      </c>
    </row>
    <row r="105" spans="6:8" x14ac:dyDescent="0.3">
      <c r="F105" s="2">
        <v>100</v>
      </c>
      <c r="G105" s="12">
        <f ca="1"/>
        <v>103.56291388379559</v>
      </c>
      <c r="H105" s="12">
        <f ca="1"/>
        <v>1.7014642652827552E-2</v>
      </c>
    </row>
    <row r="106" spans="6:8" x14ac:dyDescent="0.3">
      <c r="F106" s="2">
        <v>101</v>
      </c>
      <c r="G106" s="12">
        <f ca="1"/>
        <v>103.56427130083873</v>
      </c>
      <c r="H106" s="12">
        <f ca="1"/>
        <v>1.7046601222345678E-2</v>
      </c>
    </row>
    <row r="107" spans="6:8" x14ac:dyDescent="0.3">
      <c r="F107" s="2">
        <v>102</v>
      </c>
      <c r="G107" s="12">
        <f ca="1"/>
        <v>103.57076952565262</v>
      </c>
      <c r="H107" s="12">
        <f ca="1"/>
        <v>1.7200241388092327E-2</v>
      </c>
    </row>
    <row r="108" spans="6:8" x14ac:dyDescent="0.3">
      <c r="F108" s="2">
        <v>103</v>
      </c>
      <c r="G108" s="12">
        <f ca="1"/>
        <v>103.58460225698981</v>
      </c>
      <c r="H108" s="12">
        <f ca="1"/>
        <v>1.7530883746585214E-2</v>
      </c>
    </row>
    <row r="109" spans="6:8" x14ac:dyDescent="0.3">
      <c r="F109" s="2">
        <v>104</v>
      </c>
      <c r="G109" s="12">
        <f ca="1"/>
        <v>103.58490965800844</v>
      </c>
      <c r="H109" s="12">
        <f ca="1"/>
        <v>1.7538287275103679E-2</v>
      </c>
    </row>
    <row r="110" spans="6:8" x14ac:dyDescent="0.3">
      <c r="F110" s="2">
        <v>105</v>
      </c>
      <c r="G110" s="12">
        <f ca="1"/>
        <v>103.58638136408554</v>
      </c>
      <c r="H110" s="12">
        <f ca="1"/>
        <v>1.7573765948430655E-2</v>
      </c>
    </row>
    <row r="111" spans="6:8" x14ac:dyDescent="0.3">
      <c r="F111" s="2">
        <v>106</v>
      </c>
      <c r="G111" s="12">
        <f ca="1"/>
        <v>103.59195202523193</v>
      </c>
      <c r="H111" s="12">
        <f ca="1"/>
        <v>1.7708564804022199E-2</v>
      </c>
    </row>
    <row r="112" spans="6:8" x14ac:dyDescent="0.3">
      <c r="F112" s="2">
        <v>107</v>
      </c>
      <c r="G112" s="12">
        <f ca="1"/>
        <v>103.59397421498106</v>
      </c>
      <c r="H112" s="12">
        <f ca="1"/>
        <v>1.7757696202861273E-2</v>
      </c>
    </row>
    <row r="113" spans="6:8" x14ac:dyDescent="0.3">
      <c r="F113" s="2">
        <v>108</v>
      </c>
      <c r="G113" s="12">
        <f ca="1"/>
        <v>103.60978217201061</v>
      </c>
      <c r="H113" s="12">
        <f ca="1"/>
        <v>1.8145431773938795E-2</v>
      </c>
    </row>
    <row r="114" spans="6:8" x14ac:dyDescent="0.3">
      <c r="F114" s="2">
        <v>109</v>
      </c>
      <c r="G114" s="12">
        <f ca="1"/>
        <v>103.6247498058073</v>
      </c>
      <c r="H114" s="12">
        <f ca="1"/>
        <v>1.8518589370368248E-2</v>
      </c>
    </row>
    <row r="115" spans="6:8" x14ac:dyDescent="0.3">
      <c r="F115" s="2">
        <v>110</v>
      </c>
      <c r="G115" s="12">
        <f ca="1"/>
        <v>103.62695139459652</v>
      </c>
      <c r="H115" s="12">
        <f ca="1"/>
        <v>1.8573976043779982E-2</v>
      </c>
    </row>
    <row r="116" spans="6:8" x14ac:dyDescent="0.3">
      <c r="F116" s="2">
        <v>111</v>
      </c>
      <c r="G116" s="12">
        <f ca="1"/>
        <v>103.62940353074775</v>
      </c>
      <c r="H116" s="12">
        <f ca="1"/>
        <v>1.8635817202839196E-2</v>
      </c>
    </row>
    <row r="117" spans="6:8" x14ac:dyDescent="0.3">
      <c r="F117" s="2">
        <v>112</v>
      </c>
      <c r="G117" s="12">
        <f ca="1"/>
        <v>103.64003183137166</v>
      </c>
      <c r="H117" s="12">
        <f ca="1"/>
        <v>1.8905705511562735E-2</v>
      </c>
    </row>
    <row r="118" spans="6:8" x14ac:dyDescent="0.3">
      <c r="F118" s="2">
        <v>113</v>
      </c>
      <c r="G118" s="12">
        <f ca="1"/>
        <v>103.64620935429693</v>
      </c>
      <c r="H118" s="12">
        <f ca="1"/>
        <v>1.9063961303650959E-2</v>
      </c>
    </row>
    <row r="119" spans="6:8" x14ac:dyDescent="0.3">
      <c r="F119" s="2">
        <v>114</v>
      </c>
      <c r="G119" s="12">
        <f ca="1"/>
        <v>103.6556037060942</v>
      </c>
      <c r="H119" s="12">
        <f ca="1"/>
        <v>1.930659304267867E-2</v>
      </c>
    </row>
    <row r="120" spans="6:8" x14ac:dyDescent="0.3">
      <c r="F120" s="2">
        <v>115</v>
      </c>
      <c r="G120" s="12">
        <f ca="1"/>
        <v>103.66204780597687</v>
      </c>
      <c r="H120" s="12">
        <f ca="1"/>
        <v>1.9474406901600638E-2</v>
      </c>
    </row>
    <row r="121" spans="6:8" x14ac:dyDescent="0.3">
      <c r="F121" s="2">
        <v>116</v>
      </c>
      <c r="G121" s="12">
        <f ca="1"/>
        <v>103.66887211715292</v>
      </c>
      <c r="H121" s="12">
        <f ca="1"/>
        <v>1.9653352189760154E-2</v>
      </c>
    </row>
    <row r="122" spans="6:8" x14ac:dyDescent="0.3">
      <c r="F122" s="2">
        <v>117</v>
      </c>
      <c r="G122" s="12">
        <f ca="1"/>
        <v>103.67241236585973</v>
      </c>
      <c r="H122" s="12">
        <f ca="1"/>
        <v>1.974668407389555E-2</v>
      </c>
    </row>
    <row r="123" spans="6:8" x14ac:dyDescent="0.3">
      <c r="F123" s="2">
        <v>118</v>
      </c>
      <c r="G123" s="12">
        <f ca="1"/>
        <v>103.6792609451858</v>
      </c>
      <c r="H123" s="12">
        <f ca="1"/>
        <v>1.9928207875678318E-2</v>
      </c>
    </row>
    <row r="124" spans="6:8" x14ac:dyDescent="0.3">
      <c r="F124" s="2">
        <v>119</v>
      </c>
      <c r="G124" s="12">
        <f ca="1"/>
        <v>103.68337084299895</v>
      </c>
      <c r="H124" s="12">
        <f ca="1"/>
        <v>2.0037760691269717E-2</v>
      </c>
    </row>
    <row r="125" spans="6:8" x14ac:dyDescent="0.3">
      <c r="F125" s="2">
        <v>120</v>
      </c>
      <c r="G125" s="12">
        <f ca="1"/>
        <v>103.68344789126623</v>
      </c>
      <c r="H125" s="12">
        <f ca="1"/>
        <v>2.0039818920507088E-2</v>
      </c>
    </row>
    <row r="126" spans="6:8" x14ac:dyDescent="0.3">
      <c r="F126" s="2">
        <v>121</v>
      </c>
      <c r="G126" s="12">
        <f ca="1"/>
        <v>103.68520668124295</v>
      </c>
      <c r="H126" s="12">
        <f ca="1"/>
        <v>2.0086846886331042E-2</v>
      </c>
    </row>
    <row r="127" spans="6:8" x14ac:dyDescent="0.3">
      <c r="F127" s="2">
        <v>122</v>
      </c>
      <c r="G127" s="12">
        <f ca="1"/>
        <v>103.71242984754856</v>
      </c>
      <c r="H127" s="12">
        <f ca="1"/>
        <v>2.0825712316511688E-2</v>
      </c>
    </row>
    <row r="128" spans="6:8" x14ac:dyDescent="0.3">
      <c r="F128" s="2">
        <v>123</v>
      </c>
      <c r="G128" s="12">
        <f ca="1"/>
        <v>103.71565057665461</v>
      </c>
      <c r="H128" s="12">
        <f ca="1"/>
        <v>2.0914496933628145E-2</v>
      </c>
    </row>
    <row r="129" spans="6:8" x14ac:dyDescent="0.3">
      <c r="F129" s="2">
        <v>124</v>
      </c>
      <c r="G129" s="12">
        <f ca="1"/>
        <v>103.71655417084096</v>
      </c>
      <c r="H129" s="12">
        <f ca="1"/>
        <v>2.0939458428776474E-2</v>
      </c>
    </row>
    <row r="130" spans="6:8" x14ac:dyDescent="0.3">
      <c r="F130" s="2">
        <v>125</v>
      </c>
      <c r="G130" s="12">
        <f ca="1"/>
        <v>103.71911843421802</v>
      </c>
      <c r="H130" s="12">
        <f ca="1"/>
        <v>2.1010420724592343E-2</v>
      </c>
    </row>
    <row r="131" spans="6:8" x14ac:dyDescent="0.3">
      <c r="F131" s="2">
        <v>126</v>
      </c>
      <c r="G131" s="12">
        <f ca="1"/>
        <v>103.71962888673207</v>
      </c>
      <c r="H131" s="12">
        <f ca="1"/>
        <v>2.1024568906870187E-2</v>
      </c>
    </row>
    <row r="132" spans="6:8" x14ac:dyDescent="0.3">
      <c r="F132" s="2">
        <v>127</v>
      </c>
      <c r="G132" s="12">
        <f ca="1"/>
        <v>103.71992153805945</v>
      </c>
      <c r="H132" s="12">
        <f ca="1"/>
        <v>2.1032683624981285E-2</v>
      </c>
    </row>
    <row r="133" spans="6:8" x14ac:dyDescent="0.3">
      <c r="F133" s="2">
        <v>128</v>
      </c>
      <c r="G133" s="12">
        <f ca="1"/>
        <v>103.7208230655521</v>
      </c>
      <c r="H133" s="12">
        <f ca="1"/>
        <v>2.1057696638777389E-2</v>
      </c>
    </row>
    <row r="134" spans="6:8" x14ac:dyDescent="0.3">
      <c r="F134" s="2">
        <v>129</v>
      </c>
      <c r="G134" s="12">
        <f ca="1"/>
        <v>103.72441785733363</v>
      </c>
      <c r="H134" s="12">
        <f ca="1"/>
        <v>2.1157663213195673E-2</v>
      </c>
    </row>
    <row r="135" spans="6:8" x14ac:dyDescent="0.3">
      <c r="F135" s="2">
        <v>130</v>
      </c>
      <c r="G135" s="12">
        <f ca="1"/>
        <v>103.72603798853341</v>
      </c>
      <c r="H135" s="12">
        <f ca="1"/>
        <v>2.1202836619840102E-2</v>
      </c>
    </row>
    <row r="136" spans="6:8" x14ac:dyDescent="0.3">
      <c r="F136" s="2">
        <v>131</v>
      </c>
      <c r="G136" s="12">
        <f ca="1"/>
        <v>103.72628960089962</v>
      </c>
      <c r="H136" s="12">
        <f ca="1"/>
        <v>2.1209858892990693E-2</v>
      </c>
    </row>
    <row r="137" spans="6:8" x14ac:dyDescent="0.3">
      <c r="F137" s="2">
        <v>132</v>
      </c>
      <c r="G137" s="12">
        <f ca="1"/>
        <v>103.7322437612906</v>
      </c>
      <c r="H137" s="12">
        <f ca="1"/>
        <v>2.137655880286625E-2</v>
      </c>
    </row>
    <row r="138" spans="6:8" x14ac:dyDescent="0.3">
      <c r="F138" s="2">
        <v>133</v>
      </c>
      <c r="G138" s="12">
        <f ca="1"/>
        <v>103.74522065029865</v>
      </c>
      <c r="H138" s="12">
        <f ca="1"/>
        <v>2.1743378615936896E-2</v>
      </c>
    </row>
    <row r="139" spans="6:8" x14ac:dyDescent="0.3">
      <c r="F139" s="2">
        <v>134</v>
      </c>
      <c r="G139" s="12">
        <f ca="1"/>
        <v>103.74958515221753</v>
      </c>
      <c r="H139" s="12">
        <f ca="1"/>
        <v>2.1867835413668657E-2</v>
      </c>
    </row>
    <row r="140" spans="6:8" x14ac:dyDescent="0.3">
      <c r="F140" s="2">
        <v>135</v>
      </c>
      <c r="G140" s="12">
        <f ca="1"/>
        <v>103.7514267091061</v>
      </c>
      <c r="H140" s="12">
        <f ca="1"/>
        <v>2.192051315984116E-2</v>
      </c>
    </row>
    <row r="141" spans="6:8" x14ac:dyDescent="0.3">
      <c r="F141" s="2">
        <v>136</v>
      </c>
      <c r="G141" s="12">
        <f ca="1"/>
        <v>103.75299619626168</v>
      </c>
      <c r="H141" s="12">
        <f ca="1"/>
        <v>2.1965485523659269E-2</v>
      </c>
    </row>
    <row r="142" spans="6:8" x14ac:dyDescent="0.3">
      <c r="F142" s="2">
        <v>137</v>
      </c>
      <c r="G142" s="12">
        <f ca="1"/>
        <v>103.75551414786494</v>
      </c>
      <c r="H142" s="12">
        <f ca="1"/>
        <v>2.20377839083345E-2</v>
      </c>
    </row>
    <row r="143" spans="6:8" x14ac:dyDescent="0.3">
      <c r="F143" s="2">
        <v>138</v>
      </c>
      <c r="G143" s="12">
        <f ca="1"/>
        <v>103.75828023485963</v>
      </c>
      <c r="H143" s="12">
        <f ca="1"/>
        <v>2.2117418324386375E-2</v>
      </c>
    </row>
    <row r="144" spans="6:8" x14ac:dyDescent="0.3">
      <c r="F144" s="2">
        <v>139</v>
      </c>
      <c r="G144" s="12">
        <f ca="1"/>
        <v>103.75900531109896</v>
      </c>
      <c r="H144" s="12">
        <f ca="1"/>
        <v>2.2138329585384652E-2</v>
      </c>
    </row>
    <row r="145" spans="6:8" x14ac:dyDescent="0.3">
      <c r="F145" s="2">
        <v>140</v>
      </c>
      <c r="G145" s="12">
        <f ca="1"/>
        <v>103.76396334244593</v>
      </c>
      <c r="H145" s="12">
        <f ca="1"/>
        <v>2.228172819911968E-2</v>
      </c>
    </row>
    <row r="146" spans="6:8" x14ac:dyDescent="0.3">
      <c r="F146" s="2">
        <v>141</v>
      </c>
      <c r="G146" s="12">
        <f ca="1"/>
        <v>103.76775969288609</v>
      </c>
      <c r="H146" s="12">
        <f ca="1"/>
        <v>2.2392010985090183E-2</v>
      </c>
    </row>
    <row r="147" spans="6:8" x14ac:dyDescent="0.3">
      <c r="F147" s="2">
        <v>142</v>
      </c>
      <c r="G147" s="12">
        <f ca="1"/>
        <v>103.76947386326276</v>
      </c>
      <c r="H147" s="12">
        <f ca="1"/>
        <v>2.2441944645357592E-2</v>
      </c>
    </row>
    <row r="148" spans="6:8" x14ac:dyDescent="0.3">
      <c r="F148" s="2">
        <v>143</v>
      </c>
      <c r="G148" s="12">
        <f ca="1"/>
        <v>103.76995335977216</v>
      </c>
      <c r="H148" s="12">
        <f ca="1"/>
        <v>2.245592768074841E-2</v>
      </c>
    </row>
    <row r="149" spans="6:8" x14ac:dyDescent="0.3">
      <c r="F149" s="2">
        <v>144</v>
      </c>
      <c r="G149" s="12">
        <f ca="1"/>
        <v>103.77298604315372</v>
      </c>
      <c r="H149" s="12">
        <f ca="1"/>
        <v>2.2544522001796723E-2</v>
      </c>
    </row>
    <row r="150" spans="6:8" x14ac:dyDescent="0.3">
      <c r="F150" s="2">
        <v>145</v>
      </c>
      <c r="G150" s="12">
        <f ca="1"/>
        <v>103.78073749302331</v>
      </c>
      <c r="H150" s="12">
        <f ca="1"/>
        <v>2.2772189575394283E-2</v>
      </c>
    </row>
    <row r="151" spans="6:8" x14ac:dyDescent="0.3">
      <c r="F151" s="2">
        <v>146</v>
      </c>
      <c r="G151" s="12">
        <f ca="1"/>
        <v>103.78197376958543</v>
      </c>
      <c r="H151" s="12">
        <f ca="1"/>
        <v>2.2808663201844992E-2</v>
      </c>
    </row>
    <row r="152" spans="6:8" x14ac:dyDescent="0.3">
      <c r="F152" s="2">
        <v>147</v>
      </c>
      <c r="G152" s="12">
        <f ca="1"/>
        <v>103.78277088069557</v>
      </c>
      <c r="H152" s="12">
        <f ca="1"/>
        <v>2.2832204040357643E-2</v>
      </c>
    </row>
    <row r="153" spans="6:8" x14ac:dyDescent="0.3">
      <c r="F153" s="2">
        <v>148</v>
      </c>
      <c r="G153" s="12">
        <f ca="1"/>
        <v>103.78624116014861</v>
      </c>
      <c r="H153" s="12">
        <f ca="1"/>
        <v>2.2934908673403261E-2</v>
      </c>
    </row>
    <row r="154" spans="6:8" x14ac:dyDescent="0.3">
      <c r="F154" s="2">
        <v>149</v>
      </c>
      <c r="G154" s="12">
        <f ca="1"/>
        <v>103.78681177509716</v>
      </c>
      <c r="H154" s="12">
        <f ca="1"/>
        <v>2.2951830271370016E-2</v>
      </c>
    </row>
    <row r="155" spans="6:8" x14ac:dyDescent="0.3">
      <c r="F155" s="2">
        <v>150</v>
      </c>
      <c r="G155" s="12">
        <f ca="1"/>
        <v>103.78730945539849</v>
      </c>
      <c r="H155" s="12">
        <f ca="1"/>
        <v>2.2966596830450242E-2</v>
      </c>
    </row>
    <row r="156" spans="6:8" x14ac:dyDescent="0.3">
      <c r="F156" s="2">
        <v>151</v>
      </c>
      <c r="G156" s="12">
        <f ca="1"/>
        <v>103.78860802966774</v>
      </c>
      <c r="H156" s="12">
        <f ca="1"/>
        <v>2.3005160943677799E-2</v>
      </c>
    </row>
    <row r="157" spans="6:8" x14ac:dyDescent="0.3">
      <c r="F157" s="2">
        <v>152</v>
      </c>
      <c r="G157" s="12">
        <f ca="1"/>
        <v>103.79112458064691</v>
      </c>
      <c r="H157" s="12">
        <f ca="1"/>
        <v>2.3080037409137041E-2</v>
      </c>
    </row>
    <row r="158" spans="6:8" x14ac:dyDescent="0.3">
      <c r="F158" s="2">
        <v>153</v>
      </c>
      <c r="G158" s="12">
        <f ca="1"/>
        <v>103.79649450024228</v>
      </c>
      <c r="H158" s="12">
        <f ca="1"/>
        <v>2.3240438415189406E-2</v>
      </c>
    </row>
    <row r="159" spans="6:8" x14ac:dyDescent="0.3">
      <c r="F159" s="2">
        <v>154</v>
      </c>
      <c r="G159" s="12">
        <f ca="1"/>
        <v>103.8047314799076</v>
      </c>
      <c r="H159" s="12">
        <f ca="1"/>
        <v>2.3488143052410392E-2</v>
      </c>
    </row>
    <row r="160" spans="6:8" x14ac:dyDescent="0.3">
      <c r="F160" s="2">
        <v>155</v>
      </c>
      <c r="G160" s="12">
        <f ca="1"/>
        <v>103.80548793953379</v>
      </c>
      <c r="H160" s="12">
        <f ca="1"/>
        <v>2.3510992797566771E-2</v>
      </c>
    </row>
    <row r="161" spans="6:8" x14ac:dyDescent="0.3">
      <c r="F161" s="2">
        <v>156</v>
      </c>
      <c r="G161" s="12">
        <f ca="1"/>
        <v>103.81018662607759</v>
      </c>
      <c r="H161" s="12">
        <f ca="1"/>
        <v>2.365330481841043E-2</v>
      </c>
    </row>
    <row r="162" spans="6:8" x14ac:dyDescent="0.3">
      <c r="F162" s="2">
        <v>157</v>
      </c>
      <c r="G162" s="12">
        <f ca="1"/>
        <v>103.81551003948128</v>
      </c>
      <c r="H162" s="12">
        <f ca="1"/>
        <v>2.3815336707304992E-2</v>
      </c>
    </row>
    <row r="163" spans="6:8" x14ac:dyDescent="0.3">
      <c r="F163" s="2">
        <v>158</v>
      </c>
      <c r="G163" s="12">
        <f ca="1"/>
        <v>103.81819414499715</v>
      </c>
      <c r="H163" s="12">
        <f ca="1"/>
        <v>2.3897356893479084E-2</v>
      </c>
    </row>
    <row r="164" spans="6:8" x14ac:dyDescent="0.3">
      <c r="F164" s="2">
        <v>159</v>
      </c>
      <c r="G164" s="12">
        <f ca="1"/>
        <v>103.82225619182996</v>
      </c>
      <c r="H164" s="12">
        <f ca="1"/>
        <v>2.4021896018483126E-2</v>
      </c>
    </row>
    <row r="165" spans="6:8" x14ac:dyDescent="0.3">
      <c r="F165" s="2">
        <v>160</v>
      </c>
      <c r="G165" s="12">
        <f ca="1"/>
        <v>103.82691905541883</v>
      </c>
      <c r="H165" s="12">
        <f ca="1"/>
        <v>2.4165469057500284E-2</v>
      </c>
    </row>
    <row r="166" spans="6:8" x14ac:dyDescent="0.3">
      <c r="F166" s="2">
        <v>161</v>
      </c>
      <c r="G166" s="12">
        <f ca="1"/>
        <v>103.82710231820231</v>
      </c>
      <c r="H166" s="12">
        <f ca="1"/>
        <v>2.4171125268870063E-2</v>
      </c>
    </row>
    <row r="167" spans="6:8" x14ac:dyDescent="0.3">
      <c r="F167" s="2">
        <v>162</v>
      </c>
      <c r="G167" s="12">
        <f ca="1"/>
        <v>103.83289153227798</v>
      </c>
      <c r="H167" s="12">
        <f ca="1"/>
        <v>2.4350326583180704E-2</v>
      </c>
    </row>
    <row r="168" spans="6:8" x14ac:dyDescent="0.3">
      <c r="F168" s="2">
        <v>163</v>
      </c>
      <c r="G168" s="12">
        <f ca="1"/>
        <v>103.83325427255984</v>
      </c>
      <c r="H168" s="12">
        <f ca="1"/>
        <v>2.4361588792063057E-2</v>
      </c>
    </row>
    <row r="169" spans="6:8" x14ac:dyDescent="0.3">
      <c r="F169" s="2">
        <v>164</v>
      </c>
      <c r="G169" s="12">
        <f ca="1"/>
        <v>103.83333772587332</v>
      </c>
      <c r="H169" s="12">
        <f ca="1"/>
        <v>2.436418038078925E-2</v>
      </c>
    </row>
    <row r="170" spans="6:8" x14ac:dyDescent="0.3">
      <c r="F170" s="2">
        <v>165</v>
      </c>
      <c r="G170" s="12">
        <f ca="1"/>
        <v>103.83346761011364</v>
      </c>
      <c r="H170" s="12">
        <f ca="1"/>
        <v>2.436821427249573E-2</v>
      </c>
    </row>
    <row r="171" spans="6:8" x14ac:dyDescent="0.3">
      <c r="F171" s="2">
        <v>166</v>
      </c>
      <c r="G171" s="12">
        <f ca="1"/>
        <v>103.83745502012634</v>
      </c>
      <c r="H171" s="12">
        <f ca="1"/>
        <v>2.4492303007253594E-2</v>
      </c>
    </row>
    <row r="172" spans="6:8" x14ac:dyDescent="0.3">
      <c r="F172" s="2">
        <v>167</v>
      </c>
      <c r="G172" s="12">
        <f ca="1"/>
        <v>103.84384200688497</v>
      </c>
      <c r="H172" s="12">
        <f ca="1"/>
        <v>2.469207555853558E-2</v>
      </c>
    </row>
    <row r="173" spans="6:8" x14ac:dyDescent="0.3">
      <c r="F173" s="2">
        <v>168</v>
      </c>
      <c r="G173" s="12">
        <f ca="1"/>
        <v>103.85185254697598</v>
      </c>
      <c r="H173" s="12">
        <f ca="1"/>
        <v>2.4944391894532403E-2</v>
      </c>
    </row>
    <row r="174" spans="6:8" x14ac:dyDescent="0.3">
      <c r="F174" s="2">
        <v>169</v>
      </c>
      <c r="G174" s="12">
        <f ca="1"/>
        <v>103.85943302779157</v>
      </c>
      <c r="H174" s="12">
        <f ca="1"/>
        <v>2.5184976021204428E-2</v>
      </c>
    </row>
    <row r="175" spans="6:8" x14ac:dyDescent="0.3">
      <c r="F175" s="2">
        <v>170</v>
      </c>
      <c r="G175" s="12">
        <f ca="1"/>
        <v>103.86051168337552</v>
      </c>
      <c r="H175" s="12">
        <f ca="1"/>
        <v>2.5219353479038344E-2</v>
      </c>
    </row>
    <row r="176" spans="6:8" x14ac:dyDescent="0.3">
      <c r="F176" s="2">
        <v>171</v>
      </c>
      <c r="G176" s="12">
        <f ca="1"/>
        <v>103.86631982132002</v>
      </c>
      <c r="H176" s="12">
        <f ca="1"/>
        <v>2.5405080328519139E-2</v>
      </c>
    </row>
    <row r="177" spans="6:8" x14ac:dyDescent="0.3">
      <c r="F177" s="2">
        <v>172</v>
      </c>
      <c r="G177" s="12">
        <f ca="1"/>
        <v>103.86779956102477</v>
      </c>
      <c r="H177" s="12">
        <f ca="1"/>
        <v>2.5452564784848468E-2</v>
      </c>
    </row>
    <row r="178" spans="6:8" x14ac:dyDescent="0.3">
      <c r="F178" s="2">
        <v>173</v>
      </c>
      <c r="G178" s="12">
        <f ca="1"/>
        <v>103.87080657167246</v>
      </c>
      <c r="H178" s="12">
        <f ca="1"/>
        <v>2.5549268084521539E-2</v>
      </c>
    </row>
    <row r="179" spans="6:8" x14ac:dyDescent="0.3">
      <c r="F179" s="2">
        <v>174</v>
      </c>
      <c r="G179" s="12">
        <f ca="1"/>
        <v>103.87149408127577</v>
      </c>
      <c r="H179" s="12">
        <f ca="1"/>
        <v>2.5571417309639508E-2</v>
      </c>
    </row>
    <row r="180" spans="6:8" x14ac:dyDescent="0.3">
      <c r="F180" s="2">
        <v>175</v>
      </c>
      <c r="G180" s="12">
        <f ca="1"/>
        <v>103.87299590507396</v>
      </c>
      <c r="H180" s="12">
        <f ca="1"/>
        <v>2.5619852042002036E-2</v>
      </c>
    </row>
    <row r="181" spans="6:8" x14ac:dyDescent="0.3">
      <c r="F181" s="2">
        <v>176</v>
      </c>
      <c r="G181" s="12">
        <f ca="1"/>
        <v>103.88091358619558</v>
      </c>
      <c r="H181" s="12">
        <f ca="1"/>
        <v>2.5876362771344398E-2</v>
      </c>
    </row>
    <row r="182" spans="6:8" x14ac:dyDescent="0.3">
      <c r="F182" s="2">
        <v>177</v>
      </c>
      <c r="G182" s="12">
        <f ca="1"/>
        <v>103.88491016163107</v>
      </c>
      <c r="H182" s="12">
        <f ca="1"/>
        <v>2.6006583644613567E-2</v>
      </c>
    </row>
    <row r="183" spans="6:8" x14ac:dyDescent="0.3">
      <c r="F183" s="2">
        <v>178</v>
      </c>
      <c r="G183" s="12">
        <f ca="1"/>
        <v>103.88911643919651</v>
      </c>
      <c r="H183" s="12">
        <f ca="1"/>
        <v>2.6144177362679353E-2</v>
      </c>
    </row>
    <row r="184" spans="6:8" x14ac:dyDescent="0.3">
      <c r="F184" s="2">
        <v>179</v>
      </c>
      <c r="G184" s="12">
        <f ca="1"/>
        <v>103.89036638391615</v>
      </c>
      <c r="H184" s="12">
        <f ca="1"/>
        <v>2.6185171903078674E-2</v>
      </c>
    </row>
    <row r="185" spans="6:8" x14ac:dyDescent="0.3">
      <c r="F185" s="2">
        <v>180</v>
      </c>
      <c r="G185" s="12">
        <f ca="1"/>
        <v>103.89502169326025</v>
      </c>
      <c r="H185" s="12">
        <f ca="1"/>
        <v>2.6338284438325772E-2</v>
      </c>
    </row>
    <row r="186" spans="6:8" x14ac:dyDescent="0.3">
      <c r="F186" s="2">
        <v>181</v>
      </c>
      <c r="G186" s="12">
        <f ca="1"/>
        <v>103.90175780680377</v>
      </c>
      <c r="H186" s="12">
        <f ca="1"/>
        <v>2.6561043063659452E-2</v>
      </c>
    </row>
    <row r="187" spans="6:8" x14ac:dyDescent="0.3">
      <c r="F187" s="2">
        <v>182</v>
      </c>
      <c r="G187" s="12">
        <f ca="1"/>
        <v>103.90355272298751</v>
      </c>
      <c r="H187" s="12">
        <f ca="1"/>
        <v>2.6620641519870269E-2</v>
      </c>
    </row>
    <row r="188" spans="6:8" x14ac:dyDescent="0.3">
      <c r="F188" s="2">
        <v>183</v>
      </c>
      <c r="G188" s="12">
        <f ca="1"/>
        <v>103.90424150601727</v>
      </c>
      <c r="H188" s="12">
        <f ca="1"/>
        <v>2.6643538958547229E-2</v>
      </c>
    </row>
    <row r="189" spans="6:8" x14ac:dyDescent="0.3">
      <c r="F189" s="2">
        <v>184</v>
      </c>
      <c r="G189" s="12">
        <f ca="1"/>
        <v>103.90616960751564</v>
      </c>
      <c r="H189" s="12">
        <f ca="1"/>
        <v>2.6707715355849405E-2</v>
      </c>
    </row>
    <row r="190" spans="6:8" x14ac:dyDescent="0.3">
      <c r="F190" s="2">
        <v>185</v>
      </c>
      <c r="G190" s="12">
        <f ca="1"/>
        <v>103.90851383565429</v>
      </c>
      <c r="H190" s="12">
        <f ca="1"/>
        <v>2.67859011601576E-2</v>
      </c>
    </row>
    <row r="191" spans="6:8" x14ac:dyDescent="0.3">
      <c r="F191" s="2">
        <v>186</v>
      </c>
      <c r="G191" s="12">
        <f ca="1"/>
        <v>103.91081963186541</v>
      </c>
      <c r="H191" s="12">
        <f ca="1"/>
        <v>2.6862975311163367E-2</v>
      </c>
    </row>
    <row r="192" spans="6:8" x14ac:dyDescent="0.3">
      <c r="F192" s="2">
        <v>187</v>
      </c>
      <c r="G192" s="12">
        <f ca="1"/>
        <v>103.92126641002984</v>
      </c>
      <c r="H192" s="12">
        <f ca="1"/>
        <v>2.7214292298248195E-2</v>
      </c>
    </row>
    <row r="193" spans="6:8" x14ac:dyDescent="0.3">
      <c r="F193" s="2">
        <v>188</v>
      </c>
      <c r="G193" s="12">
        <f ca="1"/>
        <v>103.92611626500309</v>
      </c>
      <c r="H193" s="12">
        <f ca="1"/>
        <v>2.7378573769692858E-2</v>
      </c>
    </row>
    <row r="194" spans="6:8" x14ac:dyDescent="0.3">
      <c r="F194" s="2">
        <v>189</v>
      </c>
      <c r="G194" s="12">
        <f ca="1"/>
        <v>103.93059730337171</v>
      </c>
      <c r="H194" s="12">
        <f ca="1"/>
        <v>2.7531032321852646E-2</v>
      </c>
    </row>
    <row r="195" spans="6:8" x14ac:dyDescent="0.3">
      <c r="F195" s="2">
        <v>190</v>
      </c>
      <c r="G195" s="12">
        <f ca="1"/>
        <v>103.93220816434987</v>
      </c>
      <c r="H195" s="12">
        <f ca="1"/>
        <v>2.7585996327057355E-2</v>
      </c>
    </row>
    <row r="196" spans="6:8" x14ac:dyDescent="0.3">
      <c r="F196" s="2">
        <v>191</v>
      </c>
      <c r="G196" s="12">
        <f ca="1"/>
        <v>103.93608089116384</v>
      </c>
      <c r="H196" s="12">
        <f ca="1"/>
        <v>2.771847893368283E-2</v>
      </c>
    </row>
    <row r="197" spans="6:8" x14ac:dyDescent="0.3">
      <c r="F197" s="2">
        <v>192</v>
      </c>
      <c r="G197" s="12">
        <f ca="1"/>
        <v>103.94619243254641</v>
      </c>
      <c r="H197" s="12">
        <f ca="1"/>
        <v>2.8066668043268753E-2</v>
      </c>
    </row>
    <row r="198" spans="6:8" x14ac:dyDescent="0.3">
      <c r="F198" s="2">
        <v>193</v>
      </c>
      <c r="G198" s="12">
        <f ca="1"/>
        <v>103.9515146875712</v>
      </c>
      <c r="H198" s="12">
        <f ca="1"/>
        <v>2.8251269431420416E-2</v>
      </c>
    </row>
    <row r="199" spans="6:8" x14ac:dyDescent="0.3">
      <c r="F199" s="2">
        <v>194</v>
      </c>
      <c r="G199" s="12">
        <f ca="1"/>
        <v>103.95439272106547</v>
      </c>
      <c r="H199" s="12">
        <f ca="1"/>
        <v>2.8351477040626058E-2</v>
      </c>
    </row>
    <row r="200" spans="6:8" x14ac:dyDescent="0.3">
      <c r="F200" s="2">
        <v>195</v>
      </c>
      <c r="G200" s="12">
        <f ca="1"/>
        <v>103.95539019312413</v>
      </c>
      <c r="H200" s="12">
        <f ca="1"/>
        <v>2.8386270040573338E-2</v>
      </c>
    </row>
    <row r="201" spans="6:8" x14ac:dyDescent="0.3">
      <c r="F201" s="2">
        <v>196</v>
      </c>
      <c r="G201" s="12">
        <f ca="1"/>
        <v>103.95796732967976</v>
      </c>
      <c r="H201" s="12">
        <f ca="1"/>
        <v>2.8476313755666005E-2</v>
      </c>
    </row>
    <row r="202" spans="6:8" x14ac:dyDescent="0.3">
      <c r="F202" s="2">
        <v>197</v>
      </c>
      <c r="G202" s="12">
        <f ca="1"/>
        <v>103.96284746449638</v>
      </c>
      <c r="H202" s="12">
        <f ca="1"/>
        <v>2.8647417060415886E-2</v>
      </c>
    </row>
    <row r="203" spans="6:8" x14ac:dyDescent="0.3">
      <c r="F203" s="2">
        <v>198</v>
      </c>
      <c r="G203" s="12">
        <f ca="1"/>
        <v>103.96442941094413</v>
      </c>
      <c r="H203" s="12">
        <f ca="1"/>
        <v>2.8703049140459989E-2</v>
      </c>
    </row>
    <row r="204" spans="6:8" x14ac:dyDescent="0.3">
      <c r="F204" s="2">
        <v>199</v>
      </c>
      <c r="G204" s="12">
        <f ca="1"/>
        <v>103.96596487551682</v>
      </c>
      <c r="H204" s="12">
        <f ca="1"/>
        <v>2.875712498748987E-2</v>
      </c>
    </row>
    <row r="205" spans="6:8" x14ac:dyDescent="0.3">
      <c r="F205" s="2">
        <v>200</v>
      </c>
      <c r="G205" s="12">
        <f ca="1"/>
        <v>103.96797005244103</v>
      </c>
      <c r="H205" s="12">
        <f ca="1"/>
        <v>2.8827859494935791E-2</v>
      </c>
    </row>
    <row r="206" spans="6:8" x14ac:dyDescent="0.3">
      <c r="F206" s="2">
        <v>201</v>
      </c>
      <c r="G206" s="12">
        <f ca="1"/>
        <v>103.97204689598118</v>
      </c>
      <c r="H206" s="12">
        <f ca="1"/>
        <v>2.8972081003144984E-2</v>
      </c>
    </row>
    <row r="207" spans="6:8" x14ac:dyDescent="0.3">
      <c r="F207" s="2">
        <v>202</v>
      </c>
      <c r="G207" s="12">
        <f ca="1"/>
        <v>103.97468131408225</v>
      </c>
      <c r="H207" s="12">
        <f ca="1"/>
        <v>2.90655662664424E-2</v>
      </c>
    </row>
    <row r="208" spans="6:8" x14ac:dyDescent="0.3">
      <c r="F208" s="2">
        <v>203</v>
      </c>
      <c r="G208" s="12">
        <f ca="1"/>
        <v>103.97490633754784</v>
      </c>
      <c r="H208" s="12">
        <f ca="1"/>
        <v>2.9073562066971419E-2</v>
      </c>
    </row>
    <row r="209" spans="6:8" x14ac:dyDescent="0.3">
      <c r="F209" s="2">
        <v>204</v>
      </c>
      <c r="G209" s="12">
        <f ca="1"/>
        <v>103.98901532603408</v>
      </c>
      <c r="H209" s="12">
        <f ca="1"/>
        <v>2.9578238767084673E-2</v>
      </c>
    </row>
    <row r="210" spans="6:8" x14ac:dyDescent="0.3">
      <c r="F210" s="2">
        <v>205</v>
      </c>
      <c r="G210" s="12">
        <f ca="1"/>
        <v>103.98947368918589</v>
      </c>
      <c r="H210" s="12">
        <f ca="1"/>
        <v>2.9594744906794094E-2</v>
      </c>
    </row>
    <row r="211" spans="6:8" x14ac:dyDescent="0.3">
      <c r="F211" s="2">
        <v>206</v>
      </c>
      <c r="G211" s="12">
        <f ca="1"/>
        <v>103.99659358293964</v>
      </c>
      <c r="H211" s="12">
        <f ca="1"/>
        <v>2.9852036582364867E-2</v>
      </c>
    </row>
    <row r="212" spans="6:8" x14ac:dyDescent="0.3">
      <c r="F212" s="2">
        <v>207</v>
      </c>
      <c r="G212" s="12">
        <f ca="1"/>
        <v>103.99754507236035</v>
      </c>
      <c r="H212" s="12">
        <f ca="1"/>
        <v>2.9886548406284338E-2</v>
      </c>
    </row>
    <row r="213" spans="6:8" x14ac:dyDescent="0.3">
      <c r="F213" s="2">
        <v>208</v>
      </c>
      <c r="G213" s="12">
        <f ca="1"/>
        <v>103.9981664428127</v>
      </c>
      <c r="H213" s="12">
        <f ca="1"/>
        <v>2.9909102657396425E-2</v>
      </c>
    </row>
    <row r="214" spans="6:8" x14ac:dyDescent="0.3">
      <c r="F214" s="2">
        <v>209</v>
      </c>
      <c r="G214" s="12">
        <f ca="1"/>
        <v>103.99823639087872</v>
      </c>
      <c r="H214" s="12">
        <f ca="1"/>
        <v>2.991164241019079E-2</v>
      </c>
    </row>
    <row r="215" spans="6:8" x14ac:dyDescent="0.3">
      <c r="F215" s="2">
        <v>210</v>
      </c>
      <c r="G215" s="12">
        <f ca="1"/>
        <v>104.00023635918676</v>
      </c>
      <c r="H215" s="12">
        <f ca="1"/>
        <v>2.9984328573392536E-2</v>
      </c>
    </row>
    <row r="216" spans="6:8" x14ac:dyDescent="0.3">
      <c r="F216" s="2">
        <v>211</v>
      </c>
      <c r="G216" s="12">
        <f ca="1"/>
        <v>104.00089341448242</v>
      </c>
      <c r="H216" s="12">
        <f ca="1"/>
        <v>3.0008237508935949E-2</v>
      </c>
    </row>
    <row r="217" spans="6:8" x14ac:dyDescent="0.3">
      <c r="F217" s="2">
        <v>212</v>
      </c>
      <c r="G217" s="12">
        <f ca="1"/>
        <v>104.00691382300606</v>
      </c>
      <c r="H217" s="12">
        <f ca="1"/>
        <v>3.0227980314667436E-2</v>
      </c>
    </row>
    <row r="218" spans="6:8" x14ac:dyDescent="0.3">
      <c r="F218" s="2">
        <v>213</v>
      </c>
      <c r="G218" s="12">
        <f ca="1"/>
        <v>104.00802052011366</v>
      </c>
      <c r="H218" s="12">
        <f ca="1"/>
        <v>3.0268506423930464E-2</v>
      </c>
    </row>
    <row r="219" spans="6:8" x14ac:dyDescent="0.3">
      <c r="F219" s="2">
        <v>214</v>
      </c>
      <c r="G219" s="12">
        <f ca="1"/>
        <v>104.00884228760025</v>
      </c>
      <c r="H219" s="12">
        <f ca="1"/>
        <v>3.0298625272521536E-2</v>
      </c>
    </row>
    <row r="220" spans="6:8" x14ac:dyDescent="0.3">
      <c r="F220" s="2">
        <v>215</v>
      </c>
      <c r="G220" s="12">
        <f ca="1"/>
        <v>104.00933985726884</v>
      </c>
      <c r="H220" s="12">
        <f ca="1"/>
        <v>3.031687285938588E-2</v>
      </c>
    </row>
    <row r="221" spans="6:8" x14ac:dyDescent="0.3">
      <c r="F221" s="2">
        <v>216</v>
      </c>
      <c r="G221" s="12">
        <f ca="1"/>
        <v>104.01480589485304</v>
      </c>
      <c r="H221" s="12">
        <f ca="1"/>
        <v>3.051787860273731E-2</v>
      </c>
    </row>
    <row r="222" spans="6:8" x14ac:dyDescent="0.3">
      <c r="F222" s="2">
        <v>217</v>
      </c>
      <c r="G222" s="12">
        <f ca="1"/>
        <v>104.01502802285023</v>
      </c>
      <c r="H222" s="12">
        <f ca="1"/>
        <v>3.0526068283778025E-2</v>
      </c>
    </row>
    <row r="223" spans="6:8" x14ac:dyDescent="0.3">
      <c r="F223" s="2">
        <v>218</v>
      </c>
      <c r="G223" s="12">
        <f ca="1"/>
        <v>104.01883639640685</v>
      </c>
      <c r="H223" s="12">
        <f ca="1"/>
        <v>3.0666738431198302E-2</v>
      </c>
    </row>
    <row r="224" spans="6:8" x14ac:dyDescent="0.3">
      <c r="F224" s="2">
        <v>219</v>
      </c>
      <c r="G224" s="12">
        <f ca="1"/>
        <v>104.02503238157738</v>
      </c>
      <c r="H224" s="12">
        <f ca="1"/>
        <v>3.0896645598688044E-2</v>
      </c>
    </row>
    <row r="225" spans="6:8" x14ac:dyDescent="0.3">
      <c r="F225" s="2">
        <v>220</v>
      </c>
      <c r="G225" s="12">
        <f ca="1"/>
        <v>104.02710609260532</v>
      </c>
      <c r="H225" s="12">
        <f ca="1"/>
        <v>3.0973882259298841E-2</v>
      </c>
    </row>
    <row r="226" spans="6:8" x14ac:dyDescent="0.3">
      <c r="F226" s="2">
        <v>221</v>
      </c>
      <c r="G226" s="12">
        <f ca="1"/>
        <v>104.02856556358691</v>
      </c>
      <c r="H226" s="12">
        <f ca="1"/>
        <v>3.1028328482577222E-2</v>
      </c>
    </row>
    <row r="227" spans="6:8" x14ac:dyDescent="0.3">
      <c r="F227" s="2">
        <v>222</v>
      </c>
      <c r="G227" s="12">
        <f ca="1"/>
        <v>104.02919001718574</v>
      </c>
      <c r="H227" s="12">
        <f ca="1"/>
        <v>3.1051646056766798E-2</v>
      </c>
    </row>
    <row r="228" spans="6:8" x14ac:dyDescent="0.3">
      <c r="F228" s="2">
        <v>223</v>
      </c>
      <c r="G228" s="12">
        <f ca="1"/>
        <v>104.02985733634524</v>
      </c>
      <c r="H228" s="12">
        <f ca="1"/>
        <v>3.1076578877848919E-2</v>
      </c>
    </row>
    <row r="229" spans="6:8" x14ac:dyDescent="0.3">
      <c r="F229" s="2">
        <v>224</v>
      </c>
      <c r="G229" s="12">
        <f ca="1"/>
        <v>104.03426803268526</v>
      </c>
      <c r="H229" s="12">
        <f ca="1"/>
        <v>3.1241754326340427E-2</v>
      </c>
    </row>
    <row r="230" spans="6:8" x14ac:dyDescent="0.3">
      <c r="F230" s="2">
        <v>225</v>
      </c>
      <c r="G230" s="12">
        <f ca="1"/>
        <v>104.03613158260987</v>
      </c>
      <c r="H230" s="12">
        <f ca="1"/>
        <v>3.1311740760437357E-2</v>
      </c>
    </row>
    <row r="231" spans="6:8" x14ac:dyDescent="0.3">
      <c r="F231" s="2">
        <v>226</v>
      </c>
      <c r="G231" s="12">
        <f ca="1"/>
        <v>104.03703674476553</v>
      </c>
      <c r="H231" s="12">
        <f ca="1"/>
        <v>3.1345777154392303E-2</v>
      </c>
    </row>
    <row r="232" spans="6:8" x14ac:dyDescent="0.3">
      <c r="F232" s="2">
        <v>227</v>
      </c>
      <c r="G232" s="12">
        <f ca="1"/>
        <v>104.03787161891185</v>
      </c>
      <c r="H232" s="12">
        <f ca="1"/>
        <v>3.1377195268602734E-2</v>
      </c>
    </row>
    <row r="233" spans="6:8" x14ac:dyDescent="0.3">
      <c r="F233" s="2">
        <v>228</v>
      </c>
      <c r="G233" s="12">
        <f ca="1"/>
        <v>104.04401232057285</v>
      </c>
      <c r="H233" s="12">
        <f ca="1"/>
        <v>3.1609013225179616E-2</v>
      </c>
    </row>
    <row r="234" spans="6:8" x14ac:dyDescent="0.3">
      <c r="F234" s="2">
        <v>229</v>
      </c>
      <c r="G234" s="12">
        <f ca="1"/>
        <v>104.04478772043228</v>
      </c>
      <c r="H234" s="12">
        <f ca="1"/>
        <v>3.1638376914840276E-2</v>
      </c>
    </row>
    <row r="235" spans="6:8" x14ac:dyDescent="0.3">
      <c r="F235" s="2">
        <v>230</v>
      </c>
      <c r="G235" s="12">
        <f ca="1"/>
        <v>104.0475437831211</v>
      </c>
      <c r="H235" s="12">
        <f ca="1"/>
        <v>3.1742912900145803E-2</v>
      </c>
    </row>
    <row r="236" spans="6:8" x14ac:dyDescent="0.3">
      <c r="F236" s="2">
        <v>231</v>
      </c>
      <c r="G236" s="12">
        <f ca="1"/>
        <v>104.04841443150768</v>
      </c>
      <c r="H236" s="12">
        <f ca="1"/>
        <v>3.1775990149537317E-2</v>
      </c>
    </row>
    <row r="237" spans="6:8" x14ac:dyDescent="0.3">
      <c r="F237" s="2">
        <v>232</v>
      </c>
      <c r="G237" s="12">
        <f ca="1"/>
        <v>104.04844097573778</v>
      </c>
      <c r="H237" s="12">
        <f ca="1"/>
        <v>3.1776999012690779E-2</v>
      </c>
    </row>
    <row r="238" spans="6:8" x14ac:dyDescent="0.3">
      <c r="F238" s="2">
        <v>233</v>
      </c>
      <c r="G238" s="12">
        <f ca="1"/>
        <v>104.05017291481703</v>
      </c>
      <c r="H238" s="12">
        <f ca="1"/>
        <v>3.1842876760101314E-2</v>
      </c>
    </row>
    <row r="239" spans="6:8" x14ac:dyDescent="0.3">
      <c r="F239" s="2">
        <v>234</v>
      </c>
      <c r="G239" s="12">
        <f ca="1"/>
        <v>104.05069201068881</v>
      </c>
      <c r="H239" s="12">
        <f ca="1"/>
        <v>3.1862641624236313E-2</v>
      </c>
    </row>
    <row r="240" spans="6:8" x14ac:dyDescent="0.3">
      <c r="F240" s="2">
        <v>235</v>
      </c>
      <c r="G240" s="12">
        <f ca="1"/>
        <v>104.05308486270205</v>
      </c>
      <c r="H240" s="12">
        <f ca="1"/>
        <v>3.195387027204416E-2</v>
      </c>
    </row>
    <row r="241" spans="6:8" x14ac:dyDescent="0.3">
      <c r="F241" s="2">
        <v>236</v>
      </c>
      <c r="G241" s="12">
        <f ca="1"/>
        <v>104.05868374082064</v>
      </c>
      <c r="H241" s="12">
        <f ca="1"/>
        <v>3.2168098555799392E-2</v>
      </c>
    </row>
    <row r="242" spans="6:8" x14ac:dyDescent="0.3">
      <c r="F242" s="2">
        <v>237</v>
      </c>
      <c r="G242" s="12">
        <f ca="1"/>
        <v>104.0596802288872</v>
      </c>
      <c r="H242" s="12">
        <f ca="1"/>
        <v>3.2206339920845234E-2</v>
      </c>
    </row>
    <row r="243" spans="6:8" x14ac:dyDescent="0.3">
      <c r="F243" s="2">
        <v>238</v>
      </c>
      <c r="G243" s="12">
        <f ca="1"/>
        <v>104.05988380924781</v>
      </c>
      <c r="H243" s="12">
        <f ca="1"/>
        <v>3.2214156755480269E-2</v>
      </c>
    </row>
    <row r="244" spans="6:8" x14ac:dyDescent="0.3">
      <c r="F244" s="2">
        <v>239</v>
      </c>
      <c r="G244" s="12">
        <f ca="1"/>
        <v>104.06067042056274</v>
      </c>
      <c r="H244" s="12">
        <f ca="1"/>
        <v>3.2244373528573983E-2</v>
      </c>
    </row>
    <row r="245" spans="6:8" x14ac:dyDescent="0.3">
      <c r="F245" s="2">
        <v>240</v>
      </c>
      <c r="G245" s="12">
        <f ca="1"/>
        <v>104.06144430569555</v>
      </c>
      <c r="H245" s="12">
        <f ca="1"/>
        <v>3.2274122245196636E-2</v>
      </c>
    </row>
    <row r="246" spans="6:8" x14ac:dyDescent="0.3">
      <c r="F246" s="2">
        <v>241</v>
      </c>
      <c r="G246" s="12">
        <f ca="1"/>
        <v>104.0619227221724</v>
      </c>
      <c r="H246" s="12">
        <f ca="1"/>
        <v>3.2292523253417055E-2</v>
      </c>
    </row>
    <row r="247" spans="6:8" x14ac:dyDescent="0.3">
      <c r="F247" s="2">
        <v>242</v>
      </c>
      <c r="G247" s="12">
        <f ca="1"/>
        <v>104.06992983347376</v>
      </c>
      <c r="H247" s="12">
        <f ca="1"/>
        <v>3.2601668101024897E-2</v>
      </c>
    </row>
    <row r="248" spans="6:8" x14ac:dyDescent="0.3">
      <c r="F248" s="2">
        <v>243</v>
      </c>
      <c r="G248" s="12">
        <f ca="1"/>
        <v>104.07187135732626</v>
      </c>
      <c r="H248" s="12">
        <f ca="1"/>
        <v>3.2676961956723136E-2</v>
      </c>
    </row>
    <row r="249" spans="6:8" x14ac:dyDescent="0.3">
      <c r="F249" s="2">
        <v>244</v>
      </c>
      <c r="G249" s="12">
        <f ca="1"/>
        <v>104.07250858796912</v>
      </c>
      <c r="H249" s="12">
        <f ca="1"/>
        <v>3.2701702736288092E-2</v>
      </c>
    </row>
    <row r="250" spans="6:8" x14ac:dyDescent="0.3">
      <c r="F250" s="2">
        <v>245</v>
      </c>
      <c r="G250" s="12">
        <f ca="1"/>
        <v>104.07628283549202</v>
      </c>
      <c r="H250" s="12">
        <f ca="1"/>
        <v>3.2848528371598858E-2</v>
      </c>
    </row>
    <row r="251" spans="6:8" x14ac:dyDescent="0.3">
      <c r="F251" s="2">
        <v>246</v>
      </c>
      <c r="G251" s="12">
        <f ca="1"/>
        <v>104.07722248267396</v>
      </c>
      <c r="H251" s="12">
        <f ca="1"/>
        <v>3.2885159361533488E-2</v>
      </c>
    </row>
    <row r="252" spans="6:8" x14ac:dyDescent="0.3">
      <c r="F252" s="2">
        <v>247</v>
      </c>
      <c r="G252" s="12">
        <f ca="1"/>
        <v>104.07732540576376</v>
      </c>
      <c r="H252" s="12">
        <f ca="1"/>
        <v>3.2889173555340906E-2</v>
      </c>
    </row>
    <row r="253" spans="6:8" x14ac:dyDescent="0.3">
      <c r="F253" s="2">
        <v>248</v>
      </c>
      <c r="G253" s="12">
        <f ca="1"/>
        <v>104.07812098247692</v>
      </c>
      <c r="H253" s="12">
        <f ca="1"/>
        <v>3.2920214960537285E-2</v>
      </c>
    </row>
    <row r="254" spans="6:8" x14ac:dyDescent="0.3">
      <c r="F254" s="2">
        <v>249</v>
      </c>
      <c r="G254" s="12">
        <f ca="1"/>
        <v>104.08194287016732</v>
      </c>
      <c r="H254" s="12">
        <f ca="1"/>
        <v>3.3069642258971917E-2</v>
      </c>
    </row>
    <row r="255" spans="6:8" x14ac:dyDescent="0.3">
      <c r="F255" s="2">
        <v>250</v>
      </c>
      <c r="G255" s="12">
        <f ca="1"/>
        <v>104.08719976102947</v>
      </c>
      <c r="H255" s="12">
        <f ca="1"/>
        <v>3.3276006158161342E-2</v>
      </c>
    </row>
    <row r="256" spans="6:8" x14ac:dyDescent="0.3">
      <c r="F256" s="2">
        <v>251</v>
      </c>
      <c r="G256" s="12">
        <f ca="1"/>
        <v>104.09401572775258</v>
      </c>
      <c r="H256" s="12">
        <f ca="1"/>
        <v>3.3545009774848859E-2</v>
      </c>
    </row>
    <row r="257" spans="6:8" x14ac:dyDescent="0.3">
      <c r="F257" s="2">
        <v>252</v>
      </c>
      <c r="G257" s="12">
        <f ca="1"/>
        <v>104.1026648979432</v>
      </c>
      <c r="H257" s="12">
        <f ca="1"/>
        <v>3.3888707299687404E-2</v>
      </c>
    </row>
    <row r="258" spans="6:8" x14ac:dyDescent="0.3">
      <c r="F258" s="2">
        <v>253</v>
      </c>
      <c r="G258" s="12">
        <f ca="1"/>
        <v>104.1027962663204</v>
      </c>
      <c r="H258" s="12">
        <f ca="1"/>
        <v>3.3893947827331392E-2</v>
      </c>
    </row>
    <row r="259" spans="6:8" x14ac:dyDescent="0.3">
      <c r="F259" s="2">
        <v>254</v>
      </c>
      <c r="G259" s="12">
        <f ca="1"/>
        <v>104.1035401907927</v>
      </c>
      <c r="H259" s="12">
        <f ca="1"/>
        <v>3.3923635805342009E-2</v>
      </c>
    </row>
    <row r="260" spans="6:8" x14ac:dyDescent="0.3">
      <c r="F260" s="2">
        <v>255</v>
      </c>
      <c r="G260" s="12">
        <f ca="1"/>
        <v>104.11237975733177</v>
      </c>
      <c r="H260" s="12">
        <f ca="1"/>
        <v>3.4277891081897702E-2</v>
      </c>
    </row>
    <row r="261" spans="6:8" x14ac:dyDescent="0.3">
      <c r="F261" s="2">
        <v>256</v>
      </c>
      <c r="G261" s="12">
        <f ca="1"/>
        <v>104.11878484094615</v>
      </c>
      <c r="H261" s="12">
        <f ca="1"/>
        <v>3.4536306489209759E-2</v>
      </c>
    </row>
    <row r="262" spans="6:8" x14ac:dyDescent="0.3">
      <c r="F262" s="2">
        <v>257</v>
      </c>
      <c r="G262" s="12">
        <f ca="1"/>
        <v>104.12393596990579</v>
      </c>
      <c r="H262" s="12">
        <f ca="1"/>
        <v>3.4745185494378501E-2</v>
      </c>
    </row>
    <row r="263" spans="6:8" x14ac:dyDescent="0.3">
      <c r="F263" s="2">
        <v>258</v>
      </c>
      <c r="G263" s="12">
        <f ca="1"/>
        <v>104.12439431077061</v>
      </c>
      <c r="H263" s="12">
        <f ca="1"/>
        <v>3.4763816927331243E-2</v>
      </c>
    </row>
    <row r="264" spans="6:8" x14ac:dyDescent="0.3">
      <c r="F264" s="2">
        <v>259</v>
      </c>
      <c r="G264" s="12">
        <f ca="1"/>
        <v>104.12851726326829</v>
      </c>
      <c r="H264" s="12">
        <f ca="1"/>
        <v>3.4931749695434756E-2</v>
      </c>
    </row>
    <row r="265" spans="6:8" x14ac:dyDescent="0.3">
      <c r="F265" s="2">
        <v>260</v>
      </c>
      <c r="G265" s="12">
        <f ca="1"/>
        <v>104.13443270955571</v>
      </c>
      <c r="H265" s="12">
        <f ca="1"/>
        <v>3.5173750474662396E-2</v>
      </c>
    </row>
    <row r="266" spans="6:8" x14ac:dyDescent="0.3">
      <c r="F266" s="2">
        <v>261</v>
      </c>
      <c r="G266" s="12">
        <f ca="1"/>
        <v>104.13993081587633</v>
      </c>
      <c r="H266" s="12">
        <f ca="1"/>
        <v>3.5399798236390112E-2</v>
      </c>
    </row>
    <row r="267" spans="6:8" x14ac:dyDescent="0.3">
      <c r="F267" s="2">
        <v>262</v>
      </c>
      <c r="G267" s="12">
        <f ca="1"/>
        <v>104.14477471649397</v>
      </c>
      <c r="H267" s="12">
        <f ca="1"/>
        <v>3.5599845777041873E-2</v>
      </c>
    </row>
    <row r="268" spans="6:8" x14ac:dyDescent="0.3">
      <c r="F268" s="2">
        <v>263</v>
      </c>
      <c r="G268" s="12">
        <f ca="1"/>
        <v>104.14654590740548</v>
      </c>
      <c r="H268" s="12">
        <f ca="1"/>
        <v>3.567320402889141E-2</v>
      </c>
    </row>
    <row r="269" spans="6:8" x14ac:dyDescent="0.3">
      <c r="F269" s="2">
        <v>264</v>
      </c>
      <c r="G269" s="12">
        <f ca="1"/>
        <v>104.15508469481183</v>
      </c>
      <c r="H269" s="12">
        <f ca="1"/>
        <v>3.6028441301673014E-2</v>
      </c>
    </row>
    <row r="270" spans="6:8" x14ac:dyDescent="0.3">
      <c r="F270" s="2">
        <v>265</v>
      </c>
      <c r="G270" s="12">
        <f ca="1"/>
        <v>104.15575434301626</v>
      </c>
      <c r="H270" s="12">
        <f ca="1"/>
        <v>3.6056411543214574E-2</v>
      </c>
    </row>
    <row r="271" spans="6:8" x14ac:dyDescent="0.3">
      <c r="F271" s="2">
        <v>266</v>
      </c>
      <c r="G271" s="12">
        <f ca="1"/>
        <v>104.15829190199391</v>
      </c>
      <c r="H271" s="12">
        <f ca="1"/>
        <v>3.6162548510176536E-2</v>
      </c>
    </row>
    <row r="272" spans="6:8" x14ac:dyDescent="0.3">
      <c r="F272" s="2">
        <v>267</v>
      </c>
      <c r="G272" s="12">
        <f ca="1"/>
        <v>104.15922881302667</v>
      </c>
      <c r="H272" s="12">
        <f ca="1"/>
        <v>3.6201794876628432E-2</v>
      </c>
    </row>
    <row r="273" spans="6:8" x14ac:dyDescent="0.3">
      <c r="F273" s="2">
        <v>268</v>
      </c>
      <c r="G273" s="12">
        <f ca="1"/>
        <v>104.16771915821145</v>
      </c>
      <c r="H273" s="12">
        <f ca="1"/>
        <v>3.6558894933646252E-2</v>
      </c>
    </row>
    <row r="274" spans="6:8" x14ac:dyDescent="0.3">
      <c r="F274" s="2">
        <v>269</v>
      </c>
      <c r="G274" s="12">
        <f ca="1"/>
        <v>104.16884380960904</v>
      </c>
      <c r="H274" s="12">
        <f ca="1"/>
        <v>3.6606393070410186E-2</v>
      </c>
    </row>
    <row r="275" spans="6:8" x14ac:dyDescent="0.3">
      <c r="F275" s="2">
        <v>270</v>
      </c>
      <c r="G275" s="12">
        <f ca="1"/>
        <v>104.17189630588021</v>
      </c>
      <c r="H275" s="12">
        <f ca="1"/>
        <v>3.6735542464819464E-2</v>
      </c>
    </row>
    <row r="276" spans="6:8" x14ac:dyDescent="0.3">
      <c r="F276" s="2">
        <v>271</v>
      </c>
      <c r="G276" s="12">
        <f ca="1"/>
        <v>104.17296950066735</v>
      </c>
      <c r="H276" s="12">
        <f ca="1"/>
        <v>3.6781029121027854E-2</v>
      </c>
    </row>
    <row r="277" spans="6:8" x14ac:dyDescent="0.3">
      <c r="F277" s="2">
        <v>272</v>
      </c>
      <c r="G277" s="12">
        <f ca="1"/>
        <v>104.17425688234368</v>
      </c>
      <c r="H277" s="12">
        <f ca="1"/>
        <v>3.6835649168781008E-2</v>
      </c>
    </row>
    <row r="278" spans="6:8" x14ac:dyDescent="0.3">
      <c r="F278" s="2">
        <v>273</v>
      </c>
      <c r="G278" s="12">
        <f ca="1"/>
        <v>104.18047255143614</v>
      </c>
      <c r="H278" s="12">
        <f ca="1"/>
        <v>3.7100211341843506E-2</v>
      </c>
    </row>
    <row r="279" spans="6:8" x14ac:dyDescent="0.3">
      <c r="F279" s="2">
        <v>274</v>
      </c>
      <c r="G279" s="12">
        <f ca="1"/>
        <v>104.18071664129666</v>
      </c>
      <c r="H279" s="12">
        <f ca="1"/>
        <v>3.7110629441629565E-2</v>
      </c>
    </row>
    <row r="280" spans="6:8" x14ac:dyDescent="0.3">
      <c r="F280" s="2">
        <v>275</v>
      </c>
      <c r="G280" s="12">
        <f ca="1"/>
        <v>104.18645524505813</v>
      </c>
      <c r="H280" s="12">
        <f ca="1"/>
        <v>3.7356187629519005E-2</v>
      </c>
    </row>
    <row r="281" spans="6:8" x14ac:dyDescent="0.3">
      <c r="F281" s="2">
        <v>276</v>
      </c>
      <c r="G281" s="12">
        <f ca="1"/>
        <v>104.19064950596864</v>
      </c>
      <c r="H281" s="12">
        <f ca="1"/>
        <v>3.7536423831605797E-2</v>
      </c>
    </row>
    <row r="282" spans="6:8" x14ac:dyDescent="0.3">
      <c r="F282" s="2">
        <v>277</v>
      </c>
      <c r="G282" s="12">
        <f ca="1"/>
        <v>104.19109446803584</v>
      </c>
      <c r="H282" s="12">
        <f ca="1"/>
        <v>3.7555582567427984E-2</v>
      </c>
    </row>
    <row r="283" spans="6:8" x14ac:dyDescent="0.3">
      <c r="F283" s="2">
        <v>278</v>
      </c>
      <c r="G283" s="12">
        <f ca="1"/>
        <v>104.19197023698692</v>
      </c>
      <c r="H283" s="12">
        <f ca="1"/>
        <v>3.7593311745635627E-2</v>
      </c>
    </row>
    <row r="284" spans="6:8" x14ac:dyDescent="0.3">
      <c r="F284" s="2">
        <v>279</v>
      </c>
      <c r="G284" s="12">
        <f ca="1"/>
        <v>104.1947710170038</v>
      </c>
      <c r="H284" s="12">
        <f ca="1"/>
        <v>3.7714161438704229E-2</v>
      </c>
    </row>
    <row r="285" spans="6:8" x14ac:dyDescent="0.3">
      <c r="F285" s="2">
        <v>280</v>
      </c>
      <c r="G285" s="12">
        <f ca="1"/>
        <v>104.19980822817753</v>
      </c>
      <c r="H285" s="12">
        <f ca="1"/>
        <v>3.7932234496763591E-2</v>
      </c>
    </row>
    <row r="286" spans="6:8" x14ac:dyDescent="0.3">
      <c r="F286" s="2">
        <v>281</v>
      </c>
      <c r="G286" s="12">
        <f ca="1"/>
        <v>104.20025766958234</v>
      </c>
      <c r="H286" s="12">
        <f ca="1"/>
        <v>3.7951737208716141E-2</v>
      </c>
    </row>
    <row r="287" spans="6:8" x14ac:dyDescent="0.3">
      <c r="F287" s="2">
        <v>282</v>
      </c>
      <c r="G287" s="12">
        <f ca="1"/>
        <v>104.20144319579578</v>
      </c>
      <c r="H287" s="12">
        <f ca="1"/>
        <v>3.8003216660517897E-2</v>
      </c>
    </row>
    <row r="288" spans="6:8" x14ac:dyDescent="0.3">
      <c r="F288" s="2">
        <v>283</v>
      </c>
      <c r="G288" s="12">
        <f ca="1"/>
        <v>104.20276777862226</v>
      </c>
      <c r="H288" s="12">
        <f ca="1"/>
        <v>3.8060795579783487E-2</v>
      </c>
    </row>
    <row r="289" spans="6:8" x14ac:dyDescent="0.3">
      <c r="F289" s="2">
        <v>284</v>
      </c>
      <c r="G289" s="12">
        <f ca="1"/>
        <v>104.21277534673159</v>
      </c>
      <c r="H289" s="12">
        <f ca="1"/>
        <v>3.8497909531002253E-2</v>
      </c>
    </row>
    <row r="290" spans="6:8" x14ac:dyDescent="0.3">
      <c r="F290" s="2">
        <v>285</v>
      </c>
      <c r="G290" s="12">
        <f ca="1"/>
        <v>104.21361633695885</v>
      </c>
      <c r="H290" s="12">
        <f ca="1"/>
        <v>3.8534811035018927E-2</v>
      </c>
    </row>
    <row r="291" spans="6:8" x14ac:dyDescent="0.3">
      <c r="F291" s="2">
        <v>286</v>
      </c>
      <c r="G291" s="12">
        <f ca="1"/>
        <v>104.21399587947579</v>
      </c>
      <c r="H291" s="12">
        <f ca="1"/>
        <v>3.8551473409407483E-2</v>
      </c>
    </row>
    <row r="292" spans="6:8" x14ac:dyDescent="0.3">
      <c r="F292" s="2">
        <v>287</v>
      </c>
      <c r="G292" s="12">
        <f ca="1"/>
        <v>104.21654692984201</v>
      </c>
      <c r="H292" s="12">
        <f ca="1"/>
        <v>3.8663605921879549E-2</v>
      </c>
    </row>
    <row r="293" spans="6:8" x14ac:dyDescent="0.3">
      <c r="F293" s="2">
        <v>288</v>
      </c>
      <c r="G293" s="12">
        <f ca="1"/>
        <v>104.220580197361</v>
      </c>
      <c r="H293" s="12">
        <f ca="1"/>
        <v>3.8841381754076157E-2</v>
      </c>
    </row>
    <row r="294" spans="6:8" x14ac:dyDescent="0.3">
      <c r="F294" s="2">
        <v>289</v>
      </c>
      <c r="G294" s="12">
        <f ca="1"/>
        <v>104.22188405755097</v>
      </c>
      <c r="H294" s="12">
        <f ca="1"/>
        <v>3.8898981506790498E-2</v>
      </c>
    </row>
    <row r="295" spans="6:8" x14ac:dyDescent="0.3">
      <c r="F295" s="2">
        <v>290</v>
      </c>
      <c r="G295" s="12">
        <f ca="1"/>
        <v>104.22222911454003</v>
      </c>
      <c r="H295" s="12">
        <f ca="1"/>
        <v>3.8914235414280574E-2</v>
      </c>
    </row>
    <row r="296" spans="6:8" x14ac:dyDescent="0.3">
      <c r="F296" s="2">
        <v>291</v>
      </c>
      <c r="G296" s="12">
        <f ca="1"/>
        <v>104.22341072520908</v>
      </c>
      <c r="H296" s="12">
        <f ca="1"/>
        <v>3.8966504271062262E-2</v>
      </c>
    </row>
    <row r="297" spans="6:8" x14ac:dyDescent="0.3">
      <c r="F297" s="2">
        <v>292</v>
      </c>
      <c r="G297" s="12">
        <f ca="1"/>
        <v>104.22828578170994</v>
      </c>
      <c r="H297" s="12">
        <f ca="1"/>
        <v>3.9182702251276978E-2</v>
      </c>
    </row>
    <row r="298" spans="6:8" x14ac:dyDescent="0.3">
      <c r="F298" s="2">
        <v>293</v>
      </c>
      <c r="G298" s="12">
        <f ca="1"/>
        <v>104.22840829120916</v>
      </c>
      <c r="H298" s="12">
        <f ca="1"/>
        <v>3.9188146661651276E-2</v>
      </c>
    </row>
    <row r="299" spans="6:8" x14ac:dyDescent="0.3">
      <c r="F299" s="2">
        <v>294</v>
      </c>
      <c r="G299" s="12">
        <f ca="1"/>
        <v>104.23370092900551</v>
      </c>
      <c r="H299" s="12">
        <f ca="1"/>
        <v>3.942388899961885E-2</v>
      </c>
    </row>
    <row r="300" spans="6:8" x14ac:dyDescent="0.3">
      <c r="F300" s="2">
        <v>295</v>
      </c>
      <c r="G300" s="12">
        <f ca="1"/>
        <v>104.23583680339168</v>
      </c>
      <c r="H300" s="12">
        <f ca="1"/>
        <v>3.9519319938339237E-2</v>
      </c>
    </row>
    <row r="301" spans="6:8" x14ac:dyDescent="0.3">
      <c r="F301" s="2">
        <v>296</v>
      </c>
      <c r="G301" s="12">
        <f ca="1"/>
        <v>104.23723588405791</v>
      </c>
      <c r="H301" s="12">
        <f ca="1"/>
        <v>3.9581923212962299E-2</v>
      </c>
    </row>
    <row r="302" spans="6:8" x14ac:dyDescent="0.3">
      <c r="F302" s="2">
        <v>297</v>
      </c>
      <c r="G302" s="12">
        <f ca="1"/>
        <v>104.23989698926486</v>
      </c>
      <c r="H302" s="12">
        <f ca="1"/>
        <v>3.9701198869725486E-2</v>
      </c>
    </row>
    <row r="303" spans="6:8" x14ac:dyDescent="0.3">
      <c r="F303" s="2">
        <v>298</v>
      </c>
      <c r="G303" s="12">
        <f ca="1"/>
        <v>104.24922338740322</v>
      </c>
      <c r="H303" s="12">
        <f ca="1"/>
        <v>4.0121317432568429E-2</v>
      </c>
    </row>
    <row r="304" spans="6:8" x14ac:dyDescent="0.3">
      <c r="F304" s="2">
        <v>299</v>
      </c>
      <c r="G304" s="12">
        <f ca="1"/>
        <v>104.2538639231785</v>
      </c>
      <c r="H304" s="12">
        <f ca="1"/>
        <v>4.0331571428133664E-2</v>
      </c>
    </row>
    <row r="305" spans="6:8" x14ac:dyDescent="0.3">
      <c r="F305" s="2">
        <v>300</v>
      </c>
      <c r="G305" s="12">
        <f ca="1"/>
        <v>104.25800725949435</v>
      </c>
      <c r="H305" s="12">
        <f ca="1"/>
        <v>4.0519982495205401E-2</v>
      </c>
    </row>
    <row r="306" spans="6:8" x14ac:dyDescent="0.3">
      <c r="F306" s="2">
        <v>301</v>
      </c>
      <c r="G306" s="12">
        <f ca="1"/>
        <v>104.26055680935028</v>
      </c>
      <c r="H306" s="12">
        <f ca="1"/>
        <v>4.0636240173018166E-2</v>
      </c>
    </row>
    <row r="307" spans="6:8" x14ac:dyDescent="0.3">
      <c r="F307" s="2">
        <v>302</v>
      </c>
      <c r="G307" s="12">
        <f ca="1"/>
        <v>104.26069483491516</v>
      </c>
      <c r="H307" s="12">
        <f ca="1"/>
        <v>4.0642541032663432E-2</v>
      </c>
    </row>
    <row r="308" spans="6:8" x14ac:dyDescent="0.3">
      <c r="F308" s="2">
        <v>303</v>
      </c>
      <c r="G308" s="12">
        <f ca="1"/>
        <v>104.26170459757684</v>
      </c>
      <c r="H308" s="12">
        <f ca="1"/>
        <v>4.0688658497452658E-2</v>
      </c>
    </row>
    <row r="309" spans="6:8" x14ac:dyDescent="0.3">
      <c r="F309" s="2">
        <v>304</v>
      </c>
      <c r="G309" s="12">
        <f ca="1"/>
        <v>104.26411830929575</v>
      </c>
      <c r="H309" s="12">
        <f ca="1"/>
        <v>4.079905242695616E-2</v>
      </c>
    </row>
    <row r="310" spans="6:8" x14ac:dyDescent="0.3">
      <c r="F310" s="2">
        <v>305</v>
      </c>
      <c r="G310" s="12">
        <f ca="1"/>
        <v>104.26605748532386</v>
      </c>
      <c r="H310" s="12">
        <f ca="1"/>
        <v>4.0887902257666801E-2</v>
      </c>
    </row>
    <row r="311" spans="6:8" x14ac:dyDescent="0.3">
      <c r="F311" s="2">
        <v>306</v>
      </c>
      <c r="G311" s="12">
        <f ca="1"/>
        <v>104.26752362524367</v>
      </c>
      <c r="H311" s="12">
        <f ca="1"/>
        <v>4.0955172679767969E-2</v>
      </c>
    </row>
    <row r="312" spans="6:8" x14ac:dyDescent="0.3">
      <c r="F312" s="2">
        <v>307</v>
      </c>
      <c r="G312" s="12">
        <f ca="1"/>
        <v>104.26825840867906</v>
      </c>
      <c r="H312" s="12">
        <f ca="1"/>
        <v>4.098891707843208E-2</v>
      </c>
    </row>
    <row r="313" spans="6:8" x14ac:dyDescent="0.3">
      <c r="F313" s="2">
        <v>308</v>
      </c>
      <c r="G313" s="12">
        <f ca="1"/>
        <v>104.26863669319923</v>
      </c>
      <c r="H313" s="12">
        <f ca="1"/>
        <v>4.1006297483450492E-2</v>
      </c>
    </row>
    <row r="314" spans="6:8" x14ac:dyDescent="0.3">
      <c r="F314" s="2">
        <v>309</v>
      </c>
      <c r="G314" s="12">
        <f ca="1"/>
        <v>104.27440580403061</v>
      </c>
      <c r="H314" s="12">
        <f ca="1"/>
        <v>4.127203234838922E-2</v>
      </c>
    </row>
    <row r="315" spans="6:8" x14ac:dyDescent="0.3">
      <c r="F315" s="2">
        <v>310</v>
      </c>
      <c r="G315" s="12">
        <f ca="1"/>
        <v>104.27805339316903</v>
      </c>
      <c r="H315" s="12">
        <f ca="1"/>
        <v>4.1440697273671938E-2</v>
      </c>
    </row>
    <row r="316" spans="6:8" x14ac:dyDescent="0.3">
      <c r="F316" s="2">
        <v>311</v>
      </c>
      <c r="G316" s="12">
        <f ca="1"/>
        <v>104.27908819748806</v>
      </c>
      <c r="H316" s="12">
        <f ca="1"/>
        <v>4.1488638681753245E-2</v>
      </c>
    </row>
    <row r="317" spans="6:8" x14ac:dyDescent="0.3">
      <c r="F317" s="2">
        <v>312</v>
      </c>
      <c r="G317" s="12">
        <f ca="1"/>
        <v>104.28453987342314</v>
      </c>
      <c r="H317" s="12">
        <f ca="1"/>
        <v>4.1741881038791763E-2</v>
      </c>
    </row>
    <row r="318" spans="6:8" x14ac:dyDescent="0.3">
      <c r="F318" s="2">
        <v>313</v>
      </c>
      <c r="G318" s="12">
        <f ca="1"/>
        <v>104.28603753636497</v>
      </c>
      <c r="H318" s="12">
        <f ca="1"/>
        <v>4.1811648730719589E-2</v>
      </c>
    </row>
    <row r="319" spans="6:8" x14ac:dyDescent="0.3">
      <c r="F319" s="2">
        <v>314</v>
      </c>
      <c r="G319" s="12">
        <f ca="1"/>
        <v>104.28782311149369</v>
      </c>
      <c r="H319" s="12">
        <f ca="1"/>
        <v>4.1894940256325723E-2</v>
      </c>
    </row>
    <row r="320" spans="6:8" x14ac:dyDescent="0.3">
      <c r="F320" s="2">
        <v>315</v>
      </c>
      <c r="G320" s="12">
        <f ca="1"/>
        <v>104.29049243466237</v>
      </c>
      <c r="H320" s="12">
        <f ca="1"/>
        <v>4.2019682471524877E-2</v>
      </c>
    </row>
    <row r="321" spans="6:8" x14ac:dyDescent="0.3">
      <c r="F321" s="2">
        <v>316</v>
      </c>
      <c r="G321" s="12">
        <f ca="1"/>
        <v>104.29134071126191</v>
      </c>
      <c r="H321" s="12">
        <f ca="1"/>
        <v>4.2059380840450349E-2</v>
      </c>
    </row>
    <row r="322" spans="6:8" x14ac:dyDescent="0.3">
      <c r="F322" s="2">
        <v>317</v>
      </c>
      <c r="G322" s="12">
        <f ca="1"/>
        <v>104.29862875151312</v>
      </c>
      <c r="H322" s="12">
        <f ca="1"/>
        <v>4.2401584949565849E-2</v>
      </c>
    </row>
    <row r="323" spans="6:8" x14ac:dyDescent="0.3">
      <c r="F323" s="2">
        <v>318</v>
      </c>
      <c r="G323" s="12">
        <f ca="1"/>
        <v>104.29965914601203</v>
      </c>
      <c r="H323" s="12">
        <f ca="1"/>
        <v>4.2450130144937329E-2</v>
      </c>
    </row>
    <row r="324" spans="6:8" x14ac:dyDescent="0.3">
      <c r="F324" s="2">
        <v>319</v>
      </c>
      <c r="G324" s="12">
        <f ca="1"/>
        <v>104.30332211492416</v>
      </c>
      <c r="H324" s="12">
        <f ca="1"/>
        <v>4.2623033498006363E-2</v>
      </c>
    </row>
    <row r="325" spans="6:8" x14ac:dyDescent="0.3">
      <c r="F325" s="2">
        <v>320</v>
      </c>
      <c r="G325" s="12">
        <f ca="1"/>
        <v>104.30741256848356</v>
      </c>
      <c r="H325" s="12">
        <f ca="1"/>
        <v>4.2816723252854509E-2</v>
      </c>
    </row>
    <row r="326" spans="6:8" x14ac:dyDescent="0.3">
      <c r="F326" s="2">
        <v>321</v>
      </c>
      <c r="G326" s="12">
        <f ca="1"/>
        <v>104.31097568068422</v>
      </c>
      <c r="H326" s="12">
        <f ca="1"/>
        <v>4.2985965887949153E-2</v>
      </c>
    </row>
    <row r="327" spans="6:8" x14ac:dyDescent="0.3">
      <c r="F327" s="2">
        <v>322</v>
      </c>
      <c r="G327" s="12">
        <f ca="1"/>
        <v>104.3112974833943</v>
      </c>
      <c r="H327" s="12">
        <f ca="1"/>
        <v>4.3001275064021537E-2</v>
      </c>
    </row>
    <row r="328" spans="6:8" x14ac:dyDescent="0.3">
      <c r="F328" s="2">
        <v>323</v>
      </c>
      <c r="G328" s="12">
        <f ca="1"/>
        <v>104.31729837895961</v>
      </c>
      <c r="H328" s="12">
        <f ca="1"/>
        <v>4.3287486468533143E-2</v>
      </c>
    </row>
    <row r="329" spans="6:8" x14ac:dyDescent="0.3">
      <c r="F329" s="2">
        <v>324</v>
      </c>
      <c r="G329" s="12">
        <f ca="1"/>
        <v>104.31878960967795</v>
      </c>
      <c r="H329" s="12">
        <f ca="1"/>
        <v>4.3358825483845502E-2</v>
      </c>
    </row>
    <row r="330" spans="6:8" x14ac:dyDescent="0.3">
      <c r="F330" s="2">
        <v>325</v>
      </c>
      <c r="G330" s="12">
        <f ca="1"/>
        <v>104.32295434253726</v>
      </c>
      <c r="H330" s="12">
        <f ca="1"/>
        <v>4.3558516348363177E-2</v>
      </c>
    </row>
    <row r="331" spans="6:8" x14ac:dyDescent="0.3">
      <c r="F331" s="2">
        <v>326</v>
      </c>
      <c r="G331" s="12">
        <f ca="1"/>
        <v>104.32457672783406</v>
      </c>
      <c r="H331" s="12">
        <f ca="1"/>
        <v>4.3636487744988711E-2</v>
      </c>
    </row>
    <row r="332" spans="6:8" x14ac:dyDescent="0.3">
      <c r="F332" s="2">
        <v>327</v>
      </c>
      <c r="G332" s="12">
        <f ca="1"/>
        <v>104.32573253782776</v>
      </c>
      <c r="H332" s="12">
        <f ca="1"/>
        <v>4.3692097671113338E-2</v>
      </c>
    </row>
    <row r="333" spans="6:8" x14ac:dyDescent="0.3">
      <c r="F333" s="2">
        <v>328</v>
      </c>
      <c r="G333" s="12">
        <f ca="1"/>
        <v>104.32676341868886</v>
      </c>
      <c r="H333" s="12">
        <f ca="1"/>
        <v>4.3741740387363635E-2</v>
      </c>
    </row>
    <row r="334" spans="6:8" x14ac:dyDescent="0.3">
      <c r="F334" s="2">
        <v>329</v>
      </c>
      <c r="G334" s="12">
        <f ca="1"/>
        <v>104.33293391022724</v>
      </c>
      <c r="H334" s="12">
        <f ca="1"/>
        <v>4.4039743675089962E-2</v>
      </c>
    </row>
    <row r="335" spans="6:8" x14ac:dyDescent="0.3">
      <c r="F335" s="2">
        <v>330</v>
      </c>
      <c r="G335" s="12">
        <f ca="1"/>
        <v>104.33521007005663</v>
      </c>
      <c r="H335" s="12">
        <f ca="1"/>
        <v>4.4150042836140845E-2</v>
      </c>
    </row>
    <row r="336" spans="6:8" x14ac:dyDescent="0.3">
      <c r="F336" s="2">
        <v>331</v>
      </c>
      <c r="G336" s="12">
        <f ca="1"/>
        <v>104.33679818521919</v>
      </c>
      <c r="H336" s="12">
        <f ca="1"/>
        <v>4.4227119384534323E-2</v>
      </c>
    </row>
    <row r="337" spans="6:8" x14ac:dyDescent="0.3">
      <c r="F337" s="2">
        <v>332</v>
      </c>
      <c r="G337" s="12">
        <f ca="1"/>
        <v>104.33820992152815</v>
      </c>
      <c r="H337" s="12">
        <f ca="1"/>
        <v>4.4295717820091139E-2</v>
      </c>
    </row>
    <row r="338" spans="6:8" x14ac:dyDescent="0.3">
      <c r="F338" s="2">
        <v>333</v>
      </c>
      <c r="G338" s="12">
        <f ca="1"/>
        <v>104.33999829986983</v>
      </c>
      <c r="H338" s="12">
        <f ca="1"/>
        <v>4.4382728938443854E-2</v>
      </c>
    </row>
    <row r="339" spans="6:8" x14ac:dyDescent="0.3">
      <c r="F339" s="2">
        <v>334</v>
      </c>
      <c r="G339" s="12">
        <f ca="1"/>
        <v>104.34017165001728</v>
      </c>
      <c r="H339" s="12">
        <f ca="1"/>
        <v>4.4391169656671725E-2</v>
      </c>
    </row>
    <row r="340" spans="6:8" x14ac:dyDescent="0.3">
      <c r="F340" s="2">
        <v>335</v>
      </c>
      <c r="G340" s="12">
        <f ca="1"/>
        <v>104.34154300748588</v>
      </c>
      <c r="H340" s="12">
        <f ca="1"/>
        <v>4.445798456485904E-2</v>
      </c>
    </row>
    <row r="341" spans="6:8" x14ac:dyDescent="0.3">
      <c r="F341" s="2">
        <v>336</v>
      </c>
      <c r="G341" s="12">
        <f ca="1"/>
        <v>104.34211238663323</v>
      </c>
      <c r="H341" s="12">
        <f ca="1"/>
        <v>4.448574716918044E-2</v>
      </c>
    </row>
    <row r="342" spans="6:8" x14ac:dyDescent="0.3">
      <c r="F342" s="2">
        <v>337</v>
      </c>
      <c r="G342" s="12">
        <f ca="1"/>
        <v>104.34528864099737</v>
      </c>
      <c r="H342" s="12">
        <f ca="1"/>
        <v>4.4640850794046547E-2</v>
      </c>
    </row>
    <row r="343" spans="6:8" x14ac:dyDescent="0.3">
      <c r="F343" s="2">
        <v>338</v>
      </c>
      <c r="G343" s="12">
        <f ca="1"/>
        <v>104.34672680019666</v>
      </c>
      <c r="H343" s="12">
        <f ca="1"/>
        <v>4.4711208410718205E-2</v>
      </c>
    </row>
    <row r="344" spans="6:8" x14ac:dyDescent="0.3">
      <c r="F344" s="2">
        <v>339</v>
      </c>
      <c r="G344" s="12">
        <f ca="1"/>
        <v>104.34732756828099</v>
      </c>
      <c r="H344" s="12">
        <f ca="1"/>
        <v>4.4740623023135091E-2</v>
      </c>
    </row>
    <row r="345" spans="6:8" x14ac:dyDescent="0.3">
      <c r="F345" s="2">
        <v>340</v>
      </c>
      <c r="G345" s="12">
        <f ca="1"/>
        <v>104.34865198867567</v>
      </c>
      <c r="H345" s="12">
        <f ca="1"/>
        <v>4.4805518508139359E-2</v>
      </c>
    </row>
    <row r="346" spans="6:8" x14ac:dyDescent="0.3">
      <c r="F346" s="2">
        <v>341</v>
      </c>
      <c r="G346" s="12">
        <f ca="1"/>
        <v>104.34898171301249</v>
      </c>
      <c r="H346" s="12">
        <f ca="1"/>
        <v>4.4821685344850155E-2</v>
      </c>
    </row>
    <row r="347" spans="6:8" x14ac:dyDescent="0.3">
      <c r="F347" s="2">
        <v>342</v>
      </c>
      <c r="G347" s="12">
        <f ca="1"/>
        <v>104.35127902867382</v>
      </c>
      <c r="H347" s="12">
        <f ca="1"/>
        <v>4.4934443468828536E-2</v>
      </c>
    </row>
    <row r="348" spans="6:8" x14ac:dyDescent="0.3">
      <c r="F348" s="2">
        <v>343</v>
      </c>
      <c r="G348" s="12">
        <f ca="1"/>
        <v>104.35406308773527</v>
      </c>
      <c r="H348" s="12">
        <f ca="1"/>
        <v>4.5071368000403705E-2</v>
      </c>
    </row>
    <row r="349" spans="6:8" x14ac:dyDescent="0.3">
      <c r="F349" s="2">
        <v>344</v>
      </c>
      <c r="G349" s="12">
        <f ca="1"/>
        <v>104.35409375679238</v>
      </c>
      <c r="H349" s="12">
        <f ca="1"/>
        <v>4.5072878038194937E-2</v>
      </c>
    </row>
    <row r="350" spans="6:8" x14ac:dyDescent="0.3">
      <c r="F350" s="2">
        <v>345</v>
      </c>
      <c r="G350" s="12">
        <f ca="1"/>
        <v>104.35591123521549</v>
      </c>
      <c r="H350" s="12">
        <f ca="1"/>
        <v>4.5162429916355266E-2</v>
      </c>
    </row>
    <row r="351" spans="6:8" x14ac:dyDescent="0.3">
      <c r="F351" s="2">
        <v>346</v>
      </c>
      <c r="G351" s="12">
        <f ca="1"/>
        <v>104.35993254928184</v>
      </c>
      <c r="H351" s="12">
        <f ca="1"/>
        <v>4.5361029048974974E-2</v>
      </c>
    </row>
    <row r="352" spans="6:8" x14ac:dyDescent="0.3">
      <c r="F352" s="2">
        <v>347</v>
      </c>
      <c r="G352" s="12">
        <f ca="1"/>
        <v>104.36408672716244</v>
      </c>
      <c r="H352" s="12">
        <f ca="1"/>
        <v>4.5566853903961223E-2</v>
      </c>
    </row>
    <row r="353" spans="6:8" x14ac:dyDescent="0.3">
      <c r="F353" s="2">
        <v>348</v>
      </c>
      <c r="G353" s="12">
        <f ca="1"/>
        <v>104.37056369161424</v>
      </c>
      <c r="H353" s="12">
        <f ca="1"/>
        <v>4.5889113127259247E-2</v>
      </c>
    </row>
    <row r="354" spans="6:8" x14ac:dyDescent="0.3">
      <c r="F354" s="2">
        <v>349</v>
      </c>
      <c r="G354" s="12">
        <f ca="1"/>
        <v>104.37986101385896</v>
      </c>
      <c r="H354" s="12">
        <f ca="1"/>
        <v>4.6354576767095652E-2</v>
      </c>
    </row>
    <row r="355" spans="6:8" x14ac:dyDescent="0.3">
      <c r="F355" s="2">
        <v>350</v>
      </c>
      <c r="G355" s="12">
        <f ca="1"/>
        <v>104.39134025825349</v>
      </c>
      <c r="H355" s="12">
        <f ca="1"/>
        <v>4.6933971611361723E-2</v>
      </c>
    </row>
    <row r="356" spans="6:8" x14ac:dyDescent="0.3">
      <c r="F356" s="2">
        <v>351</v>
      </c>
      <c r="G356" s="12">
        <f ca="1"/>
        <v>104.39186876233654</v>
      </c>
      <c r="H356" s="12">
        <f ca="1"/>
        <v>4.6960772142838274E-2</v>
      </c>
    </row>
    <row r="357" spans="6:8" x14ac:dyDescent="0.3">
      <c r="F357" s="2">
        <v>352</v>
      </c>
      <c r="G357" s="12">
        <f ca="1"/>
        <v>104.39249574667299</v>
      </c>
      <c r="H357" s="12">
        <f ca="1"/>
        <v>4.6992580937627176E-2</v>
      </c>
    </row>
    <row r="358" spans="6:8" x14ac:dyDescent="0.3">
      <c r="F358" s="2">
        <v>353</v>
      </c>
      <c r="G358" s="12">
        <f ca="1"/>
        <v>104.39342962209521</v>
      </c>
      <c r="H358" s="12">
        <f ca="1"/>
        <v>4.7039988041367081E-2</v>
      </c>
    </row>
    <row r="359" spans="6:8" x14ac:dyDescent="0.3">
      <c r="F359" s="2">
        <v>354</v>
      </c>
      <c r="G359" s="12">
        <f ca="1"/>
        <v>104.40295482963548</v>
      </c>
      <c r="H359" s="12">
        <f ca="1"/>
        <v>4.7525495115373087E-2</v>
      </c>
    </row>
    <row r="360" spans="6:8" x14ac:dyDescent="0.3">
      <c r="F360" s="2">
        <v>355</v>
      </c>
      <c r="G360" s="12">
        <f ca="1"/>
        <v>104.40344886705641</v>
      </c>
      <c r="H360" s="12">
        <f ca="1"/>
        <v>4.755077461709116E-2</v>
      </c>
    </row>
    <row r="361" spans="6:8" x14ac:dyDescent="0.3">
      <c r="F361" s="2">
        <v>356</v>
      </c>
      <c r="G361" s="12">
        <f ca="1"/>
        <v>104.40495344983827</v>
      </c>
      <c r="H361" s="12">
        <f ca="1"/>
        <v>4.762782255089755E-2</v>
      </c>
    </row>
    <row r="362" spans="6:8" x14ac:dyDescent="0.3">
      <c r="F362" s="2">
        <v>357</v>
      </c>
      <c r="G362" s="12">
        <f ca="1"/>
        <v>104.40939785299554</v>
      </c>
      <c r="H362" s="12">
        <f ca="1"/>
        <v>4.7855939906634788E-2</v>
      </c>
    </row>
    <row r="363" spans="6:8" x14ac:dyDescent="0.3">
      <c r="F363" s="2">
        <v>358</v>
      </c>
      <c r="G363" s="12">
        <f ca="1"/>
        <v>104.41479822745033</v>
      </c>
      <c r="H363" s="12">
        <f ca="1"/>
        <v>4.8134180466269307E-2</v>
      </c>
    </row>
    <row r="364" spans="6:8" x14ac:dyDescent="0.3">
      <c r="F364" s="2">
        <v>359</v>
      </c>
      <c r="G364" s="12">
        <f ca="1"/>
        <v>104.4189974200455</v>
      </c>
      <c r="H364" s="12">
        <f ca="1"/>
        <v>4.835133512270761E-2</v>
      </c>
    </row>
    <row r="365" spans="6:8" x14ac:dyDescent="0.3">
      <c r="F365" s="2">
        <v>360</v>
      </c>
      <c r="G365" s="12">
        <f ca="1"/>
        <v>104.41999344186789</v>
      </c>
      <c r="H365" s="12">
        <f ca="1"/>
        <v>4.8402945880351975E-2</v>
      </c>
    </row>
    <row r="366" spans="6:8" x14ac:dyDescent="0.3">
      <c r="F366" s="2">
        <v>361</v>
      </c>
      <c r="G366" s="12">
        <f ca="1"/>
        <v>104.42059344085817</v>
      </c>
      <c r="H366" s="12">
        <f ca="1"/>
        <v>4.8434055046666299E-2</v>
      </c>
    </row>
    <row r="367" spans="6:8" x14ac:dyDescent="0.3">
      <c r="F367" s="2">
        <v>362</v>
      </c>
      <c r="G367" s="12">
        <f ca="1"/>
        <v>104.42296459362301</v>
      </c>
      <c r="H367" s="12">
        <f ca="1"/>
        <v>4.8557136669163503E-2</v>
      </c>
    </row>
    <row r="368" spans="6:8" x14ac:dyDescent="0.3">
      <c r="F368" s="2">
        <v>363</v>
      </c>
      <c r="G368" s="12">
        <f ca="1"/>
        <v>104.43148620559302</v>
      </c>
      <c r="H368" s="12">
        <f ca="1"/>
        <v>4.9001328361968459E-2</v>
      </c>
    </row>
    <row r="369" spans="6:8" x14ac:dyDescent="0.3">
      <c r="F369" s="2">
        <v>364</v>
      </c>
      <c r="G369" s="12">
        <f ca="1"/>
        <v>104.43166874527681</v>
      </c>
      <c r="H369" s="12">
        <f ca="1"/>
        <v>4.9010875043251752E-2</v>
      </c>
    </row>
    <row r="370" spans="6:8" x14ac:dyDescent="0.3">
      <c r="F370" s="2">
        <v>365</v>
      </c>
      <c r="G370" s="12">
        <f ca="1"/>
        <v>104.43180285192943</v>
      </c>
      <c r="H370" s="12">
        <f ca="1"/>
        <v>4.9017889564367742E-2</v>
      </c>
    </row>
    <row r="371" spans="6:8" x14ac:dyDescent="0.3">
      <c r="F371" s="2">
        <v>366</v>
      </c>
      <c r="G371" s="12">
        <f ca="1"/>
        <v>104.43302489549039</v>
      </c>
      <c r="H371" s="12">
        <f ca="1"/>
        <v>4.9081842358252699E-2</v>
      </c>
    </row>
    <row r="372" spans="6:8" x14ac:dyDescent="0.3">
      <c r="F372" s="2">
        <v>367</v>
      </c>
      <c r="G372" s="12">
        <f ca="1"/>
        <v>104.43496144515261</v>
      </c>
      <c r="H372" s="12">
        <f ca="1"/>
        <v>4.9183309525715528E-2</v>
      </c>
    </row>
    <row r="373" spans="6:8" x14ac:dyDescent="0.3">
      <c r="F373" s="2">
        <v>368</v>
      </c>
      <c r="G373" s="12">
        <f ca="1"/>
        <v>104.4392391832865</v>
      </c>
      <c r="H373" s="12">
        <f ca="1"/>
        <v>4.9407977431871045E-2</v>
      </c>
    </row>
    <row r="374" spans="6:8" x14ac:dyDescent="0.3">
      <c r="F374" s="2">
        <v>369</v>
      </c>
      <c r="G374" s="12">
        <f ca="1"/>
        <v>104.43925222844101</v>
      </c>
      <c r="H374" s="12">
        <f ca="1"/>
        <v>4.9408663687966696E-2</v>
      </c>
    </row>
    <row r="375" spans="6:8" x14ac:dyDescent="0.3">
      <c r="F375" s="2">
        <v>370</v>
      </c>
      <c r="G375" s="12">
        <f ca="1"/>
        <v>104.44959267729831</v>
      </c>
      <c r="H375" s="12">
        <f ca="1"/>
        <v>4.9954782991063082E-2</v>
      </c>
    </row>
    <row r="376" spans="6:8" x14ac:dyDescent="0.3">
      <c r="F376" s="2">
        <v>371</v>
      </c>
      <c r="G376" s="12">
        <f ca="1"/>
        <v>104.46143868039125</v>
      </c>
      <c r="H376" s="12">
        <f ca="1"/>
        <v>5.0585699293636627E-2</v>
      </c>
    </row>
    <row r="377" spans="6:8" x14ac:dyDescent="0.3">
      <c r="F377" s="2">
        <v>372</v>
      </c>
      <c r="G377" s="12">
        <f ca="1"/>
        <v>104.46181465890405</v>
      </c>
      <c r="H377" s="12">
        <f ca="1"/>
        <v>5.0605816408651784E-2</v>
      </c>
    </row>
    <row r="378" spans="6:8" x14ac:dyDescent="0.3">
      <c r="F378" s="2">
        <v>373</v>
      </c>
      <c r="G378" s="12">
        <f ca="1"/>
        <v>104.46500525640892</v>
      </c>
      <c r="H378" s="12">
        <f ca="1"/>
        <v>5.0776762119615314E-2</v>
      </c>
    </row>
    <row r="379" spans="6:8" x14ac:dyDescent="0.3">
      <c r="F379" s="2">
        <v>374</v>
      </c>
      <c r="G379" s="12">
        <f ca="1"/>
        <v>104.46567104103791</v>
      </c>
      <c r="H379" s="12">
        <f ca="1"/>
        <v>5.0812485309962942E-2</v>
      </c>
    </row>
    <row r="380" spans="6:8" x14ac:dyDescent="0.3">
      <c r="F380" s="2">
        <v>375</v>
      </c>
      <c r="G380" s="12">
        <f ca="1"/>
        <v>104.4656894854583</v>
      </c>
      <c r="H380" s="12">
        <f ca="1"/>
        <v>5.0813475214372482E-2</v>
      </c>
    </row>
    <row r="381" spans="6:8" x14ac:dyDescent="0.3">
      <c r="F381" s="2">
        <v>376</v>
      </c>
      <c r="G381" s="12">
        <f ca="1"/>
        <v>104.46577681743112</v>
      </c>
      <c r="H381" s="12">
        <f ca="1"/>
        <v>5.0818162471686537E-2</v>
      </c>
    </row>
    <row r="382" spans="6:8" x14ac:dyDescent="0.3">
      <c r="F382" s="2">
        <v>377</v>
      </c>
      <c r="G382" s="12">
        <f ca="1"/>
        <v>104.46819251633612</v>
      </c>
      <c r="H382" s="12">
        <f ca="1"/>
        <v>5.0947939274768338E-2</v>
      </c>
    </row>
    <row r="383" spans="6:8" x14ac:dyDescent="0.3">
      <c r="F383" s="2">
        <v>378</v>
      </c>
      <c r="G383" s="12">
        <f ca="1"/>
        <v>104.46889339232376</v>
      </c>
      <c r="H383" s="12">
        <f ca="1"/>
        <v>5.0985636032071173E-2</v>
      </c>
    </row>
    <row r="384" spans="6:8" x14ac:dyDescent="0.3">
      <c r="F384" s="2">
        <v>379</v>
      </c>
      <c r="G384" s="12">
        <f ca="1"/>
        <v>104.46948688523754</v>
      </c>
      <c r="H384" s="12">
        <f ca="1"/>
        <v>5.1017572688901773E-2</v>
      </c>
    </row>
    <row r="385" spans="6:8" x14ac:dyDescent="0.3">
      <c r="F385" s="2">
        <v>380</v>
      </c>
      <c r="G385" s="12">
        <f ca="1"/>
        <v>104.47193831677322</v>
      </c>
      <c r="H385" s="12">
        <f ca="1"/>
        <v>5.1149638391056691E-2</v>
      </c>
    </row>
    <row r="386" spans="6:8" x14ac:dyDescent="0.3">
      <c r="F386" s="2">
        <v>381</v>
      </c>
      <c r="G386" s="12">
        <f ca="1"/>
        <v>104.47496865007118</v>
      </c>
      <c r="H386" s="12">
        <f ca="1"/>
        <v>5.1313227098101322E-2</v>
      </c>
    </row>
    <row r="387" spans="6:8" x14ac:dyDescent="0.3">
      <c r="F387" s="2">
        <v>382</v>
      </c>
      <c r="G387" s="12">
        <f ca="1"/>
        <v>104.47727169143958</v>
      </c>
      <c r="H387" s="12">
        <f ca="1"/>
        <v>5.1437802407057726E-2</v>
      </c>
    </row>
    <row r="388" spans="6:8" x14ac:dyDescent="0.3">
      <c r="F388" s="2">
        <v>383</v>
      </c>
      <c r="G388" s="12">
        <f ca="1"/>
        <v>104.47784586103612</v>
      </c>
      <c r="H388" s="12">
        <f ca="1"/>
        <v>5.146889363235433E-2</v>
      </c>
    </row>
    <row r="389" spans="6:8" x14ac:dyDescent="0.3">
      <c r="F389" s="2">
        <v>384</v>
      </c>
      <c r="G389" s="12">
        <f ca="1"/>
        <v>104.4788586188491</v>
      </c>
      <c r="H389" s="12">
        <f ca="1"/>
        <v>5.1523766912376374E-2</v>
      </c>
    </row>
    <row r="390" spans="6:8" x14ac:dyDescent="0.3">
      <c r="F390" s="2">
        <v>385</v>
      </c>
      <c r="G390" s="12">
        <f ca="1"/>
        <v>104.47886168131902</v>
      </c>
      <c r="H390" s="12">
        <f ca="1"/>
        <v>5.1523932906239613E-2</v>
      </c>
    </row>
    <row r="391" spans="6:8" x14ac:dyDescent="0.3">
      <c r="F391" s="2">
        <v>386</v>
      </c>
      <c r="G391" s="12">
        <f ca="1"/>
        <v>104.47891784599007</v>
      </c>
      <c r="H391" s="12">
        <f ca="1"/>
        <v>5.1526977245395747E-2</v>
      </c>
    </row>
    <row r="392" spans="6:8" x14ac:dyDescent="0.3">
      <c r="F392" s="2">
        <v>387</v>
      </c>
      <c r="G392" s="12">
        <f ca="1"/>
        <v>104.48015321594218</v>
      </c>
      <c r="H392" s="12">
        <f ca="1"/>
        <v>5.1593971325942109E-2</v>
      </c>
    </row>
    <row r="393" spans="6:8" x14ac:dyDescent="0.3">
      <c r="F393" s="2">
        <v>388</v>
      </c>
      <c r="G393" s="12">
        <f ca="1"/>
        <v>104.48785877482878</v>
      </c>
      <c r="H393" s="12">
        <f ca="1"/>
        <v>5.2013240341616501E-2</v>
      </c>
    </row>
    <row r="394" spans="6:8" x14ac:dyDescent="0.3">
      <c r="F394" s="2">
        <v>389</v>
      </c>
      <c r="G394" s="12">
        <f ca="1"/>
        <v>104.48809869927834</v>
      </c>
      <c r="H394" s="12">
        <f ca="1"/>
        <v>5.202633360668836E-2</v>
      </c>
    </row>
    <row r="395" spans="6:8" x14ac:dyDescent="0.3">
      <c r="F395" s="2">
        <v>390</v>
      </c>
      <c r="G395" s="12">
        <f ca="1"/>
        <v>104.48953278212235</v>
      </c>
      <c r="H395" s="12">
        <f ca="1"/>
        <v>5.2104643767980754E-2</v>
      </c>
    </row>
    <row r="396" spans="6:8" x14ac:dyDescent="0.3">
      <c r="F396" s="2">
        <v>391</v>
      </c>
      <c r="G396" s="12">
        <f ca="1"/>
        <v>104.49119458501336</v>
      </c>
      <c r="H396" s="12">
        <f ca="1"/>
        <v>5.2195493406624188E-2</v>
      </c>
    </row>
    <row r="397" spans="6:8" x14ac:dyDescent="0.3">
      <c r="F397" s="2">
        <v>392</v>
      </c>
      <c r="G397" s="12">
        <f ca="1"/>
        <v>104.49155510342693</v>
      </c>
      <c r="H397" s="12">
        <f ca="1"/>
        <v>5.2215217516943309E-2</v>
      </c>
    </row>
    <row r="398" spans="6:8" x14ac:dyDescent="0.3">
      <c r="F398" s="2">
        <v>393</v>
      </c>
      <c r="G398" s="12">
        <f ca="1"/>
        <v>104.49305449319131</v>
      </c>
      <c r="H398" s="12">
        <f ca="1"/>
        <v>5.229730642122643E-2</v>
      </c>
    </row>
    <row r="399" spans="6:8" x14ac:dyDescent="0.3">
      <c r="F399" s="2">
        <v>394</v>
      </c>
      <c r="G399" s="12">
        <f ca="1"/>
        <v>104.49539749316175</v>
      </c>
      <c r="H399" s="12">
        <f ca="1"/>
        <v>5.2425764498545677E-2</v>
      </c>
    </row>
    <row r="400" spans="6:8" x14ac:dyDescent="0.3">
      <c r="F400" s="2">
        <v>395</v>
      </c>
      <c r="G400" s="12">
        <f ca="1"/>
        <v>104.4966187633344</v>
      </c>
      <c r="H400" s="12">
        <f ca="1"/>
        <v>5.2492810785638611E-2</v>
      </c>
    </row>
    <row r="401" spans="6:8" x14ac:dyDescent="0.3">
      <c r="F401" s="2">
        <v>396</v>
      </c>
      <c r="G401" s="12">
        <f ca="1"/>
        <v>104.49695667191619</v>
      </c>
      <c r="H401" s="12">
        <f ca="1"/>
        <v>5.2511372285797622E-2</v>
      </c>
    </row>
    <row r="402" spans="6:8" x14ac:dyDescent="0.3">
      <c r="F402" s="2">
        <v>397</v>
      </c>
      <c r="G402" s="12">
        <f ca="1"/>
        <v>104.4978749743706</v>
      </c>
      <c r="H402" s="12">
        <f ca="1"/>
        <v>5.2561838607876367E-2</v>
      </c>
    </row>
    <row r="403" spans="6:8" x14ac:dyDescent="0.3">
      <c r="F403" s="2">
        <v>398</v>
      </c>
      <c r="G403" s="12">
        <f ca="1"/>
        <v>104.49920268547527</v>
      </c>
      <c r="H403" s="12">
        <f ca="1"/>
        <v>5.2634865127755864E-2</v>
      </c>
    </row>
    <row r="404" spans="6:8" x14ac:dyDescent="0.3">
      <c r="F404" s="2">
        <v>399</v>
      </c>
      <c r="G404" s="12">
        <f ca="1"/>
        <v>104.49975506944872</v>
      </c>
      <c r="H404" s="12">
        <f ca="1"/>
        <v>5.266526839104059E-2</v>
      </c>
    </row>
    <row r="405" spans="6:8" x14ac:dyDescent="0.3">
      <c r="F405" s="2">
        <v>400</v>
      </c>
      <c r="G405" s="12">
        <f ca="1"/>
        <v>104.50057318994857</v>
      </c>
      <c r="H405" s="12">
        <f ca="1"/>
        <v>5.2710320647604753E-2</v>
      </c>
    </row>
    <row r="406" spans="6:8" x14ac:dyDescent="0.3">
      <c r="F406" s="2">
        <v>401</v>
      </c>
      <c r="G406" s="12">
        <f ca="1"/>
        <v>104.50103307549267</v>
      </c>
      <c r="H406" s="12">
        <f ca="1"/>
        <v>5.2735657592497182E-2</v>
      </c>
    </row>
    <row r="407" spans="6:8" x14ac:dyDescent="0.3">
      <c r="F407" s="2">
        <v>402</v>
      </c>
      <c r="G407" s="12">
        <f ca="1"/>
        <v>104.5017972060197</v>
      </c>
      <c r="H407" s="12">
        <f ca="1"/>
        <v>5.2777775668658454E-2</v>
      </c>
    </row>
    <row r="408" spans="6:8" x14ac:dyDescent="0.3">
      <c r="F408" s="2">
        <v>403</v>
      </c>
      <c r="G408" s="12">
        <f ca="1"/>
        <v>104.50268914181183</v>
      </c>
      <c r="H408" s="12">
        <f ca="1"/>
        <v>5.2826968329425759E-2</v>
      </c>
    </row>
    <row r="409" spans="6:8" x14ac:dyDescent="0.3">
      <c r="F409" s="2">
        <v>404</v>
      </c>
      <c r="G409" s="12">
        <f ca="1"/>
        <v>104.50517467500518</v>
      </c>
      <c r="H409" s="12">
        <f ca="1"/>
        <v>5.2964223256142882E-2</v>
      </c>
    </row>
    <row r="410" spans="6:8" x14ac:dyDescent="0.3">
      <c r="F410" s="2">
        <v>405</v>
      </c>
      <c r="G410" s="12">
        <f ca="1"/>
        <v>104.50578792502633</v>
      </c>
      <c r="H410" s="12">
        <f ca="1"/>
        <v>5.2998126595055407E-2</v>
      </c>
    </row>
    <row r="411" spans="6:8" x14ac:dyDescent="0.3">
      <c r="F411" s="2">
        <v>406</v>
      </c>
      <c r="G411" s="12">
        <f ca="1"/>
        <v>104.50610591707039</v>
      </c>
      <c r="H411" s="12">
        <f ca="1"/>
        <v>5.3015712725819508E-2</v>
      </c>
    </row>
    <row r="412" spans="6:8" x14ac:dyDescent="0.3">
      <c r="F412" s="2">
        <v>407</v>
      </c>
      <c r="G412" s="12">
        <f ca="1"/>
        <v>104.50785320011492</v>
      </c>
      <c r="H412" s="12">
        <f ca="1"/>
        <v>5.3112417510259725E-2</v>
      </c>
    </row>
    <row r="413" spans="6:8" x14ac:dyDescent="0.3">
      <c r="F413" s="2">
        <v>408</v>
      </c>
      <c r="G413" s="12">
        <f ca="1"/>
        <v>104.50993391977808</v>
      </c>
      <c r="H413" s="12">
        <f ca="1"/>
        <v>5.322773911493639E-2</v>
      </c>
    </row>
    <row r="414" spans="6:8" x14ac:dyDescent="0.3">
      <c r="F414" s="2">
        <v>409</v>
      </c>
      <c r="G414" s="12">
        <f ca="1"/>
        <v>104.51026183711318</v>
      </c>
      <c r="H414" s="12">
        <f ca="1"/>
        <v>5.3245929693022775E-2</v>
      </c>
    </row>
    <row r="415" spans="6:8" x14ac:dyDescent="0.3">
      <c r="F415" s="2">
        <v>410</v>
      </c>
      <c r="G415" s="12">
        <f ca="1"/>
        <v>104.51125592742115</v>
      </c>
      <c r="H415" s="12">
        <f ca="1"/>
        <v>5.330110175282312E-2</v>
      </c>
    </row>
    <row r="416" spans="6:8" x14ac:dyDescent="0.3">
      <c r="F416" s="2">
        <v>411</v>
      </c>
      <c r="G416" s="12">
        <f ca="1"/>
        <v>104.51298332474879</v>
      </c>
      <c r="H416" s="12">
        <f ca="1"/>
        <v>5.3397068379338976E-2</v>
      </c>
    </row>
    <row r="417" spans="6:8" x14ac:dyDescent="0.3">
      <c r="F417" s="2">
        <v>412</v>
      </c>
      <c r="G417" s="12">
        <f ca="1"/>
        <v>104.51320833365646</v>
      </c>
      <c r="H417" s="12">
        <f ca="1"/>
        <v>5.3409577860659807E-2</v>
      </c>
    </row>
    <row r="418" spans="6:8" x14ac:dyDescent="0.3">
      <c r="F418" s="2">
        <v>413</v>
      </c>
      <c r="G418" s="12">
        <f ca="1"/>
        <v>104.51525542369662</v>
      </c>
      <c r="H418" s="12">
        <f ca="1"/>
        <v>5.3523481866556644E-2</v>
      </c>
    </row>
    <row r="419" spans="6:8" x14ac:dyDescent="0.3">
      <c r="F419" s="2">
        <v>414</v>
      </c>
      <c r="G419" s="12">
        <f ca="1"/>
        <v>104.51732116965458</v>
      </c>
      <c r="H419" s="12">
        <f ca="1"/>
        <v>5.3638597557375385E-2</v>
      </c>
    </row>
    <row r="420" spans="6:8" x14ac:dyDescent="0.3">
      <c r="F420" s="2">
        <v>415</v>
      </c>
      <c r="G420" s="12">
        <f ca="1"/>
        <v>104.52002695025205</v>
      </c>
      <c r="H420" s="12">
        <f ca="1"/>
        <v>5.3789643791230614E-2</v>
      </c>
    </row>
    <row r="421" spans="6:8" x14ac:dyDescent="0.3">
      <c r="F421" s="2">
        <v>416</v>
      </c>
      <c r="G421" s="12">
        <f ca="1"/>
        <v>104.52028510319637</v>
      </c>
      <c r="H421" s="12">
        <f ca="1"/>
        <v>5.3804070452288216E-2</v>
      </c>
    </row>
    <row r="422" spans="6:8" x14ac:dyDescent="0.3">
      <c r="F422" s="2">
        <v>417</v>
      </c>
      <c r="G422" s="12">
        <f ca="1"/>
        <v>104.52151933721372</v>
      </c>
      <c r="H422" s="12">
        <f ca="1"/>
        <v>5.3873082276729642E-2</v>
      </c>
    </row>
    <row r="423" spans="6:8" x14ac:dyDescent="0.3">
      <c r="F423" s="2">
        <v>418</v>
      </c>
      <c r="G423" s="12">
        <f ca="1"/>
        <v>104.52301963626564</v>
      </c>
      <c r="H423" s="12">
        <f ca="1"/>
        <v>5.395705501475468E-2</v>
      </c>
    </row>
    <row r="424" spans="6:8" x14ac:dyDescent="0.3">
      <c r="F424" s="2">
        <v>419</v>
      </c>
      <c r="G424" s="12">
        <f ca="1"/>
        <v>104.5236925034024</v>
      </c>
      <c r="H424" s="12">
        <f ca="1"/>
        <v>5.3994745772113224E-2</v>
      </c>
    </row>
    <row r="425" spans="6:8" x14ac:dyDescent="0.3">
      <c r="F425" s="2">
        <v>420</v>
      </c>
      <c r="G425" s="12">
        <f ca="1"/>
        <v>104.52473261238953</v>
      </c>
      <c r="H425" s="12">
        <f ca="1"/>
        <v>5.4053044122218993E-2</v>
      </c>
    </row>
    <row r="426" spans="6:8" x14ac:dyDescent="0.3">
      <c r="F426" s="2">
        <v>421</v>
      </c>
      <c r="G426" s="12">
        <f ca="1"/>
        <v>104.52613824840704</v>
      </c>
      <c r="H426" s="12">
        <f ca="1"/>
        <v>5.4131900759773949E-2</v>
      </c>
    </row>
    <row r="427" spans="6:8" x14ac:dyDescent="0.3">
      <c r="F427" s="2">
        <v>422</v>
      </c>
      <c r="G427" s="12">
        <f ca="1"/>
        <v>104.52746403797168</v>
      </c>
      <c r="H427" s="12">
        <f ca="1"/>
        <v>5.420635217656336E-2</v>
      </c>
    </row>
    <row r="428" spans="6:8" x14ac:dyDescent="0.3">
      <c r="F428" s="2">
        <v>423</v>
      </c>
      <c r="G428" s="12">
        <f ca="1"/>
        <v>104.53012208813178</v>
      </c>
      <c r="H428" s="12">
        <f ca="1"/>
        <v>5.4355835432936962E-2</v>
      </c>
    </row>
    <row r="429" spans="6:8" x14ac:dyDescent="0.3">
      <c r="F429" s="2">
        <v>424</v>
      </c>
      <c r="G429" s="12">
        <f ca="1"/>
        <v>104.53054983803025</v>
      </c>
      <c r="H429" s="12">
        <f ca="1"/>
        <v>5.4379918266708224E-2</v>
      </c>
    </row>
    <row r="430" spans="6:8" x14ac:dyDescent="0.3">
      <c r="F430" s="2">
        <v>425</v>
      </c>
      <c r="G430" s="12">
        <f ca="1"/>
        <v>104.53085305795817</v>
      </c>
      <c r="H430" s="12">
        <f ca="1"/>
        <v>5.439699445872636E-2</v>
      </c>
    </row>
    <row r="431" spans="6:8" x14ac:dyDescent="0.3">
      <c r="F431" s="2">
        <v>426</v>
      </c>
      <c r="G431" s="12">
        <f ca="1"/>
        <v>104.53658368035984</v>
      </c>
      <c r="H431" s="12">
        <f ca="1"/>
        <v>5.4720430732106605E-2</v>
      </c>
    </row>
    <row r="432" spans="6:8" x14ac:dyDescent="0.3">
      <c r="F432" s="2">
        <v>427</v>
      </c>
      <c r="G432" s="12">
        <f ca="1"/>
        <v>104.54312946612158</v>
      </c>
      <c r="H432" s="12">
        <f ca="1"/>
        <v>5.509152504974623E-2</v>
      </c>
    </row>
    <row r="433" spans="6:8" x14ac:dyDescent="0.3">
      <c r="F433" s="2">
        <v>428</v>
      </c>
      <c r="G433" s="12">
        <f ca="1"/>
        <v>104.54450936000499</v>
      </c>
      <c r="H433" s="12">
        <f ca="1"/>
        <v>5.5169978937776643E-2</v>
      </c>
    </row>
    <row r="434" spans="6:8" x14ac:dyDescent="0.3">
      <c r="F434" s="2">
        <v>429</v>
      </c>
      <c r="G434" s="12">
        <f ca="1"/>
        <v>104.54958186338663</v>
      </c>
      <c r="H434" s="12">
        <f ca="1"/>
        <v>5.5459049598698074E-2</v>
      </c>
    </row>
    <row r="435" spans="6:8" x14ac:dyDescent="0.3">
      <c r="F435" s="2">
        <v>430</v>
      </c>
      <c r="G435" s="12">
        <f ca="1"/>
        <v>104.55241730915462</v>
      </c>
      <c r="H435" s="12">
        <f ca="1"/>
        <v>5.5621096964765429E-2</v>
      </c>
    </row>
    <row r="436" spans="6:8" x14ac:dyDescent="0.3">
      <c r="F436" s="2">
        <v>431</v>
      </c>
      <c r="G436" s="12">
        <f ca="1"/>
        <v>104.55258603335741</v>
      </c>
      <c r="H436" s="12">
        <f ca="1"/>
        <v>5.5630750091839432E-2</v>
      </c>
    </row>
    <row r="437" spans="6:8" x14ac:dyDescent="0.3">
      <c r="F437" s="2">
        <v>432</v>
      </c>
      <c r="G437" s="12">
        <f ca="1"/>
        <v>104.5581231701405</v>
      </c>
      <c r="H437" s="12">
        <f ca="1"/>
        <v>5.5948194513047417E-2</v>
      </c>
    </row>
    <row r="438" spans="6:8" x14ac:dyDescent="0.3">
      <c r="F438" s="2">
        <v>433</v>
      </c>
      <c r="G438" s="12">
        <f ca="1"/>
        <v>104.56179430355152</v>
      </c>
      <c r="H438" s="12">
        <f ca="1"/>
        <v>5.615935803085409E-2</v>
      </c>
    </row>
    <row r="439" spans="6:8" x14ac:dyDescent="0.3">
      <c r="F439" s="2">
        <v>434</v>
      </c>
      <c r="G439" s="12">
        <f ca="1"/>
        <v>104.56223170819757</v>
      </c>
      <c r="H439" s="12">
        <f ca="1"/>
        <v>5.6184554624270404E-2</v>
      </c>
    </row>
    <row r="440" spans="6:8" x14ac:dyDescent="0.3">
      <c r="F440" s="2">
        <v>435</v>
      </c>
      <c r="G440" s="12">
        <f ca="1"/>
        <v>104.56339221537593</v>
      </c>
      <c r="H440" s="12">
        <f ca="1"/>
        <v>5.6251443654610482E-2</v>
      </c>
    </row>
    <row r="441" spans="6:8" x14ac:dyDescent="0.3">
      <c r="F441" s="2">
        <v>436</v>
      </c>
      <c r="G441" s="12">
        <f ca="1"/>
        <v>104.56575347098902</v>
      </c>
      <c r="H441" s="12">
        <f ca="1"/>
        <v>5.638771285037187E-2</v>
      </c>
    </row>
    <row r="442" spans="6:8" x14ac:dyDescent="0.3">
      <c r="F442" s="2">
        <v>437</v>
      </c>
      <c r="G442" s="12">
        <f ca="1"/>
        <v>104.5670281455275</v>
      </c>
      <c r="H442" s="12">
        <f ca="1"/>
        <v>5.6461370664299571E-2</v>
      </c>
    </row>
    <row r="443" spans="6:8" x14ac:dyDescent="0.3">
      <c r="F443" s="2">
        <v>438</v>
      </c>
      <c r="G443" s="12">
        <f ca="1"/>
        <v>104.56726558774899</v>
      </c>
      <c r="H443" s="12">
        <f ca="1"/>
        <v>5.6475098820256184E-2</v>
      </c>
    </row>
    <row r="444" spans="6:8" x14ac:dyDescent="0.3">
      <c r="F444" s="2">
        <v>439</v>
      </c>
      <c r="G444" s="12">
        <f ca="1"/>
        <v>104.5695379275917</v>
      </c>
      <c r="H444" s="12">
        <f ca="1"/>
        <v>5.660659616311195E-2</v>
      </c>
    </row>
    <row r="445" spans="6:8" x14ac:dyDescent="0.3">
      <c r="F445" s="2">
        <v>440</v>
      </c>
      <c r="G445" s="12">
        <f ca="1"/>
        <v>104.57247383308845</v>
      </c>
      <c r="H445" s="12">
        <f ca="1"/>
        <v>5.6776809303012474E-2</v>
      </c>
    </row>
    <row r="446" spans="6:8" x14ac:dyDescent="0.3">
      <c r="F446" s="2">
        <v>441</v>
      </c>
      <c r="G446" s="12">
        <f ca="1"/>
        <v>104.57303284277357</v>
      </c>
      <c r="H446" s="12">
        <f ca="1"/>
        <v>5.6809259059262436E-2</v>
      </c>
    </row>
    <row r="447" spans="6:8" x14ac:dyDescent="0.3">
      <c r="F447" s="2">
        <v>442</v>
      </c>
      <c r="G447" s="12">
        <f ca="1"/>
        <v>104.57354767487642</v>
      </c>
      <c r="H447" s="12">
        <f ca="1"/>
        <v>5.6839155803022956E-2</v>
      </c>
    </row>
    <row r="448" spans="6:8" x14ac:dyDescent="0.3">
      <c r="F448" s="2">
        <v>443</v>
      </c>
      <c r="G448" s="12">
        <f ca="1"/>
        <v>104.57378015828523</v>
      </c>
      <c r="H448" s="12">
        <f ca="1"/>
        <v>5.6852659909176692E-2</v>
      </c>
    </row>
    <row r="449" spans="6:8" x14ac:dyDescent="0.3">
      <c r="F449" s="2">
        <v>444</v>
      </c>
      <c r="G449" s="12">
        <f ca="1"/>
        <v>104.57482702059652</v>
      </c>
      <c r="H449" s="12">
        <f ca="1"/>
        <v>5.6913496001118835E-2</v>
      </c>
    </row>
    <row r="450" spans="6:8" x14ac:dyDescent="0.3">
      <c r="F450" s="2">
        <v>445</v>
      </c>
      <c r="G450" s="12">
        <f ca="1"/>
        <v>104.57690010250305</v>
      </c>
      <c r="H450" s="12">
        <f ca="1"/>
        <v>5.7034102430338143E-2</v>
      </c>
    </row>
    <row r="451" spans="6:8" x14ac:dyDescent="0.3">
      <c r="F451" s="2">
        <v>446</v>
      </c>
      <c r="G451" s="12">
        <f ca="1"/>
        <v>104.57995362937945</v>
      </c>
      <c r="H451" s="12">
        <f ca="1"/>
        <v>5.7212072641368898E-2</v>
      </c>
    </row>
    <row r="452" spans="6:8" x14ac:dyDescent="0.3">
      <c r="F452" s="2">
        <v>447</v>
      </c>
      <c r="G452" s="12">
        <f ca="1"/>
        <v>104.58130384629651</v>
      </c>
      <c r="H452" s="12">
        <f ca="1"/>
        <v>5.7290891145771752E-2</v>
      </c>
    </row>
    <row r="453" spans="6:8" x14ac:dyDescent="0.3">
      <c r="F453" s="2">
        <v>448</v>
      </c>
      <c r="G453" s="12">
        <f ca="1"/>
        <v>104.58228025706512</v>
      </c>
      <c r="H453" s="12">
        <f ca="1"/>
        <v>5.7347935894350568E-2</v>
      </c>
    </row>
    <row r="454" spans="6:8" x14ac:dyDescent="0.3">
      <c r="F454" s="2">
        <v>449</v>
      </c>
      <c r="G454" s="12">
        <f ca="1"/>
        <v>104.58463980205751</v>
      </c>
      <c r="H454" s="12">
        <f ca="1"/>
        <v>5.7485950476604902E-2</v>
      </c>
    </row>
    <row r="455" spans="6:8" x14ac:dyDescent="0.3">
      <c r="F455" s="2">
        <v>450</v>
      </c>
      <c r="G455" s="12">
        <f ca="1"/>
        <v>104.59049900372406</v>
      </c>
      <c r="H455" s="12">
        <f ca="1"/>
        <v>5.7829665582916433E-2</v>
      </c>
    </row>
    <row r="456" spans="6:8" x14ac:dyDescent="0.3">
      <c r="F456" s="2">
        <v>451</v>
      </c>
      <c r="G456" s="12">
        <f ca="1"/>
        <v>104.59392076020761</v>
      </c>
      <c r="H456" s="12">
        <f ca="1"/>
        <v>5.8031053121962821E-2</v>
      </c>
    </row>
    <row r="457" spans="6:8" x14ac:dyDescent="0.3">
      <c r="F457" s="2">
        <v>452</v>
      </c>
      <c r="G457" s="12">
        <f ca="1"/>
        <v>104.59675925682929</v>
      </c>
      <c r="H457" s="12">
        <f ca="1"/>
        <v>5.819848185467711E-2</v>
      </c>
    </row>
    <row r="458" spans="6:8" x14ac:dyDescent="0.3">
      <c r="F458" s="2">
        <v>453</v>
      </c>
      <c r="G458" s="12">
        <f ca="1"/>
        <v>104.59855138348453</v>
      </c>
      <c r="H458" s="12">
        <f ca="1"/>
        <v>5.8304362840702333E-2</v>
      </c>
    </row>
    <row r="459" spans="6:8" x14ac:dyDescent="0.3">
      <c r="F459" s="2">
        <v>454</v>
      </c>
      <c r="G459" s="12">
        <f ca="1"/>
        <v>104.59950108767295</v>
      </c>
      <c r="H459" s="12">
        <f ca="1"/>
        <v>5.8360526608699864E-2</v>
      </c>
    </row>
    <row r="460" spans="6:8" x14ac:dyDescent="0.3">
      <c r="F460" s="2">
        <v>455</v>
      </c>
      <c r="G460" s="12">
        <f ca="1"/>
        <v>104.60359573303749</v>
      </c>
      <c r="H460" s="12">
        <f ca="1"/>
        <v>5.8603105807498682E-2</v>
      </c>
    </row>
    <row r="461" spans="6:8" x14ac:dyDescent="0.3">
      <c r="F461" s="2">
        <v>456</v>
      </c>
      <c r="G461" s="12">
        <f ca="1"/>
        <v>104.60578074219998</v>
      </c>
      <c r="H461" s="12">
        <f ca="1"/>
        <v>5.8732837713609702E-2</v>
      </c>
    </row>
    <row r="462" spans="6:8" x14ac:dyDescent="0.3">
      <c r="F462" s="2">
        <v>457</v>
      </c>
      <c r="G462" s="12">
        <f ca="1"/>
        <v>104.60593926505523</v>
      </c>
      <c r="H462" s="12">
        <f ca="1"/>
        <v>5.8742257518010717E-2</v>
      </c>
    </row>
    <row r="463" spans="6:8" x14ac:dyDescent="0.3">
      <c r="F463" s="2">
        <v>458</v>
      </c>
      <c r="G463" s="12">
        <f ca="1"/>
        <v>104.60922575378972</v>
      </c>
      <c r="H463" s="12">
        <f ca="1"/>
        <v>5.8937784086160988E-2</v>
      </c>
    </row>
    <row r="464" spans="6:8" x14ac:dyDescent="0.3">
      <c r="F464" s="2">
        <v>459</v>
      </c>
      <c r="G464" s="12">
        <f ca="1"/>
        <v>104.60936942466645</v>
      </c>
      <c r="H464" s="12">
        <f ca="1"/>
        <v>5.8946341907564828E-2</v>
      </c>
    </row>
    <row r="465" spans="6:8" x14ac:dyDescent="0.3">
      <c r="F465" s="2">
        <v>460</v>
      </c>
      <c r="G465" s="12">
        <f ca="1"/>
        <v>104.6126933382974</v>
      </c>
      <c r="H465" s="12">
        <f ca="1"/>
        <v>5.9144572323196962E-2</v>
      </c>
    </row>
    <row r="466" spans="6:8" x14ac:dyDescent="0.3">
      <c r="F466" s="2">
        <v>461</v>
      </c>
      <c r="G466" s="12">
        <f ca="1"/>
        <v>104.61781381378584</v>
      </c>
      <c r="H466" s="12">
        <f ca="1"/>
        <v>5.9450846165589176E-2</v>
      </c>
    </row>
    <row r="467" spans="6:8" x14ac:dyDescent="0.3">
      <c r="F467" s="2">
        <v>462</v>
      </c>
      <c r="G467" s="12">
        <f ca="1"/>
        <v>104.62056532666307</v>
      </c>
      <c r="H467" s="12">
        <f ca="1"/>
        <v>5.9615875376060674E-2</v>
      </c>
    </row>
    <row r="468" spans="6:8" x14ac:dyDescent="0.3">
      <c r="F468" s="2">
        <v>463</v>
      </c>
      <c r="G468" s="12">
        <f ca="1"/>
        <v>104.62406468774543</v>
      </c>
      <c r="H468" s="12">
        <f ca="1"/>
        <v>5.9826214916566221E-2</v>
      </c>
    </row>
    <row r="469" spans="6:8" x14ac:dyDescent="0.3">
      <c r="F469" s="2">
        <v>464</v>
      </c>
      <c r="G469" s="12">
        <f ca="1"/>
        <v>104.62416736429196</v>
      </c>
      <c r="H469" s="12">
        <f ca="1"/>
        <v>5.9832394312122172E-2</v>
      </c>
    </row>
    <row r="470" spans="6:8" x14ac:dyDescent="0.3">
      <c r="F470" s="2">
        <v>465</v>
      </c>
      <c r="G470" s="12">
        <f ca="1"/>
        <v>104.62546756391909</v>
      </c>
      <c r="H470" s="12">
        <f ca="1"/>
        <v>5.9910682450356051E-2</v>
      </c>
    </row>
    <row r="471" spans="6:8" x14ac:dyDescent="0.3">
      <c r="F471" s="2">
        <v>466</v>
      </c>
      <c r="G471" s="12">
        <f ca="1"/>
        <v>104.63017900128253</v>
      </c>
      <c r="H471" s="12">
        <f ca="1"/>
        <v>6.0194960568246962E-2</v>
      </c>
    </row>
    <row r="472" spans="6:8" x14ac:dyDescent="0.3">
      <c r="F472" s="2">
        <v>467</v>
      </c>
      <c r="G472" s="12">
        <f ca="1"/>
        <v>104.63072553458917</v>
      </c>
      <c r="H472" s="12">
        <f ca="1"/>
        <v>6.0227997225018461E-2</v>
      </c>
    </row>
    <row r="473" spans="6:8" x14ac:dyDescent="0.3">
      <c r="F473" s="2">
        <v>468</v>
      </c>
      <c r="G473" s="12">
        <f ca="1"/>
        <v>104.63073611641002</v>
      </c>
      <c r="H473" s="12">
        <f ca="1"/>
        <v>6.0228636994392008E-2</v>
      </c>
    </row>
    <row r="474" spans="6:8" x14ac:dyDescent="0.3">
      <c r="F474" s="2">
        <v>469</v>
      </c>
      <c r="G474" s="12">
        <f ca="1"/>
        <v>104.63078322049923</v>
      </c>
      <c r="H474" s="12">
        <f ca="1"/>
        <v>6.0231484930922313E-2</v>
      </c>
    </row>
    <row r="475" spans="6:8" x14ac:dyDescent="0.3">
      <c r="F475" s="2">
        <v>470</v>
      </c>
      <c r="G475" s="12">
        <f ca="1"/>
        <v>104.63120381355019</v>
      </c>
      <c r="H475" s="12">
        <f ca="1"/>
        <v>6.0256918303120292E-2</v>
      </c>
    </row>
    <row r="476" spans="6:8" x14ac:dyDescent="0.3">
      <c r="F476" s="2">
        <v>471</v>
      </c>
      <c r="G476" s="12">
        <f ca="1"/>
        <v>104.63186331888726</v>
      </c>
      <c r="H476" s="12">
        <f ca="1"/>
        <v>6.029681364188344E-2</v>
      </c>
    </row>
    <row r="477" spans="6:8" x14ac:dyDescent="0.3">
      <c r="F477" s="2">
        <v>472</v>
      </c>
      <c r="G477" s="12">
        <f ca="1"/>
        <v>104.63207489565156</v>
      </c>
      <c r="H477" s="12">
        <f ca="1"/>
        <v>6.0309616366944936E-2</v>
      </c>
    </row>
    <row r="478" spans="6:8" x14ac:dyDescent="0.3">
      <c r="F478" s="2">
        <v>473</v>
      </c>
      <c r="G478" s="12">
        <f ca="1"/>
        <v>104.63393515595509</v>
      </c>
      <c r="H478" s="12">
        <f ca="1"/>
        <v>6.0422263122783731E-2</v>
      </c>
    </row>
    <row r="479" spans="6:8" x14ac:dyDescent="0.3">
      <c r="F479" s="2">
        <v>474</v>
      </c>
      <c r="G479" s="12">
        <f ca="1"/>
        <v>104.63429379573884</v>
      </c>
      <c r="H479" s="12">
        <f ca="1"/>
        <v>6.0443996928942929E-2</v>
      </c>
    </row>
    <row r="480" spans="6:8" x14ac:dyDescent="0.3">
      <c r="F480" s="2">
        <v>475</v>
      </c>
      <c r="G480" s="12">
        <f ca="1"/>
        <v>104.6352367262852</v>
      </c>
      <c r="H480" s="12">
        <f ca="1"/>
        <v>6.0501164783601867E-2</v>
      </c>
    </row>
    <row r="481" spans="6:8" x14ac:dyDescent="0.3">
      <c r="F481" s="2">
        <v>476</v>
      </c>
      <c r="G481" s="12">
        <f ca="1"/>
        <v>104.63684352663155</v>
      </c>
      <c r="H481" s="12">
        <f ca="1"/>
        <v>6.059866725791422E-2</v>
      </c>
    </row>
    <row r="482" spans="6:8" x14ac:dyDescent="0.3">
      <c r="F482" s="2">
        <v>477</v>
      </c>
      <c r="G482" s="12">
        <f ca="1"/>
        <v>104.63742240641633</v>
      </c>
      <c r="H482" s="12">
        <f ca="1"/>
        <v>6.0633820787736228E-2</v>
      </c>
    </row>
    <row r="483" spans="6:8" x14ac:dyDescent="0.3">
      <c r="F483" s="2">
        <v>478</v>
      </c>
      <c r="G483" s="12">
        <f ca="1"/>
        <v>104.63838101418193</v>
      </c>
      <c r="H483" s="12">
        <f ca="1"/>
        <v>6.0692064801096457E-2</v>
      </c>
    </row>
    <row r="484" spans="6:8" x14ac:dyDescent="0.3">
      <c r="F484" s="2">
        <v>479</v>
      </c>
      <c r="G484" s="12">
        <f ca="1"/>
        <v>104.6385887545227</v>
      </c>
      <c r="H484" s="12">
        <f ca="1"/>
        <v>6.0704691954178394E-2</v>
      </c>
    </row>
    <row r="485" spans="6:8" x14ac:dyDescent="0.3">
      <c r="F485" s="2">
        <v>480</v>
      </c>
      <c r="G485" s="12">
        <f ca="1"/>
        <v>104.64021800465524</v>
      </c>
      <c r="H485" s="12">
        <f ca="1"/>
        <v>6.0803785807293127E-2</v>
      </c>
    </row>
    <row r="486" spans="6:8" x14ac:dyDescent="0.3">
      <c r="F486" s="2">
        <v>481</v>
      </c>
      <c r="G486" s="12">
        <f ca="1"/>
        <v>104.64228911410328</v>
      </c>
      <c r="H486" s="12">
        <f ca="1"/>
        <v>6.0929914588885428E-2</v>
      </c>
    </row>
    <row r="487" spans="6:8" x14ac:dyDescent="0.3">
      <c r="F487" s="2">
        <v>482</v>
      </c>
      <c r="G487" s="12">
        <f ca="1"/>
        <v>104.64413629504864</v>
      </c>
      <c r="H487" s="12">
        <f ca="1"/>
        <v>6.1042557714149764E-2</v>
      </c>
    </row>
    <row r="488" spans="6:8" x14ac:dyDescent="0.3">
      <c r="F488" s="2">
        <v>483</v>
      </c>
      <c r="G488" s="12">
        <f ca="1"/>
        <v>104.64488834923989</v>
      </c>
      <c r="H488" s="12">
        <f ca="1"/>
        <v>6.1088459702947073E-2</v>
      </c>
    </row>
    <row r="489" spans="6:8" x14ac:dyDescent="0.3">
      <c r="F489" s="2">
        <v>484</v>
      </c>
      <c r="G489" s="12">
        <f ca="1"/>
        <v>104.64507160134498</v>
      </c>
      <c r="H489" s="12">
        <f ca="1"/>
        <v>6.1099648169569629E-2</v>
      </c>
    </row>
    <row r="490" spans="6:8" x14ac:dyDescent="0.3">
      <c r="F490" s="2">
        <v>485</v>
      </c>
      <c r="G490" s="12">
        <f ca="1"/>
        <v>104.6465944203494</v>
      </c>
      <c r="H490" s="12">
        <f ca="1"/>
        <v>6.1192678329573182E-2</v>
      </c>
    </row>
    <row r="491" spans="6:8" x14ac:dyDescent="0.3">
      <c r="F491" s="2">
        <v>486</v>
      </c>
      <c r="G491" s="12">
        <f ca="1"/>
        <v>104.64829864747874</v>
      </c>
      <c r="H491" s="12">
        <f ca="1"/>
        <v>6.1296905953633483E-2</v>
      </c>
    </row>
    <row r="492" spans="6:8" x14ac:dyDescent="0.3">
      <c r="F492" s="2">
        <v>487</v>
      </c>
      <c r="G492" s="12">
        <f ca="1"/>
        <v>104.64856043113012</v>
      </c>
      <c r="H492" s="12">
        <f ca="1"/>
        <v>6.1312926968639991E-2</v>
      </c>
    </row>
    <row r="493" spans="6:8" x14ac:dyDescent="0.3">
      <c r="F493" s="2">
        <v>488</v>
      </c>
      <c r="G493" s="12">
        <f ca="1"/>
        <v>104.64887074671958</v>
      </c>
      <c r="H493" s="12">
        <f ca="1"/>
        <v>6.1331921828055906E-2</v>
      </c>
    </row>
    <row r="494" spans="6:8" x14ac:dyDescent="0.3">
      <c r="F494" s="2">
        <v>489</v>
      </c>
      <c r="G494" s="12">
        <f ca="1"/>
        <v>104.649732861899</v>
      </c>
      <c r="H494" s="12">
        <f ca="1"/>
        <v>6.1384714288204731E-2</v>
      </c>
    </row>
    <row r="495" spans="6:8" x14ac:dyDescent="0.3">
      <c r="F495" s="2">
        <v>490</v>
      </c>
      <c r="G495" s="12">
        <f ca="1"/>
        <v>104.65382168090603</v>
      </c>
      <c r="H495" s="12">
        <f ca="1"/>
        <v>6.1635521002275442E-2</v>
      </c>
    </row>
    <row r="496" spans="6:8" x14ac:dyDescent="0.3">
      <c r="F496" s="2">
        <v>491</v>
      </c>
      <c r="G496" s="12">
        <f ca="1"/>
        <v>104.65459151131415</v>
      </c>
      <c r="H496" s="12">
        <f ca="1"/>
        <v>6.1682820471366202E-2</v>
      </c>
    </row>
    <row r="497" spans="6:8" x14ac:dyDescent="0.3">
      <c r="F497" s="2">
        <v>492</v>
      </c>
      <c r="G497" s="12">
        <f ca="1"/>
        <v>104.66107846802738</v>
      </c>
      <c r="H497" s="12">
        <f ca="1"/>
        <v>6.2082374724950068E-2</v>
      </c>
    </row>
    <row r="498" spans="6:8" x14ac:dyDescent="0.3">
      <c r="F498" s="2">
        <v>493</v>
      </c>
      <c r="G498" s="12">
        <f ca="1"/>
        <v>104.66144100066913</v>
      </c>
      <c r="H498" s="12">
        <f ca="1"/>
        <v>6.2104756423932331E-2</v>
      </c>
    </row>
    <row r="499" spans="6:8" x14ac:dyDescent="0.3">
      <c r="F499" s="2">
        <v>494</v>
      </c>
      <c r="G499" s="12">
        <f ca="1"/>
        <v>104.66286355154526</v>
      </c>
      <c r="H499" s="12">
        <f ca="1"/>
        <v>6.219263377743188E-2</v>
      </c>
    </row>
    <row r="500" spans="6:8" x14ac:dyDescent="0.3">
      <c r="F500" s="2">
        <v>495</v>
      </c>
      <c r="G500" s="12">
        <f ca="1"/>
        <v>104.66341819341145</v>
      </c>
      <c r="H500" s="12">
        <f ca="1"/>
        <v>6.2226919492037215E-2</v>
      </c>
    </row>
    <row r="501" spans="6:8" x14ac:dyDescent="0.3">
      <c r="F501" s="2">
        <v>496</v>
      </c>
      <c r="G501" s="12">
        <f ca="1"/>
        <v>104.66438534428229</v>
      </c>
      <c r="H501" s="12">
        <f ca="1"/>
        <v>6.2286735710802212E-2</v>
      </c>
    </row>
    <row r="502" spans="6:8" x14ac:dyDescent="0.3">
      <c r="F502" s="2">
        <v>497</v>
      </c>
      <c r="G502" s="12">
        <f ca="1"/>
        <v>104.66767288126498</v>
      </c>
      <c r="H502" s="12">
        <f ca="1"/>
        <v>6.2490356268991028E-2</v>
      </c>
    </row>
    <row r="503" spans="6:8" x14ac:dyDescent="0.3">
      <c r="F503" s="2">
        <v>498</v>
      </c>
      <c r="G503" s="12">
        <f ca="1"/>
        <v>104.66815559820274</v>
      </c>
      <c r="H503" s="12">
        <f ca="1"/>
        <v>6.2520292546962536E-2</v>
      </c>
    </row>
    <row r="504" spans="6:8" x14ac:dyDescent="0.3">
      <c r="F504" s="2">
        <v>499</v>
      </c>
      <c r="G504" s="12">
        <f ca="1"/>
        <v>104.6713727686336</v>
      </c>
      <c r="H504" s="12">
        <f ca="1"/>
        <v>6.2720059078701651E-2</v>
      </c>
    </row>
    <row r="505" spans="6:8" x14ac:dyDescent="0.3">
      <c r="F505" s="2">
        <v>500</v>
      </c>
      <c r="G505" s="12">
        <f ca="1"/>
        <v>104.67137344044846</v>
      </c>
      <c r="H505" s="12">
        <f ca="1"/>
        <v>6.2720100839652376E-2</v>
      </c>
    </row>
    <row r="506" spans="6:8" x14ac:dyDescent="0.3">
      <c r="F506" s="2">
        <v>501</v>
      </c>
      <c r="G506" s="12">
        <f ca="1"/>
        <v>104.6719898862826</v>
      </c>
      <c r="H506" s="12">
        <f ca="1"/>
        <v>6.2758427959849719E-2</v>
      </c>
    </row>
    <row r="507" spans="6:8" x14ac:dyDescent="0.3">
      <c r="F507" s="2">
        <v>502</v>
      </c>
      <c r="G507" s="12">
        <f ca="1"/>
        <v>104.6728515597576</v>
      </c>
      <c r="H507" s="12">
        <f ca="1"/>
        <v>6.2812028686772589E-2</v>
      </c>
    </row>
    <row r="508" spans="6:8" x14ac:dyDescent="0.3">
      <c r="F508" s="2">
        <v>503</v>
      </c>
      <c r="G508" s="12">
        <f ca="1"/>
        <v>104.67530664000961</v>
      </c>
      <c r="H508" s="12">
        <f ca="1"/>
        <v>6.2964918852256885E-2</v>
      </c>
    </row>
    <row r="509" spans="6:8" x14ac:dyDescent="0.3">
      <c r="F509" s="2">
        <v>504</v>
      </c>
      <c r="G509" s="12">
        <f ca="1"/>
        <v>104.67655739419175</v>
      </c>
      <c r="H509" s="12">
        <f ca="1"/>
        <v>6.3042906921453923E-2</v>
      </c>
    </row>
    <row r="510" spans="6:8" x14ac:dyDescent="0.3">
      <c r="F510" s="2">
        <v>505</v>
      </c>
      <c r="G510" s="12">
        <f ca="1"/>
        <v>104.67678147009255</v>
      </c>
      <c r="H510" s="12">
        <f ca="1"/>
        <v>6.3056885629592427E-2</v>
      </c>
    </row>
    <row r="511" spans="6:8" x14ac:dyDescent="0.3">
      <c r="F511" s="2">
        <v>506</v>
      </c>
      <c r="G511" s="12">
        <f ca="1"/>
        <v>104.6772154516874</v>
      </c>
      <c r="H511" s="12">
        <f ca="1"/>
        <v>6.3083965052514623E-2</v>
      </c>
    </row>
    <row r="512" spans="6:8" x14ac:dyDescent="0.3">
      <c r="F512" s="2">
        <v>507</v>
      </c>
      <c r="G512" s="12">
        <f ca="1"/>
        <v>104.67767052241483</v>
      </c>
      <c r="H512" s="12">
        <f ca="1"/>
        <v>6.3112368885041889E-2</v>
      </c>
    </row>
    <row r="513" spans="6:8" x14ac:dyDescent="0.3">
      <c r="F513" s="2">
        <v>508</v>
      </c>
      <c r="G513" s="12">
        <f ca="1"/>
        <v>104.67807283830004</v>
      </c>
      <c r="H513" s="12">
        <f ca="1"/>
        <v>6.3137487200682935E-2</v>
      </c>
    </row>
    <row r="514" spans="6:8" x14ac:dyDescent="0.3">
      <c r="F514" s="2">
        <v>509</v>
      </c>
      <c r="G514" s="12">
        <f ca="1"/>
        <v>104.68108539313373</v>
      </c>
      <c r="H514" s="12">
        <f ca="1"/>
        <v>6.3325790103229029E-2</v>
      </c>
    </row>
    <row r="515" spans="6:8" x14ac:dyDescent="0.3">
      <c r="F515" s="2">
        <v>510</v>
      </c>
      <c r="G515" s="12">
        <f ca="1"/>
        <v>104.68242913573783</v>
      </c>
      <c r="H515" s="12">
        <f ca="1"/>
        <v>6.3409905136698322E-2</v>
      </c>
    </row>
    <row r="516" spans="6:8" x14ac:dyDescent="0.3">
      <c r="F516" s="2">
        <v>511</v>
      </c>
      <c r="G516" s="12">
        <f ca="1"/>
        <v>104.68359786542571</v>
      </c>
      <c r="H516" s="12">
        <f ca="1"/>
        <v>6.3483126492464001E-2</v>
      </c>
    </row>
    <row r="517" spans="6:8" x14ac:dyDescent="0.3">
      <c r="F517" s="2">
        <v>512</v>
      </c>
      <c r="G517" s="12">
        <f ca="1"/>
        <v>104.68398528843393</v>
      </c>
      <c r="H517" s="12">
        <f ca="1"/>
        <v>6.3507411360690283E-2</v>
      </c>
    </row>
    <row r="518" spans="6:8" x14ac:dyDescent="0.3">
      <c r="F518" s="2">
        <v>513</v>
      </c>
      <c r="G518" s="12">
        <f ca="1"/>
        <v>104.68672031880034</v>
      </c>
      <c r="H518" s="12">
        <f ca="1"/>
        <v>6.3679030999506156E-2</v>
      </c>
    </row>
    <row r="519" spans="6:8" x14ac:dyDescent="0.3">
      <c r="F519" s="2">
        <v>514</v>
      </c>
      <c r="G519" s="12">
        <f ca="1"/>
        <v>104.68908289104361</v>
      </c>
      <c r="H519" s="12">
        <f ca="1"/>
        <v>6.3827532560154387E-2</v>
      </c>
    </row>
    <row r="520" spans="6:8" x14ac:dyDescent="0.3">
      <c r="F520" s="2">
        <v>515</v>
      </c>
      <c r="G520" s="12">
        <f ca="1"/>
        <v>104.68949529077058</v>
      </c>
      <c r="H520" s="12">
        <f ca="1"/>
        <v>6.3853478371330208E-2</v>
      </c>
    </row>
    <row r="521" spans="6:8" x14ac:dyDescent="0.3">
      <c r="F521" s="2">
        <v>516</v>
      </c>
      <c r="G521" s="12">
        <f ca="1"/>
        <v>104.69049603204097</v>
      </c>
      <c r="H521" s="12">
        <f ca="1"/>
        <v>6.3916468976651417E-2</v>
      </c>
    </row>
    <row r="522" spans="6:8" x14ac:dyDescent="0.3">
      <c r="F522" s="2">
        <v>517</v>
      </c>
      <c r="G522" s="12">
        <f ca="1"/>
        <v>104.69120919104132</v>
      </c>
      <c r="H522" s="12">
        <f ca="1"/>
        <v>6.3961383724028639E-2</v>
      </c>
    </row>
    <row r="523" spans="6:8" x14ac:dyDescent="0.3">
      <c r="F523" s="2">
        <v>518</v>
      </c>
      <c r="G523" s="12">
        <f ca="1"/>
        <v>104.69179159434688</v>
      </c>
      <c r="H523" s="12">
        <f ca="1"/>
        <v>6.3998079348343395E-2</v>
      </c>
    </row>
    <row r="524" spans="6:8" x14ac:dyDescent="0.3">
      <c r="F524" s="2">
        <v>519</v>
      </c>
      <c r="G524" s="12">
        <f ca="1"/>
        <v>104.69471926141277</v>
      </c>
      <c r="H524" s="12">
        <f ca="1"/>
        <v>6.4182759724828203E-2</v>
      </c>
    </row>
    <row r="525" spans="6:8" x14ac:dyDescent="0.3">
      <c r="F525" s="2">
        <v>520</v>
      </c>
      <c r="G525" s="12">
        <f ca="1"/>
        <v>104.70225367565648</v>
      </c>
      <c r="H525" s="12">
        <f ca="1"/>
        <v>6.4659697242032424E-2</v>
      </c>
    </row>
    <row r="526" spans="6:8" x14ac:dyDescent="0.3">
      <c r="F526" s="2">
        <v>521</v>
      </c>
      <c r="G526" s="12">
        <f ca="1"/>
        <v>104.70272194556762</v>
      </c>
      <c r="H526" s="12">
        <f ca="1"/>
        <v>6.4689418167211882E-2</v>
      </c>
    </row>
    <row r="527" spans="6:8" x14ac:dyDescent="0.3">
      <c r="F527" s="2">
        <v>522</v>
      </c>
      <c r="G527" s="12">
        <f ca="1"/>
        <v>104.70339678794463</v>
      </c>
      <c r="H527" s="12">
        <f ca="1"/>
        <v>6.4732266413993211E-2</v>
      </c>
    </row>
    <row r="528" spans="6:8" x14ac:dyDescent="0.3">
      <c r="F528" s="2">
        <v>523</v>
      </c>
      <c r="G528" s="12">
        <f ca="1"/>
        <v>104.70398040493085</v>
      </c>
      <c r="H528" s="12">
        <f ca="1"/>
        <v>6.4769337885193887E-2</v>
      </c>
    </row>
    <row r="529" spans="6:8" x14ac:dyDescent="0.3">
      <c r="F529" s="2">
        <v>524</v>
      </c>
      <c r="G529" s="12">
        <f ca="1"/>
        <v>104.70414263498161</v>
      </c>
      <c r="H529" s="12">
        <f ca="1"/>
        <v>6.4779645318999282E-2</v>
      </c>
    </row>
    <row r="530" spans="6:8" x14ac:dyDescent="0.3">
      <c r="F530" s="2">
        <v>525</v>
      </c>
      <c r="G530" s="12">
        <f ca="1"/>
        <v>104.70445101256587</v>
      </c>
      <c r="H530" s="12">
        <f ca="1"/>
        <v>6.4799241424852813E-2</v>
      </c>
    </row>
    <row r="531" spans="6:8" x14ac:dyDescent="0.3">
      <c r="F531" s="2">
        <v>526</v>
      </c>
      <c r="G531" s="12">
        <f ca="1"/>
        <v>104.7052471785202</v>
      </c>
      <c r="H531" s="12">
        <f ca="1"/>
        <v>6.4849852958076548E-2</v>
      </c>
    </row>
    <row r="532" spans="6:8" x14ac:dyDescent="0.3">
      <c r="F532" s="2">
        <v>527</v>
      </c>
      <c r="G532" s="12">
        <f ca="1"/>
        <v>104.7054358328039</v>
      </c>
      <c r="H532" s="12">
        <f ca="1"/>
        <v>6.4861849448455938E-2</v>
      </c>
    </row>
    <row r="533" spans="6:8" x14ac:dyDescent="0.3">
      <c r="F533" s="2">
        <v>528</v>
      </c>
      <c r="G533" s="12">
        <f ca="1"/>
        <v>104.70658562987079</v>
      </c>
      <c r="H533" s="12">
        <f ca="1"/>
        <v>6.4934997233907693E-2</v>
      </c>
    </row>
    <row r="534" spans="6:8" x14ac:dyDescent="0.3">
      <c r="F534" s="2">
        <v>529</v>
      </c>
      <c r="G534" s="12">
        <f ca="1"/>
        <v>104.70680072199016</v>
      </c>
      <c r="H534" s="12">
        <f ca="1"/>
        <v>6.4948687145800293E-2</v>
      </c>
    </row>
    <row r="535" spans="6:8" x14ac:dyDescent="0.3">
      <c r="F535" s="2">
        <v>530</v>
      </c>
      <c r="G535" s="12">
        <f ca="1"/>
        <v>104.71003950314943</v>
      </c>
      <c r="H535" s="12">
        <f ca="1"/>
        <v>6.5155060597151551E-2</v>
      </c>
    </row>
    <row r="536" spans="6:8" x14ac:dyDescent="0.3">
      <c r="F536" s="2">
        <v>531</v>
      </c>
      <c r="G536" s="12">
        <f ca="1"/>
        <v>104.71039579087942</v>
      </c>
      <c r="H536" s="12">
        <f ca="1"/>
        <v>6.5177790044966322E-2</v>
      </c>
    </row>
    <row r="537" spans="6:8" x14ac:dyDescent="0.3">
      <c r="F537" s="2">
        <v>532</v>
      </c>
      <c r="G537" s="12">
        <f ca="1"/>
        <v>104.71087065701295</v>
      </c>
      <c r="H537" s="12">
        <f ca="1"/>
        <v>6.5208092540071663E-2</v>
      </c>
    </row>
    <row r="538" spans="6:8" x14ac:dyDescent="0.3">
      <c r="F538" s="2">
        <v>533</v>
      </c>
      <c r="G538" s="12">
        <f ca="1"/>
        <v>104.71169776083988</v>
      </c>
      <c r="H538" s="12">
        <f ca="1"/>
        <v>6.5260894962104368E-2</v>
      </c>
    </row>
    <row r="539" spans="6:8" x14ac:dyDescent="0.3">
      <c r="F539" s="2">
        <v>534</v>
      </c>
      <c r="G539" s="12">
        <f ca="1"/>
        <v>104.71275256233372</v>
      </c>
      <c r="H539" s="12">
        <f ca="1"/>
        <v>6.5328275453169507E-2</v>
      </c>
    </row>
    <row r="540" spans="6:8" x14ac:dyDescent="0.3">
      <c r="F540" s="2">
        <v>535</v>
      </c>
      <c r="G540" s="12">
        <f ca="1"/>
        <v>104.71372232210086</v>
      </c>
      <c r="H540" s="12">
        <f ca="1"/>
        <v>6.5390264861486136E-2</v>
      </c>
    </row>
    <row r="541" spans="6:8" x14ac:dyDescent="0.3">
      <c r="F541" s="2">
        <v>536</v>
      </c>
      <c r="G541" s="12">
        <f ca="1"/>
        <v>104.71412498043348</v>
      </c>
      <c r="H541" s="12">
        <f ca="1"/>
        <v>6.5416015407048389E-2</v>
      </c>
    </row>
    <row r="542" spans="6:8" x14ac:dyDescent="0.3">
      <c r="F542" s="2">
        <v>537</v>
      </c>
      <c r="G542" s="12">
        <f ca="1"/>
        <v>104.71486957913257</v>
      </c>
      <c r="H542" s="12">
        <f ca="1"/>
        <v>6.5463651501509651E-2</v>
      </c>
    </row>
    <row r="543" spans="6:8" x14ac:dyDescent="0.3">
      <c r="F543" s="2">
        <v>538</v>
      </c>
      <c r="G543" s="12">
        <f ca="1"/>
        <v>104.71630787902492</v>
      </c>
      <c r="H543" s="12">
        <f ca="1"/>
        <v>6.5555733654171847E-2</v>
      </c>
    </row>
    <row r="544" spans="6:8" x14ac:dyDescent="0.3">
      <c r="F544" s="2">
        <v>539</v>
      </c>
      <c r="G544" s="12">
        <f ca="1"/>
        <v>104.71685475173345</v>
      </c>
      <c r="H544" s="12">
        <f ca="1"/>
        <v>6.5590768156802204E-2</v>
      </c>
    </row>
    <row r="545" spans="6:8" x14ac:dyDescent="0.3">
      <c r="F545" s="2">
        <v>540</v>
      </c>
      <c r="G545" s="12">
        <f ca="1"/>
        <v>104.71781257784947</v>
      </c>
      <c r="H545" s="12">
        <f ca="1"/>
        <v>6.5652160088567266E-2</v>
      </c>
    </row>
    <row r="546" spans="6:8" x14ac:dyDescent="0.3">
      <c r="F546" s="2">
        <v>541</v>
      </c>
      <c r="G546" s="12">
        <f ca="1"/>
        <v>104.71808974174138</v>
      </c>
      <c r="H546" s="12">
        <f ca="1"/>
        <v>6.5669932141554546E-2</v>
      </c>
    </row>
    <row r="547" spans="6:8" x14ac:dyDescent="0.3">
      <c r="F547" s="2">
        <v>542</v>
      </c>
      <c r="G547" s="12">
        <f ca="1"/>
        <v>104.71836626554463</v>
      </c>
      <c r="H547" s="12">
        <f ca="1"/>
        <v>6.5687666378267118E-2</v>
      </c>
    </row>
    <row r="548" spans="6:8" x14ac:dyDescent="0.3">
      <c r="F548" s="2">
        <v>543</v>
      </c>
      <c r="G548" s="12">
        <f ca="1"/>
        <v>104.72110936354274</v>
      </c>
      <c r="H548" s="12">
        <f ca="1"/>
        <v>6.5863763431832131E-2</v>
      </c>
    </row>
    <row r="549" spans="6:8" x14ac:dyDescent="0.3">
      <c r="F549" s="2">
        <v>544</v>
      </c>
      <c r="G549" s="12">
        <f ca="1"/>
        <v>104.72190312449811</v>
      </c>
      <c r="H549" s="12">
        <f ca="1"/>
        <v>6.5914779216856748E-2</v>
      </c>
    </row>
    <row r="550" spans="6:8" x14ac:dyDescent="0.3">
      <c r="F550" s="2">
        <v>545</v>
      </c>
      <c r="G550" s="12">
        <f ca="1"/>
        <v>104.72223504530233</v>
      </c>
      <c r="H550" s="12">
        <f ca="1"/>
        <v>6.5936119964919021E-2</v>
      </c>
    </row>
    <row r="551" spans="6:8" x14ac:dyDescent="0.3">
      <c r="F551" s="2">
        <v>546</v>
      </c>
      <c r="G551" s="12">
        <f ca="1"/>
        <v>104.72445725499216</v>
      </c>
      <c r="H551" s="12">
        <f ca="1"/>
        <v>6.6079115927251839E-2</v>
      </c>
    </row>
    <row r="552" spans="6:8" x14ac:dyDescent="0.3">
      <c r="F552" s="2">
        <v>547</v>
      </c>
      <c r="G552" s="12">
        <f ca="1"/>
        <v>104.72446054831573</v>
      </c>
      <c r="H552" s="12">
        <f ca="1"/>
        <v>6.6079328002362811E-2</v>
      </c>
    </row>
    <row r="553" spans="6:8" x14ac:dyDescent="0.3">
      <c r="F553" s="2">
        <v>548</v>
      </c>
      <c r="G553" s="12">
        <f ca="1"/>
        <v>104.73231435571009</v>
      </c>
      <c r="H553" s="12">
        <f ca="1"/>
        <v>6.6586378883802894E-2</v>
      </c>
    </row>
    <row r="554" spans="6:8" x14ac:dyDescent="0.3">
      <c r="F554" s="2">
        <v>549</v>
      </c>
      <c r="G554" s="12">
        <f ca="1"/>
        <v>104.73236657400295</v>
      </c>
      <c r="H554" s="12">
        <f ca="1"/>
        <v>6.6589758864249698E-2</v>
      </c>
    </row>
    <row r="555" spans="6:8" x14ac:dyDescent="0.3">
      <c r="F555" s="2">
        <v>550</v>
      </c>
      <c r="G555" s="12">
        <f ca="1"/>
        <v>104.73384769205842</v>
      </c>
      <c r="H555" s="12">
        <f ca="1"/>
        <v>6.6685676432281349E-2</v>
      </c>
    </row>
    <row r="556" spans="6:8" x14ac:dyDescent="0.3">
      <c r="F556" s="2">
        <v>551</v>
      </c>
      <c r="G556" s="12">
        <f ca="1"/>
        <v>104.73476292899461</v>
      </c>
      <c r="H556" s="12">
        <f ca="1"/>
        <v>6.6744993667240557E-2</v>
      </c>
    </row>
    <row r="557" spans="6:8" x14ac:dyDescent="0.3">
      <c r="F557" s="2">
        <v>552</v>
      </c>
      <c r="G557" s="12">
        <f ca="1"/>
        <v>104.73562293434578</v>
      </c>
      <c r="H557" s="12">
        <f ca="1"/>
        <v>6.6800763507454688E-2</v>
      </c>
    </row>
    <row r="558" spans="6:8" x14ac:dyDescent="0.3">
      <c r="F558" s="2">
        <v>553</v>
      </c>
      <c r="G558" s="12">
        <f ca="1"/>
        <v>104.73568166292668</v>
      </c>
      <c r="H558" s="12">
        <f ca="1"/>
        <v>6.6804573091339789E-2</v>
      </c>
    </row>
    <row r="559" spans="6:8" x14ac:dyDescent="0.3">
      <c r="F559" s="2">
        <v>554</v>
      </c>
      <c r="G559" s="12">
        <f ca="1"/>
        <v>104.73586331371811</v>
      </c>
      <c r="H559" s="12">
        <f ca="1"/>
        <v>6.6816357268979693E-2</v>
      </c>
    </row>
    <row r="560" spans="6:8" x14ac:dyDescent="0.3">
      <c r="F560" s="2">
        <v>555</v>
      </c>
      <c r="G560" s="12">
        <f ca="1"/>
        <v>104.73621048803034</v>
      </c>
      <c r="H560" s="12">
        <f ca="1"/>
        <v>6.6838883278051112E-2</v>
      </c>
    </row>
    <row r="561" spans="6:8" x14ac:dyDescent="0.3">
      <c r="F561" s="2">
        <v>556</v>
      </c>
      <c r="G561" s="12">
        <f ca="1"/>
        <v>104.73857004379273</v>
      </c>
      <c r="H561" s="12">
        <f ca="1"/>
        <v>6.6992115111314823E-2</v>
      </c>
    </row>
    <row r="562" spans="6:8" x14ac:dyDescent="0.3">
      <c r="F562" s="2">
        <v>557</v>
      </c>
      <c r="G562" s="12">
        <f ca="1"/>
        <v>104.73896910213449</v>
      </c>
      <c r="H562" s="12">
        <f ca="1"/>
        <v>6.701805357351083E-2</v>
      </c>
    </row>
    <row r="563" spans="6:8" x14ac:dyDescent="0.3">
      <c r="F563" s="2">
        <v>558</v>
      </c>
      <c r="G563" s="12">
        <f ca="1"/>
        <v>104.73936337462199</v>
      </c>
      <c r="H563" s="12">
        <f ca="1"/>
        <v>6.7043687559197873E-2</v>
      </c>
    </row>
    <row r="564" spans="6:8" x14ac:dyDescent="0.3">
      <c r="F564" s="2">
        <v>559</v>
      </c>
      <c r="G564" s="12">
        <f ca="1"/>
        <v>104.74055917043198</v>
      </c>
      <c r="H564" s="12">
        <f ca="1"/>
        <v>6.7121473437413912E-2</v>
      </c>
    </row>
    <row r="565" spans="6:8" x14ac:dyDescent="0.3">
      <c r="F565" s="2">
        <v>560</v>
      </c>
      <c r="G565" s="12">
        <f ca="1"/>
        <v>104.74076318253358</v>
      </c>
      <c r="H565" s="12">
        <f ca="1"/>
        <v>6.7134750341806229E-2</v>
      </c>
    </row>
    <row r="566" spans="6:8" x14ac:dyDescent="0.3">
      <c r="F566" s="2">
        <v>561</v>
      </c>
      <c r="G566" s="12">
        <f ca="1"/>
        <v>104.74155689316304</v>
      </c>
      <c r="H566" s="12">
        <f ca="1"/>
        <v>6.7186420950320194E-2</v>
      </c>
    </row>
    <row r="567" spans="6:8" x14ac:dyDescent="0.3">
      <c r="F567" s="2">
        <v>562</v>
      </c>
      <c r="G567" s="12">
        <f ca="1"/>
        <v>104.74163811668747</v>
      </c>
      <c r="H567" s="12">
        <f ca="1"/>
        <v>6.7191710106208877E-2</v>
      </c>
    </row>
    <row r="568" spans="6:8" x14ac:dyDescent="0.3">
      <c r="F568" s="2">
        <v>563</v>
      </c>
      <c r="G568" s="12">
        <f ca="1"/>
        <v>104.74430876178054</v>
      </c>
      <c r="H568" s="12">
        <f ca="1"/>
        <v>6.7365773667353857E-2</v>
      </c>
    </row>
    <row r="569" spans="6:8" x14ac:dyDescent="0.3">
      <c r="F569" s="2">
        <v>564</v>
      </c>
      <c r="G569" s="12">
        <f ca="1"/>
        <v>104.74579888129674</v>
      </c>
      <c r="H569" s="12">
        <f ca="1"/>
        <v>6.7463025441246549E-2</v>
      </c>
    </row>
    <row r="570" spans="6:8" x14ac:dyDescent="0.3">
      <c r="F570" s="2">
        <v>565</v>
      </c>
      <c r="G570" s="12">
        <f ca="1"/>
        <v>104.74820771400692</v>
      </c>
      <c r="H570" s="12">
        <f ca="1"/>
        <v>6.7620434728148479E-2</v>
      </c>
    </row>
    <row r="571" spans="6:8" x14ac:dyDescent="0.3">
      <c r="F571" s="2">
        <v>566</v>
      </c>
      <c r="G571" s="12">
        <f ca="1"/>
        <v>104.75295038937291</v>
      </c>
      <c r="H571" s="12">
        <f ca="1"/>
        <v>6.7931068923544627E-2</v>
      </c>
    </row>
    <row r="572" spans="6:8" x14ac:dyDescent="0.3">
      <c r="F572" s="2">
        <v>567</v>
      </c>
      <c r="G572" s="12">
        <f ca="1"/>
        <v>104.75304690954965</v>
      </c>
      <c r="H572" s="12">
        <f ca="1"/>
        <v>6.7937400631064668E-2</v>
      </c>
    </row>
    <row r="573" spans="6:8" x14ac:dyDescent="0.3">
      <c r="F573" s="2">
        <v>568</v>
      </c>
      <c r="G573" s="12">
        <f ca="1"/>
        <v>104.75610155168125</v>
      </c>
      <c r="H573" s="12">
        <f ca="1"/>
        <v>6.8137987873952824E-2</v>
      </c>
    </row>
    <row r="574" spans="6:8" x14ac:dyDescent="0.3">
      <c r="F574" s="2">
        <v>569</v>
      </c>
      <c r="G574" s="12">
        <f ca="1"/>
        <v>104.75741168394555</v>
      </c>
      <c r="H574" s="12">
        <f ca="1"/>
        <v>6.8224140235795344E-2</v>
      </c>
    </row>
    <row r="575" spans="6:8" x14ac:dyDescent="0.3">
      <c r="F575" s="2">
        <v>570</v>
      </c>
      <c r="G575" s="12">
        <f ca="1"/>
        <v>104.75881764483609</v>
      </c>
      <c r="H575" s="12">
        <f ca="1"/>
        <v>6.8316674779803341E-2</v>
      </c>
    </row>
    <row r="576" spans="6:8" x14ac:dyDescent="0.3">
      <c r="F576" s="2">
        <v>571</v>
      </c>
      <c r="G576" s="12">
        <f ca="1"/>
        <v>104.75886240631591</v>
      </c>
      <c r="H576" s="12">
        <f ca="1"/>
        <v>6.8319622166880339E-2</v>
      </c>
    </row>
    <row r="577" spans="6:8" x14ac:dyDescent="0.3">
      <c r="F577" s="2">
        <v>572</v>
      </c>
      <c r="G577" s="12">
        <f ca="1"/>
        <v>104.76145243413043</v>
      </c>
      <c r="H577" s="12">
        <f ca="1"/>
        <v>6.8490310553707981E-2</v>
      </c>
    </row>
    <row r="578" spans="6:8" x14ac:dyDescent="0.3">
      <c r="F578" s="2">
        <v>573</v>
      </c>
      <c r="G578" s="12">
        <f ca="1"/>
        <v>104.76179133216247</v>
      </c>
      <c r="H578" s="12">
        <f ca="1"/>
        <v>6.8512665621722146E-2</v>
      </c>
    </row>
    <row r="579" spans="6:8" x14ac:dyDescent="0.3">
      <c r="F579" s="2">
        <v>574</v>
      </c>
      <c r="G579" s="12">
        <f ca="1"/>
        <v>104.76344343398141</v>
      </c>
      <c r="H579" s="12">
        <f ca="1"/>
        <v>6.8621714321321553E-2</v>
      </c>
    </row>
    <row r="580" spans="6:8" x14ac:dyDescent="0.3">
      <c r="F580" s="2">
        <v>575</v>
      </c>
      <c r="G580" s="12">
        <f ca="1"/>
        <v>104.76458812419682</v>
      </c>
      <c r="H580" s="12">
        <f ca="1"/>
        <v>6.8697338399834315E-2</v>
      </c>
    </row>
    <row r="581" spans="6:8" x14ac:dyDescent="0.3">
      <c r="F581" s="2">
        <v>576</v>
      </c>
      <c r="G581" s="12">
        <f ca="1"/>
        <v>104.76623797944173</v>
      </c>
      <c r="H581" s="12">
        <f ca="1"/>
        <v>6.8806433630379887E-2</v>
      </c>
    </row>
    <row r="582" spans="6:8" x14ac:dyDescent="0.3">
      <c r="F582" s="2">
        <v>577</v>
      </c>
      <c r="G582" s="12">
        <f ca="1"/>
        <v>104.76953595403236</v>
      </c>
      <c r="H582" s="12">
        <f ca="1"/>
        <v>6.9024853938446804E-2</v>
      </c>
    </row>
    <row r="583" spans="6:8" x14ac:dyDescent="0.3">
      <c r="F583" s="2">
        <v>578</v>
      </c>
      <c r="G583" s="12">
        <f ca="1"/>
        <v>104.77106792908228</v>
      </c>
      <c r="H583" s="12">
        <f ca="1"/>
        <v>6.9126470813329621E-2</v>
      </c>
    </row>
    <row r="584" spans="6:8" x14ac:dyDescent="0.3">
      <c r="F584" s="2">
        <v>579</v>
      </c>
      <c r="G584" s="12">
        <f ca="1"/>
        <v>104.77190512748284</v>
      </c>
      <c r="H584" s="12">
        <f ca="1"/>
        <v>6.9182044606969612E-2</v>
      </c>
    </row>
    <row r="585" spans="6:8" x14ac:dyDescent="0.3">
      <c r="F585" s="2">
        <v>580</v>
      </c>
      <c r="G585" s="12">
        <f ca="1"/>
        <v>104.77559259363396</v>
      </c>
      <c r="H585" s="12">
        <f ca="1"/>
        <v>6.9427173505416481E-2</v>
      </c>
    </row>
    <row r="586" spans="6:8" x14ac:dyDescent="0.3">
      <c r="F586" s="2">
        <v>581</v>
      </c>
      <c r="G586" s="12">
        <f ca="1"/>
        <v>104.77624252214125</v>
      </c>
      <c r="H586" s="12">
        <f ca="1"/>
        <v>6.9470437855538775E-2</v>
      </c>
    </row>
    <row r="587" spans="6:8" x14ac:dyDescent="0.3">
      <c r="F587" s="2">
        <v>582</v>
      </c>
      <c r="G587" s="12">
        <f ca="1"/>
        <v>104.77830818514384</v>
      </c>
      <c r="H587" s="12">
        <f ca="1"/>
        <v>6.9608063111242374E-2</v>
      </c>
    </row>
    <row r="588" spans="6:8" x14ac:dyDescent="0.3">
      <c r="F588" s="2">
        <v>583</v>
      </c>
      <c r="G588" s="12">
        <f ca="1"/>
        <v>104.77916608099616</v>
      </c>
      <c r="H588" s="12">
        <f ca="1"/>
        <v>6.9665273592016477E-2</v>
      </c>
    </row>
    <row r="589" spans="6:8" x14ac:dyDescent="0.3">
      <c r="F589" s="2">
        <v>584</v>
      </c>
      <c r="G589" s="12">
        <f ca="1"/>
        <v>104.77949917191212</v>
      </c>
      <c r="H589" s="12">
        <f ca="1"/>
        <v>6.9687494797988872E-2</v>
      </c>
    </row>
    <row r="590" spans="6:8" x14ac:dyDescent="0.3">
      <c r="F590" s="2">
        <v>585</v>
      </c>
      <c r="G590" s="12">
        <f ca="1"/>
        <v>104.78184657948442</v>
      </c>
      <c r="H590" s="12">
        <f ca="1"/>
        <v>6.9844228281728815E-2</v>
      </c>
    </row>
    <row r="591" spans="6:8" x14ac:dyDescent="0.3">
      <c r="F591" s="2">
        <v>586</v>
      </c>
      <c r="G591" s="12">
        <f ca="1"/>
        <v>104.78255777683836</v>
      </c>
      <c r="H591" s="12">
        <f ca="1"/>
        <v>6.9891759994183941E-2</v>
      </c>
    </row>
    <row r="592" spans="6:8" x14ac:dyDescent="0.3">
      <c r="F592" s="2">
        <v>587</v>
      </c>
      <c r="G592" s="12">
        <f ca="1"/>
        <v>104.78493434814052</v>
      </c>
      <c r="H592" s="12">
        <f ca="1"/>
        <v>7.0050749264994591E-2</v>
      </c>
    </row>
    <row r="593" spans="6:8" x14ac:dyDescent="0.3">
      <c r="F593" s="2">
        <v>588</v>
      </c>
      <c r="G593" s="12">
        <f ca="1"/>
        <v>104.78509417445726</v>
      </c>
      <c r="H593" s="12">
        <f ca="1"/>
        <v>7.0061449983613189E-2</v>
      </c>
    </row>
    <row r="594" spans="6:8" x14ac:dyDescent="0.3">
      <c r="F594" s="2">
        <v>589</v>
      </c>
      <c r="G594" s="12">
        <f ca="1"/>
        <v>104.78603520395332</v>
      </c>
      <c r="H594" s="12">
        <f ca="1"/>
        <v>7.0124475832849642E-2</v>
      </c>
    </row>
    <row r="595" spans="6:8" x14ac:dyDescent="0.3">
      <c r="F595" s="2">
        <v>590</v>
      </c>
      <c r="G595" s="12">
        <f ca="1"/>
        <v>104.78654243265601</v>
      </c>
      <c r="H595" s="12">
        <f ca="1"/>
        <v>7.0158463207748017E-2</v>
      </c>
    </row>
    <row r="596" spans="6:8" x14ac:dyDescent="0.3">
      <c r="F596" s="2">
        <v>591</v>
      </c>
      <c r="G596" s="12">
        <f ca="1"/>
        <v>104.78679454200693</v>
      </c>
      <c r="H596" s="12">
        <f ca="1"/>
        <v>7.0175360095002429E-2</v>
      </c>
    </row>
    <row r="597" spans="6:8" x14ac:dyDescent="0.3">
      <c r="F597" s="2">
        <v>592</v>
      </c>
      <c r="G597" s="12">
        <f ca="1"/>
        <v>104.78684397916892</v>
      </c>
      <c r="H597" s="12">
        <f ca="1"/>
        <v>7.0178673790191992E-2</v>
      </c>
    </row>
    <row r="598" spans="6:8" x14ac:dyDescent="0.3">
      <c r="F598" s="2">
        <v>593</v>
      </c>
      <c r="G598" s="12">
        <f ca="1"/>
        <v>104.78985467912432</v>
      </c>
      <c r="H598" s="12">
        <f ca="1"/>
        <v>7.0380670889386931E-2</v>
      </c>
    </row>
    <row r="599" spans="6:8" x14ac:dyDescent="0.3">
      <c r="F599" s="2">
        <v>594</v>
      </c>
      <c r="G599" s="12">
        <f ca="1"/>
        <v>104.7915268142311</v>
      </c>
      <c r="H599" s="12">
        <f ca="1"/>
        <v>7.0493024971696044E-2</v>
      </c>
    </row>
    <row r="600" spans="6:8" x14ac:dyDescent="0.3">
      <c r="F600" s="2">
        <v>595</v>
      </c>
      <c r="G600" s="12">
        <f ca="1"/>
        <v>104.7919464331315</v>
      </c>
      <c r="H600" s="12">
        <f ca="1"/>
        <v>7.052123854097693E-2</v>
      </c>
    </row>
    <row r="601" spans="6:8" x14ac:dyDescent="0.3">
      <c r="F601" s="2">
        <v>596</v>
      </c>
      <c r="G601" s="12">
        <f ca="1"/>
        <v>104.79280104341281</v>
      </c>
      <c r="H601" s="12">
        <f ca="1"/>
        <v>7.0578722269229538E-2</v>
      </c>
    </row>
    <row r="602" spans="6:8" x14ac:dyDescent="0.3">
      <c r="F602" s="2">
        <v>597</v>
      </c>
      <c r="G602" s="12">
        <f ca="1"/>
        <v>104.79559537383489</v>
      </c>
      <c r="H602" s="12">
        <f ca="1"/>
        <v>7.0766892949061286E-2</v>
      </c>
    </row>
    <row r="603" spans="6:8" x14ac:dyDescent="0.3">
      <c r="F603" s="2">
        <v>598</v>
      </c>
      <c r="G603" s="12">
        <f ca="1"/>
        <v>104.79622030286072</v>
      </c>
      <c r="H603" s="12">
        <f ca="1"/>
        <v>7.0809020910378398E-2</v>
      </c>
    </row>
    <row r="604" spans="6:8" x14ac:dyDescent="0.3">
      <c r="F604" s="2">
        <v>599</v>
      </c>
      <c r="G604" s="12">
        <f ca="1"/>
        <v>104.7973873073755</v>
      </c>
      <c r="H604" s="12">
        <f ca="1"/>
        <v>7.0887735649720743E-2</v>
      </c>
    </row>
    <row r="605" spans="6:8" x14ac:dyDescent="0.3">
      <c r="F605" s="2">
        <v>600</v>
      </c>
      <c r="G605" s="12">
        <f ca="1"/>
        <v>104.79771885308958</v>
      </c>
      <c r="H605" s="12">
        <f ca="1"/>
        <v>7.0910108983590903E-2</v>
      </c>
    </row>
    <row r="606" spans="6:8" x14ac:dyDescent="0.3">
      <c r="F606" s="2">
        <v>601</v>
      </c>
      <c r="G606" s="12">
        <f ca="1"/>
        <v>104.79847060232197</v>
      </c>
      <c r="H606" s="12">
        <f ca="1"/>
        <v>7.0960855649614366E-2</v>
      </c>
    </row>
    <row r="607" spans="6:8" x14ac:dyDescent="0.3">
      <c r="F607" s="2">
        <v>602</v>
      </c>
      <c r="G607" s="12">
        <f ca="1"/>
        <v>104.79920433351062</v>
      </c>
      <c r="H607" s="12">
        <f ca="1"/>
        <v>7.1010409033704466E-2</v>
      </c>
    </row>
    <row r="608" spans="6:8" x14ac:dyDescent="0.3">
      <c r="F608" s="2">
        <v>603</v>
      </c>
      <c r="G608" s="12">
        <f ca="1"/>
        <v>104.80215013258177</v>
      </c>
      <c r="H608" s="12">
        <f ca="1"/>
        <v>7.120958592320277E-2</v>
      </c>
    </row>
    <row r="609" spans="6:8" x14ac:dyDescent="0.3">
      <c r="F609" s="2">
        <v>604</v>
      </c>
      <c r="G609" s="12">
        <f ca="1"/>
        <v>104.8047088431792</v>
      </c>
      <c r="H609" s="12">
        <f ca="1"/>
        <v>7.1382887741958514E-2</v>
      </c>
    </row>
    <row r="610" spans="6:8" x14ac:dyDescent="0.3">
      <c r="F610" s="2">
        <v>605</v>
      </c>
      <c r="G610" s="12">
        <f ca="1"/>
        <v>104.8062986532147</v>
      </c>
      <c r="H610" s="12">
        <f ca="1"/>
        <v>7.14907050895323E-2</v>
      </c>
    </row>
    <row r="611" spans="6:8" x14ac:dyDescent="0.3">
      <c r="F611" s="2">
        <v>606</v>
      </c>
      <c r="G611" s="12">
        <f ca="1"/>
        <v>104.80820056305737</v>
      </c>
      <c r="H611" s="12">
        <f ca="1"/>
        <v>7.1619828598832855E-2</v>
      </c>
    </row>
    <row r="612" spans="6:8" x14ac:dyDescent="0.3">
      <c r="F612" s="2">
        <v>607</v>
      </c>
      <c r="G612" s="12">
        <f ca="1"/>
        <v>104.80917513143777</v>
      </c>
      <c r="H612" s="12">
        <f ca="1"/>
        <v>7.16860527096118E-2</v>
      </c>
    </row>
    <row r="613" spans="6:8" x14ac:dyDescent="0.3">
      <c r="F613" s="2">
        <v>608</v>
      </c>
      <c r="G613" s="12">
        <f ca="1"/>
        <v>104.81105330863831</v>
      </c>
      <c r="H613" s="12">
        <f ca="1"/>
        <v>7.1813792219512229E-2</v>
      </c>
    </row>
    <row r="614" spans="6:8" x14ac:dyDescent="0.3">
      <c r="F614" s="2">
        <v>609</v>
      </c>
      <c r="G614" s="12">
        <f ca="1"/>
        <v>104.81318907498867</v>
      </c>
      <c r="H614" s="12">
        <f ca="1"/>
        <v>7.1959232043690702E-2</v>
      </c>
    </row>
    <row r="615" spans="6:8" x14ac:dyDescent="0.3">
      <c r="F615" s="2">
        <v>610</v>
      </c>
      <c r="G615" s="12">
        <f ca="1"/>
        <v>104.8136458475287</v>
      </c>
      <c r="H615" s="12">
        <f ca="1"/>
        <v>7.1990362005510483E-2</v>
      </c>
    </row>
    <row r="616" spans="6:8" x14ac:dyDescent="0.3">
      <c r="F616" s="2">
        <v>611</v>
      </c>
      <c r="G616" s="12">
        <f ca="1"/>
        <v>104.81394828323549</v>
      </c>
      <c r="H616" s="12">
        <f ca="1"/>
        <v>7.2010978452019841E-2</v>
      </c>
    </row>
    <row r="617" spans="6:8" x14ac:dyDescent="0.3">
      <c r="F617" s="2">
        <v>612</v>
      </c>
      <c r="G617" s="12">
        <f ca="1"/>
        <v>104.81496260161497</v>
      </c>
      <c r="H617" s="12">
        <f ca="1"/>
        <v>7.2080150740305077E-2</v>
      </c>
    </row>
    <row r="618" spans="6:8" x14ac:dyDescent="0.3">
      <c r="F618" s="2">
        <v>613</v>
      </c>
      <c r="G618" s="12">
        <f ca="1"/>
        <v>104.81683382025346</v>
      </c>
      <c r="H618" s="12">
        <f ca="1"/>
        <v>7.2207874065512045E-2</v>
      </c>
    </row>
    <row r="619" spans="6:8" x14ac:dyDescent="0.3">
      <c r="F619" s="2">
        <v>614</v>
      </c>
      <c r="G619" s="12">
        <f ca="1"/>
        <v>104.81817188968959</v>
      </c>
      <c r="H619" s="12">
        <f ca="1"/>
        <v>7.2299297020807396E-2</v>
      </c>
    </row>
    <row r="620" spans="6:8" x14ac:dyDescent="0.3">
      <c r="F620" s="2">
        <v>615</v>
      </c>
      <c r="G620" s="12">
        <f ca="1"/>
        <v>104.81832578548155</v>
      </c>
      <c r="H620" s="12">
        <f ca="1"/>
        <v>7.2309816725032505E-2</v>
      </c>
    </row>
    <row r="621" spans="6:8" x14ac:dyDescent="0.3">
      <c r="F621" s="2">
        <v>616</v>
      </c>
      <c r="G621" s="12">
        <f ca="1"/>
        <v>104.81978853612682</v>
      </c>
      <c r="H621" s="12">
        <f ca="1"/>
        <v>7.2409854466771076E-2</v>
      </c>
    </row>
    <row r="622" spans="6:8" x14ac:dyDescent="0.3">
      <c r="F622" s="2">
        <v>617</v>
      </c>
      <c r="G622" s="12">
        <f ca="1"/>
        <v>104.82471888891037</v>
      </c>
      <c r="H622" s="12">
        <f ca="1"/>
        <v>7.2747707470536341E-2</v>
      </c>
    </row>
    <row r="623" spans="6:8" x14ac:dyDescent="0.3">
      <c r="F623" s="2">
        <v>618</v>
      </c>
      <c r="G623" s="12">
        <f ca="1"/>
        <v>104.82708732081389</v>
      </c>
      <c r="H623" s="12">
        <f ca="1"/>
        <v>7.2910369440598213E-2</v>
      </c>
    </row>
    <row r="624" spans="6:8" x14ac:dyDescent="0.3">
      <c r="F624" s="2">
        <v>619</v>
      </c>
      <c r="G624" s="12">
        <f ca="1"/>
        <v>104.82873968140619</v>
      </c>
      <c r="H624" s="12">
        <f ca="1"/>
        <v>7.3023992441110394E-2</v>
      </c>
    </row>
    <row r="625" spans="6:8" x14ac:dyDescent="0.3">
      <c r="F625" s="2">
        <v>620</v>
      </c>
      <c r="G625" s="12">
        <f ca="1"/>
        <v>104.82894554578547</v>
      </c>
      <c r="H625" s="12">
        <f ca="1"/>
        <v>7.3038156582278566E-2</v>
      </c>
    </row>
    <row r="626" spans="6:8" x14ac:dyDescent="0.3">
      <c r="F626" s="2">
        <v>621</v>
      </c>
      <c r="G626" s="12">
        <f ca="1"/>
        <v>104.83038744338306</v>
      </c>
      <c r="H626" s="12">
        <f ca="1"/>
        <v>7.3137413983097019E-2</v>
      </c>
    </row>
    <row r="627" spans="6:8" x14ac:dyDescent="0.3">
      <c r="F627" s="2">
        <v>622</v>
      </c>
      <c r="G627" s="12">
        <f ca="1"/>
        <v>104.83198193234307</v>
      </c>
      <c r="H627" s="12">
        <f ca="1"/>
        <v>7.324727764174728E-2</v>
      </c>
    </row>
    <row r="628" spans="6:8" x14ac:dyDescent="0.3">
      <c r="F628" s="2">
        <v>623</v>
      </c>
      <c r="G628" s="12">
        <f ca="1"/>
        <v>104.83218122583844</v>
      </c>
      <c r="H628" s="12">
        <f ca="1"/>
        <v>7.326101692827551E-2</v>
      </c>
    </row>
    <row r="629" spans="6:8" x14ac:dyDescent="0.3">
      <c r="F629" s="2">
        <v>624</v>
      </c>
      <c r="G629" s="12">
        <f ca="1"/>
        <v>104.83441083809014</v>
      </c>
      <c r="H629" s="12">
        <f ca="1"/>
        <v>7.341484058650441E-2</v>
      </c>
    </row>
    <row r="630" spans="6:8" x14ac:dyDescent="0.3">
      <c r="F630" s="2">
        <v>625</v>
      </c>
      <c r="G630" s="12">
        <f ca="1"/>
        <v>104.83560041259261</v>
      </c>
      <c r="H630" s="12">
        <f ca="1"/>
        <v>7.3496996594023881E-2</v>
      </c>
    </row>
    <row r="631" spans="6:8" x14ac:dyDescent="0.3">
      <c r="F631" s="2">
        <v>626</v>
      </c>
      <c r="G631" s="12">
        <f ca="1"/>
        <v>104.83797497151205</v>
      </c>
      <c r="H631" s="12">
        <f ca="1"/>
        <v>7.3661170150024005E-2</v>
      </c>
    </row>
    <row r="632" spans="6:8" x14ac:dyDescent="0.3">
      <c r="F632" s="2">
        <v>627</v>
      </c>
      <c r="G632" s="12">
        <f ca="1"/>
        <v>104.83809227623335</v>
      </c>
      <c r="H632" s="12">
        <f ca="1"/>
        <v>7.3669286594497674E-2</v>
      </c>
    </row>
    <row r="633" spans="6:8" x14ac:dyDescent="0.3">
      <c r="F633" s="2">
        <v>628</v>
      </c>
      <c r="G633" s="12">
        <f ca="1"/>
        <v>104.83867344894323</v>
      </c>
      <c r="H633" s="12">
        <f ca="1"/>
        <v>7.3709507145300182E-2</v>
      </c>
    </row>
    <row r="634" spans="6:8" x14ac:dyDescent="0.3">
      <c r="F634" s="2">
        <v>629</v>
      </c>
      <c r="G634" s="12">
        <f ca="1"/>
        <v>104.83960286707388</v>
      </c>
      <c r="H634" s="12">
        <f ca="1"/>
        <v>7.3773857931007145E-2</v>
      </c>
    </row>
    <row r="635" spans="6:8" x14ac:dyDescent="0.3">
      <c r="F635" s="2">
        <v>630</v>
      </c>
      <c r="G635" s="12">
        <f ca="1"/>
        <v>104.84201251279278</v>
      </c>
      <c r="H635" s="12">
        <f ca="1"/>
        <v>7.3940865995973201E-2</v>
      </c>
    </row>
    <row r="636" spans="6:8" x14ac:dyDescent="0.3">
      <c r="F636" s="2">
        <v>631</v>
      </c>
      <c r="G636" s="12">
        <f ca="1"/>
        <v>104.84220776364008</v>
      </c>
      <c r="H636" s="12">
        <f ca="1"/>
        <v>7.3954409196114498E-2</v>
      </c>
    </row>
    <row r="637" spans="6:8" x14ac:dyDescent="0.3">
      <c r="F637" s="2">
        <v>632</v>
      </c>
      <c r="G637" s="12">
        <f ca="1"/>
        <v>104.84329833050444</v>
      </c>
      <c r="H637" s="12">
        <f ca="1"/>
        <v>7.4030083845516931E-2</v>
      </c>
    </row>
    <row r="638" spans="6:8" x14ac:dyDescent="0.3">
      <c r="F638" s="2">
        <v>633</v>
      </c>
      <c r="G638" s="12">
        <f ca="1"/>
        <v>104.84439214697707</v>
      </c>
      <c r="H638" s="12">
        <f ca="1"/>
        <v>7.4106034372197149E-2</v>
      </c>
    </row>
    <row r="639" spans="6:8" x14ac:dyDescent="0.3">
      <c r="F639" s="2">
        <v>634</v>
      </c>
      <c r="G639" s="12">
        <f ca="1"/>
        <v>104.84532086981375</v>
      </c>
      <c r="H639" s="12">
        <f ca="1"/>
        <v>7.4170561023100712E-2</v>
      </c>
    </row>
    <row r="640" spans="6:8" x14ac:dyDescent="0.3">
      <c r="F640" s="2">
        <v>635</v>
      </c>
      <c r="G640" s="12">
        <f ca="1"/>
        <v>104.84534976900289</v>
      </c>
      <c r="H640" s="12">
        <f ca="1"/>
        <v>7.4172569490822557E-2</v>
      </c>
    </row>
    <row r="641" spans="6:8" x14ac:dyDescent="0.3">
      <c r="F641" s="2">
        <v>636</v>
      </c>
      <c r="G641" s="12">
        <f ca="1"/>
        <v>104.84576431999722</v>
      </c>
      <c r="H641" s="12">
        <f ca="1"/>
        <v>7.4201384289238614E-2</v>
      </c>
    </row>
    <row r="642" spans="6:8" x14ac:dyDescent="0.3">
      <c r="F642" s="2">
        <v>637</v>
      </c>
      <c r="G642" s="12">
        <f ca="1"/>
        <v>104.84781415372393</v>
      </c>
      <c r="H642" s="12">
        <f ca="1"/>
        <v>7.4343971569890865E-2</v>
      </c>
    </row>
    <row r="643" spans="6:8" x14ac:dyDescent="0.3">
      <c r="F643" s="2">
        <v>638</v>
      </c>
      <c r="G643" s="12">
        <f ca="1"/>
        <v>104.84896687833475</v>
      </c>
      <c r="H643" s="12">
        <f ca="1"/>
        <v>7.4424233400015943E-2</v>
      </c>
    </row>
    <row r="644" spans="6:8" x14ac:dyDescent="0.3">
      <c r="F644" s="2">
        <v>639</v>
      </c>
      <c r="G644" s="12">
        <f ca="1"/>
        <v>104.84993951943845</v>
      </c>
      <c r="H644" s="12">
        <f ca="1"/>
        <v>7.4491999966504005E-2</v>
      </c>
    </row>
    <row r="645" spans="6:8" x14ac:dyDescent="0.3">
      <c r="F645" s="2">
        <v>640</v>
      </c>
      <c r="G645" s="12">
        <f ca="1"/>
        <v>104.8502289457482</v>
      </c>
      <c r="H645" s="12">
        <f ca="1"/>
        <v>7.4512172789127043E-2</v>
      </c>
    </row>
    <row r="646" spans="6:8" x14ac:dyDescent="0.3">
      <c r="F646" s="2">
        <v>641</v>
      </c>
      <c r="G646" s="12">
        <f ca="1"/>
        <v>104.85348102190599</v>
      </c>
      <c r="H646" s="12">
        <f ca="1"/>
        <v>7.4739083102985535E-2</v>
      </c>
    </row>
    <row r="647" spans="6:8" x14ac:dyDescent="0.3">
      <c r="F647" s="2">
        <v>642</v>
      </c>
      <c r="G647" s="12">
        <f ca="1"/>
        <v>104.85479238899796</v>
      </c>
      <c r="H647" s="12">
        <f ca="1"/>
        <v>7.4830708531533521E-2</v>
      </c>
    </row>
    <row r="648" spans="6:8" x14ac:dyDescent="0.3">
      <c r="F648" s="2">
        <v>643</v>
      </c>
      <c r="G648" s="12">
        <f ca="1"/>
        <v>104.8553268023613</v>
      </c>
      <c r="H648" s="12">
        <f ca="1"/>
        <v>7.4868068864849244E-2</v>
      </c>
    </row>
    <row r="649" spans="6:8" x14ac:dyDescent="0.3">
      <c r="F649" s="2">
        <v>644</v>
      </c>
      <c r="G649" s="12">
        <f ca="1"/>
        <v>104.85560512068581</v>
      </c>
      <c r="H649" s="12">
        <f ca="1"/>
        <v>7.4887530602270602E-2</v>
      </c>
    </row>
    <row r="650" spans="6:8" x14ac:dyDescent="0.3">
      <c r="F650" s="2">
        <v>645</v>
      </c>
      <c r="G650" s="12">
        <f ca="1"/>
        <v>104.85769409016426</v>
      </c>
      <c r="H650" s="12">
        <f ca="1"/>
        <v>7.5033708453938155E-2</v>
      </c>
    </row>
    <row r="651" spans="6:8" x14ac:dyDescent="0.3">
      <c r="F651" s="2">
        <v>646</v>
      </c>
      <c r="G651" s="12">
        <f ca="1"/>
        <v>104.86042583084998</v>
      </c>
      <c r="H651" s="12">
        <f ca="1"/>
        <v>7.5225142333890646E-2</v>
      </c>
    </row>
    <row r="652" spans="6:8" x14ac:dyDescent="0.3">
      <c r="F652" s="2">
        <v>647</v>
      </c>
      <c r="G652" s="12">
        <f ca="1"/>
        <v>104.86108805974335</v>
      </c>
      <c r="H652" s="12">
        <f ca="1"/>
        <v>7.5271597100842247E-2</v>
      </c>
    </row>
    <row r="653" spans="6:8" x14ac:dyDescent="0.3">
      <c r="F653" s="2">
        <v>648</v>
      </c>
      <c r="G653" s="12">
        <f ca="1"/>
        <v>104.86297251239316</v>
      </c>
      <c r="H653" s="12">
        <f ca="1"/>
        <v>7.5403890850726074E-2</v>
      </c>
    </row>
    <row r="654" spans="6:8" x14ac:dyDescent="0.3">
      <c r="F654" s="2">
        <v>649</v>
      </c>
      <c r="G654" s="12">
        <f ca="1"/>
        <v>104.86428212276853</v>
      </c>
      <c r="H654" s="12">
        <f ca="1"/>
        <v>7.5495917184352279E-2</v>
      </c>
    </row>
    <row r="655" spans="6:8" x14ac:dyDescent="0.3">
      <c r="F655" s="2">
        <v>650</v>
      </c>
      <c r="G655" s="12">
        <f ca="1"/>
        <v>104.86679828508053</v>
      </c>
      <c r="H655" s="12">
        <f ca="1"/>
        <v>7.5672930622412551E-2</v>
      </c>
    </row>
    <row r="656" spans="6:8" x14ac:dyDescent="0.3">
      <c r="F656" s="2">
        <v>651</v>
      </c>
      <c r="G656" s="12">
        <f ca="1"/>
        <v>104.8668650078541</v>
      </c>
      <c r="H656" s="12">
        <f ca="1"/>
        <v>7.5677628235465588E-2</v>
      </c>
    </row>
    <row r="657" spans="6:8" x14ac:dyDescent="0.3">
      <c r="F657" s="2">
        <v>652</v>
      </c>
      <c r="G657" s="12">
        <f ca="1"/>
        <v>104.8684020126921</v>
      </c>
      <c r="H657" s="12">
        <f ca="1"/>
        <v>7.5785892862371002E-2</v>
      </c>
    </row>
    <row r="658" spans="6:8" x14ac:dyDescent="0.3">
      <c r="F658" s="2">
        <v>653</v>
      </c>
      <c r="G658" s="12">
        <f ca="1"/>
        <v>104.86894363296011</v>
      </c>
      <c r="H658" s="12">
        <f ca="1"/>
        <v>7.5824067589652822E-2</v>
      </c>
    </row>
    <row r="659" spans="6:8" x14ac:dyDescent="0.3">
      <c r="F659" s="2">
        <v>654</v>
      </c>
      <c r="G659" s="12">
        <f ca="1"/>
        <v>104.86957687992205</v>
      </c>
      <c r="H659" s="12">
        <f ca="1"/>
        <v>7.5868716050740484E-2</v>
      </c>
    </row>
    <row r="660" spans="6:8" x14ac:dyDescent="0.3">
      <c r="F660" s="2">
        <v>655</v>
      </c>
      <c r="G660" s="12">
        <f ca="1"/>
        <v>104.87079953102602</v>
      </c>
      <c r="H660" s="12">
        <f ca="1"/>
        <v>7.5954969495927491E-2</v>
      </c>
    </row>
    <row r="661" spans="6:8" x14ac:dyDescent="0.3">
      <c r="F661" s="2">
        <v>656</v>
      </c>
      <c r="G661" s="12">
        <f ca="1"/>
        <v>104.87180524358517</v>
      </c>
      <c r="H661" s="12">
        <f ca="1"/>
        <v>7.6025965904244749E-2</v>
      </c>
    </row>
    <row r="662" spans="6:8" x14ac:dyDescent="0.3">
      <c r="F662" s="2">
        <v>657</v>
      </c>
      <c r="G662" s="12">
        <f ca="1"/>
        <v>104.87240927227447</v>
      </c>
      <c r="H662" s="12">
        <f ca="1"/>
        <v>7.6068626647144963E-2</v>
      </c>
    </row>
    <row r="663" spans="6:8" x14ac:dyDescent="0.3">
      <c r="F663" s="2">
        <v>658</v>
      </c>
      <c r="G663" s="12">
        <f ca="1"/>
        <v>104.8730146132216</v>
      </c>
      <c r="H663" s="12">
        <f ca="1"/>
        <v>7.6111395474905169E-2</v>
      </c>
    </row>
    <row r="664" spans="6:8" x14ac:dyDescent="0.3">
      <c r="F664" s="2">
        <v>659</v>
      </c>
      <c r="G664" s="12">
        <f ca="1"/>
        <v>104.87419343713441</v>
      </c>
      <c r="H664" s="12">
        <f ca="1"/>
        <v>7.6194726536952154E-2</v>
      </c>
    </row>
    <row r="665" spans="6:8" x14ac:dyDescent="0.3">
      <c r="F665" s="2">
        <v>660</v>
      </c>
      <c r="G665" s="12">
        <f ca="1"/>
        <v>104.87429540197171</v>
      </c>
      <c r="H665" s="12">
        <f ca="1"/>
        <v>7.620193717881435E-2</v>
      </c>
    </row>
    <row r="666" spans="6:8" x14ac:dyDescent="0.3">
      <c r="F666" s="2">
        <v>661</v>
      </c>
      <c r="G666" s="12">
        <f ca="1"/>
        <v>104.87440709947624</v>
      </c>
      <c r="H666" s="12">
        <f ca="1"/>
        <v>7.6209836587252763E-2</v>
      </c>
    </row>
    <row r="667" spans="6:8" x14ac:dyDescent="0.3">
      <c r="F667" s="2">
        <v>662</v>
      </c>
      <c r="G667" s="12">
        <f ca="1"/>
        <v>104.87451985772077</v>
      </c>
      <c r="H667" s="12">
        <f ca="1"/>
        <v>7.6217811545193151E-2</v>
      </c>
    </row>
    <row r="668" spans="6:8" x14ac:dyDescent="0.3">
      <c r="F668" s="2">
        <v>663</v>
      </c>
      <c r="G668" s="12">
        <f ca="1"/>
        <v>104.87535013370922</v>
      </c>
      <c r="H668" s="12">
        <f ca="1"/>
        <v>7.6276550251106204E-2</v>
      </c>
    </row>
    <row r="669" spans="6:8" x14ac:dyDescent="0.3">
      <c r="F669" s="2">
        <v>664</v>
      </c>
      <c r="G669" s="12">
        <f ca="1"/>
        <v>104.87638272019788</v>
      </c>
      <c r="H669" s="12">
        <f ca="1"/>
        <v>7.6349642078900271E-2</v>
      </c>
    </row>
    <row r="670" spans="6:8" x14ac:dyDescent="0.3">
      <c r="F670" s="2">
        <v>665</v>
      </c>
      <c r="G670" s="12">
        <f ca="1"/>
        <v>104.87683511471143</v>
      </c>
      <c r="H670" s="12">
        <f ca="1"/>
        <v>7.6381679039666403E-2</v>
      </c>
    </row>
    <row r="671" spans="6:8" x14ac:dyDescent="0.3">
      <c r="F671" s="2">
        <v>666</v>
      </c>
      <c r="G671" s="12">
        <f ca="1"/>
        <v>104.8781229784595</v>
      </c>
      <c r="H671" s="12">
        <f ca="1"/>
        <v>7.6472928079422464E-2</v>
      </c>
    </row>
    <row r="672" spans="6:8" x14ac:dyDescent="0.3">
      <c r="F672" s="2">
        <v>667</v>
      </c>
      <c r="G672" s="12">
        <f ca="1"/>
        <v>104.87863421026553</v>
      </c>
      <c r="H672" s="12">
        <f ca="1"/>
        <v>7.6509169741139763E-2</v>
      </c>
    </row>
    <row r="673" spans="6:8" x14ac:dyDescent="0.3">
      <c r="F673" s="2">
        <v>668</v>
      </c>
      <c r="G673" s="12">
        <f ca="1"/>
        <v>104.87885615476172</v>
      </c>
      <c r="H673" s="12">
        <f ca="1"/>
        <v>7.6524906998985967E-2</v>
      </c>
    </row>
    <row r="674" spans="6:8" x14ac:dyDescent="0.3">
      <c r="F674" s="2">
        <v>669</v>
      </c>
      <c r="G674" s="12">
        <f ca="1"/>
        <v>104.87917788578704</v>
      </c>
      <c r="H674" s="12">
        <f ca="1"/>
        <v>7.6547723426276554E-2</v>
      </c>
    </row>
    <row r="675" spans="6:8" x14ac:dyDescent="0.3">
      <c r="F675" s="2">
        <v>670</v>
      </c>
      <c r="G675" s="12">
        <f ca="1"/>
        <v>104.88060939612136</v>
      </c>
      <c r="H675" s="12">
        <f ca="1"/>
        <v>7.6649295632712014E-2</v>
      </c>
    </row>
    <row r="676" spans="6:8" x14ac:dyDescent="0.3">
      <c r="F676" s="2">
        <v>671</v>
      </c>
      <c r="G676" s="12">
        <f ca="1"/>
        <v>104.88065714028828</v>
      </c>
      <c r="H676" s="12">
        <f ca="1"/>
        <v>7.6652684784700706E-2</v>
      </c>
    </row>
    <row r="677" spans="6:8" x14ac:dyDescent="0.3">
      <c r="F677" s="2">
        <v>672</v>
      </c>
      <c r="G677" s="12">
        <f ca="1"/>
        <v>104.88236946231744</v>
      </c>
      <c r="H677" s="12">
        <f ca="1"/>
        <v>7.6774298482351011E-2</v>
      </c>
    </row>
    <row r="678" spans="6:8" x14ac:dyDescent="0.3">
      <c r="F678" s="2">
        <v>673</v>
      </c>
      <c r="G678" s="12">
        <f ca="1"/>
        <v>104.88337521061396</v>
      </c>
      <c r="H678" s="12">
        <f ca="1"/>
        <v>7.6845786886434259E-2</v>
      </c>
    </row>
    <row r="679" spans="6:8" x14ac:dyDescent="0.3">
      <c r="F679" s="2">
        <v>674</v>
      </c>
      <c r="G679" s="12">
        <f ca="1"/>
        <v>104.88415316831895</v>
      </c>
      <c r="H679" s="12">
        <f ca="1"/>
        <v>7.6901113143716116E-2</v>
      </c>
    </row>
    <row r="680" spans="6:8" x14ac:dyDescent="0.3">
      <c r="F680" s="2">
        <v>675</v>
      </c>
      <c r="G680" s="12">
        <f ca="1"/>
        <v>104.88640242668914</v>
      </c>
      <c r="H680" s="12">
        <f ca="1"/>
        <v>7.7061217438591151E-2</v>
      </c>
    </row>
    <row r="681" spans="6:8" x14ac:dyDescent="0.3">
      <c r="F681" s="2">
        <v>676</v>
      </c>
      <c r="G681" s="12">
        <f ca="1"/>
        <v>104.88912784469751</v>
      </c>
      <c r="H681" s="12">
        <f ca="1"/>
        <v>7.7255500091237814E-2</v>
      </c>
    </row>
    <row r="682" spans="6:8" x14ac:dyDescent="0.3">
      <c r="F682" s="2">
        <v>677</v>
      </c>
      <c r="G682" s="12">
        <f ca="1"/>
        <v>104.88941448727547</v>
      </c>
      <c r="H682" s="12">
        <f ca="1"/>
        <v>7.7275951674152965E-2</v>
      </c>
    </row>
    <row r="683" spans="6:8" x14ac:dyDescent="0.3">
      <c r="F683" s="2">
        <v>678</v>
      </c>
      <c r="G683" s="12">
        <f ca="1"/>
        <v>104.88965936207475</v>
      </c>
      <c r="H683" s="12">
        <f ca="1"/>
        <v>7.7293425913127198E-2</v>
      </c>
    </row>
    <row r="684" spans="6:8" x14ac:dyDescent="0.3">
      <c r="F684" s="2">
        <v>679</v>
      </c>
      <c r="G684" s="12">
        <f ca="1"/>
        <v>104.88977500883038</v>
      </c>
      <c r="H684" s="12">
        <f ca="1"/>
        <v>7.730167932873179E-2</v>
      </c>
    </row>
    <row r="685" spans="6:8" x14ac:dyDescent="0.3">
      <c r="F685" s="2">
        <v>680</v>
      </c>
      <c r="G685" s="12">
        <f ca="1"/>
        <v>104.8920233105966</v>
      </c>
      <c r="H685" s="12">
        <f ca="1"/>
        <v>7.7462246546685723E-2</v>
      </c>
    </row>
    <row r="686" spans="6:8" x14ac:dyDescent="0.3">
      <c r="F686" s="2">
        <v>681</v>
      </c>
      <c r="G686" s="12">
        <f ca="1"/>
        <v>104.89325103777611</v>
      </c>
      <c r="H686" s="12">
        <f ca="1"/>
        <v>7.7550016892503848E-2</v>
      </c>
    </row>
    <row r="687" spans="6:8" x14ac:dyDescent="0.3">
      <c r="F687" s="2">
        <v>682</v>
      </c>
      <c r="G687" s="12">
        <f ca="1"/>
        <v>104.89350009926444</v>
      </c>
      <c r="H687" s="12">
        <f ca="1"/>
        <v>7.7567830047294964E-2</v>
      </c>
    </row>
    <row r="688" spans="6:8" x14ac:dyDescent="0.3">
      <c r="F688" s="2">
        <v>683</v>
      </c>
      <c r="G688" s="12">
        <f ca="1"/>
        <v>104.89378007923609</v>
      </c>
      <c r="H688" s="12">
        <f ca="1"/>
        <v>7.7587857636195745E-2</v>
      </c>
    </row>
    <row r="689" spans="6:8" x14ac:dyDescent="0.3">
      <c r="F689" s="2">
        <v>684</v>
      </c>
      <c r="G689" s="12">
        <f ca="1"/>
        <v>104.89491085338159</v>
      </c>
      <c r="H689" s="12">
        <f ca="1"/>
        <v>7.7668777910758907E-2</v>
      </c>
    </row>
    <row r="690" spans="6:8" x14ac:dyDescent="0.3">
      <c r="F690" s="2">
        <v>685</v>
      </c>
      <c r="G690" s="12">
        <f ca="1"/>
        <v>104.89539320629642</v>
      </c>
      <c r="H690" s="12">
        <f ca="1"/>
        <v>7.7703312304937058E-2</v>
      </c>
    </row>
    <row r="691" spans="6:8" x14ac:dyDescent="0.3">
      <c r="F691" s="2">
        <v>686</v>
      </c>
      <c r="G691" s="12">
        <f ca="1"/>
        <v>104.89563179971954</v>
      </c>
      <c r="H691" s="12">
        <f ca="1"/>
        <v>7.7720398178497269E-2</v>
      </c>
    </row>
    <row r="692" spans="6:8" x14ac:dyDescent="0.3">
      <c r="F692" s="2">
        <v>687</v>
      </c>
      <c r="G692" s="12">
        <f ca="1"/>
        <v>104.89572328455759</v>
      </c>
      <c r="H692" s="12">
        <f ca="1"/>
        <v>7.7726950117702392E-2</v>
      </c>
    </row>
    <row r="693" spans="6:8" x14ac:dyDescent="0.3">
      <c r="F693" s="2">
        <v>688</v>
      </c>
      <c r="G693" s="12">
        <f ca="1"/>
        <v>104.89731713079074</v>
      </c>
      <c r="H693" s="12">
        <f ca="1"/>
        <v>7.7841154192508796E-2</v>
      </c>
    </row>
    <row r="694" spans="6:8" x14ac:dyDescent="0.3">
      <c r="F694" s="2">
        <v>689</v>
      </c>
      <c r="G694" s="12">
        <f ca="1"/>
        <v>104.89734356261027</v>
      </c>
      <c r="H694" s="12">
        <f ca="1"/>
        <v>7.7843049013959387E-2</v>
      </c>
    </row>
    <row r="695" spans="6:8" x14ac:dyDescent="0.3">
      <c r="F695" s="2">
        <v>690</v>
      </c>
      <c r="G695" s="12">
        <f ca="1"/>
        <v>104.89847590485996</v>
      </c>
      <c r="H695" s="12">
        <f ca="1"/>
        <v>7.7924250921267244E-2</v>
      </c>
    </row>
    <row r="696" spans="6:8" x14ac:dyDescent="0.3">
      <c r="F696" s="2">
        <v>691</v>
      </c>
      <c r="G696" s="12">
        <f ca="1"/>
        <v>104.89938621891848</v>
      </c>
      <c r="H696" s="12">
        <f ca="1"/>
        <v>7.7989569880612689E-2</v>
      </c>
    </row>
    <row r="697" spans="6:8" x14ac:dyDescent="0.3">
      <c r="F697" s="2">
        <v>692</v>
      </c>
      <c r="G697" s="12">
        <f ca="1"/>
        <v>104.90042102855014</v>
      </c>
      <c r="H697" s="12">
        <f ca="1"/>
        <v>7.8063864163110452E-2</v>
      </c>
    </row>
    <row r="698" spans="6:8" x14ac:dyDescent="0.3">
      <c r="F698" s="2">
        <v>693</v>
      </c>
      <c r="G698" s="12">
        <f ca="1"/>
        <v>104.90059144686133</v>
      </c>
      <c r="H698" s="12">
        <f ca="1"/>
        <v>7.8076103675077516E-2</v>
      </c>
    </row>
    <row r="699" spans="6:8" x14ac:dyDescent="0.3">
      <c r="F699" s="2">
        <v>694</v>
      </c>
      <c r="G699" s="12">
        <f ca="1"/>
        <v>104.90164599893548</v>
      </c>
      <c r="H699" s="12">
        <f ca="1"/>
        <v>7.815186912783724E-2</v>
      </c>
    </row>
    <row r="700" spans="6:8" x14ac:dyDescent="0.3">
      <c r="F700" s="2">
        <v>695</v>
      </c>
      <c r="G700" s="12">
        <f ca="1"/>
        <v>104.90223575859822</v>
      </c>
      <c r="H700" s="12">
        <f ca="1"/>
        <v>7.8194261398874573E-2</v>
      </c>
    </row>
    <row r="701" spans="6:8" x14ac:dyDescent="0.3">
      <c r="F701" s="2">
        <v>696</v>
      </c>
      <c r="G701" s="12">
        <f ca="1"/>
        <v>104.90335921765852</v>
      </c>
      <c r="H701" s="12">
        <f ca="1"/>
        <v>7.82750566614904E-2</v>
      </c>
    </row>
    <row r="702" spans="6:8" x14ac:dyDescent="0.3">
      <c r="F702" s="2">
        <v>697</v>
      </c>
      <c r="G702" s="12">
        <f ca="1"/>
        <v>104.90934562904292</v>
      </c>
      <c r="H702" s="12">
        <f ca="1"/>
        <v>7.8706470840145148E-2</v>
      </c>
    </row>
    <row r="703" spans="6:8" x14ac:dyDescent="0.3">
      <c r="F703" s="2">
        <v>698</v>
      </c>
      <c r="G703" s="12">
        <f ca="1"/>
        <v>104.91394061534379</v>
      </c>
      <c r="H703" s="12">
        <f ca="1"/>
        <v>7.9038629982560629E-2</v>
      </c>
    </row>
    <row r="704" spans="6:8" x14ac:dyDescent="0.3">
      <c r="F704" s="2">
        <v>699</v>
      </c>
      <c r="G704" s="12">
        <f ca="1"/>
        <v>104.91461162024507</v>
      </c>
      <c r="H704" s="12">
        <f ca="1"/>
        <v>7.9087209116498858E-2</v>
      </c>
    </row>
    <row r="705" spans="6:8" x14ac:dyDescent="0.3">
      <c r="F705" s="2">
        <v>700</v>
      </c>
      <c r="G705" s="12">
        <f ca="1"/>
        <v>104.91464619736804</v>
      </c>
      <c r="H705" s="12">
        <f ca="1"/>
        <v>7.9089712927499903E-2</v>
      </c>
    </row>
    <row r="706" spans="6:8" x14ac:dyDescent="0.3">
      <c r="F706" s="2">
        <v>701</v>
      </c>
      <c r="G706" s="12">
        <f ca="1"/>
        <v>104.91772928962534</v>
      </c>
      <c r="H706" s="12">
        <f ca="1"/>
        <v>7.9313168127949404E-2</v>
      </c>
    </row>
    <row r="707" spans="6:8" x14ac:dyDescent="0.3">
      <c r="F707" s="2">
        <v>702</v>
      </c>
      <c r="G707" s="12">
        <f ca="1"/>
        <v>104.9186837828007</v>
      </c>
      <c r="H707" s="12">
        <f ca="1"/>
        <v>7.9382428186445128E-2</v>
      </c>
    </row>
    <row r="708" spans="6:8" x14ac:dyDescent="0.3">
      <c r="F708" s="2">
        <v>703</v>
      </c>
      <c r="G708" s="12">
        <f ca="1"/>
        <v>104.91942502094528</v>
      </c>
      <c r="H708" s="12">
        <f ca="1"/>
        <v>7.943624030726007E-2</v>
      </c>
    </row>
    <row r="709" spans="6:8" x14ac:dyDescent="0.3">
      <c r="F709" s="2">
        <v>704</v>
      </c>
      <c r="G709" s="12">
        <f ca="1"/>
        <v>104.91997382366897</v>
      </c>
      <c r="H709" s="12">
        <f ca="1"/>
        <v>7.9476096888571504E-2</v>
      </c>
    </row>
    <row r="710" spans="6:8" x14ac:dyDescent="0.3">
      <c r="F710" s="2">
        <v>705</v>
      </c>
      <c r="G710" s="12">
        <f ca="1"/>
        <v>104.92147030760992</v>
      </c>
      <c r="H710" s="12">
        <f ca="1"/>
        <v>7.9584842475006079E-2</v>
      </c>
    </row>
    <row r="711" spans="6:8" x14ac:dyDescent="0.3">
      <c r="F711" s="2">
        <v>706</v>
      </c>
      <c r="G711" s="12">
        <f ca="1"/>
        <v>104.92242885419039</v>
      </c>
      <c r="H711" s="12">
        <f ca="1"/>
        <v>7.9654546778681015E-2</v>
      </c>
    </row>
    <row r="712" spans="6:8" x14ac:dyDescent="0.3">
      <c r="F712" s="2">
        <v>707</v>
      </c>
      <c r="G712" s="12">
        <f ca="1"/>
        <v>104.92495000034529</v>
      </c>
      <c r="H712" s="12">
        <f ca="1"/>
        <v>7.9838064814343954E-2</v>
      </c>
    </row>
    <row r="713" spans="6:8" x14ac:dyDescent="0.3">
      <c r="F713" s="2">
        <v>708</v>
      </c>
      <c r="G713" s="12">
        <f ca="1"/>
        <v>104.92528509913092</v>
      </c>
      <c r="H713" s="12">
        <f ca="1"/>
        <v>7.9862477171999194E-2</v>
      </c>
    </row>
    <row r="714" spans="6:8" x14ac:dyDescent="0.3">
      <c r="F714" s="2">
        <v>709</v>
      </c>
      <c r="G714" s="12">
        <f ca="1"/>
        <v>104.92685784059523</v>
      </c>
      <c r="H714" s="12">
        <f ca="1"/>
        <v>7.9977116036484427E-2</v>
      </c>
    </row>
    <row r="715" spans="6:8" x14ac:dyDescent="0.3">
      <c r="F715" s="2">
        <v>710</v>
      </c>
      <c r="G715" s="12">
        <f ca="1"/>
        <v>104.92731947167981</v>
      </c>
      <c r="H715" s="12">
        <f ca="1"/>
        <v>8.0010784464590354E-2</v>
      </c>
    </row>
    <row r="716" spans="6:8" x14ac:dyDescent="0.3">
      <c r="F716" s="2">
        <v>711</v>
      </c>
      <c r="G716" s="12">
        <f ca="1"/>
        <v>104.927448198221</v>
      </c>
      <c r="H716" s="12">
        <f ca="1"/>
        <v>8.0020174545902045E-2</v>
      </c>
    </row>
    <row r="717" spans="6:8" x14ac:dyDescent="0.3">
      <c r="F717" s="2">
        <v>712</v>
      </c>
      <c r="G717" s="12">
        <f ca="1"/>
        <v>104.92864870854132</v>
      </c>
      <c r="H717" s="12">
        <f ca="1"/>
        <v>8.0107780270049347E-2</v>
      </c>
    </row>
    <row r="718" spans="6:8" x14ac:dyDescent="0.3">
      <c r="F718" s="2">
        <v>713</v>
      </c>
      <c r="G718" s="12">
        <f ca="1"/>
        <v>104.93108112213714</v>
      </c>
      <c r="H718" s="12">
        <f ca="1"/>
        <v>8.0285467193221882E-2</v>
      </c>
    </row>
    <row r="719" spans="6:8" x14ac:dyDescent="0.3">
      <c r="F719" s="2">
        <v>714</v>
      </c>
      <c r="G719" s="12">
        <f ca="1"/>
        <v>104.93226806983952</v>
      </c>
      <c r="H719" s="12">
        <f ca="1"/>
        <v>8.0372263015092926E-2</v>
      </c>
    </row>
    <row r="720" spans="6:8" x14ac:dyDescent="0.3">
      <c r="F720" s="2">
        <v>715</v>
      </c>
      <c r="G720" s="12">
        <f ca="1"/>
        <v>104.93308474228574</v>
      </c>
      <c r="H720" s="12">
        <f ca="1"/>
        <v>8.0432016541963067E-2</v>
      </c>
    </row>
    <row r="721" spans="6:8" x14ac:dyDescent="0.3">
      <c r="F721" s="2">
        <v>716</v>
      </c>
      <c r="G721" s="12">
        <f ca="1"/>
        <v>104.93325056331221</v>
      </c>
      <c r="H721" s="12">
        <f ca="1"/>
        <v>8.0444152581465464E-2</v>
      </c>
    </row>
    <row r="722" spans="6:8" x14ac:dyDescent="0.3">
      <c r="F722" s="2">
        <v>717</v>
      </c>
      <c r="G722" s="12">
        <f ca="1"/>
        <v>104.93329741069159</v>
      </c>
      <c r="H722" s="12">
        <f ca="1"/>
        <v>8.0447581435752979E-2</v>
      </c>
    </row>
    <row r="723" spans="6:8" x14ac:dyDescent="0.3">
      <c r="F723" s="2">
        <v>718</v>
      </c>
      <c r="G723" s="12">
        <f ca="1"/>
        <v>104.9334866763586</v>
      </c>
      <c r="H723" s="12">
        <f ca="1"/>
        <v>8.0461435105021184E-2</v>
      </c>
    </row>
    <row r="724" spans="6:8" x14ac:dyDescent="0.3">
      <c r="F724" s="2">
        <v>719</v>
      </c>
      <c r="G724" s="12">
        <f ca="1"/>
        <v>104.93455348649201</v>
      </c>
      <c r="H724" s="12">
        <f ca="1"/>
        <v>8.0539550324264769E-2</v>
      </c>
    </row>
    <row r="725" spans="6:8" x14ac:dyDescent="0.3">
      <c r="F725" s="2">
        <v>720</v>
      </c>
      <c r="G725" s="12">
        <f ca="1"/>
        <v>104.93460438648509</v>
      </c>
      <c r="H725" s="12">
        <f ca="1"/>
        <v>8.054327857063219E-2</v>
      </c>
    </row>
    <row r="726" spans="6:8" x14ac:dyDescent="0.3">
      <c r="F726" s="2">
        <v>721</v>
      </c>
      <c r="G726" s="12">
        <f ca="1"/>
        <v>104.93773805603526</v>
      </c>
      <c r="H726" s="12">
        <f ca="1"/>
        <v>8.077301715773523E-2</v>
      </c>
    </row>
    <row r="727" spans="6:8" x14ac:dyDescent="0.3">
      <c r="F727" s="2">
        <v>722</v>
      </c>
      <c r="G727" s="12">
        <f ca="1"/>
        <v>104.94101213783357</v>
      </c>
      <c r="H727" s="12">
        <f ca="1"/>
        <v>8.1013487440687065E-2</v>
      </c>
    </row>
    <row r="728" spans="6:8" x14ac:dyDescent="0.3">
      <c r="F728" s="2">
        <v>723</v>
      </c>
      <c r="G728" s="12">
        <f ca="1"/>
        <v>104.94418029276476</v>
      </c>
      <c r="H728" s="12">
        <f ca="1"/>
        <v>8.1246603293970751E-2</v>
      </c>
    </row>
    <row r="729" spans="6:8" x14ac:dyDescent="0.3">
      <c r="F729" s="2">
        <v>724</v>
      </c>
      <c r="G729" s="12">
        <f ca="1"/>
        <v>104.94435731188641</v>
      </c>
      <c r="H729" s="12">
        <f ca="1"/>
        <v>8.1259640870841657E-2</v>
      </c>
    </row>
    <row r="730" spans="6:8" x14ac:dyDescent="0.3">
      <c r="F730" s="2">
        <v>725</v>
      </c>
      <c r="G730" s="12">
        <f ca="1"/>
        <v>104.94928947128827</v>
      </c>
      <c r="H730" s="12">
        <f ca="1"/>
        <v>8.1623422644668195E-2</v>
      </c>
    </row>
    <row r="731" spans="6:8" x14ac:dyDescent="0.3">
      <c r="F731" s="2">
        <v>726</v>
      </c>
      <c r="G731" s="12">
        <f ca="1"/>
        <v>104.95011241490177</v>
      </c>
      <c r="H731" s="12">
        <f ca="1"/>
        <v>8.1684219202234912E-2</v>
      </c>
    </row>
    <row r="732" spans="6:8" x14ac:dyDescent="0.3">
      <c r="F732" s="2">
        <v>727</v>
      </c>
      <c r="G732" s="12">
        <f ca="1"/>
        <v>104.95320840896299</v>
      </c>
      <c r="H732" s="12">
        <f ca="1"/>
        <v>8.1913194289943522E-2</v>
      </c>
    </row>
    <row r="733" spans="6:8" x14ac:dyDescent="0.3">
      <c r="F733" s="2">
        <v>728</v>
      </c>
      <c r="G733" s="12">
        <f ca="1"/>
        <v>104.95391845107333</v>
      </c>
      <c r="H733" s="12">
        <f ca="1"/>
        <v>8.1965764169176517E-2</v>
      </c>
    </row>
    <row r="734" spans="6:8" x14ac:dyDescent="0.3">
      <c r="F734" s="2">
        <v>729</v>
      </c>
      <c r="G734" s="12">
        <f ca="1"/>
        <v>104.95470222920949</v>
      </c>
      <c r="H734" s="12">
        <f ca="1"/>
        <v>8.202381764671865E-2</v>
      </c>
    </row>
    <row r="735" spans="6:8" x14ac:dyDescent="0.3">
      <c r="F735" s="2">
        <v>730</v>
      </c>
      <c r="G735" s="12">
        <f ca="1"/>
        <v>104.95590604198824</v>
      </c>
      <c r="H735" s="12">
        <f ca="1"/>
        <v>8.2113032330178512E-2</v>
      </c>
    </row>
    <row r="736" spans="6:8" x14ac:dyDescent="0.3">
      <c r="F736" s="2">
        <v>731</v>
      </c>
      <c r="G736" s="12">
        <f ca="1"/>
        <v>104.95612446876416</v>
      </c>
      <c r="H736" s="12">
        <f ca="1"/>
        <v>8.2129226419611567E-2</v>
      </c>
    </row>
    <row r="737" spans="6:8" x14ac:dyDescent="0.3">
      <c r="F737" s="2">
        <v>732</v>
      </c>
      <c r="G737" s="12">
        <f ca="1"/>
        <v>104.95805433199381</v>
      </c>
      <c r="H737" s="12">
        <f ca="1"/>
        <v>8.2272392034383607E-2</v>
      </c>
    </row>
    <row r="738" spans="6:8" x14ac:dyDescent="0.3">
      <c r="F738" s="2">
        <v>733</v>
      </c>
      <c r="G738" s="12">
        <f ca="1"/>
        <v>104.95879937261628</v>
      </c>
      <c r="H738" s="12">
        <f ca="1"/>
        <v>8.2327703797895543E-2</v>
      </c>
    </row>
    <row r="739" spans="6:8" x14ac:dyDescent="0.3">
      <c r="F739" s="2">
        <v>734</v>
      </c>
      <c r="G739" s="12">
        <f ca="1"/>
        <v>104.95907177503442</v>
      </c>
      <c r="H739" s="12">
        <f ca="1"/>
        <v>8.2347932693800516E-2</v>
      </c>
    </row>
    <row r="740" spans="6:8" x14ac:dyDescent="0.3">
      <c r="F740" s="2">
        <v>735</v>
      </c>
      <c r="G740" s="12">
        <f ca="1"/>
        <v>104.95907626876584</v>
      </c>
      <c r="H740" s="12">
        <f ca="1"/>
        <v>8.2348266428974554E-2</v>
      </c>
    </row>
    <row r="741" spans="6:8" x14ac:dyDescent="0.3">
      <c r="F741" s="2">
        <v>736</v>
      </c>
      <c r="G741" s="12">
        <f ca="1"/>
        <v>104.95990829286232</v>
      </c>
      <c r="H741" s="12">
        <f ca="1"/>
        <v>8.2410072680063867E-2</v>
      </c>
    </row>
    <row r="742" spans="6:8" x14ac:dyDescent="0.3">
      <c r="F742" s="2">
        <v>737</v>
      </c>
      <c r="G742" s="12">
        <f ca="1"/>
        <v>104.96041651818304</v>
      </c>
      <c r="H742" s="12">
        <f ca="1"/>
        <v>8.2447839947130799E-2</v>
      </c>
    </row>
    <row r="743" spans="6:8" x14ac:dyDescent="0.3">
      <c r="F743" s="2">
        <v>738</v>
      </c>
      <c r="G743" s="12">
        <f ca="1"/>
        <v>104.96095531739786</v>
      </c>
      <c r="H743" s="12">
        <f ca="1"/>
        <v>8.2487890942109066E-2</v>
      </c>
    </row>
    <row r="744" spans="6:8" x14ac:dyDescent="0.3">
      <c r="F744" s="2">
        <v>739</v>
      </c>
      <c r="G744" s="12">
        <f ca="1"/>
        <v>104.96185269263859</v>
      </c>
      <c r="H744" s="12">
        <f ca="1"/>
        <v>8.255462302604763E-2</v>
      </c>
    </row>
    <row r="745" spans="6:8" x14ac:dyDescent="0.3">
      <c r="F745" s="2">
        <v>740</v>
      </c>
      <c r="G745" s="12">
        <f ca="1"/>
        <v>104.96226394795515</v>
      </c>
      <c r="H745" s="12">
        <f ca="1"/>
        <v>8.2585216642922413E-2</v>
      </c>
    </row>
    <row r="746" spans="6:8" x14ac:dyDescent="0.3">
      <c r="F746" s="2">
        <v>741</v>
      </c>
      <c r="G746" s="12">
        <f ca="1"/>
        <v>104.96311176777007</v>
      </c>
      <c r="H746" s="12">
        <f ca="1"/>
        <v>8.2648308813397534E-2</v>
      </c>
    </row>
    <row r="747" spans="6:8" x14ac:dyDescent="0.3">
      <c r="F747" s="2">
        <v>742</v>
      </c>
      <c r="G747" s="12">
        <f ca="1"/>
        <v>104.96312822715751</v>
      </c>
      <c r="H747" s="12">
        <f ca="1"/>
        <v>8.2649533966289268E-2</v>
      </c>
    </row>
    <row r="748" spans="6:8" x14ac:dyDescent="0.3">
      <c r="F748" s="2">
        <v>743</v>
      </c>
      <c r="G748" s="12">
        <f ca="1"/>
        <v>104.96624674385946</v>
      </c>
      <c r="H748" s="12">
        <f ca="1"/>
        <v>8.2881863388530957E-2</v>
      </c>
    </row>
    <row r="749" spans="6:8" x14ac:dyDescent="0.3">
      <c r="F749" s="2">
        <v>744</v>
      </c>
      <c r="G749" s="12">
        <f ca="1"/>
        <v>104.96700774569879</v>
      </c>
      <c r="H749" s="12">
        <f ca="1"/>
        <v>8.2938619274857087E-2</v>
      </c>
    </row>
    <row r="750" spans="6:8" x14ac:dyDescent="0.3">
      <c r="F750" s="2">
        <v>745</v>
      </c>
      <c r="G750" s="12">
        <f ca="1"/>
        <v>104.9673126889594</v>
      </c>
      <c r="H750" s="12">
        <f ca="1"/>
        <v>8.2961368834725727E-2</v>
      </c>
    </row>
    <row r="751" spans="6:8" x14ac:dyDescent="0.3">
      <c r="F751" s="2">
        <v>746</v>
      </c>
      <c r="G751" s="12">
        <f ca="1"/>
        <v>104.96820491581811</v>
      </c>
      <c r="H751" s="12">
        <f ca="1"/>
        <v>8.3027953434348406E-2</v>
      </c>
    </row>
    <row r="752" spans="6:8" x14ac:dyDescent="0.3">
      <c r="F752" s="2">
        <v>747</v>
      </c>
      <c r="G752" s="12">
        <f ca="1"/>
        <v>104.97087815497771</v>
      </c>
      <c r="H752" s="12">
        <f ca="1"/>
        <v>8.3227648066074397E-2</v>
      </c>
    </row>
    <row r="753" spans="6:8" x14ac:dyDescent="0.3">
      <c r="F753" s="2">
        <v>748</v>
      </c>
      <c r="G753" s="12">
        <f ca="1"/>
        <v>104.97523825143816</v>
      </c>
      <c r="H753" s="12">
        <f ca="1"/>
        <v>8.3553988830723236E-2</v>
      </c>
    </row>
    <row r="754" spans="6:8" x14ac:dyDescent="0.3">
      <c r="F754" s="2">
        <v>749</v>
      </c>
      <c r="G754" s="12">
        <f ca="1"/>
        <v>104.97550427384485</v>
      </c>
      <c r="H754" s="12">
        <f ca="1"/>
        <v>8.3573925340728869E-2</v>
      </c>
    </row>
    <row r="755" spans="6:8" x14ac:dyDescent="0.3">
      <c r="F755" s="2">
        <v>750</v>
      </c>
      <c r="G755" s="12">
        <f ca="1"/>
        <v>104.97600996476636</v>
      </c>
      <c r="H755" s="12">
        <f ca="1"/>
        <v>8.3611831402652173E-2</v>
      </c>
    </row>
    <row r="756" spans="6:8" x14ac:dyDescent="0.3">
      <c r="F756" s="2">
        <v>751</v>
      </c>
      <c r="G756" s="12">
        <f ca="1"/>
        <v>104.9764302168962</v>
      </c>
      <c r="H756" s="12">
        <f ca="1"/>
        <v>8.3643341119259224E-2</v>
      </c>
    </row>
    <row r="757" spans="6:8" x14ac:dyDescent="0.3">
      <c r="F757" s="2">
        <v>752</v>
      </c>
      <c r="G757" s="12">
        <f ca="1"/>
        <v>104.97655378341163</v>
      </c>
      <c r="H757" s="12">
        <f ca="1"/>
        <v>8.3652607296105505E-2</v>
      </c>
    </row>
    <row r="758" spans="6:8" x14ac:dyDescent="0.3">
      <c r="F758" s="2">
        <v>753</v>
      </c>
      <c r="G758" s="12">
        <f ca="1"/>
        <v>104.97803996570349</v>
      </c>
      <c r="H758" s="12">
        <f ca="1"/>
        <v>8.3764104713928075E-2</v>
      </c>
    </row>
    <row r="759" spans="6:8" x14ac:dyDescent="0.3">
      <c r="F759" s="2">
        <v>754</v>
      </c>
      <c r="G759" s="12">
        <f ca="1"/>
        <v>104.97971561272705</v>
      </c>
      <c r="H759" s="12">
        <f ca="1"/>
        <v>8.3889925935575871E-2</v>
      </c>
    </row>
    <row r="760" spans="6:8" x14ac:dyDescent="0.3">
      <c r="F760" s="2">
        <v>755</v>
      </c>
      <c r="G760" s="12">
        <f ca="1"/>
        <v>104.97973589509714</v>
      </c>
      <c r="H760" s="12">
        <f ca="1"/>
        <v>8.3891449612762806E-2</v>
      </c>
    </row>
    <row r="761" spans="6:8" x14ac:dyDescent="0.3">
      <c r="F761" s="2">
        <v>756</v>
      </c>
      <c r="G761" s="12">
        <f ca="1"/>
        <v>104.98347165879986</v>
      </c>
      <c r="H761" s="12">
        <f ca="1"/>
        <v>8.4172382458472209E-2</v>
      </c>
    </row>
    <row r="762" spans="6:8" x14ac:dyDescent="0.3">
      <c r="F762" s="2">
        <v>757</v>
      </c>
      <c r="G762" s="12">
        <f ca="1"/>
        <v>104.9839607462357</v>
      </c>
      <c r="H762" s="12">
        <f ca="1"/>
        <v>8.4209205002546958E-2</v>
      </c>
    </row>
    <row r="763" spans="6:8" x14ac:dyDescent="0.3">
      <c r="F763" s="2">
        <v>758</v>
      </c>
      <c r="G763" s="12">
        <f ca="1"/>
        <v>104.98545733461408</v>
      </c>
      <c r="H763" s="12">
        <f ca="1"/>
        <v>8.4321941958136179E-2</v>
      </c>
    </row>
    <row r="764" spans="6:8" x14ac:dyDescent="0.3">
      <c r="F764" s="2">
        <v>759</v>
      </c>
      <c r="G764" s="12">
        <f ca="1"/>
        <v>104.98571010114485</v>
      </c>
      <c r="H764" s="12">
        <f ca="1"/>
        <v>8.4340991820601605E-2</v>
      </c>
    </row>
    <row r="765" spans="6:8" x14ac:dyDescent="0.3">
      <c r="F765" s="2">
        <v>760</v>
      </c>
      <c r="G765" s="12">
        <f ca="1"/>
        <v>104.98575110426128</v>
      </c>
      <c r="H765" s="12">
        <f ca="1"/>
        <v>8.4344082287637248E-2</v>
      </c>
    </row>
    <row r="766" spans="6:8" x14ac:dyDescent="0.3">
      <c r="F766" s="2">
        <v>761</v>
      </c>
      <c r="G766" s="12">
        <f ca="1"/>
        <v>104.98632773211814</v>
      </c>
      <c r="H766" s="12">
        <f ca="1"/>
        <v>8.4387550960514521E-2</v>
      </c>
    </row>
    <row r="767" spans="6:8" x14ac:dyDescent="0.3">
      <c r="F767" s="2">
        <v>762</v>
      </c>
      <c r="G767" s="12">
        <f ca="1"/>
        <v>104.98659182027095</v>
      </c>
      <c r="H767" s="12">
        <f ca="1"/>
        <v>8.4407463640712957E-2</v>
      </c>
    </row>
    <row r="768" spans="6:8" x14ac:dyDescent="0.3">
      <c r="F768" s="2">
        <v>763</v>
      </c>
      <c r="G768" s="12">
        <f ca="1"/>
        <v>104.99092705440277</v>
      </c>
      <c r="H768" s="12">
        <f ca="1"/>
        <v>8.4734759120363698E-2</v>
      </c>
    </row>
    <row r="769" spans="6:8" x14ac:dyDescent="0.3">
      <c r="F769" s="2">
        <v>764</v>
      </c>
      <c r="G769" s="12">
        <f ca="1"/>
        <v>104.9923690903309</v>
      </c>
      <c r="H769" s="12">
        <f ca="1"/>
        <v>8.4843799883095053E-2</v>
      </c>
    </row>
    <row r="770" spans="6:8" x14ac:dyDescent="0.3">
      <c r="F770" s="2">
        <v>765</v>
      </c>
      <c r="G770" s="12">
        <f ca="1"/>
        <v>104.99265485275336</v>
      </c>
      <c r="H770" s="12">
        <f ca="1"/>
        <v>8.4865418234649673E-2</v>
      </c>
    </row>
    <row r="771" spans="6:8" x14ac:dyDescent="0.3">
      <c r="F771" s="2">
        <v>766</v>
      </c>
      <c r="G771" s="12">
        <f ca="1"/>
        <v>104.99300926560343</v>
      </c>
      <c r="H771" s="12">
        <f ca="1"/>
        <v>8.4892234772465977E-2</v>
      </c>
    </row>
    <row r="772" spans="6:8" x14ac:dyDescent="0.3">
      <c r="F772" s="2">
        <v>767</v>
      </c>
      <c r="G772" s="12">
        <f ca="1"/>
        <v>104.9930816596068</v>
      </c>
      <c r="H772" s="12">
        <f ca="1"/>
        <v>8.4897713079395559E-2</v>
      </c>
    </row>
    <row r="773" spans="6:8" x14ac:dyDescent="0.3">
      <c r="F773" s="2">
        <v>768</v>
      </c>
      <c r="G773" s="12">
        <f ca="1"/>
        <v>104.99317795601178</v>
      </c>
      <c r="H773" s="12">
        <f ca="1"/>
        <v>8.4905000499488376E-2</v>
      </c>
    </row>
    <row r="774" spans="6:8" x14ac:dyDescent="0.3">
      <c r="F774" s="2">
        <v>769</v>
      </c>
      <c r="G774" s="12">
        <f ca="1"/>
        <v>104.99557615227423</v>
      </c>
      <c r="H774" s="12">
        <f ca="1"/>
        <v>8.508661206950921E-2</v>
      </c>
    </row>
    <row r="775" spans="6:8" x14ac:dyDescent="0.3">
      <c r="F775" s="2">
        <v>770</v>
      </c>
      <c r="G775" s="12">
        <f ca="1"/>
        <v>104.99579659853137</v>
      </c>
      <c r="H775" s="12">
        <f ca="1"/>
        <v>8.5103318011927942E-2</v>
      </c>
    </row>
    <row r="776" spans="6:8" x14ac:dyDescent="0.3">
      <c r="F776" s="2">
        <v>771</v>
      </c>
      <c r="G776" s="12">
        <f ca="1"/>
        <v>104.99861019773751</v>
      </c>
      <c r="H776" s="12">
        <f ca="1"/>
        <v>8.5316715152756073E-2</v>
      </c>
    </row>
    <row r="777" spans="6:8" x14ac:dyDescent="0.3">
      <c r="F777" s="2">
        <v>772</v>
      </c>
      <c r="G777" s="12">
        <f ca="1"/>
        <v>105.0000752346789</v>
      </c>
      <c r="H777" s="12">
        <f ca="1"/>
        <v>8.5427959835407866E-2</v>
      </c>
    </row>
    <row r="778" spans="6:8" x14ac:dyDescent="0.3">
      <c r="F778" s="2">
        <v>773</v>
      </c>
      <c r="G778" s="12">
        <f ca="1"/>
        <v>105.00048219043046</v>
      </c>
      <c r="H778" s="12">
        <f ca="1"/>
        <v>8.5458876900249114E-2</v>
      </c>
    </row>
    <row r="779" spans="6:8" x14ac:dyDescent="0.3">
      <c r="F779" s="2">
        <v>774</v>
      </c>
      <c r="G779" s="12">
        <f ca="1"/>
        <v>105.00453875142168</v>
      </c>
      <c r="H779" s="12">
        <f ca="1"/>
        <v>8.5767432780072983E-2</v>
      </c>
    </row>
    <row r="780" spans="6:8" x14ac:dyDescent="0.3">
      <c r="F780" s="2">
        <v>775</v>
      </c>
      <c r="G780" s="12">
        <f ca="1"/>
        <v>105.0054253051823</v>
      </c>
      <c r="H780" s="12">
        <f ca="1"/>
        <v>8.5834957224658379E-2</v>
      </c>
    </row>
    <row r="781" spans="6:8" x14ac:dyDescent="0.3">
      <c r="F781" s="2">
        <v>776</v>
      </c>
      <c r="G781" s="12">
        <f ca="1"/>
        <v>105.00606338946646</v>
      </c>
      <c r="H781" s="12">
        <f ca="1"/>
        <v>8.5883576970258432E-2</v>
      </c>
    </row>
    <row r="782" spans="6:8" x14ac:dyDescent="0.3">
      <c r="F782" s="2">
        <v>777</v>
      </c>
      <c r="G782" s="12">
        <f ca="1"/>
        <v>105.00684043309029</v>
      </c>
      <c r="H782" s="12">
        <f ca="1"/>
        <v>8.5942807523698359E-2</v>
      </c>
    </row>
    <row r="783" spans="6:8" x14ac:dyDescent="0.3">
      <c r="F783" s="2">
        <v>778</v>
      </c>
      <c r="G783" s="12">
        <f ca="1"/>
        <v>105.0080416460027</v>
      </c>
      <c r="H783" s="12">
        <f ca="1"/>
        <v>8.6034419433678233E-2</v>
      </c>
    </row>
    <row r="784" spans="6:8" x14ac:dyDescent="0.3">
      <c r="F784" s="2">
        <v>779</v>
      </c>
      <c r="G784" s="12">
        <f ca="1"/>
        <v>105.00948043466587</v>
      </c>
      <c r="H784" s="12">
        <f ca="1"/>
        <v>8.6144228369050044E-2</v>
      </c>
    </row>
    <row r="785" spans="6:8" x14ac:dyDescent="0.3">
      <c r="F785" s="2">
        <v>780</v>
      </c>
      <c r="G785" s="12">
        <f ca="1"/>
        <v>105.00977565988168</v>
      </c>
      <c r="H785" s="12">
        <f ca="1"/>
        <v>8.6166770591436306E-2</v>
      </c>
    </row>
    <row r="786" spans="6:8" x14ac:dyDescent="0.3">
      <c r="F786" s="2">
        <v>781</v>
      </c>
      <c r="G786" s="12">
        <f ca="1"/>
        <v>105.01014551464029</v>
      </c>
      <c r="H786" s="12">
        <f ca="1"/>
        <v>8.6195016279733652E-2</v>
      </c>
    </row>
    <row r="787" spans="6:8" x14ac:dyDescent="0.3">
      <c r="F787" s="2">
        <v>782</v>
      </c>
      <c r="G787" s="12">
        <f ca="1"/>
        <v>105.01325821623936</v>
      </c>
      <c r="H787" s="12">
        <f ca="1"/>
        <v>8.6432954812774271E-2</v>
      </c>
    </row>
    <row r="788" spans="6:8" x14ac:dyDescent="0.3">
      <c r="F788" s="2">
        <v>783</v>
      </c>
      <c r="G788" s="12">
        <f ca="1"/>
        <v>105.01749079742559</v>
      </c>
      <c r="H788" s="12">
        <f ca="1"/>
        <v>8.6757135978429517E-2</v>
      </c>
    </row>
    <row r="789" spans="6:8" x14ac:dyDescent="0.3">
      <c r="F789" s="2">
        <v>784</v>
      </c>
      <c r="G789" s="12">
        <f ca="1"/>
        <v>105.01816218581497</v>
      </c>
      <c r="H789" s="12">
        <f ca="1"/>
        <v>8.6808626336051048E-2</v>
      </c>
    </row>
    <row r="790" spans="6:8" x14ac:dyDescent="0.3">
      <c r="F790" s="2">
        <v>785</v>
      </c>
      <c r="G790" s="12">
        <f ca="1"/>
        <v>105.01954423125019</v>
      </c>
      <c r="H790" s="12">
        <f ca="1"/>
        <v>8.6914676794154336E-2</v>
      </c>
    </row>
    <row r="791" spans="6:8" x14ac:dyDescent="0.3">
      <c r="F791" s="2">
        <v>786</v>
      </c>
      <c r="G791" s="12">
        <f ca="1"/>
        <v>105.02141267436031</v>
      </c>
      <c r="H791" s="12">
        <f ca="1"/>
        <v>8.7058175067550675E-2</v>
      </c>
    </row>
    <row r="792" spans="6:8" x14ac:dyDescent="0.3">
      <c r="F792" s="2">
        <v>787</v>
      </c>
      <c r="G792" s="12">
        <f ca="1"/>
        <v>105.02167417444177</v>
      </c>
      <c r="H792" s="12">
        <f ca="1"/>
        <v>8.7078269933781025E-2</v>
      </c>
    </row>
    <row r="793" spans="6:8" x14ac:dyDescent="0.3">
      <c r="F793" s="2">
        <v>788</v>
      </c>
      <c r="G793" s="12">
        <f ca="1"/>
        <v>105.02185795843786</v>
      </c>
      <c r="H793" s="12">
        <f ca="1"/>
        <v>8.70923944143083E-2</v>
      </c>
    </row>
    <row r="794" spans="6:8" x14ac:dyDescent="0.3">
      <c r="F794" s="2">
        <v>789</v>
      </c>
      <c r="G794" s="12">
        <f ca="1"/>
        <v>105.02234058094167</v>
      </c>
      <c r="H794" s="12">
        <f ca="1"/>
        <v>8.7129492322545188E-2</v>
      </c>
    </row>
    <row r="795" spans="6:8" x14ac:dyDescent="0.3">
      <c r="F795" s="2">
        <v>790</v>
      </c>
      <c r="G795" s="12">
        <f ca="1"/>
        <v>105.02286758385605</v>
      </c>
      <c r="H795" s="12">
        <f ca="1"/>
        <v>8.7170012522560847E-2</v>
      </c>
    </row>
    <row r="796" spans="6:8" x14ac:dyDescent="0.3">
      <c r="F796" s="2">
        <v>791</v>
      </c>
      <c r="G796" s="12">
        <f ca="1"/>
        <v>105.0230542190331</v>
      </c>
      <c r="H796" s="12">
        <f ca="1"/>
        <v>8.7184365253132876E-2</v>
      </c>
    </row>
    <row r="797" spans="6:8" x14ac:dyDescent="0.3">
      <c r="F797" s="2">
        <v>792</v>
      </c>
      <c r="G797" s="12">
        <f ca="1"/>
        <v>105.0235577594071</v>
      </c>
      <c r="H797" s="12">
        <f ca="1"/>
        <v>8.7223095927403724E-2</v>
      </c>
    </row>
    <row r="798" spans="6:8" x14ac:dyDescent="0.3">
      <c r="F798" s="2">
        <v>793</v>
      </c>
      <c r="G798" s="12">
        <f ca="1"/>
        <v>105.02426171816956</v>
      </c>
      <c r="H798" s="12">
        <f ca="1"/>
        <v>8.7277259514329658E-2</v>
      </c>
    </row>
    <row r="799" spans="6:8" x14ac:dyDescent="0.3">
      <c r="F799" s="2">
        <v>794</v>
      </c>
      <c r="G799" s="12">
        <f ca="1"/>
        <v>105.02453094611192</v>
      </c>
      <c r="H799" s="12">
        <f ca="1"/>
        <v>8.7297979653229302E-2</v>
      </c>
    </row>
    <row r="800" spans="6:8" x14ac:dyDescent="0.3">
      <c r="F800" s="2">
        <v>795</v>
      </c>
      <c r="G800" s="12">
        <f ca="1"/>
        <v>105.02464443648495</v>
      </c>
      <c r="H800" s="12">
        <f ca="1"/>
        <v>8.7306714910842367E-2</v>
      </c>
    </row>
    <row r="801" spans="6:8" x14ac:dyDescent="0.3">
      <c r="F801" s="2">
        <v>796</v>
      </c>
      <c r="G801" s="12">
        <f ca="1"/>
        <v>105.02509449657565</v>
      </c>
      <c r="H801" s="12">
        <f ca="1"/>
        <v>8.7341360840104285E-2</v>
      </c>
    </row>
    <row r="802" spans="6:8" x14ac:dyDescent="0.3">
      <c r="F802" s="2">
        <v>797</v>
      </c>
      <c r="G802" s="12">
        <f ca="1"/>
        <v>105.0266550498978</v>
      </c>
      <c r="H802" s="12">
        <f ca="1"/>
        <v>8.7461557434228496E-2</v>
      </c>
    </row>
    <row r="803" spans="6:8" x14ac:dyDescent="0.3">
      <c r="F803" s="2">
        <v>798</v>
      </c>
      <c r="G803" s="12">
        <f ca="1"/>
        <v>105.02895487833824</v>
      </c>
      <c r="H803" s="12">
        <f ca="1"/>
        <v>8.7638875744992906E-2</v>
      </c>
    </row>
    <row r="804" spans="6:8" x14ac:dyDescent="0.3">
      <c r="F804" s="2">
        <v>799</v>
      </c>
      <c r="G804" s="12">
        <f ca="1"/>
        <v>105.02951125876514</v>
      </c>
      <c r="H804" s="12">
        <f ca="1"/>
        <v>8.7681805508824012E-2</v>
      </c>
    </row>
    <row r="805" spans="6:8" x14ac:dyDescent="0.3">
      <c r="F805" s="2">
        <v>800</v>
      </c>
      <c r="G805" s="12">
        <f ca="1"/>
        <v>105.02975515571381</v>
      </c>
      <c r="H805" s="12">
        <f ca="1"/>
        <v>8.7700628342087916E-2</v>
      </c>
    </row>
    <row r="806" spans="6:8" x14ac:dyDescent="0.3">
      <c r="F806" s="2">
        <v>801</v>
      </c>
      <c r="G806" s="12">
        <f ca="1"/>
        <v>105.03058915689083</v>
      </c>
      <c r="H806" s="12">
        <f ca="1"/>
        <v>8.7765011032179041E-2</v>
      </c>
    </row>
    <row r="807" spans="6:8" x14ac:dyDescent="0.3">
      <c r="F807" s="2">
        <v>802</v>
      </c>
      <c r="G807" s="12">
        <f ca="1"/>
        <v>105.03195671924833</v>
      </c>
      <c r="H807" s="12">
        <f ca="1"/>
        <v>8.7870644693730932E-2</v>
      </c>
    </row>
    <row r="808" spans="6:8" x14ac:dyDescent="0.3">
      <c r="F808" s="2">
        <v>803</v>
      </c>
      <c r="G808" s="12">
        <f ca="1"/>
        <v>105.03329831120662</v>
      </c>
      <c r="H808" s="12">
        <f ca="1"/>
        <v>8.7974346505016621E-2</v>
      </c>
    </row>
    <row r="809" spans="6:8" x14ac:dyDescent="0.3">
      <c r="F809" s="2">
        <v>804</v>
      </c>
      <c r="G809" s="12">
        <f ca="1"/>
        <v>105.03413620909325</v>
      </c>
      <c r="H809" s="12">
        <f ca="1"/>
        <v>8.8039151233488822E-2</v>
      </c>
    </row>
    <row r="810" spans="6:8" x14ac:dyDescent="0.3">
      <c r="F810" s="2">
        <v>805</v>
      </c>
      <c r="G810" s="12">
        <f ca="1"/>
        <v>105.0344480586423</v>
      </c>
      <c r="H810" s="12">
        <f ca="1"/>
        <v>8.806327762418649E-2</v>
      </c>
    </row>
    <row r="811" spans="6:8" x14ac:dyDescent="0.3">
      <c r="F811" s="2">
        <v>806</v>
      </c>
      <c r="G811" s="12">
        <f ca="1"/>
        <v>105.03718511345477</v>
      </c>
      <c r="H811" s="12">
        <f ca="1"/>
        <v>8.8275201296819122E-2</v>
      </c>
    </row>
    <row r="812" spans="6:8" x14ac:dyDescent="0.3">
      <c r="F812" s="2">
        <v>807</v>
      </c>
      <c r="G812" s="12">
        <f ca="1"/>
        <v>105.03843586571672</v>
      </c>
      <c r="H812" s="12">
        <f ca="1"/>
        <v>8.8372145709858144E-2</v>
      </c>
    </row>
    <row r="813" spans="6:8" x14ac:dyDescent="0.3">
      <c r="F813" s="2">
        <v>808</v>
      </c>
      <c r="G813" s="12">
        <f ca="1"/>
        <v>105.03954879446562</v>
      </c>
      <c r="H813" s="12">
        <f ca="1"/>
        <v>8.845846114737381E-2</v>
      </c>
    </row>
    <row r="814" spans="6:8" x14ac:dyDescent="0.3">
      <c r="F814" s="2">
        <v>809</v>
      </c>
      <c r="G814" s="12">
        <f ca="1"/>
        <v>105.04015363495583</v>
      </c>
      <c r="H814" s="12">
        <f ca="1"/>
        <v>8.8505391925320087E-2</v>
      </c>
    </row>
    <row r="815" spans="6:8" x14ac:dyDescent="0.3">
      <c r="F815" s="2">
        <v>810</v>
      </c>
      <c r="G815" s="12">
        <f ca="1"/>
        <v>105.04093743907804</v>
      </c>
      <c r="H815" s="12">
        <f ca="1"/>
        <v>8.8566231000513362E-2</v>
      </c>
    </row>
    <row r="816" spans="6:8" x14ac:dyDescent="0.3">
      <c r="F816" s="2">
        <v>811</v>
      </c>
      <c r="G816" s="12">
        <f ca="1"/>
        <v>105.04241920765919</v>
      </c>
      <c r="H816" s="12">
        <f ca="1"/>
        <v>8.8681314559888952E-2</v>
      </c>
    </row>
    <row r="817" spans="6:8" x14ac:dyDescent="0.3">
      <c r="F817" s="2">
        <v>812</v>
      </c>
      <c r="G817" s="12">
        <f ca="1"/>
        <v>105.04433731441225</v>
      </c>
      <c r="H817" s="12">
        <f ca="1"/>
        <v>8.8830419542802699E-2</v>
      </c>
    </row>
    <row r="818" spans="6:8" x14ac:dyDescent="0.3">
      <c r="F818" s="2">
        <v>813</v>
      </c>
      <c r="G818" s="12">
        <f ca="1"/>
        <v>105.04477132776699</v>
      </c>
      <c r="H818" s="12">
        <f ca="1"/>
        <v>8.8864178540376551E-2</v>
      </c>
    </row>
    <row r="819" spans="6:8" x14ac:dyDescent="0.3">
      <c r="F819" s="2">
        <v>814</v>
      </c>
      <c r="G819" s="12">
        <f ca="1"/>
        <v>105.0452185325496</v>
      </c>
      <c r="H819" s="12">
        <f ca="1"/>
        <v>8.8898971620124778E-2</v>
      </c>
    </row>
    <row r="820" spans="6:8" x14ac:dyDescent="0.3">
      <c r="F820" s="2">
        <v>815</v>
      </c>
      <c r="G820" s="12">
        <f ca="1"/>
        <v>105.04805164806483</v>
      </c>
      <c r="H820" s="12">
        <f ca="1"/>
        <v>8.9119580278254562E-2</v>
      </c>
    </row>
    <row r="821" spans="6:8" x14ac:dyDescent="0.3">
      <c r="F821" s="2">
        <v>816</v>
      </c>
      <c r="G821" s="12">
        <f ca="1"/>
        <v>105.04918598042849</v>
      </c>
      <c r="H821" s="12">
        <f ca="1"/>
        <v>8.9207999702069163E-2</v>
      </c>
    </row>
    <row r="822" spans="6:8" x14ac:dyDescent="0.3">
      <c r="F822" s="2">
        <v>817</v>
      </c>
      <c r="G822" s="12">
        <f ca="1"/>
        <v>105.05129426868444</v>
      </c>
      <c r="H822" s="12">
        <f ca="1"/>
        <v>8.9372476181433264E-2</v>
      </c>
    </row>
    <row r="823" spans="6:8" x14ac:dyDescent="0.3">
      <c r="F823" s="2">
        <v>818</v>
      </c>
      <c r="G823" s="12">
        <f ca="1"/>
        <v>105.05148304096437</v>
      </c>
      <c r="H823" s="12">
        <f ca="1"/>
        <v>8.9387211900835872E-2</v>
      </c>
    </row>
    <row r="824" spans="6:8" x14ac:dyDescent="0.3">
      <c r="F824" s="2">
        <v>819</v>
      </c>
      <c r="G824" s="12">
        <f ca="1"/>
        <v>105.05246699617555</v>
      </c>
      <c r="H824" s="12">
        <f ca="1"/>
        <v>8.9464043651902261E-2</v>
      </c>
    </row>
    <row r="825" spans="6:8" x14ac:dyDescent="0.3">
      <c r="F825" s="2">
        <v>820</v>
      </c>
      <c r="G825" s="12">
        <f ca="1"/>
        <v>105.0532179201867</v>
      </c>
      <c r="H825" s="12">
        <f ca="1"/>
        <v>8.9522705665267599E-2</v>
      </c>
    </row>
    <row r="826" spans="6:8" x14ac:dyDescent="0.3">
      <c r="F826" s="2">
        <v>821</v>
      </c>
      <c r="G826" s="12">
        <f ca="1"/>
        <v>105.05601399844868</v>
      </c>
      <c r="H826" s="12">
        <f ca="1"/>
        <v>8.974133562386015E-2</v>
      </c>
    </row>
    <row r="827" spans="6:8" x14ac:dyDescent="0.3">
      <c r="F827" s="2">
        <v>822</v>
      </c>
      <c r="G827" s="12">
        <f ca="1"/>
        <v>105.05643147157572</v>
      </c>
      <c r="H827" s="12">
        <f ca="1"/>
        <v>8.9774005706128326E-2</v>
      </c>
    </row>
    <row r="828" spans="6:8" x14ac:dyDescent="0.3">
      <c r="F828" s="2">
        <v>823</v>
      </c>
      <c r="G828" s="12">
        <f ca="1"/>
        <v>105.05730583729758</v>
      </c>
      <c r="H828" s="12">
        <f ca="1"/>
        <v>8.9842453576147202E-2</v>
      </c>
    </row>
    <row r="829" spans="6:8" x14ac:dyDescent="0.3">
      <c r="F829" s="2">
        <v>824</v>
      </c>
      <c r="G829" s="12">
        <f ca="1"/>
        <v>105.0600931111492</v>
      </c>
      <c r="H829" s="12">
        <f ca="1"/>
        <v>9.0060855928459138E-2</v>
      </c>
    </row>
    <row r="830" spans="6:8" x14ac:dyDescent="0.3">
      <c r="F830" s="2">
        <v>825</v>
      </c>
      <c r="G830" s="12">
        <f ca="1"/>
        <v>105.06267624588224</v>
      </c>
      <c r="H830" s="12">
        <f ca="1"/>
        <v>9.026354306513143E-2</v>
      </c>
    </row>
    <row r="831" spans="6:8" x14ac:dyDescent="0.3">
      <c r="F831" s="2">
        <v>826</v>
      </c>
      <c r="G831" s="12">
        <f ca="1"/>
        <v>105.06462350919726</v>
      </c>
      <c r="H831" s="12">
        <f ca="1"/>
        <v>9.0416514420960784E-2</v>
      </c>
    </row>
    <row r="832" spans="6:8" x14ac:dyDescent="0.3">
      <c r="F832" s="2">
        <v>827</v>
      </c>
      <c r="G832" s="12">
        <f ca="1"/>
        <v>105.06521752960536</v>
      </c>
      <c r="H832" s="12">
        <f ca="1"/>
        <v>9.0463209420884136E-2</v>
      </c>
    </row>
    <row r="833" spans="6:8" x14ac:dyDescent="0.3">
      <c r="F833" s="2">
        <v>828</v>
      </c>
      <c r="G833" s="12">
        <f ca="1"/>
        <v>105.06579086889894</v>
      </c>
      <c r="H833" s="12">
        <f ca="1"/>
        <v>9.0508292220233738E-2</v>
      </c>
    </row>
    <row r="834" spans="6:8" x14ac:dyDescent="0.3">
      <c r="F834" s="2">
        <v>829</v>
      </c>
      <c r="G834" s="12">
        <f ca="1"/>
        <v>105.06661147872678</v>
      </c>
      <c r="H834" s="12">
        <f ca="1"/>
        <v>9.0572841472076671E-2</v>
      </c>
    </row>
    <row r="835" spans="6:8" x14ac:dyDescent="0.3">
      <c r="F835" s="2">
        <v>830</v>
      </c>
      <c r="G835" s="12">
        <f ca="1"/>
        <v>105.06726033894108</v>
      </c>
      <c r="H835" s="12">
        <f ca="1"/>
        <v>9.0623900117805731E-2</v>
      </c>
    </row>
    <row r="836" spans="6:8" x14ac:dyDescent="0.3">
      <c r="F836" s="2">
        <v>831</v>
      </c>
      <c r="G836" s="12">
        <f ca="1"/>
        <v>105.06746453028748</v>
      </c>
      <c r="H836" s="12">
        <f ca="1"/>
        <v>9.0639971396455674E-2</v>
      </c>
    </row>
    <row r="837" spans="6:8" x14ac:dyDescent="0.3">
      <c r="F837" s="2">
        <v>832</v>
      </c>
      <c r="G837" s="12">
        <f ca="1"/>
        <v>105.07348580047534</v>
      </c>
      <c r="H837" s="12">
        <f ca="1"/>
        <v>9.1114642690525952E-2</v>
      </c>
    </row>
    <row r="838" spans="6:8" x14ac:dyDescent="0.3">
      <c r="F838" s="2">
        <v>833</v>
      </c>
      <c r="G838" s="12">
        <f ca="1"/>
        <v>105.07357770729261</v>
      </c>
      <c r="H838" s="12">
        <f ca="1"/>
        <v>9.1121899241845911E-2</v>
      </c>
    </row>
    <row r="839" spans="6:8" x14ac:dyDescent="0.3">
      <c r="F839" s="2">
        <v>834</v>
      </c>
      <c r="G839" s="12">
        <f ca="1"/>
        <v>105.07362219516918</v>
      </c>
      <c r="H839" s="12">
        <f ca="1"/>
        <v>9.1125411927753197E-2</v>
      </c>
    </row>
    <row r="840" spans="6:8" x14ac:dyDescent="0.3">
      <c r="F840" s="2">
        <v>835</v>
      </c>
      <c r="G840" s="12">
        <f ca="1"/>
        <v>105.07364323033187</v>
      </c>
      <c r="H840" s="12">
        <f ca="1"/>
        <v>9.1127072855608671E-2</v>
      </c>
    </row>
    <row r="841" spans="6:8" x14ac:dyDescent="0.3">
      <c r="F841" s="2">
        <v>836</v>
      </c>
      <c r="G841" s="12">
        <f ca="1"/>
        <v>105.07454391505804</v>
      </c>
      <c r="H841" s="12">
        <f ca="1"/>
        <v>9.1198207257412581E-2</v>
      </c>
    </row>
    <row r="842" spans="6:8" x14ac:dyDescent="0.3">
      <c r="F842" s="2">
        <v>837</v>
      </c>
      <c r="G842" s="12">
        <f ca="1"/>
        <v>105.07699114006392</v>
      </c>
      <c r="H842" s="12">
        <f ca="1"/>
        <v>9.1391649310647652E-2</v>
      </c>
    </row>
    <row r="843" spans="6:8" x14ac:dyDescent="0.3">
      <c r="F843" s="2">
        <v>838</v>
      </c>
      <c r="G843" s="12">
        <f ca="1"/>
        <v>105.07707600738271</v>
      </c>
      <c r="H843" s="12">
        <f ca="1"/>
        <v>9.1398362007955883E-2</v>
      </c>
    </row>
    <row r="844" spans="6:8" x14ac:dyDescent="0.3">
      <c r="F844" s="2">
        <v>839</v>
      </c>
      <c r="G844" s="12">
        <f ca="1"/>
        <v>105.07831919503866</v>
      </c>
      <c r="H844" s="12">
        <f ca="1"/>
        <v>9.1496726821616414E-2</v>
      </c>
    </row>
    <row r="845" spans="6:8" x14ac:dyDescent="0.3">
      <c r="F845" s="2">
        <v>840</v>
      </c>
      <c r="G845" s="12">
        <f ca="1"/>
        <v>105.080813617131</v>
      </c>
      <c r="H845" s="12">
        <f ca="1"/>
        <v>9.1694280388046293E-2</v>
      </c>
    </row>
    <row r="846" spans="6:8" x14ac:dyDescent="0.3">
      <c r="F846" s="2">
        <v>841</v>
      </c>
      <c r="G846" s="12">
        <f ca="1"/>
        <v>105.08095420800399</v>
      </c>
      <c r="H846" s="12">
        <f ca="1"/>
        <v>9.1705422359289579E-2</v>
      </c>
    </row>
    <row r="847" spans="6:8" x14ac:dyDescent="0.3">
      <c r="F847" s="2">
        <v>842</v>
      </c>
      <c r="G847" s="12">
        <f ca="1"/>
        <v>105.08170679830079</v>
      </c>
      <c r="H847" s="12">
        <f ca="1"/>
        <v>9.1765079402741659E-2</v>
      </c>
    </row>
    <row r="848" spans="6:8" x14ac:dyDescent="0.3">
      <c r="F848" s="2">
        <v>843</v>
      </c>
      <c r="G848" s="12">
        <f ca="1"/>
        <v>105.08199656063975</v>
      </c>
      <c r="H848" s="12">
        <f ca="1"/>
        <v>9.1788054619253462E-2</v>
      </c>
    </row>
    <row r="849" spans="6:8" x14ac:dyDescent="0.3">
      <c r="F849" s="2">
        <v>844</v>
      </c>
      <c r="G849" s="12">
        <f ca="1"/>
        <v>105.08317983756446</v>
      </c>
      <c r="H849" s="12">
        <f ca="1"/>
        <v>9.1881911446772144E-2</v>
      </c>
    </row>
    <row r="850" spans="6:8" x14ac:dyDescent="0.3">
      <c r="F850" s="2">
        <v>845</v>
      </c>
      <c r="G850" s="12">
        <f ca="1"/>
        <v>105.08366610701474</v>
      </c>
      <c r="H850" s="12">
        <f ca="1"/>
        <v>9.1920498332429657E-2</v>
      </c>
    </row>
    <row r="851" spans="6:8" x14ac:dyDescent="0.3">
      <c r="F851" s="2">
        <v>846</v>
      </c>
      <c r="G851" s="12">
        <f ca="1"/>
        <v>105.08375597629325</v>
      </c>
      <c r="H851" s="12">
        <f ca="1"/>
        <v>9.1927630757340506E-2</v>
      </c>
    </row>
    <row r="852" spans="6:8" x14ac:dyDescent="0.3">
      <c r="F852" s="2">
        <v>847</v>
      </c>
      <c r="G852" s="12">
        <f ca="1"/>
        <v>105.08388083240266</v>
      </c>
      <c r="H852" s="12">
        <f ca="1"/>
        <v>9.1937540429912382E-2</v>
      </c>
    </row>
    <row r="853" spans="6:8" x14ac:dyDescent="0.3">
      <c r="F853" s="2">
        <v>848</v>
      </c>
      <c r="G853" s="12">
        <f ca="1"/>
        <v>105.08622357736965</v>
      </c>
      <c r="H853" s="12">
        <f ca="1"/>
        <v>9.2123597004645549E-2</v>
      </c>
    </row>
    <row r="854" spans="6:8" x14ac:dyDescent="0.3">
      <c r="F854" s="2">
        <v>849</v>
      </c>
      <c r="G854" s="12">
        <f ca="1"/>
        <v>105.08983990895548</v>
      </c>
      <c r="H854" s="12">
        <f ca="1"/>
        <v>9.2411231047980283E-2</v>
      </c>
    </row>
    <row r="855" spans="6:8" x14ac:dyDescent="0.3">
      <c r="F855" s="2">
        <v>850</v>
      </c>
      <c r="G855" s="12">
        <f ca="1"/>
        <v>105.09085296369845</v>
      </c>
      <c r="H855" s="12">
        <f ca="1"/>
        <v>9.2491900733467899E-2</v>
      </c>
    </row>
    <row r="856" spans="6:8" x14ac:dyDescent="0.3">
      <c r="F856" s="2">
        <v>851</v>
      </c>
      <c r="G856" s="12">
        <f ca="1"/>
        <v>105.09337241418928</v>
      </c>
      <c r="H856" s="12">
        <f ca="1"/>
        <v>9.2692702800192595E-2</v>
      </c>
    </row>
    <row r="857" spans="6:8" x14ac:dyDescent="0.3">
      <c r="F857" s="2">
        <v>852</v>
      </c>
      <c r="G857" s="12">
        <f ca="1"/>
        <v>105.09410516039017</v>
      </c>
      <c r="H857" s="12">
        <f ca="1"/>
        <v>9.2751150817298095E-2</v>
      </c>
    </row>
    <row r="858" spans="6:8" x14ac:dyDescent="0.3">
      <c r="F858" s="2">
        <v>853</v>
      </c>
      <c r="G858" s="12">
        <f ca="1"/>
        <v>105.09489160895509</v>
      </c>
      <c r="H858" s="12">
        <f ca="1"/>
        <v>9.2813906295013543E-2</v>
      </c>
    </row>
    <row r="859" spans="6:8" x14ac:dyDescent="0.3">
      <c r="F859" s="2">
        <v>854</v>
      </c>
      <c r="G859" s="12">
        <f ca="1"/>
        <v>105.09514645532991</v>
      </c>
      <c r="H859" s="12">
        <f ca="1"/>
        <v>9.2834247322312033E-2</v>
      </c>
    </row>
    <row r="860" spans="6:8" x14ac:dyDescent="0.3">
      <c r="F860" s="2">
        <v>855</v>
      </c>
      <c r="G860" s="12">
        <f ca="1"/>
        <v>105.09555726513938</v>
      </c>
      <c r="H860" s="12">
        <f ca="1"/>
        <v>9.2867042312309023E-2</v>
      </c>
    </row>
    <row r="861" spans="6:8" x14ac:dyDescent="0.3">
      <c r="F861" s="2">
        <v>856</v>
      </c>
      <c r="G861" s="12">
        <f ca="1"/>
        <v>105.09596800033717</v>
      </c>
      <c r="H861" s="12">
        <f ca="1"/>
        <v>9.2899838079142247E-2</v>
      </c>
    </row>
    <row r="862" spans="6:8" x14ac:dyDescent="0.3">
      <c r="F862" s="2">
        <v>857</v>
      </c>
      <c r="G862" s="12">
        <f ca="1"/>
        <v>105.09722353257573</v>
      </c>
      <c r="H862" s="12">
        <f ca="1"/>
        <v>9.3000129662863834E-2</v>
      </c>
    </row>
    <row r="863" spans="6:8" x14ac:dyDescent="0.3">
      <c r="F863" s="2">
        <v>858</v>
      </c>
      <c r="G863" s="12">
        <f ca="1"/>
        <v>105.09723608654184</v>
      </c>
      <c r="H863" s="12">
        <f ca="1"/>
        <v>9.3001132787853366E-2</v>
      </c>
    </row>
    <row r="864" spans="6:8" x14ac:dyDescent="0.3">
      <c r="F864" s="2">
        <v>859</v>
      </c>
      <c r="G864" s="12">
        <f ca="1"/>
        <v>105.09968404744376</v>
      </c>
      <c r="H864" s="12">
        <f ca="1"/>
        <v>9.3196857231557934E-2</v>
      </c>
    </row>
    <row r="865" spans="6:8" x14ac:dyDescent="0.3">
      <c r="F865" s="2">
        <v>860</v>
      </c>
      <c r="G865" s="12">
        <f ca="1"/>
        <v>105.10049017310563</v>
      </c>
      <c r="H865" s="12">
        <f ca="1"/>
        <v>9.3261362527483113E-2</v>
      </c>
    </row>
    <row r="866" spans="6:8" x14ac:dyDescent="0.3">
      <c r="F866" s="2">
        <v>861</v>
      </c>
      <c r="G866" s="12">
        <f ca="1"/>
        <v>105.10094921666791</v>
      </c>
      <c r="H866" s="12">
        <f ca="1"/>
        <v>9.3298106258170047E-2</v>
      </c>
    </row>
    <row r="867" spans="6:8" x14ac:dyDescent="0.3">
      <c r="F867" s="2">
        <v>862</v>
      </c>
      <c r="G867" s="12">
        <f ca="1"/>
        <v>105.10097499620171</v>
      </c>
      <c r="H867" s="12">
        <f ca="1"/>
        <v>9.3300170006714242E-2</v>
      </c>
    </row>
    <row r="868" spans="6:8" x14ac:dyDescent="0.3">
      <c r="F868" s="2">
        <v>863</v>
      </c>
      <c r="G868" s="12">
        <f ca="1"/>
        <v>105.10136748655877</v>
      </c>
      <c r="H868" s="12">
        <f ca="1"/>
        <v>9.3331593602855159E-2</v>
      </c>
    </row>
    <row r="869" spans="6:8" x14ac:dyDescent="0.3">
      <c r="F869" s="2">
        <v>864</v>
      </c>
      <c r="G869" s="12">
        <f ca="1"/>
        <v>105.10212303688522</v>
      </c>
      <c r="H869" s="12">
        <f ca="1"/>
        <v>9.3392101802869734E-2</v>
      </c>
    </row>
    <row r="870" spans="6:8" x14ac:dyDescent="0.3">
      <c r="F870" s="2">
        <v>865</v>
      </c>
      <c r="G870" s="12">
        <f ca="1"/>
        <v>105.10237249167001</v>
      </c>
      <c r="H870" s="12">
        <f ca="1"/>
        <v>9.3412084362867812E-2</v>
      </c>
    </row>
    <row r="871" spans="6:8" x14ac:dyDescent="0.3">
      <c r="F871" s="2">
        <v>866</v>
      </c>
      <c r="G871" s="12">
        <f ca="1"/>
        <v>105.10277176423071</v>
      </c>
      <c r="H871" s="12">
        <f ca="1"/>
        <v>9.3444073220332546E-2</v>
      </c>
    </row>
    <row r="872" spans="6:8" x14ac:dyDescent="0.3">
      <c r="F872" s="2">
        <v>867</v>
      </c>
      <c r="G872" s="12">
        <f ca="1"/>
        <v>105.10479722233679</v>
      </c>
      <c r="H872" s="12">
        <f ca="1"/>
        <v>9.3606446245321398E-2</v>
      </c>
    </row>
    <row r="873" spans="6:8" x14ac:dyDescent="0.3">
      <c r="F873" s="2">
        <v>868</v>
      </c>
      <c r="G873" s="12">
        <f ca="1"/>
        <v>105.10549434129632</v>
      </c>
      <c r="H873" s="12">
        <f ca="1"/>
        <v>9.3662369270068505E-2</v>
      </c>
    </row>
    <row r="874" spans="6:8" x14ac:dyDescent="0.3">
      <c r="F874" s="2">
        <v>869</v>
      </c>
      <c r="G874" s="12">
        <f ca="1"/>
        <v>105.10552293896239</v>
      </c>
      <c r="H874" s="12">
        <f ca="1"/>
        <v>9.3664663793118386E-2</v>
      </c>
    </row>
    <row r="875" spans="6:8" x14ac:dyDescent="0.3">
      <c r="F875" s="2">
        <v>870</v>
      </c>
      <c r="G875" s="12">
        <f ca="1"/>
        <v>105.10633902999231</v>
      </c>
      <c r="H875" s="12">
        <f ca="1"/>
        <v>9.3730156248913121E-2</v>
      </c>
    </row>
    <row r="876" spans="6:8" x14ac:dyDescent="0.3">
      <c r="F876" s="2">
        <v>871</v>
      </c>
      <c r="G876" s="12">
        <f ca="1"/>
        <v>105.10649891924118</v>
      </c>
      <c r="H876" s="12">
        <f ca="1"/>
        <v>9.3742990686765559E-2</v>
      </c>
    </row>
    <row r="877" spans="6:8" x14ac:dyDescent="0.3">
      <c r="F877" s="2">
        <v>872</v>
      </c>
      <c r="G877" s="12">
        <f ca="1"/>
        <v>105.10689363473853</v>
      </c>
      <c r="H877" s="12">
        <f ca="1"/>
        <v>9.3774679163583896E-2</v>
      </c>
    </row>
    <row r="878" spans="6:8" x14ac:dyDescent="0.3">
      <c r="F878" s="2">
        <v>873</v>
      </c>
      <c r="G878" s="12">
        <f ca="1"/>
        <v>105.10783804314786</v>
      </c>
      <c r="H878" s="12">
        <f ca="1"/>
        <v>9.3850523100507538E-2</v>
      </c>
    </row>
    <row r="879" spans="6:8" x14ac:dyDescent="0.3">
      <c r="F879" s="2">
        <v>874</v>
      </c>
      <c r="G879" s="12">
        <f ca="1"/>
        <v>105.10894656514598</v>
      </c>
      <c r="H879" s="12">
        <f ca="1"/>
        <v>9.3939591916102544E-2</v>
      </c>
    </row>
    <row r="880" spans="6:8" x14ac:dyDescent="0.3">
      <c r="F880" s="2">
        <v>875</v>
      </c>
      <c r="G880" s="12">
        <f ca="1"/>
        <v>105.1091784361569</v>
      </c>
      <c r="H880" s="12">
        <f ca="1"/>
        <v>9.3958228725889367E-2</v>
      </c>
    </row>
    <row r="881" spans="6:8" x14ac:dyDescent="0.3">
      <c r="F881" s="2">
        <v>876</v>
      </c>
      <c r="G881" s="12">
        <f ca="1"/>
        <v>105.11032698214514</v>
      </c>
      <c r="H881" s="12">
        <f ca="1"/>
        <v>9.4050575441232478E-2</v>
      </c>
    </row>
    <row r="882" spans="6:8" x14ac:dyDescent="0.3">
      <c r="F882" s="2">
        <v>877</v>
      </c>
      <c r="G882" s="12">
        <f ca="1"/>
        <v>105.11092712392477</v>
      </c>
      <c r="H882" s="12">
        <f ca="1"/>
        <v>9.4098849544573884E-2</v>
      </c>
    </row>
    <row r="883" spans="6:8" x14ac:dyDescent="0.3">
      <c r="F883" s="2">
        <v>878</v>
      </c>
      <c r="G883" s="12">
        <f ca="1"/>
        <v>105.11094339808348</v>
      </c>
      <c r="H883" s="12">
        <f ca="1"/>
        <v>9.410015880151619E-2</v>
      </c>
    </row>
    <row r="884" spans="6:8" x14ac:dyDescent="0.3">
      <c r="F884" s="2">
        <v>879</v>
      </c>
      <c r="G884" s="12">
        <f ca="1"/>
        <v>105.11223976114599</v>
      </c>
      <c r="H884" s="12">
        <f ca="1"/>
        <v>9.4204485010463163E-2</v>
      </c>
    </row>
    <row r="885" spans="6:8" x14ac:dyDescent="0.3">
      <c r="F885" s="2">
        <v>880</v>
      </c>
      <c r="G885" s="12">
        <f ca="1"/>
        <v>105.11241257669842</v>
      </c>
      <c r="H885" s="12">
        <f ca="1"/>
        <v>9.4218397559323055E-2</v>
      </c>
    </row>
    <row r="886" spans="6:8" x14ac:dyDescent="0.3">
      <c r="F886" s="2">
        <v>881</v>
      </c>
      <c r="G886" s="12">
        <f ca="1"/>
        <v>105.11275878802417</v>
      </c>
      <c r="H886" s="12">
        <f ca="1"/>
        <v>9.4246272928096467E-2</v>
      </c>
    </row>
    <row r="887" spans="6:8" x14ac:dyDescent="0.3">
      <c r="F887" s="2">
        <v>882</v>
      </c>
      <c r="G887" s="12">
        <f ca="1"/>
        <v>105.11335496001433</v>
      </c>
      <c r="H887" s="12">
        <f ca="1"/>
        <v>9.4294285127696262E-2</v>
      </c>
    </row>
    <row r="888" spans="6:8" x14ac:dyDescent="0.3">
      <c r="F888" s="2">
        <v>883</v>
      </c>
      <c r="G888" s="12">
        <f ca="1"/>
        <v>105.11350266990797</v>
      </c>
      <c r="H888" s="12">
        <f ca="1"/>
        <v>9.4306182993553409E-2</v>
      </c>
    </row>
    <row r="889" spans="6:8" x14ac:dyDescent="0.3">
      <c r="F889" s="2">
        <v>884</v>
      </c>
      <c r="G889" s="12">
        <f ca="1"/>
        <v>105.11354372024405</v>
      </c>
      <c r="H889" s="12">
        <f ca="1"/>
        <v>9.4309489705428518E-2</v>
      </c>
    </row>
    <row r="890" spans="6:8" x14ac:dyDescent="0.3">
      <c r="F890" s="2">
        <v>885</v>
      </c>
      <c r="G890" s="12">
        <f ca="1"/>
        <v>105.11402960172259</v>
      </c>
      <c r="H890" s="12">
        <f ca="1"/>
        <v>9.4348633798568379E-2</v>
      </c>
    </row>
    <row r="891" spans="6:8" x14ac:dyDescent="0.3">
      <c r="F891" s="2">
        <v>886</v>
      </c>
      <c r="G891" s="12">
        <f ca="1"/>
        <v>105.11505719995125</v>
      </c>
      <c r="H891" s="12">
        <f ca="1"/>
        <v>9.4431451035451114E-2</v>
      </c>
    </row>
    <row r="892" spans="6:8" x14ac:dyDescent="0.3">
      <c r="F892" s="2">
        <v>887</v>
      </c>
      <c r="G892" s="12">
        <f ca="1"/>
        <v>105.11659261918679</v>
      </c>
      <c r="H892" s="12">
        <f ca="1"/>
        <v>9.4555272973916041E-2</v>
      </c>
    </row>
    <row r="893" spans="6:8" x14ac:dyDescent="0.3">
      <c r="F893" s="2">
        <v>888</v>
      </c>
      <c r="G893" s="12">
        <f ca="1"/>
        <v>105.11884734811703</v>
      </c>
      <c r="H893" s="12">
        <f ca="1"/>
        <v>9.473727172617144E-2</v>
      </c>
    </row>
    <row r="894" spans="6:8" x14ac:dyDescent="0.3">
      <c r="F894" s="2">
        <v>889</v>
      </c>
      <c r="G894" s="12">
        <f ca="1"/>
        <v>105.11898991813298</v>
      </c>
      <c r="H894" s="12">
        <f ca="1"/>
        <v>9.4748786545205826E-2</v>
      </c>
    </row>
    <row r="895" spans="6:8" x14ac:dyDescent="0.3">
      <c r="F895" s="2">
        <v>890</v>
      </c>
      <c r="G895" s="12">
        <f ca="1"/>
        <v>105.12068937748148</v>
      </c>
      <c r="H895" s="12">
        <f ca="1"/>
        <v>9.4886107020122748E-2</v>
      </c>
    </row>
    <row r="896" spans="6:8" x14ac:dyDescent="0.3">
      <c r="F896" s="2">
        <v>891</v>
      </c>
      <c r="G896" s="12">
        <f ca="1"/>
        <v>105.121383336726</v>
      </c>
      <c r="H896" s="12">
        <f ca="1"/>
        <v>9.494221341983794E-2</v>
      </c>
    </row>
    <row r="897" spans="6:8" x14ac:dyDescent="0.3">
      <c r="F897" s="2">
        <v>892</v>
      </c>
      <c r="G897" s="12">
        <f ca="1"/>
        <v>105.122210316522</v>
      </c>
      <c r="H897" s="12">
        <f ca="1"/>
        <v>9.500909931416042E-2</v>
      </c>
    </row>
    <row r="898" spans="6:8" x14ac:dyDescent="0.3">
      <c r="F898" s="2">
        <v>893</v>
      </c>
      <c r="G898" s="12">
        <f ca="1"/>
        <v>105.12300037453286</v>
      </c>
      <c r="H898" s="12">
        <f ca="1"/>
        <v>9.5073024188583433E-2</v>
      </c>
    </row>
    <row r="899" spans="6:8" x14ac:dyDescent="0.3">
      <c r="F899" s="2">
        <v>894</v>
      </c>
      <c r="G899" s="12">
        <f ca="1"/>
        <v>105.12400535001726</v>
      </c>
      <c r="H899" s="12">
        <f ca="1"/>
        <v>9.5154373959016755E-2</v>
      </c>
    </row>
    <row r="900" spans="6:8" x14ac:dyDescent="0.3">
      <c r="F900" s="2">
        <v>895</v>
      </c>
      <c r="G900" s="12">
        <f ca="1"/>
        <v>105.124511277647</v>
      </c>
      <c r="H900" s="12">
        <f ca="1"/>
        <v>9.5195342362040303E-2</v>
      </c>
    </row>
    <row r="901" spans="6:8" x14ac:dyDescent="0.3">
      <c r="F901" s="2">
        <v>896</v>
      </c>
      <c r="G901" s="12">
        <f ca="1"/>
        <v>105.125662991694</v>
      </c>
      <c r="H901" s="12">
        <f ca="1"/>
        <v>9.5288642106341415E-2</v>
      </c>
    </row>
    <row r="902" spans="6:8" x14ac:dyDescent="0.3">
      <c r="F902" s="2">
        <v>897</v>
      </c>
      <c r="G902" s="12">
        <f ca="1"/>
        <v>105.12580802381157</v>
      </c>
      <c r="H902" s="12">
        <f ca="1"/>
        <v>9.5300394786299925E-2</v>
      </c>
    </row>
    <row r="903" spans="6:8" x14ac:dyDescent="0.3">
      <c r="F903" s="2">
        <v>898</v>
      </c>
      <c r="G903" s="12">
        <f ca="1"/>
        <v>105.12584827817268</v>
      </c>
      <c r="H903" s="12">
        <f ca="1"/>
        <v>9.5303656945999543E-2</v>
      </c>
    </row>
    <row r="904" spans="6:8" x14ac:dyDescent="0.3">
      <c r="F904" s="2">
        <v>899</v>
      </c>
      <c r="G904" s="12">
        <f ca="1"/>
        <v>105.12821862971397</v>
      </c>
      <c r="H904" s="12">
        <f ca="1"/>
        <v>9.5495859571163591E-2</v>
      </c>
    </row>
    <row r="905" spans="6:8" x14ac:dyDescent="0.3">
      <c r="F905" s="2">
        <v>900</v>
      </c>
      <c r="G905" s="12">
        <f ca="1"/>
        <v>105.13044018591108</v>
      </c>
      <c r="H905" s="12">
        <f ca="1"/>
        <v>9.5676197661686072E-2</v>
      </c>
    </row>
    <row r="906" spans="6:8" x14ac:dyDescent="0.3">
      <c r="F906" s="2">
        <v>901</v>
      </c>
      <c r="G906" s="12">
        <f ca="1"/>
        <v>105.13123139726399</v>
      </c>
      <c r="H906" s="12">
        <f ca="1"/>
        <v>9.5740472266527502E-2</v>
      </c>
    </row>
    <row r="907" spans="6:8" x14ac:dyDescent="0.3">
      <c r="F907" s="2">
        <v>902</v>
      </c>
      <c r="G907" s="12">
        <f ca="1"/>
        <v>105.13227473488548</v>
      </c>
      <c r="H907" s="12">
        <f ca="1"/>
        <v>9.5825266127474093E-2</v>
      </c>
    </row>
    <row r="908" spans="6:8" x14ac:dyDescent="0.3">
      <c r="F908" s="2">
        <v>903</v>
      </c>
      <c r="G908" s="12">
        <f ca="1"/>
        <v>105.13273339529171</v>
      </c>
      <c r="H908" s="12">
        <f ca="1"/>
        <v>9.5862555784789472E-2</v>
      </c>
    </row>
    <row r="909" spans="6:8" x14ac:dyDescent="0.3">
      <c r="F909" s="2">
        <v>904</v>
      </c>
      <c r="G909" s="12">
        <f ca="1"/>
        <v>105.13296707348852</v>
      </c>
      <c r="H909" s="12">
        <f ca="1"/>
        <v>9.5881557287100183E-2</v>
      </c>
    </row>
    <row r="910" spans="6:8" x14ac:dyDescent="0.3">
      <c r="F910" s="2">
        <v>905</v>
      </c>
      <c r="G910" s="12">
        <f ca="1"/>
        <v>105.13353355184945</v>
      </c>
      <c r="H910" s="12">
        <f ca="1"/>
        <v>9.5927629274973197E-2</v>
      </c>
    </row>
    <row r="911" spans="6:8" x14ac:dyDescent="0.3">
      <c r="F911" s="2">
        <v>906</v>
      </c>
      <c r="G911" s="12">
        <f ca="1"/>
        <v>105.13368692070738</v>
      </c>
      <c r="H911" s="12">
        <f ca="1"/>
        <v>9.5940105012993854E-2</v>
      </c>
    </row>
    <row r="912" spans="6:8" x14ac:dyDescent="0.3">
      <c r="F912" s="2">
        <v>907</v>
      </c>
      <c r="G912" s="12">
        <f ca="1"/>
        <v>105.13474528954464</v>
      </c>
      <c r="H912" s="12">
        <f ca="1"/>
        <v>9.6026222832657271E-2</v>
      </c>
    </row>
    <row r="913" spans="6:8" x14ac:dyDescent="0.3">
      <c r="F913" s="2">
        <v>908</v>
      </c>
      <c r="G913" s="12">
        <f ca="1"/>
        <v>105.1367848672915</v>
      </c>
      <c r="H913" s="12">
        <f ca="1"/>
        <v>9.619230400246466E-2</v>
      </c>
    </row>
    <row r="914" spans="6:8" x14ac:dyDescent="0.3">
      <c r="F914" s="2">
        <v>909</v>
      </c>
      <c r="G914" s="12">
        <f ca="1"/>
        <v>105.13744162845322</v>
      </c>
      <c r="H914" s="12">
        <f ca="1"/>
        <v>9.6245818241647893E-2</v>
      </c>
    </row>
    <row r="915" spans="6:8" x14ac:dyDescent="0.3">
      <c r="F915" s="2">
        <v>910</v>
      </c>
      <c r="G915" s="12">
        <f ca="1"/>
        <v>105.13824445833765</v>
      </c>
      <c r="H915" s="12">
        <f ca="1"/>
        <v>9.6311257412352469E-2</v>
      </c>
    </row>
    <row r="916" spans="6:8" x14ac:dyDescent="0.3">
      <c r="F916" s="2">
        <v>911</v>
      </c>
      <c r="G916" s="12">
        <f ca="1"/>
        <v>105.13862971577669</v>
      </c>
      <c r="H916" s="12">
        <f ca="1"/>
        <v>9.6342668952882279E-2</v>
      </c>
    </row>
    <row r="917" spans="6:8" x14ac:dyDescent="0.3">
      <c r="F917" s="2">
        <v>912</v>
      </c>
      <c r="G917" s="12">
        <f ca="1"/>
        <v>105.13876970920423</v>
      </c>
      <c r="H917" s="12">
        <f ca="1"/>
        <v>9.6354084602303769E-2</v>
      </c>
    </row>
    <row r="918" spans="6:8" x14ac:dyDescent="0.3">
      <c r="F918" s="2">
        <v>913</v>
      </c>
      <c r="G918" s="12">
        <f ca="1"/>
        <v>105.1397068165507</v>
      </c>
      <c r="H918" s="12">
        <f ca="1"/>
        <v>9.6430520010889892E-2</v>
      </c>
    </row>
    <row r="919" spans="6:8" x14ac:dyDescent="0.3">
      <c r="F919" s="2">
        <v>914</v>
      </c>
      <c r="G919" s="12">
        <f ca="1"/>
        <v>105.13975954029141</v>
      </c>
      <c r="H919" s="12">
        <f ca="1"/>
        <v>9.6434821458088155E-2</v>
      </c>
    </row>
    <row r="920" spans="6:8" x14ac:dyDescent="0.3">
      <c r="F920" s="2">
        <v>915</v>
      </c>
      <c r="G920" s="12">
        <f ca="1"/>
        <v>105.14069904537861</v>
      </c>
      <c r="H920" s="12">
        <f ca="1"/>
        <v>9.6511488876837526E-2</v>
      </c>
    </row>
    <row r="921" spans="6:8" x14ac:dyDescent="0.3">
      <c r="F921" s="2">
        <v>916</v>
      </c>
      <c r="G921" s="12">
        <f ca="1"/>
        <v>105.14171755739069</v>
      </c>
      <c r="H921" s="12">
        <f ca="1"/>
        <v>9.6594642584677856E-2</v>
      </c>
    </row>
    <row r="922" spans="6:8" x14ac:dyDescent="0.3">
      <c r="F922" s="2">
        <v>917</v>
      </c>
      <c r="G922" s="12">
        <f ca="1"/>
        <v>105.14237631300696</v>
      </c>
      <c r="H922" s="12">
        <f ca="1"/>
        <v>9.6648446538043886E-2</v>
      </c>
    </row>
    <row r="923" spans="6:8" x14ac:dyDescent="0.3">
      <c r="F923" s="2">
        <v>918</v>
      </c>
      <c r="G923" s="12">
        <f ca="1"/>
        <v>105.14297832073862</v>
      </c>
      <c r="H923" s="12">
        <f ca="1"/>
        <v>9.6697630433001669E-2</v>
      </c>
    </row>
    <row r="924" spans="6:8" x14ac:dyDescent="0.3">
      <c r="F924" s="2">
        <v>919</v>
      </c>
      <c r="G924" s="12">
        <f ca="1"/>
        <v>105.1431381632285</v>
      </c>
      <c r="H924" s="12">
        <f ca="1"/>
        <v>9.6710691907404417E-2</v>
      </c>
    </row>
    <row r="925" spans="6:8" x14ac:dyDescent="0.3">
      <c r="F925" s="2">
        <v>920</v>
      </c>
      <c r="G925" s="12">
        <f ca="1"/>
        <v>105.14390208171316</v>
      </c>
      <c r="H925" s="12">
        <f ca="1"/>
        <v>9.6773129029389712E-2</v>
      </c>
    </row>
    <row r="926" spans="6:8" x14ac:dyDescent="0.3">
      <c r="F926" s="2">
        <v>921</v>
      </c>
      <c r="G926" s="12">
        <f ca="1"/>
        <v>105.14413098193864</v>
      </c>
      <c r="H926" s="12">
        <f ca="1"/>
        <v>9.6791842101580428E-2</v>
      </c>
    </row>
    <row r="927" spans="6:8" x14ac:dyDescent="0.3">
      <c r="F927" s="2">
        <v>922</v>
      </c>
      <c r="G927" s="12">
        <f ca="1"/>
        <v>105.14825967150153</v>
      </c>
      <c r="H927" s="12">
        <f ca="1"/>
        <v>9.7129722174248395E-2</v>
      </c>
    </row>
    <row r="928" spans="6:8" x14ac:dyDescent="0.3">
      <c r="F928" s="2">
        <v>923</v>
      </c>
      <c r="G928" s="12">
        <f ca="1"/>
        <v>105.14851617077522</v>
      </c>
      <c r="H928" s="12">
        <f ca="1"/>
        <v>9.7150735268451957E-2</v>
      </c>
    </row>
    <row r="929" spans="6:8" x14ac:dyDescent="0.3">
      <c r="F929" s="2">
        <v>924</v>
      </c>
      <c r="G929" s="12">
        <f ca="1"/>
        <v>105.14883002752552</v>
      </c>
      <c r="H929" s="12">
        <f ca="1"/>
        <v>9.7176450725488056E-2</v>
      </c>
    </row>
    <row r="930" spans="6:8" x14ac:dyDescent="0.3">
      <c r="F930" s="2">
        <v>925</v>
      </c>
      <c r="G930" s="12">
        <f ca="1"/>
        <v>105.1488585399135</v>
      </c>
      <c r="H930" s="12">
        <f ca="1"/>
        <v>9.7178787042212958E-2</v>
      </c>
    </row>
    <row r="931" spans="6:8" x14ac:dyDescent="0.3">
      <c r="F931" s="2">
        <v>926</v>
      </c>
      <c r="G931" s="12">
        <f ca="1"/>
        <v>105.1507275651628</v>
      </c>
      <c r="H931" s="12">
        <f ca="1"/>
        <v>9.7332004800916222E-2</v>
      </c>
    </row>
    <row r="932" spans="6:8" x14ac:dyDescent="0.3">
      <c r="F932" s="2">
        <v>927</v>
      </c>
      <c r="G932" s="12">
        <f ca="1"/>
        <v>105.15301450330806</v>
      </c>
      <c r="H932" s="12">
        <f ca="1"/>
        <v>9.7519666917063944E-2</v>
      </c>
    </row>
    <row r="933" spans="6:8" x14ac:dyDescent="0.3">
      <c r="F933" s="2">
        <v>928</v>
      </c>
      <c r="G933" s="12">
        <f ca="1"/>
        <v>105.15394447012531</v>
      </c>
      <c r="H933" s="12">
        <f ca="1"/>
        <v>9.7596036524586191E-2</v>
      </c>
    </row>
    <row r="934" spans="6:8" x14ac:dyDescent="0.3">
      <c r="F934" s="2">
        <v>929</v>
      </c>
      <c r="G934" s="12">
        <f ca="1"/>
        <v>105.15429981728754</v>
      </c>
      <c r="H934" s="12">
        <f ca="1"/>
        <v>9.7625226788710037E-2</v>
      </c>
    </row>
    <row r="935" spans="6:8" x14ac:dyDescent="0.3">
      <c r="F935" s="2">
        <v>930</v>
      </c>
      <c r="G935" s="12">
        <f ca="1"/>
        <v>105.15658479318114</v>
      </c>
      <c r="H935" s="12">
        <f ca="1"/>
        <v>9.7813045043299324E-2</v>
      </c>
    </row>
    <row r="936" spans="6:8" x14ac:dyDescent="0.3">
      <c r="F936" s="2">
        <v>931</v>
      </c>
      <c r="G936" s="12">
        <f ca="1"/>
        <v>105.1571080580144</v>
      </c>
      <c r="H936" s="12">
        <f ca="1"/>
        <v>9.785608438546968E-2</v>
      </c>
    </row>
    <row r="937" spans="6:8" x14ac:dyDescent="0.3">
      <c r="F937" s="2">
        <v>932</v>
      </c>
      <c r="G937" s="12">
        <f ca="1"/>
        <v>105.15781869550212</v>
      </c>
      <c r="H937" s="12">
        <f ca="1"/>
        <v>9.7914552427758858E-2</v>
      </c>
    </row>
    <row r="938" spans="6:8" x14ac:dyDescent="0.3">
      <c r="F938" s="2">
        <v>933</v>
      </c>
      <c r="G938" s="12">
        <f ca="1"/>
        <v>105.15901192511203</v>
      </c>
      <c r="H938" s="12">
        <f ca="1"/>
        <v>9.8012770019085191E-2</v>
      </c>
    </row>
    <row r="939" spans="6:8" x14ac:dyDescent="0.3">
      <c r="F939" s="2">
        <v>934</v>
      </c>
      <c r="G939" s="12">
        <f ca="1"/>
        <v>105.16056890362309</v>
      </c>
      <c r="H939" s="12">
        <f ca="1"/>
        <v>9.8141011633643818E-2</v>
      </c>
    </row>
    <row r="940" spans="6:8" x14ac:dyDescent="0.3">
      <c r="F940" s="2">
        <v>935</v>
      </c>
      <c r="G940" s="12">
        <f ca="1"/>
        <v>105.16150838569111</v>
      </c>
      <c r="H940" s="12">
        <f ca="1"/>
        <v>9.8218438146212783E-2</v>
      </c>
    </row>
    <row r="941" spans="6:8" x14ac:dyDescent="0.3">
      <c r="F941" s="2">
        <v>936</v>
      </c>
      <c r="G941" s="12">
        <f ca="1"/>
        <v>105.16327711754133</v>
      </c>
      <c r="H941" s="12">
        <f ca="1"/>
        <v>9.8364299179629786E-2</v>
      </c>
    </row>
    <row r="942" spans="6:8" x14ac:dyDescent="0.3">
      <c r="F942" s="2">
        <v>937</v>
      </c>
      <c r="G942" s="12">
        <f ca="1"/>
        <v>105.16383212379313</v>
      </c>
      <c r="H942" s="12">
        <f ca="1"/>
        <v>9.841009351722875E-2</v>
      </c>
    </row>
    <row r="943" spans="6:8" x14ac:dyDescent="0.3">
      <c r="F943" s="2">
        <v>938</v>
      </c>
      <c r="G943" s="12">
        <f ca="1"/>
        <v>105.16507402903108</v>
      </c>
      <c r="H943" s="12">
        <f ca="1"/>
        <v>9.8512607978552991E-2</v>
      </c>
    </row>
    <row r="944" spans="6:8" x14ac:dyDescent="0.3">
      <c r="F944" s="2">
        <v>939</v>
      </c>
      <c r="G944" s="12">
        <f ca="1"/>
        <v>105.16567687304391</v>
      </c>
      <c r="H944" s="12">
        <f ca="1"/>
        <v>9.8562391899970472E-2</v>
      </c>
    </row>
    <row r="945" spans="6:8" x14ac:dyDescent="0.3">
      <c r="F945" s="2">
        <v>940</v>
      </c>
      <c r="G945" s="12">
        <f ca="1"/>
        <v>105.16663658834183</v>
      </c>
      <c r="H945" s="12">
        <f ca="1"/>
        <v>9.864167583977157E-2</v>
      </c>
    </row>
    <row r="946" spans="6:8" x14ac:dyDescent="0.3">
      <c r="F946" s="2">
        <v>941</v>
      </c>
      <c r="G946" s="12">
        <f ca="1"/>
        <v>105.16957635602988</v>
      </c>
      <c r="H946" s="12">
        <f ca="1"/>
        <v>9.8884756934675633E-2</v>
      </c>
    </row>
    <row r="947" spans="6:8" x14ac:dyDescent="0.3">
      <c r="F947" s="2">
        <v>942</v>
      </c>
      <c r="G947" s="12">
        <f ca="1"/>
        <v>105.1705261843029</v>
      </c>
      <c r="H947" s="12">
        <f ca="1"/>
        <v>9.8963366777586201E-2</v>
      </c>
    </row>
    <row r="948" spans="6:8" x14ac:dyDescent="0.3">
      <c r="F948" s="2">
        <v>943</v>
      </c>
      <c r="G948" s="12">
        <f ca="1"/>
        <v>105.17087520923208</v>
      </c>
      <c r="H948" s="12">
        <f ca="1"/>
        <v>9.8992261568742912E-2</v>
      </c>
    </row>
    <row r="949" spans="6:8" x14ac:dyDescent="0.3">
      <c r="F949" s="2">
        <v>944</v>
      </c>
      <c r="G949" s="12">
        <f ca="1"/>
        <v>105.17089145480162</v>
      </c>
      <c r="H949" s="12">
        <f ca="1"/>
        <v>9.8993606607987727E-2</v>
      </c>
    </row>
    <row r="950" spans="6:8" x14ac:dyDescent="0.3">
      <c r="F950" s="2">
        <v>945</v>
      </c>
      <c r="G950" s="12">
        <f ca="1"/>
        <v>105.17163884021512</v>
      </c>
      <c r="H950" s="12">
        <f ca="1"/>
        <v>9.905549678921767E-2</v>
      </c>
    </row>
    <row r="951" spans="6:8" x14ac:dyDescent="0.3">
      <c r="F951" s="2">
        <v>946</v>
      </c>
      <c r="G951" s="12">
        <f ca="1"/>
        <v>105.17167611972715</v>
      </c>
      <c r="H951" s="12">
        <f ca="1"/>
        <v>9.905858442863491E-2</v>
      </c>
    </row>
    <row r="952" spans="6:8" x14ac:dyDescent="0.3">
      <c r="F952" s="2">
        <v>947</v>
      </c>
      <c r="G952" s="12">
        <f ca="1"/>
        <v>105.17194513589138</v>
      </c>
      <c r="H952" s="12">
        <f ca="1"/>
        <v>9.9080867017525762E-2</v>
      </c>
    </row>
    <row r="953" spans="6:8" x14ac:dyDescent="0.3">
      <c r="F953" s="2">
        <v>948</v>
      </c>
      <c r="G953" s="12">
        <f ca="1"/>
        <v>105.17329068315786</v>
      </c>
      <c r="H953" s="12">
        <f ca="1"/>
        <v>9.9192360402576341E-2</v>
      </c>
    </row>
    <row r="954" spans="6:8" x14ac:dyDescent="0.3">
      <c r="F954" s="2">
        <v>949</v>
      </c>
      <c r="G954" s="12">
        <f ca="1"/>
        <v>105.17369471915816</v>
      </c>
      <c r="H954" s="12">
        <f ca="1"/>
        <v>9.9225852825303551E-2</v>
      </c>
    </row>
    <row r="955" spans="6:8" x14ac:dyDescent="0.3">
      <c r="F955" s="2">
        <v>950</v>
      </c>
      <c r="G955" s="12">
        <f ca="1"/>
        <v>105.1761671456984</v>
      </c>
      <c r="H955" s="12">
        <f ca="1"/>
        <v>9.9430940455053657E-2</v>
      </c>
    </row>
    <row r="956" spans="6:8" x14ac:dyDescent="0.3">
      <c r="F956" s="2">
        <v>951</v>
      </c>
      <c r="G956" s="12">
        <f ca="1"/>
        <v>105.1765899764724</v>
      </c>
      <c r="H956" s="12">
        <f ca="1"/>
        <v>9.9466037758146469E-2</v>
      </c>
    </row>
    <row r="957" spans="6:8" x14ac:dyDescent="0.3">
      <c r="F957" s="2">
        <v>952</v>
      </c>
      <c r="G957" s="12">
        <f ca="1"/>
        <v>105.17676167304964</v>
      </c>
      <c r="H957" s="12">
        <f ca="1"/>
        <v>9.9480291487608605E-2</v>
      </c>
    </row>
    <row r="958" spans="6:8" x14ac:dyDescent="0.3">
      <c r="F958" s="2">
        <v>953</v>
      </c>
      <c r="G958" s="12">
        <f ca="1"/>
        <v>105.17818910630504</v>
      </c>
      <c r="H958" s="12">
        <f ca="1"/>
        <v>9.959883647762996E-2</v>
      </c>
    </row>
    <row r="959" spans="6:8" x14ac:dyDescent="0.3">
      <c r="F959" s="2">
        <v>954</v>
      </c>
      <c r="G959" s="12">
        <f ca="1"/>
        <v>105.17919521238672</v>
      </c>
      <c r="H959" s="12">
        <f ca="1"/>
        <v>9.9682438197958245E-2</v>
      </c>
    </row>
    <row r="960" spans="6:8" x14ac:dyDescent="0.3">
      <c r="F960" s="2">
        <v>955</v>
      </c>
      <c r="G960" s="12">
        <f ca="1"/>
        <v>105.17940656892613</v>
      </c>
      <c r="H960" s="12">
        <f ca="1"/>
        <v>9.9700005663514599E-2</v>
      </c>
    </row>
    <row r="961" spans="6:8" x14ac:dyDescent="0.3">
      <c r="F961" s="2">
        <v>956</v>
      </c>
      <c r="G961" s="12">
        <f ca="1"/>
        <v>105.18073213610312</v>
      </c>
      <c r="H961" s="12">
        <f ca="1"/>
        <v>9.9810222776220273E-2</v>
      </c>
    </row>
    <row r="962" spans="6:8" x14ac:dyDescent="0.3">
      <c r="F962" s="2">
        <v>957</v>
      </c>
      <c r="G962" s="12">
        <f ca="1"/>
        <v>105.18233370991815</v>
      </c>
      <c r="H962" s="12">
        <f ca="1"/>
        <v>9.9943478837237906E-2</v>
      </c>
    </row>
    <row r="963" spans="6:8" x14ac:dyDescent="0.3">
      <c r="F963" s="2">
        <v>958</v>
      </c>
      <c r="G963" s="12">
        <f ca="1"/>
        <v>105.18299074190641</v>
      </c>
      <c r="H963" s="12">
        <f ca="1"/>
        <v>9.9998174401539602E-2</v>
      </c>
    </row>
    <row r="964" spans="6:8" x14ac:dyDescent="0.3">
      <c r="F964" s="2">
        <v>959</v>
      </c>
      <c r="G964" s="12">
        <f ca="1"/>
        <v>105.18531320941773</v>
      </c>
      <c r="H964" s="12">
        <f ca="1"/>
        <v>0.10019164384657504</v>
      </c>
    </row>
    <row r="965" spans="6:8" x14ac:dyDescent="0.3">
      <c r="F965" s="2">
        <v>960</v>
      </c>
      <c r="G965" s="12">
        <f ca="1"/>
        <v>105.18694228814952</v>
      </c>
      <c r="H965" s="12">
        <f ca="1"/>
        <v>0.10032747464134641</v>
      </c>
    </row>
    <row r="966" spans="6:8" x14ac:dyDescent="0.3">
      <c r="F966" s="2">
        <v>961</v>
      </c>
      <c r="G966" s="12">
        <f ca="1"/>
        <v>105.18719449758319</v>
      </c>
      <c r="H966" s="12">
        <f ca="1"/>
        <v>0.10034851264504792</v>
      </c>
    </row>
    <row r="967" spans="6:8" x14ac:dyDescent="0.3">
      <c r="F967" s="2">
        <v>962</v>
      </c>
      <c r="G967" s="12">
        <f ca="1"/>
        <v>105.18728256220845</v>
      </c>
      <c r="H967" s="12">
        <f ca="1"/>
        <v>0.10035585911149393</v>
      </c>
    </row>
    <row r="968" spans="6:8" x14ac:dyDescent="0.3">
      <c r="F968" s="2">
        <v>963</v>
      </c>
      <c r="G968" s="12">
        <f ca="1"/>
        <v>105.18818143419497</v>
      </c>
      <c r="H968" s="12">
        <f ca="1"/>
        <v>0.10043086111625352</v>
      </c>
    </row>
    <row r="969" spans="6:8" x14ac:dyDescent="0.3">
      <c r="F969" s="2">
        <v>964</v>
      </c>
      <c r="G969" s="12">
        <f ca="1"/>
        <v>105.18924001236938</v>
      </c>
      <c r="H969" s="12">
        <f ca="1"/>
        <v>0.10051922854639384</v>
      </c>
    </row>
    <row r="970" spans="6:8" x14ac:dyDescent="0.3">
      <c r="F970" s="2">
        <v>965</v>
      </c>
      <c r="G970" s="12">
        <f ca="1"/>
        <v>105.1910879604315</v>
      </c>
      <c r="H970" s="12">
        <f ca="1"/>
        <v>0.10067359294007613</v>
      </c>
    </row>
    <row r="971" spans="6:8" x14ac:dyDescent="0.3">
      <c r="F971" s="2">
        <v>966</v>
      </c>
      <c r="G971" s="12">
        <f ca="1"/>
        <v>105.1912972422024</v>
      </c>
      <c r="H971" s="12">
        <f ca="1"/>
        <v>0.10069108304586351</v>
      </c>
    </row>
    <row r="972" spans="6:8" x14ac:dyDescent="0.3">
      <c r="F972" s="2">
        <v>967</v>
      </c>
      <c r="G972" s="12">
        <f ca="1"/>
        <v>105.19183564484094</v>
      </c>
      <c r="H972" s="12">
        <f ca="1"/>
        <v>0.10073608611919735</v>
      </c>
    </row>
    <row r="973" spans="6:8" x14ac:dyDescent="0.3">
      <c r="F973" s="2">
        <v>968</v>
      </c>
      <c r="G973" s="12">
        <f ca="1"/>
        <v>105.19201759260969</v>
      </c>
      <c r="H973" s="12">
        <f ca="1"/>
        <v>0.10075129695080959</v>
      </c>
    </row>
    <row r="974" spans="6:8" x14ac:dyDescent="0.3">
      <c r="F974" s="2">
        <v>969</v>
      </c>
      <c r="G974" s="12">
        <f ca="1"/>
        <v>105.19288792133206</v>
      </c>
      <c r="H974" s="12">
        <f ca="1"/>
        <v>0.10082407384869724</v>
      </c>
    </row>
    <row r="975" spans="6:8" x14ac:dyDescent="0.3">
      <c r="F975" s="2">
        <v>970</v>
      </c>
      <c r="G975" s="12">
        <f ca="1"/>
        <v>105.19423311661669</v>
      </c>
      <c r="H975" s="12">
        <f ca="1"/>
        <v>0.10093661577429971</v>
      </c>
    </row>
    <row r="976" spans="6:8" x14ac:dyDescent="0.3">
      <c r="F976" s="2">
        <v>971</v>
      </c>
      <c r="G976" s="12">
        <f ca="1"/>
        <v>105.19434846795035</v>
      </c>
      <c r="H976" s="12">
        <f ca="1"/>
        <v>0.10094626951717861</v>
      </c>
    </row>
    <row r="977" spans="6:8" x14ac:dyDescent="0.3">
      <c r="F977" s="2">
        <v>972</v>
      </c>
      <c r="G977" s="12">
        <f ca="1"/>
        <v>105.19563688145504</v>
      </c>
      <c r="H977" s="12">
        <f ca="1"/>
        <v>0.10105413109165394</v>
      </c>
    </row>
    <row r="978" spans="6:8" x14ac:dyDescent="0.3">
      <c r="F978" s="2">
        <v>973</v>
      </c>
      <c r="G978" s="12">
        <f ca="1"/>
        <v>105.195971075706</v>
      </c>
      <c r="H978" s="12">
        <f ca="1"/>
        <v>0.10108211899109094</v>
      </c>
    </row>
    <row r="979" spans="6:8" x14ac:dyDescent="0.3">
      <c r="F979" s="2">
        <v>974</v>
      </c>
      <c r="G979" s="12">
        <f ca="1"/>
        <v>105.19617125173623</v>
      </c>
      <c r="H979" s="12">
        <f ca="1"/>
        <v>0.10109888524394385</v>
      </c>
    </row>
    <row r="980" spans="6:8" x14ac:dyDescent="0.3">
      <c r="F980" s="2">
        <v>975</v>
      </c>
      <c r="G980" s="12">
        <f ca="1"/>
        <v>105.19649074903933</v>
      </c>
      <c r="H980" s="12">
        <f ca="1"/>
        <v>0.10112564870544577</v>
      </c>
    </row>
    <row r="981" spans="6:8" x14ac:dyDescent="0.3">
      <c r="F981" s="2">
        <v>976</v>
      </c>
      <c r="G981" s="12">
        <f ca="1"/>
        <v>105.19655922471711</v>
      </c>
      <c r="H981" s="12">
        <f ca="1"/>
        <v>0.10113138523985216</v>
      </c>
    </row>
    <row r="982" spans="6:8" x14ac:dyDescent="0.3">
      <c r="F982" s="2">
        <v>977</v>
      </c>
      <c r="G982" s="12">
        <f ca="1"/>
        <v>105.19736725234283</v>
      </c>
      <c r="H982" s="12">
        <f ca="1"/>
        <v>0.10119909101080085</v>
      </c>
    </row>
    <row r="983" spans="6:8" x14ac:dyDescent="0.3">
      <c r="F983" s="2">
        <v>978</v>
      </c>
      <c r="G983" s="12">
        <f ca="1"/>
        <v>105.19804708257426</v>
      </c>
      <c r="H983" s="12">
        <f ca="1"/>
        <v>0.10125607412987095</v>
      </c>
    </row>
    <row r="984" spans="6:8" x14ac:dyDescent="0.3">
      <c r="F984" s="2">
        <v>979</v>
      </c>
      <c r="G984" s="12">
        <f ca="1"/>
        <v>105.19861542854254</v>
      </c>
      <c r="H984" s="12">
        <f ca="1"/>
        <v>0.10130372613092931</v>
      </c>
    </row>
    <row r="985" spans="6:8" x14ac:dyDescent="0.3">
      <c r="F985" s="2">
        <v>980</v>
      </c>
      <c r="G985" s="12">
        <f ca="1"/>
        <v>105.19910536700985</v>
      </c>
      <c r="H985" s="12">
        <f ca="1"/>
        <v>0.10134481401685594</v>
      </c>
    </row>
    <row r="986" spans="6:8" x14ac:dyDescent="0.3">
      <c r="F986" s="2">
        <v>981</v>
      </c>
      <c r="G986" s="12">
        <f ca="1"/>
        <v>105.1998859616608</v>
      </c>
      <c r="H986" s="12">
        <f ca="1"/>
        <v>0.10141029609968435</v>
      </c>
    </row>
    <row r="987" spans="6:8" x14ac:dyDescent="0.3">
      <c r="F987" s="2">
        <v>982</v>
      </c>
      <c r="G987" s="12">
        <f ca="1"/>
        <v>105.20161615593611</v>
      </c>
      <c r="H987" s="12">
        <f ca="1"/>
        <v>0.10155551992564794</v>
      </c>
    </row>
    <row r="988" spans="6:8" x14ac:dyDescent="0.3">
      <c r="F988" s="2">
        <v>983</v>
      </c>
      <c r="G988" s="12">
        <f ca="1"/>
        <v>105.20189174991258</v>
      </c>
      <c r="H988" s="12">
        <f ca="1"/>
        <v>0.10157866236356028</v>
      </c>
    </row>
    <row r="989" spans="6:8" x14ac:dyDescent="0.3">
      <c r="F989" s="2">
        <v>984</v>
      </c>
      <c r="G989" s="12">
        <f ca="1"/>
        <v>105.20290871189081</v>
      </c>
      <c r="H989" s="12">
        <f ca="1"/>
        <v>0.10166408451971673</v>
      </c>
    </row>
    <row r="990" spans="6:8" x14ac:dyDescent="0.3">
      <c r="F990" s="2">
        <v>985</v>
      </c>
      <c r="G990" s="12">
        <f ca="1"/>
        <v>105.20312718580301</v>
      </c>
      <c r="H990" s="12">
        <f ca="1"/>
        <v>0.10168244086287102</v>
      </c>
    </row>
    <row r="991" spans="6:8" x14ac:dyDescent="0.3">
      <c r="F991" s="2">
        <v>986</v>
      </c>
      <c r="G991" s="12">
        <f ca="1"/>
        <v>105.203880431493</v>
      </c>
      <c r="H991" s="12">
        <f ca="1"/>
        <v>0.10174574296979093</v>
      </c>
    </row>
    <row r="992" spans="6:8" x14ac:dyDescent="0.3">
      <c r="F992" s="2">
        <v>987</v>
      </c>
      <c r="G992" s="12">
        <f ca="1"/>
        <v>105.20439894445268</v>
      </c>
      <c r="H992" s="12">
        <f ca="1"/>
        <v>0.10178933080445188</v>
      </c>
    </row>
    <row r="993" spans="6:8" x14ac:dyDescent="0.3">
      <c r="F993" s="2">
        <v>988</v>
      </c>
      <c r="G993" s="12">
        <f ca="1"/>
        <v>105.2051194233885</v>
      </c>
      <c r="H993" s="12">
        <f ca="1"/>
        <v>0.10184991339700133</v>
      </c>
    </row>
    <row r="994" spans="6:8" x14ac:dyDescent="0.3">
      <c r="F994" s="2">
        <v>989</v>
      </c>
      <c r="G994" s="12">
        <f ca="1"/>
        <v>105.20616124690018</v>
      </c>
      <c r="H994" s="12">
        <f ca="1"/>
        <v>0.10193755141121491</v>
      </c>
    </row>
    <row r="995" spans="6:8" x14ac:dyDescent="0.3">
      <c r="F995" s="2">
        <v>990</v>
      </c>
      <c r="G995" s="12">
        <f ca="1"/>
        <v>105.20669462210435</v>
      </c>
      <c r="H995" s="12">
        <f ca="1"/>
        <v>0.10198243469601051</v>
      </c>
    </row>
    <row r="996" spans="6:8" x14ac:dyDescent="0.3">
      <c r="F996" s="2">
        <v>991</v>
      </c>
      <c r="G996" s="12">
        <f ca="1"/>
        <v>105.20695951206363</v>
      </c>
      <c r="H996" s="12">
        <f ca="1"/>
        <v>0.10200472905630062</v>
      </c>
    </row>
    <row r="997" spans="6:8" x14ac:dyDescent="0.3">
      <c r="F997" s="2">
        <v>992</v>
      </c>
      <c r="G997" s="12">
        <f ca="1"/>
        <v>105.20738244044151</v>
      </c>
      <c r="H997" s="12">
        <f ca="1"/>
        <v>0.10204033014452889</v>
      </c>
    </row>
    <row r="998" spans="6:8" x14ac:dyDescent="0.3">
      <c r="F998" s="2">
        <v>993</v>
      </c>
      <c r="G998" s="12">
        <f ca="1"/>
        <v>105.20805152446809</v>
      </c>
      <c r="H998" s="12">
        <f ca="1"/>
        <v>0.10209666579532245</v>
      </c>
    </row>
    <row r="999" spans="6:8" x14ac:dyDescent="0.3">
      <c r="F999" s="2">
        <v>994</v>
      </c>
      <c r="G999" s="12">
        <f ca="1"/>
        <v>105.20805597824672</v>
      </c>
      <c r="H999" s="12">
        <f ca="1"/>
        <v>0.1020970408518775</v>
      </c>
    </row>
    <row r="1000" spans="6:8" x14ac:dyDescent="0.3">
      <c r="F1000" s="2">
        <v>995</v>
      </c>
      <c r="G1000" s="12">
        <f ca="1"/>
        <v>105.20806354982956</v>
      </c>
      <c r="H1000" s="12">
        <f ca="1"/>
        <v>0.10209767846314097</v>
      </c>
    </row>
    <row r="1001" spans="6:8" x14ac:dyDescent="0.3">
      <c r="F1001" s="2">
        <v>996</v>
      </c>
      <c r="G1001" s="12">
        <f ca="1"/>
        <v>105.20901758150019</v>
      </c>
      <c r="H1001" s="12">
        <f ca="1"/>
        <v>0.10217803579882082</v>
      </c>
    </row>
    <row r="1002" spans="6:8" x14ac:dyDescent="0.3">
      <c r="F1002" s="2">
        <v>997</v>
      </c>
      <c r="G1002" s="12">
        <f ca="1"/>
        <v>105.20994146862421</v>
      </c>
      <c r="H1002" s="12">
        <f ca="1"/>
        <v>0.1022558867622643</v>
      </c>
    </row>
    <row r="1003" spans="6:8" x14ac:dyDescent="0.3">
      <c r="F1003" s="2">
        <v>998</v>
      </c>
      <c r="G1003" s="12">
        <f ca="1"/>
        <v>105.21279546345868</v>
      </c>
      <c r="H1003" s="12">
        <f ca="1"/>
        <v>0.10249658033208098</v>
      </c>
    </row>
    <row r="1004" spans="6:8" x14ac:dyDescent="0.3">
      <c r="F1004" s="2">
        <v>999</v>
      </c>
      <c r="G1004" s="12">
        <f ca="1"/>
        <v>105.2140621550861</v>
      </c>
      <c r="H1004" s="12">
        <f ca="1"/>
        <v>0.10260350573428553</v>
      </c>
    </row>
    <row r="1005" spans="6:8" x14ac:dyDescent="0.3">
      <c r="F1005" s="2">
        <v>1000</v>
      </c>
      <c r="G1005" s="12">
        <f ca="1"/>
        <v>105.21455534269786</v>
      </c>
      <c r="H1005" s="12">
        <f ca="1"/>
        <v>0.10264515354224134</v>
      </c>
    </row>
    <row r="1006" spans="6:8" x14ac:dyDescent="0.3">
      <c r="F1006" s="2">
        <v>1001</v>
      </c>
      <c r="G1006" s="12">
        <f ca="1"/>
        <v>105.21700046781672</v>
      </c>
      <c r="H1006" s="12">
        <f ca="1"/>
        <v>0.10285176980586434</v>
      </c>
    </row>
    <row r="1007" spans="6:8" x14ac:dyDescent="0.3">
      <c r="F1007" s="2">
        <v>1002</v>
      </c>
      <c r="G1007" s="12">
        <f ca="1"/>
        <v>105.21710760518677</v>
      </c>
      <c r="H1007" s="12">
        <f ca="1"/>
        <v>0.10286082818049576</v>
      </c>
    </row>
    <row r="1008" spans="6:8" x14ac:dyDescent="0.3">
      <c r="F1008" s="2">
        <v>1003</v>
      </c>
      <c r="G1008" s="12">
        <f ca="1"/>
        <v>105.21755886751805</v>
      </c>
      <c r="H1008" s="12">
        <f ca="1"/>
        <v>0.10289898675318056</v>
      </c>
    </row>
    <row r="1009" spans="6:8" x14ac:dyDescent="0.3">
      <c r="F1009" s="2">
        <v>1004</v>
      </c>
      <c r="G1009" s="12">
        <f ca="1"/>
        <v>105.21807445941519</v>
      </c>
      <c r="H1009" s="12">
        <f ca="1"/>
        <v>0.10294259434848657</v>
      </c>
    </row>
    <row r="1010" spans="6:8" x14ac:dyDescent="0.3">
      <c r="F1010" s="2">
        <v>1005</v>
      </c>
      <c r="G1010" s="12">
        <f ca="1"/>
        <v>105.21909677020705</v>
      </c>
      <c r="H1010" s="12">
        <f ca="1"/>
        <v>0.10302908852144335</v>
      </c>
    </row>
    <row r="1011" spans="6:8" x14ac:dyDescent="0.3">
      <c r="F1011" s="2">
        <v>1006</v>
      </c>
      <c r="G1011" s="12">
        <f ca="1"/>
        <v>105.22168900112285</v>
      </c>
      <c r="H1011" s="12">
        <f ca="1"/>
        <v>0.10324858349395684</v>
      </c>
    </row>
    <row r="1012" spans="6:8" x14ac:dyDescent="0.3">
      <c r="F1012" s="2">
        <v>1007</v>
      </c>
      <c r="G1012" s="12">
        <f ca="1"/>
        <v>105.22342826762888</v>
      </c>
      <c r="H1012" s="12">
        <f ca="1"/>
        <v>0.10339599520678251</v>
      </c>
    </row>
    <row r="1013" spans="6:8" x14ac:dyDescent="0.3">
      <c r="F1013" s="2">
        <v>1008</v>
      </c>
      <c r="G1013" s="12">
        <f ca="1"/>
        <v>105.22381174303601</v>
      </c>
      <c r="H1013" s="12">
        <f ca="1"/>
        <v>0.10342851190100236</v>
      </c>
    </row>
    <row r="1014" spans="6:8" x14ac:dyDescent="0.3">
      <c r="F1014" s="2">
        <v>1009</v>
      </c>
      <c r="G1014" s="12">
        <f ca="1"/>
        <v>105.2238717331101</v>
      </c>
      <c r="H1014" s="12">
        <f ca="1"/>
        <v>0.10343359923964032</v>
      </c>
    </row>
    <row r="1015" spans="6:8" x14ac:dyDescent="0.3">
      <c r="F1015" s="2">
        <v>1010</v>
      </c>
      <c r="G1015" s="12">
        <f ca="1"/>
        <v>105.22547764460326</v>
      </c>
      <c r="H1015" s="12">
        <f ca="1"/>
        <v>0.1035698352593491</v>
      </c>
    </row>
    <row r="1016" spans="6:8" x14ac:dyDescent="0.3">
      <c r="F1016" s="2">
        <v>1011</v>
      </c>
      <c r="G1016" s="12">
        <f ca="1"/>
        <v>105.22632062444377</v>
      </c>
      <c r="H1016" s="12">
        <f ca="1"/>
        <v>0.10364138715776317</v>
      </c>
    </row>
    <row r="1017" spans="6:8" x14ac:dyDescent="0.3">
      <c r="F1017" s="2">
        <v>1012</v>
      </c>
      <c r="G1017" s="12">
        <f ca="1"/>
        <v>105.22727439324369</v>
      </c>
      <c r="H1017" s="12">
        <f ca="1"/>
        <v>0.1037223747133232</v>
      </c>
    </row>
    <row r="1018" spans="6:8" x14ac:dyDescent="0.3">
      <c r="F1018" s="2">
        <v>1013</v>
      </c>
      <c r="G1018" s="12">
        <f ca="1"/>
        <v>105.22755024518577</v>
      </c>
      <c r="H1018" s="12">
        <f ca="1"/>
        <v>0.10374580449814058</v>
      </c>
    </row>
    <row r="1019" spans="6:8" x14ac:dyDescent="0.3">
      <c r="F1019" s="2">
        <v>1014</v>
      </c>
      <c r="G1019" s="12">
        <f ca="1"/>
        <v>105.22772978037094</v>
      </c>
      <c r="H1019" s="12">
        <f ca="1"/>
        <v>0.10376105503614662</v>
      </c>
    </row>
    <row r="1020" spans="6:8" x14ac:dyDescent="0.3">
      <c r="F1020" s="2">
        <v>1015</v>
      </c>
      <c r="G1020" s="12">
        <f ca="1"/>
        <v>105.22857334761574</v>
      </c>
      <c r="H1020" s="12">
        <f ca="1"/>
        <v>0.10383272754691886</v>
      </c>
    </row>
    <row r="1021" spans="6:8" x14ac:dyDescent="0.3">
      <c r="F1021" s="2">
        <v>1016</v>
      </c>
      <c r="G1021" s="12">
        <f ca="1"/>
        <v>105.23173912339934</v>
      </c>
      <c r="H1021" s="12">
        <f ca="1"/>
        <v>0.10410193921282095</v>
      </c>
    </row>
    <row r="1022" spans="6:8" x14ac:dyDescent="0.3">
      <c r="F1022" s="2">
        <v>1017</v>
      </c>
      <c r="G1022" s="12">
        <f ca="1"/>
        <v>105.23338294094225</v>
      </c>
      <c r="H1022" s="12">
        <f ca="1"/>
        <v>0.10424187317743945</v>
      </c>
    </row>
    <row r="1023" spans="6:8" x14ac:dyDescent="0.3">
      <c r="F1023" s="2">
        <v>1018</v>
      </c>
      <c r="G1023" s="12">
        <f ca="1"/>
        <v>105.23491974813081</v>
      </c>
      <c r="H1023" s="12">
        <f ca="1"/>
        <v>0.10437278824882099</v>
      </c>
    </row>
    <row r="1024" spans="6:8" x14ac:dyDescent="0.3">
      <c r="F1024" s="2">
        <v>1019</v>
      </c>
      <c r="G1024" s="12">
        <f ca="1"/>
        <v>105.23688418250389</v>
      </c>
      <c r="H1024" s="12">
        <f ca="1"/>
        <v>0.10454025870886664</v>
      </c>
    </row>
    <row r="1025" spans="6:8" x14ac:dyDescent="0.3">
      <c r="F1025" s="2">
        <v>1020</v>
      </c>
      <c r="G1025" s="12">
        <f ca="1"/>
        <v>105.23694684451215</v>
      </c>
      <c r="H1025" s="12">
        <f ca="1"/>
        <v>0.10454560307290456</v>
      </c>
    </row>
    <row r="1026" spans="6:8" x14ac:dyDescent="0.3">
      <c r="F1026" s="2">
        <v>1021</v>
      </c>
      <c r="G1026" s="12">
        <f ca="1"/>
        <v>105.23924881812906</v>
      </c>
      <c r="H1026" s="12">
        <f ca="1"/>
        <v>0.10474203613358878</v>
      </c>
    </row>
    <row r="1027" spans="6:8" x14ac:dyDescent="0.3">
      <c r="F1027" s="2">
        <v>1022</v>
      </c>
      <c r="G1027" s="12">
        <f ca="1"/>
        <v>105.24056066202509</v>
      </c>
      <c r="H1027" s="12">
        <f ca="1"/>
        <v>0.10485406655334195</v>
      </c>
    </row>
    <row r="1028" spans="6:8" x14ac:dyDescent="0.3">
      <c r="F1028" s="2">
        <v>1023</v>
      </c>
      <c r="G1028" s="12">
        <f ca="1"/>
        <v>105.24191035107228</v>
      </c>
      <c r="H1028" s="12">
        <f ca="1"/>
        <v>0.10496939518942888</v>
      </c>
    </row>
    <row r="1029" spans="6:8" x14ac:dyDescent="0.3">
      <c r="F1029" s="2">
        <v>1024</v>
      </c>
      <c r="G1029" s="12">
        <f ca="1"/>
        <v>105.24229221604959</v>
      </c>
      <c r="H1029" s="12">
        <f ca="1"/>
        <v>0.10500203709275401</v>
      </c>
    </row>
    <row r="1030" spans="6:8" x14ac:dyDescent="0.3">
      <c r="F1030" s="2">
        <v>1025</v>
      </c>
      <c r="G1030" s="12">
        <f ca="1"/>
        <v>105.24302270268458</v>
      </c>
      <c r="H1030" s="12">
        <f ca="1"/>
        <v>0.10506449422418832</v>
      </c>
    </row>
    <row r="1031" spans="6:8" x14ac:dyDescent="0.3">
      <c r="F1031" s="2">
        <v>1026</v>
      </c>
      <c r="G1031" s="12">
        <f ca="1"/>
        <v>105.24544071365874</v>
      </c>
      <c r="H1031" s="12">
        <f ca="1"/>
        <v>0.10527137605114292</v>
      </c>
    </row>
    <row r="1032" spans="6:8" x14ac:dyDescent="0.3">
      <c r="F1032" s="2">
        <v>1027</v>
      </c>
      <c r="G1032" s="12">
        <f ca="1"/>
        <v>105.24556619638227</v>
      </c>
      <c r="H1032" s="12">
        <f ca="1"/>
        <v>0.10528211805848645</v>
      </c>
    </row>
    <row r="1033" spans="6:8" x14ac:dyDescent="0.3">
      <c r="F1033" s="2">
        <v>1028</v>
      </c>
      <c r="G1033" s="12">
        <f ca="1"/>
        <v>105.24677754919566</v>
      </c>
      <c r="H1033" s="12">
        <f ca="1"/>
        <v>0.10538584624654149</v>
      </c>
    </row>
    <row r="1034" spans="6:8" x14ac:dyDescent="0.3">
      <c r="F1034" s="2">
        <v>1029</v>
      </c>
      <c r="G1034" s="12">
        <f ca="1"/>
        <v>105.24788827417127</v>
      </c>
      <c r="H1034" s="12">
        <f ca="1"/>
        <v>0.1054810050450047</v>
      </c>
    </row>
    <row r="1035" spans="6:8" x14ac:dyDescent="0.3">
      <c r="F1035" s="2">
        <v>1030</v>
      </c>
      <c r="G1035" s="12">
        <f ca="1"/>
        <v>105.24810648539085</v>
      </c>
      <c r="H1035" s="12">
        <f ca="1"/>
        <v>0.10549970511103571</v>
      </c>
    </row>
    <row r="1036" spans="6:8" x14ac:dyDescent="0.3">
      <c r="F1036" s="2">
        <v>1031</v>
      </c>
      <c r="G1036" s="12">
        <f ca="1"/>
        <v>105.24950545833094</v>
      </c>
      <c r="H1036" s="12">
        <f ca="1"/>
        <v>0.10561963452296683</v>
      </c>
    </row>
    <row r="1037" spans="6:8" x14ac:dyDescent="0.3">
      <c r="F1037" s="2">
        <v>1032</v>
      </c>
      <c r="G1037" s="12">
        <f ca="1"/>
        <v>105.24957728275112</v>
      </c>
      <c r="H1037" s="12">
        <f ca="1"/>
        <v>0.10562579373475207</v>
      </c>
    </row>
    <row r="1038" spans="6:8" x14ac:dyDescent="0.3">
      <c r="F1038" s="2">
        <v>1033</v>
      </c>
      <c r="G1038" s="12">
        <f ca="1"/>
        <v>105.25075480973719</v>
      </c>
      <c r="H1038" s="12">
        <f ca="1"/>
        <v>0.10572679802474304</v>
      </c>
    </row>
    <row r="1039" spans="6:8" x14ac:dyDescent="0.3">
      <c r="F1039" s="2">
        <v>1034</v>
      </c>
      <c r="G1039" s="12">
        <f ca="1"/>
        <v>105.25154365257519</v>
      </c>
      <c r="H1039" s="12">
        <f ca="1"/>
        <v>0.10579449071426651</v>
      </c>
    </row>
    <row r="1040" spans="6:8" x14ac:dyDescent="0.3">
      <c r="F1040" s="2">
        <v>1035</v>
      </c>
      <c r="G1040" s="12">
        <f ca="1"/>
        <v>105.25199512636266</v>
      </c>
      <c r="H1040" s="12">
        <f ca="1"/>
        <v>0.10583324312505975</v>
      </c>
    </row>
    <row r="1041" spans="6:8" x14ac:dyDescent="0.3">
      <c r="F1041" s="2">
        <v>1036</v>
      </c>
      <c r="G1041" s="12">
        <f ca="1"/>
        <v>105.25342533125978</v>
      </c>
      <c r="H1041" s="12">
        <f ca="1"/>
        <v>0.10595605449997511</v>
      </c>
    </row>
    <row r="1042" spans="6:8" x14ac:dyDescent="0.3">
      <c r="F1042" s="2">
        <v>1037</v>
      </c>
      <c r="G1042" s="12">
        <f ca="1"/>
        <v>105.25353750071001</v>
      </c>
      <c r="H1042" s="12">
        <f ca="1"/>
        <v>0.10596568962931327</v>
      </c>
    </row>
    <row r="1043" spans="6:8" x14ac:dyDescent="0.3">
      <c r="F1043" s="2">
        <v>1038</v>
      </c>
      <c r="G1043" s="12">
        <f ca="1"/>
        <v>105.25460507396866</v>
      </c>
      <c r="H1043" s="12">
        <f ca="1"/>
        <v>0.10605741503384303</v>
      </c>
    </row>
    <row r="1044" spans="6:8" x14ac:dyDescent="0.3">
      <c r="F1044" s="2">
        <v>1039</v>
      </c>
      <c r="G1044" s="12">
        <f ca="1"/>
        <v>105.25563421275264</v>
      </c>
      <c r="H1044" s="12">
        <f ca="1"/>
        <v>0.1061458775788718</v>
      </c>
    </row>
    <row r="1045" spans="6:8" x14ac:dyDescent="0.3">
      <c r="F1045" s="2">
        <v>1040</v>
      </c>
      <c r="G1045" s="12">
        <f ca="1"/>
        <v>105.25668378414835</v>
      </c>
      <c r="H1045" s="12">
        <f ca="1"/>
        <v>0.10623613628688293</v>
      </c>
    </row>
    <row r="1046" spans="6:8" x14ac:dyDescent="0.3">
      <c r="F1046" s="2">
        <v>1041</v>
      </c>
      <c r="G1046" s="12">
        <f ca="1"/>
        <v>105.25745951407471</v>
      </c>
      <c r="H1046" s="12">
        <f ca="1"/>
        <v>0.10630287160964255</v>
      </c>
    </row>
    <row r="1047" spans="6:8" x14ac:dyDescent="0.3">
      <c r="F1047" s="2">
        <v>1042</v>
      </c>
      <c r="G1047" s="12">
        <f ca="1"/>
        <v>105.25838892099492</v>
      </c>
      <c r="H1047" s="12">
        <f ca="1"/>
        <v>0.1063828565054049</v>
      </c>
    </row>
    <row r="1048" spans="6:8" x14ac:dyDescent="0.3">
      <c r="F1048" s="2">
        <v>1043</v>
      </c>
      <c r="G1048" s="12">
        <f ca="1"/>
        <v>105.25867677245093</v>
      </c>
      <c r="H1048" s="12">
        <f ca="1"/>
        <v>0.10640763542707714</v>
      </c>
    </row>
    <row r="1049" spans="6:8" x14ac:dyDescent="0.3">
      <c r="F1049" s="2">
        <v>1044</v>
      </c>
      <c r="G1049" s="12">
        <f ca="1"/>
        <v>105.25870366403019</v>
      </c>
      <c r="H1049" s="12">
        <f ca="1"/>
        <v>0.10640995047080162</v>
      </c>
    </row>
    <row r="1050" spans="6:8" x14ac:dyDescent="0.3">
      <c r="F1050" s="2">
        <v>1045</v>
      </c>
      <c r="G1050" s="12">
        <f ca="1"/>
        <v>105.2593303953327</v>
      </c>
      <c r="H1050" s="12">
        <f ca="1"/>
        <v>0.10646391200759438</v>
      </c>
    </row>
    <row r="1051" spans="6:8" x14ac:dyDescent="0.3">
      <c r="F1051" s="2">
        <v>1046</v>
      </c>
      <c r="G1051" s="12">
        <f ca="1"/>
        <v>105.26024818022503</v>
      </c>
      <c r="H1051" s="12">
        <f ca="1"/>
        <v>0.10654295904518349</v>
      </c>
    </row>
    <row r="1052" spans="6:8" x14ac:dyDescent="0.3">
      <c r="F1052" s="2">
        <v>1047</v>
      </c>
      <c r="G1052" s="12">
        <f ca="1"/>
        <v>105.2642039151586</v>
      </c>
      <c r="H1052" s="12">
        <f ca="1"/>
        <v>0.10688400924258171</v>
      </c>
    </row>
    <row r="1053" spans="6:8" x14ac:dyDescent="0.3">
      <c r="F1053" s="2">
        <v>1048</v>
      </c>
      <c r="G1053" s="12">
        <f ca="1"/>
        <v>105.26539588826569</v>
      </c>
      <c r="H1053" s="12">
        <f ca="1"/>
        <v>0.10698688852250471</v>
      </c>
    </row>
    <row r="1054" spans="6:8" x14ac:dyDescent="0.3">
      <c r="F1054" s="2">
        <v>1049</v>
      </c>
      <c r="G1054" s="12">
        <f ca="1"/>
        <v>105.26551926544101</v>
      </c>
      <c r="H1054" s="12">
        <f ca="1"/>
        <v>0.10699754015619645</v>
      </c>
    </row>
    <row r="1055" spans="6:8" x14ac:dyDescent="0.3">
      <c r="F1055" s="2">
        <v>1050</v>
      </c>
      <c r="G1055" s="12">
        <f ca="1"/>
        <v>105.2664296050156</v>
      </c>
      <c r="H1055" s="12">
        <f ca="1"/>
        <v>0.10707615037527615</v>
      </c>
    </row>
    <row r="1056" spans="6:8" x14ac:dyDescent="0.3">
      <c r="F1056" s="2">
        <v>1051</v>
      </c>
      <c r="G1056" s="12">
        <f ca="1"/>
        <v>105.26700963016796</v>
      </c>
      <c r="H1056" s="12">
        <f ca="1"/>
        <v>0.10712625272676882</v>
      </c>
    </row>
    <row r="1057" spans="6:8" x14ac:dyDescent="0.3">
      <c r="F1057" s="2">
        <v>1052</v>
      </c>
      <c r="G1057" s="12">
        <f ca="1"/>
        <v>105.26850947519453</v>
      </c>
      <c r="H1057" s="12">
        <f ca="1"/>
        <v>0.10725586520956841</v>
      </c>
    </row>
    <row r="1058" spans="6:8" x14ac:dyDescent="0.3">
      <c r="F1058" s="2">
        <v>1053</v>
      </c>
      <c r="G1058" s="12">
        <f ca="1"/>
        <v>105.27010639096467</v>
      </c>
      <c r="H1058" s="12">
        <f ca="1"/>
        <v>0.10739395567109494</v>
      </c>
    </row>
    <row r="1059" spans="6:8" x14ac:dyDescent="0.3">
      <c r="F1059" s="2">
        <v>1054</v>
      </c>
      <c r="G1059" s="12">
        <f ca="1"/>
        <v>105.27070386314116</v>
      </c>
      <c r="H1059" s="12">
        <f ca="1"/>
        <v>0.10744564469609728</v>
      </c>
    </row>
    <row r="1060" spans="6:8" x14ac:dyDescent="0.3">
      <c r="F1060" s="2">
        <v>1055</v>
      </c>
      <c r="G1060" s="12">
        <f ca="1"/>
        <v>105.27106633881262</v>
      </c>
      <c r="H1060" s="12">
        <f ca="1"/>
        <v>0.10747700978180323</v>
      </c>
    </row>
    <row r="1061" spans="6:8" x14ac:dyDescent="0.3">
      <c r="F1061" s="2">
        <v>1056</v>
      </c>
      <c r="G1061" s="12">
        <f ca="1"/>
        <v>105.27108316863747</v>
      </c>
      <c r="H1061" s="12">
        <f ca="1"/>
        <v>0.1074784661847857</v>
      </c>
    </row>
    <row r="1062" spans="6:8" x14ac:dyDescent="0.3">
      <c r="F1062" s="2">
        <v>1057</v>
      </c>
      <c r="G1062" s="12">
        <f ca="1"/>
        <v>105.27171160971685</v>
      </c>
      <c r="H1062" s="12">
        <f ca="1"/>
        <v>0.1075328569212656</v>
      </c>
    </row>
    <row r="1063" spans="6:8" x14ac:dyDescent="0.3">
      <c r="F1063" s="2">
        <v>1058</v>
      </c>
      <c r="G1063" s="12">
        <f ca="1"/>
        <v>105.27383932734111</v>
      </c>
      <c r="H1063" s="12">
        <f ca="1"/>
        <v>0.10771711374818831</v>
      </c>
    </row>
    <row r="1064" spans="6:8" x14ac:dyDescent="0.3">
      <c r="F1064" s="2">
        <v>1059</v>
      </c>
      <c r="G1064" s="12">
        <f ca="1"/>
        <v>105.27578442094428</v>
      </c>
      <c r="H1064" s="12">
        <f ca="1"/>
        <v>0.10788569826101138</v>
      </c>
    </row>
    <row r="1065" spans="6:8" x14ac:dyDescent="0.3">
      <c r="F1065" s="2">
        <v>1060</v>
      </c>
      <c r="G1065" s="12">
        <f ca="1"/>
        <v>105.27600129764438</v>
      </c>
      <c r="H1065" s="12">
        <f ca="1"/>
        <v>0.10790450375914122</v>
      </c>
    </row>
    <row r="1066" spans="6:8" x14ac:dyDescent="0.3">
      <c r="F1066" s="2">
        <v>1061</v>
      </c>
      <c r="G1066" s="12">
        <f ca="1"/>
        <v>105.27818204064144</v>
      </c>
      <c r="H1066" s="12">
        <f ca="1"/>
        <v>0.10809369110774544</v>
      </c>
    </row>
    <row r="1067" spans="6:8" x14ac:dyDescent="0.3">
      <c r="F1067" s="2">
        <v>1062</v>
      </c>
      <c r="G1067" s="12">
        <f ca="1"/>
        <v>105.27920525522427</v>
      </c>
      <c r="H1067" s="12">
        <f ca="1"/>
        <v>0.10818251751310003</v>
      </c>
    </row>
    <row r="1068" spans="6:8" x14ac:dyDescent="0.3">
      <c r="F1068" s="2">
        <v>1063</v>
      </c>
      <c r="G1068" s="12">
        <f ca="1"/>
        <v>105.27952793316915</v>
      </c>
      <c r="H1068" s="12">
        <f ca="1"/>
        <v>0.10821053733435874</v>
      </c>
    </row>
    <row r="1069" spans="6:8" x14ac:dyDescent="0.3">
      <c r="F1069" s="2">
        <v>1064</v>
      </c>
      <c r="G1069" s="12">
        <f ca="1"/>
        <v>105.28040026478998</v>
      </c>
      <c r="H1069" s="12">
        <f ca="1"/>
        <v>0.10828630515268658</v>
      </c>
    </row>
    <row r="1070" spans="6:8" x14ac:dyDescent="0.3">
      <c r="F1070" s="2">
        <v>1065</v>
      </c>
      <c r="G1070" s="12">
        <f ca="1"/>
        <v>105.28060554797746</v>
      </c>
      <c r="H1070" s="12">
        <f ca="1"/>
        <v>0.10830413932915323</v>
      </c>
    </row>
    <row r="1071" spans="6:8" x14ac:dyDescent="0.3">
      <c r="F1071" s="2">
        <v>1066</v>
      </c>
      <c r="G1071" s="12">
        <f ca="1"/>
        <v>105.28061129161667</v>
      </c>
      <c r="H1071" s="12">
        <f ca="1"/>
        <v>0.1083046383350986</v>
      </c>
    </row>
    <row r="1072" spans="6:8" x14ac:dyDescent="0.3">
      <c r="F1072" s="2">
        <v>1067</v>
      </c>
      <c r="G1072" s="12">
        <f ca="1"/>
        <v>105.28163970041351</v>
      </c>
      <c r="H1072" s="12">
        <f ca="1"/>
        <v>0.10839400527519985</v>
      </c>
    </row>
    <row r="1073" spans="6:8" x14ac:dyDescent="0.3">
      <c r="F1073" s="2">
        <v>1068</v>
      </c>
      <c r="G1073" s="12">
        <f ca="1"/>
        <v>105.28356435387531</v>
      </c>
      <c r="H1073" s="12">
        <f ca="1"/>
        <v>0.10856135599179279</v>
      </c>
    </row>
    <row r="1074" spans="6:8" x14ac:dyDescent="0.3">
      <c r="F1074" s="2">
        <v>1069</v>
      </c>
      <c r="G1074" s="12">
        <f ca="1"/>
        <v>105.28368679260076</v>
      </c>
      <c r="H1074" s="12">
        <f ca="1"/>
        <v>0.10857200665234666</v>
      </c>
    </row>
    <row r="1075" spans="6:8" x14ac:dyDescent="0.3">
      <c r="F1075" s="2">
        <v>1070</v>
      </c>
      <c r="G1075" s="12">
        <f ca="1"/>
        <v>105.28469024022152</v>
      </c>
      <c r="H1075" s="12">
        <f ca="1"/>
        <v>0.10865931440851299</v>
      </c>
    </row>
    <row r="1076" spans="6:8" x14ac:dyDescent="0.3">
      <c r="F1076" s="2">
        <v>1071</v>
      </c>
      <c r="G1076" s="12">
        <f ca="1"/>
        <v>105.28502745201334</v>
      </c>
      <c r="H1076" s="12">
        <f ca="1"/>
        <v>0.10868866253070231</v>
      </c>
    </row>
    <row r="1077" spans="6:8" x14ac:dyDescent="0.3">
      <c r="F1077" s="2">
        <v>1072</v>
      </c>
      <c r="G1077" s="12">
        <f ca="1"/>
        <v>105.28768053446423</v>
      </c>
      <c r="H1077" s="12">
        <f ca="1"/>
        <v>0.10891970633640806</v>
      </c>
    </row>
    <row r="1078" spans="6:8" x14ac:dyDescent="0.3">
      <c r="F1078" s="2">
        <v>1073</v>
      </c>
      <c r="G1078" s="12">
        <f ca="1"/>
        <v>105.28794776854897</v>
      </c>
      <c r="H1078" s="12">
        <f ca="1"/>
        <v>0.10894299233351121</v>
      </c>
    </row>
    <row r="1079" spans="6:8" x14ac:dyDescent="0.3">
      <c r="F1079" s="2">
        <v>1074</v>
      </c>
      <c r="G1079" s="12">
        <f ca="1"/>
        <v>105.28809997912914</v>
      </c>
      <c r="H1079" s="12">
        <f ca="1"/>
        <v>0.10895625665517834</v>
      </c>
    </row>
    <row r="1080" spans="6:8" x14ac:dyDescent="0.3">
      <c r="F1080" s="2">
        <v>1075</v>
      </c>
      <c r="G1080" s="12">
        <f ca="1"/>
        <v>105.28842531588695</v>
      </c>
      <c r="H1080" s="12">
        <f ca="1"/>
        <v>0.10898461074401398</v>
      </c>
    </row>
    <row r="1081" spans="6:8" x14ac:dyDescent="0.3">
      <c r="F1081" s="2">
        <v>1076</v>
      </c>
      <c r="G1081" s="12">
        <f ca="1"/>
        <v>105.28876509314699</v>
      </c>
      <c r="H1081" s="12">
        <f ca="1"/>
        <v>0.10901422738804821</v>
      </c>
    </row>
    <row r="1082" spans="6:8" x14ac:dyDescent="0.3">
      <c r="F1082" s="2">
        <v>1077</v>
      </c>
      <c r="G1082" s="12">
        <f ca="1"/>
        <v>105.28882000516053</v>
      </c>
      <c r="H1082" s="12">
        <f ca="1"/>
        <v>0.10901901417270418</v>
      </c>
    </row>
    <row r="1083" spans="6:8" x14ac:dyDescent="0.3">
      <c r="F1083" s="2">
        <v>1078</v>
      </c>
      <c r="G1083" s="12">
        <f ca="1"/>
        <v>105.28921139184504</v>
      </c>
      <c r="H1083" s="12">
        <f ca="1"/>
        <v>0.10905313520141104</v>
      </c>
    </row>
    <row r="1084" spans="6:8" x14ac:dyDescent="0.3">
      <c r="F1084" s="2">
        <v>1079</v>
      </c>
      <c r="G1084" s="12">
        <f ca="1"/>
        <v>105.28978945658443</v>
      </c>
      <c r="H1084" s="12">
        <f ca="1"/>
        <v>0.10910354075862665</v>
      </c>
    </row>
    <row r="1085" spans="6:8" x14ac:dyDescent="0.3">
      <c r="F1085" s="2">
        <v>1080</v>
      </c>
      <c r="G1085" s="12">
        <f ca="1"/>
        <v>105.29011343419108</v>
      </c>
      <c r="H1085" s="12">
        <f ca="1"/>
        <v>0.10913179585483263</v>
      </c>
    </row>
    <row r="1086" spans="6:8" x14ac:dyDescent="0.3">
      <c r="F1086" s="2">
        <v>1081</v>
      </c>
      <c r="G1086" s="12">
        <f ca="1"/>
        <v>105.29085696323737</v>
      </c>
      <c r="H1086" s="12">
        <f ca="1"/>
        <v>0.10919665544203998</v>
      </c>
    </row>
    <row r="1087" spans="6:8" x14ac:dyDescent="0.3">
      <c r="F1087" s="2">
        <v>1082</v>
      </c>
      <c r="G1087" s="12">
        <f ca="1"/>
        <v>105.29196960511229</v>
      </c>
      <c r="H1087" s="12">
        <f ca="1"/>
        <v>0.10929375018424763</v>
      </c>
    </row>
    <row r="1088" spans="6:8" x14ac:dyDescent="0.3">
      <c r="F1088" s="2">
        <v>1083</v>
      </c>
      <c r="G1088" s="12">
        <f ca="1"/>
        <v>105.2922678453822</v>
      </c>
      <c r="H1088" s="12">
        <f ca="1"/>
        <v>0.10931978360225346</v>
      </c>
    </row>
    <row r="1089" spans="6:8" x14ac:dyDescent="0.3">
      <c r="F1089" s="2">
        <v>1084</v>
      </c>
      <c r="G1089" s="12">
        <f ca="1"/>
        <v>105.29243407885166</v>
      </c>
      <c r="H1089" s="12">
        <f ca="1"/>
        <v>0.10933429550534063</v>
      </c>
    </row>
    <row r="1090" spans="6:8" x14ac:dyDescent="0.3">
      <c r="F1090" s="2">
        <v>1085</v>
      </c>
      <c r="G1090" s="12">
        <f ca="1"/>
        <v>105.2929659845511</v>
      </c>
      <c r="H1090" s="12">
        <f ca="1"/>
        <v>0.10938073656649626</v>
      </c>
    </row>
    <row r="1091" spans="6:8" x14ac:dyDescent="0.3">
      <c r="F1091" s="2">
        <v>1086</v>
      </c>
      <c r="G1091" s="12">
        <f ca="1"/>
        <v>105.29330680708799</v>
      </c>
      <c r="H1091" s="12">
        <f ca="1"/>
        <v>0.10941049929577042</v>
      </c>
    </row>
    <row r="1092" spans="6:8" x14ac:dyDescent="0.3">
      <c r="F1092" s="2">
        <v>1087</v>
      </c>
      <c r="G1092" s="12">
        <f ca="1"/>
        <v>105.29358890560636</v>
      </c>
      <c r="H1092" s="12">
        <f ca="1"/>
        <v>0.10943513699553793</v>
      </c>
    </row>
    <row r="1093" spans="6:8" x14ac:dyDescent="0.3">
      <c r="F1093" s="2">
        <v>1088</v>
      </c>
      <c r="G1093" s="12">
        <f ca="1"/>
        <v>105.29590312032209</v>
      </c>
      <c r="H1093" s="12">
        <f ca="1"/>
        <v>0.10963736047701701</v>
      </c>
    </row>
    <row r="1094" spans="6:8" x14ac:dyDescent="0.3">
      <c r="F1094" s="2">
        <v>1089</v>
      </c>
      <c r="G1094" s="12">
        <f ca="1"/>
        <v>105.29625081490742</v>
      </c>
      <c r="H1094" s="12">
        <f ca="1"/>
        <v>0.1096677595189937</v>
      </c>
    </row>
    <row r="1095" spans="6:8" x14ac:dyDescent="0.3">
      <c r="F1095" s="2">
        <v>1090</v>
      </c>
      <c r="G1095" s="12">
        <f ca="1"/>
        <v>105.29690448548524</v>
      </c>
      <c r="H1095" s="12">
        <f ca="1"/>
        <v>0.10972492170572136</v>
      </c>
    </row>
    <row r="1096" spans="6:8" x14ac:dyDescent="0.3">
      <c r="F1096" s="2">
        <v>1091</v>
      </c>
      <c r="G1096" s="12">
        <f ca="1"/>
        <v>105.29775872263811</v>
      </c>
      <c r="H1096" s="12">
        <f ca="1"/>
        <v>0.10979964579935197</v>
      </c>
    </row>
    <row r="1097" spans="6:8" x14ac:dyDescent="0.3">
      <c r="F1097" s="2">
        <v>1092</v>
      </c>
      <c r="G1097" s="12">
        <f ca="1"/>
        <v>105.29808238214412</v>
      </c>
      <c r="H1097" s="12">
        <f ca="1"/>
        <v>0.10982796453334323</v>
      </c>
    </row>
    <row r="1098" spans="6:8" x14ac:dyDescent="0.3">
      <c r="F1098" s="2">
        <v>1093</v>
      </c>
      <c r="G1098" s="12">
        <f ca="1"/>
        <v>105.29850891023582</v>
      </c>
      <c r="H1098" s="12">
        <f ca="1"/>
        <v>0.10986528944890585</v>
      </c>
    </row>
    <row r="1099" spans="6:8" x14ac:dyDescent="0.3">
      <c r="F1099" s="2">
        <v>1094</v>
      </c>
      <c r="G1099" s="12">
        <f ca="1"/>
        <v>105.29876452059671</v>
      </c>
      <c r="H1099" s="12">
        <f ca="1"/>
        <v>0.1098876606544133</v>
      </c>
    </row>
    <row r="1100" spans="6:8" x14ac:dyDescent="0.3">
      <c r="F1100" s="2">
        <v>1095</v>
      </c>
      <c r="G1100" s="12">
        <f ca="1"/>
        <v>105.30121786505504</v>
      </c>
      <c r="H1100" s="12">
        <f ca="1"/>
        <v>0.11010249633629518</v>
      </c>
    </row>
    <row r="1101" spans="6:8" x14ac:dyDescent="0.3">
      <c r="F1101" s="2">
        <v>1096</v>
      </c>
      <c r="G1101" s="12">
        <f ca="1"/>
        <v>105.30250970379316</v>
      </c>
      <c r="H1101" s="12">
        <f ca="1"/>
        <v>0.11021570592097613</v>
      </c>
    </row>
    <row r="1102" spans="6:8" x14ac:dyDescent="0.3">
      <c r="F1102" s="2">
        <v>1097</v>
      </c>
      <c r="G1102" s="12">
        <f ca="1"/>
        <v>105.3038682931891</v>
      </c>
      <c r="H1102" s="12">
        <f ca="1"/>
        <v>0.11033482849002248</v>
      </c>
    </row>
    <row r="1103" spans="6:8" x14ac:dyDescent="0.3">
      <c r="F1103" s="2">
        <v>1098</v>
      </c>
      <c r="G1103" s="12">
        <f ca="1"/>
        <v>105.30477722482897</v>
      </c>
      <c r="H1103" s="12">
        <f ca="1"/>
        <v>0.11041456079653893</v>
      </c>
    </row>
    <row r="1104" spans="6:8" x14ac:dyDescent="0.3">
      <c r="F1104" s="2">
        <v>1099</v>
      </c>
      <c r="G1104" s="12">
        <f ca="1"/>
        <v>105.30485721491533</v>
      </c>
      <c r="H1104" s="12">
        <f ca="1"/>
        <v>0.11042157898817756</v>
      </c>
    </row>
    <row r="1105" spans="6:8" x14ac:dyDescent="0.3">
      <c r="F1105" s="2">
        <v>1100</v>
      </c>
      <c r="G1105" s="12">
        <f ca="1"/>
        <v>105.305209165031</v>
      </c>
      <c r="H1105" s="12">
        <f ca="1"/>
        <v>0.11045246114978273</v>
      </c>
    </row>
    <row r="1106" spans="6:8" x14ac:dyDescent="0.3">
      <c r="F1106" s="2">
        <v>1101</v>
      </c>
      <c r="G1106" s="12">
        <f ca="1"/>
        <v>105.30531325413429</v>
      </c>
      <c r="H1106" s="12">
        <f ca="1"/>
        <v>0.11046159536945351</v>
      </c>
    </row>
    <row r="1107" spans="6:8" x14ac:dyDescent="0.3">
      <c r="F1107" s="2">
        <v>1102</v>
      </c>
      <c r="G1107" s="12">
        <f ca="1"/>
        <v>105.30649275679244</v>
      </c>
      <c r="H1107" s="12">
        <f ca="1"/>
        <v>0.11056512782461636</v>
      </c>
    </row>
    <row r="1108" spans="6:8" x14ac:dyDescent="0.3">
      <c r="F1108" s="2">
        <v>1103</v>
      </c>
      <c r="G1108" s="12">
        <f ca="1"/>
        <v>105.30855069098502</v>
      </c>
      <c r="H1108" s="12">
        <f ca="1"/>
        <v>0.11074588254830985</v>
      </c>
    </row>
    <row r="1109" spans="6:8" x14ac:dyDescent="0.3">
      <c r="F1109" s="2">
        <v>1104</v>
      </c>
      <c r="G1109" s="12">
        <f ca="1"/>
        <v>105.30857719258663</v>
      </c>
      <c r="H1109" s="12">
        <f ca="1"/>
        <v>0.11074821123296955</v>
      </c>
    </row>
    <row r="1110" spans="6:8" x14ac:dyDescent="0.3">
      <c r="F1110" s="2">
        <v>1105</v>
      </c>
      <c r="G1110" s="12">
        <f ca="1"/>
        <v>105.30889588096272</v>
      </c>
      <c r="H1110" s="12">
        <f ca="1"/>
        <v>0.1107762161718624</v>
      </c>
    </row>
    <row r="1111" spans="6:8" x14ac:dyDescent="0.3">
      <c r="F1111" s="2">
        <v>1106</v>
      </c>
      <c r="G1111" s="12">
        <f ca="1"/>
        <v>105.31023578500664</v>
      </c>
      <c r="H1111" s="12">
        <f ca="1"/>
        <v>0.11089399992972984</v>
      </c>
    </row>
    <row r="1112" spans="6:8" x14ac:dyDescent="0.3">
      <c r="F1112" s="2">
        <v>1107</v>
      </c>
      <c r="G1112" s="12">
        <f ca="1"/>
        <v>105.31076596824226</v>
      </c>
      <c r="H1112" s="12">
        <f ca="1"/>
        <v>0.11094062281167276</v>
      </c>
    </row>
    <row r="1113" spans="6:8" x14ac:dyDescent="0.3">
      <c r="F1113" s="2">
        <v>1108</v>
      </c>
      <c r="G1113" s="12">
        <f ca="1"/>
        <v>105.3111967719471</v>
      </c>
      <c r="H1113" s="12">
        <f ca="1"/>
        <v>0.11097851375537743</v>
      </c>
    </row>
    <row r="1114" spans="6:8" x14ac:dyDescent="0.3">
      <c r="F1114" s="2">
        <v>1109</v>
      </c>
      <c r="G1114" s="12">
        <f ca="1"/>
        <v>105.31646508173971</v>
      </c>
      <c r="H1114" s="12">
        <f ca="1"/>
        <v>0.11144240643927847</v>
      </c>
    </row>
    <row r="1115" spans="6:8" x14ac:dyDescent="0.3">
      <c r="F1115" s="2">
        <v>1110</v>
      </c>
      <c r="G1115" s="12">
        <f ca="1"/>
        <v>105.31769188811865</v>
      </c>
      <c r="H1115" s="12">
        <f ca="1"/>
        <v>0.11155056953934067</v>
      </c>
    </row>
    <row r="1116" spans="6:8" x14ac:dyDescent="0.3">
      <c r="F1116" s="2">
        <v>1111</v>
      </c>
      <c r="G1116" s="12">
        <f ca="1"/>
        <v>105.3178711433727</v>
      </c>
      <c r="H1116" s="12">
        <f ca="1"/>
        <v>0.11156637820503143</v>
      </c>
    </row>
    <row r="1117" spans="6:8" x14ac:dyDescent="0.3">
      <c r="F1117" s="2">
        <v>1112</v>
      </c>
      <c r="G1117" s="12">
        <f ca="1"/>
        <v>105.31799207690005</v>
      </c>
      <c r="H1117" s="12">
        <f ca="1"/>
        <v>0.11157704406045919</v>
      </c>
    </row>
    <row r="1118" spans="6:8" x14ac:dyDescent="0.3">
      <c r="F1118" s="2">
        <v>1113</v>
      </c>
      <c r="G1118" s="12">
        <f ca="1"/>
        <v>105.3184251453545</v>
      </c>
      <c r="H1118" s="12">
        <f ca="1"/>
        <v>0.11161524313546192</v>
      </c>
    </row>
    <row r="1119" spans="6:8" x14ac:dyDescent="0.3">
      <c r="F1119" s="2">
        <v>1114</v>
      </c>
      <c r="G1119" s="12">
        <f ca="1"/>
        <v>105.31935755525157</v>
      </c>
      <c r="H1119" s="12">
        <f ca="1"/>
        <v>0.11169750901398262</v>
      </c>
    </row>
    <row r="1120" spans="6:8" x14ac:dyDescent="0.3">
      <c r="F1120" s="2">
        <v>1115</v>
      </c>
      <c r="G1120" s="12">
        <f ca="1"/>
        <v>105.32000900018518</v>
      </c>
      <c r="H1120" s="12">
        <f ca="1"/>
        <v>0.11175500342987932</v>
      </c>
    </row>
    <row r="1121" spans="6:8" x14ac:dyDescent="0.3">
      <c r="F1121" s="2">
        <v>1116</v>
      </c>
      <c r="G1121" s="12">
        <f ca="1"/>
        <v>105.32054944946509</v>
      </c>
      <c r="H1121" s="12">
        <f ca="1"/>
        <v>0.11180271288583925</v>
      </c>
    </row>
    <row r="1122" spans="6:8" x14ac:dyDescent="0.3">
      <c r="F1122" s="2">
        <v>1117</v>
      </c>
      <c r="G1122" s="12">
        <f ca="1"/>
        <v>105.32104102530472</v>
      </c>
      <c r="H1122" s="12">
        <f ca="1"/>
        <v>0.11184611670354805</v>
      </c>
    </row>
    <row r="1123" spans="6:8" x14ac:dyDescent="0.3">
      <c r="F1123" s="2">
        <v>1118</v>
      </c>
      <c r="G1123" s="12">
        <f ca="1"/>
        <v>105.32165239721911</v>
      </c>
      <c r="H1123" s="12">
        <f ca="1"/>
        <v>0.11190010961387716</v>
      </c>
    </row>
    <row r="1124" spans="6:8" x14ac:dyDescent="0.3">
      <c r="F1124" s="2">
        <v>1119</v>
      </c>
      <c r="G1124" s="12">
        <f ca="1"/>
        <v>105.3218980880217</v>
      </c>
      <c r="H1124" s="12">
        <f ca="1"/>
        <v>0.11192181127803157</v>
      </c>
    </row>
    <row r="1125" spans="6:8" x14ac:dyDescent="0.3">
      <c r="F1125" s="2">
        <v>1120</v>
      </c>
      <c r="G1125" s="12">
        <f ca="1"/>
        <v>105.32245210799054</v>
      </c>
      <c r="H1125" s="12">
        <f ca="1"/>
        <v>0.11197075506012277</v>
      </c>
    </row>
    <row r="1126" spans="6:8" x14ac:dyDescent="0.3">
      <c r="F1126" s="2">
        <v>1121</v>
      </c>
      <c r="G1126" s="12">
        <f ca="1"/>
        <v>105.32349129408558</v>
      </c>
      <c r="H1126" s="12">
        <f ca="1"/>
        <v>0.11206258847531687</v>
      </c>
    </row>
    <row r="1127" spans="6:8" x14ac:dyDescent="0.3">
      <c r="F1127" s="2">
        <v>1122</v>
      </c>
      <c r="G1127" s="12">
        <f ca="1"/>
        <v>105.32371515209287</v>
      </c>
      <c r="H1127" s="12">
        <f ca="1"/>
        <v>0.11208237580616831</v>
      </c>
    </row>
    <row r="1128" spans="6:8" x14ac:dyDescent="0.3">
      <c r="F1128" s="2">
        <v>1123</v>
      </c>
      <c r="G1128" s="12">
        <f ca="1"/>
        <v>105.3243207823368</v>
      </c>
      <c r="H1128" s="12">
        <f ca="1"/>
        <v>0.11213591754446053</v>
      </c>
    </row>
    <row r="1129" spans="6:8" x14ac:dyDescent="0.3">
      <c r="F1129" s="2">
        <v>1124</v>
      </c>
      <c r="G1129" s="12">
        <f ca="1"/>
        <v>105.32582848311502</v>
      </c>
      <c r="H1129" s="12">
        <f ca="1"/>
        <v>0.11226926326296355</v>
      </c>
    </row>
    <row r="1130" spans="6:8" x14ac:dyDescent="0.3">
      <c r="F1130" s="2">
        <v>1125</v>
      </c>
      <c r="G1130" s="12">
        <f ca="1"/>
        <v>105.32751142452275</v>
      </c>
      <c r="H1130" s="12">
        <f ca="1"/>
        <v>0.11241820030174056</v>
      </c>
    </row>
    <row r="1131" spans="6:8" x14ac:dyDescent="0.3">
      <c r="F1131" s="2">
        <v>1126</v>
      </c>
      <c r="G1131" s="12">
        <f ca="1"/>
        <v>105.32787553733048</v>
      </c>
      <c r="H1131" s="12">
        <f ca="1"/>
        <v>0.11245043640190486</v>
      </c>
    </row>
    <row r="1132" spans="6:8" x14ac:dyDescent="0.3">
      <c r="F1132" s="2">
        <v>1127</v>
      </c>
      <c r="G1132" s="12">
        <f ca="1"/>
        <v>105.32856098787418</v>
      </c>
      <c r="H1132" s="12">
        <f ca="1"/>
        <v>0.11251113395365747</v>
      </c>
    </row>
    <row r="1133" spans="6:8" x14ac:dyDescent="0.3">
      <c r="F1133" s="2">
        <v>1128</v>
      </c>
      <c r="G1133" s="12">
        <f ca="1"/>
        <v>105.3292259917213</v>
      </c>
      <c r="H1133" s="12">
        <f ca="1"/>
        <v>0.11257003635507973</v>
      </c>
    </row>
    <row r="1134" spans="6:8" x14ac:dyDescent="0.3">
      <c r="F1134" s="2">
        <v>1129</v>
      </c>
      <c r="G1134" s="12">
        <f ca="1"/>
        <v>105.32981385426983</v>
      </c>
      <c r="H1134" s="12">
        <f ca="1"/>
        <v>0.11262211865063715</v>
      </c>
    </row>
    <row r="1135" spans="6:8" x14ac:dyDescent="0.3">
      <c r="F1135" s="2">
        <v>1130</v>
      </c>
      <c r="G1135" s="12">
        <f ca="1"/>
        <v>105.33080948400246</v>
      </c>
      <c r="H1135" s="12">
        <f ca="1"/>
        <v>0.11271035456078146</v>
      </c>
    </row>
    <row r="1136" spans="6:8" x14ac:dyDescent="0.3">
      <c r="F1136" s="2">
        <v>1131</v>
      </c>
      <c r="G1136" s="12">
        <f ca="1"/>
        <v>105.33188800120413</v>
      </c>
      <c r="H1136" s="12">
        <f ca="1"/>
        <v>0.1128059745826179</v>
      </c>
    </row>
    <row r="1137" spans="6:8" x14ac:dyDescent="0.3">
      <c r="F1137" s="2">
        <v>1132</v>
      </c>
      <c r="G1137" s="12">
        <f ca="1"/>
        <v>105.33328652629731</v>
      </c>
      <c r="H1137" s="12">
        <f ca="1"/>
        <v>0.11293002545010292</v>
      </c>
    </row>
    <row r="1138" spans="6:8" x14ac:dyDescent="0.3">
      <c r="F1138" s="2">
        <v>1133</v>
      </c>
      <c r="G1138" s="12">
        <f ca="1"/>
        <v>105.33396976974242</v>
      </c>
      <c r="H1138" s="12">
        <f ca="1"/>
        <v>0.11299065430840083</v>
      </c>
    </row>
    <row r="1139" spans="6:8" x14ac:dyDescent="0.3">
      <c r="F1139" s="2">
        <v>1134</v>
      </c>
      <c r="G1139" s="12">
        <f ca="1"/>
        <v>105.33644882254092</v>
      </c>
      <c r="H1139" s="12">
        <f ca="1"/>
        <v>0.11321077154893656</v>
      </c>
    </row>
    <row r="1140" spans="6:8" x14ac:dyDescent="0.3">
      <c r="F1140" s="2">
        <v>1135</v>
      </c>
      <c r="G1140" s="12">
        <f ca="1"/>
        <v>105.33763746809095</v>
      </c>
      <c r="H1140" s="12">
        <f ca="1"/>
        <v>0.11331638680280177</v>
      </c>
    </row>
    <row r="1141" spans="6:8" x14ac:dyDescent="0.3">
      <c r="F1141" s="2">
        <v>1136</v>
      </c>
      <c r="G1141" s="12">
        <f ca="1"/>
        <v>105.3377879943924</v>
      </c>
      <c r="H1141" s="12">
        <f ca="1"/>
        <v>0.11332976501889981</v>
      </c>
    </row>
    <row r="1142" spans="6:8" x14ac:dyDescent="0.3">
      <c r="F1142" s="2">
        <v>1137</v>
      </c>
      <c r="G1142" s="12">
        <f ca="1"/>
        <v>105.33909429383887</v>
      </c>
      <c r="H1142" s="12">
        <f ca="1"/>
        <v>0.11344589644538138</v>
      </c>
    </row>
    <row r="1143" spans="6:8" x14ac:dyDescent="0.3">
      <c r="F1143" s="2">
        <v>1138</v>
      </c>
      <c r="G1143" s="12">
        <f ca="1"/>
        <v>105.34013672721335</v>
      </c>
      <c r="H1143" s="12">
        <f ca="1"/>
        <v>0.11353861155207959</v>
      </c>
    </row>
    <row r="1144" spans="6:8" x14ac:dyDescent="0.3">
      <c r="F1144" s="2">
        <v>1139</v>
      </c>
      <c r="G1144" s="12">
        <f ca="1"/>
        <v>105.34120298876036</v>
      </c>
      <c r="H1144" s="12">
        <f ca="1"/>
        <v>0.11363348417471621</v>
      </c>
    </row>
    <row r="1145" spans="6:8" x14ac:dyDescent="0.3">
      <c r="F1145" s="2">
        <v>1140</v>
      </c>
      <c r="G1145" s="12">
        <f ca="1"/>
        <v>105.34199263107965</v>
      </c>
      <c r="H1145" s="12">
        <f ca="1"/>
        <v>0.11370376896630395</v>
      </c>
    </row>
    <row r="1146" spans="6:8" x14ac:dyDescent="0.3">
      <c r="F1146" s="2">
        <v>1141</v>
      </c>
      <c r="G1146" s="12">
        <f ca="1"/>
        <v>105.34412215970525</v>
      </c>
      <c r="H1146" s="12">
        <f ca="1"/>
        <v>0.11389342029944706</v>
      </c>
    </row>
    <row r="1147" spans="6:8" x14ac:dyDescent="0.3">
      <c r="F1147" s="2">
        <v>1142</v>
      </c>
      <c r="G1147" s="12">
        <f ca="1"/>
        <v>105.34521770470728</v>
      </c>
      <c r="H1147" s="12">
        <f ca="1"/>
        <v>0.11399104706737878</v>
      </c>
    </row>
    <row r="1148" spans="6:8" x14ac:dyDescent="0.3">
      <c r="F1148" s="2">
        <v>1143</v>
      </c>
      <c r="G1148" s="12">
        <f ca="1"/>
        <v>105.34874292166957</v>
      </c>
      <c r="H1148" s="12">
        <f ca="1"/>
        <v>0.11430546327218997</v>
      </c>
    </row>
    <row r="1149" spans="6:8" x14ac:dyDescent="0.3">
      <c r="F1149" s="2">
        <v>1144</v>
      </c>
      <c r="G1149" s="12">
        <f ca="1"/>
        <v>105.34903635021993</v>
      </c>
      <c r="H1149" s="12">
        <f ca="1"/>
        <v>0.11433165324395179</v>
      </c>
    </row>
    <row r="1150" spans="6:8" x14ac:dyDescent="0.3">
      <c r="F1150" s="2">
        <v>1145</v>
      </c>
      <c r="G1150" s="12">
        <f ca="1"/>
        <v>105.34952705795018</v>
      </c>
      <c r="H1150" s="12">
        <f ca="1"/>
        <v>0.11437545785579795</v>
      </c>
    </row>
    <row r="1151" spans="6:8" x14ac:dyDescent="0.3">
      <c r="F1151" s="2">
        <v>1146</v>
      </c>
      <c r="G1151" s="12">
        <f ca="1"/>
        <v>105.35062617533468</v>
      </c>
      <c r="H1151" s="12">
        <f ca="1"/>
        <v>0.1144736035428065</v>
      </c>
    </row>
    <row r="1152" spans="6:8" x14ac:dyDescent="0.3">
      <c r="F1152" s="2">
        <v>1147</v>
      </c>
      <c r="G1152" s="12">
        <f ca="1"/>
        <v>105.35064413846787</v>
      </c>
      <c r="H1152" s="12">
        <f ca="1"/>
        <v>0.1144752078984571</v>
      </c>
    </row>
    <row r="1153" spans="6:8" x14ac:dyDescent="0.3">
      <c r="F1153" s="2">
        <v>1148</v>
      </c>
      <c r="G1153" s="12">
        <f ca="1"/>
        <v>105.3520439797057</v>
      </c>
      <c r="H1153" s="12">
        <f ca="1"/>
        <v>0.11460026640617481</v>
      </c>
    </row>
    <row r="1154" spans="6:8" x14ac:dyDescent="0.3">
      <c r="F1154" s="2">
        <v>1149</v>
      </c>
      <c r="G1154" s="12">
        <f ca="1"/>
        <v>105.35415789531757</v>
      </c>
      <c r="H1154" s="12">
        <f ca="1"/>
        <v>0.11478924337157911</v>
      </c>
    </row>
    <row r="1155" spans="6:8" x14ac:dyDescent="0.3">
      <c r="F1155" s="2">
        <v>1150</v>
      </c>
      <c r="G1155" s="12">
        <f ca="1"/>
        <v>105.35423555984927</v>
      </c>
      <c r="H1155" s="12">
        <f ca="1"/>
        <v>0.11479618917521933</v>
      </c>
    </row>
    <row r="1156" spans="6:8" x14ac:dyDescent="0.3">
      <c r="F1156" s="2">
        <v>1151</v>
      </c>
      <c r="G1156" s="12">
        <f ca="1"/>
        <v>105.35543895669885</v>
      </c>
      <c r="H1156" s="12">
        <f ca="1"/>
        <v>0.1149038388840098</v>
      </c>
    </row>
    <row r="1157" spans="6:8" x14ac:dyDescent="0.3">
      <c r="F1157" s="2">
        <v>1152</v>
      </c>
      <c r="G1157" s="12">
        <f ca="1"/>
        <v>105.3556719259047</v>
      </c>
      <c r="H1157" s="12">
        <f ca="1"/>
        <v>0.11492468471770224</v>
      </c>
    </row>
    <row r="1158" spans="6:8" x14ac:dyDescent="0.3">
      <c r="F1158" s="2">
        <v>1153</v>
      </c>
      <c r="G1158" s="12">
        <f ca="1"/>
        <v>105.35614791460891</v>
      </c>
      <c r="H1158" s="12">
        <f ca="1"/>
        <v>0.11496728132178384</v>
      </c>
    </row>
    <row r="1159" spans="6:8" x14ac:dyDescent="0.3">
      <c r="F1159" s="2">
        <v>1154</v>
      </c>
      <c r="G1159" s="12">
        <f ca="1"/>
        <v>105.35648611558474</v>
      </c>
      <c r="H1159" s="12">
        <f ca="1"/>
        <v>0.11499755180004297</v>
      </c>
    </row>
    <row r="1160" spans="6:8" x14ac:dyDescent="0.3">
      <c r="F1160" s="2">
        <v>1155</v>
      </c>
      <c r="G1160" s="12">
        <f ca="1"/>
        <v>105.35791099057511</v>
      </c>
      <c r="H1160" s="12">
        <f ca="1"/>
        <v>0.11512512638744817</v>
      </c>
    </row>
    <row r="1161" spans="6:8" x14ac:dyDescent="0.3">
      <c r="F1161" s="2">
        <v>1156</v>
      </c>
      <c r="G1161" s="12">
        <f ca="1"/>
        <v>105.35832467179462</v>
      </c>
      <c r="H1161" s="12">
        <f ca="1"/>
        <v>0.11516217757710495</v>
      </c>
    </row>
    <row r="1162" spans="6:8" x14ac:dyDescent="0.3">
      <c r="F1162" s="2">
        <v>1157</v>
      </c>
      <c r="G1162" s="12">
        <f ca="1"/>
        <v>105.35836044687059</v>
      </c>
      <c r="H1162" s="12">
        <f ca="1"/>
        <v>0.11516538202560769</v>
      </c>
    </row>
    <row r="1163" spans="6:8" x14ac:dyDescent="0.3">
      <c r="F1163" s="2">
        <v>1158</v>
      </c>
      <c r="G1163" s="12">
        <f ca="1"/>
        <v>105.35873131094195</v>
      </c>
      <c r="H1163" s="12">
        <f ca="1"/>
        <v>0.11519860361421874</v>
      </c>
    </row>
    <row r="1164" spans="6:8" x14ac:dyDescent="0.3">
      <c r="F1164" s="2">
        <v>1159</v>
      </c>
      <c r="G1164" s="12">
        <f ca="1"/>
        <v>105.3588838806027</v>
      </c>
      <c r="H1164" s="12">
        <f ca="1"/>
        <v>0.11521227196625065</v>
      </c>
    </row>
    <row r="1165" spans="6:8" x14ac:dyDescent="0.3">
      <c r="F1165" s="2">
        <v>1160</v>
      </c>
      <c r="G1165" s="12">
        <f ca="1"/>
        <v>105.35946127933479</v>
      </c>
      <c r="H1165" s="12">
        <f ca="1"/>
        <v>0.11526400677158874</v>
      </c>
    </row>
    <row r="1166" spans="6:8" x14ac:dyDescent="0.3">
      <c r="F1166" s="2">
        <v>1161</v>
      </c>
      <c r="G1166" s="12">
        <f ca="1"/>
        <v>105.35958138730371</v>
      </c>
      <c r="H1166" s="12">
        <f ca="1"/>
        <v>0.11527476981733675</v>
      </c>
    </row>
    <row r="1167" spans="6:8" x14ac:dyDescent="0.3">
      <c r="F1167" s="2">
        <v>1162</v>
      </c>
      <c r="G1167" s="12">
        <f ca="1"/>
        <v>105.36225634995688</v>
      </c>
      <c r="H1167" s="12">
        <f ca="1"/>
        <v>0.11551460154673585</v>
      </c>
    </row>
    <row r="1168" spans="6:8" x14ac:dyDescent="0.3">
      <c r="F1168" s="2">
        <v>1163</v>
      </c>
      <c r="G1168" s="12">
        <f ca="1"/>
        <v>105.36227991168549</v>
      </c>
      <c r="H1168" s="12">
        <f ca="1"/>
        <v>0.11551671510150002</v>
      </c>
    </row>
    <row r="1169" spans="6:8" x14ac:dyDescent="0.3">
      <c r="F1169" s="2">
        <v>1164</v>
      </c>
      <c r="G1169" s="12">
        <f ca="1"/>
        <v>105.36234441224872</v>
      </c>
      <c r="H1169" s="12">
        <f ca="1"/>
        <v>0.1155225010817935</v>
      </c>
    </row>
    <row r="1170" spans="6:8" x14ac:dyDescent="0.3">
      <c r="F1170" s="2">
        <v>1165</v>
      </c>
      <c r="G1170" s="12">
        <f ca="1"/>
        <v>105.3660133510771</v>
      </c>
      <c r="H1170" s="12">
        <f ca="1"/>
        <v>0.1158518482115907</v>
      </c>
    </row>
    <row r="1171" spans="6:8" x14ac:dyDescent="0.3">
      <c r="F1171" s="2">
        <v>1166</v>
      </c>
      <c r="G1171" s="12">
        <f ca="1"/>
        <v>105.36700190503707</v>
      </c>
      <c r="H1171" s="12">
        <f ca="1"/>
        <v>0.1159406633714057</v>
      </c>
    </row>
    <row r="1172" spans="6:8" x14ac:dyDescent="0.3">
      <c r="F1172" s="2">
        <v>1167</v>
      </c>
      <c r="G1172" s="12">
        <f ca="1"/>
        <v>105.36850598979487</v>
      </c>
      <c r="H1172" s="12">
        <f ca="1"/>
        <v>0.11607585763391363</v>
      </c>
    </row>
    <row r="1173" spans="6:8" x14ac:dyDescent="0.3">
      <c r="F1173" s="2">
        <v>1168</v>
      </c>
      <c r="G1173" s="12">
        <f ca="1"/>
        <v>105.36872710668906</v>
      </c>
      <c r="H1173" s="12">
        <f ca="1"/>
        <v>0.11609573897068227</v>
      </c>
    </row>
    <row r="1174" spans="6:8" x14ac:dyDescent="0.3">
      <c r="F1174" s="2">
        <v>1169</v>
      </c>
      <c r="G1174" s="12">
        <f ca="1"/>
        <v>105.36876853879491</v>
      </c>
      <c r="H1174" s="12">
        <f ca="1"/>
        <v>0.11609946444525411</v>
      </c>
    </row>
    <row r="1175" spans="6:8" x14ac:dyDescent="0.3">
      <c r="F1175" s="2">
        <v>1170</v>
      </c>
      <c r="G1175" s="12">
        <f ca="1"/>
        <v>105.36939132250558</v>
      </c>
      <c r="H1175" s="12">
        <f ca="1"/>
        <v>0.11615547047601911</v>
      </c>
    </row>
    <row r="1176" spans="6:8" x14ac:dyDescent="0.3">
      <c r="F1176" s="2">
        <v>1171</v>
      </c>
      <c r="G1176" s="12">
        <f ca="1"/>
        <v>105.370866215776</v>
      </c>
      <c r="H1176" s="12">
        <f ca="1"/>
        <v>0.11628815650906969</v>
      </c>
    </row>
    <row r="1177" spans="6:8" x14ac:dyDescent="0.3">
      <c r="F1177" s="2">
        <v>1172</v>
      </c>
      <c r="G1177" s="12">
        <f ca="1"/>
        <v>105.37105268202222</v>
      </c>
      <c r="H1177" s="12">
        <f ca="1"/>
        <v>0.11630493670423994</v>
      </c>
    </row>
    <row r="1178" spans="6:8" x14ac:dyDescent="0.3">
      <c r="F1178" s="2">
        <v>1173</v>
      </c>
      <c r="G1178" s="12">
        <f ca="1"/>
        <v>105.3712942459227</v>
      </c>
      <c r="H1178" s="12">
        <f ca="1"/>
        <v>0.11632667686915053</v>
      </c>
    </row>
    <row r="1179" spans="6:8" x14ac:dyDescent="0.3">
      <c r="F1179" s="2">
        <v>1174</v>
      </c>
      <c r="G1179" s="12">
        <f ca="1"/>
        <v>105.37273576983092</v>
      </c>
      <c r="H1179" s="12">
        <f ca="1"/>
        <v>0.11645645045699235</v>
      </c>
    </row>
    <row r="1180" spans="6:8" x14ac:dyDescent="0.3">
      <c r="F1180" s="2">
        <v>1175</v>
      </c>
      <c r="G1180" s="12">
        <f ca="1"/>
        <v>105.37288853268855</v>
      </c>
      <c r="H1180" s="12">
        <f ca="1"/>
        <v>0.11647020698143762</v>
      </c>
    </row>
    <row r="1181" spans="6:8" x14ac:dyDescent="0.3">
      <c r="F1181" s="2">
        <v>1176</v>
      </c>
      <c r="G1181" s="12">
        <f ca="1"/>
        <v>105.37313868264039</v>
      </c>
      <c r="H1181" s="12">
        <f ca="1"/>
        <v>0.116492735016515</v>
      </c>
    </row>
    <row r="1182" spans="6:8" x14ac:dyDescent="0.3">
      <c r="F1182" s="2">
        <v>1177</v>
      </c>
      <c r="G1182" s="12">
        <f ca="1"/>
        <v>105.37331186804056</v>
      </c>
      <c r="H1182" s="12">
        <f ca="1"/>
        <v>0.11650833297343915</v>
      </c>
    </row>
    <row r="1183" spans="6:8" x14ac:dyDescent="0.3">
      <c r="F1183" s="2">
        <v>1178</v>
      </c>
      <c r="G1183" s="12">
        <f ca="1"/>
        <v>105.37378267854827</v>
      </c>
      <c r="H1183" s="12">
        <f ca="1"/>
        <v>0.11655074154078232</v>
      </c>
    </row>
    <row r="1184" spans="6:8" x14ac:dyDescent="0.3">
      <c r="F1184" s="2">
        <v>1179</v>
      </c>
      <c r="G1184" s="12">
        <f ca="1"/>
        <v>105.37518468145878</v>
      </c>
      <c r="H1184" s="12">
        <f ca="1"/>
        <v>0.11667707098461624</v>
      </c>
    </row>
    <row r="1185" spans="6:8" x14ac:dyDescent="0.3">
      <c r="F1185" s="2">
        <v>1180</v>
      </c>
      <c r="G1185" s="12">
        <f ca="1"/>
        <v>105.37655957745383</v>
      </c>
      <c r="H1185" s="12">
        <f ca="1"/>
        <v>0.11680102052776828</v>
      </c>
    </row>
    <row r="1186" spans="6:8" x14ac:dyDescent="0.3">
      <c r="F1186" s="2">
        <v>1181</v>
      </c>
      <c r="G1186" s="12">
        <f ca="1"/>
        <v>105.37921997466806</v>
      </c>
      <c r="H1186" s="12">
        <f ca="1"/>
        <v>0.11704103619435809</v>
      </c>
    </row>
    <row r="1187" spans="6:8" x14ac:dyDescent="0.3">
      <c r="F1187" s="2">
        <v>1182</v>
      </c>
      <c r="G1187" s="12">
        <f ca="1"/>
        <v>105.37999677680642</v>
      </c>
      <c r="H1187" s="12">
        <f ca="1"/>
        <v>0.1171111613355338</v>
      </c>
    </row>
    <row r="1188" spans="6:8" x14ac:dyDescent="0.3">
      <c r="F1188" s="2">
        <v>1183</v>
      </c>
      <c r="G1188" s="12">
        <f ca="1"/>
        <v>105.38022934702011</v>
      </c>
      <c r="H1188" s="12">
        <f ca="1"/>
        <v>0.11713216024040354</v>
      </c>
    </row>
    <row r="1189" spans="6:8" x14ac:dyDescent="0.3">
      <c r="F1189" s="2">
        <v>1184</v>
      </c>
      <c r="G1189" s="12">
        <f ca="1"/>
        <v>105.38078055481556</v>
      </c>
      <c r="H1189" s="12">
        <f ca="1"/>
        <v>0.11718193616924123</v>
      </c>
    </row>
    <row r="1190" spans="6:8" x14ac:dyDescent="0.3">
      <c r="F1190" s="2">
        <v>1185</v>
      </c>
      <c r="G1190" s="12">
        <f ca="1"/>
        <v>105.38089643130803</v>
      </c>
      <c r="H1190" s="12">
        <f ca="1"/>
        <v>0.11719240146857327</v>
      </c>
    </row>
    <row r="1191" spans="6:8" x14ac:dyDescent="0.3">
      <c r="F1191" s="2">
        <v>1186</v>
      </c>
      <c r="G1191" s="12">
        <f ca="1"/>
        <v>105.38349800523339</v>
      </c>
      <c r="H1191" s="12">
        <f ca="1"/>
        <v>0.11742747578501211</v>
      </c>
    </row>
    <row r="1192" spans="6:8" x14ac:dyDescent="0.3">
      <c r="F1192" s="2">
        <v>1187</v>
      </c>
      <c r="G1192" s="12">
        <f ca="1"/>
        <v>105.38481053297019</v>
      </c>
      <c r="H1192" s="12">
        <f ca="1"/>
        <v>0.11754615733852615</v>
      </c>
    </row>
    <row r="1193" spans="6:8" x14ac:dyDescent="0.3">
      <c r="F1193" s="2">
        <v>1188</v>
      </c>
      <c r="G1193" s="12">
        <f ca="1"/>
        <v>105.38494381051008</v>
      </c>
      <c r="H1193" s="12">
        <f ca="1"/>
        <v>0.11755821170541329</v>
      </c>
    </row>
    <row r="1194" spans="6:8" x14ac:dyDescent="0.3">
      <c r="F1194" s="2">
        <v>1189</v>
      </c>
      <c r="G1194" s="12">
        <f ca="1"/>
        <v>105.38537844609159</v>
      </c>
      <c r="H1194" s="12">
        <f ca="1"/>
        <v>0.11759752658470811</v>
      </c>
    </row>
    <row r="1195" spans="6:8" x14ac:dyDescent="0.3">
      <c r="F1195" s="2">
        <v>1190</v>
      </c>
      <c r="G1195" s="12">
        <f ca="1"/>
        <v>105.38590137682283</v>
      </c>
      <c r="H1195" s="12">
        <f ca="1"/>
        <v>0.11764483630427981</v>
      </c>
    </row>
    <row r="1196" spans="6:8" x14ac:dyDescent="0.3">
      <c r="F1196" s="2">
        <v>1191</v>
      </c>
      <c r="G1196" s="12">
        <f ca="1"/>
        <v>105.38601498849802</v>
      </c>
      <c r="H1196" s="12">
        <f ca="1"/>
        <v>0.11765511596297637</v>
      </c>
    </row>
    <row r="1197" spans="6:8" x14ac:dyDescent="0.3">
      <c r="F1197" s="2">
        <v>1192</v>
      </c>
      <c r="G1197" s="12">
        <f ca="1"/>
        <v>105.38630441857474</v>
      </c>
      <c r="H1197" s="12">
        <f ca="1"/>
        <v>0.11768130567570534</v>
      </c>
    </row>
    <row r="1198" spans="6:8" x14ac:dyDescent="0.3">
      <c r="F1198" s="2">
        <v>1193</v>
      </c>
      <c r="G1198" s="12">
        <f ca="1"/>
        <v>105.38651739445878</v>
      </c>
      <c r="H1198" s="12">
        <f ca="1"/>
        <v>0.11770057899705777</v>
      </c>
    </row>
    <row r="1199" spans="6:8" x14ac:dyDescent="0.3">
      <c r="F1199" s="2">
        <v>1194</v>
      </c>
      <c r="G1199" s="12">
        <f ca="1"/>
        <v>105.38656716232592</v>
      </c>
      <c r="H1199" s="12">
        <f ca="1"/>
        <v>0.11770508296802666</v>
      </c>
    </row>
    <row r="1200" spans="6:8" x14ac:dyDescent="0.3">
      <c r="F1200" s="2">
        <v>1195</v>
      </c>
      <c r="G1200" s="12">
        <f ca="1"/>
        <v>105.38790593798115</v>
      </c>
      <c r="H1200" s="12">
        <f ca="1"/>
        <v>0.11782627168783701</v>
      </c>
    </row>
    <row r="1201" spans="6:8" x14ac:dyDescent="0.3">
      <c r="F1201" s="2">
        <v>1196</v>
      </c>
      <c r="G1201" s="12">
        <f ca="1"/>
        <v>105.3880635629713</v>
      </c>
      <c r="H1201" s="12">
        <f ca="1"/>
        <v>0.1178405440409085</v>
      </c>
    </row>
    <row r="1202" spans="6:8" x14ac:dyDescent="0.3">
      <c r="F1202" s="2">
        <v>1197</v>
      </c>
      <c r="G1202" s="12">
        <f ca="1"/>
        <v>105.38818413259324</v>
      </c>
      <c r="H1202" s="12">
        <f ca="1"/>
        <v>0.11785146171128831</v>
      </c>
    </row>
    <row r="1203" spans="6:8" x14ac:dyDescent="0.3">
      <c r="F1203" s="2">
        <v>1198</v>
      </c>
      <c r="G1203" s="12">
        <f ca="1"/>
        <v>105.38865344043184</v>
      </c>
      <c r="H1203" s="12">
        <f ca="1"/>
        <v>0.1178939623648671</v>
      </c>
    </row>
    <row r="1204" spans="6:8" x14ac:dyDescent="0.3">
      <c r="F1204" s="2">
        <v>1199</v>
      </c>
      <c r="G1204" s="12">
        <f ca="1"/>
        <v>105.38991837453051</v>
      </c>
      <c r="H1204" s="12">
        <f ca="1"/>
        <v>0.1180085505921017</v>
      </c>
    </row>
    <row r="1205" spans="6:8" x14ac:dyDescent="0.3">
      <c r="F1205" s="2">
        <v>1200</v>
      </c>
      <c r="G1205" s="12">
        <f ca="1"/>
        <v>105.38999750095564</v>
      </c>
      <c r="H1205" s="12">
        <f ca="1"/>
        <v>0.11801572023673777</v>
      </c>
    </row>
    <row r="1206" spans="6:8" x14ac:dyDescent="0.3">
      <c r="F1206" s="2">
        <v>1201</v>
      </c>
      <c r="G1206" s="12">
        <f ca="1"/>
        <v>105.39005084217841</v>
      </c>
      <c r="H1206" s="12">
        <f ca="1"/>
        <v>0.11802055359841152</v>
      </c>
    </row>
    <row r="1207" spans="6:8" x14ac:dyDescent="0.3">
      <c r="F1207" s="2">
        <v>1202</v>
      </c>
      <c r="G1207" s="12">
        <f ca="1"/>
        <v>105.39009783797658</v>
      </c>
      <c r="H1207" s="12">
        <f ca="1"/>
        <v>0.11802481206372255</v>
      </c>
    </row>
    <row r="1208" spans="6:8" x14ac:dyDescent="0.3">
      <c r="F1208" s="2">
        <v>1203</v>
      </c>
      <c r="G1208" s="12">
        <f ca="1"/>
        <v>105.39066160223564</v>
      </c>
      <c r="H1208" s="12">
        <f ca="1"/>
        <v>0.1180759024075264</v>
      </c>
    </row>
    <row r="1209" spans="6:8" x14ac:dyDescent="0.3">
      <c r="F1209" s="2">
        <v>1204</v>
      </c>
      <c r="G1209" s="12">
        <f ca="1"/>
        <v>105.39069805263287</v>
      </c>
      <c r="H1209" s="12">
        <f ca="1"/>
        <v>0.11807920602627281</v>
      </c>
    </row>
    <row r="1210" spans="6:8" x14ac:dyDescent="0.3">
      <c r="F1210" s="2">
        <v>1205</v>
      </c>
      <c r="G1210" s="12">
        <f ca="1"/>
        <v>105.3907369579525</v>
      </c>
      <c r="H1210" s="12">
        <f ca="1"/>
        <v>0.1180827321899207</v>
      </c>
    </row>
    <row r="1211" spans="6:8" x14ac:dyDescent="0.3">
      <c r="F1211" s="2">
        <v>1206</v>
      </c>
      <c r="G1211" s="12">
        <f ca="1"/>
        <v>105.39079472204584</v>
      </c>
      <c r="H1211" s="12">
        <f ca="1"/>
        <v>0.11808796769882975</v>
      </c>
    </row>
    <row r="1212" spans="6:8" x14ac:dyDescent="0.3">
      <c r="F1212" s="2">
        <v>1207</v>
      </c>
      <c r="G1212" s="12">
        <f ca="1"/>
        <v>105.39317478868328</v>
      </c>
      <c r="H1212" s="12">
        <f ca="1"/>
        <v>0.11830378095052799</v>
      </c>
    </row>
    <row r="1213" spans="6:8" x14ac:dyDescent="0.3">
      <c r="F1213" s="2">
        <v>1208</v>
      </c>
      <c r="G1213" s="12">
        <f ca="1"/>
        <v>105.39372495308965</v>
      </c>
      <c r="H1213" s="12">
        <f ca="1"/>
        <v>0.11835369320072686</v>
      </c>
    </row>
    <row r="1214" spans="6:8" x14ac:dyDescent="0.3">
      <c r="F1214" s="2">
        <v>1209</v>
      </c>
      <c r="G1214" s="12">
        <f ca="1"/>
        <v>105.39623212796889</v>
      </c>
      <c r="H1214" s="12">
        <f ca="1"/>
        <v>0.11858127322077312</v>
      </c>
    </row>
    <row r="1215" spans="6:8" x14ac:dyDescent="0.3">
      <c r="F1215" s="2">
        <v>1210</v>
      </c>
      <c r="G1215" s="12">
        <f ca="1"/>
        <v>105.3970956750708</v>
      </c>
      <c r="H1215" s="12">
        <f ca="1"/>
        <v>0.11865970533345489</v>
      </c>
    </row>
    <row r="1216" spans="6:8" x14ac:dyDescent="0.3">
      <c r="F1216" s="2">
        <v>1211</v>
      </c>
      <c r="G1216" s="12">
        <f ca="1"/>
        <v>105.39729351107688</v>
      </c>
      <c r="H1216" s="12">
        <f ca="1"/>
        <v>0.1186776772516803</v>
      </c>
    </row>
    <row r="1217" spans="6:8" x14ac:dyDescent="0.3">
      <c r="F1217" s="2">
        <v>1212</v>
      </c>
      <c r="G1217" s="12">
        <f ca="1"/>
        <v>105.39820919390181</v>
      </c>
      <c r="H1217" s="12">
        <f ca="1"/>
        <v>0.1187608764783592</v>
      </c>
    </row>
    <row r="1218" spans="6:8" x14ac:dyDescent="0.3">
      <c r="F1218" s="2">
        <v>1213</v>
      </c>
      <c r="G1218" s="12">
        <f ca="1"/>
        <v>105.39841429613772</v>
      </c>
      <c r="H1218" s="12">
        <f ca="1"/>
        <v>0.11877951580564848</v>
      </c>
    </row>
    <row r="1219" spans="6:8" x14ac:dyDescent="0.3">
      <c r="F1219" s="2">
        <v>1214</v>
      </c>
      <c r="G1219" s="12">
        <f ca="1"/>
        <v>105.39856300643967</v>
      </c>
      <c r="H1219" s="12">
        <f ca="1"/>
        <v>0.11879303117461049</v>
      </c>
    </row>
    <row r="1220" spans="6:8" x14ac:dyDescent="0.3">
      <c r="F1220" s="2">
        <v>1215</v>
      </c>
      <c r="G1220" s="12">
        <f ca="1"/>
        <v>105.39885883436617</v>
      </c>
      <c r="H1220" s="12">
        <f ca="1"/>
        <v>0.11881991926422734</v>
      </c>
    </row>
    <row r="1221" spans="6:8" x14ac:dyDescent="0.3">
      <c r="F1221" s="2">
        <v>1216</v>
      </c>
      <c r="G1221" s="12">
        <f ca="1"/>
        <v>105.39895129120409</v>
      </c>
      <c r="H1221" s="12">
        <f ca="1"/>
        <v>0.11882832332992606</v>
      </c>
    </row>
    <row r="1222" spans="6:8" x14ac:dyDescent="0.3">
      <c r="F1222" s="2">
        <v>1217</v>
      </c>
      <c r="G1222" s="12">
        <f ca="1"/>
        <v>105.39950832945821</v>
      </c>
      <c r="H1222" s="12">
        <f ca="1"/>
        <v>0.11887896231068004</v>
      </c>
    </row>
    <row r="1223" spans="6:8" x14ac:dyDescent="0.3">
      <c r="F1223" s="2">
        <v>1218</v>
      </c>
      <c r="G1223" s="12">
        <f ca="1"/>
        <v>105.39968624907932</v>
      </c>
      <c r="H1223" s="12">
        <f ca="1"/>
        <v>0.11889513863347703</v>
      </c>
    </row>
    <row r="1224" spans="6:8" x14ac:dyDescent="0.3">
      <c r="F1224" s="2">
        <v>1219</v>
      </c>
      <c r="G1224" s="12">
        <f ca="1"/>
        <v>105.40079832328692</v>
      </c>
      <c r="H1224" s="12">
        <f ca="1"/>
        <v>0.11899627048864343</v>
      </c>
    </row>
    <row r="1225" spans="6:8" x14ac:dyDescent="0.3">
      <c r="F1225" s="2">
        <v>1220</v>
      </c>
      <c r="G1225" s="12">
        <f ca="1"/>
        <v>105.40349866088231</v>
      </c>
      <c r="H1225" s="12">
        <f ca="1"/>
        <v>0.11924200267225715</v>
      </c>
    </row>
    <row r="1226" spans="6:8" x14ac:dyDescent="0.3">
      <c r="F1226" s="2">
        <v>1221</v>
      </c>
      <c r="G1226" s="12">
        <f ca="1"/>
        <v>105.40503807114347</v>
      </c>
      <c r="H1226" s="12">
        <f ca="1"/>
        <v>0.11938219353287963</v>
      </c>
    </row>
    <row r="1227" spans="6:8" x14ac:dyDescent="0.3">
      <c r="F1227" s="2">
        <v>1222</v>
      </c>
      <c r="G1227" s="12">
        <f ca="1"/>
        <v>105.40527606456412</v>
      </c>
      <c r="H1227" s="12">
        <f ca="1"/>
        <v>0.11940387380274356</v>
      </c>
    </row>
    <row r="1228" spans="6:8" x14ac:dyDescent="0.3">
      <c r="F1228" s="2">
        <v>1223</v>
      </c>
      <c r="G1228" s="12">
        <f ca="1"/>
        <v>105.4062076388486</v>
      </c>
      <c r="H1228" s="12">
        <f ca="1"/>
        <v>0.1194887538376749</v>
      </c>
    </row>
    <row r="1229" spans="6:8" x14ac:dyDescent="0.3">
      <c r="F1229" s="2">
        <v>1224</v>
      </c>
      <c r="G1229" s="12">
        <f ca="1"/>
        <v>105.40864967290426</v>
      </c>
      <c r="H1229" s="12">
        <f ca="1"/>
        <v>0.11971138916640255</v>
      </c>
    </row>
    <row r="1230" spans="6:8" x14ac:dyDescent="0.3">
      <c r="F1230" s="2">
        <v>1225</v>
      </c>
      <c r="G1230" s="12">
        <f ca="1"/>
        <v>105.40920860422015</v>
      </c>
      <c r="H1230" s="12">
        <f ca="1"/>
        <v>0.11976237230225069</v>
      </c>
    </row>
    <row r="1231" spans="6:8" x14ac:dyDescent="0.3">
      <c r="F1231" s="2">
        <v>1226</v>
      </c>
      <c r="G1231" s="12">
        <f ca="1"/>
        <v>105.41038242831675</v>
      </c>
      <c r="H1231" s="12">
        <f ca="1"/>
        <v>0.11986947519236781</v>
      </c>
    </row>
    <row r="1232" spans="6:8" x14ac:dyDescent="0.3">
      <c r="F1232" s="2">
        <v>1227</v>
      </c>
      <c r="G1232" s="12">
        <f ca="1"/>
        <v>105.4103831049546</v>
      </c>
      <c r="H1232" s="12">
        <f ca="1"/>
        <v>0.11986953694316091</v>
      </c>
    </row>
    <row r="1233" spans="6:8" x14ac:dyDescent="0.3">
      <c r="F1233" s="2">
        <v>1228</v>
      </c>
      <c r="G1233" s="12">
        <f ca="1"/>
        <v>105.41197899963942</v>
      </c>
      <c r="H1233" s="12">
        <f ca="1"/>
        <v>0.12001522033585051</v>
      </c>
    </row>
    <row r="1234" spans="6:8" x14ac:dyDescent="0.3">
      <c r="F1234" s="2">
        <v>1229</v>
      </c>
      <c r="G1234" s="12">
        <f ca="1"/>
        <v>105.413489105739</v>
      </c>
      <c r="H1234" s="12">
        <f ca="1"/>
        <v>0.12015314613402986</v>
      </c>
    </row>
    <row r="1235" spans="6:8" x14ac:dyDescent="0.3">
      <c r="F1235" s="2">
        <v>1230</v>
      </c>
      <c r="G1235" s="12">
        <f ca="1"/>
        <v>105.41469575313546</v>
      </c>
      <c r="H1235" s="12">
        <f ca="1"/>
        <v>0.12026340692141325</v>
      </c>
    </row>
    <row r="1236" spans="6:8" x14ac:dyDescent="0.3">
      <c r="F1236" s="2">
        <v>1231</v>
      </c>
      <c r="G1236" s="12">
        <f ca="1"/>
        <v>105.41593247172688</v>
      </c>
      <c r="H1236" s="12">
        <f ca="1"/>
        <v>0.12037646288994677</v>
      </c>
    </row>
    <row r="1237" spans="6:8" x14ac:dyDescent="0.3">
      <c r="F1237" s="2">
        <v>1232</v>
      </c>
      <c r="G1237" s="12">
        <f ca="1"/>
        <v>105.41778855650179</v>
      </c>
      <c r="H1237" s="12">
        <f ca="1"/>
        <v>0.12054622866551672</v>
      </c>
    </row>
    <row r="1238" spans="6:8" x14ac:dyDescent="0.3">
      <c r="F1238" s="2">
        <v>1233</v>
      </c>
      <c r="G1238" s="12">
        <f ca="1"/>
        <v>105.41879391077435</v>
      </c>
      <c r="H1238" s="12">
        <f ca="1"/>
        <v>0.12063822775674307</v>
      </c>
    </row>
    <row r="1239" spans="6:8" x14ac:dyDescent="0.3">
      <c r="F1239" s="2">
        <v>1234</v>
      </c>
      <c r="G1239" s="12">
        <f ca="1"/>
        <v>105.4219419129266</v>
      </c>
      <c r="H1239" s="12">
        <f ca="1"/>
        <v>0.12092650230921055</v>
      </c>
    </row>
    <row r="1240" spans="6:8" x14ac:dyDescent="0.3">
      <c r="F1240" s="2">
        <v>1235</v>
      </c>
      <c r="G1240" s="12">
        <f ca="1"/>
        <v>105.42243289393757</v>
      </c>
      <c r="H1240" s="12">
        <f ca="1"/>
        <v>0.12097149108288117</v>
      </c>
    </row>
    <row r="1241" spans="6:8" x14ac:dyDescent="0.3">
      <c r="F1241" s="2">
        <v>1236</v>
      </c>
      <c r="G1241" s="12">
        <f ca="1"/>
        <v>105.42338618665451</v>
      </c>
      <c r="H1241" s="12">
        <f ca="1"/>
        <v>0.12105886301084118</v>
      </c>
    </row>
    <row r="1242" spans="6:8" x14ac:dyDescent="0.3">
      <c r="F1242" s="2">
        <v>1237</v>
      </c>
      <c r="G1242" s="12">
        <f ca="1"/>
        <v>105.4234220393006</v>
      </c>
      <c r="H1242" s="12">
        <f ca="1"/>
        <v>0.12106214955537102</v>
      </c>
    </row>
    <row r="1243" spans="6:8" x14ac:dyDescent="0.3">
      <c r="F1243" s="2">
        <v>1238</v>
      </c>
      <c r="G1243" s="12">
        <f ca="1"/>
        <v>105.42386393350327</v>
      </c>
      <c r="H1243" s="12">
        <f ca="1"/>
        <v>0.12110266043568986</v>
      </c>
    </row>
    <row r="1244" spans="6:8" x14ac:dyDescent="0.3">
      <c r="F1244" s="2">
        <v>1239</v>
      </c>
      <c r="G1244" s="12">
        <f ca="1"/>
        <v>105.42443548921563</v>
      </c>
      <c r="H1244" s="12">
        <f ca="1"/>
        <v>0.12115506707351772</v>
      </c>
    </row>
    <row r="1245" spans="6:8" x14ac:dyDescent="0.3">
      <c r="F1245" s="2">
        <v>1240</v>
      </c>
      <c r="G1245" s="12">
        <f ca="1"/>
        <v>105.42444560975963</v>
      </c>
      <c r="H1245" s="12">
        <f ca="1"/>
        <v>0.12115599512963282</v>
      </c>
    </row>
    <row r="1246" spans="6:8" x14ac:dyDescent="0.3">
      <c r="F1246" s="2">
        <v>1241</v>
      </c>
      <c r="G1246" s="12">
        <f ca="1"/>
        <v>105.42531213476151</v>
      </c>
      <c r="H1246" s="12">
        <f ca="1"/>
        <v>0.12123546741619004</v>
      </c>
    </row>
    <row r="1247" spans="6:8" x14ac:dyDescent="0.3">
      <c r="F1247" s="2">
        <v>1242</v>
      </c>
      <c r="G1247" s="12">
        <f ca="1"/>
        <v>105.42531686003834</v>
      </c>
      <c r="H1247" s="12">
        <f ca="1"/>
        <v>0.12123590085287869</v>
      </c>
    </row>
    <row r="1248" spans="6:8" x14ac:dyDescent="0.3">
      <c r="F1248" s="2">
        <v>1243</v>
      </c>
      <c r="G1248" s="12">
        <f ca="1"/>
        <v>105.42595182283374</v>
      </c>
      <c r="H1248" s="12">
        <f ca="1"/>
        <v>0.12129415052730538</v>
      </c>
    </row>
    <row r="1249" spans="6:8" x14ac:dyDescent="0.3">
      <c r="F1249" s="2">
        <v>1244</v>
      </c>
      <c r="G1249" s="12">
        <f ca="1"/>
        <v>105.42642697876127</v>
      </c>
      <c r="H1249" s="12">
        <f ca="1"/>
        <v>0.12133774812478967</v>
      </c>
    </row>
    <row r="1250" spans="6:8" x14ac:dyDescent="0.3">
      <c r="F1250" s="2">
        <v>1245</v>
      </c>
      <c r="G1250" s="12">
        <f ca="1"/>
        <v>105.42716404961027</v>
      </c>
      <c r="H1250" s="12">
        <f ca="1"/>
        <v>0.12140539133411561</v>
      </c>
    </row>
    <row r="1251" spans="6:8" x14ac:dyDescent="0.3">
      <c r="F1251" s="2">
        <v>1246</v>
      </c>
      <c r="G1251" s="12">
        <f ca="1"/>
        <v>105.42767551912544</v>
      </c>
      <c r="H1251" s="12">
        <f ca="1"/>
        <v>0.12145234028082075</v>
      </c>
    </row>
    <row r="1252" spans="6:8" x14ac:dyDescent="0.3">
      <c r="F1252" s="2">
        <v>1247</v>
      </c>
      <c r="G1252" s="12">
        <f ca="1"/>
        <v>105.42797377147073</v>
      </c>
      <c r="H1252" s="12">
        <f ca="1"/>
        <v>0.12147972126276899</v>
      </c>
    </row>
    <row r="1253" spans="6:8" x14ac:dyDescent="0.3">
      <c r="F1253" s="2">
        <v>1248</v>
      </c>
      <c r="G1253" s="12">
        <f ca="1"/>
        <v>105.42817196260444</v>
      </c>
      <c r="H1253" s="12">
        <f ca="1"/>
        <v>0.12149791766628051</v>
      </c>
    </row>
    <row r="1254" spans="6:8" x14ac:dyDescent="0.3">
      <c r="F1254" s="2">
        <v>1249</v>
      </c>
      <c r="G1254" s="12">
        <f ca="1"/>
        <v>105.42941560516684</v>
      </c>
      <c r="H1254" s="12">
        <f ca="1"/>
        <v>0.12161212708279089</v>
      </c>
    </row>
    <row r="1255" spans="6:8" x14ac:dyDescent="0.3">
      <c r="F1255" s="2">
        <v>1250</v>
      </c>
      <c r="G1255" s="12">
        <f ca="1"/>
        <v>105.4295651140115</v>
      </c>
      <c r="H1255" s="12">
        <f ca="1"/>
        <v>0.12162586037249706</v>
      </c>
    </row>
    <row r="1256" spans="6:8" x14ac:dyDescent="0.3">
      <c r="F1256" s="2">
        <v>1251</v>
      </c>
      <c r="G1256" s="12">
        <f ca="1"/>
        <v>105.42956775182878</v>
      </c>
      <c r="H1256" s="12">
        <f ca="1"/>
        <v>0.12162610267810643</v>
      </c>
    </row>
    <row r="1257" spans="6:8" x14ac:dyDescent="0.3">
      <c r="F1257" s="2">
        <v>1252</v>
      </c>
      <c r="G1257" s="12">
        <f ca="1"/>
        <v>105.43093867529105</v>
      </c>
      <c r="H1257" s="12">
        <f ca="1"/>
        <v>0.1217520624167767</v>
      </c>
    </row>
    <row r="1258" spans="6:8" x14ac:dyDescent="0.3">
      <c r="F1258" s="2">
        <v>1253</v>
      </c>
      <c r="G1258" s="12">
        <f ca="1"/>
        <v>105.43413598187973</v>
      </c>
      <c r="H1258" s="12">
        <f ca="1"/>
        <v>0.12204605330494323</v>
      </c>
    </row>
    <row r="1259" spans="6:8" x14ac:dyDescent="0.3">
      <c r="F1259" s="2">
        <v>1254</v>
      </c>
      <c r="G1259" s="12">
        <f ca="1"/>
        <v>105.43641295542639</v>
      </c>
      <c r="H1259" s="12">
        <f ca="1"/>
        <v>0.12225561059249208</v>
      </c>
    </row>
    <row r="1260" spans="6:8" x14ac:dyDescent="0.3">
      <c r="F1260" s="2">
        <v>1255</v>
      </c>
      <c r="G1260" s="12">
        <f ca="1"/>
        <v>105.43645173764348</v>
      </c>
      <c r="H1260" s="12">
        <f ca="1"/>
        <v>0.12225918121619461</v>
      </c>
    </row>
    <row r="1261" spans="6:8" x14ac:dyDescent="0.3">
      <c r="F1261" s="2">
        <v>1256</v>
      </c>
      <c r="G1261" s="12">
        <f ca="1"/>
        <v>105.43681124056675</v>
      </c>
      <c r="H1261" s="12">
        <f ca="1"/>
        <v>0.122292282321933</v>
      </c>
    </row>
    <row r="1262" spans="6:8" x14ac:dyDescent="0.3">
      <c r="F1262" s="2">
        <v>1257</v>
      </c>
      <c r="G1262" s="12">
        <f ca="1"/>
        <v>105.4377301034386</v>
      </c>
      <c r="H1262" s="12">
        <f ca="1"/>
        <v>0.12237690418631103</v>
      </c>
    </row>
    <row r="1263" spans="6:8" x14ac:dyDescent="0.3">
      <c r="F1263" s="2">
        <v>1258</v>
      </c>
      <c r="G1263" s="12">
        <f ca="1"/>
        <v>105.43811916041756</v>
      </c>
      <c r="H1263" s="12">
        <f ca="1"/>
        <v>0.12241274178814412</v>
      </c>
    </row>
    <row r="1264" spans="6:8" x14ac:dyDescent="0.3">
      <c r="F1264" s="2">
        <v>1259</v>
      </c>
      <c r="G1264" s="12">
        <f ca="1"/>
        <v>105.43861989329152</v>
      </c>
      <c r="H1264" s="12">
        <f ca="1"/>
        <v>0.1224588730797815</v>
      </c>
    </row>
    <row r="1265" spans="6:8" x14ac:dyDescent="0.3">
      <c r="F1265" s="2">
        <v>1260</v>
      </c>
      <c r="G1265" s="12">
        <f ca="1"/>
        <v>105.43867992817768</v>
      </c>
      <c r="H1265" s="12">
        <f ca="1"/>
        <v>0.12246440445826319</v>
      </c>
    </row>
    <row r="1266" spans="6:8" x14ac:dyDescent="0.3">
      <c r="F1266" s="2">
        <v>1261</v>
      </c>
      <c r="G1266" s="12">
        <f ca="1"/>
        <v>105.43978217147838</v>
      </c>
      <c r="H1266" s="12">
        <f ca="1"/>
        <v>0.12256598028048676</v>
      </c>
    </row>
    <row r="1267" spans="6:8" x14ac:dyDescent="0.3">
      <c r="F1267" s="2">
        <v>1262</v>
      </c>
      <c r="G1267" s="12">
        <f ca="1"/>
        <v>105.44004181427418</v>
      </c>
      <c r="H1267" s="12">
        <f ca="1"/>
        <v>0.12258991269716148</v>
      </c>
    </row>
    <row r="1268" spans="6:8" x14ac:dyDescent="0.3">
      <c r="F1268" s="2">
        <v>1263</v>
      </c>
      <c r="G1268" s="12">
        <f ca="1"/>
        <v>105.4406408214315</v>
      </c>
      <c r="H1268" s="12">
        <f ca="1"/>
        <v>0.12264513361677908</v>
      </c>
    </row>
    <row r="1269" spans="6:8" x14ac:dyDescent="0.3">
      <c r="F1269" s="2">
        <v>1264</v>
      </c>
      <c r="G1269" s="12">
        <f ca="1"/>
        <v>105.44079913345062</v>
      </c>
      <c r="H1269" s="12">
        <f ca="1"/>
        <v>0.1226597298093573</v>
      </c>
    </row>
    <row r="1270" spans="6:8" x14ac:dyDescent="0.3">
      <c r="F1270" s="2">
        <v>1265</v>
      </c>
      <c r="G1270" s="12">
        <f ca="1"/>
        <v>105.44350426024188</v>
      </c>
      <c r="H1270" s="12">
        <f ca="1"/>
        <v>0.12290925672520325</v>
      </c>
    </row>
    <row r="1271" spans="6:8" x14ac:dyDescent="0.3">
      <c r="F1271" s="2">
        <v>1266</v>
      </c>
      <c r="G1271" s="12">
        <f ca="1"/>
        <v>105.44448250803788</v>
      </c>
      <c r="H1271" s="12">
        <f ca="1"/>
        <v>0.12299954691621034</v>
      </c>
    </row>
    <row r="1272" spans="6:8" x14ac:dyDescent="0.3">
      <c r="F1272" s="2">
        <v>1267</v>
      </c>
      <c r="G1272" s="12">
        <f ca="1"/>
        <v>105.44473761766918</v>
      </c>
      <c r="H1272" s="12">
        <f ca="1"/>
        <v>0.12302309773771161</v>
      </c>
    </row>
    <row r="1273" spans="6:8" x14ac:dyDescent="0.3">
      <c r="F1273" s="2">
        <v>1268</v>
      </c>
      <c r="G1273" s="12">
        <f ca="1"/>
        <v>105.44521766150311</v>
      </c>
      <c r="H1273" s="12">
        <f ca="1"/>
        <v>0.12306741900961177</v>
      </c>
    </row>
    <row r="1274" spans="6:8" x14ac:dyDescent="0.3">
      <c r="F1274" s="2">
        <v>1269</v>
      </c>
      <c r="G1274" s="12">
        <f ca="1"/>
        <v>105.44599414920677</v>
      </c>
      <c r="H1274" s="12">
        <f ca="1"/>
        <v>0.1231391249110355</v>
      </c>
    </row>
    <row r="1275" spans="6:8" x14ac:dyDescent="0.3">
      <c r="F1275" s="2">
        <v>1270</v>
      </c>
      <c r="G1275" s="12">
        <f ca="1"/>
        <v>105.44649527931539</v>
      </c>
      <c r="H1275" s="12">
        <f ca="1"/>
        <v>0.12318541214341293</v>
      </c>
    </row>
    <row r="1276" spans="6:8" x14ac:dyDescent="0.3">
      <c r="F1276" s="2">
        <v>1271</v>
      </c>
      <c r="G1276" s="12">
        <f ca="1"/>
        <v>105.44678098649506</v>
      </c>
      <c r="H1276" s="12">
        <f ca="1"/>
        <v>0.12321180506679624</v>
      </c>
    </row>
    <row r="1277" spans="6:8" x14ac:dyDescent="0.3">
      <c r="F1277" s="2">
        <v>1272</v>
      </c>
      <c r="G1277" s="12">
        <f ca="1"/>
        <v>105.44703003750165</v>
      </c>
      <c r="H1277" s="12">
        <f ca="1"/>
        <v>0.12323481378510372</v>
      </c>
    </row>
    <row r="1278" spans="6:8" x14ac:dyDescent="0.3">
      <c r="F1278" s="2">
        <v>1273</v>
      </c>
      <c r="G1278" s="12">
        <f ca="1"/>
        <v>105.45089351372502</v>
      </c>
      <c r="H1278" s="12">
        <f ca="1"/>
        <v>0.12359198154028159</v>
      </c>
    </row>
    <row r="1279" spans="6:8" x14ac:dyDescent="0.3">
      <c r="F1279" s="2">
        <v>1274</v>
      </c>
      <c r="G1279" s="12">
        <f ca="1"/>
        <v>105.45314195180561</v>
      </c>
      <c r="H1279" s="12">
        <f ca="1"/>
        <v>0.12380004898035077</v>
      </c>
    </row>
    <row r="1280" spans="6:8" x14ac:dyDescent="0.3">
      <c r="F1280" s="2">
        <v>1275</v>
      </c>
      <c r="G1280" s="12">
        <f ca="1"/>
        <v>105.45396300236567</v>
      </c>
      <c r="H1280" s="12">
        <f ca="1"/>
        <v>0.12387606546656546</v>
      </c>
    </row>
    <row r="1281" spans="6:8" x14ac:dyDescent="0.3">
      <c r="F1281" s="2">
        <v>1276</v>
      </c>
      <c r="G1281" s="12">
        <f ca="1"/>
        <v>105.45652539010734</v>
      </c>
      <c r="H1281" s="12">
        <f ca="1"/>
        <v>0.12411343154351107</v>
      </c>
    </row>
    <row r="1282" spans="6:8" x14ac:dyDescent="0.3">
      <c r="F1282" s="2">
        <v>1277</v>
      </c>
      <c r="G1282" s="12">
        <f ca="1"/>
        <v>105.45665706009351</v>
      </c>
      <c r="H1282" s="12">
        <f ca="1"/>
        <v>0.12412563402172104</v>
      </c>
    </row>
    <row r="1283" spans="6:8" x14ac:dyDescent="0.3">
      <c r="F1283" s="2">
        <v>1278</v>
      </c>
      <c r="G1283" s="12">
        <f ca="1"/>
        <v>105.45800402303057</v>
      </c>
      <c r="H1283" s="12">
        <f ca="1"/>
        <v>0.12425049293409696</v>
      </c>
    </row>
    <row r="1284" spans="6:8" x14ac:dyDescent="0.3">
      <c r="F1284" s="2">
        <v>1279</v>
      </c>
      <c r="G1284" s="12">
        <f ca="1"/>
        <v>105.45855943369004</v>
      </c>
      <c r="H1284" s="12">
        <f ca="1"/>
        <v>0.12430199326482406</v>
      </c>
    </row>
    <row r="1285" spans="6:8" x14ac:dyDescent="0.3">
      <c r="F1285" s="2">
        <v>1280</v>
      </c>
      <c r="G1285" s="12">
        <f ca="1"/>
        <v>105.45922071895882</v>
      </c>
      <c r="H1285" s="12">
        <f ca="1"/>
        <v>0.12436332269015495</v>
      </c>
    </row>
    <row r="1286" spans="6:8" x14ac:dyDescent="0.3">
      <c r="F1286" s="2">
        <v>1281</v>
      </c>
      <c r="G1286" s="12">
        <f ca="1"/>
        <v>105.45934290217878</v>
      </c>
      <c r="H1286" s="12">
        <f ca="1"/>
        <v>0.12437465571431748</v>
      </c>
    </row>
    <row r="1287" spans="6:8" x14ac:dyDescent="0.3">
      <c r="F1287" s="2">
        <v>1282</v>
      </c>
      <c r="G1287" s="12">
        <f ca="1"/>
        <v>105.46033514956912</v>
      </c>
      <c r="H1287" s="12">
        <f ca="1"/>
        <v>0.12446670729177836</v>
      </c>
    </row>
    <row r="1288" spans="6:8" x14ac:dyDescent="0.3">
      <c r="F1288" s="2">
        <v>1283</v>
      </c>
      <c r="G1288" s="12">
        <f ca="1"/>
        <v>105.46059935613559</v>
      </c>
      <c r="H1288" s="12">
        <f ca="1"/>
        <v>0.12449122284176958</v>
      </c>
    </row>
    <row r="1289" spans="6:8" x14ac:dyDescent="0.3">
      <c r="F1289" s="2">
        <v>1284</v>
      </c>
      <c r="G1289" s="12">
        <f ca="1"/>
        <v>105.46162261700904</v>
      </c>
      <c r="H1289" s="12">
        <f ca="1"/>
        <v>0.12458618994541505</v>
      </c>
    </row>
    <row r="1290" spans="6:8" x14ac:dyDescent="0.3">
      <c r="F1290" s="2">
        <v>1285</v>
      </c>
      <c r="G1290" s="12">
        <f ca="1"/>
        <v>105.46200617323507</v>
      </c>
      <c r="H1290" s="12">
        <f ca="1"/>
        <v>0.12462179509258947</v>
      </c>
    </row>
    <row r="1291" spans="6:8" x14ac:dyDescent="0.3">
      <c r="F1291" s="2">
        <v>1286</v>
      </c>
      <c r="G1291" s="12">
        <f ca="1"/>
        <v>105.46287539705932</v>
      </c>
      <c r="H1291" s="12">
        <f ca="1"/>
        <v>0.12470250030205828</v>
      </c>
    </row>
    <row r="1292" spans="6:8" x14ac:dyDescent="0.3">
      <c r="F1292" s="2">
        <v>1287</v>
      </c>
      <c r="G1292" s="12">
        <f ca="1"/>
        <v>105.46302246932252</v>
      </c>
      <c r="H1292" s="12">
        <f ca="1"/>
        <v>0.12471615778263724</v>
      </c>
    </row>
    <row r="1293" spans="6:8" x14ac:dyDescent="0.3">
      <c r="F1293" s="2">
        <v>1288</v>
      </c>
      <c r="G1293" s="12">
        <f ca="1"/>
        <v>105.46331525871481</v>
      </c>
      <c r="H1293" s="12">
        <f ca="1"/>
        <v>0.12474334879463007</v>
      </c>
    </row>
    <row r="1294" spans="6:8" x14ac:dyDescent="0.3">
      <c r="F1294" s="2">
        <v>1289</v>
      </c>
      <c r="G1294" s="12">
        <f ca="1"/>
        <v>105.4635483826943</v>
      </c>
      <c r="H1294" s="12">
        <f ca="1"/>
        <v>0.12476500054918729</v>
      </c>
    </row>
    <row r="1295" spans="6:8" x14ac:dyDescent="0.3">
      <c r="F1295" s="2">
        <v>1290</v>
      </c>
      <c r="G1295" s="12">
        <f ca="1"/>
        <v>105.4638855833403</v>
      </c>
      <c r="H1295" s="12">
        <f ca="1"/>
        <v>0.12479632140999326</v>
      </c>
    </row>
    <row r="1296" spans="6:8" x14ac:dyDescent="0.3">
      <c r="F1296" s="2">
        <v>1291</v>
      </c>
      <c r="G1296" s="12">
        <f ca="1"/>
        <v>105.46403444278374</v>
      </c>
      <c r="H1296" s="12">
        <f ca="1"/>
        <v>0.12481014927174156</v>
      </c>
    </row>
    <row r="1297" spans="6:8" x14ac:dyDescent="0.3">
      <c r="F1297" s="2">
        <v>1292</v>
      </c>
      <c r="G1297" s="12">
        <f ca="1"/>
        <v>105.46529351070068</v>
      </c>
      <c r="H1297" s="12">
        <f ca="1"/>
        <v>0.12492713268568406</v>
      </c>
    </row>
    <row r="1298" spans="6:8" x14ac:dyDescent="0.3">
      <c r="F1298" s="2">
        <v>1293</v>
      </c>
      <c r="G1298" s="12">
        <f ca="1"/>
        <v>105.46551359598935</v>
      </c>
      <c r="H1298" s="12">
        <f ca="1"/>
        <v>0.12494758617565449</v>
      </c>
    </row>
    <row r="1299" spans="6:8" x14ac:dyDescent="0.3">
      <c r="F1299" s="2">
        <v>1294</v>
      </c>
      <c r="G1299" s="12">
        <f ca="1"/>
        <v>105.46589823657369</v>
      </c>
      <c r="H1299" s="12">
        <f ca="1"/>
        <v>0.12498333591458079</v>
      </c>
    </row>
    <row r="1300" spans="6:8" x14ac:dyDescent="0.3">
      <c r="F1300" s="2">
        <v>1295</v>
      </c>
      <c r="G1300" s="12">
        <f ca="1"/>
        <v>105.46718384624705</v>
      </c>
      <c r="H1300" s="12">
        <f ca="1"/>
        <v>0.12510285603231106</v>
      </c>
    </row>
    <row r="1301" spans="6:8" x14ac:dyDescent="0.3">
      <c r="F1301" s="2">
        <v>1296</v>
      </c>
      <c r="G1301" s="12">
        <f ca="1"/>
        <v>105.46783088991133</v>
      </c>
      <c r="H1301" s="12">
        <f ca="1"/>
        <v>0.12516302843082863</v>
      </c>
    </row>
    <row r="1302" spans="6:8" x14ac:dyDescent="0.3">
      <c r="F1302" s="2">
        <v>1297</v>
      </c>
      <c r="G1302" s="12">
        <f ca="1"/>
        <v>105.46857567495294</v>
      </c>
      <c r="H1302" s="12">
        <f ca="1"/>
        <v>0.1252323054969961</v>
      </c>
    </row>
    <row r="1303" spans="6:8" x14ac:dyDescent="0.3">
      <c r="F1303" s="2">
        <v>1298</v>
      </c>
      <c r="G1303" s="12">
        <f ca="1"/>
        <v>105.47009279477183</v>
      </c>
      <c r="H1303" s="12">
        <f ca="1"/>
        <v>0.12537347218818248</v>
      </c>
    </row>
    <row r="1304" spans="6:8" x14ac:dyDescent="0.3">
      <c r="F1304" s="2">
        <v>1299</v>
      </c>
      <c r="G1304" s="12">
        <f ca="1"/>
        <v>105.4709984509733</v>
      </c>
      <c r="H1304" s="12">
        <f ca="1"/>
        <v>0.12545777462999744</v>
      </c>
    </row>
    <row r="1305" spans="6:8" x14ac:dyDescent="0.3">
      <c r="F1305" s="2">
        <v>1300</v>
      </c>
      <c r="G1305" s="12">
        <f ca="1"/>
        <v>105.47179751212592</v>
      </c>
      <c r="H1305" s="12">
        <f ca="1"/>
        <v>0.12553217451869844</v>
      </c>
    </row>
    <row r="1306" spans="6:8" x14ac:dyDescent="0.3">
      <c r="F1306" s="2">
        <v>1301</v>
      </c>
      <c r="G1306" s="12">
        <f ca="1"/>
        <v>105.47182055599352</v>
      </c>
      <c r="H1306" s="12">
        <f ca="1"/>
        <v>0.12553432038802403</v>
      </c>
    </row>
    <row r="1307" spans="6:8" x14ac:dyDescent="0.3">
      <c r="F1307" s="2">
        <v>1302</v>
      </c>
      <c r="G1307" s="12">
        <f ca="1"/>
        <v>105.47190093253501</v>
      </c>
      <c r="H1307" s="12">
        <f ca="1"/>
        <v>0.12554180525713809</v>
      </c>
    </row>
    <row r="1308" spans="6:8" x14ac:dyDescent="0.3">
      <c r="F1308" s="2">
        <v>1303</v>
      </c>
      <c r="G1308" s="12">
        <f ca="1"/>
        <v>105.47221584903247</v>
      </c>
      <c r="H1308" s="12">
        <f ca="1"/>
        <v>0.12557113289175451</v>
      </c>
    </row>
    <row r="1309" spans="6:8" x14ac:dyDescent="0.3">
      <c r="F1309" s="2">
        <v>1304</v>
      </c>
      <c r="G1309" s="12">
        <f ca="1"/>
        <v>105.4723980452044</v>
      </c>
      <c r="H1309" s="12">
        <f ca="1"/>
        <v>0.12558810182238919</v>
      </c>
    </row>
    <row r="1310" spans="6:8" x14ac:dyDescent="0.3">
      <c r="F1310" s="2">
        <v>1305</v>
      </c>
      <c r="G1310" s="12">
        <f ca="1"/>
        <v>105.47335539707291</v>
      </c>
      <c r="H1310" s="12">
        <f ca="1"/>
        <v>0.12567728106457549</v>
      </c>
    </row>
    <row r="1311" spans="6:8" x14ac:dyDescent="0.3">
      <c r="F1311" s="2">
        <v>1306</v>
      </c>
      <c r="G1311" s="12">
        <f ca="1"/>
        <v>105.47536033008991</v>
      </c>
      <c r="H1311" s="12">
        <f ca="1"/>
        <v>0.12586413048041573</v>
      </c>
    </row>
    <row r="1312" spans="6:8" x14ac:dyDescent="0.3">
      <c r="F1312" s="2">
        <v>1307</v>
      </c>
      <c r="G1312" s="12">
        <f ca="1"/>
        <v>105.47620411189271</v>
      </c>
      <c r="H1312" s="12">
        <f ca="1"/>
        <v>0.1259428012889667</v>
      </c>
    </row>
    <row r="1313" spans="6:8" x14ac:dyDescent="0.3">
      <c r="F1313" s="2">
        <v>1308</v>
      </c>
      <c r="G1313" s="12">
        <f ca="1"/>
        <v>105.47631682956126</v>
      </c>
      <c r="H1313" s="12">
        <f ca="1"/>
        <v>0.12595331218325656</v>
      </c>
    </row>
    <row r="1314" spans="6:8" x14ac:dyDescent="0.3">
      <c r="F1314" s="2">
        <v>1309</v>
      </c>
      <c r="G1314" s="12">
        <f ca="1"/>
        <v>105.47684079168354</v>
      </c>
      <c r="H1314" s="12">
        <f ca="1"/>
        <v>0.12600217632427349</v>
      </c>
    </row>
    <row r="1315" spans="6:8" x14ac:dyDescent="0.3">
      <c r="F1315" s="2">
        <v>1310</v>
      </c>
      <c r="G1315" s="12">
        <f ca="1"/>
        <v>105.47720074692951</v>
      </c>
      <c r="H1315" s="12">
        <f ca="1"/>
        <v>0.12603574994154118</v>
      </c>
    </row>
    <row r="1316" spans="6:8" x14ac:dyDescent="0.3">
      <c r="F1316" s="2">
        <v>1311</v>
      </c>
      <c r="G1316" s="12">
        <f ca="1"/>
        <v>105.4773546972896</v>
      </c>
      <c r="H1316" s="12">
        <f ca="1"/>
        <v>0.12605011028291233</v>
      </c>
    </row>
    <row r="1317" spans="6:8" x14ac:dyDescent="0.3">
      <c r="F1317" s="2">
        <v>1312</v>
      </c>
      <c r="G1317" s="12">
        <f ca="1"/>
        <v>105.47781720216854</v>
      </c>
      <c r="H1317" s="12">
        <f ca="1"/>
        <v>0.12609325639291702</v>
      </c>
    </row>
    <row r="1318" spans="6:8" x14ac:dyDescent="0.3">
      <c r="F1318" s="2">
        <v>1313</v>
      </c>
      <c r="G1318" s="12">
        <f ca="1"/>
        <v>105.47926579228724</v>
      </c>
      <c r="H1318" s="12">
        <f ca="1"/>
        <v>0.12622843209695081</v>
      </c>
    </row>
    <row r="1319" spans="6:8" x14ac:dyDescent="0.3">
      <c r="F1319" s="2">
        <v>1314</v>
      </c>
      <c r="G1319" s="12">
        <f ca="1"/>
        <v>105.48158165060916</v>
      </c>
      <c r="H1319" s="12">
        <f ca="1"/>
        <v>0.12644466221591941</v>
      </c>
    </row>
    <row r="1320" spans="6:8" x14ac:dyDescent="0.3">
      <c r="F1320" s="2">
        <v>1315</v>
      </c>
      <c r="G1320" s="12">
        <f ca="1"/>
        <v>105.48354623110183</v>
      </c>
      <c r="H1320" s="12">
        <f ca="1"/>
        <v>0.12662821395957746</v>
      </c>
    </row>
    <row r="1321" spans="6:8" x14ac:dyDescent="0.3">
      <c r="F1321" s="2">
        <v>1316</v>
      </c>
      <c r="G1321" s="12">
        <f ca="1"/>
        <v>105.48465478204092</v>
      </c>
      <c r="H1321" s="12">
        <f ca="1"/>
        <v>0.12673183499088547</v>
      </c>
    </row>
    <row r="1322" spans="6:8" x14ac:dyDescent="0.3">
      <c r="F1322" s="2">
        <v>1317</v>
      </c>
      <c r="G1322" s="12">
        <f ca="1"/>
        <v>105.48483208190012</v>
      </c>
      <c r="H1322" s="12">
        <f ca="1"/>
        <v>0.12674841121664851</v>
      </c>
    </row>
    <row r="1323" spans="6:8" x14ac:dyDescent="0.3">
      <c r="F1323" s="2">
        <v>1318</v>
      </c>
      <c r="G1323" s="12">
        <f ca="1"/>
        <v>105.48528390650378</v>
      </c>
      <c r="H1323" s="12">
        <f ca="1"/>
        <v>0.12679065751735741</v>
      </c>
    </row>
    <row r="1324" spans="6:8" x14ac:dyDescent="0.3">
      <c r="F1324" s="2">
        <v>1319</v>
      </c>
      <c r="G1324" s="12">
        <f ca="1"/>
        <v>105.48600184825817</v>
      </c>
      <c r="H1324" s="12">
        <f ca="1"/>
        <v>0.12685779811591921</v>
      </c>
    </row>
    <row r="1325" spans="6:8" x14ac:dyDescent="0.3">
      <c r="F1325" s="2">
        <v>1320</v>
      </c>
      <c r="G1325" s="12">
        <f ca="1"/>
        <v>105.48613674824676</v>
      </c>
      <c r="H1325" s="12">
        <f ca="1"/>
        <v>0.12687041534934329</v>
      </c>
    </row>
    <row r="1326" spans="6:8" x14ac:dyDescent="0.3">
      <c r="F1326" s="2">
        <v>1321</v>
      </c>
      <c r="G1326" s="12">
        <f ca="1"/>
        <v>105.48625603581992</v>
      </c>
      <c r="H1326" s="12">
        <f ca="1"/>
        <v>0.12688157277949669</v>
      </c>
    </row>
    <row r="1327" spans="6:8" x14ac:dyDescent="0.3">
      <c r="F1327" s="2">
        <v>1322</v>
      </c>
      <c r="G1327" s="12">
        <f ca="1"/>
        <v>105.48699919166644</v>
      </c>
      <c r="H1327" s="12">
        <f ca="1"/>
        <v>0.12695109212358061</v>
      </c>
    </row>
    <row r="1328" spans="6:8" x14ac:dyDescent="0.3">
      <c r="F1328" s="2">
        <v>1323</v>
      </c>
      <c r="G1328" s="12">
        <f ca="1"/>
        <v>105.4875021168843</v>
      </c>
      <c r="H1328" s="12">
        <f ca="1"/>
        <v>0.12699814770730158</v>
      </c>
    </row>
    <row r="1329" spans="6:8" x14ac:dyDescent="0.3">
      <c r="F1329" s="2">
        <v>1324</v>
      </c>
      <c r="G1329" s="12">
        <f ca="1"/>
        <v>105.48938359422705</v>
      </c>
      <c r="H1329" s="12">
        <f ca="1"/>
        <v>0.12717424931767754</v>
      </c>
    </row>
    <row r="1330" spans="6:8" x14ac:dyDescent="0.3">
      <c r="F1330" s="2">
        <v>1325</v>
      </c>
      <c r="G1330" s="12">
        <f ca="1"/>
        <v>105.48949671189446</v>
      </c>
      <c r="H1330" s="12">
        <f ca="1"/>
        <v>0.12718484003911601</v>
      </c>
    </row>
    <row r="1331" spans="6:8" x14ac:dyDescent="0.3">
      <c r="F1331" s="2">
        <v>1326</v>
      </c>
      <c r="G1331" s="12">
        <f ca="1"/>
        <v>105.49020292998409</v>
      </c>
      <c r="H1331" s="12">
        <f ca="1"/>
        <v>0.12725096837164274</v>
      </c>
    </row>
    <row r="1332" spans="6:8" x14ac:dyDescent="0.3">
      <c r="F1332" s="2">
        <v>1327</v>
      </c>
      <c r="G1332" s="12">
        <f ca="1"/>
        <v>105.49023485544242</v>
      </c>
      <c r="H1332" s="12">
        <f ca="1"/>
        <v>0.12725395811674436</v>
      </c>
    </row>
    <row r="1333" spans="6:8" x14ac:dyDescent="0.3">
      <c r="F1333" s="2">
        <v>1328</v>
      </c>
      <c r="G1333" s="12">
        <f ca="1"/>
        <v>105.4907592896255</v>
      </c>
      <c r="H1333" s="12">
        <f ca="1"/>
        <v>0.1273030742741198</v>
      </c>
    </row>
    <row r="1334" spans="6:8" x14ac:dyDescent="0.3">
      <c r="F1334" s="2">
        <v>1329</v>
      </c>
      <c r="G1334" s="12">
        <f ca="1"/>
        <v>105.49088632010674</v>
      </c>
      <c r="H1334" s="12">
        <f ca="1"/>
        <v>0.12731497254631671</v>
      </c>
    </row>
    <row r="1335" spans="6:8" x14ac:dyDescent="0.3">
      <c r="F1335" s="2">
        <v>1330</v>
      </c>
      <c r="G1335" s="12">
        <f ca="1"/>
        <v>105.49225920112056</v>
      </c>
      <c r="H1335" s="12">
        <f ca="1"/>
        <v>0.12744359202296696</v>
      </c>
    </row>
    <row r="1336" spans="6:8" x14ac:dyDescent="0.3">
      <c r="F1336" s="2">
        <v>1331</v>
      </c>
      <c r="G1336" s="12">
        <f ca="1"/>
        <v>105.49261306003092</v>
      </c>
      <c r="H1336" s="12">
        <f ca="1"/>
        <v>0.1274767521757032</v>
      </c>
    </row>
    <row r="1337" spans="6:8" x14ac:dyDescent="0.3">
      <c r="F1337" s="2">
        <v>1332</v>
      </c>
      <c r="G1337" s="12">
        <f ca="1"/>
        <v>105.4927553590226</v>
      </c>
      <c r="H1337" s="12">
        <f ca="1"/>
        <v>0.12749008801983422</v>
      </c>
    </row>
    <row r="1338" spans="6:8" x14ac:dyDescent="0.3">
      <c r="F1338" s="2">
        <v>1333</v>
      </c>
      <c r="G1338" s="12">
        <f ca="1"/>
        <v>105.49320557382215</v>
      </c>
      <c r="H1338" s="12">
        <f ca="1"/>
        <v>0.12753228457597413</v>
      </c>
    </row>
    <row r="1339" spans="6:8" x14ac:dyDescent="0.3">
      <c r="F1339" s="2">
        <v>1334</v>
      </c>
      <c r="G1339" s="12">
        <f ca="1"/>
        <v>105.49345281327128</v>
      </c>
      <c r="H1339" s="12">
        <f ca="1"/>
        <v>0.12755545960909428</v>
      </c>
    </row>
    <row r="1340" spans="6:8" x14ac:dyDescent="0.3">
      <c r="F1340" s="2">
        <v>1335</v>
      </c>
      <c r="G1340" s="12">
        <f ca="1"/>
        <v>105.49366993599244</v>
      </c>
      <c r="H1340" s="12">
        <f ca="1"/>
        <v>0.12757581305980889</v>
      </c>
    </row>
    <row r="1341" spans="6:8" x14ac:dyDescent="0.3">
      <c r="F1341" s="2">
        <v>1336</v>
      </c>
      <c r="G1341" s="12">
        <f ca="1"/>
        <v>105.49367560456048</v>
      </c>
      <c r="H1341" s="12">
        <f ca="1"/>
        <v>0.12757634445866547</v>
      </c>
    </row>
    <row r="1342" spans="6:8" x14ac:dyDescent="0.3">
      <c r="F1342" s="2">
        <v>1337</v>
      </c>
      <c r="G1342" s="12">
        <f ca="1"/>
        <v>105.49469298623185</v>
      </c>
      <c r="H1342" s="12">
        <f ca="1"/>
        <v>0.12767173330199216</v>
      </c>
    </row>
    <row r="1343" spans="6:8" x14ac:dyDescent="0.3">
      <c r="F1343" s="2">
        <v>1338</v>
      </c>
      <c r="G1343" s="12">
        <f ca="1"/>
        <v>105.4947736852004</v>
      </c>
      <c r="H1343" s="12">
        <f ca="1"/>
        <v>0.12767930081012446</v>
      </c>
    </row>
    <row r="1344" spans="6:8" x14ac:dyDescent="0.3">
      <c r="F1344" s="2">
        <v>1339</v>
      </c>
      <c r="G1344" s="12">
        <f ca="1"/>
        <v>105.49481727992159</v>
      </c>
      <c r="H1344" s="12">
        <f ca="1"/>
        <v>0.12768338896062081</v>
      </c>
    </row>
    <row r="1345" spans="6:8" x14ac:dyDescent="0.3">
      <c r="F1345" s="2">
        <v>1340</v>
      </c>
      <c r="G1345" s="12">
        <f ca="1"/>
        <v>105.49792869300055</v>
      </c>
      <c r="H1345" s="12">
        <f ca="1"/>
        <v>0.12797530286438524</v>
      </c>
    </row>
    <row r="1346" spans="6:8" x14ac:dyDescent="0.3">
      <c r="F1346" s="2">
        <v>1341</v>
      </c>
      <c r="G1346" s="12">
        <f ca="1"/>
        <v>105.49883380820002</v>
      </c>
      <c r="H1346" s="12">
        <f ca="1"/>
        <v>0.12806027179273199</v>
      </c>
    </row>
    <row r="1347" spans="6:8" x14ac:dyDescent="0.3">
      <c r="F1347" s="2">
        <v>1342</v>
      </c>
      <c r="G1347" s="12">
        <f ca="1"/>
        <v>105.49893989102917</v>
      </c>
      <c r="H1347" s="12">
        <f ca="1"/>
        <v>0.12807023195598227</v>
      </c>
    </row>
    <row r="1348" spans="6:8" x14ac:dyDescent="0.3">
      <c r="F1348" s="2">
        <v>1343</v>
      </c>
      <c r="G1348" s="12">
        <f ca="1"/>
        <v>105.49900026617013</v>
      </c>
      <c r="H1348" s="12">
        <f ca="1"/>
        <v>0.12807590074412972</v>
      </c>
    </row>
    <row r="1349" spans="6:8" x14ac:dyDescent="0.3">
      <c r="F1349" s="2">
        <v>1344</v>
      </c>
      <c r="G1349" s="12">
        <f ca="1"/>
        <v>105.49912518173457</v>
      </c>
      <c r="H1349" s="12">
        <f ca="1"/>
        <v>0.12808762973205048</v>
      </c>
    </row>
    <row r="1350" spans="6:8" x14ac:dyDescent="0.3">
      <c r="F1350" s="2">
        <v>1345</v>
      </c>
      <c r="G1350" s="12">
        <f ca="1"/>
        <v>105.50059941595133</v>
      </c>
      <c r="H1350" s="12">
        <f ca="1"/>
        <v>0.12822608618396159</v>
      </c>
    </row>
    <row r="1351" spans="6:8" x14ac:dyDescent="0.3">
      <c r="F1351" s="2">
        <v>1346</v>
      </c>
      <c r="G1351" s="12">
        <f ca="1"/>
        <v>105.50099587293244</v>
      </c>
      <c r="H1351" s="12">
        <f ca="1"/>
        <v>0.12826333073900548</v>
      </c>
    </row>
    <row r="1352" spans="6:8" x14ac:dyDescent="0.3">
      <c r="F1352" s="2">
        <v>1347</v>
      </c>
      <c r="G1352" s="12">
        <f ca="1"/>
        <v>105.50170147139454</v>
      </c>
      <c r="H1352" s="12">
        <f ca="1"/>
        <v>0.12832962789993699</v>
      </c>
    </row>
    <row r="1353" spans="6:8" x14ac:dyDescent="0.3">
      <c r="F1353" s="2">
        <v>1348</v>
      </c>
      <c r="G1353" s="12">
        <f ca="1"/>
        <v>105.50179996014774</v>
      </c>
      <c r="H1353" s="12">
        <f ca="1"/>
        <v>0.12833888287822573</v>
      </c>
    </row>
    <row r="1354" spans="6:8" x14ac:dyDescent="0.3">
      <c r="F1354" s="2">
        <v>1349</v>
      </c>
      <c r="G1354" s="12">
        <f ca="1"/>
        <v>105.50249405259548</v>
      </c>
      <c r="H1354" s="12">
        <f ca="1"/>
        <v>0.12840411428719267</v>
      </c>
    </row>
    <row r="1355" spans="6:8" x14ac:dyDescent="0.3">
      <c r="F1355" s="2">
        <v>1350</v>
      </c>
      <c r="G1355" s="12">
        <f ca="1"/>
        <v>105.50727119113374</v>
      </c>
      <c r="H1355" s="12">
        <f ca="1"/>
        <v>0.12885343440307864</v>
      </c>
    </row>
    <row r="1356" spans="6:8" x14ac:dyDescent="0.3">
      <c r="F1356" s="2">
        <v>1351</v>
      </c>
      <c r="G1356" s="12">
        <f ca="1"/>
        <v>105.50802022861379</v>
      </c>
      <c r="H1356" s="12">
        <f ca="1"/>
        <v>0.12892394301586052</v>
      </c>
    </row>
    <row r="1357" spans="6:8" x14ac:dyDescent="0.3">
      <c r="F1357" s="2">
        <v>1352</v>
      </c>
      <c r="G1357" s="12">
        <f ca="1"/>
        <v>105.50809424391457</v>
      </c>
      <c r="H1357" s="12">
        <f ca="1"/>
        <v>0.12893091108031585</v>
      </c>
    </row>
    <row r="1358" spans="6:8" x14ac:dyDescent="0.3">
      <c r="F1358" s="2">
        <v>1353</v>
      </c>
      <c r="G1358" s="12">
        <f ca="1"/>
        <v>105.5100692150959</v>
      </c>
      <c r="H1358" s="12">
        <f ca="1"/>
        <v>0.12911689727657916</v>
      </c>
    </row>
    <row r="1359" spans="6:8" x14ac:dyDescent="0.3">
      <c r="F1359" s="2">
        <v>1354</v>
      </c>
      <c r="G1359" s="12">
        <f ca="1"/>
        <v>105.51022065545433</v>
      </c>
      <c r="H1359" s="12">
        <f ca="1"/>
        <v>0.12913116305771408</v>
      </c>
    </row>
    <row r="1360" spans="6:8" x14ac:dyDescent="0.3">
      <c r="F1360" s="2">
        <v>1355</v>
      </c>
      <c r="G1360" s="12">
        <f ca="1"/>
        <v>105.51122720263793</v>
      </c>
      <c r="H1360" s="12">
        <f ca="1"/>
        <v>0.1292259963615833</v>
      </c>
    </row>
    <row r="1361" spans="6:8" x14ac:dyDescent="0.3">
      <c r="F1361" s="2">
        <v>1356</v>
      </c>
      <c r="G1361" s="12">
        <f ca="1"/>
        <v>105.51240777289544</v>
      </c>
      <c r="H1361" s="12">
        <f ca="1"/>
        <v>0.12933726067533841</v>
      </c>
    </row>
    <row r="1362" spans="6:8" x14ac:dyDescent="0.3">
      <c r="F1362" s="2">
        <v>1357</v>
      </c>
      <c r="G1362" s="12">
        <f ca="1"/>
        <v>105.51281055668237</v>
      </c>
      <c r="H1362" s="12">
        <f ca="1"/>
        <v>0.12937523020968875</v>
      </c>
    </row>
    <row r="1363" spans="6:8" x14ac:dyDescent="0.3">
      <c r="F1363" s="2">
        <v>1358</v>
      </c>
      <c r="G1363" s="12">
        <f ca="1"/>
        <v>105.51371528290817</v>
      </c>
      <c r="H1363" s="12">
        <f ca="1"/>
        <v>0.12946053281260556</v>
      </c>
    </row>
    <row r="1364" spans="6:8" x14ac:dyDescent="0.3">
      <c r="F1364" s="2">
        <v>1359</v>
      </c>
      <c r="G1364" s="12">
        <f ca="1"/>
        <v>105.5152790885181</v>
      </c>
      <c r="H1364" s="12">
        <f ca="1"/>
        <v>0.1296080294219871</v>
      </c>
    </row>
    <row r="1365" spans="6:8" x14ac:dyDescent="0.3">
      <c r="F1365" s="2">
        <v>1360</v>
      </c>
      <c r="G1365" s="12">
        <f ca="1"/>
        <v>105.51584148388179</v>
      </c>
      <c r="H1365" s="12">
        <f ca="1"/>
        <v>0.12966109018798733</v>
      </c>
    </row>
    <row r="1366" spans="6:8" x14ac:dyDescent="0.3">
      <c r="F1366" s="2">
        <v>1361</v>
      </c>
      <c r="G1366" s="12">
        <f ca="1"/>
        <v>105.51601456551536</v>
      </c>
      <c r="H1366" s="12">
        <f ca="1"/>
        <v>0.12967742178056552</v>
      </c>
    </row>
    <row r="1367" spans="6:8" x14ac:dyDescent="0.3">
      <c r="F1367" s="2">
        <v>1362</v>
      </c>
      <c r="G1367" s="12">
        <f ca="1"/>
        <v>105.51628842539304</v>
      </c>
      <c r="H1367" s="12">
        <f ca="1"/>
        <v>0.12970326423479459</v>
      </c>
    </row>
    <row r="1368" spans="6:8" x14ac:dyDescent="0.3">
      <c r="F1368" s="2">
        <v>1363</v>
      </c>
      <c r="G1368" s="12">
        <f ca="1"/>
        <v>105.51788686417328</v>
      </c>
      <c r="H1368" s="12">
        <f ca="1"/>
        <v>0.12985413935573201</v>
      </c>
    </row>
    <row r="1369" spans="6:8" x14ac:dyDescent="0.3">
      <c r="F1369" s="2">
        <v>1364</v>
      </c>
      <c r="G1369" s="12">
        <f ca="1"/>
        <v>105.51885580326417</v>
      </c>
      <c r="H1369" s="12">
        <f ca="1"/>
        <v>0.129945630115574</v>
      </c>
    </row>
    <row r="1370" spans="6:8" x14ac:dyDescent="0.3">
      <c r="F1370" s="2">
        <v>1365</v>
      </c>
      <c r="G1370" s="12">
        <f ca="1"/>
        <v>105.5197298985034</v>
      </c>
      <c r="H1370" s="12">
        <f ca="1"/>
        <v>0.13002818703613322</v>
      </c>
    </row>
    <row r="1371" spans="6:8" x14ac:dyDescent="0.3">
      <c r="F1371" s="2">
        <v>1366</v>
      </c>
      <c r="G1371" s="12">
        <f ca="1"/>
        <v>105.52081781349719</v>
      </c>
      <c r="H1371" s="12">
        <f ca="1"/>
        <v>0.13013096754977804</v>
      </c>
    </row>
    <row r="1372" spans="6:8" x14ac:dyDescent="0.3">
      <c r="F1372" s="2">
        <v>1367</v>
      </c>
      <c r="G1372" s="12">
        <f ca="1"/>
        <v>105.5212002090515</v>
      </c>
      <c r="H1372" s="12">
        <f ca="1"/>
        <v>0.13016710181721083</v>
      </c>
    </row>
    <row r="1373" spans="6:8" x14ac:dyDescent="0.3">
      <c r="F1373" s="2">
        <v>1368</v>
      </c>
      <c r="G1373" s="12">
        <f ca="1"/>
        <v>105.52145091376146</v>
      </c>
      <c r="H1373" s="12">
        <f ca="1"/>
        <v>0.13019079415297058</v>
      </c>
    </row>
    <row r="1374" spans="6:8" x14ac:dyDescent="0.3">
      <c r="F1374" s="2">
        <v>1369</v>
      </c>
      <c r="G1374" s="12">
        <f ca="1"/>
        <v>105.52181064254148</v>
      </c>
      <c r="H1374" s="12">
        <f ca="1"/>
        <v>0.13022479252453631</v>
      </c>
    </row>
    <row r="1375" spans="6:8" x14ac:dyDescent="0.3">
      <c r="F1375" s="2">
        <v>1370</v>
      </c>
      <c r="G1375" s="12">
        <f ca="1"/>
        <v>105.52218929667266</v>
      </c>
      <c r="H1375" s="12">
        <f ca="1"/>
        <v>0.13026058329232493</v>
      </c>
    </row>
    <row r="1376" spans="6:8" x14ac:dyDescent="0.3">
      <c r="F1376" s="2">
        <v>1371</v>
      </c>
      <c r="G1376" s="12">
        <f ca="1"/>
        <v>105.52245139149714</v>
      </c>
      <c r="H1376" s="12">
        <f ca="1"/>
        <v>0.13028535900279875</v>
      </c>
    </row>
    <row r="1377" spans="6:8" x14ac:dyDescent="0.3">
      <c r="F1377" s="2">
        <v>1372</v>
      </c>
      <c r="G1377" s="12">
        <f ca="1"/>
        <v>105.52366640998062</v>
      </c>
      <c r="H1377" s="12">
        <f ca="1"/>
        <v>0.13040023814196358</v>
      </c>
    </row>
    <row r="1378" spans="6:8" x14ac:dyDescent="0.3">
      <c r="F1378" s="2">
        <v>1373</v>
      </c>
      <c r="G1378" s="12">
        <f ca="1"/>
        <v>105.52377406233501</v>
      </c>
      <c r="H1378" s="12">
        <f ca="1"/>
        <v>0.13041041849572579</v>
      </c>
    </row>
    <row r="1379" spans="6:8" x14ac:dyDescent="0.3">
      <c r="F1379" s="2">
        <v>1374</v>
      </c>
      <c r="G1379" s="12">
        <f ca="1"/>
        <v>105.52409825481229</v>
      </c>
      <c r="H1379" s="12">
        <f ca="1"/>
        <v>0.13044107825238907</v>
      </c>
    </row>
    <row r="1380" spans="6:8" x14ac:dyDescent="0.3">
      <c r="F1380" s="2">
        <v>1375</v>
      </c>
      <c r="G1380" s="12">
        <f ca="1"/>
        <v>105.52415323460268</v>
      </c>
      <c r="H1380" s="12">
        <f ca="1"/>
        <v>0.13044627811718562</v>
      </c>
    </row>
    <row r="1381" spans="6:8" x14ac:dyDescent="0.3">
      <c r="F1381" s="2">
        <v>1376</v>
      </c>
      <c r="G1381" s="12">
        <f ca="1"/>
        <v>105.52431351148073</v>
      </c>
      <c r="H1381" s="12">
        <f ca="1"/>
        <v>0.13046143720304651</v>
      </c>
    </row>
    <row r="1382" spans="6:8" x14ac:dyDescent="0.3">
      <c r="F1382" s="2">
        <v>1377</v>
      </c>
      <c r="G1382" s="12">
        <f ca="1"/>
        <v>105.52902691872328</v>
      </c>
      <c r="H1382" s="12">
        <f ca="1"/>
        <v>0.13090753926866561</v>
      </c>
    </row>
    <row r="1383" spans="6:8" x14ac:dyDescent="0.3">
      <c r="F1383" s="2">
        <v>1378</v>
      </c>
      <c r="G1383" s="12">
        <f ca="1"/>
        <v>105.52914968040054</v>
      </c>
      <c r="H1383" s="12">
        <f ca="1"/>
        <v>0.13091916595213457</v>
      </c>
    </row>
    <row r="1384" spans="6:8" x14ac:dyDescent="0.3">
      <c r="F1384" s="2">
        <v>1379</v>
      </c>
      <c r="G1384" s="12">
        <f ca="1"/>
        <v>105.53209974243839</v>
      </c>
      <c r="H1384" s="12">
        <f ca="1"/>
        <v>0.13119868400685128</v>
      </c>
    </row>
    <row r="1385" spans="6:8" x14ac:dyDescent="0.3">
      <c r="F1385" s="2">
        <v>1380</v>
      </c>
      <c r="G1385" s="12">
        <f ca="1"/>
        <v>105.53262494039249</v>
      </c>
      <c r="H1385" s="12">
        <f ca="1"/>
        <v>0.13124847046005661</v>
      </c>
    </row>
    <row r="1386" spans="6:8" x14ac:dyDescent="0.3">
      <c r="F1386" s="2">
        <v>1381</v>
      </c>
      <c r="G1386" s="12">
        <f ca="1"/>
        <v>105.53283030384507</v>
      </c>
      <c r="H1386" s="12">
        <f ca="1"/>
        <v>0.13126793997975317</v>
      </c>
    </row>
    <row r="1387" spans="6:8" x14ac:dyDescent="0.3">
      <c r="F1387" s="2">
        <v>1382</v>
      </c>
      <c r="G1387" s="12">
        <f ca="1"/>
        <v>105.53452774999282</v>
      </c>
      <c r="H1387" s="12">
        <f ca="1"/>
        <v>0.13142890899391593</v>
      </c>
    </row>
    <row r="1388" spans="6:8" x14ac:dyDescent="0.3">
      <c r="F1388" s="2">
        <v>1383</v>
      </c>
      <c r="G1388" s="12">
        <f ca="1"/>
        <v>105.53601193478747</v>
      </c>
      <c r="H1388" s="12">
        <f ca="1"/>
        <v>0.13156971615516225</v>
      </c>
    </row>
    <row r="1389" spans="6:8" x14ac:dyDescent="0.3">
      <c r="F1389" s="2">
        <v>1384</v>
      </c>
      <c r="G1389" s="12">
        <f ca="1"/>
        <v>105.53704505447604</v>
      </c>
      <c r="H1389" s="12">
        <f ca="1"/>
        <v>0.13166776391293519</v>
      </c>
    </row>
    <row r="1390" spans="6:8" x14ac:dyDescent="0.3">
      <c r="F1390" s="2">
        <v>1385</v>
      </c>
      <c r="G1390" s="12">
        <f ca="1"/>
        <v>105.53803422563067</v>
      </c>
      <c r="H1390" s="12">
        <f ca="1"/>
        <v>0.1317616667876256</v>
      </c>
    </row>
    <row r="1391" spans="6:8" x14ac:dyDescent="0.3">
      <c r="F1391" s="2">
        <v>1386</v>
      </c>
      <c r="G1391" s="12">
        <f ca="1"/>
        <v>105.53976691330269</v>
      </c>
      <c r="H1391" s="12">
        <f ca="1"/>
        <v>0.13192621356145565</v>
      </c>
    </row>
    <row r="1392" spans="6:8" x14ac:dyDescent="0.3">
      <c r="F1392" s="2">
        <v>1387</v>
      </c>
      <c r="G1392" s="12">
        <f ca="1"/>
        <v>105.54038106066851</v>
      </c>
      <c r="H1392" s="12">
        <f ca="1"/>
        <v>0.13198455548085203</v>
      </c>
    </row>
    <row r="1393" spans="6:8" x14ac:dyDescent="0.3">
      <c r="F1393" s="2">
        <v>1388</v>
      </c>
      <c r="G1393" s="12">
        <f ca="1"/>
        <v>105.54091728575237</v>
      </c>
      <c r="H1393" s="12">
        <f ca="1"/>
        <v>0.13203550302539674</v>
      </c>
    </row>
    <row r="1394" spans="6:8" x14ac:dyDescent="0.3">
      <c r="F1394" s="2">
        <v>1389</v>
      </c>
      <c r="G1394" s="12">
        <f ca="1"/>
        <v>105.54123175876241</v>
      </c>
      <c r="H1394" s="12">
        <f ca="1"/>
        <v>0.13206538503159765</v>
      </c>
    </row>
    <row r="1395" spans="6:8" x14ac:dyDescent="0.3">
      <c r="F1395" s="2">
        <v>1390</v>
      </c>
      <c r="G1395" s="12">
        <f ca="1"/>
        <v>105.54125576469667</v>
      </c>
      <c r="H1395" s="12">
        <f ca="1"/>
        <v>0.13206766624000951</v>
      </c>
    </row>
    <row r="1396" spans="6:8" x14ac:dyDescent="0.3">
      <c r="F1396" s="2">
        <v>1391</v>
      </c>
      <c r="G1396" s="12">
        <f ca="1"/>
        <v>105.54202764451789</v>
      </c>
      <c r="H1396" s="12">
        <f ca="1"/>
        <v>0.13214102347920123</v>
      </c>
    </row>
    <row r="1397" spans="6:8" x14ac:dyDescent="0.3">
      <c r="F1397" s="2">
        <v>1392</v>
      </c>
      <c r="G1397" s="12">
        <f ca="1"/>
        <v>105.54255602132652</v>
      </c>
      <c r="H1397" s="12">
        <f ca="1"/>
        <v>0.1321912477509691</v>
      </c>
    </row>
    <row r="1398" spans="6:8" x14ac:dyDescent="0.3">
      <c r="F1398" s="2">
        <v>1393</v>
      </c>
      <c r="G1398" s="12">
        <f ca="1"/>
        <v>105.54281384794358</v>
      </c>
      <c r="H1398" s="12">
        <f ca="1"/>
        <v>0.13221575778542535</v>
      </c>
    </row>
    <row r="1399" spans="6:8" x14ac:dyDescent="0.3">
      <c r="F1399" s="2">
        <v>1394</v>
      </c>
      <c r="G1399" s="12">
        <f ca="1"/>
        <v>105.54299365426897</v>
      </c>
      <c r="H1399" s="12">
        <f ca="1"/>
        <v>0.13223285191042719</v>
      </c>
    </row>
    <row r="1400" spans="6:8" x14ac:dyDescent="0.3">
      <c r="F1400" s="2">
        <v>1395</v>
      </c>
      <c r="G1400" s="12">
        <f ca="1"/>
        <v>105.5432582329435</v>
      </c>
      <c r="H1400" s="12">
        <f ca="1"/>
        <v>0.13225800682625186</v>
      </c>
    </row>
    <row r="1401" spans="6:8" x14ac:dyDescent="0.3">
      <c r="F1401" s="2">
        <v>1396</v>
      </c>
      <c r="G1401" s="12">
        <f ca="1"/>
        <v>105.54346486937672</v>
      </c>
      <c r="H1401" s="12">
        <f ca="1"/>
        <v>0.13227765411441958</v>
      </c>
    </row>
    <row r="1402" spans="6:8" x14ac:dyDescent="0.3">
      <c r="F1402" s="2">
        <v>1397</v>
      </c>
      <c r="G1402" s="12">
        <f ca="1"/>
        <v>105.54348807564259</v>
      </c>
      <c r="H1402" s="12">
        <f ca="1"/>
        <v>0.13227986066801825</v>
      </c>
    </row>
    <row r="1403" spans="6:8" x14ac:dyDescent="0.3">
      <c r="F1403" s="2">
        <v>1398</v>
      </c>
      <c r="G1403" s="12">
        <f ca="1"/>
        <v>105.5440761366513</v>
      </c>
      <c r="H1403" s="12">
        <f ca="1"/>
        <v>0.13233578070934443</v>
      </c>
    </row>
    <row r="1404" spans="6:8" x14ac:dyDescent="0.3">
      <c r="F1404" s="2">
        <v>1399</v>
      </c>
      <c r="G1404" s="12">
        <f ca="1"/>
        <v>105.54432109296616</v>
      </c>
      <c r="H1404" s="12">
        <f ca="1"/>
        <v>0.13235907677630032</v>
      </c>
    </row>
    <row r="1405" spans="6:8" x14ac:dyDescent="0.3">
      <c r="F1405" s="2">
        <v>1400</v>
      </c>
      <c r="G1405" s="12">
        <f ca="1"/>
        <v>105.54443400559073</v>
      </c>
      <c r="H1405" s="12">
        <f ca="1"/>
        <v>0.13236981561817421</v>
      </c>
    </row>
    <row r="1406" spans="6:8" x14ac:dyDescent="0.3">
      <c r="F1406" s="2">
        <v>1401</v>
      </c>
      <c r="G1406" s="12">
        <f ca="1"/>
        <v>105.54480055803793</v>
      </c>
      <c r="H1406" s="12">
        <f ca="1"/>
        <v>0.13240467977459885</v>
      </c>
    </row>
    <row r="1407" spans="6:8" x14ac:dyDescent="0.3">
      <c r="F1407" s="2">
        <v>1402</v>
      </c>
      <c r="G1407" s="12">
        <f ca="1"/>
        <v>105.54512440671247</v>
      </c>
      <c r="H1407" s="12">
        <f ca="1"/>
        <v>0.13243548508508043</v>
      </c>
    </row>
    <row r="1408" spans="6:8" x14ac:dyDescent="0.3">
      <c r="F1408" s="2">
        <v>1403</v>
      </c>
      <c r="G1408" s="12">
        <f ca="1"/>
        <v>105.54556653400445</v>
      </c>
      <c r="H1408" s="12">
        <f ca="1"/>
        <v>0.13247754569903006</v>
      </c>
    </row>
    <row r="1409" spans="6:8" x14ac:dyDescent="0.3">
      <c r="F1409" s="2">
        <v>1404</v>
      </c>
      <c r="G1409" s="12">
        <f ca="1"/>
        <v>105.54569459664793</v>
      </c>
      <c r="H1409" s="12">
        <f ca="1"/>
        <v>0.13248972953617841</v>
      </c>
    </row>
    <row r="1410" spans="6:8" x14ac:dyDescent="0.3">
      <c r="F1410" s="2">
        <v>1405</v>
      </c>
      <c r="G1410" s="12">
        <f ca="1"/>
        <v>105.54584095056403</v>
      </c>
      <c r="H1410" s="12">
        <f ca="1"/>
        <v>0.13250365411308046</v>
      </c>
    </row>
    <row r="1411" spans="6:8" x14ac:dyDescent="0.3">
      <c r="F1411" s="2">
        <v>1406</v>
      </c>
      <c r="G1411" s="12">
        <f ca="1"/>
        <v>105.5468405033218</v>
      </c>
      <c r="H1411" s="12">
        <f ca="1"/>
        <v>0.13259876939276247</v>
      </c>
    </row>
    <row r="1412" spans="6:8" x14ac:dyDescent="0.3">
      <c r="F1412" s="2">
        <v>1407</v>
      </c>
      <c r="G1412" s="12">
        <f ca="1"/>
        <v>105.54710065483599</v>
      </c>
      <c r="H1412" s="12">
        <f ca="1"/>
        <v>0.1326235290369395</v>
      </c>
    </row>
    <row r="1413" spans="6:8" x14ac:dyDescent="0.3">
      <c r="F1413" s="2">
        <v>1408</v>
      </c>
      <c r="G1413" s="12">
        <f ca="1"/>
        <v>105.54753563080146</v>
      </c>
      <c r="H1413" s="12">
        <f ca="1"/>
        <v>0.13266493127293666</v>
      </c>
    </row>
    <row r="1414" spans="6:8" x14ac:dyDescent="0.3">
      <c r="F1414" s="2">
        <v>1409</v>
      </c>
      <c r="G1414" s="12">
        <f ca="1"/>
        <v>105.54828631215099</v>
      </c>
      <c r="H1414" s="12">
        <f ca="1"/>
        <v>0.13273639458817982</v>
      </c>
    </row>
    <row r="1415" spans="6:8" x14ac:dyDescent="0.3">
      <c r="F1415" s="2">
        <v>1410</v>
      </c>
      <c r="G1415" s="12">
        <f ca="1"/>
        <v>105.55015287165314</v>
      </c>
      <c r="H1415" s="12">
        <f ca="1"/>
        <v>0.13291414938999385</v>
      </c>
    </row>
    <row r="1416" spans="6:8" x14ac:dyDescent="0.3">
      <c r="F1416" s="2">
        <v>1411</v>
      </c>
      <c r="G1416" s="12">
        <f ca="1"/>
        <v>105.55041814908223</v>
      </c>
      <c r="H1416" s="12">
        <f ca="1"/>
        <v>0.1329394192780004</v>
      </c>
    </row>
    <row r="1417" spans="6:8" x14ac:dyDescent="0.3">
      <c r="F1417" s="2">
        <v>1412</v>
      </c>
      <c r="G1417" s="12">
        <f ca="1"/>
        <v>105.5507150550945</v>
      </c>
      <c r="H1417" s="12">
        <f ca="1"/>
        <v>0.13296770416994788</v>
      </c>
    </row>
    <row r="1418" spans="6:8" x14ac:dyDescent="0.3">
      <c r="F1418" s="2">
        <v>1413</v>
      </c>
      <c r="G1418" s="12">
        <f ca="1"/>
        <v>105.55082387419448</v>
      </c>
      <c r="H1418" s="12">
        <f ca="1"/>
        <v>0.13297807143293922</v>
      </c>
    </row>
    <row r="1419" spans="6:8" x14ac:dyDescent="0.3">
      <c r="F1419" s="2">
        <v>1414</v>
      </c>
      <c r="G1419" s="12">
        <f ca="1"/>
        <v>105.55168138967372</v>
      </c>
      <c r="H1419" s="12">
        <f ca="1"/>
        <v>0.13305977796258583</v>
      </c>
    </row>
    <row r="1420" spans="6:8" x14ac:dyDescent="0.3">
      <c r="F1420" s="2">
        <v>1415</v>
      </c>
      <c r="G1420" s="12">
        <f ca="1"/>
        <v>105.55212100716017</v>
      </c>
      <c r="H1420" s="12">
        <f ca="1"/>
        <v>0.1331016731937798</v>
      </c>
    </row>
    <row r="1421" spans="6:8" x14ac:dyDescent="0.3">
      <c r="F1421" s="2">
        <v>1416</v>
      </c>
      <c r="G1421" s="12">
        <f ca="1"/>
        <v>105.55222614809679</v>
      </c>
      <c r="H1421" s="12">
        <f ca="1"/>
        <v>0.13311169377402962</v>
      </c>
    </row>
    <row r="1422" spans="6:8" x14ac:dyDescent="0.3">
      <c r="F1422" s="2">
        <v>1417</v>
      </c>
      <c r="G1422" s="12">
        <f ca="1"/>
        <v>105.55279025501314</v>
      </c>
      <c r="H1422" s="12">
        <f ca="1"/>
        <v>0.13316546141637317</v>
      </c>
    </row>
    <row r="1423" spans="6:8" x14ac:dyDescent="0.3">
      <c r="F1423" s="2">
        <v>1418</v>
      </c>
      <c r="G1423" s="12">
        <f ca="1"/>
        <v>105.55301235776524</v>
      </c>
      <c r="H1423" s="12">
        <f ca="1"/>
        <v>0.13318663326371233</v>
      </c>
    </row>
    <row r="1424" spans="6:8" x14ac:dyDescent="0.3">
      <c r="F1424" s="2">
        <v>1419</v>
      </c>
      <c r="G1424" s="12">
        <f ca="1"/>
        <v>105.55307466566745</v>
      </c>
      <c r="H1424" s="12">
        <f ca="1"/>
        <v>0.13319257296084214</v>
      </c>
    </row>
    <row r="1425" spans="6:8" x14ac:dyDescent="0.3">
      <c r="F1425" s="2">
        <v>1420</v>
      </c>
      <c r="G1425" s="12">
        <f ca="1"/>
        <v>105.55401325562437</v>
      </c>
      <c r="H1425" s="12">
        <f ca="1"/>
        <v>0.13328205885589181</v>
      </c>
    </row>
    <row r="1426" spans="6:8" x14ac:dyDescent="0.3">
      <c r="F1426" s="2">
        <v>1421</v>
      </c>
      <c r="G1426" s="12">
        <f ca="1"/>
        <v>105.55425377996166</v>
      </c>
      <c r="H1426" s="12">
        <f ca="1"/>
        <v>0.1333049942072802</v>
      </c>
    </row>
    <row r="1427" spans="6:8" x14ac:dyDescent="0.3">
      <c r="F1427" s="2">
        <v>1422</v>
      </c>
      <c r="G1427" s="12">
        <f ca="1"/>
        <v>105.55526184456821</v>
      </c>
      <c r="H1427" s="12">
        <f ca="1"/>
        <v>0.13340113469038714</v>
      </c>
    </row>
    <row r="1428" spans="6:8" x14ac:dyDescent="0.3">
      <c r="F1428" s="2">
        <v>1423</v>
      </c>
      <c r="G1428" s="12">
        <f ca="1"/>
        <v>105.55564751691907</v>
      </c>
      <c r="H1428" s="12">
        <f ca="1"/>
        <v>0.13343792354098172</v>
      </c>
    </row>
    <row r="1429" spans="6:8" x14ac:dyDescent="0.3">
      <c r="F1429" s="2">
        <v>1424</v>
      </c>
      <c r="G1429" s="12">
        <f ca="1"/>
        <v>105.55573806212112</v>
      </c>
      <c r="H1429" s="12">
        <f ca="1"/>
        <v>0.13344656108723763</v>
      </c>
    </row>
    <row r="1430" spans="6:8" x14ac:dyDescent="0.3">
      <c r="F1430" s="2">
        <v>1425</v>
      </c>
      <c r="G1430" s="12">
        <f ca="1"/>
        <v>105.55576702319887</v>
      </c>
      <c r="H1430" s="12">
        <f ca="1"/>
        <v>0.13344932386845046</v>
      </c>
    </row>
    <row r="1431" spans="6:8" x14ac:dyDescent="0.3">
      <c r="F1431" s="2">
        <v>1426</v>
      </c>
      <c r="G1431" s="12">
        <f ca="1"/>
        <v>105.55631786573169</v>
      </c>
      <c r="H1431" s="12">
        <f ca="1"/>
        <v>0.13350187624555662</v>
      </c>
    </row>
    <row r="1432" spans="6:8" x14ac:dyDescent="0.3">
      <c r="F1432" s="2">
        <v>1427</v>
      </c>
      <c r="G1432" s="12">
        <f ca="1"/>
        <v>105.55668629206609</v>
      </c>
      <c r="H1432" s="12">
        <f ca="1"/>
        <v>0.13353702970282935</v>
      </c>
    </row>
    <row r="1433" spans="6:8" x14ac:dyDescent="0.3">
      <c r="F1433" s="2">
        <v>1428</v>
      </c>
      <c r="G1433" s="12">
        <f ca="1"/>
        <v>105.55761457315521</v>
      </c>
      <c r="H1433" s="12">
        <f ca="1"/>
        <v>0.13362561686850907</v>
      </c>
    </row>
    <row r="1434" spans="6:8" x14ac:dyDescent="0.3">
      <c r="F1434" s="2">
        <v>1429</v>
      </c>
      <c r="G1434" s="12">
        <f ca="1"/>
        <v>105.55821769480345</v>
      </c>
      <c r="H1434" s="12">
        <f ca="1"/>
        <v>0.13368318516782457</v>
      </c>
    </row>
    <row r="1435" spans="6:8" x14ac:dyDescent="0.3">
      <c r="F1435" s="2">
        <v>1430</v>
      </c>
      <c r="G1435" s="12">
        <f ca="1"/>
        <v>105.55958258145324</v>
      </c>
      <c r="H1435" s="12">
        <f ca="1"/>
        <v>0.13381349790291791</v>
      </c>
    </row>
    <row r="1436" spans="6:8" x14ac:dyDescent="0.3">
      <c r="F1436" s="2">
        <v>1431</v>
      </c>
      <c r="G1436" s="12">
        <f ca="1"/>
        <v>105.55969176946161</v>
      </c>
      <c r="H1436" s="12">
        <f ca="1"/>
        <v>0.13382392464948184</v>
      </c>
    </row>
    <row r="1437" spans="6:8" x14ac:dyDescent="0.3">
      <c r="F1437" s="2">
        <v>1432</v>
      </c>
      <c r="G1437" s="12">
        <f ca="1"/>
        <v>105.56013962222909</v>
      </c>
      <c r="H1437" s="12">
        <f ca="1"/>
        <v>0.13386669479047419</v>
      </c>
    </row>
    <row r="1438" spans="6:8" x14ac:dyDescent="0.3">
      <c r="F1438" s="2">
        <v>1433</v>
      </c>
      <c r="G1438" s="12">
        <f ca="1"/>
        <v>105.56192929021782</v>
      </c>
      <c r="H1438" s="12">
        <f ca="1"/>
        <v>0.13403765867716089</v>
      </c>
    </row>
    <row r="1439" spans="6:8" x14ac:dyDescent="0.3">
      <c r="F1439" s="2">
        <v>1434</v>
      </c>
      <c r="G1439" s="12">
        <f ca="1"/>
        <v>105.56197068746829</v>
      </c>
      <c r="H1439" s="12">
        <f ca="1"/>
        <v>0.13404161422587971</v>
      </c>
    </row>
    <row r="1440" spans="6:8" x14ac:dyDescent="0.3">
      <c r="F1440" s="2">
        <v>1435</v>
      </c>
      <c r="G1440" s="12">
        <f ca="1"/>
        <v>105.56474399540028</v>
      </c>
      <c r="H1440" s="12">
        <f ca="1"/>
        <v>0.13430670317781332</v>
      </c>
    </row>
    <row r="1441" spans="6:8" x14ac:dyDescent="0.3">
      <c r="F1441" s="2">
        <v>1436</v>
      </c>
      <c r="G1441" s="12">
        <f ca="1"/>
        <v>105.56525012518397</v>
      </c>
      <c r="H1441" s="12">
        <f ca="1"/>
        <v>0.134355102509951</v>
      </c>
    </row>
    <row r="1442" spans="6:8" x14ac:dyDescent="0.3">
      <c r="F1442" s="2">
        <v>1437</v>
      </c>
      <c r="G1442" s="12">
        <f ca="1"/>
        <v>105.56555271635429</v>
      </c>
      <c r="H1442" s="12">
        <f ca="1"/>
        <v>0.13438404120629802</v>
      </c>
    </row>
    <row r="1443" spans="6:8" x14ac:dyDescent="0.3">
      <c r="F1443" s="2">
        <v>1438</v>
      </c>
      <c r="G1443" s="12">
        <f ca="1"/>
        <v>105.56604977710974</v>
      </c>
      <c r="H1443" s="12">
        <f ca="1"/>
        <v>0.1344315831433521</v>
      </c>
    </row>
    <row r="1444" spans="6:8" x14ac:dyDescent="0.3">
      <c r="F1444" s="2">
        <v>1439</v>
      </c>
      <c r="G1444" s="12">
        <f ca="1"/>
        <v>105.5666844326211</v>
      </c>
      <c r="H1444" s="12">
        <f ca="1"/>
        <v>0.13449229431641488</v>
      </c>
    </row>
    <row r="1445" spans="6:8" x14ac:dyDescent="0.3">
      <c r="F1445" s="2">
        <v>1440</v>
      </c>
      <c r="G1445" s="12">
        <f ca="1"/>
        <v>105.56705796248187</v>
      </c>
      <c r="H1445" s="12">
        <f ca="1"/>
        <v>0.1345280308237157</v>
      </c>
    </row>
    <row r="1446" spans="6:8" x14ac:dyDescent="0.3">
      <c r="F1446" s="2">
        <v>1441</v>
      </c>
      <c r="G1446" s="12">
        <f ca="1"/>
        <v>105.56788015669275</v>
      </c>
      <c r="H1446" s="12">
        <f ca="1"/>
        <v>0.13460670419588178</v>
      </c>
    </row>
    <row r="1447" spans="6:8" x14ac:dyDescent="0.3">
      <c r="F1447" s="2">
        <v>1442</v>
      </c>
      <c r="G1447" s="12">
        <f ca="1"/>
        <v>105.56866494303632</v>
      </c>
      <c r="H1447" s="12">
        <f ca="1"/>
        <v>0.13468181356586412</v>
      </c>
    </row>
    <row r="1448" spans="6:8" x14ac:dyDescent="0.3">
      <c r="F1448" s="2">
        <v>1443</v>
      </c>
      <c r="G1448" s="12">
        <f ca="1"/>
        <v>105.56881751176738</v>
      </c>
      <c r="H1448" s="12">
        <f ca="1"/>
        <v>0.13469641717670028</v>
      </c>
    </row>
    <row r="1449" spans="6:8" x14ac:dyDescent="0.3">
      <c r="F1449" s="2">
        <v>1444</v>
      </c>
      <c r="G1449" s="12">
        <f ca="1"/>
        <v>105.57107024862141</v>
      </c>
      <c r="H1449" s="12">
        <f ca="1"/>
        <v>0.13491211133418193</v>
      </c>
    </row>
    <row r="1450" spans="6:8" x14ac:dyDescent="0.3">
      <c r="F1450" s="2">
        <v>1445</v>
      </c>
      <c r="G1450" s="12">
        <f ca="1"/>
        <v>105.5720566037578</v>
      </c>
      <c r="H1450" s="12">
        <f ca="1"/>
        <v>0.13500659138393054</v>
      </c>
    </row>
    <row r="1451" spans="6:8" x14ac:dyDescent="0.3">
      <c r="F1451" s="2">
        <v>1446</v>
      </c>
      <c r="G1451" s="12">
        <f ca="1"/>
        <v>105.57206782280301</v>
      </c>
      <c r="H1451" s="12">
        <f ca="1"/>
        <v>0.13500766615917262</v>
      </c>
    </row>
    <row r="1452" spans="6:8" x14ac:dyDescent="0.3">
      <c r="F1452" s="2">
        <v>1447</v>
      </c>
      <c r="G1452" s="12">
        <f ca="1"/>
        <v>105.57251322367937</v>
      </c>
      <c r="H1452" s="12">
        <f ca="1"/>
        <v>0.13505033766302244</v>
      </c>
    </row>
    <row r="1453" spans="6:8" x14ac:dyDescent="0.3">
      <c r="F1453" s="2">
        <v>1448</v>
      </c>
      <c r="G1453" s="12">
        <f ca="1"/>
        <v>105.57313018242597</v>
      </c>
      <c r="H1453" s="12">
        <f ca="1"/>
        <v>0.13510945316944475</v>
      </c>
    </row>
    <row r="1454" spans="6:8" x14ac:dyDescent="0.3">
      <c r="F1454" s="2">
        <v>1449</v>
      </c>
      <c r="G1454" s="12">
        <f ca="1"/>
        <v>105.57393108065449</v>
      </c>
      <c r="H1454" s="12">
        <f ca="1"/>
        <v>0.13518620707075235</v>
      </c>
    </row>
    <row r="1455" spans="6:8" x14ac:dyDescent="0.3">
      <c r="F1455" s="2">
        <v>1450</v>
      </c>
      <c r="G1455" s="12">
        <f ca="1"/>
        <v>105.57741509526593</v>
      </c>
      <c r="H1455" s="12">
        <f ca="1"/>
        <v>0.13552027703260217</v>
      </c>
    </row>
    <row r="1456" spans="6:8" x14ac:dyDescent="0.3">
      <c r="F1456" s="2">
        <v>1451</v>
      </c>
      <c r="G1456" s="12">
        <f ca="1"/>
        <v>105.5781449331634</v>
      </c>
      <c r="H1456" s="12">
        <f ca="1"/>
        <v>0.1355902956245976</v>
      </c>
    </row>
    <row r="1457" spans="6:8" x14ac:dyDescent="0.3">
      <c r="F1457" s="2">
        <v>1452</v>
      </c>
      <c r="G1457" s="12">
        <f ca="1"/>
        <v>105.57891119217673</v>
      </c>
      <c r="H1457" s="12">
        <f ca="1"/>
        <v>0.13566382209569372</v>
      </c>
    </row>
    <row r="1458" spans="6:8" x14ac:dyDescent="0.3">
      <c r="F1458" s="2">
        <v>1453</v>
      </c>
      <c r="G1458" s="12">
        <f ca="1"/>
        <v>105.58012324210213</v>
      </c>
      <c r="H1458" s="12">
        <f ca="1"/>
        <v>0.13578015316691844</v>
      </c>
    </row>
    <row r="1459" spans="6:8" x14ac:dyDescent="0.3">
      <c r="F1459" s="2">
        <v>1454</v>
      </c>
      <c r="G1459" s="12">
        <f ca="1"/>
        <v>105.58044475349355</v>
      </c>
      <c r="H1459" s="12">
        <f ca="1"/>
        <v>0.13581101732560763</v>
      </c>
    </row>
    <row r="1460" spans="6:8" x14ac:dyDescent="0.3">
      <c r="F1460" s="2">
        <v>1455</v>
      </c>
      <c r="G1460" s="12">
        <f ca="1"/>
        <v>105.58127315899139</v>
      </c>
      <c r="H1460" s="12">
        <f ca="1"/>
        <v>0.13589055320103363</v>
      </c>
    </row>
    <row r="1461" spans="6:8" x14ac:dyDescent="0.3">
      <c r="F1461" s="2">
        <v>1456</v>
      </c>
      <c r="G1461" s="12">
        <f ca="1"/>
        <v>105.58131837266042</v>
      </c>
      <c r="H1461" s="12">
        <f ca="1"/>
        <v>0.13589489467210233</v>
      </c>
    </row>
    <row r="1462" spans="6:8" x14ac:dyDescent="0.3">
      <c r="F1462" s="2">
        <v>1457</v>
      </c>
      <c r="G1462" s="12">
        <f ca="1"/>
        <v>105.58139743369475</v>
      </c>
      <c r="H1462" s="12">
        <f ca="1"/>
        <v>0.13590248632498794</v>
      </c>
    </row>
    <row r="1463" spans="6:8" x14ac:dyDescent="0.3">
      <c r="F1463" s="2">
        <v>1458</v>
      </c>
      <c r="G1463" s="12">
        <f ca="1"/>
        <v>105.58323461503745</v>
      </c>
      <c r="H1463" s="12">
        <f ca="1"/>
        <v>0.13607893925682865</v>
      </c>
    </row>
    <row r="1464" spans="6:8" x14ac:dyDescent="0.3">
      <c r="F1464" s="2">
        <v>1459</v>
      </c>
      <c r="G1464" s="12">
        <f ca="1"/>
        <v>105.58387488485506</v>
      </c>
      <c r="H1464" s="12">
        <f ca="1"/>
        <v>0.13614045308638364</v>
      </c>
    </row>
    <row r="1465" spans="6:8" x14ac:dyDescent="0.3">
      <c r="F1465" s="2">
        <v>1460</v>
      </c>
      <c r="G1465" s="12">
        <f ca="1"/>
        <v>105.5838883305498</v>
      </c>
      <c r="H1465" s="12">
        <f ca="1"/>
        <v>0.13614174498363701</v>
      </c>
    </row>
    <row r="1466" spans="6:8" x14ac:dyDescent="0.3">
      <c r="F1466" s="2">
        <v>1461</v>
      </c>
      <c r="G1466" s="12">
        <f ca="1"/>
        <v>105.58399821691437</v>
      </c>
      <c r="H1466" s="12">
        <f ca="1"/>
        <v>0.13615230331119618</v>
      </c>
    </row>
    <row r="1467" spans="6:8" x14ac:dyDescent="0.3">
      <c r="F1467" s="2">
        <v>1462</v>
      </c>
      <c r="G1467" s="12">
        <f ca="1"/>
        <v>105.58471192747291</v>
      </c>
      <c r="H1467" s="12">
        <f ca="1"/>
        <v>0.13622088646889932</v>
      </c>
    </row>
    <row r="1468" spans="6:8" x14ac:dyDescent="0.3">
      <c r="F1468" s="2">
        <v>1463</v>
      </c>
      <c r="G1468" s="12">
        <f ca="1"/>
        <v>105.58481203267016</v>
      </c>
      <c r="H1468" s="12">
        <f ca="1"/>
        <v>0.13623050692038277</v>
      </c>
    </row>
    <row r="1469" spans="6:8" x14ac:dyDescent="0.3">
      <c r="F1469" s="2">
        <v>1464</v>
      </c>
      <c r="G1469" s="12">
        <f ca="1"/>
        <v>105.58606076957989</v>
      </c>
      <c r="H1469" s="12">
        <f ca="1"/>
        <v>0.13635053468296465</v>
      </c>
    </row>
    <row r="1470" spans="6:8" x14ac:dyDescent="0.3">
      <c r="F1470" s="2">
        <v>1465</v>
      </c>
      <c r="G1470" s="12">
        <f ca="1"/>
        <v>105.5861303283021</v>
      </c>
      <c r="H1470" s="12">
        <f ca="1"/>
        <v>0.13635722170227074</v>
      </c>
    </row>
    <row r="1471" spans="6:8" x14ac:dyDescent="0.3">
      <c r="F1471" s="2">
        <v>1466</v>
      </c>
      <c r="G1471" s="12">
        <f ca="1"/>
        <v>105.58646213519972</v>
      </c>
      <c r="H1471" s="12">
        <f ca="1"/>
        <v>0.13638912148624915</v>
      </c>
    </row>
    <row r="1472" spans="6:8" x14ac:dyDescent="0.3">
      <c r="F1472" s="2">
        <v>1467</v>
      </c>
      <c r="G1472" s="12">
        <f ca="1"/>
        <v>105.58880168078144</v>
      </c>
      <c r="H1472" s="12">
        <f ca="1"/>
        <v>0.13661411791743683</v>
      </c>
    </row>
    <row r="1473" spans="6:8" x14ac:dyDescent="0.3">
      <c r="F1473" s="2">
        <v>1468</v>
      </c>
      <c r="G1473" s="12">
        <f ca="1"/>
        <v>105.58885267887807</v>
      </c>
      <c r="H1473" s="12">
        <f ca="1"/>
        <v>0.1366190238849907</v>
      </c>
    </row>
    <row r="1474" spans="6:8" x14ac:dyDescent="0.3">
      <c r="F1474" s="2">
        <v>1469</v>
      </c>
      <c r="G1474" s="12">
        <f ca="1"/>
        <v>105.58885320345776</v>
      </c>
      <c r="H1474" s="12">
        <f ca="1"/>
        <v>0.13661907434936579</v>
      </c>
    </row>
    <row r="1475" spans="6:8" x14ac:dyDescent="0.3">
      <c r="F1475" s="2">
        <v>1470</v>
      </c>
      <c r="G1475" s="12">
        <f ca="1"/>
        <v>105.58899419208184</v>
      </c>
      <c r="H1475" s="12">
        <f ca="1"/>
        <v>0.13663263763716757</v>
      </c>
    </row>
    <row r="1476" spans="6:8" x14ac:dyDescent="0.3">
      <c r="F1476" s="2">
        <v>1471</v>
      </c>
      <c r="G1476" s="12">
        <f ca="1"/>
        <v>105.59205410492721</v>
      </c>
      <c r="H1476" s="12">
        <f ca="1"/>
        <v>0.1369271195756695</v>
      </c>
    </row>
    <row r="1477" spans="6:8" x14ac:dyDescent="0.3">
      <c r="F1477" s="2">
        <v>1472</v>
      </c>
      <c r="G1477" s="12">
        <f ca="1"/>
        <v>105.59205847171802</v>
      </c>
      <c r="H1477" s="12">
        <f ca="1"/>
        <v>0.1369275399856752</v>
      </c>
    </row>
    <row r="1478" spans="6:8" x14ac:dyDescent="0.3">
      <c r="F1478" s="2">
        <v>1473</v>
      </c>
      <c r="G1478" s="12">
        <f ca="1"/>
        <v>105.59350774709574</v>
      </c>
      <c r="H1478" s="12">
        <f ca="1"/>
        <v>0.13706709250733926</v>
      </c>
    </row>
    <row r="1479" spans="6:8" x14ac:dyDescent="0.3">
      <c r="F1479" s="2">
        <v>1474</v>
      </c>
      <c r="G1479" s="12">
        <f ca="1"/>
        <v>105.59407974500547</v>
      </c>
      <c r="H1479" s="12">
        <f ca="1"/>
        <v>0.13712218429594078</v>
      </c>
    </row>
    <row r="1480" spans="6:8" x14ac:dyDescent="0.3">
      <c r="F1480" s="2">
        <v>1475</v>
      </c>
      <c r="G1480" s="12">
        <f ca="1"/>
        <v>105.59414945039379</v>
      </c>
      <c r="H1480" s="12">
        <f ca="1"/>
        <v>0.13712889846489884</v>
      </c>
    </row>
    <row r="1481" spans="6:8" x14ac:dyDescent="0.3">
      <c r="F1481" s="2">
        <v>1476</v>
      </c>
      <c r="G1481" s="12">
        <f ca="1"/>
        <v>105.59430037354498</v>
      </c>
      <c r="H1481" s="12">
        <f ca="1"/>
        <v>0.13714343608395096</v>
      </c>
    </row>
    <row r="1482" spans="6:8" x14ac:dyDescent="0.3">
      <c r="F1482" s="2">
        <v>1477</v>
      </c>
      <c r="G1482" s="12">
        <f ca="1"/>
        <v>105.5943780619705</v>
      </c>
      <c r="H1482" s="12">
        <f ca="1"/>
        <v>0.13715091959937051</v>
      </c>
    </row>
    <row r="1483" spans="6:8" x14ac:dyDescent="0.3">
      <c r="F1483" s="2">
        <v>1478</v>
      </c>
      <c r="G1483" s="12">
        <f ca="1"/>
        <v>105.59466230000429</v>
      </c>
      <c r="H1483" s="12">
        <f ca="1"/>
        <v>0.13717830066766085</v>
      </c>
    </row>
    <row r="1484" spans="6:8" x14ac:dyDescent="0.3">
      <c r="F1484" s="2">
        <v>1479</v>
      </c>
      <c r="G1484" s="12">
        <f ca="1"/>
        <v>105.59608672606937</v>
      </c>
      <c r="H1484" s="12">
        <f ca="1"/>
        <v>0.13731554582098032</v>
      </c>
    </row>
    <row r="1485" spans="6:8" x14ac:dyDescent="0.3">
      <c r="F1485" s="2">
        <v>1480</v>
      </c>
      <c r="G1485" s="12">
        <f ca="1"/>
        <v>105.59670339353967</v>
      </c>
      <c r="H1485" s="12">
        <f ca="1"/>
        <v>0.13737497697106366</v>
      </c>
    </row>
    <row r="1486" spans="6:8" x14ac:dyDescent="0.3">
      <c r="F1486" s="2">
        <v>1481</v>
      </c>
      <c r="G1486" s="12">
        <f ca="1"/>
        <v>105.59738386889504</v>
      </c>
      <c r="H1486" s="12">
        <f ca="1"/>
        <v>0.13744056773660476</v>
      </c>
    </row>
    <row r="1487" spans="6:8" x14ac:dyDescent="0.3">
      <c r="F1487" s="2">
        <v>1482</v>
      </c>
      <c r="G1487" s="12">
        <f ca="1"/>
        <v>105.59738874284582</v>
      </c>
      <c r="H1487" s="12">
        <f ca="1"/>
        <v>0.13744103757327039</v>
      </c>
    </row>
    <row r="1488" spans="6:8" x14ac:dyDescent="0.3">
      <c r="F1488" s="2">
        <v>1483</v>
      </c>
      <c r="G1488" s="12">
        <f ca="1"/>
        <v>105.59747974910184</v>
      </c>
      <c r="H1488" s="12">
        <f ca="1"/>
        <v>0.13744981044890364</v>
      </c>
    </row>
    <row r="1489" spans="6:8" x14ac:dyDescent="0.3">
      <c r="F1489" s="2">
        <v>1484</v>
      </c>
      <c r="G1489" s="12">
        <f ca="1"/>
        <v>105.59852739477735</v>
      </c>
      <c r="H1489" s="12">
        <f ca="1"/>
        <v>0.13755081570661254</v>
      </c>
    </row>
    <row r="1490" spans="6:8" x14ac:dyDescent="0.3">
      <c r="F1490" s="2">
        <v>1485</v>
      </c>
      <c r="G1490" s="12">
        <f ca="1"/>
        <v>105.59859383407301</v>
      </c>
      <c r="H1490" s="12">
        <f ca="1"/>
        <v>0.13755722207748622</v>
      </c>
    </row>
    <row r="1491" spans="6:8" x14ac:dyDescent="0.3">
      <c r="F1491" s="2">
        <v>1486</v>
      </c>
      <c r="G1491" s="12">
        <f ca="1"/>
        <v>105.598957483627</v>
      </c>
      <c r="H1491" s="12">
        <f ca="1"/>
        <v>0.13759228856666411</v>
      </c>
    </row>
    <row r="1492" spans="6:8" x14ac:dyDescent="0.3">
      <c r="F1492" s="2">
        <v>1487</v>
      </c>
      <c r="G1492" s="12">
        <f ca="1"/>
        <v>105.59926208315913</v>
      </c>
      <c r="H1492" s="12">
        <f ca="1"/>
        <v>0.13762166322912778</v>
      </c>
    </row>
    <row r="1493" spans="6:8" x14ac:dyDescent="0.3">
      <c r="F1493" s="2">
        <v>1488</v>
      </c>
      <c r="G1493" s="12">
        <f ca="1"/>
        <v>105.59939180310417</v>
      </c>
      <c r="H1493" s="12">
        <f ca="1"/>
        <v>0.1376341736744161</v>
      </c>
    </row>
    <row r="1494" spans="6:8" x14ac:dyDescent="0.3">
      <c r="F1494" s="2">
        <v>1489</v>
      </c>
      <c r="G1494" s="12">
        <f ca="1"/>
        <v>105.59999815836095</v>
      </c>
      <c r="H1494" s="12">
        <f ca="1"/>
        <v>0.1376926568597831</v>
      </c>
    </row>
    <row r="1495" spans="6:8" x14ac:dyDescent="0.3">
      <c r="F1495" s="2">
        <v>1490</v>
      </c>
      <c r="G1495" s="12">
        <f ca="1"/>
        <v>105.60061211555941</v>
      </c>
      <c r="H1495" s="12">
        <f ca="1"/>
        <v>0.13775188180410258</v>
      </c>
    </row>
    <row r="1496" spans="6:8" x14ac:dyDescent="0.3">
      <c r="F1496" s="2">
        <v>1491</v>
      </c>
      <c r="G1496" s="12">
        <f ca="1"/>
        <v>105.60139228392229</v>
      </c>
      <c r="H1496" s="12">
        <f ca="1"/>
        <v>0.13782715258128142</v>
      </c>
    </row>
    <row r="1497" spans="6:8" x14ac:dyDescent="0.3">
      <c r="F1497" s="2">
        <v>1492</v>
      </c>
      <c r="G1497" s="12">
        <f ca="1"/>
        <v>105.60203632633502</v>
      </c>
      <c r="H1497" s="12">
        <f ca="1"/>
        <v>0.13788930033662944</v>
      </c>
    </row>
    <row r="1498" spans="6:8" x14ac:dyDescent="0.3">
      <c r="F1498" s="2">
        <v>1493</v>
      </c>
      <c r="G1498" s="12">
        <f ca="1"/>
        <v>105.60220517426686</v>
      </c>
      <c r="H1498" s="12">
        <f ca="1"/>
        <v>0.13790559510846379</v>
      </c>
    </row>
    <row r="1499" spans="6:8" x14ac:dyDescent="0.3">
      <c r="F1499" s="2">
        <v>1494</v>
      </c>
      <c r="G1499" s="12">
        <f ca="1"/>
        <v>105.60223207115691</v>
      </c>
      <c r="H1499" s="12">
        <f ca="1"/>
        <v>0.1379081908688842</v>
      </c>
    </row>
    <row r="1500" spans="6:8" x14ac:dyDescent="0.3">
      <c r="F1500" s="2">
        <v>1495</v>
      </c>
      <c r="G1500" s="12">
        <f ca="1"/>
        <v>105.60229950583783</v>
      </c>
      <c r="H1500" s="12">
        <f ca="1"/>
        <v>0.1379146989156283</v>
      </c>
    </row>
    <row r="1501" spans="6:8" x14ac:dyDescent="0.3">
      <c r="F1501" s="2">
        <v>1496</v>
      </c>
      <c r="G1501" s="12">
        <f ca="1"/>
        <v>105.60314714349201</v>
      </c>
      <c r="H1501" s="12">
        <f ca="1"/>
        <v>0.13799651228879251</v>
      </c>
    </row>
    <row r="1502" spans="6:8" x14ac:dyDescent="0.3">
      <c r="F1502" s="2">
        <v>1497</v>
      </c>
      <c r="G1502" s="12">
        <f ca="1"/>
        <v>105.60528410856975</v>
      </c>
      <c r="H1502" s="12">
        <f ca="1"/>
        <v>0.13820284277532235</v>
      </c>
    </row>
    <row r="1503" spans="6:8" x14ac:dyDescent="0.3">
      <c r="F1503" s="2">
        <v>1498</v>
      </c>
      <c r="G1503" s="12">
        <f ca="1"/>
        <v>105.60569433339984</v>
      </c>
      <c r="H1503" s="12">
        <f ca="1"/>
        <v>0.13824246302283572</v>
      </c>
    </row>
    <row r="1504" spans="6:8" x14ac:dyDescent="0.3">
      <c r="F1504" s="2">
        <v>1499</v>
      </c>
      <c r="G1504" s="12">
        <f ca="1"/>
        <v>105.60649755281391</v>
      </c>
      <c r="H1504" s="12">
        <f ca="1"/>
        <v>0.13832005035852185</v>
      </c>
    </row>
    <row r="1505" spans="6:8" x14ac:dyDescent="0.3">
      <c r="F1505" s="2">
        <v>1500</v>
      </c>
      <c r="G1505" s="12">
        <f ca="1"/>
        <v>105.60671090794382</v>
      </c>
      <c r="H1505" s="12">
        <f ca="1"/>
        <v>0.13834066193002192</v>
      </c>
    </row>
    <row r="1506" spans="6:8" x14ac:dyDescent="0.3">
      <c r="F1506" s="2">
        <v>1501</v>
      </c>
      <c r="G1506" s="12">
        <f ca="1"/>
        <v>105.60713849363354</v>
      </c>
      <c r="H1506" s="12">
        <f ca="1"/>
        <v>0.13838197272265401</v>
      </c>
    </row>
    <row r="1507" spans="6:8" x14ac:dyDescent="0.3">
      <c r="F1507" s="2">
        <v>1502</v>
      </c>
      <c r="G1507" s="12">
        <f ca="1"/>
        <v>105.60718739874247</v>
      </c>
      <c r="H1507" s="12">
        <f ca="1"/>
        <v>0.13838669790563973</v>
      </c>
    </row>
    <row r="1508" spans="6:8" x14ac:dyDescent="0.3">
      <c r="F1508" s="2">
        <v>1503</v>
      </c>
      <c r="G1508" s="12">
        <f ca="1"/>
        <v>105.6082521677597</v>
      </c>
      <c r="H1508" s="12">
        <f ca="1"/>
        <v>0.13848958855480875</v>
      </c>
    </row>
    <row r="1509" spans="6:8" x14ac:dyDescent="0.3">
      <c r="F1509" s="2">
        <v>1504</v>
      </c>
      <c r="G1509" s="12">
        <f ca="1"/>
        <v>105.60882313724126</v>
      </c>
      <c r="H1509" s="12">
        <f ca="1"/>
        <v>0.13854477287186584</v>
      </c>
    </row>
    <row r="1510" spans="6:8" x14ac:dyDescent="0.3">
      <c r="F1510" s="2">
        <v>1505</v>
      </c>
      <c r="G1510" s="12">
        <f ca="1"/>
        <v>105.60935348137276</v>
      </c>
      <c r="H1510" s="12">
        <f ca="1"/>
        <v>0.13859603726640199</v>
      </c>
    </row>
    <row r="1511" spans="6:8" x14ac:dyDescent="0.3">
      <c r="F1511" s="2">
        <v>1506</v>
      </c>
      <c r="G1511" s="12">
        <f ca="1"/>
        <v>105.61027593973137</v>
      </c>
      <c r="H1511" s="12">
        <f ca="1"/>
        <v>0.13868521935497952</v>
      </c>
    </row>
    <row r="1512" spans="6:8" x14ac:dyDescent="0.3">
      <c r="F1512" s="2">
        <v>1507</v>
      </c>
      <c r="G1512" s="12">
        <f ca="1"/>
        <v>105.61096918245296</v>
      </c>
      <c r="H1512" s="12">
        <f ca="1"/>
        <v>0.13875225364261765</v>
      </c>
    </row>
    <row r="1513" spans="6:8" x14ac:dyDescent="0.3">
      <c r="F1513" s="2">
        <v>1508</v>
      </c>
      <c r="G1513" s="12">
        <f ca="1"/>
        <v>105.61119770720242</v>
      </c>
      <c r="H1513" s="12">
        <f ca="1"/>
        <v>0.13877435357520465</v>
      </c>
    </row>
    <row r="1514" spans="6:8" x14ac:dyDescent="0.3">
      <c r="F1514" s="2">
        <v>1509</v>
      </c>
      <c r="G1514" s="12">
        <f ca="1"/>
        <v>105.6115684288541</v>
      </c>
      <c r="H1514" s="12">
        <f ca="1"/>
        <v>0.13881020740457697</v>
      </c>
    </row>
    <row r="1515" spans="6:8" x14ac:dyDescent="0.3">
      <c r="F1515" s="2">
        <v>1510</v>
      </c>
      <c r="G1515" s="12">
        <f ca="1"/>
        <v>105.61217189061054</v>
      </c>
      <c r="H1515" s="12">
        <f ca="1"/>
        <v>0.1388685768928066</v>
      </c>
    </row>
    <row r="1516" spans="6:8" x14ac:dyDescent="0.3">
      <c r="F1516" s="2">
        <v>1511</v>
      </c>
      <c r="G1516" s="12">
        <f ca="1"/>
        <v>105.61424962107222</v>
      </c>
      <c r="H1516" s="12">
        <f ca="1"/>
        <v>0.13906960582413047</v>
      </c>
    </row>
    <row r="1517" spans="6:8" x14ac:dyDescent="0.3">
      <c r="F1517" s="2">
        <v>1512</v>
      </c>
      <c r="G1517" s="12">
        <f ca="1"/>
        <v>105.61500244809299</v>
      </c>
      <c r="H1517" s="12">
        <f ca="1"/>
        <v>0.13914246844008454</v>
      </c>
    </row>
    <row r="1518" spans="6:8" x14ac:dyDescent="0.3">
      <c r="F1518" s="2">
        <v>1513</v>
      </c>
      <c r="G1518" s="12">
        <f ca="1"/>
        <v>105.61540313151461</v>
      </c>
      <c r="H1518" s="12">
        <f ca="1"/>
        <v>0.13918125380707655</v>
      </c>
    </row>
    <row r="1519" spans="6:8" x14ac:dyDescent="0.3">
      <c r="F1519" s="2">
        <v>1514</v>
      </c>
      <c r="G1519" s="12">
        <f ca="1"/>
        <v>105.61556931168882</v>
      </c>
      <c r="H1519" s="12">
        <f ca="1"/>
        <v>0.13919734075680379</v>
      </c>
    </row>
    <row r="1520" spans="6:8" x14ac:dyDescent="0.3">
      <c r="F1520" s="2">
        <v>1515</v>
      </c>
      <c r="G1520" s="12">
        <f ca="1"/>
        <v>105.6160446234145</v>
      </c>
      <c r="H1520" s="12">
        <f ca="1"/>
        <v>0.13924335630900883</v>
      </c>
    </row>
    <row r="1521" spans="6:8" x14ac:dyDescent="0.3">
      <c r="F1521" s="2">
        <v>1516</v>
      </c>
      <c r="G1521" s="12">
        <f ca="1"/>
        <v>105.6164482629745</v>
      </c>
      <c r="H1521" s="12">
        <f ca="1"/>
        <v>0.13928243707888768</v>
      </c>
    </row>
    <row r="1522" spans="6:8" x14ac:dyDescent="0.3">
      <c r="F1522" s="2">
        <v>1517</v>
      </c>
      <c r="G1522" s="12">
        <f ca="1"/>
        <v>105.61795385196655</v>
      </c>
      <c r="H1522" s="12">
        <f ca="1"/>
        <v>0.13942824113965457</v>
      </c>
    </row>
    <row r="1523" spans="6:8" x14ac:dyDescent="0.3">
      <c r="F1523" s="2">
        <v>1518</v>
      </c>
      <c r="G1523" s="12">
        <f ca="1"/>
        <v>105.61801807287891</v>
      </c>
      <c r="H1523" s="12">
        <f ca="1"/>
        <v>0.13943446151575195</v>
      </c>
    </row>
    <row r="1524" spans="6:8" x14ac:dyDescent="0.3">
      <c r="F1524" s="2">
        <v>1519</v>
      </c>
      <c r="G1524" s="12">
        <f ca="1"/>
        <v>105.61861124912495</v>
      </c>
      <c r="H1524" s="12">
        <f ca="1"/>
        <v>0.13949192025603757</v>
      </c>
    </row>
    <row r="1525" spans="6:8" x14ac:dyDescent="0.3">
      <c r="F1525" s="2">
        <v>1520</v>
      </c>
      <c r="G1525" s="12">
        <f ca="1"/>
        <v>105.61925641684564</v>
      </c>
      <c r="H1525" s="12">
        <f ca="1"/>
        <v>0.13955442392594158</v>
      </c>
    </row>
    <row r="1526" spans="6:8" x14ac:dyDescent="0.3">
      <c r="F1526" s="2">
        <v>1521</v>
      </c>
      <c r="G1526" s="12">
        <f ca="1"/>
        <v>105.61929581408647</v>
      </c>
      <c r="H1526" s="12">
        <f ca="1"/>
        <v>0.13955824101348729</v>
      </c>
    </row>
    <row r="1527" spans="6:8" x14ac:dyDescent="0.3">
      <c r="F1527" s="2">
        <v>1522</v>
      </c>
      <c r="G1527" s="12">
        <f ca="1"/>
        <v>105.62103235206429</v>
      </c>
      <c r="H1527" s="12">
        <f ca="1"/>
        <v>0.13972652280473691</v>
      </c>
    </row>
    <row r="1528" spans="6:8" x14ac:dyDescent="0.3">
      <c r="F1528" s="2">
        <v>1523</v>
      </c>
      <c r="G1528" s="12">
        <f ca="1"/>
        <v>105.62148165408776</v>
      </c>
      <c r="H1528" s="12">
        <f ca="1"/>
        <v>0.13977007374029649</v>
      </c>
    </row>
    <row r="1529" spans="6:8" x14ac:dyDescent="0.3">
      <c r="F1529" s="2">
        <v>1524</v>
      </c>
      <c r="G1529" s="12">
        <f ca="1"/>
        <v>105.62181169300663</v>
      </c>
      <c r="H1529" s="12">
        <f ca="1"/>
        <v>0.13980206726392636</v>
      </c>
    </row>
    <row r="1530" spans="6:8" x14ac:dyDescent="0.3">
      <c r="F1530" s="2">
        <v>1525</v>
      </c>
      <c r="G1530" s="12">
        <f ca="1"/>
        <v>105.62197211967936</v>
      </c>
      <c r="H1530" s="12">
        <f ca="1"/>
        <v>0.13981761965846126</v>
      </c>
    </row>
    <row r="1531" spans="6:8" x14ac:dyDescent="0.3">
      <c r="F1531" s="2">
        <v>1526</v>
      </c>
      <c r="G1531" s="12">
        <f ca="1"/>
        <v>105.6222787996355</v>
      </c>
      <c r="H1531" s="12">
        <f ca="1"/>
        <v>0.13984735197193118</v>
      </c>
    </row>
    <row r="1532" spans="6:8" x14ac:dyDescent="0.3">
      <c r="F1532" s="2">
        <v>1527</v>
      </c>
      <c r="G1532" s="12">
        <f ca="1"/>
        <v>105.62255364095677</v>
      </c>
      <c r="H1532" s="12">
        <f ca="1"/>
        <v>0.13987399928850955</v>
      </c>
    </row>
    <row r="1533" spans="6:8" x14ac:dyDescent="0.3">
      <c r="F1533" s="2">
        <v>1528</v>
      </c>
      <c r="G1533" s="12">
        <f ca="1"/>
        <v>105.62283458828792</v>
      </c>
      <c r="H1533" s="12">
        <f ca="1"/>
        <v>0.13990124030073578</v>
      </c>
    </row>
    <row r="1534" spans="6:8" x14ac:dyDescent="0.3">
      <c r="F1534" s="2">
        <v>1529</v>
      </c>
      <c r="G1534" s="12">
        <f ca="1"/>
        <v>105.62319291458923</v>
      </c>
      <c r="H1534" s="12">
        <f ca="1"/>
        <v>0.1399359865478727</v>
      </c>
    </row>
    <row r="1535" spans="6:8" x14ac:dyDescent="0.3">
      <c r="F1535" s="2">
        <v>1530</v>
      </c>
      <c r="G1535" s="12">
        <f ca="1"/>
        <v>105.62414990171385</v>
      </c>
      <c r="H1535" s="12">
        <f ca="1"/>
        <v>0.14002879740201388</v>
      </c>
    </row>
    <row r="1536" spans="6:8" x14ac:dyDescent="0.3">
      <c r="F1536" s="2">
        <v>1531</v>
      </c>
      <c r="G1536" s="12">
        <f ca="1"/>
        <v>105.62433253414129</v>
      </c>
      <c r="H1536" s="12">
        <f ca="1"/>
        <v>0.14004651176211588</v>
      </c>
    </row>
    <row r="1537" spans="6:8" x14ac:dyDescent="0.3">
      <c r="F1537" s="2">
        <v>1532</v>
      </c>
      <c r="G1537" s="12">
        <f ca="1"/>
        <v>105.6257232906344</v>
      </c>
      <c r="H1537" s="12">
        <f ca="1"/>
        <v>0.14018143112978562</v>
      </c>
    </row>
    <row r="1538" spans="6:8" x14ac:dyDescent="0.3">
      <c r="F1538" s="2">
        <v>1533</v>
      </c>
      <c r="G1538" s="12">
        <f ca="1"/>
        <v>105.62674561996417</v>
      </c>
      <c r="H1538" s="12">
        <f ca="1"/>
        <v>0.14028063525197274</v>
      </c>
    </row>
    <row r="1539" spans="6:8" x14ac:dyDescent="0.3">
      <c r="F1539" s="2">
        <v>1534</v>
      </c>
      <c r="G1539" s="12">
        <f ca="1"/>
        <v>105.62702779375634</v>
      </c>
      <c r="H1539" s="12">
        <f ca="1"/>
        <v>0.14030802058075034</v>
      </c>
    </row>
    <row r="1540" spans="6:8" x14ac:dyDescent="0.3">
      <c r="F1540" s="2">
        <v>1535</v>
      </c>
      <c r="G1540" s="12">
        <f ca="1"/>
        <v>105.62738482534618</v>
      </c>
      <c r="H1540" s="12">
        <f ca="1"/>
        <v>0.14034267339017789</v>
      </c>
    </row>
    <row r="1541" spans="6:8" x14ac:dyDescent="0.3">
      <c r="F1541" s="2">
        <v>1536</v>
      </c>
      <c r="G1541" s="12">
        <f ca="1"/>
        <v>105.62750089572035</v>
      </c>
      <c r="H1541" s="12">
        <f ca="1"/>
        <v>0.14035393954629466</v>
      </c>
    </row>
    <row r="1542" spans="6:8" x14ac:dyDescent="0.3">
      <c r="F1542" s="2">
        <v>1537</v>
      </c>
      <c r="G1542" s="12">
        <f ca="1"/>
        <v>105.6277896580055</v>
      </c>
      <c r="H1542" s="12">
        <f ca="1"/>
        <v>0.1403819689690278</v>
      </c>
    </row>
    <row r="1543" spans="6:8" x14ac:dyDescent="0.3">
      <c r="F1543" s="2">
        <v>1538</v>
      </c>
      <c r="G1543" s="12">
        <f ca="1"/>
        <v>105.62823537021691</v>
      </c>
      <c r="H1543" s="12">
        <f ca="1"/>
        <v>0.14042523660915812</v>
      </c>
    </row>
    <row r="1544" spans="6:8" x14ac:dyDescent="0.3">
      <c r="F1544" s="2">
        <v>1539</v>
      </c>
      <c r="G1544" s="12">
        <f ca="1"/>
        <v>105.62855350019031</v>
      </c>
      <c r="H1544" s="12">
        <f ca="1"/>
        <v>0.1404561217524346</v>
      </c>
    </row>
    <row r="1545" spans="6:8" x14ac:dyDescent="0.3">
      <c r="F1545" s="2">
        <v>1540</v>
      </c>
      <c r="G1545" s="12">
        <f ca="1"/>
        <v>105.62882584087674</v>
      </c>
      <c r="H1545" s="12">
        <f ca="1"/>
        <v>0.14048256322481323</v>
      </c>
    </row>
    <row r="1546" spans="6:8" x14ac:dyDescent="0.3">
      <c r="F1546" s="2">
        <v>1541</v>
      </c>
      <c r="G1546" s="12">
        <f ca="1"/>
        <v>105.62957382379619</v>
      </c>
      <c r="H1546" s="12">
        <f ca="1"/>
        <v>0.14055519275608153</v>
      </c>
    </row>
    <row r="1547" spans="6:8" x14ac:dyDescent="0.3">
      <c r="F1547" s="2">
        <v>1542</v>
      </c>
      <c r="G1547" s="12">
        <f ca="1"/>
        <v>105.62975360954813</v>
      </c>
      <c r="H1547" s="12">
        <f ca="1"/>
        <v>0.1405726518153233</v>
      </c>
    </row>
    <row r="1548" spans="6:8" x14ac:dyDescent="0.3">
      <c r="F1548" s="2">
        <v>1543</v>
      </c>
      <c r="G1548" s="12">
        <f ca="1"/>
        <v>105.62999815020295</v>
      </c>
      <c r="H1548" s="12">
        <f ca="1"/>
        <v>0.14059640034592161</v>
      </c>
    </row>
    <row r="1549" spans="6:8" x14ac:dyDescent="0.3">
      <c r="F1549" s="2">
        <v>1544</v>
      </c>
      <c r="G1549" s="12">
        <f ca="1"/>
        <v>105.63076183105308</v>
      </c>
      <c r="H1549" s="12">
        <f ca="1"/>
        <v>0.14067057325112695</v>
      </c>
    </row>
    <row r="1550" spans="6:8" x14ac:dyDescent="0.3">
      <c r="F1550" s="2">
        <v>1545</v>
      </c>
      <c r="G1550" s="12">
        <f ca="1"/>
        <v>105.6308175357009</v>
      </c>
      <c r="H1550" s="12">
        <f ca="1"/>
        <v>0.14067598407704143</v>
      </c>
    </row>
    <row r="1551" spans="6:8" x14ac:dyDescent="0.3">
      <c r="F1551" s="2">
        <v>1546</v>
      </c>
      <c r="G1551" s="12">
        <f ca="1"/>
        <v>105.63100660805736</v>
      </c>
      <c r="H1551" s="12">
        <f ca="1"/>
        <v>0.14069434995639624</v>
      </c>
    </row>
    <row r="1552" spans="6:8" x14ac:dyDescent="0.3">
      <c r="F1552" s="2">
        <v>1547</v>
      </c>
      <c r="G1552" s="12">
        <f ca="1"/>
        <v>105.63171094018981</v>
      </c>
      <c r="H1552" s="12">
        <f ca="1"/>
        <v>0.14076277315185406</v>
      </c>
    </row>
    <row r="1553" spans="6:8" x14ac:dyDescent="0.3">
      <c r="F1553" s="2">
        <v>1548</v>
      </c>
      <c r="G1553" s="12">
        <f ca="1"/>
        <v>105.63192039048491</v>
      </c>
      <c r="H1553" s="12">
        <f ca="1"/>
        <v>0.14078312247193187</v>
      </c>
    </row>
    <row r="1554" spans="6:8" x14ac:dyDescent="0.3">
      <c r="F1554" s="2">
        <v>1549</v>
      </c>
      <c r="G1554" s="12">
        <f ca="1"/>
        <v>105.63221998722452</v>
      </c>
      <c r="H1554" s="12">
        <f ca="1"/>
        <v>0.14081223165235374</v>
      </c>
    </row>
    <row r="1555" spans="6:8" x14ac:dyDescent="0.3">
      <c r="F1555" s="2">
        <v>1550</v>
      </c>
      <c r="G1555" s="12">
        <f ca="1"/>
        <v>105.63242541898248</v>
      </c>
      <c r="H1555" s="12">
        <f ca="1"/>
        <v>0.14083219274180525</v>
      </c>
    </row>
    <row r="1556" spans="6:8" x14ac:dyDescent="0.3">
      <c r="F1556" s="2">
        <v>1551</v>
      </c>
      <c r="G1556" s="12">
        <f ca="1"/>
        <v>105.63298459713398</v>
      </c>
      <c r="H1556" s="12">
        <f ca="1"/>
        <v>0.14088653063465115</v>
      </c>
    </row>
    <row r="1557" spans="6:8" x14ac:dyDescent="0.3">
      <c r="F1557" s="2">
        <v>1552</v>
      </c>
      <c r="G1557" s="12">
        <f ca="1"/>
        <v>105.63331126053895</v>
      </c>
      <c r="H1557" s="12">
        <f ca="1"/>
        <v>0.14091827704886861</v>
      </c>
    </row>
    <row r="1558" spans="6:8" x14ac:dyDescent="0.3">
      <c r="F1558" s="2">
        <v>1553</v>
      </c>
      <c r="G1558" s="12">
        <f ca="1"/>
        <v>105.63360846839302</v>
      </c>
      <c r="H1558" s="12">
        <f ca="1"/>
        <v>0.14094716280474859</v>
      </c>
    </row>
    <row r="1559" spans="6:8" x14ac:dyDescent="0.3">
      <c r="F1559" s="2">
        <v>1554</v>
      </c>
      <c r="G1559" s="12">
        <f ca="1"/>
        <v>105.63530035601808</v>
      </c>
      <c r="H1559" s="12">
        <f ca="1"/>
        <v>0.14111163332049229</v>
      </c>
    </row>
    <row r="1560" spans="6:8" x14ac:dyDescent="0.3">
      <c r="F1560" s="2">
        <v>1555</v>
      </c>
      <c r="G1560" s="12">
        <f ca="1"/>
        <v>105.63536199488323</v>
      </c>
      <c r="H1560" s="12">
        <f ca="1"/>
        <v>0.14111762644180287</v>
      </c>
    </row>
    <row r="1561" spans="6:8" x14ac:dyDescent="0.3">
      <c r="F1561" s="2">
        <v>1556</v>
      </c>
      <c r="G1561" s="12">
        <f ca="1"/>
        <v>105.63596527461662</v>
      </c>
      <c r="H1561" s="12">
        <f ca="1"/>
        <v>0.14117628726506787</v>
      </c>
    </row>
    <row r="1562" spans="6:8" x14ac:dyDescent="0.3">
      <c r="F1562" s="2">
        <v>1557</v>
      </c>
      <c r="G1562" s="12">
        <f ca="1"/>
        <v>105.63597142337611</v>
      </c>
      <c r="H1562" s="12">
        <f ca="1"/>
        <v>0.14117688518812596</v>
      </c>
    </row>
    <row r="1563" spans="6:8" x14ac:dyDescent="0.3">
      <c r="F1563" s="2">
        <v>1558</v>
      </c>
      <c r="G1563" s="12">
        <f ca="1"/>
        <v>105.63674873921168</v>
      </c>
      <c r="H1563" s="12">
        <f ca="1"/>
        <v>0.14125247995743326</v>
      </c>
    </row>
    <row r="1564" spans="6:8" x14ac:dyDescent="0.3">
      <c r="F1564" s="2">
        <v>1559</v>
      </c>
      <c r="G1564" s="12">
        <f ca="1"/>
        <v>105.63799603425575</v>
      </c>
      <c r="H1564" s="12">
        <f ca="1"/>
        <v>0.14137380693889487</v>
      </c>
    </row>
    <row r="1565" spans="6:8" x14ac:dyDescent="0.3">
      <c r="F1565" s="2">
        <v>1560</v>
      </c>
      <c r="G1565" s="12">
        <f ca="1"/>
        <v>105.63904701299292</v>
      </c>
      <c r="H1565" s="12">
        <f ca="1"/>
        <v>0.14147606286101833</v>
      </c>
    </row>
    <row r="1566" spans="6:8" x14ac:dyDescent="0.3">
      <c r="F1566" s="2">
        <v>1561</v>
      </c>
      <c r="G1566" s="12">
        <f ca="1"/>
        <v>105.63916726103444</v>
      </c>
      <c r="H1566" s="12">
        <f ca="1"/>
        <v>0.14148776395899776</v>
      </c>
    </row>
    <row r="1567" spans="6:8" x14ac:dyDescent="0.3">
      <c r="F1567" s="2">
        <v>1562</v>
      </c>
      <c r="G1567" s="12">
        <f ca="1"/>
        <v>105.6398082650196</v>
      </c>
      <c r="H1567" s="12">
        <f ca="1"/>
        <v>0.14155014382127726</v>
      </c>
    </row>
    <row r="1568" spans="6:8" x14ac:dyDescent="0.3">
      <c r="F1568" s="2">
        <v>1563</v>
      </c>
      <c r="G1568" s="12">
        <f ca="1"/>
        <v>105.64057306396322</v>
      </c>
      <c r="H1568" s="12">
        <f ca="1"/>
        <v>0.14162458198334485</v>
      </c>
    </row>
    <row r="1569" spans="6:8" x14ac:dyDescent="0.3">
      <c r="F1569" s="2">
        <v>1564</v>
      </c>
      <c r="G1569" s="12">
        <f ca="1"/>
        <v>105.64097266955135</v>
      </c>
      <c r="H1569" s="12">
        <f ca="1"/>
        <v>0.1416634805315149</v>
      </c>
    </row>
    <row r="1570" spans="6:8" x14ac:dyDescent="0.3">
      <c r="F1570" s="2">
        <v>1565</v>
      </c>
      <c r="G1570" s="12">
        <f ca="1"/>
        <v>105.64139608788288</v>
      </c>
      <c r="H1570" s="12">
        <f ca="1"/>
        <v>0.14170470064996243</v>
      </c>
    </row>
    <row r="1571" spans="6:8" x14ac:dyDescent="0.3">
      <c r="F1571" s="2">
        <v>1566</v>
      </c>
      <c r="G1571" s="12">
        <f ca="1"/>
        <v>105.64192779712221</v>
      </c>
      <c r="H1571" s="12">
        <f ca="1"/>
        <v>0.14175646818951382</v>
      </c>
    </row>
    <row r="1572" spans="6:8" x14ac:dyDescent="0.3">
      <c r="F1572" s="2">
        <v>1567</v>
      </c>
      <c r="G1572" s="12">
        <f ca="1"/>
        <v>105.64383356588996</v>
      </c>
      <c r="H1572" s="12">
        <f ca="1"/>
        <v>0.14194206257156591</v>
      </c>
    </row>
    <row r="1573" spans="6:8" x14ac:dyDescent="0.3">
      <c r="F1573" s="2">
        <v>1568</v>
      </c>
      <c r="G1573" s="12">
        <f ca="1"/>
        <v>105.64485640747023</v>
      </c>
      <c r="H1573" s="12">
        <f ca="1"/>
        <v>0.14204170315402745</v>
      </c>
    </row>
    <row r="1574" spans="6:8" x14ac:dyDescent="0.3">
      <c r="F1574" s="2">
        <v>1569</v>
      </c>
      <c r="G1574" s="12">
        <f ca="1"/>
        <v>105.64563715138846</v>
      </c>
      <c r="H1574" s="12">
        <f ca="1"/>
        <v>0.14211777400207892</v>
      </c>
    </row>
    <row r="1575" spans="6:8" x14ac:dyDescent="0.3">
      <c r="F1575" s="2">
        <v>1570</v>
      </c>
      <c r="G1575" s="12">
        <f ca="1"/>
        <v>105.64565566106671</v>
      </c>
      <c r="H1575" s="12">
        <f ca="1"/>
        <v>0.14211957762059291</v>
      </c>
    </row>
    <row r="1576" spans="6:8" x14ac:dyDescent="0.3">
      <c r="F1576" s="2">
        <v>1571</v>
      </c>
      <c r="G1576" s="12">
        <f ca="1"/>
        <v>105.64572336116849</v>
      </c>
      <c r="H1576" s="12">
        <f ca="1"/>
        <v>0.14212617450743001</v>
      </c>
    </row>
    <row r="1577" spans="6:8" x14ac:dyDescent="0.3">
      <c r="F1577" s="2">
        <v>1572</v>
      </c>
      <c r="G1577" s="12">
        <f ca="1"/>
        <v>105.64806334935568</v>
      </c>
      <c r="H1577" s="12">
        <f ca="1"/>
        <v>0.14235424650725134</v>
      </c>
    </row>
    <row r="1578" spans="6:8" x14ac:dyDescent="0.3">
      <c r="F1578" s="2">
        <v>1573</v>
      </c>
      <c r="G1578" s="12">
        <f ca="1"/>
        <v>105.6481838871664</v>
      </c>
      <c r="H1578" s="12">
        <f ca="1"/>
        <v>0.14236599797972208</v>
      </c>
    </row>
    <row r="1579" spans="6:8" x14ac:dyDescent="0.3">
      <c r="F1579" s="2">
        <v>1574</v>
      </c>
      <c r="G1579" s="12">
        <f ca="1"/>
        <v>105.64822381914229</v>
      </c>
      <c r="H1579" s="12">
        <f ca="1"/>
        <v>0.14236989109253637</v>
      </c>
    </row>
    <row r="1580" spans="6:8" x14ac:dyDescent="0.3">
      <c r="F1580" s="2">
        <v>1575</v>
      </c>
      <c r="G1580" s="12">
        <f ca="1"/>
        <v>105.64895053409299</v>
      </c>
      <c r="H1580" s="12">
        <f ca="1"/>
        <v>0.14244074676965993</v>
      </c>
    </row>
    <row r="1581" spans="6:8" x14ac:dyDescent="0.3">
      <c r="F1581" s="2">
        <v>1576</v>
      </c>
      <c r="G1581" s="12">
        <f ca="1"/>
        <v>105.65081174251873</v>
      </c>
      <c r="H1581" s="12">
        <f ca="1"/>
        <v>0.14262226542847223</v>
      </c>
    </row>
    <row r="1582" spans="6:8" x14ac:dyDescent="0.3">
      <c r="F1582" s="2">
        <v>1577</v>
      </c>
      <c r="G1582" s="12">
        <f ca="1"/>
        <v>105.651826884592</v>
      </c>
      <c r="H1582" s="12">
        <f ca="1"/>
        <v>0.14272129872003106</v>
      </c>
    </row>
    <row r="1583" spans="6:8" x14ac:dyDescent="0.3">
      <c r="F1583" s="2">
        <v>1578</v>
      </c>
      <c r="G1583" s="12">
        <f ca="1"/>
        <v>105.65282935987034</v>
      </c>
      <c r="H1583" s="12">
        <f ca="1"/>
        <v>0.14281911644786752</v>
      </c>
    </row>
    <row r="1584" spans="6:8" x14ac:dyDescent="0.3">
      <c r="F1584" s="2">
        <v>1579</v>
      </c>
      <c r="G1584" s="12">
        <f ca="1"/>
        <v>105.65306509083207</v>
      </c>
      <c r="H1584" s="12">
        <f ca="1"/>
        <v>0.14284212108207783</v>
      </c>
    </row>
    <row r="1585" spans="6:8" x14ac:dyDescent="0.3">
      <c r="F1585" s="2">
        <v>1580</v>
      </c>
      <c r="G1585" s="12">
        <f ca="1"/>
        <v>105.65389228595322</v>
      </c>
      <c r="H1585" s="12">
        <f ca="1"/>
        <v>0.14292285455130999</v>
      </c>
    </row>
    <row r="1586" spans="6:8" x14ac:dyDescent="0.3">
      <c r="F1586" s="2">
        <v>1581</v>
      </c>
      <c r="G1586" s="12">
        <f ca="1"/>
        <v>105.65417097246981</v>
      </c>
      <c r="H1586" s="12">
        <f ca="1"/>
        <v>0.14295005714927034</v>
      </c>
    </row>
    <row r="1587" spans="6:8" x14ac:dyDescent="0.3">
      <c r="F1587" s="2">
        <v>1582</v>
      </c>
      <c r="G1587" s="12">
        <f ca="1"/>
        <v>105.65450170309208</v>
      </c>
      <c r="H1587" s="12">
        <f ca="1"/>
        <v>0.14298234176875182</v>
      </c>
    </row>
    <row r="1588" spans="6:8" x14ac:dyDescent="0.3">
      <c r="F1588" s="2">
        <v>1583</v>
      </c>
      <c r="G1588" s="12">
        <f ca="1"/>
        <v>105.65588710129458</v>
      </c>
      <c r="H1588" s="12">
        <f ca="1"/>
        <v>0.14311760236716725</v>
      </c>
    </row>
    <row r="1589" spans="6:8" x14ac:dyDescent="0.3">
      <c r="F1589" s="2">
        <v>1584</v>
      </c>
      <c r="G1589" s="12">
        <f ca="1"/>
        <v>105.65642060036275</v>
      </c>
      <c r="H1589" s="12">
        <f ca="1"/>
        <v>0.14316969957888648</v>
      </c>
    </row>
    <row r="1590" spans="6:8" x14ac:dyDescent="0.3">
      <c r="F1590" s="2">
        <v>1585</v>
      </c>
      <c r="G1590" s="12">
        <f ca="1"/>
        <v>105.65660815923692</v>
      </c>
      <c r="H1590" s="12">
        <f ca="1"/>
        <v>0.14318801639459214</v>
      </c>
    </row>
    <row r="1591" spans="6:8" x14ac:dyDescent="0.3">
      <c r="F1591" s="2">
        <v>1586</v>
      </c>
      <c r="G1591" s="12">
        <f ca="1"/>
        <v>105.65761983414966</v>
      </c>
      <c r="H1591" s="12">
        <f ca="1"/>
        <v>0.14328682748830054</v>
      </c>
    </row>
    <row r="1592" spans="6:8" x14ac:dyDescent="0.3">
      <c r="F1592" s="2">
        <v>1587</v>
      </c>
      <c r="G1592" s="12">
        <f ca="1"/>
        <v>105.65786236850548</v>
      </c>
      <c r="H1592" s="12">
        <f ca="1"/>
        <v>0.14331051899467553</v>
      </c>
    </row>
    <row r="1593" spans="6:8" x14ac:dyDescent="0.3">
      <c r="F1593" s="2">
        <v>1588</v>
      </c>
      <c r="G1593" s="12">
        <f ca="1"/>
        <v>105.65837388902366</v>
      </c>
      <c r="H1593" s="12">
        <f ca="1"/>
        <v>0.14336048967741177</v>
      </c>
    </row>
    <row r="1594" spans="6:8" x14ac:dyDescent="0.3">
      <c r="F1594" s="2">
        <v>1589</v>
      </c>
      <c r="G1594" s="12">
        <f ca="1"/>
        <v>105.65912116750422</v>
      </c>
      <c r="H1594" s="12">
        <f ca="1"/>
        <v>0.14343350086191731</v>
      </c>
    </row>
    <row r="1595" spans="6:8" x14ac:dyDescent="0.3">
      <c r="F1595" s="2">
        <v>1590</v>
      </c>
      <c r="G1595" s="12">
        <f ca="1"/>
        <v>105.66001426985392</v>
      </c>
      <c r="H1595" s="12">
        <f ca="1"/>
        <v>0.14352077373241254</v>
      </c>
    </row>
    <row r="1596" spans="6:8" x14ac:dyDescent="0.3">
      <c r="F1596" s="2">
        <v>1591</v>
      </c>
      <c r="G1596" s="12">
        <f ca="1"/>
        <v>105.6604947830038</v>
      </c>
      <c r="H1596" s="12">
        <f ca="1"/>
        <v>0.14356773531420378</v>
      </c>
    </row>
    <row r="1597" spans="6:8" x14ac:dyDescent="0.3">
      <c r="F1597" s="2">
        <v>1592</v>
      </c>
      <c r="G1597" s="12">
        <f ca="1"/>
        <v>105.6605020607868</v>
      </c>
      <c r="H1597" s="12">
        <f ca="1"/>
        <v>0.14356844662206444</v>
      </c>
    </row>
    <row r="1598" spans="6:8" x14ac:dyDescent="0.3">
      <c r="F1598" s="2">
        <v>1593</v>
      </c>
      <c r="G1598" s="12">
        <f ca="1"/>
        <v>105.66105470114069</v>
      </c>
      <c r="H1598" s="12">
        <f ca="1"/>
        <v>0.14362246297458092</v>
      </c>
    </row>
    <row r="1599" spans="6:8" x14ac:dyDescent="0.3">
      <c r="F1599" s="2">
        <v>1594</v>
      </c>
      <c r="G1599" s="12">
        <f ca="1"/>
        <v>105.66311090385607</v>
      </c>
      <c r="H1599" s="12">
        <f ca="1"/>
        <v>0.14382349295056882</v>
      </c>
    </row>
    <row r="1600" spans="6:8" x14ac:dyDescent="0.3">
      <c r="F1600" s="2">
        <v>1595</v>
      </c>
      <c r="G1600" s="12">
        <f ca="1"/>
        <v>105.66319736149518</v>
      </c>
      <c r="H1600" s="12">
        <f ca="1"/>
        <v>0.1438319474941733</v>
      </c>
    </row>
    <row r="1601" spans="6:8" x14ac:dyDescent="0.3">
      <c r="F1601" s="2">
        <v>1596</v>
      </c>
      <c r="G1601" s="12">
        <f ca="1"/>
        <v>105.66528881412219</v>
      </c>
      <c r="H1601" s="12">
        <f ca="1"/>
        <v>0.14403651084190791</v>
      </c>
    </row>
    <row r="1602" spans="6:8" x14ac:dyDescent="0.3">
      <c r="F1602" s="2">
        <v>1597</v>
      </c>
      <c r="G1602" s="12">
        <f ca="1"/>
        <v>105.66564771433985</v>
      </c>
      <c r="H1602" s="12">
        <f ca="1"/>
        <v>0.14407162302598409</v>
      </c>
    </row>
    <row r="1603" spans="6:8" x14ac:dyDescent="0.3">
      <c r="F1603" s="2">
        <v>1598</v>
      </c>
      <c r="G1603" s="12">
        <f ca="1"/>
        <v>105.66574954401383</v>
      </c>
      <c r="H1603" s="12">
        <f ca="1"/>
        <v>0.14408158574861291</v>
      </c>
    </row>
    <row r="1604" spans="6:8" x14ac:dyDescent="0.3">
      <c r="F1604" s="2">
        <v>1599</v>
      </c>
      <c r="G1604" s="12">
        <f ca="1"/>
        <v>105.66774733463656</v>
      </c>
      <c r="H1604" s="12">
        <f ca="1"/>
        <v>0.1442770838624475</v>
      </c>
    </row>
    <row r="1605" spans="6:8" x14ac:dyDescent="0.3">
      <c r="F1605" s="2">
        <v>1600</v>
      </c>
      <c r="G1605" s="12">
        <f ca="1"/>
        <v>105.6680388113205</v>
      </c>
      <c r="H1605" s="12">
        <f ca="1"/>
        <v>0.14430561329330444</v>
      </c>
    </row>
    <row r="1606" spans="6:8" x14ac:dyDescent="0.3">
      <c r="F1606" s="2">
        <v>1601</v>
      </c>
      <c r="G1606" s="12">
        <f ca="1"/>
        <v>105.66843740908187</v>
      </c>
      <c r="H1606" s="12">
        <f ca="1"/>
        <v>0.14434463023303315</v>
      </c>
    </row>
    <row r="1607" spans="6:8" x14ac:dyDescent="0.3">
      <c r="F1607" s="2">
        <v>1602</v>
      </c>
      <c r="G1607" s="12">
        <f ca="1"/>
        <v>105.66866612967077</v>
      </c>
      <c r="H1607" s="12">
        <f ca="1"/>
        <v>0.14436702002188828</v>
      </c>
    </row>
    <row r="1608" spans="6:8" x14ac:dyDescent="0.3">
      <c r="F1608" s="2">
        <v>1603</v>
      </c>
      <c r="G1608" s="12">
        <f ca="1"/>
        <v>105.66897412755868</v>
      </c>
      <c r="H1608" s="12">
        <f ca="1"/>
        <v>0.14439717194598689</v>
      </c>
    </row>
    <row r="1609" spans="6:8" x14ac:dyDescent="0.3">
      <c r="F1609" s="2">
        <v>1604</v>
      </c>
      <c r="G1609" s="12">
        <f ca="1"/>
        <v>105.66966463533495</v>
      </c>
      <c r="H1609" s="12">
        <f ca="1"/>
        <v>0.14446477678322925</v>
      </c>
    </row>
    <row r="1610" spans="6:8" x14ac:dyDescent="0.3">
      <c r="F1610" s="2">
        <v>1605</v>
      </c>
      <c r="G1610" s="12">
        <f ca="1"/>
        <v>105.6702891200068</v>
      </c>
      <c r="H1610" s="12">
        <f ca="1"/>
        <v>0.14452592531982639</v>
      </c>
    </row>
    <row r="1611" spans="6:8" x14ac:dyDescent="0.3">
      <c r="F1611" s="2">
        <v>1606</v>
      </c>
      <c r="G1611" s="12">
        <f ca="1"/>
        <v>105.67153747903181</v>
      </c>
      <c r="H1611" s="12">
        <f ca="1"/>
        <v>0.14464818465338508</v>
      </c>
    </row>
    <row r="1612" spans="6:8" x14ac:dyDescent="0.3">
      <c r="F1612" s="2">
        <v>1607</v>
      </c>
      <c r="G1612" s="12">
        <f ca="1"/>
        <v>105.67191588277657</v>
      </c>
      <c r="H1612" s="12">
        <f ca="1"/>
        <v>0.14468524980032962</v>
      </c>
    </row>
    <row r="1613" spans="6:8" x14ac:dyDescent="0.3">
      <c r="F1613" s="2">
        <v>1608</v>
      </c>
      <c r="G1613" s="12">
        <f ca="1"/>
        <v>105.67273023472804</v>
      </c>
      <c r="H1613" s="12">
        <f ca="1"/>
        <v>0.14476502575414515</v>
      </c>
    </row>
    <row r="1614" spans="6:8" x14ac:dyDescent="0.3">
      <c r="F1614" s="2">
        <v>1609</v>
      </c>
      <c r="G1614" s="12">
        <f ca="1"/>
        <v>105.67382051258022</v>
      </c>
      <c r="H1614" s="12">
        <f ca="1"/>
        <v>0.14487185151507309</v>
      </c>
    </row>
    <row r="1615" spans="6:8" x14ac:dyDescent="0.3">
      <c r="F1615" s="2">
        <v>1610</v>
      </c>
      <c r="G1615" s="12">
        <f ca="1"/>
        <v>105.67383965751482</v>
      </c>
      <c r="H1615" s="12">
        <f ca="1"/>
        <v>0.1448737275398663</v>
      </c>
    </row>
    <row r="1616" spans="6:8" x14ac:dyDescent="0.3">
      <c r="F1616" s="2">
        <v>1611</v>
      </c>
      <c r="G1616" s="12">
        <f ca="1"/>
        <v>105.673868009949</v>
      </c>
      <c r="H1616" s="12">
        <f ca="1"/>
        <v>0.14487650582617889</v>
      </c>
    </row>
    <row r="1617" spans="6:8" x14ac:dyDescent="0.3">
      <c r="F1617" s="2">
        <v>1612</v>
      </c>
      <c r="G1617" s="12">
        <f ca="1"/>
        <v>105.67414804869091</v>
      </c>
      <c r="H1617" s="12">
        <f ca="1"/>
        <v>0.1449039479360813</v>
      </c>
    </row>
    <row r="1618" spans="6:8" x14ac:dyDescent="0.3">
      <c r="F1618" s="2">
        <v>1613</v>
      </c>
      <c r="G1618" s="12">
        <f ca="1"/>
        <v>105.67439370894786</v>
      </c>
      <c r="H1618" s="12">
        <f ca="1"/>
        <v>0.14492802236394756</v>
      </c>
    </row>
    <row r="1619" spans="6:8" x14ac:dyDescent="0.3">
      <c r="F1619" s="2">
        <v>1614</v>
      </c>
      <c r="G1619" s="12">
        <f ca="1"/>
        <v>105.67464656268169</v>
      </c>
      <c r="H1619" s="12">
        <f ca="1"/>
        <v>0.14495280291707111</v>
      </c>
    </row>
    <row r="1620" spans="6:8" x14ac:dyDescent="0.3">
      <c r="F1620" s="2">
        <v>1615</v>
      </c>
      <c r="G1620" s="12">
        <f ca="1"/>
        <v>105.67573391807203</v>
      </c>
      <c r="H1620" s="12">
        <f ca="1"/>
        <v>0.14505938109457497</v>
      </c>
    </row>
    <row r="1621" spans="6:8" x14ac:dyDescent="0.3">
      <c r="F1621" s="2">
        <v>1616</v>
      </c>
      <c r="G1621" s="12">
        <f ca="1"/>
        <v>105.67580966843717</v>
      </c>
      <c r="H1621" s="12">
        <f ca="1"/>
        <v>0.14506680665599361</v>
      </c>
    </row>
    <row r="1622" spans="6:8" x14ac:dyDescent="0.3">
      <c r="F1622" s="2">
        <v>1617</v>
      </c>
      <c r="G1622" s="12">
        <f ca="1"/>
        <v>105.67623857796055</v>
      </c>
      <c r="H1622" s="12">
        <f ca="1"/>
        <v>0.14510885326245218</v>
      </c>
    </row>
    <row r="1623" spans="6:8" x14ac:dyDescent="0.3">
      <c r="F1623" s="2">
        <v>1618</v>
      </c>
      <c r="G1623" s="12">
        <f ca="1"/>
        <v>105.6765663745051</v>
      </c>
      <c r="H1623" s="12">
        <f ca="1"/>
        <v>0.14514098991488439</v>
      </c>
    </row>
    <row r="1624" spans="6:8" x14ac:dyDescent="0.3">
      <c r="F1624" s="2">
        <v>1619</v>
      </c>
      <c r="G1624" s="12">
        <f ca="1"/>
        <v>105.67766350155863</v>
      </c>
      <c r="H1624" s="12">
        <f ca="1"/>
        <v>0.14524856493798805</v>
      </c>
    </row>
    <row r="1625" spans="6:8" x14ac:dyDescent="0.3">
      <c r="F1625" s="2">
        <v>1620</v>
      </c>
      <c r="G1625" s="12">
        <f ca="1"/>
        <v>105.6777489941264</v>
      </c>
      <c r="H1625" s="12">
        <f ca="1"/>
        <v>0.14525694854963725</v>
      </c>
    </row>
    <row r="1626" spans="6:8" x14ac:dyDescent="0.3">
      <c r="F1626" s="2">
        <v>1621</v>
      </c>
      <c r="G1626" s="12">
        <f ca="1"/>
        <v>105.67853978510416</v>
      </c>
      <c r="H1626" s="12">
        <f ca="1"/>
        <v>0.14533450183158744</v>
      </c>
    </row>
    <row r="1627" spans="6:8" x14ac:dyDescent="0.3">
      <c r="F1627" s="2">
        <v>1622</v>
      </c>
      <c r="G1627" s="12">
        <f ca="1"/>
        <v>105.67936551048987</v>
      </c>
      <c r="H1627" s="12">
        <f ca="1"/>
        <v>0.1454154934003154</v>
      </c>
    </row>
    <row r="1628" spans="6:8" x14ac:dyDescent="0.3">
      <c r="F1628" s="2">
        <v>1623</v>
      </c>
      <c r="G1628" s="12">
        <f ca="1"/>
        <v>105.67975332506478</v>
      </c>
      <c r="H1628" s="12">
        <f ca="1"/>
        <v>0.14545353664123745</v>
      </c>
    </row>
    <row r="1629" spans="6:8" x14ac:dyDescent="0.3">
      <c r="F1629" s="2">
        <v>1624</v>
      </c>
      <c r="G1629" s="12">
        <f ca="1"/>
        <v>105.68114373187584</v>
      </c>
      <c r="H1629" s="12">
        <f ca="1"/>
        <v>0.14558995322035545</v>
      </c>
    </row>
    <row r="1630" spans="6:8" x14ac:dyDescent="0.3">
      <c r="F1630" s="2">
        <v>1625</v>
      </c>
      <c r="G1630" s="12">
        <f ca="1"/>
        <v>105.68119564936104</v>
      </c>
      <c r="H1630" s="12">
        <f ca="1"/>
        <v>0.14559504766793652</v>
      </c>
    </row>
    <row r="1631" spans="6:8" x14ac:dyDescent="0.3">
      <c r="F1631" s="2">
        <v>1626</v>
      </c>
      <c r="G1631" s="12">
        <f ca="1"/>
        <v>105.68130053494627</v>
      </c>
      <c r="H1631" s="12">
        <f ca="1"/>
        <v>0.14560533980520615</v>
      </c>
    </row>
    <row r="1632" spans="6:8" x14ac:dyDescent="0.3">
      <c r="F1632" s="2">
        <v>1627</v>
      </c>
      <c r="G1632" s="12">
        <f ca="1"/>
        <v>105.68308948408605</v>
      </c>
      <c r="H1632" s="12">
        <f ca="1"/>
        <v>0.14578091527770365</v>
      </c>
    </row>
    <row r="1633" spans="6:8" x14ac:dyDescent="0.3">
      <c r="F1633" s="2">
        <v>1628</v>
      </c>
      <c r="G1633" s="12">
        <f ca="1"/>
        <v>105.68340318941881</v>
      </c>
      <c r="H1633" s="12">
        <f ca="1"/>
        <v>0.14581170969629492</v>
      </c>
    </row>
    <row r="1634" spans="6:8" x14ac:dyDescent="0.3">
      <c r="F1634" s="2">
        <v>1629</v>
      </c>
      <c r="G1634" s="12">
        <f ca="1"/>
        <v>105.68351459323334</v>
      </c>
      <c r="H1634" s="12">
        <f ca="1"/>
        <v>0.14582264591431465</v>
      </c>
    </row>
    <row r="1635" spans="6:8" x14ac:dyDescent="0.3">
      <c r="F1635" s="2">
        <v>1630</v>
      </c>
      <c r="G1635" s="12">
        <f ca="1"/>
        <v>105.68411096931048</v>
      </c>
      <c r="H1635" s="12">
        <f ca="1"/>
        <v>0.145881194386454</v>
      </c>
    </row>
    <row r="1636" spans="6:8" x14ac:dyDescent="0.3">
      <c r="F1636" s="2">
        <v>1631</v>
      </c>
      <c r="G1636" s="12">
        <f ca="1"/>
        <v>105.68448152054998</v>
      </c>
      <c r="H1636" s="12">
        <f ca="1"/>
        <v>0.14591757601812311</v>
      </c>
    </row>
    <row r="1637" spans="6:8" x14ac:dyDescent="0.3">
      <c r="F1637" s="2">
        <v>1632</v>
      </c>
      <c r="G1637" s="12">
        <f ca="1"/>
        <v>105.68452970171174</v>
      </c>
      <c r="H1637" s="12">
        <f ca="1"/>
        <v>0.14592230674466175</v>
      </c>
    </row>
    <row r="1638" spans="6:8" x14ac:dyDescent="0.3">
      <c r="F1638" s="2">
        <v>1633</v>
      </c>
      <c r="G1638" s="12">
        <f ca="1"/>
        <v>105.68461961982612</v>
      </c>
      <c r="H1638" s="12">
        <f ca="1"/>
        <v>0.14593113557687748</v>
      </c>
    </row>
    <row r="1639" spans="6:8" x14ac:dyDescent="0.3">
      <c r="F1639" s="2">
        <v>1634</v>
      </c>
      <c r="G1639" s="12">
        <f ca="1"/>
        <v>105.6851028430914</v>
      </c>
      <c r="H1639" s="12">
        <f ca="1"/>
        <v>0.1459785845371934</v>
      </c>
    </row>
    <row r="1640" spans="6:8" x14ac:dyDescent="0.3">
      <c r="F1640" s="2">
        <v>1635</v>
      </c>
      <c r="G1640" s="12">
        <f ca="1"/>
        <v>105.68614090370968</v>
      </c>
      <c r="H1640" s="12">
        <f ca="1"/>
        <v>0.1460805286059528</v>
      </c>
    </row>
    <row r="1641" spans="6:8" x14ac:dyDescent="0.3">
      <c r="F1641" s="2">
        <v>1636</v>
      </c>
      <c r="G1641" s="12">
        <f ca="1"/>
        <v>105.68632370224549</v>
      </c>
      <c r="H1641" s="12">
        <f ca="1"/>
        <v>0.14609848256869939</v>
      </c>
    </row>
    <row r="1642" spans="6:8" x14ac:dyDescent="0.3">
      <c r="F1642" s="2">
        <v>1637</v>
      </c>
      <c r="G1642" s="12">
        <f ca="1"/>
        <v>105.68692039518268</v>
      </c>
      <c r="H1642" s="12">
        <f ca="1"/>
        <v>0.14615709224384332</v>
      </c>
    </row>
    <row r="1643" spans="6:8" x14ac:dyDescent="0.3">
      <c r="F1643" s="2">
        <v>1638</v>
      </c>
      <c r="G1643" s="12">
        <f ca="1"/>
        <v>105.68759104858106</v>
      </c>
      <c r="H1643" s="12">
        <f ca="1"/>
        <v>0.14622297421009911</v>
      </c>
    </row>
    <row r="1644" spans="6:8" x14ac:dyDescent="0.3">
      <c r="F1644" s="2">
        <v>1639</v>
      </c>
      <c r="G1644" s="12">
        <f ca="1"/>
        <v>105.68764320695298</v>
      </c>
      <c r="H1644" s="12">
        <f ca="1"/>
        <v>0.14622809834935949</v>
      </c>
    </row>
    <row r="1645" spans="6:8" x14ac:dyDescent="0.3">
      <c r="F1645" s="2">
        <v>1640</v>
      </c>
      <c r="G1645" s="12">
        <f ca="1"/>
        <v>105.68788662691054</v>
      </c>
      <c r="H1645" s="12">
        <f ca="1"/>
        <v>0.14625201303687357</v>
      </c>
    </row>
    <row r="1646" spans="6:8" x14ac:dyDescent="0.3">
      <c r="F1646" s="2">
        <v>1641</v>
      </c>
      <c r="G1646" s="12">
        <f ca="1"/>
        <v>105.68829488969961</v>
      </c>
      <c r="H1646" s="12">
        <f ca="1"/>
        <v>0.14629212500280095</v>
      </c>
    </row>
    <row r="1647" spans="6:8" x14ac:dyDescent="0.3">
      <c r="F1647" s="2">
        <v>1642</v>
      </c>
      <c r="G1647" s="12">
        <f ca="1"/>
        <v>105.68919195791773</v>
      </c>
      <c r="H1647" s="12">
        <f ca="1"/>
        <v>0.1463802726743976</v>
      </c>
    </row>
    <row r="1648" spans="6:8" x14ac:dyDescent="0.3">
      <c r="F1648" s="2">
        <v>1643</v>
      </c>
      <c r="G1648" s="12">
        <f ca="1"/>
        <v>105.69018328732072</v>
      </c>
      <c r="H1648" s="12">
        <f ca="1"/>
        <v>0.14647769921066206</v>
      </c>
    </row>
    <row r="1649" spans="6:8" x14ac:dyDescent="0.3">
      <c r="F1649" s="2">
        <v>1644</v>
      </c>
      <c r="G1649" s="12">
        <f ca="1"/>
        <v>105.69063689639853</v>
      </c>
      <c r="H1649" s="12">
        <f ca="1"/>
        <v>0.14652228509631421</v>
      </c>
    </row>
    <row r="1650" spans="6:8" x14ac:dyDescent="0.3">
      <c r="F1650" s="2">
        <v>1645</v>
      </c>
      <c r="G1650" s="12">
        <f ca="1"/>
        <v>105.69069476347404</v>
      </c>
      <c r="H1650" s="12">
        <f ca="1"/>
        <v>0.14652797319494057</v>
      </c>
    </row>
    <row r="1651" spans="6:8" x14ac:dyDescent="0.3">
      <c r="F1651" s="2">
        <v>1646</v>
      </c>
      <c r="G1651" s="12">
        <f ca="1"/>
        <v>105.6912704595115</v>
      </c>
      <c r="H1651" s="12">
        <f ca="1"/>
        <v>0.14658456499001338</v>
      </c>
    </row>
    <row r="1652" spans="6:8" x14ac:dyDescent="0.3">
      <c r="F1652" s="2">
        <v>1647</v>
      </c>
      <c r="G1652" s="12">
        <f ca="1"/>
        <v>105.69201843496843</v>
      </c>
      <c r="H1652" s="12">
        <f ca="1"/>
        <v>0.14665810081724931</v>
      </c>
    </row>
    <row r="1653" spans="6:8" x14ac:dyDescent="0.3">
      <c r="F1653" s="2">
        <v>1648</v>
      </c>
      <c r="G1653" s="12">
        <f ca="1"/>
        <v>105.69210446393262</v>
      </c>
      <c r="H1653" s="12">
        <f ca="1"/>
        <v>0.14666655922585592</v>
      </c>
    </row>
    <row r="1654" spans="6:8" x14ac:dyDescent="0.3">
      <c r="F1654" s="2">
        <v>1649</v>
      </c>
      <c r="G1654" s="12">
        <f ca="1"/>
        <v>105.69376201596975</v>
      </c>
      <c r="H1654" s="12">
        <f ca="1"/>
        <v>0.14682955582001211</v>
      </c>
    </row>
    <row r="1655" spans="6:8" x14ac:dyDescent="0.3">
      <c r="F1655" s="2">
        <v>1650</v>
      </c>
      <c r="G1655" s="12">
        <f ca="1"/>
        <v>105.6944334700999</v>
      </c>
      <c r="H1655" s="12">
        <f ca="1"/>
        <v>0.14689559740017266</v>
      </c>
    </row>
    <row r="1656" spans="6:8" x14ac:dyDescent="0.3">
      <c r="F1656" s="2">
        <v>1651</v>
      </c>
      <c r="G1656" s="12">
        <f ca="1"/>
        <v>105.6944379957355</v>
      </c>
      <c r="H1656" s="12">
        <f ca="1"/>
        <v>0.14689604255046498</v>
      </c>
    </row>
    <row r="1657" spans="6:8" x14ac:dyDescent="0.3">
      <c r="F1657" s="2">
        <v>1652</v>
      </c>
      <c r="G1657" s="12">
        <f ca="1"/>
        <v>105.69555612205913</v>
      </c>
      <c r="H1657" s="12">
        <f ca="1"/>
        <v>0.14700603452418209</v>
      </c>
    </row>
    <row r="1658" spans="6:8" x14ac:dyDescent="0.3">
      <c r="F1658" s="2">
        <v>1653</v>
      </c>
      <c r="G1658" s="12">
        <f ca="1"/>
        <v>105.69675777427129</v>
      </c>
      <c r="H1658" s="12">
        <f ca="1"/>
        <v>0.14712426722120292</v>
      </c>
    </row>
    <row r="1659" spans="6:8" x14ac:dyDescent="0.3">
      <c r="F1659" s="2">
        <v>1654</v>
      </c>
      <c r="G1659" s="12">
        <f ca="1"/>
        <v>105.69788828347603</v>
      </c>
      <c r="H1659" s="12">
        <f ca="1"/>
        <v>0.14723552277051999</v>
      </c>
    </row>
    <row r="1660" spans="6:8" x14ac:dyDescent="0.3">
      <c r="F1660" s="2">
        <v>1655</v>
      </c>
      <c r="G1660" s="12">
        <f ca="1"/>
        <v>105.69800063955158</v>
      </c>
      <c r="H1660" s="12">
        <f ca="1"/>
        <v>0.14724658114531966</v>
      </c>
    </row>
    <row r="1661" spans="6:8" x14ac:dyDescent="0.3">
      <c r="F1661" s="2">
        <v>1656</v>
      </c>
      <c r="G1661" s="12">
        <f ca="1"/>
        <v>105.69824112464954</v>
      </c>
      <c r="H1661" s="12">
        <f ca="1"/>
        <v>0.1472702510374414</v>
      </c>
    </row>
    <row r="1662" spans="6:8" x14ac:dyDescent="0.3">
      <c r="F1662" s="2">
        <v>1657</v>
      </c>
      <c r="G1662" s="12">
        <f ca="1"/>
        <v>105.69860822478543</v>
      </c>
      <c r="H1662" s="12">
        <f ca="1"/>
        <v>0.14730638500475279</v>
      </c>
    </row>
    <row r="1663" spans="6:8" x14ac:dyDescent="0.3">
      <c r="F1663" s="2">
        <v>1658</v>
      </c>
      <c r="G1663" s="12">
        <f ca="1"/>
        <v>105.69954074174868</v>
      </c>
      <c r="H1663" s="12">
        <f ca="1"/>
        <v>0.1473981837890995</v>
      </c>
    </row>
    <row r="1664" spans="6:8" x14ac:dyDescent="0.3">
      <c r="F1664" s="2">
        <v>1659</v>
      </c>
      <c r="G1664" s="12">
        <f ca="1"/>
        <v>105.69962292791078</v>
      </c>
      <c r="H1664" s="12">
        <f ca="1"/>
        <v>0.14740627506756732</v>
      </c>
    </row>
    <row r="1665" spans="6:8" x14ac:dyDescent="0.3">
      <c r="F1665" s="2">
        <v>1660</v>
      </c>
      <c r="G1665" s="12">
        <f ca="1"/>
        <v>105.70032155485698</v>
      </c>
      <c r="H1665" s="12">
        <f ca="1"/>
        <v>0.14747505997491286</v>
      </c>
    </row>
    <row r="1666" spans="6:8" x14ac:dyDescent="0.3">
      <c r="F1666" s="2">
        <v>1661</v>
      </c>
      <c r="G1666" s="12">
        <f ca="1"/>
        <v>105.70266918360836</v>
      </c>
      <c r="H1666" s="12">
        <f ca="1"/>
        <v>0.14770626187554906</v>
      </c>
    </row>
    <row r="1667" spans="6:8" x14ac:dyDescent="0.3">
      <c r="F1667" s="2">
        <v>1662</v>
      </c>
      <c r="G1667" s="12">
        <f ca="1"/>
        <v>105.70386171630456</v>
      </c>
      <c r="H1667" s="12">
        <f ca="1"/>
        <v>0.14782374195137263</v>
      </c>
    </row>
    <row r="1668" spans="6:8" x14ac:dyDescent="0.3">
      <c r="F1668" s="2">
        <v>1663</v>
      </c>
      <c r="G1668" s="12">
        <f ca="1"/>
        <v>105.7045157703883</v>
      </c>
      <c r="H1668" s="12">
        <f ca="1"/>
        <v>0.14788818499409415</v>
      </c>
    </row>
    <row r="1669" spans="6:8" x14ac:dyDescent="0.3">
      <c r="F1669" s="2">
        <v>1664</v>
      </c>
      <c r="G1669" s="12">
        <f ca="1"/>
        <v>105.70489649924247</v>
      </c>
      <c r="H1669" s="12">
        <f ca="1"/>
        <v>0.14792570098459421</v>
      </c>
    </row>
    <row r="1670" spans="6:8" x14ac:dyDescent="0.3">
      <c r="F1670" s="2">
        <v>1665</v>
      </c>
      <c r="G1670" s="12">
        <f ca="1"/>
        <v>105.70515328757084</v>
      </c>
      <c r="H1670" s="12">
        <f ca="1"/>
        <v>0.14795100558194324</v>
      </c>
    </row>
    <row r="1671" spans="6:8" x14ac:dyDescent="0.3">
      <c r="F1671" s="2">
        <v>1666</v>
      </c>
      <c r="G1671" s="12">
        <f ca="1"/>
        <v>105.70766250163587</v>
      </c>
      <c r="H1671" s="12">
        <f ca="1"/>
        <v>0.14819832802121036</v>
      </c>
    </row>
    <row r="1672" spans="6:8" x14ac:dyDescent="0.3">
      <c r="F1672" s="2">
        <v>1667</v>
      </c>
      <c r="G1672" s="12">
        <f ca="1"/>
        <v>105.70933282731876</v>
      </c>
      <c r="H1672" s="12">
        <f ca="1"/>
        <v>0.14836302274206561</v>
      </c>
    </row>
    <row r="1673" spans="6:8" x14ac:dyDescent="0.3">
      <c r="F1673" s="2">
        <v>1668</v>
      </c>
      <c r="G1673" s="12">
        <f ca="1"/>
        <v>105.70966057407834</v>
      </c>
      <c r="H1673" s="12">
        <f ca="1"/>
        <v>0.14839534409255511</v>
      </c>
    </row>
    <row r="1674" spans="6:8" x14ac:dyDescent="0.3">
      <c r="F1674" s="2">
        <v>1669</v>
      </c>
      <c r="G1674" s="12">
        <f ca="1"/>
        <v>105.71015753155432</v>
      </c>
      <c r="H1674" s="12">
        <f ca="1"/>
        <v>0.14844435583882479</v>
      </c>
    </row>
    <row r="1675" spans="6:8" x14ac:dyDescent="0.3">
      <c r="F1675" s="2">
        <v>1670</v>
      </c>
      <c r="G1675" s="12">
        <f ca="1"/>
        <v>105.71038149073878</v>
      </c>
      <c r="H1675" s="12">
        <f ca="1"/>
        <v>0.14846644483031265</v>
      </c>
    </row>
    <row r="1676" spans="6:8" x14ac:dyDescent="0.3">
      <c r="F1676" s="2">
        <v>1671</v>
      </c>
      <c r="G1676" s="12">
        <f ca="1"/>
        <v>105.71056203777718</v>
      </c>
      <c r="H1676" s="12">
        <f ca="1"/>
        <v>0.14848425270067259</v>
      </c>
    </row>
    <row r="1677" spans="6:8" x14ac:dyDescent="0.3">
      <c r="F1677" s="2">
        <v>1672</v>
      </c>
      <c r="G1677" s="12">
        <f ca="1"/>
        <v>105.7108280996444</v>
      </c>
      <c r="H1677" s="12">
        <f ca="1"/>
        <v>0.14851049611656877</v>
      </c>
    </row>
    <row r="1678" spans="6:8" x14ac:dyDescent="0.3">
      <c r="F1678" s="2">
        <v>1673</v>
      </c>
      <c r="G1678" s="12">
        <f ca="1"/>
        <v>105.71169260909519</v>
      </c>
      <c r="H1678" s="12">
        <f ca="1"/>
        <v>0.14859577631246088</v>
      </c>
    </row>
    <row r="1679" spans="6:8" x14ac:dyDescent="0.3">
      <c r="F1679" s="2">
        <v>1674</v>
      </c>
      <c r="G1679" s="12">
        <f ca="1"/>
        <v>105.71206403574729</v>
      </c>
      <c r="H1679" s="12">
        <f ca="1"/>
        <v>0.14863241972633057</v>
      </c>
    </row>
    <row r="1680" spans="6:8" x14ac:dyDescent="0.3">
      <c r="F1680" s="2">
        <v>1675</v>
      </c>
      <c r="G1680" s="12">
        <f ca="1"/>
        <v>105.71251486720953</v>
      </c>
      <c r="H1680" s="12">
        <f ca="1"/>
        <v>0.14867689990943281</v>
      </c>
    </row>
    <row r="1681" spans="6:8" x14ac:dyDescent="0.3">
      <c r="F1681" s="2">
        <v>1676</v>
      </c>
      <c r="G1681" s="12">
        <f ca="1"/>
        <v>105.7149410765695</v>
      </c>
      <c r="H1681" s="12">
        <f ca="1"/>
        <v>0.14891633254440534</v>
      </c>
    </row>
    <row r="1682" spans="6:8" x14ac:dyDescent="0.3">
      <c r="F1682" s="2">
        <v>1677</v>
      </c>
      <c r="G1682" s="12">
        <f ca="1"/>
        <v>105.71628461690672</v>
      </c>
      <c r="H1682" s="12">
        <f ca="1"/>
        <v>0.14904896188256364</v>
      </c>
    </row>
    <row r="1683" spans="6:8" x14ac:dyDescent="0.3">
      <c r="F1683" s="2">
        <v>1678</v>
      </c>
      <c r="G1683" s="12">
        <f ca="1"/>
        <v>105.71742895999733</v>
      </c>
      <c r="H1683" s="12">
        <f ca="1"/>
        <v>0.14916195002580981</v>
      </c>
    </row>
    <row r="1684" spans="6:8" x14ac:dyDescent="0.3">
      <c r="F1684" s="2">
        <v>1679</v>
      </c>
      <c r="G1684" s="12">
        <f ca="1"/>
        <v>105.71747303807535</v>
      </c>
      <c r="H1684" s="12">
        <f ca="1"/>
        <v>0.14916630254835608</v>
      </c>
    </row>
    <row r="1685" spans="6:8" x14ac:dyDescent="0.3">
      <c r="F1685" s="2">
        <v>1680</v>
      </c>
      <c r="G1685" s="12">
        <f ca="1"/>
        <v>105.71828373052196</v>
      </c>
      <c r="H1685" s="12">
        <f ca="1"/>
        <v>0.14924636049754095</v>
      </c>
    </row>
    <row r="1686" spans="6:8" x14ac:dyDescent="0.3">
      <c r="F1686" s="2">
        <v>1681</v>
      </c>
      <c r="G1686" s="12">
        <f ca="1"/>
        <v>105.71913423961297</v>
      </c>
      <c r="H1686" s="12">
        <f ca="1"/>
        <v>0.14933036167438882</v>
      </c>
    </row>
    <row r="1687" spans="6:8" x14ac:dyDescent="0.3">
      <c r="F1687" s="2">
        <v>1682</v>
      </c>
      <c r="G1687" s="12">
        <f ca="1"/>
        <v>105.71958991378943</v>
      </c>
      <c r="H1687" s="12">
        <f ca="1"/>
        <v>0.14937537139926896</v>
      </c>
    </row>
    <row r="1688" spans="6:8" x14ac:dyDescent="0.3">
      <c r="F1688" s="2">
        <v>1683</v>
      </c>
      <c r="G1688" s="12">
        <f ca="1"/>
        <v>105.71991926130092</v>
      </c>
      <c r="H1688" s="12">
        <f ca="1"/>
        <v>0.14940790511212623</v>
      </c>
    </row>
    <row r="1689" spans="6:8" x14ac:dyDescent="0.3">
      <c r="F1689" s="2">
        <v>1684</v>
      </c>
      <c r="G1689" s="12">
        <f ca="1"/>
        <v>105.71996459311571</v>
      </c>
      <c r="H1689" s="12">
        <f ca="1"/>
        <v>0.1494123832283856</v>
      </c>
    </row>
    <row r="1690" spans="6:8" x14ac:dyDescent="0.3">
      <c r="F1690" s="2">
        <v>1685</v>
      </c>
      <c r="G1690" s="12">
        <f ca="1"/>
        <v>105.72071965918737</v>
      </c>
      <c r="H1690" s="12">
        <f ca="1"/>
        <v>0.14948697741379638</v>
      </c>
    </row>
    <row r="1691" spans="6:8" x14ac:dyDescent="0.3">
      <c r="F1691" s="2">
        <v>1686</v>
      </c>
      <c r="G1691" s="12">
        <f ca="1"/>
        <v>105.72204793031266</v>
      </c>
      <c r="H1691" s="12">
        <f ca="1"/>
        <v>0.14961822121332288</v>
      </c>
    </row>
    <row r="1692" spans="6:8" x14ac:dyDescent="0.3">
      <c r="F1692" s="2">
        <v>1687</v>
      </c>
      <c r="G1692" s="12">
        <f ca="1"/>
        <v>105.72217230690696</v>
      </c>
      <c r="H1692" s="12">
        <f ca="1"/>
        <v>0.14963051203168337</v>
      </c>
    </row>
    <row r="1693" spans="6:8" x14ac:dyDescent="0.3">
      <c r="F1693" s="2">
        <v>1688</v>
      </c>
      <c r="G1693" s="12">
        <f ca="1"/>
        <v>105.72231341363143</v>
      </c>
      <c r="H1693" s="12">
        <f ca="1"/>
        <v>0.14964445640438565</v>
      </c>
    </row>
    <row r="1694" spans="6:8" x14ac:dyDescent="0.3">
      <c r="F1694" s="2">
        <v>1689</v>
      </c>
      <c r="G1694" s="12">
        <f ca="1"/>
        <v>105.72286711619265</v>
      </c>
      <c r="H1694" s="12">
        <f ca="1"/>
        <v>0.1496991771082333</v>
      </c>
    </row>
    <row r="1695" spans="6:8" x14ac:dyDescent="0.3">
      <c r="F1695" s="2">
        <v>1690</v>
      </c>
      <c r="G1695" s="12">
        <f ca="1"/>
        <v>105.72335408756874</v>
      </c>
      <c r="H1695" s="12">
        <f ca="1"/>
        <v>0.14974730693191413</v>
      </c>
    </row>
    <row r="1696" spans="6:8" x14ac:dyDescent="0.3">
      <c r="F1696" s="2">
        <v>1691</v>
      </c>
      <c r="G1696" s="12">
        <f ca="1"/>
        <v>105.72355986578818</v>
      </c>
      <c r="H1696" s="12">
        <f ca="1"/>
        <v>0.14976764613626553</v>
      </c>
    </row>
    <row r="1697" spans="6:8" x14ac:dyDescent="0.3">
      <c r="F1697" s="2">
        <v>1692</v>
      </c>
      <c r="G1697" s="12">
        <f ca="1"/>
        <v>105.72420143294013</v>
      </c>
      <c r="H1697" s="12">
        <f ca="1"/>
        <v>0.1498310631272384</v>
      </c>
    </row>
    <row r="1698" spans="6:8" x14ac:dyDescent="0.3">
      <c r="F1698" s="2">
        <v>1693</v>
      </c>
      <c r="G1698" s="12">
        <f ca="1"/>
        <v>105.72548888288399</v>
      </c>
      <c r="H1698" s="12">
        <f ca="1"/>
        <v>0.14995834295692231</v>
      </c>
    </row>
    <row r="1699" spans="6:8" x14ac:dyDescent="0.3">
      <c r="F1699" s="2">
        <v>1694</v>
      </c>
      <c r="G1699" s="12">
        <f ca="1"/>
        <v>105.72553296102666</v>
      </c>
      <c r="H1699" s="12">
        <f ca="1"/>
        <v>0.14996270106258022</v>
      </c>
    </row>
    <row r="1700" spans="6:8" x14ac:dyDescent="0.3">
      <c r="F1700" s="2">
        <v>1695</v>
      </c>
      <c r="G1700" s="12">
        <f ca="1"/>
        <v>105.72611498652356</v>
      </c>
      <c r="H1700" s="12">
        <f ca="1"/>
        <v>0.15002025005071165</v>
      </c>
    </row>
    <row r="1701" spans="6:8" x14ac:dyDescent="0.3">
      <c r="F1701" s="2">
        <v>1696</v>
      </c>
      <c r="G1701" s="12">
        <f ca="1"/>
        <v>105.72826363162974</v>
      </c>
      <c r="H1701" s="12">
        <f ca="1"/>
        <v>0.15023274691178998</v>
      </c>
    </row>
    <row r="1702" spans="6:8" x14ac:dyDescent="0.3">
      <c r="F1702" s="2">
        <v>1697</v>
      </c>
      <c r="G1702" s="12">
        <f ca="1"/>
        <v>105.72876195253386</v>
      </c>
      <c r="H1702" s="12">
        <f ca="1"/>
        <v>0.15028203997875503</v>
      </c>
    </row>
    <row r="1703" spans="6:8" x14ac:dyDescent="0.3">
      <c r="F1703" s="2">
        <v>1698</v>
      </c>
      <c r="G1703" s="12">
        <f ca="1"/>
        <v>105.7326162434245</v>
      </c>
      <c r="H1703" s="12">
        <f ca="1"/>
        <v>0.15066342711663841</v>
      </c>
    </row>
    <row r="1704" spans="6:8" x14ac:dyDescent="0.3">
      <c r="F1704" s="2">
        <v>1699</v>
      </c>
      <c r="G1704" s="12">
        <f ca="1"/>
        <v>105.73273972363529</v>
      </c>
      <c r="H1704" s="12">
        <f ca="1"/>
        <v>0.15067564934465677</v>
      </c>
    </row>
    <row r="1705" spans="6:8" x14ac:dyDescent="0.3">
      <c r="F1705" s="2">
        <v>1700</v>
      </c>
      <c r="G1705" s="12">
        <f ca="1"/>
        <v>105.73303727569511</v>
      </c>
      <c r="H1705" s="12">
        <f ca="1"/>
        <v>0.15070510236302839</v>
      </c>
    </row>
    <row r="1706" spans="6:8" x14ac:dyDescent="0.3">
      <c r="F1706" s="2">
        <v>1701</v>
      </c>
      <c r="G1706" s="12">
        <f ca="1"/>
        <v>105.73365615592593</v>
      </c>
      <c r="H1706" s="12">
        <f ca="1"/>
        <v>0.15076636610340965</v>
      </c>
    </row>
    <row r="1707" spans="6:8" x14ac:dyDescent="0.3">
      <c r="F1707" s="2">
        <v>1702</v>
      </c>
      <c r="G1707" s="12">
        <f ca="1"/>
        <v>105.73407707568219</v>
      </c>
      <c r="H1707" s="12">
        <f ca="1"/>
        <v>0.15080803674979343</v>
      </c>
    </row>
    <row r="1708" spans="6:8" x14ac:dyDescent="0.3">
      <c r="F1708" s="2">
        <v>1703</v>
      </c>
      <c r="G1708" s="12">
        <f ca="1"/>
        <v>105.73420260017143</v>
      </c>
      <c r="H1708" s="12">
        <f ca="1"/>
        <v>0.15082046406292596</v>
      </c>
    </row>
    <row r="1709" spans="6:8" x14ac:dyDescent="0.3">
      <c r="F1709" s="2">
        <v>1704</v>
      </c>
      <c r="G1709" s="12">
        <f ca="1"/>
        <v>105.73476765585477</v>
      </c>
      <c r="H1709" s="12">
        <f ca="1"/>
        <v>0.15087640922662204</v>
      </c>
    </row>
    <row r="1710" spans="6:8" x14ac:dyDescent="0.3">
      <c r="F1710" s="2">
        <v>1705</v>
      </c>
      <c r="G1710" s="12">
        <f ca="1"/>
        <v>105.73590586961473</v>
      </c>
      <c r="H1710" s="12">
        <f ca="1"/>
        <v>0.15098911613363</v>
      </c>
    </row>
    <row r="1711" spans="6:8" x14ac:dyDescent="0.3">
      <c r="F1711" s="2">
        <v>1706</v>
      </c>
      <c r="G1711" s="12">
        <f ca="1"/>
        <v>105.73898844046187</v>
      </c>
      <c r="H1711" s="12">
        <f ca="1"/>
        <v>0.15129445075997155</v>
      </c>
    </row>
    <row r="1712" spans="6:8" x14ac:dyDescent="0.3">
      <c r="F1712" s="2">
        <v>1707</v>
      </c>
      <c r="G1712" s="12">
        <f ca="1"/>
        <v>105.74157730163323</v>
      </c>
      <c r="H1712" s="12">
        <f ca="1"/>
        <v>0.15155098951434964</v>
      </c>
    </row>
    <row r="1713" spans="6:8" x14ac:dyDescent="0.3">
      <c r="F1713" s="2">
        <v>1708</v>
      </c>
      <c r="G1713" s="12">
        <f ca="1"/>
        <v>105.74179064788714</v>
      </c>
      <c r="H1713" s="12">
        <f ca="1"/>
        <v>0.15157213501494352</v>
      </c>
    </row>
    <row r="1714" spans="6:8" x14ac:dyDescent="0.3">
      <c r="F1714" s="2">
        <v>1709</v>
      </c>
      <c r="G1714" s="12">
        <f ca="1"/>
        <v>105.7420086725202</v>
      </c>
      <c r="H1714" s="12">
        <f ca="1"/>
        <v>0.15159374488267993</v>
      </c>
    </row>
    <row r="1715" spans="6:8" x14ac:dyDescent="0.3">
      <c r="F1715" s="2">
        <v>1710</v>
      </c>
      <c r="G1715" s="12">
        <f ca="1"/>
        <v>105.74334795178763</v>
      </c>
      <c r="H1715" s="12">
        <f ca="1"/>
        <v>0.15172650469667018</v>
      </c>
    </row>
    <row r="1716" spans="6:8" x14ac:dyDescent="0.3">
      <c r="F1716" s="2">
        <v>1711</v>
      </c>
      <c r="G1716" s="12">
        <f ca="1"/>
        <v>105.74414667409347</v>
      </c>
      <c r="H1716" s="12">
        <f ca="1"/>
        <v>0.15180569249132259</v>
      </c>
    </row>
    <row r="1717" spans="6:8" x14ac:dyDescent="0.3">
      <c r="F1717" s="2">
        <v>1712</v>
      </c>
      <c r="G1717" s="12">
        <f ca="1"/>
        <v>105.74433234338355</v>
      </c>
      <c r="H1717" s="12">
        <f ca="1"/>
        <v>0.15182410161953755</v>
      </c>
    </row>
    <row r="1718" spans="6:8" x14ac:dyDescent="0.3">
      <c r="F1718" s="2">
        <v>1713</v>
      </c>
      <c r="G1718" s="12">
        <f ca="1"/>
        <v>105.7448312285442</v>
      </c>
      <c r="H1718" s="12">
        <f ca="1"/>
        <v>0.15187356855864143</v>
      </c>
    </row>
    <row r="1719" spans="6:8" x14ac:dyDescent="0.3">
      <c r="F1719" s="2">
        <v>1714</v>
      </c>
      <c r="G1719" s="12">
        <f ca="1"/>
        <v>105.74492396167049</v>
      </c>
      <c r="H1719" s="12">
        <f ca="1"/>
        <v>0.151882763897631</v>
      </c>
    </row>
    <row r="1720" spans="6:8" x14ac:dyDescent="0.3">
      <c r="F1720" s="2">
        <v>1715</v>
      </c>
      <c r="G1720" s="12">
        <f ca="1"/>
        <v>105.7461182037366</v>
      </c>
      <c r="H1720" s="12">
        <f ca="1"/>
        <v>0.15200119481720389</v>
      </c>
    </row>
    <row r="1721" spans="6:8" x14ac:dyDescent="0.3">
      <c r="F1721" s="2">
        <v>1716</v>
      </c>
      <c r="G1721" s="12">
        <f ca="1"/>
        <v>105.74625200630949</v>
      </c>
      <c r="H1721" s="12">
        <f ca="1"/>
        <v>0.15201446504180952</v>
      </c>
    </row>
    <row r="1722" spans="6:8" x14ac:dyDescent="0.3">
      <c r="F1722" s="2">
        <v>1717</v>
      </c>
      <c r="G1722" s="12">
        <f ca="1"/>
        <v>105.74655696703164</v>
      </c>
      <c r="H1722" s="12">
        <f ca="1"/>
        <v>0.15204471127183866</v>
      </c>
    </row>
    <row r="1723" spans="6:8" x14ac:dyDescent="0.3">
      <c r="F1723" s="2">
        <v>1718</v>
      </c>
      <c r="G1723" s="12">
        <f ca="1"/>
        <v>105.74781137324179</v>
      </c>
      <c r="H1723" s="12">
        <f ca="1"/>
        <v>0.15216913795076892</v>
      </c>
    </row>
    <row r="1724" spans="6:8" x14ac:dyDescent="0.3">
      <c r="F1724" s="2">
        <v>1719</v>
      </c>
      <c r="G1724" s="12">
        <f ca="1"/>
        <v>105.7487284647858</v>
      </c>
      <c r="H1724" s="12">
        <f ca="1"/>
        <v>0.15226011975343434</v>
      </c>
    </row>
    <row r="1725" spans="6:8" x14ac:dyDescent="0.3">
      <c r="F1725" s="2">
        <v>1720</v>
      </c>
      <c r="G1725" s="12">
        <f ca="1"/>
        <v>105.74890421638067</v>
      </c>
      <c r="H1725" s="12">
        <f ca="1"/>
        <v>0.15227755686235103</v>
      </c>
    </row>
    <row r="1726" spans="6:8" x14ac:dyDescent="0.3">
      <c r="F1726" s="2">
        <v>1721</v>
      </c>
      <c r="G1726" s="12">
        <f ca="1"/>
        <v>105.74904844011832</v>
      </c>
      <c r="H1726" s="12">
        <f ca="1"/>
        <v>0.15229186627141475</v>
      </c>
    </row>
    <row r="1727" spans="6:8" x14ac:dyDescent="0.3">
      <c r="F1727" s="2">
        <v>1722</v>
      </c>
      <c r="G1727" s="12">
        <f ca="1"/>
        <v>105.74946093846536</v>
      </c>
      <c r="H1727" s="12">
        <f ca="1"/>
        <v>0.15233279460891413</v>
      </c>
    </row>
    <row r="1728" spans="6:8" x14ac:dyDescent="0.3">
      <c r="F1728" s="2">
        <v>1723</v>
      </c>
      <c r="G1728" s="12">
        <f ca="1"/>
        <v>105.74965819363132</v>
      </c>
      <c r="H1728" s="12">
        <f ca="1"/>
        <v>0.1523523672218067</v>
      </c>
    </row>
    <row r="1729" spans="6:8" x14ac:dyDescent="0.3">
      <c r="F1729" s="2">
        <v>1724</v>
      </c>
      <c r="G1729" s="12">
        <f ca="1"/>
        <v>105.75080510835483</v>
      </c>
      <c r="H1729" s="12">
        <f ca="1"/>
        <v>0.15246618032877618</v>
      </c>
    </row>
    <row r="1730" spans="6:8" x14ac:dyDescent="0.3">
      <c r="F1730" s="2">
        <v>1725</v>
      </c>
      <c r="G1730" s="12">
        <f ca="1"/>
        <v>105.75109629908584</v>
      </c>
      <c r="H1730" s="12">
        <f ca="1"/>
        <v>0.15249507928498915</v>
      </c>
    </row>
    <row r="1731" spans="6:8" x14ac:dyDescent="0.3">
      <c r="F1731" s="2">
        <v>1726</v>
      </c>
      <c r="G1731" s="12">
        <f ca="1"/>
        <v>105.75118048634691</v>
      </c>
      <c r="H1731" s="12">
        <f ca="1"/>
        <v>0.15250343458995722</v>
      </c>
    </row>
    <row r="1732" spans="6:8" x14ac:dyDescent="0.3">
      <c r="F1732" s="2">
        <v>1727</v>
      </c>
      <c r="G1732" s="12">
        <f ca="1"/>
        <v>105.751583730154</v>
      </c>
      <c r="H1732" s="12">
        <f ca="1"/>
        <v>0.15254345654562285</v>
      </c>
    </row>
    <row r="1733" spans="6:8" x14ac:dyDescent="0.3">
      <c r="F1733" s="2">
        <v>1728</v>
      </c>
      <c r="G1733" s="12">
        <f ca="1"/>
        <v>105.75213439159721</v>
      </c>
      <c r="H1733" s="12">
        <f ca="1"/>
        <v>0.15259811331242068</v>
      </c>
    </row>
    <row r="1734" spans="6:8" x14ac:dyDescent="0.3">
      <c r="F1734" s="2">
        <v>1729</v>
      </c>
      <c r="G1734" s="12">
        <f ca="1"/>
        <v>105.75273788100965</v>
      </c>
      <c r="H1734" s="12">
        <f ca="1"/>
        <v>0.15265801837437307</v>
      </c>
    </row>
    <row r="1735" spans="6:8" x14ac:dyDescent="0.3">
      <c r="F1735" s="2">
        <v>1730</v>
      </c>
      <c r="G1735" s="12">
        <f ca="1"/>
        <v>105.75360480325887</v>
      </c>
      <c r="H1735" s="12">
        <f ca="1"/>
        <v>0.15274408166464654</v>
      </c>
    </row>
    <row r="1736" spans="6:8" x14ac:dyDescent="0.3">
      <c r="F1736" s="2">
        <v>1731</v>
      </c>
      <c r="G1736" s="12">
        <f ca="1"/>
        <v>105.75486010873797</v>
      </c>
      <c r="H1736" s="12">
        <f ca="1"/>
        <v>0.15286871962593662</v>
      </c>
    </row>
    <row r="1737" spans="6:8" x14ac:dyDescent="0.3">
      <c r="F1737" s="2">
        <v>1732</v>
      </c>
      <c r="G1737" s="12">
        <f ca="1"/>
        <v>105.75650433997338</v>
      </c>
      <c r="H1737" s="12">
        <f ca="1"/>
        <v>0.15303200583083196</v>
      </c>
    </row>
    <row r="1738" spans="6:8" x14ac:dyDescent="0.3">
      <c r="F1738" s="2">
        <v>1733</v>
      </c>
      <c r="G1738" s="12">
        <f ca="1"/>
        <v>105.75745566810201</v>
      </c>
      <c r="H1738" s="12">
        <f ca="1"/>
        <v>0.15312649741825077</v>
      </c>
    </row>
    <row r="1739" spans="6:8" x14ac:dyDescent="0.3">
      <c r="F1739" s="2">
        <v>1734</v>
      </c>
      <c r="G1739" s="12">
        <f ca="1"/>
        <v>105.75828212863087</v>
      </c>
      <c r="H1739" s="12">
        <f ca="1"/>
        <v>0.15320859621959432</v>
      </c>
    </row>
    <row r="1740" spans="6:8" x14ac:dyDescent="0.3">
      <c r="F1740" s="2">
        <v>1735</v>
      </c>
      <c r="G1740" s="12">
        <f ca="1"/>
        <v>105.75846077673911</v>
      </c>
      <c r="H1740" s="12">
        <f ca="1"/>
        <v>0.15322634393113443</v>
      </c>
    </row>
    <row r="1741" spans="6:8" x14ac:dyDescent="0.3">
      <c r="F1741" s="2">
        <v>1736</v>
      </c>
      <c r="G1741" s="12">
        <f ca="1"/>
        <v>105.75855944020915</v>
      </c>
      <c r="H1741" s="12">
        <f ca="1"/>
        <v>0.15323614578847922</v>
      </c>
    </row>
    <row r="1742" spans="6:8" x14ac:dyDescent="0.3">
      <c r="F1742" s="2">
        <v>1737</v>
      </c>
      <c r="G1742" s="12">
        <f ca="1"/>
        <v>105.75977555045304</v>
      </c>
      <c r="H1742" s="12">
        <f ca="1"/>
        <v>0.15335697251712949</v>
      </c>
    </row>
    <row r="1743" spans="6:8" x14ac:dyDescent="0.3">
      <c r="F1743" s="2">
        <v>1738</v>
      </c>
      <c r="G1743" s="12">
        <f ca="1"/>
        <v>105.75984330701462</v>
      </c>
      <c r="H1743" s="12">
        <f ca="1"/>
        <v>0.15336370505063057</v>
      </c>
    </row>
    <row r="1744" spans="6:8" x14ac:dyDescent="0.3">
      <c r="F1744" s="2">
        <v>1739</v>
      </c>
      <c r="G1744" s="12">
        <f ca="1"/>
        <v>105.75987510456646</v>
      </c>
      <c r="H1744" s="12">
        <f ca="1"/>
        <v>0.15336686458961338</v>
      </c>
    </row>
    <row r="1745" spans="6:8" x14ac:dyDescent="0.3">
      <c r="F1745" s="2">
        <v>1740</v>
      </c>
      <c r="G1745" s="12">
        <f ca="1"/>
        <v>105.76038664601843</v>
      </c>
      <c r="H1745" s="12">
        <f ca="1"/>
        <v>0.15341769533895899</v>
      </c>
    </row>
    <row r="1746" spans="6:8" x14ac:dyDescent="0.3">
      <c r="F1746" s="2">
        <v>1741</v>
      </c>
      <c r="G1746" s="12">
        <f ca="1"/>
        <v>105.76145827571037</v>
      </c>
      <c r="H1746" s="12">
        <f ca="1"/>
        <v>0.15352419197259767</v>
      </c>
    </row>
    <row r="1747" spans="6:8" x14ac:dyDescent="0.3">
      <c r="F1747" s="2">
        <v>1742</v>
      </c>
      <c r="G1747" s="12">
        <f ca="1"/>
        <v>105.76287597161311</v>
      </c>
      <c r="H1747" s="12">
        <f ca="1"/>
        <v>0.15366510311421755</v>
      </c>
    </row>
    <row r="1748" spans="6:8" x14ac:dyDescent="0.3">
      <c r="F1748" s="2">
        <v>1743</v>
      </c>
      <c r="G1748" s="12">
        <f ca="1"/>
        <v>105.76332681213437</v>
      </c>
      <c r="H1748" s="12">
        <f ca="1"/>
        <v>0.15370991965075648</v>
      </c>
    </row>
    <row r="1749" spans="6:8" x14ac:dyDescent="0.3">
      <c r="F1749" s="2">
        <v>1744</v>
      </c>
      <c r="G1749" s="12">
        <f ca="1"/>
        <v>105.76386801813936</v>
      </c>
      <c r="H1749" s="12">
        <f ca="1"/>
        <v>0.15376372259297263</v>
      </c>
    </row>
    <row r="1750" spans="6:8" x14ac:dyDescent="0.3">
      <c r="F1750" s="2">
        <v>1745</v>
      </c>
      <c r="G1750" s="12">
        <f ca="1"/>
        <v>105.76439778568124</v>
      </c>
      <c r="H1750" s="12">
        <f ca="1"/>
        <v>0.1538163920678102</v>
      </c>
    </row>
    <row r="1751" spans="6:8" x14ac:dyDescent="0.3">
      <c r="F1751" s="2">
        <v>1746</v>
      </c>
      <c r="G1751" s="12">
        <f ca="1"/>
        <v>105.76462981000415</v>
      </c>
      <c r="H1751" s="12">
        <f ca="1"/>
        <v>0.15383946105903035</v>
      </c>
    </row>
    <row r="1752" spans="6:8" x14ac:dyDescent="0.3">
      <c r="F1752" s="2">
        <v>1747</v>
      </c>
      <c r="G1752" s="12">
        <f ca="1"/>
        <v>105.76540657511575</v>
      </c>
      <c r="H1752" s="12">
        <f ca="1"/>
        <v>0.15391669587657444</v>
      </c>
    </row>
    <row r="1753" spans="6:8" x14ac:dyDescent="0.3">
      <c r="F1753" s="2">
        <v>1748</v>
      </c>
      <c r="G1753" s="12">
        <f ca="1"/>
        <v>105.76556534393865</v>
      </c>
      <c r="H1753" s="12">
        <f ca="1"/>
        <v>0.15393248343064539</v>
      </c>
    </row>
    <row r="1754" spans="6:8" x14ac:dyDescent="0.3">
      <c r="F1754" s="2">
        <v>1749</v>
      </c>
      <c r="G1754" s="12">
        <f ca="1"/>
        <v>105.76583889316468</v>
      </c>
      <c r="H1754" s="12">
        <f ca="1"/>
        <v>0.15395968520307693</v>
      </c>
    </row>
    <row r="1755" spans="6:8" x14ac:dyDescent="0.3">
      <c r="F1755" s="2">
        <v>1750</v>
      </c>
      <c r="G1755" s="12">
        <f ca="1"/>
        <v>105.76596909802571</v>
      </c>
      <c r="H1755" s="12">
        <f ca="1"/>
        <v>0.15397263312844878</v>
      </c>
    </row>
    <row r="1756" spans="6:8" x14ac:dyDescent="0.3">
      <c r="F1756" s="2">
        <v>1751</v>
      </c>
      <c r="G1756" s="12">
        <f ca="1"/>
        <v>105.76687161997245</v>
      </c>
      <c r="H1756" s="12">
        <f ca="1"/>
        <v>0.15406238831141117</v>
      </c>
    </row>
    <row r="1757" spans="6:8" x14ac:dyDescent="0.3">
      <c r="F1757" s="2">
        <v>1752</v>
      </c>
      <c r="G1757" s="12">
        <f ca="1"/>
        <v>105.76694472069643</v>
      </c>
      <c r="H1757" s="12">
        <f ca="1"/>
        <v>0.15406965858196864</v>
      </c>
    </row>
    <row r="1758" spans="6:8" x14ac:dyDescent="0.3">
      <c r="F1758" s="2">
        <v>1753</v>
      </c>
      <c r="G1758" s="12">
        <f ca="1"/>
        <v>105.76707464590126</v>
      </c>
      <c r="H1758" s="12">
        <f ca="1"/>
        <v>0.15408258052849605</v>
      </c>
    </row>
    <row r="1759" spans="6:8" x14ac:dyDescent="0.3">
      <c r="F1759" s="2">
        <v>1754</v>
      </c>
      <c r="G1759" s="12">
        <f ca="1"/>
        <v>105.76731580863762</v>
      </c>
      <c r="H1759" s="12">
        <f ca="1"/>
        <v>0.15410656637347994</v>
      </c>
    </row>
    <row r="1760" spans="6:8" x14ac:dyDescent="0.3">
      <c r="F1760" s="2">
        <v>1755</v>
      </c>
      <c r="G1760" s="12">
        <f ca="1"/>
        <v>105.76777464067388</v>
      </c>
      <c r="H1760" s="12">
        <f ca="1"/>
        <v>0.15415220346245442</v>
      </c>
    </row>
    <row r="1761" spans="6:8" x14ac:dyDescent="0.3">
      <c r="F1761" s="2">
        <v>1756</v>
      </c>
      <c r="G1761" s="12">
        <f ca="1"/>
        <v>105.76797637553966</v>
      </c>
      <c r="H1761" s="12">
        <f ca="1"/>
        <v>0.15417226958336286</v>
      </c>
    </row>
    <row r="1762" spans="6:8" x14ac:dyDescent="0.3">
      <c r="F1762" s="2">
        <v>1757</v>
      </c>
      <c r="G1762" s="12">
        <f ca="1"/>
        <v>105.76882033817189</v>
      </c>
      <c r="H1762" s="12">
        <f ca="1"/>
        <v>0.15425622225201444</v>
      </c>
    </row>
    <row r="1763" spans="6:8" x14ac:dyDescent="0.3">
      <c r="F1763" s="2">
        <v>1758</v>
      </c>
      <c r="G1763" s="12">
        <f ca="1"/>
        <v>105.76889624597965</v>
      </c>
      <c r="H1763" s="12">
        <f ca="1"/>
        <v>0.15426377357493593</v>
      </c>
    </row>
    <row r="1764" spans="6:8" x14ac:dyDescent="0.3">
      <c r="F1764" s="2">
        <v>1759</v>
      </c>
      <c r="G1764" s="12">
        <f ca="1"/>
        <v>105.76977180982249</v>
      </c>
      <c r="H1764" s="12">
        <f ca="1"/>
        <v>0.15435088006246733</v>
      </c>
    </row>
    <row r="1765" spans="6:8" x14ac:dyDescent="0.3">
      <c r="F1765" s="2">
        <v>1760</v>
      </c>
      <c r="G1765" s="12">
        <f ca="1"/>
        <v>105.76987186663833</v>
      </c>
      <c r="H1765" s="12">
        <f ca="1"/>
        <v>0.15436083494317823</v>
      </c>
    </row>
    <row r="1766" spans="6:8" x14ac:dyDescent="0.3">
      <c r="F1766" s="2">
        <v>1761</v>
      </c>
      <c r="G1766" s="12">
        <f ca="1"/>
        <v>105.77017836631182</v>
      </c>
      <c r="H1766" s="12">
        <f ca="1"/>
        <v>0.15439133007382619</v>
      </c>
    </row>
    <row r="1767" spans="6:8" x14ac:dyDescent="0.3">
      <c r="F1767" s="2">
        <v>1762</v>
      </c>
      <c r="G1767" s="12">
        <f ca="1"/>
        <v>105.77030757050683</v>
      </c>
      <c r="H1767" s="12">
        <f ca="1"/>
        <v>0.1544041855740553</v>
      </c>
    </row>
    <row r="1768" spans="6:8" x14ac:dyDescent="0.3">
      <c r="F1768" s="2">
        <v>1763</v>
      </c>
      <c r="G1768" s="12">
        <f ca="1"/>
        <v>105.77048033584109</v>
      </c>
      <c r="H1768" s="12">
        <f ca="1"/>
        <v>0.15442137562633665</v>
      </c>
    </row>
    <row r="1769" spans="6:8" x14ac:dyDescent="0.3">
      <c r="F1769" s="2">
        <v>1764</v>
      </c>
      <c r="G1769" s="12">
        <f ca="1"/>
        <v>105.77134805765088</v>
      </c>
      <c r="H1769" s="12">
        <f ca="1"/>
        <v>0.15450771907524494</v>
      </c>
    </row>
    <row r="1770" spans="6:8" x14ac:dyDescent="0.3">
      <c r="F1770" s="2">
        <v>1765</v>
      </c>
      <c r="G1770" s="12">
        <f ca="1"/>
        <v>105.77253255089975</v>
      </c>
      <c r="H1770" s="12">
        <f ca="1"/>
        <v>0.15462559823395086</v>
      </c>
    </row>
    <row r="1771" spans="6:8" x14ac:dyDescent="0.3">
      <c r="F1771" s="2">
        <v>1766</v>
      </c>
      <c r="G1771" s="12">
        <f ca="1"/>
        <v>105.77279118777993</v>
      </c>
      <c r="H1771" s="12">
        <f ca="1"/>
        <v>0.1546513397304452</v>
      </c>
    </row>
    <row r="1772" spans="6:8" x14ac:dyDescent="0.3">
      <c r="F1772" s="2">
        <v>1767</v>
      </c>
      <c r="G1772" s="12">
        <f ca="1"/>
        <v>105.77303515977199</v>
      </c>
      <c r="H1772" s="12">
        <f ca="1"/>
        <v>0.15467562242158273</v>
      </c>
    </row>
    <row r="1773" spans="6:8" x14ac:dyDescent="0.3">
      <c r="F1773" s="2">
        <v>1768</v>
      </c>
      <c r="G1773" s="12">
        <f ca="1"/>
        <v>105.77562606778311</v>
      </c>
      <c r="H1773" s="12">
        <f ca="1"/>
        <v>0.15493354215413163</v>
      </c>
    </row>
    <row r="1774" spans="6:8" x14ac:dyDescent="0.3">
      <c r="F1774" s="2">
        <v>1769</v>
      </c>
      <c r="G1774" s="12">
        <f ca="1"/>
        <v>105.77595478306138</v>
      </c>
      <c r="H1774" s="12">
        <f ca="1"/>
        <v>0.15496627094721269</v>
      </c>
    </row>
    <row r="1775" spans="6:8" x14ac:dyDescent="0.3">
      <c r="F1775" s="2">
        <v>1770</v>
      </c>
      <c r="G1775" s="12">
        <f ca="1"/>
        <v>105.77700362294462</v>
      </c>
      <c r="H1775" s="12">
        <f ca="1"/>
        <v>0.15507070823765753</v>
      </c>
    </row>
    <row r="1776" spans="6:8" x14ac:dyDescent="0.3">
      <c r="F1776" s="2">
        <v>1771</v>
      </c>
      <c r="G1776" s="12">
        <f ca="1"/>
        <v>105.77743112251997</v>
      </c>
      <c r="H1776" s="12">
        <f ca="1"/>
        <v>0.15511327992454868</v>
      </c>
    </row>
    <row r="1777" spans="6:8" x14ac:dyDescent="0.3">
      <c r="F1777" s="2">
        <v>1772</v>
      </c>
      <c r="G1777" s="12">
        <f ca="1"/>
        <v>105.7778575693129</v>
      </c>
      <c r="H1777" s="12">
        <f ca="1"/>
        <v>0.15515574895701281</v>
      </c>
    </row>
    <row r="1778" spans="6:8" x14ac:dyDescent="0.3">
      <c r="F1778" s="2">
        <v>1773</v>
      </c>
      <c r="G1778" s="12">
        <f ca="1"/>
        <v>105.77950395786699</v>
      </c>
      <c r="H1778" s="12">
        <f ca="1"/>
        <v>0.15531973006754202</v>
      </c>
    </row>
    <row r="1779" spans="6:8" x14ac:dyDescent="0.3">
      <c r="F1779" s="2">
        <v>1774</v>
      </c>
      <c r="G1779" s="12">
        <f ca="1"/>
        <v>105.7798365911877</v>
      </c>
      <c r="H1779" s="12">
        <f ca="1"/>
        <v>0.15535286442257029</v>
      </c>
    </row>
    <row r="1780" spans="6:8" x14ac:dyDescent="0.3">
      <c r="F1780" s="2">
        <v>1775</v>
      </c>
      <c r="G1780" s="12">
        <f ca="1"/>
        <v>105.78004900095956</v>
      </c>
      <c r="H1780" s="12">
        <f ca="1"/>
        <v>0.15537402372403297</v>
      </c>
    </row>
    <row r="1781" spans="6:8" x14ac:dyDescent="0.3">
      <c r="F1781" s="2">
        <v>1776</v>
      </c>
      <c r="G1781" s="12">
        <f ca="1"/>
        <v>105.78265637425433</v>
      </c>
      <c r="H1781" s="12">
        <f ca="1"/>
        <v>0.15563380171549429</v>
      </c>
    </row>
    <row r="1782" spans="6:8" x14ac:dyDescent="0.3">
      <c r="F1782" s="2">
        <v>1777</v>
      </c>
      <c r="G1782" s="12">
        <f ca="1"/>
        <v>105.78391897125263</v>
      </c>
      <c r="H1782" s="12">
        <f ca="1"/>
        <v>0.15575962537807783</v>
      </c>
    </row>
    <row r="1783" spans="6:8" x14ac:dyDescent="0.3">
      <c r="F1783" s="2">
        <v>1778</v>
      </c>
      <c r="G1783" s="12">
        <f ca="1"/>
        <v>105.78452044821263</v>
      </c>
      <c r="H1783" s="12">
        <f ca="1"/>
        <v>0.15581957183949496</v>
      </c>
    </row>
    <row r="1784" spans="6:8" x14ac:dyDescent="0.3">
      <c r="F1784" s="2">
        <v>1779</v>
      </c>
      <c r="G1784" s="12">
        <f ca="1"/>
        <v>105.78586771238959</v>
      </c>
      <c r="H1784" s="12">
        <f ca="1"/>
        <v>0.15595386259566277</v>
      </c>
    </row>
    <row r="1785" spans="6:8" x14ac:dyDescent="0.3">
      <c r="F1785" s="2">
        <v>1780</v>
      </c>
      <c r="G1785" s="12">
        <f ca="1"/>
        <v>105.78705002844239</v>
      </c>
      <c r="H1785" s="12">
        <f ca="1"/>
        <v>0.15607172895899241</v>
      </c>
    </row>
    <row r="1786" spans="6:8" x14ac:dyDescent="0.3">
      <c r="F1786" s="2">
        <v>1781</v>
      </c>
      <c r="G1786" s="12">
        <f ca="1"/>
        <v>105.78709544456107</v>
      </c>
      <c r="H1786" s="12">
        <f ca="1"/>
        <v>0.15607625685767118</v>
      </c>
    </row>
    <row r="1787" spans="6:8" x14ac:dyDescent="0.3">
      <c r="F1787" s="2">
        <v>1782</v>
      </c>
      <c r="G1787" s="12">
        <f ca="1"/>
        <v>105.78787789146605</v>
      </c>
      <c r="H1787" s="12">
        <f ca="1"/>
        <v>0.15615426895709392</v>
      </c>
    </row>
    <row r="1788" spans="6:8" x14ac:dyDescent="0.3">
      <c r="F1788" s="2">
        <v>1783</v>
      </c>
      <c r="G1788" s="12">
        <f ca="1"/>
        <v>105.78993455230118</v>
      </c>
      <c r="H1788" s="12">
        <f ca="1"/>
        <v>0.15635935651963787</v>
      </c>
    </row>
    <row r="1789" spans="6:8" x14ac:dyDescent="0.3">
      <c r="F1789" s="2">
        <v>1784</v>
      </c>
      <c r="G1789" s="12">
        <f ca="1"/>
        <v>105.79054192915459</v>
      </c>
      <c r="H1789" s="12">
        <f ca="1"/>
        <v>0.15641993239214941</v>
      </c>
    </row>
    <row r="1790" spans="6:8" x14ac:dyDescent="0.3">
      <c r="F1790" s="2">
        <v>1785</v>
      </c>
      <c r="G1790" s="12">
        <f ca="1"/>
        <v>105.79122401816171</v>
      </c>
      <c r="H1790" s="12">
        <f ca="1"/>
        <v>0.1564879644539193</v>
      </c>
    </row>
    <row r="1791" spans="6:8" x14ac:dyDescent="0.3">
      <c r="F1791" s="2">
        <v>1786</v>
      </c>
      <c r="G1791" s="12">
        <f ca="1"/>
        <v>105.79158509134086</v>
      </c>
      <c r="H1791" s="12">
        <f ca="1"/>
        <v>0.1565239802415628</v>
      </c>
    </row>
    <row r="1792" spans="6:8" x14ac:dyDescent="0.3">
      <c r="F1792" s="2">
        <v>1787</v>
      </c>
      <c r="G1792" s="12">
        <f ca="1"/>
        <v>105.79185387769765</v>
      </c>
      <c r="H1792" s="12">
        <f ca="1"/>
        <v>0.15655079167438374</v>
      </c>
    </row>
    <row r="1793" spans="6:8" x14ac:dyDescent="0.3">
      <c r="F1793" s="2">
        <v>1788</v>
      </c>
      <c r="G1793" s="12">
        <f ca="1"/>
        <v>105.79325537958738</v>
      </c>
      <c r="H1793" s="12">
        <f ca="1"/>
        <v>0.15669060430296361</v>
      </c>
    </row>
    <row r="1794" spans="6:8" x14ac:dyDescent="0.3">
      <c r="F1794" s="2">
        <v>1789</v>
      </c>
      <c r="G1794" s="12">
        <f ca="1"/>
        <v>105.79387106821621</v>
      </c>
      <c r="H1794" s="12">
        <f ca="1"/>
        <v>0.15675203165677026</v>
      </c>
    </row>
    <row r="1795" spans="6:8" x14ac:dyDescent="0.3">
      <c r="F1795" s="2">
        <v>1790</v>
      </c>
      <c r="G1795" s="12">
        <f ca="1"/>
        <v>105.7944514243912</v>
      </c>
      <c r="H1795" s="12">
        <f ca="1"/>
        <v>0.15680993765619433</v>
      </c>
    </row>
    <row r="1796" spans="6:8" x14ac:dyDescent="0.3">
      <c r="F1796" s="2">
        <v>1791</v>
      </c>
      <c r="G1796" s="12">
        <f ca="1"/>
        <v>105.79559261400074</v>
      </c>
      <c r="H1796" s="12">
        <f ca="1"/>
        <v>0.15692381235872985</v>
      </c>
    </row>
    <row r="1797" spans="6:8" x14ac:dyDescent="0.3">
      <c r="F1797" s="2">
        <v>1792</v>
      </c>
      <c r="G1797" s="12">
        <f ca="1"/>
        <v>105.79570015334662</v>
      </c>
      <c r="H1797" s="12">
        <f ca="1"/>
        <v>0.15693454399864329</v>
      </c>
    </row>
    <row r="1798" spans="6:8" x14ac:dyDescent="0.3">
      <c r="F1798" s="2">
        <v>1793</v>
      </c>
      <c r="G1798" s="12">
        <f ca="1"/>
        <v>105.79701175076215</v>
      </c>
      <c r="H1798" s="12">
        <f ca="1"/>
        <v>0.15706544178858783</v>
      </c>
    </row>
    <row r="1799" spans="6:8" x14ac:dyDescent="0.3">
      <c r="F1799" s="2">
        <v>1794</v>
      </c>
      <c r="G1799" s="12">
        <f ca="1"/>
        <v>105.79731994524819</v>
      </c>
      <c r="H1799" s="12">
        <f ca="1"/>
        <v>0.15709620234704472</v>
      </c>
    </row>
    <row r="1800" spans="6:8" x14ac:dyDescent="0.3">
      <c r="F1800" s="2">
        <v>1795</v>
      </c>
      <c r="G1800" s="12">
        <f ca="1"/>
        <v>105.79768563241835</v>
      </c>
      <c r="H1800" s="12">
        <f ca="1"/>
        <v>0.15713270249665115</v>
      </c>
    </row>
    <row r="1801" spans="6:8" x14ac:dyDescent="0.3">
      <c r="F1801" s="2">
        <v>1796</v>
      </c>
      <c r="G1801" s="12">
        <f ca="1"/>
        <v>105.79782343222523</v>
      </c>
      <c r="H1801" s="12">
        <f ca="1"/>
        <v>0.15714645700721458</v>
      </c>
    </row>
    <row r="1802" spans="6:8" x14ac:dyDescent="0.3">
      <c r="F1802" s="2">
        <v>1797</v>
      </c>
      <c r="G1802" s="12">
        <f ca="1"/>
        <v>105.79794516522988</v>
      </c>
      <c r="H1802" s="12">
        <f ca="1"/>
        <v>0.15715860797447728</v>
      </c>
    </row>
    <row r="1803" spans="6:8" x14ac:dyDescent="0.3">
      <c r="F1803" s="2">
        <v>1798</v>
      </c>
      <c r="G1803" s="12">
        <f ca="1"/>
        <v>105.79904267655621</v>
      </c>
      <c r="H1803" s="12">
        <f ca="1"/>
        <v>0.15726816481866518</v>
      </c>
    </row>
    <row r="1804" spans="6:8" x14ac:dyDescent="0.3">
      <c r="F1804" s="2">
        <v>1799</v>
      </c>
      <c r="G1804" s="12">
        <f ca="1"/>
        <v>105.79995106350086</v>
      </c>
      <c r="H1804" s="12">
        <f ca="1"/>
        <v>0.15735885227501575</v>
      </c>
    </row>
    <row r="1805" spans="6:8" x14ac:dyDescent="0.3">
      <c r="F1805" s="2">
        <v>1800</v>
      </c>
      <c r="G1805" s="12">
        <f ca="1"/>
        <v>105.80121879765537</v>
      </c>
      <c r="H1805" s="12">
        <f ca="1"/>
        <v>0.15748542900818358</v>
      </c>
    </row>
    <row r="1806" spans="6:8" x14ac:dyDescent="0.3">
      <c r="F1806" s="2">
        <v>1801</v>
      </c>
      <c r="G1806" s="12">
        <f ca="1"/>
        <v>105.80335826803434</v>
      </c>
      <c r="H1806" s="12">
        <f ca="1"/>
        <v>0.15769908175676084</v>
      </c>
    </row>
    <row r="1807" spans="6:8" x14ac:dyDescent="0.3">
      <c r="F1807" s="2">
        <v>1802</v>
      </c>
      <c r="G1807" s="12">
        <f ca="1"/>
        <v>105.80381166396806</v>
      </c>
      <c r="H1807" s="12">
        <f ca="1"/>
        <v>0.15774436500100744</v>
      </c>
    </row>
    <row r="1808" spans="6:8" x14ac:dyDescent="0.3">
      <c r="F1808" s="2">
        <v>1803</v>
      </c>
      <c r="G1808" s="12">
        <f ca="1"/>
        <v>105.80442927386473</v>
      </c>
      <c r="H1808" s="12">
        <f ca="1"/>
        <v>0.15780605259296482</v>
      </c>
    </row>
    <row r="1809" spans="6:8" x14ac:dyDescent="0.3">
      <c r="F1809" s="2">
        <v>1804</v>
      </c>
      <c r="G1809" s="12">
        <f ca="1"/>
        <v>105.80770551785139</v>
      </c>
      <c r="H1809" s="12">
        <f ca="1"/>
        <v>0.15813335179215859</v>
      </c>
    </row>
    <row r="1810" spans="6:8" x14ac:dyDescent="0.3">
      <c r="F1810" s="2">
        <v>1805</v>
      </c>
      <c r="G1810" s="12">
        <f ca="1"/>
        <v>105.8089054499155</v>
      </c>
      <c r="H1810" s="12">
        <f ca="1"/>
        <v>0.15825325258102174</v>
      </c>
    </row>
    <row r="1811" spans="6:8" x14ac:dyDescent="0.3">
      <c r="F1811" s="2">
        <v>1806</v>
      </c>
      <c r="G1811" s="12">
        <f ca="1"/>
        <v>105.80909547308183</v>
      </c>
      <c r="H1811" s="12">
        <f ca="1"/>
        <v>0.1582722415600431</v>
      </c>
    </row>
    <row r="1812" spans="6:8" x14ac:dyDescent="0.3">
      <c r="F1812" s="2">
        <v>1807</v>
      </c>
      <c r="G1812" s="12">
        <f ca="1"/>
        <v>105.809326098244</v>
      </c>
      <c r="H1812" s="12">
        <f ca="1"/>
        <v>0.15829528836362941</v>
      </c>
    </row>
    <row r="1813" spans="6:8" x14ac:dyDescent="0.3">
      <c r="F1813" s="2">
        <v>1808</v>
      </c>
      <c r="G1813" s="12">
        <f ca="1"/>
        <v>105.80968254400331</v>
      </c>
      <c r="H1813" s="12">
        <f ca="1"/>
        <v>0.15833090967695301</v>
      </c>
    </row>
    <row r="1814" spans="6:8" x14ac:dyDescent="0.3">
      <c r="F1814" s="2">
        <v>1809</v>
      </c>
      <c r="G1814" s="12">
        <f ca="1"/>
        <v>105.81024804954154</v>
      </c>
      <c r="H1814" s="12">
        <f ca="1"/>
        <v>0.1583874258641941</v>
      </c>
    </row>
    <row r="1815" spans="6:8" x14ac:dyDescent="0.3">
      <c r="F1815" s="2">
        <v>1810</v>
      </c>
      <c r="G1815" s="12">
        <f ca="1"/>
        <v>105.81087204124306</v>
      </c>
      <c r="H1815" s="12">
        <f ca="1"/>
        <v>0.158449790715641</v>
      </c>
    </row>
    <row r="1816" spans="6:8" x14ac:dyDescent="0.3">
      <c r="F1816" s="2">
        <v>1811</v>
      </c>
      <c r="G1816" s="12">
        <f ca="1"/>
        <v>105.81119796503346</v>
      </c>
      <c r="H1816" s="12">
        <f ca="1"/>
        <v>0.15848236666627022</v>
      </c>
    </row>
    <row r="1817" spans="6:8" x14ac:dyDescent="0.3">
      <c r="F1817" s="2">
        <v>1812</v>
      </c>
      <c r="G1817" s="12">
        <f ca="1"/>
        <v>105.81122640826483</v>
      </c>
      <c r="H1817" s="12">
        <f ca="1"/>
        <v>0.1584852096043248</v>
      </c>
    </row>
    <row r="1818" spans="6:8" x14ac:dyDescent="0.3">
      <c r="F1818" s="2">
        <v>1813</v>
      </c>
      <c r="G1818" s="12">
        <f ca="1"/>
        <v>105.8113970902178</v>
      </c>
      <c r="H1818" s="12">
        <f ca="1"/>
        <v>0.15850226965175299</v>
      </c>
    </row>
    <row r="1819" spans="6:8" x14ac:dyDescent="0.3">
      <c r="F1819" s="2">
        <v>1814</v>
      </c>
      <c r="G1819" s="12">
        <f ca="1"/>
        <v>105.81146267877118</v>
      </c>
      <c r="H1819" s="12">
        <f ca="1"/>
        <v>0.15850882545068423</v>
      </c>
    </row>
    <row r="1820" spans="6:8" x14ac:dyDescent="0.3">
      <c r="F1820" s="2">
        <v>1815</v>
      </c>
      <c r="G1820" s="12">
        <f ca="1"/>
        <v>105.81150999143141</v>
      </c>
      <c r="H1820" s="12">
        <f ca="1"/>
        <v>0.15851355453764887</v>
      </c>
    </row>
    <row r="1821" spans="6:8" x14ac:dyDescent="0.3">
      <c r="F1821" s="2">
        <v>1816</v>
      </c>
      <c r="G1821" s="12">
        <f ca="1"/>
        <v>105.81157252177564</v>
      </c>
      <c r="H1821" s="12">
        <f ca="1"/>
        <v>0.15851980472516866</v>
      </c>
    </row>
    <row r="1822" spans="6:8" x14ac:dyDescent="0.3">
      <c r="F1822" s="2">
        <v>1817</v>
      </c>
      <c r="G1822" s="12">
        <f ca="1"/>
        <v>105.81226582889774</v>
      </c>
      <c r="H1822" s="12">
        <f ca="1"/>
        <v>0.15858910638712484</v>
      </c>
    </row>
    <row r="1823" spans="6:8" x14ac:dyDescent="0.3">
      <c r="F1823" s="2">
        <v>1818</v>
      </c>
      <c r="G1823" s="12">
        <f ca="1"/>
        <v>105.81264229071539</v>
      </c>
      <c r="H1823" s="12">
        <f ca="1"/>
        <v>0.15862673872209171</v>
      </c>
    </row>
    <row r="1824" spans="6:8" x14ac:dyDescent="0.3">
      <c r="F1824" s="2">
        <v>1819</v>
      </c>
      <c r="G1824" s="12">
        <f ca="1"/>
        <v>105.81309061109637</v>
      </c>
      <c r="H1824" s="12">
        <f ca="1"/>
        <v>0.15867155603324029</v>
      </c>
    </row>
    <row r="1825" spans="6:8" x14ac:dyDescent="0.3">
      <c r="F1825" s="2">
        <v>1820</v>
      </c>
      <c r="G1825" s="12">
        <f ca="1"/>
        <v>105.81334460002978</v>
      </c>
      <c r="H1825" s="12">
        <f ca="1"/>
        <v>0.15869694743141005</v>
      </c>
    </row>
    <row r="1826" spans="6:8" x14ac:dyDescent="0.3">
      <c r="F1826" s="2">
        <v>1821</v>
      </c>
      <c r="G1826" s="12">
        <f ca="1"/>
        <v>105.81357645010905</v>
      </c>
      <c r="H1826" s="12">
        <f ca="1"/>
        <v>0.15872012613181508</v>
      </c>
    </row>
    <row r="1827" spans="6:8" x14ac:dyDescent="0.3">
      <c r="F1827" s="2">
        <v>1822</v>
      </c>
      <c r="G1827" s="12">
        <f ca="1"/>
        <v>105.81447646686472</v>
      </c>
      <c r="H1827" s="12">
        <f ca="1"/>
        <v>0.15881010813781685</v>
      </c>
    </row>
    <row r="1828" spans="6:8" x14ac:dyDescent="0.3">
      <c r="F1828" s="2">
        <v>1823</v>
      </c>
      <c r="G1828" s="12">
        <f ca="1"/>
        <v>105.81686799990619</v>
      </c>
      <c r="H1828" s="12">
        <f ca="1"/>
        <v>0.15904924605654211</v>
      </c>
    </row>
    <row r="1829" spans="6:8" x14ac:dyDescent="0.3">
      <c r="F1829" s="2">
        <v>1824</v>
      </c>
      <c r="G1829" s="12">
        <f ca="1"/>
        <v>105.81703851409311</v>
      </c>
      <c r="H1829" s="12">
        <f ca="1"/>
        <v>0.15906629840698849</v>
      </c>
    </row>
    <row r="1830" spans="6:8" x14ac:dyDescent="0.3">
      <c r="F1830" s="2">
        <v>1825</v>
      </c>
      <c r="G1830" s="12">
        <f ca="1"/>
        <v>105.81806590930262</v>
      </c>
      <c r="H1830" s="12">
        <f ca="1"/>
        <v>0.15916904920447844</v>
      </c>
    </row>
    <row r="1831" spans="6:8" x14ac:dyDescent="0.3">
      <c r="F1831" s="2">
        <v>1826</v>
      </c>
      <c r="G1831" s="12">
        <f ca="1"/>
        <v>105.81860091216765</v>
      </c>
      <c r="H1831" s="12">
        <f ca="1"/>
        <v>0.15922255919160314</v>
      </c>
    </row>
    <row r="1832" spans="6:8" x14ac:dyDescent="0.3">
      <c r="F1832" s="2">
        <v>1827</v>
      </c>
      <c r="G1832" s="12">
        <f ca="1"/>
        <v>105.81933876225142</v>
      </c>
      <c r="H1832" s="12">
        <f ca="1"/>
        <v>0.159296361854317</v>
      </c>
    </row>
    <row r="1833" spans="6:8" x14ac:dyDescent="0.3">
      <c r="F1833" s="2">
        <v>1828</v>
      </c>
      <c r="G1833" s="12">
        <f ca="1"/>
        <v>105.82031375308144</v>
      </c>
      <c r="H1833" s="12">
        <f ca="1"/>
        <v>0.15939389182356178</v>
      </c>
    </row>
    <row r="1834" spans="6:8" x14ac:dyDescent="0.3">
      <c r="F1834" s="2">
        <v>1829</v>
      </c>
      <c r="G1834" s="12">
        <f ca="1"/>
        <v>105.82082122246226</v>
      </c>
      <c r="H1834" s="12">
        <f ca="1"/>
        <v>0.15944465822215559</v>
      </c>
    </row>
    <row r="1835" spans="6:8" x14ac:dyDescent="0.3">
      <c r="F1835" s="2">
        <v>1830</v>
      </c>
      <c r="G1835" s="12">
        <f ca="1"/>
        <v>105.82126245225886</v>
      </c>
      <c r="H1835" s="12">
        <f ca="1"/>
        <v>0.1594887999957694</v>
      </c>
    </row>
    <row r="1836" spans="6:8" x14ac:dyDescent="0.3">
      <c r="F1836" s="2">
        <v>1831</v>
      </c>
      <c r="G1836" s="12">
        <f ca="1"/>
        <v>105.82144653957255</v>
      </c>
      <c r="H1836" s="12">
        <f ca="1"/>
        <v>0.15950721708191401</v>
      </c>
    </row>
    <row r="1837" spans="6:8" x14ac:dyDescent="0.3">
      <c r="F1837" s="2">
        <v>1832</v>
      </c>
      <c r="G1837" s="12">
        <f ca="1"/>
        <v>105.8215576966589</v>
      </c>
      <c r="H1837" s="12">
        <f ca="1"/>
        <v>0.1595183379815546</v>
      </c>
    </row>
    <row r="1838" spans="6:8" x14ac:dyDescent="0.3">
      <c r="F1838" s="2">
        <v>1833</v>
      </c>
      <c r="G1838" s="12">
        <f ca="1"/>
        <v>105.82155891351856</v>
      </c>
      <c r="H1838" s="12">
        <f ca="1"/>
        <v>0.15951845972495612</v>
      </c>
    </row>
    <row r="1839" spans="6:8" x14ac:dyDescent="0.3">
      <c r="F1839" s="2">
        <v>1834</v>
      </c>
      <c r="G1839" s="12">
        <f ca="1"/>
        <v>105.82159800938759</v>
      </c>
      <c r="H1839" s="12">
        <f ca="1"/>
        <v>0.15952237116418552</v>
      </c>
    </row>
    <row r="1840" spans="6:8" x14ac:dyDescent="0.3">
      <c r="F1840" s="2">
        <v>1835</v>
      </c>
      <c r="G1840" s="12">
        <f ca="1"/>
        <v>105.82187738913574</v>
      </c>
      <c r="H1840" s="12">
        <f ca="1"/>
        <v>0.15955032277119166</v>
      </c>
    </row>
    <row r="1841" spans="6:8" x14ac:dyDescent="0.3">
      <c r="F1841" s="2">
        <v>1836</v>
      </c>
      <c r="G1841" s="12">
        <f ca="1"/>
        <v>105.82194120765197</v>
      </c>
      <c r="H1841" s="12">
        <f ca="1"/>
        <v>0.15955670783404652</v>
      </c>
    </row>
    <row r="1842" spans="6:8" x14ac:dyDescent="0.3">
      <c r="F1842" s="2">
        <v>1837</v>
      </c>
      <c r="G1842" s="12">
        <f ca="1"/>
        <v>105.82196061571088</v>
      </c>
      <c r="H1842" s="12">
        <f ca="1"/>
        <v>0.15955864962367905</v>
      </c>
    </row>
    <row r="1843" spans="6:8" x14ac:dyDescent="0.3">
      <c r="F1843" s="2">
        <v>1838</v>
      </c>
      <c r="G1843" s="12">
        <f ca="1"/>
        <v>105.82344031529985</v>
      </c>
      <c r="H1843" s="12">
        <f ca="1"/>
        <v>0.15970670438137335</v>
      </c>
    </row>
    <row r="1844" spans="6:8" x14ac:dyDescent="0.3">
      <c r="F1844" s="2">
        <v>1839</v>
      </c>
      <c r="G1844" s="12">
        <f ca="1"/>
        <v>105.82383738048965</v>
      </c>
      <c r="H1844" s="12">
        <f ca="1"/>
        <v>0.1597464369295693</v>
      </c>
    </row>
    <row r="1845" spans="6:8" x14ac:dyDescent="0.3">
      <c r="F1845" s="2">
        <v>1840</v>
      </c>
      <c r="G1845" s="12">
        <f ca="1"/>
        <v>105.82410557816171</v>
      </c>
      <c r="H1845" s="12">
        <f ca="1"/>
        <v>0.15977327505752648</v>
      </c>
    </row>
    <row r="1846" spans="6:8" x14ac:dyDescent="0.3">
      <c r="F1846" s="2">
        <v>1841</v>
      </c>
      <c r="G1846" s="12">
        <f ca="1"/>
        <v>105.82455263809638</v>
      </c>
      <c r="H1846" s="12">
        <f ca="1"/>
        <v>0.15981801304899962</v>
      </c>
    </row>
    <row r="1847" spans="6:8" x14ac:dyDescent="0.3">
      <c r="F1847" s="2">
        <v>1842</v>
      </c>
      <c r="G1847" s="12">
        <f ca="1"/>
        <v>105.82570341470901</v>
      </c>
      <c r="H1847" s="12">
        <f ca="1"/>
        <v>0.15993318104163454</v>
      </c>
    </row>
    <row r="1848" spans="6:8" x14ac:dyDescent="0.3">
      <c r="F1848" s="2">
        <v>1843</v>
      </c>
      <c r="G1848" s="12">
        <f ca="1"/>
        <v>105.82591143241112</v>
      </c>
      <c r="H1848" s="12">
        <f ca="1"/>
        <v>0.15995400035867527</v>
      </c>
    </row>
    <row r="1849" spans="6:8" x14ac:dyDescent="0.3">
      <c r="F1849" s="2">
        <v>1844</v>
      </c>
      <c r="G1849" s="12">
        <f ca="1"/>
        <v>105.82673331357125</v>
      </c>
      <c r="H1849" s="12">
        <f ca="1"/>
        <v>0.16003626142851426</v>
      </c>
    </row>
    <row r="1850" spans="6:8" x14ac:dyDescent="0.3">
      <c r="F1850" s="2">
        <v>1845</v>
      </c>
      <c r="G1850" s="12">
        <f ca="1"/>
        <v>105.82725116462598</v>
      </c>
      <c r="H1850" s="12">
        <f ca="1"/>
        <v>0.16008809545977976</v>
      </c>
    </row>
    <row r="1851" spans="6:8" x14ac:dyDescent="0.3">
      <c r="F1851" s="2">
        <v>1846</v>
      </c>
      <c r="G1851" s="12">
        <f ca="1"/>
        <v>105.8285224930074</v>
      </c>
      <c r="H1851" s="12">
        <f ca="1"/>
        <v>0.16021535804076315</v>
      </c>
    </row>
    <row r="1852" spans="6:8" x14ac:dyDescent="0.3">
      <c r="F1852" s="2">
        <v>1847</v>
      </c>
      <c r="G1852" s="12">
        <f ca="1"/>
        <v>105.83057218502131</v>
      </c>
      <c r="H1852" s="12">
        <f ca="1"/>
        <v>0.16042056492041218</v>
      </c>
    </row>
    <row r="1853" spans="6:8" x14ac:dyDescent="0.3">
      <c r="F1853" s="2">
        <v>1848</v>
      </c>
      <c r="G1853" s="12">
        <f ca="1"/>
        <v>105.83062968372796</v>
      </c>
      <c r="H1853" s="12">
        <f ca="1"/>
        <v>0.16042632196084874</v>
      </c>
    </row>
    <row r="1854" spans="6:8" x14ac:dyDescent="0.3">
      <c r="F1854" s="2">
        <v>1849</v>
      </c>
      <c r="G1854" s="12">
        <f ca="1"/>
        <v>105.83221108641359</v>
      </c>
      <c r="H1854" s="12">
        <f ca="1"/>
        <v>0.1605846700509756</v>
      </c>
    </row>
    <row r="1855" spans="6:8" x14ac:dyDescent="0.3">
      <c r="F1855" s="2">
        <v>1850</v>
      </c>
      <c r="G1855" s="12">
        <f ca="1"/>
        <v>105.83222703090878</v>
      </c>
      <c r="H1855" s="12">
        <f ca="1"/>
        <v>0.16058626669979681</v>
      </c>
    </row>
    <row r="1856" spans="6:8" x14ac:dyDescent="0.3">
      <c r="F1856" s="2">
        <v>1851</v>
      </c>
      <c r="G1856" s="12">
        <f ca="1"/>
        <v>105.8323266963428</v>
      </c>
      <c r="H1856" s="12">
        <f ca="1"/>
        <v>0.16059624703732683</v>
      </c>
    </row>
    <row r="1857" spans="6:8" x14ac:dyDescent="0.3">
      <c r="F1857" s="2">
        <v>1852</v>
      </c>
      <c r="G1857" s="12">
        <f ca="1"/>
        <v>105.83255662971231</v>
      </c>
      <c r="H1857" s="12">
        <f ca="1"/>
        <v>0.16061927250545849</v>
      </c>
    </row>
    <row r="1858" spans="6:8" x14ac:dyDescent="0.3">
      <c r="F1858" s="2">
        <v>1853</v>
      </c>
      <c r="G1858" s="12">
        <f ca="1"/>
        <v>105.83476110001943</v>
      </c>
      <c r="H1858" s="12">
        <f ca="1"/>
        <v>0.16084004919420747</v>
      </c>
    </row>
    <row r="1859" spans="6:8" x14ac:dyDescent="0.3">
      <c r="F1859" s="2">
        <v>1854</v>
      </c>
      <c r="G1859" s="12">
        <f ca="1"/>
        <v>105.83492801865775</v>
      </c>
      <c r="H1859" s="12">
        <f ca="1"/>
        <v>0.16085676759998774</v>
      </c>
    </row>
    <row r="1860" spans="6:8" x14ac:dyDescent="0.3">
      <c r="F1860" s="2">
        <v>1855</v>
      </c>
      <c r="G1860" s="12">
        <f ca="1"/>
        <v>105.83495338816108</v>
      </c>
      <c r="H1860" s="12">
        <f ca="1"/>
        <v>0.16085930860369826</v>
      </c>
    </row>
    <row r="1861" spans="6:8" x14ac:dyDescent="0.3">
      <c r="F1861" s="2">
        <v>1856</v>
      </c>
      <c r="G1861" s="12">
        <f ca="1"/>
        <v>105.83761785352867</v>
      </c>
      <c r="H1861" s="12">
        <f ca="1"/>
        <v>0.16112620901479774</v>
      </c>
    </row>
    <row r="1862" spans="6:8" x14ac:dyDescent="0.3">
      <c r="F1862" s="2">
        <v>1857</v>
      </c>
      <c r="G1862" s="12">
        <f ca="1"/>
        <v>105.83789002209772</v>
      </c>
      <c r="H1862" s="12">
        <f ca="1"/>
        <v>0.16115347534564944</v>
      </c>
    </row>
    <row r="1863" spans="6:8" x14ac:dyDescent="0.3">
      <c r="F1863" s="2">
        <v>1858</v>
      </c>
      <c r="G1863" s="12">
        <f ca="1"/>
        <v>105.8383132844553</v>
      </c>
      <c r="H1863" s="12">
        <f ca="1"/>
        <v>0.16119587965461288</v>
      </c>
    </row>
    <row r="1864" spans="6:8" x14ac:dyDescent="0.3">
      <c r="F1864" s="2">
        <v>1859</v>
      </c>
      <c r="G1864" s="12">
        <f ca="1"/>
        <v>105.83953018347609</v>
      </c>
      <c r="H1864" s="12">
        <f ca="1"/>
        <v>0.16131780166276963</v>
      </c>
    </row>
    <row r="1865" spans="6:8" x14ac:dyDescent="0.3">
      <c r="F1865" s="2">
        <v>1860</v>
      </c>
      <c r="G1865" s="12">
        <f ca="1"/>
        <v>105.84010713331269</v>
      </c>
      <c r="H1865" s="12">
        <f ca="1"/>
        <v>0.16137561062589348</v>
      </c>
    </row>
    <row r="1866" spans="6:8" x14ac:dyDescent="0.3">
      <c r="F1866" s="2">
        <v>1861</v>
      </c>
      <c r="G1866" s="12">
        <f ca="1"/>
        <v>105.84070792875531</v>
      </c>
      <c r="H1866" s="12">
        <f ca="1"/>
        <v>0.16143581152962544</v>
      </c>
    </row>
    <row r="1867" spans="6:8" x14ac:dyDescent="0.3">
      <c r="F1867" s="2">
        <v>1862</v>
      </c>
      <c r="G1867" s="12">
        <f ca="1"/>
        <v>105.84261570304419</v>
      </c>
      <c r="H1867" s="12">
        <f ca="1"/>
        <v>0.16162699219682811</v>
      </c>
    </row>
    <row r="1868" spans="6:8" x14ac:dyDescent="0.3">
      <c r="F1868" s="2">
        <v>1863</v>
      </c>
      <c r="G1868" s="12">
        <f ca="1"/>
        <v>105.84298000104606</v>
      </c>
      <c r="H1868" s="12">
        <f ca="1"/>
        <v>0.16166350205888358</v>
      </c>
    </row>
    <row r="1869" spans="6:8" x14ac:dyDescent="0.3">
      <c r="F1869" s="2">
        <v>1864</v>
      </c>
      <c r="G1869" s="12">
        <f ca="1"/>
        <v>105.84359771193066</v>
      </c>
      <c r="H1869" s="12">
        <f ca="1"/>
        <v>0.16172541112406413</v>
      </c>
    </row>
    <row r="1870" spans="6:8" x14ac:dyDescent="0.3">
      <c r="F1870" s="2">
        <v>1865</v>
      </c>
      <c r="G1870" s="12">
        <f ca="1"/>
        <v>105.84380596502055</v>
      </c>
      <c r="H1870" s="12">
        <f ca="1"/>
        <v>0.16174628357771303</v>
      </c>
    </row>
    <row r="1871" spans="6:8" x14ac:dyDescent="0.3">
      <c r="F1871" s="2">
        <v>1866</v>
      </c>
      <c r="G1871" s="12">
        <f ca="1"/>
        <v>105.84483176166607</v>
      </c>
      <c r="H1871" s="12">
        <f ca="1"/>
        <v>0.16184910005374636</v>
      </c>
    </row>
    <row r="1872" spans="6:8" x14ac:dyDescent="0.3">
      <c r="F1872" s="2">
        <v>1867</v>
      </c>
      <c r="G1872" s="12">
        <f ca="1"/>
        <v>105.84495904689771</v>
      </c>
      <c r="H1872" s="12">
        <f ca="1"/>
        <v>0.16186185849120896</v>
      </c>
    </row>
    <row r="1873" spans="6:8" x14ac:dyDescent="0.3">
      <c r="F1873" s="2">
        <v>1868</v>
      </c>
      <c r="G1873" s="12">
        <f ca="1"/>
        <v>105.84526622801829</v>
      </c>
      <c r="H1873" s="12">
        <f ca="1"/>
        <v>0.16189264927557953</v>
      </c>
    </row>
    <row r="1874" spans="6:8" x14ac:dyDescent="0.3">
      <c r="F1874" s="2">
        <v>1869</v>
      </c>
      <c r="G1874" s="12">
        <f ca="1"/>
        <v>105.84554432836694</v>
      </c>
      <c r="H1874" s="12">
        <f ca="1"/>
        <v>0.16192052568597309</v>
      </c>
    </row>
    <row r="1875" spans="6:8" x14ac:dyDescent="0.3">
      <c r="F1875" s="2">
        <v>1870</v>
      </c>
      <c r="G1875" s="12">
        <f ca="1"/>
        <v>105.84563042699833</v>
      </c>
      <c r="H1875" s="12">
        <f ca="1"/>
        <v>0.16192915621075177</v>
      </c>
    </row>
    <row r="1876" spans="6:8" x14ac:dyDescent="0.3">
      <c r="F1876" s="2">
        <v>1871</v>
      </c>
      <c r="G1876" s="12">
        <f ca="1"/>
        <v>105.84576814527121</v>
      </c>
      <c r="H1876" s="12">
        <f ca="1"/>
        <v>0.16194296119715071</v>
      </c>
    </row>
    <row r="1877" spans="6:8" x14ac:dyDescent="0.3">
      <c r="F1877" s="2">
        <v>1872</v>
      </c>
      <c r="G1877" s="12">
        <f ca="1"/>
        <v>105.84580504561194</v>
      </c>
      <c r="H1877" s="12">
        <f ca="1"/>
        <v>0.16194666013887038</v>
      </c>
    </row>
    <row r="1878" spans="6:8" x14ac:dyDescent="0.3">
      <c r="F1878" s="2">
        <v>1873</v>
      </c>
      <c r="G1878" s="12">
        <f ca="1"/>
        <v>105.846205507053</v>
      </c>
      <c r="H1878" s="12">
        <f ca="1"/>
        <v>0.16198680357641865</v>
      </c>
    </row>
    <row r="1879" spans="6:8" x14ac:dyDescent="0.3">
      <c r="F1879" s="2">
        <v>1874</v>
      </c>
      <c r="G1879" s="12">
        <f ca="1"/>
        <v>105.84679750697779</v>
      </c>
      <c r="H1879" s="12">
        <f ca="1"/>
        <v>0.1620461494799606</v>
      </c>
    </row>
    <row r="1880" spans="6:8" x14ac:dyDescent="0.3">
      <c r="F1880" s="2">
        <v>1875</v>
      </c>
      <c r="G1880" s="12">
        <f ca="1"/>
        <v>105.84749286928353</v>
      </c>
      <c r="H1880" s="12">
        <f ca="1"/>
        <v>0.16211586025204122</v>
      </c>
    </row>
    <row r="1881" spans="6:8" x14ac:dyDescent="0.3">
      <c r="F1881" s="2">
        <v>1876</v>
      </c>
      <c r="G1881" s="12">
        <f ca="1"/>
        <v>105.84787734471013</v>
      </c>
      <c r="H1881" s="12">
        <f ca="1"/>
        <v>0.16215440575556228</v>
      </c>
    </row>
    <row r="1882" spans="6:8" x14ac:dyDescent="0.3">
      <c r="F1882" s="2">
        <v>1877</v>
      </c>
      <c r="G1882" s="12">
        <f ca="1"/>
        <v>105.84831658511563</v>
      </c>
      <c r="H1882" s="12">
        <f ca="1"/>
        <v>0.16219844297130126</v>
      </c>
    </row>
    <row r="1883" spans="6:8" x14ac:dyDescent="0.3">
      <c r="F1883" s="2">
        <v>1878</v>
      </c>
      <c r="G1883" s="12">
        <f ca="1"/>
        <v>105.84841574225462</v>
      </c>
      <c r="H1883" s="12">
        <f ca="1"/>
        <v>0.16220838441955351</v>
      </c>
    </row>
    <row r="1884" spans="6:8" x14ac:dyDescent="0.3">
      <c r="F1884" s="2">
        <v>1879</v>
      </c>
      <c r="G1884" s="12">
        <f ca="1"/>
        <v>105.84929877494913</v>
      </c>
      <c r="H1884" s="12">
        <f ca="1"/>
        <v>0.16229691986027522</v>
      </c>
    </row>
    <row r="1885" spans="6:8" x14ac:dyDescent="0.3">
      <c r="F1885" s="2">
        <v>1880</v>
      </c>
      <c r="G1885" s="12">
        <f ca="1"/>
        <v>105.84952065849131</v>
      </c>
      <c r="H1885" s="12">
        <f ca="1"/>
        <v>0.16231916739667612</v>
      </c>
    </row>
    <row r="1886" spans="6:8" x14ac:dyDescent="0.3">
      <c r="F1886" s="2">
        <v>1881</v>
      </c>
      <c r="G1886" s="12">
        <f ca="1"/>
        <v>105.85046336651052</v>
      </c>
      <c r="H1886" s="12">
        <f ca="1"/>
        <v>0.16241369339296288</v>
      </c>
    </row>
    <row r="1887" spans="6:8" x14ac:dyDescent="0.3">
      <c r="F1887" s="2">
        <v>1882</v>
      </c>
      <c r="G1887" s="12">
        <f ca="1"/>
        <v>105.8509844742408</v>
      </c>
      <c r="H1887" s="12">
        <f ca="1"/>
        <v>0.16246594782076434</v>
      </c>
    </row>
    <row r="1888" spans="6:8" x14ac:dyDescent="0.3">
      <c r="F1888" s="2">
        <v>1883</v>
      </c>
      <c r="G1888" s="12">
        <f ca="1"/>
        <v>105.85197987183672</v>
      </c>
      <c r="H1888" s="12">
        <f ca="1"/>
        <v>0.1625657670609888</v>
      </c>
    </row>
    <row r="1889" spans="6:8" x14ac:dyDescent="0.3">
      <c r="F1889" s="2">
        <v>1884</v>
      </c>
      <c r="G1889" s="12">
        <f ca="1"/>
        <v>105.85319313108738</v>
      </c>
      <c r="H1889" s="12">
        <f ca="1"/>
        <v>0.16268744255875042</v>
      </c>
    </row>
    <row r="1890" spans="6:8" x14ac:dyDescent="0.3">
      <c r="F1890" s="2">
        <v>1885</v>
      </c>
      <c r="G1890" s="12">
        <f ca="1"/>
        <v>105.85401121478424</v>
      </c>
      <c r="H1890" s="12">
        <f ca="1"/>
        <v>0.16276949211106814</v>
      </c>
    </row>
    <row r="1891" spans="6:8" x14ac:dyDescent="0.3">
      <c r="F1891" s="2">
        <v>1886</v>
      </c>
      <c r="G1891" s="12">
        <f ca="1"/>
        <v>105.85401623432165</v>
      </c>
      <c r="H1891" s="12">
        <f ca="1"/>
        <v>0.16276999555813645</v>
      </c>
    </row>
    <row r="1892" spans="6:8" x14ac:dyDescent="0.3">
      <c r="F1892" s="2">
        <v>1887</v>
      </c>
      <c r="G1892" s="12">
        <f ca="1"/>
        <v>105.85479460982705</v>
      </c>
      <c r="H1892" s="12">
        <f ca="1"/>
        <v>0.16284806665738388</v>
      </c>
    </row>
    <row r="1893" spans="6:8" x14ac:dyDescent="0.3">
      <c r="F1893" s="2">
        <v>1888</v>
      </c>
      <c r="G1893" s="12">
        <f ca="1"/>
        <v>105.85545153012187</v>
      </c>
      <c r="H1893" s="12">
        <f ca="1"/>
        <v>0.16291395883764109</v>
      </c>
    </row>
    <row r="1894" spans="6:8" x14ac:dyDescent="0.3">
      <c r="F1894" s="2">
        <v>1889</v>
      </c>
      <c r="G1894" s="12">
        <f ca="1"/>
        <v>105.85690308185652</v>
      </c>
      <c r="H1894" s="12">
        <f ca="1"/>
        <v>0.16305956604185956</v>
      </c>
    </row>
    <row r="1895" spans="6:8" x14ac:dyDescent="0.3">
      <c r="F1895" s="2">
        <v>1890</v>
      </c>
      <c r="G1895" s="12">
        <f ca="1"/>
        <v>105.85693690301328</v>
      </c>
      <c r="H1895" s="12">
        <f ca="1"/>
        <v>0.16306295884889779</v>
      </c>
    </row>
    <row r="1896" spans="6:8" x14ac:dyDescent="0.3">
      <c r="F1896" s="2">
        <v>1891</v>
      </c>
      <c r="G1896" s="12">
        <f ca="1"/>
        <v>105.85744133300112</v>
      </c>
      <c r="H1896" s="12">
        <f ca="1"/>
        <v>0.16311356215819056</v>
      </c>
    </row>
    <row r="1897" spans="6:8" x14ac:dyDescent="0.3">
      <c r="F1897" s="2">
        <v>1892</v>
      </c>
      <c r="G1897" s="12">
        <f ca="1"/>
        <v>105.8577973423356</v>
      </c>
      <c r="H1897" s="12">
        <f ca="1"/>
        <v>0.16314927719202318</v>
      </c>
    </row>
    <row r="1898" spans="6:8" x14ac:dyDescent="0.3">
      <c r="F1898" s="2">
        <v>1893</v>
      </c>
      <c r="G1898" s="12">
        <f ca="1"/>
        <v>105.85834237056513</v>
      </c>
      <c r="H1898" s="12">
        <f ca="1"/>
        <v>0.16320395622398395</v>
      </c>
    </row>
    <row r="1899" spans="6:8" x14ac:dyDescent="0.3">
      <c r="F1899" s="2">
        <v>1894</v>
      </c>
      <c r="G1899" s="12">
        <f ca="1"/>
        <v>105.85939518105663</v>
      </c>
      <c r="H1899" s="12">
        <f ca="1"/>
        <v>0.16330958284373698</v>
      </c>
    </row>
    <row r="1900" spans="6:8" x14ac:dyDescent="0.3">
      <c r="F1900" s="2">
        <v>1895</v>
      </c>
      <c r="G1900" s="12">
        <f ca="1"/>
        <v>105.86128590075884</v>
      </c>
      <c r="H1900" s="12">
        <f ca="1"/>
        <v>0.16349929235796351</v>
      </c>
    </row>
    <row r="1901" spans="6:8" x14ac:dyDescent="0.3">
      <c r="F1901" s="2">
        <v>1896</v>
      </c>
      <c r="G1901" s="12">
        <f ca="1"/>
        <v>105.86131051628307</v>
      </c>
      <c r="H1901" s="12">
        <f ca="1"/>
        <v>0.16350176235241434</v>
      </c>
    </row>
    <row r="1902" spans="6:8" x14ac:dyDescent="0.3">
      <c r="F1902" s="2">
        <v>1897</v>
      </c>
      <c r="G1902" s="12">
        <f ca="1"/>
        <v>105.86141128693986</v>
      </c>
      <c r="H1902" s="12">
        <f ca="1"/>
        <v>0.16351187401561104</v>
      </c>
    </row>
    <row r="1903" spans="6:8" x14ac:dyDescent="0.3">
      <c r="F1903" s="2">
        <v>1898</v>
      </c>
      <c r="G1903" s="12">
        <f ca="1"/>
        <v>105.86182044065183</v>
      </c>
      <c r="H1903" s="12">
        <f ca="1"/>
        <v>0.16355293048190314</v>
      </c>
    </row>
    <row r="1904" spans="6:8" x14ac:dyDescent="0.3">
      <c r="F1904" s="2">
        <v>1899</v>
      </c>
      <c r="G1904" s="12">
        <f ca="1"/>
        <v>105.86192122444356</v>
      </c>
      <c r="H1904" s="12">
        <f ca="1"/>
        <v>0.16356304376847017</v>
      </c>
    </row>
    <row r="1905" spans="6:8" x14ac:dyDescent="0.3">
      <c r="F1905" s="2">
        <v>1900</v>
      </c>
      <c r="G1905" s="12">
        <f ca="1"/>
        <v>105.86319828121313</v>
      </c>
      <c r="H1905" s="12">
        <f ca="1"/>
        <v>0.16369119694702311</v>
      </c>
    </row>
    <row r="1906" spans="6:8" x14ac:dyDescent="0.3">
      <c r="F1906" s="2">
        <v>1901</v>
      </c>
      <c r="G1906" s="12">
        <f ca="1"/>
        <v>105.86378929801104</v>
      </c>
      <c r="H1906" s="12">
        <f ca="1"/>
        <v>0.16375050895242818</v>
      </c>
    </row>
    <row r="1907" spans="6:8" x14ac:dyDescent="0.3">
      <c r="F1907" s="2">
        <v>1902</v>
      </c>
      <c r="G1907" s="12">
        <f ca="1"/>
        <v>105.86382340695729</v>
      </c>
      <c r="H1907" s="12">
        <f ca="1"/>
        <v>0.16375393204717781</v>
      </c>
    </row>
    <row r="1908" spans="6:8" x14ac:dyDescent="0.3">
      <c r="F1908" s="2">
        <v>1903</v>
      </c>
      <c r="G1908" s="12">
        <f ca="1"/>
        <v>105.86404836259926</v>
      </c>
      <c r="H1908" s="12">
        <f ca="1"/>
        <v>0.16377650824188902</v>
      </c>
    </row>
    <row r="1909" spans="6:8" x14ac:dyDescent="0.3">
      <c r="F1909" s="2">
        <v>1904</v>
      </c>
      <c r="G1909" s="12">
        <f ca="1"/>
        <v>105.86452048847677</v>
      </c>
      <c r="H1909" s="12">
        <f ca="1"/>
        <v>0.16382389099951103</v>
      </c>
    </row>
    <row r="1910" spans="6:8" x14ac:dyDescent="0.3">
      <c r="F1910" s="2">
        <v>1905</v>
      </c>
      <c r="G1910" s="12">
        <f ca="1"/>
        <v>105.86455960870198</v>
      </c>
      <c r="H1910" s="12">
        <f ca="1"/>
        <v>0.16382781717959569</v>
      </c>
    </row>
    <row r="1911" spans="6:8" x14ac:dyDescent="0.3">
      <c r="F1911" s="2">
        <v>1906</v>
      </c>
      <c r="G1911" s="12">
        <f ca="1"/>
        <v>105.86493066075924</v>
      </c>
      <c r="H1911" s="12">
        <f ca="1"/>
        <v>0.16386505710322477</v>
      </c>
    </row>
    <row r="1912" spans="6:8" x14ac:dyDescent="0.3">
      <c r="F1912" s="2">
        <v>1907</v>
      </c>
      <c r="G1912" s="12">
        <f ca="1"/>
        <v>105.86510471704554</v>
      </c>
      <c r="H1912" s="12">
        <f ca="1"/>
        <v>0.1638825261967177</v>
      </c>
    </row>
    <row r="1913" spans="6:8" x14ac:dyDescent="0.3">
      <c r="F1913" s="2">
        <v>1908</v>
      </c>
      <c r="G1913" s="12">
        <f ca="1"/>
        <v>105.86650616619805</v>
      </c>
      <c r="H1913" s="12">
        <f ca="1"/>
        <v>0.16402318834652968</v>
      </c>
    </row>
    <row r="1914" spans="6:8" x14ac:dyDescent="0.3">
      <c r="F1914" s="2">
        <v>1909</v>
      </c>
      <c r="G1914" s="12">
        <f ca="1"/>
        <v>105.86659099260339</v>
      </c>
      <c r="H1914" s="12">
        <f ca="1"/>
        <v>0.16403170264739206</v>
      </c>
    </row>
    <row r="1915" spans="6:8" x14ac:dyDescent="0.3">
      <c r="F1915" s="2">
        <v>1910</v>
      </c>
      <c r="G1915" s="12">
        <f ca="1"/>
        <v>105.8666655564333</v>
      </c>
      <c r="H1915" s="12">
        <f ca="1"/>
        <v>0.16403918689341571</v>
      </c>
    </row>
    <row r="1916" spans="6:8" x14ac:dyDescent="0.3">
      <c r="F1916" s="2">
        <v>1911</v>
      </c>
      <c r="G1916" s="12">
        <f ca="1"/>
        <v>105.86687771391414</v>
      </c>
      <c r="H1916" s="12">
        <f ca="1"/>
        <v>0.16406048208956397</v>
      </c>
    </row>
    <row r="1917" spans="6:8" x14ac:dyDescent="0.3">
      <c r="F1917" s="2">
        <v>1912</v>
      </c>
      <c r="G1917" s="12">
        <f ca="1"/>
        <v>105.86732511450828</v>
      </c>
      <c r="H1917" s="12">
        <f ca="1"/>
        <v>0.16410539050721853</v>
      </c>
    </row>
    <row r="1918" spans="6:8" x14ac:dyDescent="0.3">
      <c r="F1918" s="2">
        <v>1913</v>
      </c>
      <c r="G1918" s="12">
        <f ca="1"/>
        <v>105.86779808009149</v>
      </c>
      <c r="H1918" s="12">
        <f ca="1"/>
        <v>0.16415286624305306</v>
      </c>
    </row>
    <row r="1919" spans="6:8" x14ac:dyDescent="0.3">
      <c r="F1919" s="2">
        <v>1914</v>
      </c>
      <c r="G1919" s="12">
        <f ca="1"/>
        <v>105.86792027972363</v>
      </c>
      <c r="H1919" s="12">
        <f ca="1"/>
        <v>0.16416513269955849</v>
      </c>
    </row>
    <row r="1920" spans="6:8" x14ac:dyDescent="0.3">
      <c r="F1920" s="2">
        <v>1915</v>
      </c>
      <c r="G1920" s="12">
        <f ca="1"/>
        <v>105.86824216168883</v>
      </c>
      <c r="H1920" s="12">
        <f ca="1"/>
        <v>0.1641974437527067</v>
      </c>
    </row>
    <row r="1921" spans="6:8" x14ac:dyDescent="0.3">
      <c r="F1921" s="2">
        <v>1916</v>
      </c>
      <c r="G1921" s="12">
        <f ca="1"/>
        <v>105.86999114734533</v>
      </c>
      <c r="H1921" s="12">
        <f ca="1"/>
        <v>0.16437301966171383</v>
      </c>
    </row>
    <row r="1922" spans="6:8" x14ac:dyDescent="0.3">
      <c r="F1922" s="2">
        <v>1917</v>
      </c>
      <c r="G1922" s="12">
        <f ca="1"/>
        <v>105.87037529336214</v>
      </c>
      <c r="H1922" s="12">
        <f ca="1"/>
        <v>0.16441158522328511</v>
      </c>
    </row>
    <row r="1923" spans="6:8" x14ac:dyDescent="0.3">
      <c r="F1923" s="2">
        <v>1918</v>
      </c>
      <c r="G1923" s="12">
        <f ca="1"/>
        <v>105.87082315116103</v>
      </c>
      <c r="H1923" s="12">
        <f ca="1"/>
        <v>0.16445654798326631</v>
      </c>
    </row>
    <row r="1924" spans="6:8" x14ac:dyDescent="0.3">
      <c r="F1924" s="2">
        <v>1919</v>
      </c>
      <c r="G1924" s="12">
        <f ca="1"/>
        <v>105.8711161720292</v>
      </c>
      <c r="H1924" s="12">
        <f ca="1"/>
        <v>0.16448596643285776</v>
      </c>
    </row>
    <row r="1925" spans="6:8" x14ac:dyDescent="0.3">
      <c r="F1925" s="2">
        <v>1920</v>
      </c>
      <c r="G1925" s="12">
        <f ca="1"/>
        <v>105.87188750044066</v>
      </c>
      <c r="H1925" s="12">
        <f ca="1"/>
        <v>0.16456340771792161</v>
      </c>
    </row>
    <row r="1926" spans="6:8" x14ac:dyDescent="0.3">
      <c r="F1926" s="2">
        <v>1921</v>
      </c>
      <c r="G1926" s="12">
        <f ca="1"/>
        <v>105.87237319968752</v>
      </c>
      <c r="H1926" s="12">
        <f ca="1"/>
        <v>0.16461217344549878</v>
      </c>
    </row>
    <row r="1927" spans="6:8" x14ac:dyDescent="0.3">
      <c r="F1927" s="2">
        <v>1922</v>
      </c>
      <c r="G1927" s="12">
        <f ca="1"/>
        <v>105.87269901281408</v>
      </c>
      <c r="H1927" s="12">
        <f ca="1"/>
        <v>0.16464488678334893</v>
      </c>
    </row>
    <row r="1928" spans="6:8" x14ac:dyDescent="0.3">
      <c r="F1928" s="2">
        <v>1923</v>
      </c>
      <c r="G1928" s="12">
        <f ca="1"/>
        <v>105.87483946316735</v>
      </c>
      <c r="H1928" s="12">
        <f ca="1"/>
        <v>0.16485981250836743</v>
      </c>
    </row>
    <row r="1929" spans="6:8" x14ac:dyDescent="0.3">
      <c r="F1929" s="2">
        <v>1924</v>
      </c>
      <c r="G1929" s="12">
        <f ca="1"/>
        <v>105.87504024059608</v>
      </c>
      <c r="H1929" s="12">
        <f ca="1"/>
        <v>0.16487997403329965</v>
      </c>
    </row>
    <row r="1930" spans="6:8" x14ac:dyDescent="0.3">
      <c r="F1930" s="2">
        <v>1925</v>
      </c>
      <c r="G1930" s="12">
        <f ca="1"/>
        <v>105.87512632254881</v>
      </c>
      <c r="H1930" s="12">
        <f ca="1"/>
        <v>0.16488861821036535</v>
      </c>
    </row>
    <row r="1931" spans="6:8" x14ac:dyDescent="0.3">
      <c r="F1931" s="2">
        <v>1926</v>
      </c>
      <c r="G1931" s="12">
        <f ca="1"/>
        <v>105.87528402002083</v>
      </c>
      <c r="H1931" s="12">
        <f ca="1"/>
        <v>0.16490445396870809</v>
      </c>
    </row>
    <row r="1932" spans="6:8" x14ac:dyDescent="0.3">
      <c r="F1932" s="2">
        <v>1927</v>
      </c>
      <c r="G1932" s="12">
        <f ca="1"/>
        <v>105.87533598393159</v>
      </c>
      <c r="H1932" s="12">
        <f ca="1"/>
        <v>0.16490967213826641</v>
      </c>
    </row>
    <row r="1933" spans="6:8" x14ac:dyDescent="0.3">
      <c r="F1933" s="2">
        <v>1928</v>
      </c>
      <c r="G1933" s="12">
        <f ca="1"/>
        <v>105.8753548569902</v>
      </c>
      <c r="H1933" s="12">
        <f ca="1"/>
        <v>0.16491156735724924</v>
      </c>
    </row>
    <row r="1934" spans="6:8" x14ac:dyDescent="0.3">
      <c r="F1934" s="2">
        <v>1929</v>
      </c>
      <c r="G1934" s="12">
        <f ca="1"/>
        <v>105.87654337607209</v>
      </c>
      <c r="H1934" s="12">
        <f ca="1"/>
        <v>0.16503092108221631</v>
      </c>
    </row>
    <row r="1935" spans="6:8" x14ac:dyDescent="0.3">
      <c r="F1935" s="2">
        <v>1930</v>
      </c>
      <c r="G1935" s="12">
        <f ca="1"/>
        <v>105.87789824258823</v>
      </c>
      <c r="H1935" s="12">
        <f ca="1"/>
        <v>0.16516698806064281</v>
      </c>
    </row>
    <row r="1936" spans="6:8" x14ac:dyDescent="0.3">
      <c r="F1936" s="2">
        <v>1931</v>
      </c>
      <c r="G1936" s="12">
        <f ca="1"/>
        <v>105.87798006826269</v>
      </c>
      <c r="H1936" s="12">
        <f ca="1"/>
        <v>0.16517520595463889</v>
      </c>
    </row>
    <row r="1937" spans="6:8" x14ac:dyDescent="0.3">
      <c r="F1937" s="2">
        <v>1932</v>
      </c>
      <c r="G1937" s="12">
        <f ca="1"/>
        <v>105.87824861862759</v>
      </c>
      <c r="H1937" s="12">
        <f ca="1"/>
        <v>0.16520217715296107</v>
      </c>
    </row>
    <row r="1938" spans="6:8" x14ac:dyDescent="0.3">
      <c r="F1938" s="2">
        <v>1933</v>
      </c>
      <c r="G1938" s="12">
        <f ca="1"/>
        <v>105.8784047810183</v>
      </c>
      <c r="H1938" s="12">
        <f ca="1"/>
        <v>0.16521786109545367</v>
      </c>
    </row>
    <row r="1939" spans="6:8" x14ac:dyDescent="0.3">
      <c r="F1939" s="2">
        <v>1934</v>
      </c>
      <c r="G1939" s="12">
        <f ca="1"/>
        <v>105.87860813403816</v>
      </c>
      <c r="H1939" s="12">
        <f ca="1"/>
        <v>0.16523828473057015</v>
      </c>
    </row>
    <row r="1940" spans="6:8" x14ac:dyDescent="0.3">
      <c r="F1940" s="2">
        <v>1935</v>
      </c>
      <c r="G1940" s="12">
        <f ca="1"/>
        <v>105.87946912534873</v>
      </c>
      <c r="H1940" s="12">
        <f ca="1"/>
        <v>0.1653247599839614</v>
      </c>
    </row>
    <row r="1941" spans="6:8" x14ac:dyDescent="0.3">
      <c r="F1941" s="2">
        <v>1936</v>
      </c>
      <c r="G1941" s="12">
        <f ca="1"/>
        <v>105.87988008905189</v>
      </c>
      <c r="H1941" s="12">
        <f ca="1"/>
        <v>0.16536603708361369</v>
      </c>
    </row>
    <row r="1942" spans="6:8" x14ac:dyDescent="0.3">
      <c r="F1942" s="2">
        <v>1937</v>
      </c>
      <c r="G1942" s="12">
        <f ca="1"/>
        <v>105.88027083426709</v>
      </c>
      <c r="H1942" s="12">
        <f ca="1"/>
        <v>0.16540528415586284</v>
      </c>
    </row>
    <row r="1943" spans="6:8" x14ac:dyDescent="0.3">
      <c r="F1943" s="2">
        <v>1938</v>
      </c>
      <c r="G1943" s="12">
        <f ca="1"/>
        <v>105.88069486251284</v>
      </c>
      <c r="H1943" s="12">
        <f ca="1"/>
        <v>0.16544787500951899</v>
      </c>
    </row>
    <row r="1944" spans="6:8" x14ac:dyDescent="0.3">
      <c r="F1944" s="2">
        <v>1939</v>
      </c>
      <c r="G1944" s="12">
        <f ca="1"/>
        <v>105.88190240153315</v>
      </c>
      <c r="H1944" s="12">
        <f ca="1"/>
        <v>0.16556916877825256</v>
      </c>
    </row>
    <row r="1945" spans="6:8" x14ac:dyDescent="0.3">
      <c r="F1945" s="2">
        <v>1940</v>
      </c>
      <c r="G1945" s="12">
        <f ca="1"/>
        <v>105.88204452444882</v>
      </c>
      <c r="H1945" s="12">
        <f ca="1"/>
        <v>0.16558344503429659</v>
      </c>
    </row>
    <row r="1946" spans="6:8" x14ac:dyDescent="0.3">
      <c r="F1946" s="2">
        <v>1941</v>
      </c>
      <c r="G1946" s="12">
        <f ca="1"/>
        <v>105.88322155836198</v>
      </c>
      <c r="H1946" s="12">
        <f ca="1"/>
        <v>0.16570168154969042</v>
      </c>
    </row>
    <row r="1947" spans="6:8" x14ac:dyDescent="0.3">
      <c r="F1947" s="2">
        <v>1942</v>
      </c>
      <c r="G1947" s="12">
        <f ca="1"/>
        <v>105.883456859329</v>
      </c>
      <c r="H1947" s="12">
        <f ca="1"/>
        <v>0.16572531894068465</v>
      </c>
    </row>
    <row r="1948" spans="6:8" x14ac:dyDescent="0.3">
      <c r="F1948" s="2">
        <v>1943</v>
      </c>
      <c r="G1948" s="12">
        <f ca="1"/>
        <v>105.88358946221247</v>
      </c>
      <c r="H1948" s="12">
        <f ca="1"/>
        <v>0.1657386397986304</v>
      </c>
    </row>
    <row r="1949" spans="6:8" x14ac:dyDescent="0.3">
      <c r="F1949" s="2">
        <v>1944</v>
      </c>
      <c r="G1949" s="12">
        <f ca="1"/>
        <v>105.88370854032482</v>
      </c>
      <c r="H1949" s="12">
        <f ca="1"/>
        <v>0.16575060206560921</v>
      </c>
    </row>
    <row r="1950" spans="6:8" x14ac:dyDescent="0.3">
      <c r="F1950" s="2">
        <v>1945</v>
      </c>
      <c r="G1950" s="12">
        <f ca="1"/>
        <v>105.88537592422635</v>
      </c>
      <c r="H1950" s="12">
        <f ca="1"/>
        <v>0.1659181092478266</v>
      </c>
    </row>
    <row r="1951" spans="6:8" x14ac:dyDescent="0.3">
      <c r="F1951" s="2">
        <v>1946</v>
      </c>
      <c r="G1951" s="12">
        <f ca="1"/>
        <v>105.88745692802588</v>
      </c>
      <c r="H1951" s="12">
        <f ca="1"/>
        <v>0.16612718518419933</v>
      </c>
    </row>
    <row r="1952" spans="6:8" x14ac:dyDescent="0.3">
      <c r="F1952" s="2">
        <v>1947</v>
      </c>
      <c r="G1952" s="12">
        <f ca="1"/>
        <v>105.88860549363702</v>
      </c>
      <c r="H1952" s="12">
        <f ca="1"/>
        <v>0.16624258758261001</v>
      </c>
    </row>
    <row r="1953" spans="6:8" x14ac:dyDescent="0.3">
      <c r="F1953" s="2">
        <v>1948</v>
      </c>
      <c r="G1953" s="12">
        <f ca="1"/>
        <v>105.88902147634292</v>
      </c>
      <c r="H1953" s="12">
        <f ca="1"/>
        <v>0.16628438480993898</v>
      </c>
    </row>
    <row r="1954" spans="6:8" x14ac:dyDescent="0.3">
      <c r="F1954" s="2">
        <v>1949</v>
      </c>
      <c r="G1954" s="12">
        <f ca="1"/>
        <v>105.88915034762876</v>
      </c>
      <c r="H1954" s="12">
        <f ca="1"/>
        <v>0.16629733371047276</v>
      </c>
    </row>
    <row r="1955" spans="6:8" x14ac:dyDescent="0.3">
      <c r="F1955" s="2">
        <v>1950</v>
      </c>
      <c r="G1955" s="12">
        <f ca="1"/>
        <v>105.89055816930153</v>
      </c>
      <c r="H1955" s="12">
        <f ca="1"/>
        <v>0.16643879480147586</v>
      </c>
    </row>
    <row r="1956" spans="6:8" x14ac:dyDescent="0.3">
      <c r="F1956" s="2">
        <v>1951</v>
      </c>
      <c r="G1956" s="12">
        <f ca="1"/>
        <v>105.89067103955315</v>
      </c>
      <c r="H1956" s="12">
        <f ca="1"/>
        <v>0.16645013658100835</v>
      </c>
    </row>
    <row r="1957" spans="6:8" x14ac:dyDescent="0.3">
      <c r="F1957" s="2">
        <v>1952</v>
      </c>
      <c r="G1957" s="12">
        <f ca="1"/>
        <v>105.89090655402649</v>
      </c>
      <c r="H1957" s="12">
        <f ca="1"/>
        <v>0.16647380243084442</v>
      </c>
    </row>
    <row r="1958" spans="6:8" x14ac:dyDescent="0.3">
      <c r="F1958" s="2">
        <v>1953</v>
      </c>
      <c r="G1958" s="12">
        <f ca="1"/>
        <v>105.8928761678001</v>
      </c>
      <c r="H1958" s="12">
        <f ca="1"/>
        <v>0.16667172849191111</v>
      </c>
    </row>
    <row r="1959" spans="6:8" x14ac:dyDescent="0.3">
      <c r="F1959" s="2">
        <v>1954</v>
      </c>
      <c r="G1959" s="12">
        <f ca="1"/>
        <v>105.89290692904021</v>
      </c>
      <c r="H1959" s="12">
        <f ca="1"/>
        <v>0.16667481979286097</v>
      </c>
    </row>
    <row r="1960" spans="6:8" x14ac:dyDescent="0.3">
      <c r="F1960" s="2">
        <v>1955</v>
      </c>
      <c r="G1960" s="12">
        <f ca="1"/>
        <v>105.89325306742104</v>
      </c>
      <c r="H1960" s="12">
        <f ca="1"/>
        <v>0.16670960463873682</v>
      </c>
    </row>
    <row r="1961" spans="6:8" x14ac:dyDescent="0.3">
      <c r="F1961" s="2">
        <v>1956</v>
      </c>
      <c r="G1961" s="12">
        <f ca="1"/>
        <v>105.89358043790148</v>
      </c>
      <c r="H1961" s="12">
        <f ca="1"/>
        <v>0.16674250380995673</v>
      </c>
    </row>
    <row r="1962" spans="6:8" x14ac:dyDescent="0.3">
      <c r="F1962" s="2">
        <v>1957</v>
      </c>
      <c r="G1962" s="12">
        <f ca="1"/>
        <v>105.8942029384104</v>
      </c>
      <c r="H1962" s="12">
        <f ca="1"/>
        <v>0.16680506317020619</v>
      </c>
    </row>
    <row r="1963" spans="6:8" x14ac:dyDescent="0.3">
      <c r="F1963" s="2">
        <v>1958</v>
      </c>
      <c r="G1963" s="12">
        <f ca="1"/>
        <v>105.89450702487765</v>
      </c>
      <c r="H1963" s="12">
        <f ca="1"/>
        <v>0.166835623397981</v>
      </c>
    </row>
    <row r="1964" spans="6:8" x14ac:dyDescent="0.3">
      <c r="F1964" s="2">
        <v>1959</v>
      </c>
      <c r="G1964" s="12">
        <f ca="1"/>
        <v>105.89561536329722</v>
      </c>
      <c r="H1964" s="12">
        <f ca="1"/>
        <v>0.16694701238288839</v>
      </c>
    </row>
    <row r="1965" spans="6:8" x14ac:dyDescent="0.3">
      <c r="F1965" s="2">
        <v>1960</v>
      </c>
      <c r="G1965" s="12">
        <f ca="1"/>
        <v>105.89565426797159</v>
      </c>
      <c r="H1965" s="12">
        <f ca="1"/>
        <v>0.16695092241179185</v>
      </c>
    </row>
    <row r="1966" spans="6:8" x14ac:dyDescent="0.3">
      <c r="F1966" s="2">
        <v>1961</v>
      </c>
      <c r="G1966" s="12">
        <f ca="1"/>
        <v>105.89578191625483</v>
      </c>
      <c r="H1966" s="12">
        <f ca="1"/>
        <v>0.16696375145766301</v>
      </c>
    </row>
    <row r="1967" spans="6:8" x14ac:dyDescent="0.3">
      <c r="F1967" s="2">
        <v>1962</v>
      </c>
      <c r="G1967" s="12">
        <f ca="1"/>
        <v>105.89597948758498</v>
      </c>
      <c r="H1967" s="12">
        <f ca="1"/>
        <v>0.16698360809177304</v>
      </c>
    </row>
    <row r="1968" spans="6:8" x14ac:dyDescent="0.3">
      <c r="F1968" s="2">
        <v>1963</v>
      </c>
      <c r="G1968" s="12">
        <f ca="1"/>
        <v>105.8974596807594</v>
      </c>
      <c r="H1968" s="12">
        <f ca="1"/>
        <v>0.16713237692449595</v>
      </c>
    </row>
    <row r="1969" spans="6:8" x14ac:dyDescent="0.3">
      <c r="F1969" s="2">
        <v>1964</v>
      </c>
      <c r="G1969" s="12">
        <f ca="1"/>
        <v>105.89934640801096</v>
      </c>
      <c r="H1969" s="12">
        <f ca="1"/>
        <v>0.1673220151053722</v>
      </c>
    </row>
    <row r="1970" spans="6:8" x14ac:dyDescent="0.3">
      <c r="F1970" s="2">
        <v>1965</v>
      </c>
      <c r="G1970" s="12">
        <f ca="1"/>
        <v>105.89939916408565</v>
      </c>
      <c r="H1970" s="12">
        <f ca="1"/>
        <v>0.16732731786650595</v>
      </c>
    </row>
    <row r="1971" spans="6:8" x14ac:dyDescent="0.3">
      <c r="F1971" s="2">
        <v>1966</v>
      </c>
      <c r="G1971" s="12">
        <f ca="1"/>
        <v>105.89960674649021</v>
      </c>
      <c r="H1971" s="12">
        <f ca="1"/>
        <v>0.16734818303194599</v>
      </c>
    </row>
    <row r="1972" spans="6:8" x14ac:dyDescent="0.3">
      <c r="F1972" s="2">
        <v>1967</v>
      </c>
      <c r="G1972" s="12">
        <f ca="1"/>
        <v>105.90081712142877</v>
      </c>
      <c r="H1972" s="12">
        <f ca="1"/>
        <v>0.16746984655302927</v>
      </c>
    </row>
    <row r="1973" spans="6:8" x14ac:dyDescent="0.3">
      <c r="F1973" s="2">
        <v>1968</v>
      </c>
      <c r="G1973" s="12">
        <f ca="1"/>
        <v>105.90127760807232</v>
      </c>
      <c r="H1973" s="12">
        <f ca="1"/>
        <v>0.16751613452117425</v>
      </c>
    </row>
    <row r="1974" spans="6:8" x14ac:dyDescent="0.3">
      <c r="F1974" s="2">
        <v>1969</v>
      </c>
      <c r="G1974" s="12">
        <f ca="1"/>
        <v>105.9014096379267</v>
      </c>
      <c r="H1974" s="12">
        <f ca="1"/>
        <v>0.1675294062325885</v>
      </c>
    </row>
    <row r="1975" spans="6:8" x14ac:dyDescent="0.3">
      <c r="F1975" s="2">
        <v>1970</v>
      </c>
      <c r="G1975" s="12">
        <f ca="1"/>
        <v>105.90167658093746</v>
      </c>
      <c r="H1975" s="12">
        <f ca="1"/>
        <v>0.1675562396394488</v>
      </c>
    </row>
    <row r="1976" spans="6:8" x14ac:dyDescent="0.3">
      <c r="F1976" s="2">
        <v>1971</v>
      </c>
      <c r="G1976" s="12">
        <f ca="1"/>
        <v>105.9022324039564</v>
      </c>
      <c r="H1976" s="12">
        <f ca="1"/>
        <v>0.16761211223557337</v>
      </c>
    </row>
    <row r="1977" spans="6:8" x14ac:dyDescent="0.3">
      <c r="F1977" s="2">
        <v>1972</v>
      </c>
      <c r="G1977" s="12">
        <f ca="1"/>
        <v>105.90241221062271</v>
      </c>
      <c r="H1977" s="12">
        <f ca="1"/>
        <v>0.16763018699789672</v>
      </c>
    </row>
    <row r="1978" spans="6:8" x14ac:dyDescent="0.3">
      <c r="F1978" s="2">
        <v>1973</v>
      </c>
      <c r="G1978" s="12">
        <f ca="1"/>
        <v>105.90263212477223</v>
      </c>
      <c r="H1978" s="12">
        <f ca="1"/>
        <v>0.16765229362033054</v>
      </c>
    </row>
    <row r="1979" spans="6:8" x14ac:dyDescent="0.3">
      <c r="F1979" s="2">
        <v>1974</v>
      </c>
      <c r="G1979" s="12">
        <f ca="1"/>
        <v>105.9033018325725</v>
      </c>
      <c r="H1979" s="12">
        <f ca="1"/>
        <v>0.16771961606805227</v>
      </c>
    </row>
    <row r="1980" spans="6:8" x14ac:dyDescent="0.3">
      <c r="F1980" s="2">
        <v>1975</v>
      </c>
      <c r="G1980" s="12">
        <f ca="1"/>
        <v>105.90363770161217</v>
      </c>
      <c r="H1980" s="12">
        <f ca="1"/>
        <v>0.16775337980097066</v>
      </c>
    </row>
    <row r="1981" spans="6:8" x14ac:dyDescent="0.3">
      <c r="F1981" s="2">
        <v>1976</v>
      </c>
      <c r="G1981" s="12">
        <f ca="1"/>
        <v>105.90381982041166</v>
      </c>
      <c r="H1981" s="12">
        <f ca="1"/>
        <v>0.16777168769074466</v>
      </c>
    </row>
    <row r="1982" spans="6:8" x14ac:dyDescent="0.3">
      <c r="F1982" s="2">
        <v>1977</v>
      </c>
      <c r="G1982" s="12">
        <f ca="1"/>
        <v>105.90394519283601</v>
      </c>
      <c r="H1982" s="12">
        <f ca="1"/>
        <v>0.16778429107912721</v>
      </c>
    </row>
    <row r="1983" spans="6:8" x14ac:dyDescent="0.3">
      <c r="F1983" s="2">
        <v>1978</v>
      </c>
      <c r="G1983" s="12">
        <f ca="1"/>
        <v>105.90577650120042</v>
      </c>
      <c r="H1983" s="12">
        <f ca="1"/>
        <v>0.16796839282111639</v>
      </c>
    </row>
    <row r="1984" spans="6:8" x14ac:dyDescent="0.3">
      <c r="F1984" s="2">
        <v>1979</v>
      </c>
      <c r="G1984" s="12">
        <f ca="1"/>
        <v>105.90631170312881</v>
      </c>
      <c r="H1984" s="12">
        <f ca="1"/>
        <v>0.16802219838732627</v>
      </c>
    </row>
    <row r="1985" spans="6:8" x14ac:dyDescent="0.3">
      <c r="F1985" s="2">
        <v>1980</v>
      </c>
      <c r="G1985" s="12">
        <f ca="1"/>
        <v>105.90735102954643</v>
      </c>
      <c r="H1985" s="12">
        <f ca="1"/>
        <v>0.16812668723148702</v>
      </c>
    </row>
    <row r="1986" spans="6:8" x14ac:dyDescent="0.3">
      <c r="F1986" s="2">
        <v>1981</v>
      </c>
      <c r="G1986" s="12">
        <f ca="1"/>
        <v>105.90735782859815</v>
      </c>
      <c r="H1986" s="12">
        <f ca="1"/>
        <v>0.16812737078387555</v>
      </c>
    </row>
    <row r="1987" spans="6:8" x14ac:dyDescent="0.3">
      <c r="F1987" s="2">
        <v>1982</v>
      </c>
      <c r="G1987" s="12">
        <f ca="1"/>
        <v>105.9074590162533</v>
      </c>
      <c r="H1987" s="12">
        <f ca="1"/>
        <v>0.16813754384264087</v>
      </c>
    </row>
    <row r="1988" spans="6:8" x14ac:dyDescent="0.3">
      <c r="F1988" s="2">
        <v>1983</v>
      </c>
      <c r="G1988" s="12">
        <f ca="1"/>
        <v>105.9076984284286</v>
      </c>
      <c r="H1988" s="12">
        <f ca="1"/>
        <v>0.16816161361684051</v>
      </c>
    </row>
    <row r="1989" spans="6:8" x14ac:dyDescent="0.3">
      <c r="F1989" s="2">
        <v>1984</v>
      </c>
      <c r="G1989" s="12">
        <f ca="1"/>
        <v>105.9077140145246</v>
      </c>
      <c r="H1989" s="12">
        <f ca="1"/>
        <v>0.16816318060041624</v>
      </c>
    </row>
    <row r="1990" spans="6:8" x14ac:dyDescent="0.3">
      <c r="F1990" s="2">
        <v>1985</v>
      </c>
      <c r="G1990" s="12">
        <f ca="1"/>
        <v>105.90773424610208</v>
      </c>
      <c r="H1990" s="12">
        <f ca="1"/>
        <v>0.16816521462889011</v>
      </c>
    </row>
    <row r="1991" spans="6:8" x14ac:dyDescent="0.3">
      <c r="F1991" s="2">
        <v>1986</v>
      </c>
      <c r="G1991" s="12">
        <f ca="1"/>
        <v>105.90854479517553</v>
      </c>
      <c r="H1991" s="12">
        <f ca="1"/>
        <v>0.16824670584964604</v>
      </c>
    </row>
    <row r="1992" spans="6:8" x14ac:dyDescent="0.3">
      <c r="F1992" s="2">
        <v>1987</v>
      </c>
      <c r="G1992" s="12">
        <f ca="1"/>
        <v>105.90859655549883</v>
      </c>
      <c r="H1992" s="12">
        <f ca="1"/>
        <v>0.16825190979629764</v>
      </c>
    </row>
    <row r="1993" spans="6:8" x14ac:dyDescent="0.3">
      <c r="F1993" s="2">
        <v>1988</v>
      </c>
      <c r="G1993" s="12">
        <f ca="1"/>
        <v>105.90912135407567</v>
      </c>
      <c r="H1993" s="12">
        <f ca="1"/>
        <v>0.1683046730250827</v>
      </c>
    </row>
    <row r="1994" spans="6:8" x14ac:dyDescent="0.3">
      <c r="F1994" s="2">
        <v>1989</v>
      </c>
      <c r="G1994" s="12">
        <f ca="1"/>
        <v>105.90912591842792</v>
      </c>
      <c r="H1994" s="12">
        <f ca="1"/>
        <v>0.16830513192763891</v>
      </c>
    </row>
    <row r="1995" spans="6:8" x14ac:dyDescent="0.3">
      <c r="F1995" s="2">
        <v>1990</v>
      </c>
      <c r="G1995" s="12">
        <f ca="1"/>
        <v>105.90933897839298</v>
      </c>
      <c r="H1995" s="12">
        <f ca="1"/>
        <v>0.16832655314942907</v>
      </c>
    </row>
    <row r="1996" spans="6:8" x14ac:dyDescent="0.3">
      <c r="F1996" s="2">
        <v>1991</v>
      </c>
      <c r="G1996" s="12">
        <f ca="1"/>
        <v>105.90936721503024</v>
      </c>
      <c r="H1996" s="12">
        <f ca="1"/>
        <v>0.16832939209153663</v>
      </c>
    </row>
    <row r="1997" spans="6:8" x14ac:dyDescent="0.3">
      <c r="F1997" s="2">
        <v>1992</v>
      </c>
      <c r="G1997" s="12">
        <f ca="1"/>
        <v>105.90954238741413</v>
      </c>
      <c r="H1997" s="12">
        <f ca="1"/>
        <v>0.16834700415280907</v>
      </c>
    </row>
    <row r="1998" spans="6:8" x14ac:dyDescent="0.3">
      <c r="F1998" s="2">
        <v>1993</v>
      </c>
      <c r="G1998" s="12">
        <f ca="1"/>
        <v>105.91041175778923</v>
      </c>
      <c r="H1998" s="12">
        <f ca="1"/>
        <v>0.16843441279683005</v>
      </c>
    </row>
    <row r="1999" spans="6:8" x14ac:dyDescent="0.3">
      <c r="F1999" s="2">
        <v>1994</v>
      </c>
      <c r="G1999" s="12">
        <f ca="1"/>
        <v>105.91073170163148</v>
      </c>
      <c r="H1999" s="12">
        <f ca="1"/>
        <v>0.16846658115537583</v>
      </c>
    </row>
    <row r="2000" spans="6:8" x14ac:dyDescent="0.3">
      <c r="F2000" s="2">
        <v>1995</v>
      </c>
      <c r="G2000" s="12">
        <f ca="1"/>
        <v>105.91191768758695</v>
      </c>
      <c r="H2000" s="12">
        <f ca="1"/>
        <v>0.16858582653910439</v>
      </c>
    </row>
    <row r="2001" spans="6:8" x14ac:dyDescent="0.3">
      <c r="F2001" s="2">
        <v>1996</v>
      </c>
      <c r="G2001" s="12">
        <f ca="1"/>
        <v>105.91270163573299</v>
      </c>
      <c r="H2001" s="12">
        <f ca="1"/>
        <v>0.16866465047462229</v>
      </c>
    </row>
    <row r="2002" spans="6:8" x14ac:dyDescent="0.3">
      <c r="F2002" s="2">
        <v>1997</v>
      </c>
      <c r="G2002" s="12">
        <f ca="1"/>
        <v>105.91273639239716</v>
      </c>
      <c r="H2002" s="12">
        <f ca="1"/>
        <v>0.16866814519479131</v>
      </c>
    </row>
    <row r="2003" spans="6:8" x14ac:dyDescent="0.3">
      <c r="F2003" s="2">
        <v>1998</v>
      </c>
      <c r="G2003" s="12">
        <f ca="1"/>
        <v>105.91299416412134</v>
      </c>
      <c r="H2003" s="12">
        <f ca="1"/>
        <v>0.16869406375321144</v>
      </c>
    </row>
    <row r="2004" spans="6:8" x14ac:dyDescent="0.3">
      <c r="F2004" s="2">
        <v>1999</v>
      </c>
      <c r="G2004" s="12">
        <f ca="1"/>
        <v>105.91331924698112</v>
      </c>
      <c r="H2004" s="12">
        <f ca="1"/>
        <v>0.16872675053039107</v>
      </c>
    </row>
    <row r="2005" spans="6:8" x14ac:dyDescent="0.3">
      <c r="F2005" s="2">
        <v>2000</v>
      </c>
      <c r="G2005" s="12">
        <f ca="1"/>
        <v>105.91491060114639</v>
      </c>
      <c r="H2005" s="12">
        <f ca="1"/>
        <v>0.16888676259965982</v>
      </c>
    </row>
    <row r="2006" spans="6:8" x14ac:dyDescent="0.3">
      <c r="F2006" s="2">
        <v>2001</v>
      </c>
      <c r="G2006" s="12">
        <f ca="1"/>
        <v>105.91627733034029</v>
      </c>
      <c r="H2006" s="12">
        <f ca="1"/>
        <v>0.16902419209470465</v>
      </c>
    </row>
    <row r="2007" spans="6:8" x14ac:dyDescent="0.3">
      <c r="F2007" s="2">
        <v>2002</v>
      </c>
      <c r="G2007" s="12">
        <f ca="1"/>
        <v>105.91633499997121</v>
      </c>
      <c r="H2007" s="12">
        <f ca="1"/>
        <v>0.16902999105296071</v>
      </c>
    </row>
    <row r="2008" spans="6:8" x14ac:dyDescent="0.3">
      <c r="F2008" s="2">
        <v>2003</v>
      </c>
      <c r="G2008" s="12">
        <f ca="1"/>
        <v>105.91635217142694</v>
      </c>
      <c r="H2008" s="12">
        <f ca="1"/>
        <v>0.16903171772636155</v>
      </c>
    </row>
    <row r="2009" spans="6:8" x14ac:dyDescent="0.3">
      <c r="F2009" s="2">
        <v>2004</v>
      </c>
      <c r="G2009" s="12">
        <f ca="1"/>
        <v>105.91674878091673</v>
      </c>
      <c r="H2009" s="12">
        <f ca="1"/>
        <v>0.16907159887783485</v>
      </c>
    </row>
    <row r="2010" spans="6:8" x14ac:dyDescent="0.3">
      <c r="F2010" s="2">
        <v>2005</v>
      </c>
      <c r="G2010" s="12">
        <f ca="1"/>
        <v>105.91725458410045</v>
      </c>
      <c r="H2010" s="12">
        <f ca="1"/>
        <v>0.16912246040271564</v>
      </c>
    </row>
    <row r="2011" spans="6:8" x14ac:dyDescent="0.3">
      <c r="F2011" s="2">
        <v>2006</v>
      </c>
      <c r="G2011" s="12">
        <f ca="1"/>
        <v>105.91795474242949</v>
      </c>
      <c r="H2011" s="12">
        <f ca="1"/>
        <v>0.16919286617772278</v>
      </c>
    </row>
    <row r="2012" spans="6:8" x14ac:dyDescent="0.3">
      <c r="F2012" s="2">
        <v>2007</v>
      </c>
      <c r="G2012" s="12">
        <f ca="1"/>
        <v>105.91832542442079</v>
      </c>
      <c r="H2012" s="12">
        <f ca="1"/>
        <v>0.16923014113452386</v>
      </c>
    </row>
    <row r="2013" spans="6:8" x14ac:dyDescent="0.3">
      <c r="F2013" s="2">
        <v>2008</v>
      </c>
      <c r="G2013" s="12">
        <f ca="1"/>
        <v>105.91853140493937</v>
      </c>
      <c r="H2013" s="12">
        <f ca="1"/>
        <v>0.16925085416885935</v>
      </c>
    </row>
    <row r="2014" spans="6:8" x14ac:dyDescent="0.3">
      <c r="F2014" s="2">
        <v>2009</v>
      </c>
      <c r="G2014" s="12">
        <f ca="1"/>
        <v>105.91884816566709</v>
      </c>
      <c r="H2014" s="12">
        <f ca="1"/>
        <v>0.16928270718929775</v>
      </c>
    </row>
    <row r="2015" spans="6:8" x14ac:dyDescent="0.3">
      <c r="F2015" s="2">
        <v>2010</v>
      </c>
      <c r="G2015" s="12">
        <f ca="1"/>
        <v>105.91938767313226</v>
      </c>
      <c r="H2015" s="12">
        <f ca="1"/>
        <v>0.16933695965684745</v>
      </c>
    </row>
    <row r="2016" spans="6:8" x14ac:dyDescent="0.3">
      <c r="F2016" s="2">
        <v>2011</v>
      </c>
      <c r="G2016" s="12">
        <f ca="1"/>
        <v>105.92004883356182</v>
      </c>
      <c r="H2016" s="12">
        <f ca="1"/>
        <v>0.169403446029671</v>
      </c>
    </row>
    <row r="2017" spans="6:8" x14ac:dyDescent="0.3">
      <c r="F2017" s="2">
        <v>2012</v>
      </c>
      <c r="G2017" s="12">
        <f ca="1"/>
        <v>105.92060280176574</v>
      </c>
      <c r="H2017" s="12">
        <f ca="1"/>
        <v>0.16945915361034233</v>
      </c>
    </row>
    <row r="2018" spans="6:8" x14ac:dyDescent="0.3">
      <c r="F2018" s="2">
        <v>2013</v>
      </c>
      <c r="G2018" s="12">
        <f ca="1"/>
        <v>105.92075978674617</v>
      </c>
      <c r="H2018" s="12">
        <f ca="1"/>
        <v>0.1694749402485124</v>
      </c>
    </row>
    <row r="2019" spans="6:8" x14ac:dyDescent="0.3">
      <c r="F2019" s="2">
        <v>2014</v>
      </c>
      <c r="G2019" s="12">
        <f ca="1"/>
        <v>105.92119676132094</v>
      </c>
      <c r="H2019" s="12">
        <f ca="1"/>
        <v>0.16951888322077424</v>
      </c>
    </row>
    <row r="2020" spans="6:8" x14ac:dyDescent="0.3">
      <c r="F2020" s="2">
        <v>2015</v>
      </c>
      <c r="G2020" s="12">
        <f ca="1"/>
        <v>105.92161764029807</v>
      </c>
      <c r="H2020" s="12">
        <f ca="1"/>
        <v>0.16956120782553238</v>
      </c>
    </row>
    <row r="2021" spans="6:8" x14ac:dyDescent="0.3">
      <c r="F2021" s="2">
        <v>2016</v>
      </c>
      <c r="G2021" s="12">
        <f ca="1"/>
        <v>105.92177090932337</v>
      </c>
      <c r="H2021" s="12">
        <f ca="1"/>
        <v>0.16957662098450896</v>
      </c>
    </row>
    <row r="2022" spans="6:8" x14ac:dyDescent="0.3">
      <c r="F2022" s="2">
        <v>2017</v>
      </c>
      <c r="G2022" s="12">
        <f ca="1"/>
        <v>105.92311214221102</v>
      </c>
      <c r="H2022" s="12">
        <f ca="1"/>
        <v>0.16971150031922863</v>
      </c>
    </row>
    <row r="2023" spans="6:8" x14ac:dyDescent="0.3">
      <c r="F2023" s="2">
        <v>2018</v>
      </c>
      <c r="G2023" s="12">
        <f ca="1"/>
        <v>105.92333205190995</v>
      </c>
      <c r="H2023" s="12">
        <f ca="1"/>
        <v>0.16973361545376719</v>
      </c>
    </row>
    <row r="2024" spans="6:8" x14ac:dyDescent="0.3">
      <c r="F2024" s="2">
        <v>2019</v>
      </c>
      <c r="G2024" s="12">
        <f ca="1"/>
        <v>105.92368564497571</v>
      </c>
      <c r="H2024" s="12">
        <f ca="1"/>
        <v>0.16976917451935436</v>
      </c>
    </row>
    <row r="2025" spans="6:8" x14ac:dyDescent="0.3">
      <c r="F2025" s="2">
        <v>2020</v>
      </c>
      <c r="G2025" s="12">
        <f ca="1"/>
        <v>105.9243121182275</v>
      </c>
      <c r="H2025" s="12">
        <f ca="1"/>
        <v>0.16983217610148696</v>
      </c>
    </row>
    <row r="2026" spans="6:8" x14ac:dyDescent="0.3">
      <c r="F2026" s="2">
        <v>2021</v>
      </c>
      <c r="G2026" s="12">
        <f ca="1"/>
        <v>105.92443252789771</v>
      </c>
      <c r="H2026" s="12">
        <f ca="1"/>
        <v>0.16984428520556735</v>
      </c>
    </row>
    <row r="2027" spans="6:8" x14ac:dyDescent="0.3">
      <c r="F2027" s="2">
        <v>2022</v>
      </c>
      <c r="G2027" s="12">
        <f ca="1"/>
        <v>105.92477849898653</v>
      </c>
      <c r="H2027" s="12">
        <f ca="1"/>
        <v>0.16987907817531392</v>
      </c>
    </row>
    <row r="2028" spans="6:8" x14ac:dyDescent="0.3">
      <c r="F2028" s="2">
        <v>2023</v>
      </c>
      <c r="G2028" s="12">
        <f ca="1"/>
        <v>105.926327362476</v>
      </c>
      <c r="H2028" s="12">
        <f ca="1"/>
        <v>0.17003484281025813</v>
      </c>
    </row>
    <row r="2029" spans="6:8" x14ac:dyDescent="0.3">
      <c r="F2029" s="2">
        <v>2024</v>
      </c>
      <c r="G2029" s="12">
        <f ca="1"/>
        <v>105.92656316126133</v>
      </c>
      <c r="H2029" s="12">
        <f ca="1"/>
        <v>0.17005855659405505</v>
      </c>
    </row>
    <row r="2030" spans="6:8" x14ac:dyDescent="0.3">
      <c r="F2030" s="2">
        <v>2025</v>
      </c>
      <c r="G2030" s="12">
        <f ca="1"/>
        <v>105.92678784113572</v>
      </c>
      <c r="H2030" s="12">
        <f ca="1"/>
        <v>0.17008115221773473</v>
      </c>
    </row>
    <row r="2031" spans="6:8" x14ac:dyDescent="0.3">
      <c r="F2031" s="2">
        <v>2026</v>
      </c>
      <c r="G2031" s="12">
        <f ca="1"/>
        <v>105.92698602495031</v>
      </c>
      <c r="H2031" s="12">
        <f ca="1"/>
        <v>0.17010108321939299</v>
      </c>
    </row>
    <row r="2032" spans="6:8" x14ac:dyDescent="0.3">
      <c r="F2032" s="2">
        <v>2027</v>
      </c>
      <c r="G2032" s="12">
        <f ca="1"/>
        <v>105.92745115878961</v>
      </c>
      <c r="H2032" s="12">
        <f ca="1"/>
        <v>0.17014786104920651</v>
      </c>
    </row>
    <row r="2033" spans="6:8" x14ac:dyDescent="0.3">
      <c r="F2033" s="2">
        <v>2028</v>
      </c>
      <c r="G2033" s="12">
        <f ca="1"/>
        <v>105.92752162863211</v>
      </c>
      <c r="H2033" s="12">
        <f ca="1"/>
        <v>0.17015494811350598</v>
      </c>
    </row>
    <row r="2034" spans="6:8" x14ac:dyDescent="0.3">
      <c r="F2034" s="2">
        <v>2029</v>
      </c>
      <c r="G2034" s="12">
        <f ca="1"/>
        <v>105.92834796874382</v>
      </c>
      <c r="H2034" s="12">
        <f ca="1"/>
        <v>0.17023805239674086</v>
      </c>
    </row>
    <row r="2035" spans="6:8" x14ac:dyDescent="0.3">
      <c r="F2035" s="2">
        <v>2030</v>
      </c>
      <c r="G2035" s="12">
        <f ca="1"/>
        <v>105.93147399835188</v>
      </c>
      <c r="H2035" s="12">
        <f ca="1"/>
        <v>0.17055243850859139</v>
      </c>
    </row>
    <row r="2036" spans="6:8" x14ac:dyDescent="0.3">
      <c r="F2036" s="2">
        <v>2031</v>
      </c>
      <c r="G2036" s="12">
        <f ca="1"/>
        <v>105.93148124344143</v>
      </c>
      <c r="H2036" s="12">
        <f ca="1"/>
        <v>0.17055316715665192</v>
      </c>
    </row>
    <row r="2037" spans="6:8" x14ac:dyDescent="0.3">
      <c r="F2037" s="2">
        <v>2032</v>
      </c>
      <c r="G2037" s="12">
        <f ca="1"/>
        <v>105.93206145733656</v>
      </c>
      <c r="H2037" s="12">
        <f ca="1"/>
        <v>0.17061152009963734</v>
      </c>
    </row>
    <row r="2038" spans="6:8" x14ac:dyDescent="0.3">
      <c r="F2038" s="2">
        <v>2033</v>
      </c>
      <c r="G2038" s="12">
        <f ca="1"/>
        <v>105.93316604773226</v>
      </c>
      <c r="H2038" s="12">
        <f ca="1"/>
        <v>0.17072261072429079</v>
      </c>
    </row>
    <row r="2039" spans="6:8" x14ac:dyDescent="0.3">
      <c r="F2039" s="2">
        <v>2034</v>
      </c>
      <c r="G2039" s="12">
        <f ca="1"/>
        <v>105.93368158749736</v>
      </c>
      <c r="H2039" s="12">
        <f ca="1"/>
        <v>0.17077445962540372</v>
      </c>
    </row>
    <row r="2040" spans="6:8" x14ac:dyDescent="0.3">
      <c r="F2040" s="2">
        <v>2035</v>
      </c>
      <c r="G2040" s="12">
        <f ca="1"/>
        <v>105.93386343186793</v>
      </c>
      <c r="H2040" s="12">
        <f ca="1"/>
        <v>0.17079274810949274</v>
      </c>
    </row>
    <row r="2041" spans="6:8" x14ac:dyDescent="0.3">
      <c r="F2041" s="2">
        <v>2036</v>
      </c>
      <c r="G2041" s="12">
        <f ca="1"/>
        <v>105.93430388178793</v>
      </c>
      <c r="H2041" s="12">
        <f ca="1"/>
        <v>0.17083704515419801</v>
      </c>
    </row>
    <row r="2042" spans="6:8" x14ac:dyDescent="0.3">
      <c r="F2042" s="2">
        <v>2037</v>
      </c>
      <c r="G2042" s="12">
        <f ca="1"/>
        <v>105.93437962745332</v>
      </c>
      <c r="H2042" s="12">
        <f ca="1"/>
        <v>0.17084466307210719</v>
      </c>
    </row>
    <row r="2043" spans="6:8" x14ac:dyDescent="0.3">
      <c r="F2043" s="2">
        <v>2038</v>
      </c>
      <c r="G2043" s="12">
        <f ca="1"/>
        <v>105.93442201816598</v>
      </c>
      <c r="H2043" s="12">
        <f ca="1"/>
        <v>0.17084892640537022</v>
      </c>
    </row>
    <row r="2044" spans="6:8" x14ac:dyDescent="0.3">
      <c r="F2044" s="2">
        <v>2039</v>
      </c>
      <c r="G2044" s="12">
        <f ca="1"/>
        <v>105.93558013438361</v>
      </c>
      <c r="H2044" s="12">
        <f ca="1"/>
        <v>0.17096540100966917</v>
      </c>
    </row>
    <row r="2045" spans="6:8" x14ac:dyDescent="0.3">
      <c r="F2045" s="2">
        <v>2040</v>
      </c>
      <c r="G2045" s="12">
        <f ca="1"/>
        <v>105.93575273772286</v>
      </c>
      <c r="H2045" s="12">
        <f ca="1"/>
        <v>0.17098276017264888</v>
      </c>
    </row>
    <row r="2046" spans="6:8" x14ac:dyDescent="0.3">
      <c r="F2046" s="2">
        <v>2041</v>
      </c>
      <c r="G2046" s="12">
        <f ca="1"/>
        <v>105.935885867376</v>
      </c>
      <c r="H2046" s="12">
        <f ca="1"/>
        <v>0.17099614936785182</v>
      </c>
    </row>
    <row r="2047" spans="6:8" x14ac:dyDescent="0.3">
      <c r="F2047" s="2">
        <v>2042</v>
      </c>
      <c r="G2047" s="12">
        <f ca="1"/>
        <v>105.9364413705559</v>
      </c>
      <c r="H2047" s="12">
        <f ca="1"/>
        <v>0.17105201778667889</v>
      </c>
    </row>
    <row r="2048" spans="6:8" x14ac:dyDescent="0.3">
      <c r="F2048" s="2">
        <v>2043</v>
      </c>
      <c r="G2048" s="12">
        <f ca="1"/>
        <v>105.93683792577514</v>
      </c>
      <c r="H2048" s="12">
        <f ca="1"/>
        <v>0.17109190040471597</v>
      </c>
    </row>
    <row r="2049" spans="6:8" x14ac:dyDescent="0.3">
      <c r="F2049" s="2">
        <v>2044</v>
      </c>
      <c r="G2049" s="12">
        <f ca="1"/>
        <v>105.93685733430678</v>
      </c>
      <c r="H2049" s="12">
        <f ca="1"/>
        <v>0.17109385237280897</v>
      </c>
    </row>
    <row r="2050" spans="6:8" x14ac:dyDescent="0.3">
      <c r="F2050" s="2">
        <v>2045</v>
      </c>
      <c r="G2050" s="12">
        <f ca="1"/>
        <v>105.93834819719767</v>
      </c>
      <c r="H2050" s="12">
        <f ca="1"/>
        <v>0.17124379245177673</v>
      </c>
    </row>
    <row r="2051" spans="6:8" x14ac:dyDescent="0.3">
      <c r="F2051" s="2">
        <v>2046</v>
      </c>
      <c r="G2051" s="12">
        <f ca="1"/>
        <v>105.93881064599617</v>
      </c>
      <c r="H2051" s="12">
        <f ca="1"/>
        <v>0.17129030214281943</v>
      </c>
    </row>
    <row r="2052" spans="6:8" x14ac:dyDescent="0.3">
      <c r="F2052" s="2">
        <v>2047</v>
      </c>
      <c r="G2052" s="12">
        <f ca="1"/>
        <v>105.93909731355926</v>
      </c>
      <c r="H2052" s="12">
        <f ca="1"/>
        <v>0.17131913304061316</v>
      </c>
    </row>
    <row r="2053" spans="6:8" x14ac:dyDescent="0.3">
      <c r="F2053" s="2">
        <v>2048</v>
      </c>
      <c r="G2053" s="12">
        <f ca="1"/>
        <v>105.93912370274241</v>
      </c>
      <c r="H2053" s="12">
        <f ca="1"/>
        <v>0.17132178706840753</v>
      </c>
    </row>
    <row r="2054" spans="6:8" x14ac:dyDescent="0.3">
      <c r="F2054" s="2">
        <v>2049</v>
      </c>
      <c r="G2054" s="12">
        <f ca="1"/>
        <v>105.93931616658796</v>
      </c>
      <c r="H2054" s="12">
        <f ca="1"/>
        <v>0.17134114364753883</v>
      </c>
    </row>
    <row r="2055" spans="6:8" x14ac:dyDescent="0.3">
      <c r="F2055" s="2">
        <v>2050</v>
      </c>
      <c r="G2055" s="12">
        <f ca="1"/>
        <v>105.93937290971853</v>
      </c>
      <c r="H2055" s="12">
        <f ca="1"/>
        <v>0.1713468504475813</v>
      </c>
    </row>
    <row r="2056" spans="6:8" x14ac:dyDescent="0.3">
      <c r="F2056" s="2">
        <v>2051</v>
      </c>
      <c r="G2056" s="12">
        <f ca="1"/>
        <v>105.94178629800253</v>
      </c>
      <c r="H2056" s="12">
        <f ca="1"/>
        <v>0.17158957031911051</v>
      </c>
    </row>
    <row r="2057" spans="6:8" x14ac:dyDescent="0.3">
      <c r="F2057" s="2">
        <v>2052</v>
      </c>
      <c r="G2057" s="12">
        <f ca="1"/>
        <v>105.94222987499913</v>
      </c>
      <c r="H2057" s="12">
        <f ca="1"/>
        <v>0.17163418165592653</v>
      </c>
    </row>
    <row r="2058" spans="6:8" x14ac:dyDescent="0.3">
      <c r="F2058" s="2">
        <v>2053</v>
      </c>
      <c r="G2058" s="12">
        <f ca="1"/>
        <v>105.94310000325196</v>
      </c>
      <c r="H2058" s="12">
        <f ca="1"/>
        <v>0.17172169178494495</v>
      </c>
    </row>
    <row r="2059" spans="6:8" x14ac:dyDescent="0.3">
      <c r="F2059" s="2">
        <v>2054</v>
      </c>
      <c r="G2059" s="12">
        <f ca="1"/>
        <v>105.94344575369099</v>
      </c>
      <c r="H2059" s="12">
        <f ca="1"/>
        <v>0.17175646433928823</v>
      </c>
    </row>
    <row r="2060" spans="6:8" x14ac:dyDescent="0.3">
      <c r="F2060" s="2">
        <v>2055</v>
      </c>
      <c r="G2060" s="12">
        <f ca="1"/>
        <v>105.94406853844431</v>
      </c>
      <c r="H2060" s="12">
        <f ca="1"/>
        <v>0.17181909842835802</v>
      </c>
    </row>
    <row r="2061" spans="6:8" x14ac:dyDescent="0.3">
      <c r="F2061" s="2">
        <v>2056</v>
      </c>
      <c r="G2061" s="12">
        <f ca="1"/>
        <v>105.94415599153658</v>
      </c>
      <c r="H2061" s="12">
        <f ca="1"/>
        <v>0.17182789365716519</v>
      </c>
    </row>
    <row r="2062" spans="6:8" x14ac:dyDescent="0.3">
      <c r="F2062" s="2">
        <v>2057</v>
      </c>
      <c r="G2062" s="12">
        <f ca="1"/>
        <v>105.94439962309859</v>
      </c>
      <c r="H2062" s="12">
        <f ca="1"/>
        <v>0.17185239585936946</v>
      </c>
    </row>
    <row r="2063" spans="6:8" x14ac:dyDescent="0.3">
      <c r="F2063" s="2">
        <v>2058</v>
      </c>
      <c r="G2063" s="12">
        <f ca="1"/>
        <v>105.9446780694618</v>
      </c>
      <c r="H2063" s="12">
        <f ca="1"/>
        <v>0.17188039936921506</v>
      </c>
    </row>
    <row r="2064" spans="6:8" x14ac:dyDescent="0.3">
      <c r="F2064" s="2">
        <v>2059</v>
      </c>
      <c r="G2064" s="12">
        <f ca="1"/>
        <v>105.94492646638703</v>
      </c>
      <c r="H2064" s="12">
        <f ca="1"/>
        <v>0.17190538075066486</v>
      </c>
    </row>
    <row r="2065" spans="6:8" x14ac:dyDescent="0.3">
      <c r="F2065" s="2">
        <v>2060</v>
      </c>
      <c r="G2065" s="12">
        <f ca="1"/>
        <v>105.94520204252392</v>
      </c>
      <c r="H2065" s="12">
        <f ca="1"/>
        <v>0.17193309551177549</v>
      </c>
    </row>
    <row r="2066" spans="6:8" x14ac:dyDescent="0.3">
      <c r="F2066" s="2">
        <v>2061</v>
      </c>
      <c r="G2066" s="12">
        <f ca="1"/>
        <v>105.94567934512669</v>
      </c>
      <c r="H2066" s="12">
        <f ca="1"/>
        <v>0.171981097837446</v>
      </c>
    </row>
    <row r="2067" spans="6:8" x14ac:dyDescent="0.3">
      <c r="F2067" s="2">
        <v>2062</v>
      </c>
      <c r="G2067" s="12">
        <f ca="1"/>
        <v>105.94687319619094</v>
      </c>
      <c r="H2067" s="12">
        <f ca="1"/>
        <v>0.17210116274549492</v>
      </c>
    </row>
    <row r="2068" spans="6:8" x14ac:dyDescent="0.3">
      <c r="F2068" s="2">
        <v>2063</v>
      </c>
      <c r="G2068" s="12">
        <f ca="1"/>
        <v>105.94725889106994</v>
      </c>
      <c r="H2068" s="12">
        <f ca="1"/>
        <v>0.17213995162428794</v>
      </c>
    </row>
    <row r="2069" spans="6:8" x14ac:dyDescent="0.3">
      <c r="F2069" s="2">
        <v>2064</v>
      </c>
      <c r="G2069" s="12">
        <f ca="1"/>
        <v>105.94749159295662</v>
      </c>
      <c r="H2069" s="12">
        <f ca="1"/>
        <v>0.17216335412023134</v>
      </c>
    </row>
    <row r="2070" spans="6:8" x14ac:dyDescent="0.3">
      <c r="F2070" s="2">
        <v>2065</v>
      </c>
      <c r="G2070" s="12">
        <f ca="1"/>
        <v>105.94804818650394</v>
      </c>
      <c r="H2070" s="12">
        <f ca="1"/>
        <v>0.17221932975259585</v>
      </c>
    </row>
    <row r="2071" spans="6:8" x14ac:dyDescent="0.3">
      <c r="F2071" s="2">
        <v>2066</v>
      </c>
      <c r="G2071" s="12">
        <f ca="1"/>
        <v>105.94909019732316</v>
      </c>
      <c r="H2071" s="12">
        <f ca="1"/>
        <v>0.17232412220264609</v>
      </c>
    </row>
    <row r="2072" spans="6:8" x14ac:dyDescent="0.3">
      <c r="F2072" s="2">
        <v>2067</v>
      </c>
      <c r="G2072" s="12">
        <f ca="1"/>
        <v>105.95002598038677</v>
      </c>
      <c r="H2072" s="12">
        <f ca="1"/>
        <v>0.17241823070124443</v>
      </c>
    </row>
    <row r="2073" spans="6:8" x14ac:dyDescent="0.3">
      <c r="F2073" s="2">
        <v>2068</v>
      </c>
      <c r="G2073" s="12">
        <f ca="1"/>
        <v>105.9506524453336</v>
      </c>
      <c r="H2073" s="12">
        <f ca="1"/>
        <v>0.17248123163088025</v>
      </c>
    </row>
    <row r="2074" spans="6:8" x14ac:dyDescent="0.3">
      <c r="F2074" s="2">
        <v>2069</v>
      </c>
      <c r="G2074" s="12">
        <f ca="1"/>
        <v>105.95237351767234</v>
      </c>
      <c r="H2074" s="12">
        <f ca="1"/>
        <v>0.17265431032807829</v>
      </c>
    </row>
    <row r="2075" spans="6:8" x14ac:dyDescent="0.3">
      <c r="F2075" s="2">
        <v>2070</v>
      </c>
      <c r="G2075" s="12">
        <f ca="1"/>
        <v>105.9531083410514</v>
      </c>
      <c r="H2075" s="12">
        <f ca="1"/>
        <v>0.17272820634940925</v>
      </c>
    </row>
    <row r="2076" spans="6:8" x14ac:dyDescent="0.3">
      <c r="F2076" s="2">
        <v>2071</v>
      </c>
      <c r="G2076" s="12">
        <f ca="1"/>
        <v>105.95414685995777</v>
      </c>
      <c r="H2076" s="12">
        <f ca="1"/>
        <v>0.17283264169453846</v>
      </c>
    </row>
    <row r="2077" spans="6:8" x14ac:dyDescent="0.3">
      <c r="F2077" s="2">
        <v>2072</v>
      </c>
      <c r="G2077" s="12">
        <f ca="1"/>
        <v>105.95424543249125</v>
      </c>
      <c r="H2077" s="12">
        <f ca="1"/>
        <v>0.17284255425136844</v>
      </c>
    </row>
    <row r="2078" spans="6:8" x14ac:dyDescent="0.3">
      <c r="F2078" s="2">
        <v>2073</v>
      </c>
      <c r="G2078" s="12">
        <f ca="1"/>
        <v>105.95458611007778</v>
      </c>
      <c r="H2078" s="12">
        <f ca="1"/>
        <v>0.1728768130405296</v>
      </c>
    </row>
    <row r="2079" spans="6:8" x14ac:dyDescent="0.3">
      <c r="F2079" s="2">
        <v>2074</v>
      </c>
      <c r="G2079" s="12">
        <f ca="1"/>
        <v>105.95492743790263</v>
      </c>
      <c r="H2079" s="12">
        <f ca="1"/>
        <v>0.17291113705314187</v>
      </c>
    </row>
    <row r="2080" spans="6:8" x14ac:dyDescent="0.3">
      <c r="F2080" s="2">
        <v>2075</v>
      </c>
      <c r="G2080" s="12">
        <f ca="1"/>
        <v>105.95521242663318</v>
      </c>
      <c r="H2080" s="12">
        <f ca="1"/>
        <v>0.17293979546325425</v>
      </c>
    </row>
    <row r="2081" spans="6:8" x14ac:dyDescent="0.3">
      <c r="F2081" s="2">
        <v>2076</v>
      </c>
      <c r="G2081" s="12">
        <f ca="1"/>
        <v>105.95681762814849</v>
      </c>
      <c r="H2081" s="12">
        <f ca="1"/>
        <v>0.17310121192410738</v>
      </c>
    </row>
    <row r="2082" spans="6:8" x14ac:dyDescent="0.3">
      <c r="F2082" s="2">
        <v>2077</v>
      </c>
      <c r="G2082" s="12">
        <f ca="1"/>
        <v>105.95744787697735</v>
      </c>
      <c r="H2082" s="12">
        <f ca="1"/>
        <v>0.17316458761420786</v>
      </c>
    </row>
    <row r="2083" spans="6:8" x14ac:dyDescent="0.3">
      <c r="F2083" s="2">
        <v>2078</v>
      </c>
      <c r="G2083" s="12">
        <f ca="1"/>
        <v>105.95782065612963</v>
      </c>
      <c r="H2083" s="12">
        <f ca="1"/>
        <v>0.17320207271659666</v>
      </c>
    </row>
    <row r="2084" spans="6:8" x14ac:dyDescent="0.3">
      <c r="F2084" s="2">
        <v>2079</v>
      </c>
      <c r="G2084" s="12">
        <f ca="1"/>
        <v>105.95784760079736</v>
      </c>
      <c r="H2084" s="12">
        <f ca="1"/>
        <v>0.17320478214993745</v>
      </c>
    </row>
    <row r="2085" spans="6:8" x14ac:dyDescent="0.3">
      <c r="F2085" s="2">
        <v>2080</v>
      </c>
      <c r="G2085" s="12">
        <f ca="1"/>
        <v>105.95802042998085</v>
      </c>
      <c r="H2085" s="12">
        <f ca="1"/>
        <v>0.17322216103801449</v>
      </c>
    </row>
    <row r="2086" spans="6:8" x14ac:dyDescent="0.3">
      <c r="F2086" s="2">
        <v>2081</v>
      </c>
      <c r="G2086" s="12">
        <f ca="1"/>
        <v>105.95814187731425</v>
      </c>
      <c r="H2086" s="12">
        <f ca="1"/>
        <v>0.17323437317903426</v>
      </c>
    </row>
    <row r="2087" spans="6:8" x14ac:dyDescent="0.3">
      <c r="F2087" s="2">
        <v>2082</v>
      </c>
      <c r="G2087" s="12">
        <f ca="1"/>
        <v>105.95876797303113</v>
      </c>
      <c r="H2087" s="12">
        <f ca="1"/>
        <v>0.17329732985254725</v>
      </c>
    </row>
    <row r="2088" spans="6:8" x14ac:dyDescent="0.3">
      <c r="F2088" s="2">
        <v>2083</v>
      </c>
      <c r="G2088" s="12">
        <f ca="1"/>
        <v>105.95893025142914</v>
      </c>
      <c r="H2088" s="12">
        <f ca="1"/>
        <v>0.17331364754597609</v>
      </c>
    </row>
    <row r="2089" spans="6:8" x14ac:dyDescent="0.3">
      <c r="F2089" s="2">
        <v>2084</v>
      </c>
      <c r="G2089" s="12">
        <f ca="1"/>
        <v>105.95924377949099</v>
      </c>
      <c r="H2089" s="12">
        <f ca="1"/>
        <v>0.17334517381986378</v>
      </c>
    </row>
    <row r="2090" spans="6:8" x14ac:dyDescent="0.3">
      <c r="F2090" s="2">
        <v>2085</v>
      </c>
      <c r="G2090" s="12">
        <f ca="1"/>
        <v>105.95946183902466</v>
      </c>
      <c r="H2090" s="12">
        <f ca="1"/>
        <v>0.17336710031602878</v>
      </c>
    </row>
    <row r="2091" spans="6:8" x14ac:dyDescent="0.3">
      <c r="F2091" s="2">
        <v>2086</v>
      </c>
      <c r="G2091" s="12">
        <f ca="1"/>
        <v>105.95980577126851</v>
      </c>
      <c r="H2091" s="12">
        <f ca="1"/>
        <v>0.17340168348890134</v>
      </c>
    </row>
    <row r="2092" spans="6:8" x14ac:dyDescent="0.3">
      <c r="F2092" s="2">
        <v>2087</v>
      </c>
      <c r="G2092" s="12">
        <f ca="1"/>
        <v>105.96021614982679</v>
      </c>
      <c r="H2092" s="12">
        <f ca="1"/>
        <v>0.17344294770373184</v>
      </c>
    </row>
    <row r="2093" spans="6:8" x14ac:dyDescent="0.3">
      <c r="F2093" s="2">
        <v>2088</v>
      </c>
      <c r="G2093" s="12">
        <f ca="1"/>
        <v>105.96046890527364</v>
      </c>
      <c r="H2093" s="12">
        <f ca="1"/>
        <v>0.17346836250713005</v>
      </c>
    </row>
    <row r="2094" spans="6:8" x14ac:dyDescent="0.3">
      <c r="F2094" s="2">
        <v>2089</v>
      </c>
      <c r="G2094" s="12">
        <f ca="1"/>
        <v>105.9610527893841</v>
      </c>
      <c r="H2094" s="12">
        <f ca="1"/>
        <v>0.17352707214846999</v>
      </c>
    </row>
    <row r="2095" spans="6:8" x14ac:dyDescent="0.3">
      <c r="F2095" s="2">
        <v>2090</v>
      </c>
      <c r="G2095" s="12">
        <f ca="1"/>
        <v>105.96121799561416</v>
      </c>
      <c r="H2095" s="12">
        <f ca="1"/>
        <v>0.17354368354127336</v>
      </c>
    </row>
    <row r="2096" spans="6:8" x14ac:dyDescent="0.3">
      <c r="F2096" s="2">
        <v>2091</v>
      </c>
      <c r="G2096" s="12">
        <f ca="1"/>
        <v>105.9615199796644</v>
      </c>
      <c r="H2096" s="12">
        <f ca="1"/>
        <v>0.17357404772724566</v>
      </c>
    </row>
    <row r="2097" spans="6:8" x14ac:dyDescent="0.3">
      <c r="F2097" s="2">
        <v>2092</v>
      </c>
      <c r="G2097" s="12">
        <f ca="1"/>
        <v>105.96190516752375</v>
      </c>
      <c r="H2097" s="12">
        <f ca="1"/>
        <v>0.17361277770657174</v>
      </c>
    </row>
    <row r="2098" spans="6:8" x14ac:dyDescent="0.3">
      <c r="F2098" s="2">
        <v>2093</v>
      </c>
      <c r="G2098" s="12">
        <f ca="1"/>
        <v>105.96247980271367</v>
      </c>
      <c r="H2098" s="12">
        <f ca="1"/>
        <v>0.17367055573029128</v>
      </c>
    </row>
    <row r="2099" spans="6:8" x14ac:dyDescent="0.3">
      <c r="F2099" s="2">
        <v>2094</v>
      </c>
      <c r="G2099" s="12">
        <f ca="1"/>
        <v>105.96324988398602</v>
      </c>
      <c r="H2099" s="12">
        <f ca="1"/>
        <v>0.17374798425569382</v>
      </c>
    </row>
    <row r="2100" spans="6:8" x14ac:dyDescent="0.3">
      <c r="F2100" s="2">
        <v>2095</v>
      </c>
      <c r="G2100" s="12">
        <f ca="1"/>
        <v>105.96417529179352</v>
      </c>
      <c r="H2100" s="12">
        <f ca="1"/>
        <v>0.17384102854884637</v>
      </c>
    </row>
    <row r="2101" spans="6:8" x14ac:dyDescent="0.3">
      <c r="F2101" s="2">
        <v>2096</v>
      </c>
      <c r="G2101" s="12">
        <f ca="1"/>
        <v>105.96436183688176</v>
      </c>
      <c r="H2101" s="12">
        <f ca="1"/>
        <v>0.17385978432882471</v>
      </c>
    </row>
    <row r="2102" spans="6:8" x14ac:dyDescent="0.3">
      <c r="F2102" s="2">
        <v>2097</v>
      </c>
      <c r="G2102" s="12">
        <f ca="1"/>
        <v>105.96456166888983</v>
      </c>
      <c r="H2102" s="12">
        <f ca="1"/>
        <v>0.17387987592781701</v>
      </c>
    </row>
    <row r="2103" spans="6:8" x14ac:dyDescent="0.3">
      <c r="F2103" s="2">
        <v>2098</v>
      </c>
      <c r="G2103" s="12">
        <f ca="1"/>
        <v>105.96682266891445</v>
      </c>
      <c r="H2103" s="12">
        <f ca="1"/>
        <v>0.17410719598926996</v>
      </c>
    </row>
    <row r="2104" spans="6:8" x14ac:dyDescent="0.3">
      <c r="F2104" s="2">
        <v>2099</v>
      </c>
      <c r="G2104" s="12">
        <f ca="1"/>
        <v>105.96741956971903</v>
      </c>
      <c r="H2104" s="12">
        <f ca="1"/>
        <v>0.17416720612470485</v>
      </c>
    </row>
    <row r="2105" spans="6:8" x14ac:dyDescent="0.3">
      <c r="F2105" s="2">
        <v>2100</v>
      </c>
      <c r="G2105" s="12">
        <f ca="1"/>
        <v>105.96744754426697</v>
      </c>
      <c r="H2105" s="12">
        <f ca="1"/>
        <v>0.17417001855770373</v>
      </c>
    </row>
    <row r="2106" spans="6:8" x14ac:dyDescent="0.3">
      <c r="F2106" s="2">
        <v>2101</v>
      </c>
      <c r="G2106" s="12">
        <f ca="1"/>
        <v>105.9685761581469</v>
      </c>
      <c r="H2106" s="12">
        <f ca="1"/>
        <v>0.1742834825863237</v>
      </c>
    </row>
    <row r="2107" spans="6:8" x14ac:dyDescent="0.3">
      <c r="F2107" s="2">
        <v>2102</v>
      </c>
      <c r="G2107" s="12">
        <f ca="1"/>
        <v>105.96868513272425</v>
      </c>
      <c r="H2107" s="12">
        <f ca="1"/>
        <v>0.17429443806038505</v>
      </c>
    </row>
    <row r="2108" spans="6:8" x14ac:dyDescent="0.3">
      <c r="F2108" s="2">
        <v>2103</v>
      </c>
      <c r="G2108" s="12">
        <f ca="1"/>
        <v>105.96872722538625</v>
      </c>
      <c r="H2108" s="12">
        <f ca="1"/>
        <v>0.17429866972780877</v>
      </c>
    </row>
    <row r="2109" spans="6:8" x14ac:dyDescent="0.3">
      <c r="F2109" s="2">
        <v>2104</v>
      </c>
      <c r="G2109" s="12">
        <f ca="1"/>
        <v>105.96872964703338</v>
      </c>
      <c r="H2109" s="12">
        <f ca="1"/>
        <v>0.1742989131811552</v>
      </c>
    </row>
    <row r="2110" spans="6:8" x14ac:dyDescent="0.3">
      <c r="F2110" s="2">
        <v>2105</v>
      </c>
      <c r="G2110" s="12">
        <f ca="1"/>
        <v>105.96997476850528</v>
      </c>
      <c r="H2110" s="12">
        <f ca="1"/>
        <v>0.17442408585172894</v>
      </c>
    </row>
    <row r="2111" spans="6:8" x14ac:dyDescent="0.3">
      <c r="F2111" s="2">
        <v>2106</v>
      </c>
      <c r="G2111" s="12">
        <f ca="1"/>
        <v>105.97005119593518</v>
      </c>
      <c r="H2111" s="12">
        <f ca="1"/>
        <v>0.17443176900387311</v>
      </c>
    </row>
    <row r="2112" spans="6:8" x14ac:dyDescent="0.3">
      <c r="F2112" s="2">
        <v>2107</v>
      </c>
      <c r="G2112" s="12">
        <f ca="1"/>
        <v>105.97043319035726</v>
      </c>
      <c r="H2112" s="12">
        <f ca="1"/>
        <v>0.1744701701785572</v>
      </c>
    </row>
    <row r="2113" spans="6:8" x14ac:dyDescent="0.3">
      <c r="F2113" s="2">
        <v>2108</v>
      </c>
      <c r="G2113" s="12">
        <f ca="1"/>
        <v>105.97068772267484</v>
      </c>
      <c r="H2113" s="12">
        <f ca="1"/>
        <v>0.17449575760799013</v>
      </c>
    </row>
    <row r="2114" spans="6:8" x14ac:dyDescent="0.3">
      <c r="F2114" s="2">
        <v>2109</v>
      </c>
      <c r="G2114" s="12">
        <f ca="1"/>
        <v>105.97070573984394</v>
      </c>
      <c r="H2114" s="12">
        <f ca="1"/>
        <v>0.17449756881737108</v>
      </c>
    </row>
    <row r="2115" spans="6:8" x14ac:dyDescent="0.3">
      <c r="F2115" s="2">
        <v>2110</v>
      </c>
      <c r="G2115" s="12">
        <f ca="1"/>
        <v>105.9712355717284</v>
      </c>
      <c r="H2115" s="12">
        <f ca="1"/>
        <v>0.17455083074840039</v>
      </c>
    </row>
    <row r="2116" spans="6:8" x14ac:dyDescent="0.3">
      <c r="F2116" s="2">
        <v>2111</v>
      </c>
      <c r="G2116" s="12">
        <f ca="1"/>
        <v>105.9713001375753</v>
      </c>
      <c r="H2116" s="12">
        <f ca="1"/>
        <v>0.17455732124732401</v>
      </c>
    </row>
    <row r="2117" spans="6:8" x14ac:dyDescent="0.3">
      <c r="F2117" s="2">
        <v>2112</v>
      </c>
      <c r="G2117" s="12">
        <f ca="1"/>
        <v>105.97208041094869</v>
      </c>
      <c r="H2117" s="12">
        <f ca="1"/>
        <v>0.17463575750192503</v>
      </c>
    </row>
    <row r="2118" spans="6:8" x14ac:dyDescent="0.3">
      <c r="F2118" s="2">
        <v>2113</v>
      </c>
      <c r="G2118" s="12">
        <f ca="1"/>
        <v>105.97279988392503</v>
      </c>
      <c r="H2118" s="12">
        <f ca="1"/>
        <v>0.17470808030121401</v>
      </c>
    </row>
    <row r="2119" spans="6:8" x14ac:dyDescent="0.3">
      <c r="F2119" s="2">
        <v>2114</v>
      </c>
      <c r="G2119" s="12">
        <f ca="1"/>
        <v>105.97300099557154</v>
      </c>
      <c r="H2119" s="12">
        <f ca="1"/>
        <v>0.17472829615775687</v>
      </c>
    </row>
    <row r="2120" spans="6:8" x14ac:dyDescent="0.3">
      <c r="F2120" s="2">
        <v>2115</v>
      </c>
      <c r="G2120" s="12">
        <f ca="1"/>
        <v>105.97308689743232</v>
      </c>
      <c r="H2120" s="12">
        <f ca="1"/>
        <v>0.17473693102502777</v>
      </c>
    </row>
    <row r="2121" spans="6:8" x14ac:dyDescent="0.3">
      <c r="F2121" s="2">
        <v>2116</v>
      </c>
      <c r="G2121" s="12">
        <f ca="1"/>
        <v>105.97316729681167</v>
      </c>
      <c r="H2121" s="12">
        <f ca="1"/>
        <v>0.17474501276227272</v>
      </c>
    </row>
    <row r="2122" spans="6:8" x14ac:dyDescent="0.3">
      <c r="F2122" s="2">
        <v>2117</v>
      </c>
      <c r="G2122" s="12">
        <f ca="1"/>
        <v>105.97439531647156</v>
      </c>
      <c r="H2122" s="12">
        <f ca="1"/>
        <v>0.17486845075884441</v>
      </c>
    </row>
    <row r="2123" spans="6:8" x14ac:dyDescent="0.3">
      <c r="F2123" s="2">
        <v>2118</v>
      </c>
      <c r="G2123" s="12">
        <f ca="1"/>
        <v>105.97474048352613</v>
      </c>
      <c r="H2123" s="12">
        <f ca="1"/>
        <v>0.17490314540962576</v>
      </c>
    </row>
    <row r="2124" spans="6:8" x14ac:dyDescent="0.3">
      <c r="F2124" s="2">
        <v>2119</v>
      </c>
      <c r="G2124" s="12">
        <f ca="1"/>
        <v>105.97554457704922</v>
      </c>
      <c r="H2124" s="12">
        <f ca="1"/>
        <v>0.17498396785990875</v>
      </c>
    </row>
    <row r="2125" spans="6:8" x14ac:dyDescent="0.3">
      <c r="F2125" s="2">
        <v>2120</v>
      </c>
      <c r="G2125" s="12">
        <f ca="1"/>
        <v>105.97570012409685</v>
      </c>
      <c r="H2125" s="12">
        <f ca="1"/>
        <v>0.17499960224072636</v>
      </c>
    </row>
    <row r="2126" spans="6:8" x14ac:dyDescent="0.3">
      <c r="F2126" s="2">
        <v>2121</v>
      </c>
      <c r="G2126" s="12">
        <f ca="1"/>
        <v>105.97600266386502</v>
      </c>
      <c r="H2126" s="12">
        <f ca="1"/>
        <v>0.17503001096697027</v>
      </c>
    </row>
    <row r="2127" spans="6:8" x14ac:dyDescent="0.3">
      <c r="F2127" s="2">
        <v>2122</v>
      </c>
      <c r="G2127" s="12">
        <f ca="1"/>
        <v>105.97631170237369</v>
      </c>
      <c r="H2127" s="12">
        <f ca="1"/>
        <v>0.17506107258809916</v>
      </c>
    </row>
    <row r="2128" spans="6:8" x14ac:dyDescent="0.3">
      <c r="F2128" s="2">
        <v>2123</v>
      </c>
      <c r="G2128" s="12">
        <f ca="1"/>
        <v>105.97834397475022</v>
      </c>
      <c r="H2128" s="12">
        <f ca="1"/>
        <v>0.17526532952857382</v>
      </c>
    </row>
    <row r="2129" spans="6:8" x14ac:dyDescent="0.3">
      <c r="F2129" s="2">
        <v>2124</v>
      </c>
      <c r="G2129" s="12">
        <f ca="1"/>
        <v>105.97844580591394</v>
      </c>
      <c r="H2129" s="12">
        <f ca="1"/>
        <v>0.17527556387601748</v>
      </c>
    </row>
    <row r="2130" spans="6:8" x14ac:dyDescent="0.3">
      <c r="F2130" s="2">
        <v>2125</v>
      </c>
      <c r="G2130" s="12">
        <f ca="1"/>
        <v>105.97858837734832</v>
      </c>
      <c r="H2130" s="12">
        <f ca="1"/>
        <v>0.17528989268735326</v>
      </c>
    </row>
    <row r="2131" spans="6:8" x14ac:dyDescent="0.3">
      <c r="F2131" s="2">
        <v>2126</v>
      </c>
      <c r="G2131" s="12">
        <f ca="1"/>
        <v>105.97860666852348</v>
      </c>
      <c r="H2131" s="12">
        <f ca="1"/>
        <v>0.17529173099445142</v>
      </c>
    </row>
    <row r="2132" spans="6:8" x14ac:dyDescent="0.3">
      <c r="F2132" s="2">
        <v>2127</v>
      </c>
      <c r="G2132" s="12">
        <f ca="1"/>
        <v>105.97887466952002</v>
      </c>
      <c r="H2132" s="12">
        <f ca="1"/>
        <v>0.17531866560737125</v>
      </c>
    </row>
    <row r="2133" spans="6:8" x14ac:dyDescent="0.3">
      <c r="F2133" s="2">
        <v>2128</v>
      </c>
      <c r="G2133" s="12">
        <f ca="1"/>
        <v>105.9791350219665</v>
      </c>
      <c r="H2133" s="12">
        <f ca="1"/>
        <v>0.17534483128896408</v>
      </c>
    </row>
    <row r="2134" spans="6:8" x14ac:dyDescent="0.3">
      <c r="F2134" s="2">
        <v>2129</v>
      </c>
      <c r="G2134" s="12">
        <f ca="1"/>
        <v>105.97991731735316</v>
      </c>
      <c r="H2134" s="12">
        <f ca="1"/>
        <v>0.17542345133589163</v>
      </c>
    </row>
    <row r="2135" spans="6:8" x14ac:dyDescent="0.3">
      <c r="F2135" s="2">
        <v>2130</v>
      </c>
      <c r="G2135" s="12">
        <f ca="1"/>
        <v>105.98181929681127</v>
      </c>
      <c r="H2135" s="12">
        <f ca="1"/>
        <v>0.17561458959845075</v>
      </c>
    </row>
    <row r="2136" spans="6:8" x14ac:dyDescent="0.3">
      <c r="F2136" s="2">
        <v>2131</v>
      </c>
      <c r="G2136" s="12">
        <f ca="1"/>
        <v>105.98256428357942</v>
      </c>
      <c r="H2136" s="12">
        <f ca="1"/>
        <v>0.17568945297060037</v>
      </c>
    </row>
    <row r="2137" spans="6:8" x14ac:dyDescent="0.3">
      <c r="F2137" s="2">
        <v>2132</v>
      </c>
      <c r="G2137" s="12">
        <f ca="1"/>
        <v>105.98282926909371</v>
      </c>
      <c r="H2137" s="12">
        <f ca="1"/>
        <v>0.17571608073909384</v>
      </c>
    </row>
    <row r="2138" spans="6:8" x14ac:dyDescent="0.3">
      <c r="F2138" s="2">
        <v>2133</v>
      </c>
      <c r="G2138" s="12">
        <f ca="1"/>
        <v>105.98655449480054</v>
      </c>
      <c r="H2138" s="12">
        <f ca="1"/>
        <v>0.1760903909932717</v>
      </c>
    </row>
    <row r="2139" spans="6:8" x14ac:dyDescent="0.3">
      <c r="F2139" s="2">
        <v>2134</v>
      </c>
      <c r="G2139" s="12">
        <f ca="1"/>
        <v>105.98681435808189</v>
      </c>
      <c r="H2139" s="12">
        <f ca="1"/>
        <v>0.17611649995175335</v>
      </c>
    </row>
    <row r="2140" spans="6:8" x14ac:dyDescent="0.3">
      <c r="F2140" s="2">
        <v>2135</v>
      </c>
      <c r="G2140" s="12">
        <f ca="1"/>
        <v>105.98699299242578</v>
      </c>
      <c r="H2140" s="12">
        <f ca="1"/>
        <v>0.17613444752274593</v>
      </c>
    </row>
    <row r="2141" spans="6:8" x14ac:dyDescent="0.3">
      <c r="F2141" s="2">
        <v>2136</v>
      </c>
      <c r="G2141" s="12">
        <f ca="1"/>
        <v>105.98734050124177</v>
      </c>
      <c r="H2141" s="12">
        <f ca="1"/>
        <v>0.17616936170155542</v>
      </c>
    </row>
    <row r="2142" spans="6:8" x14ac:dyDescent="0.3">
      <c r="F2142" s="2">
        <v>2137</v>
      </c>
      <c r="G2142" s="12">
        <f ca="1"/>
        <v>105.98788837821859</v>
      </c>
      <c r="H2142" s="12">
        <f ca="1"/>
        <v>0.17622440582643056</v>
      </c>
    </row>
    <row r="2143" spans="6:8" x14ac:dyDescent="0.3">
      <c r="F2143" s="2">
        <v>2138</v>
      </c>
      <c r="G2143" s="12">
        <f ca="1"/>
        <v>105.98821794323101</v>
      </c>
      <c r="H2143" s="12">
        <f ca="1"/>
        <v>0.17625751596755238</v>
      </c>
    </row>
    <row r="2144" spans="6:8" x14ac:dyDescent="0.3">
      <c r="F2144" s="2">
        <v>2139</v>
      </c>
      <c r="G2144" s="12">
        <f ca="1"/>
        <v>105.9887682225616</v>
      </c>
      <c r="H2144" s="12">
        <f ca="1"/>
        <v>0.1763127994057338</v>
      </c>
    </row>
    <row r="2145" spans="6:8" x14ac:dyDescent="0.3">
      <c r="F2145" s="2">
        <v>2140</v>
      </c>
      <c r="G2145" s="12">
        <f ca="1"/>
        <v>105.98984062562675</v>
      </c>
      <c r="H2145" s="12">
        <f ca="1"/>
        <v>0.17642053390055548</v>
      </c>
    </row>
    <row r="2146" spans="6:8" x14ac:dyDescent="0.3">
      <c r="F2146" s="2">
        <v>2141</v>
      </c>
      <c r="G2146" s="12">
        <f ca="1"/>
        <v>105.99054176579705</v>
      </c>
      <c r="H2146" s="12">
        <f ca="1"/>
        <v>0.17649096829931851</v>
      </c>
    </row>
    <row r="2147" spans="6:8" x14ac:dyDescent="0.3">
      <c r="F2147" s="2">
        <v>2142</v>
      </c>
      <c r="G2147" s="12">
        <f ca="1"/>
        <v>105.99121623373377</v>
      </c>
      <c r="H2147" s="12">
        <f ca="1"/>
        <v>0.17655872122519051</v>
      </c>
    </row>
    <row r="2148" spans="6:8" x14ac:dyDescent="0.3">
      <c r="F2148" s="2">
        <v>2143</v>
      </c>
      <c r="G2148" s="12">
        <f ca="1"/>
        <v>105.99218438616123</v>
      </c>
      <c r="H2148" s="12">
        <f ca="1"/>
        <v>0.17665597231244495</v>
      </c>
    </row>
    <row r="2149" spans="6:8" x14ac:dyDescent="0.3">
      <c r="F2149" s="2">
        <v>2144</v>
      </c>
      <c r="G2149" s="12">
        <f ca="1"/>
        <v>105.99223978824658</v>
      </c>
      <c r="H2149" s="12">
        <f ca="1"/>
        <v>0.17666153733269671</v>
      </c>
    </row>
    <row r="2150" spans="6:8" x14ac:dyDescent="0.3">
      <c r="F2150" s="2">
        <v>2145</v>
      </c>
      <c r="G2150" s="12">
        <f ca="1"/>
        <v>105.99321963320043</v>
      </c>
      <c r="H2150" s="12">
        <f ca="1"/>
        <v>0.17675995830799404</v>
      </c>
    </row>
    <row r="2151" spans="6:8" x14ac:dyDescent="0.3">
      <c r="F2151" s="2">
        <v>2146</v>
      </c>
      <c r="G2151" s="12">
        <f ca="1"/>
        <v>105.99503143988582</v>
      </c>
      <c r="H2151" s="12">
        <f ca="1"/>
        <v>0.17694193417822002</v>
      </c>
    </row>
    <row r="2152" spans="6:8" x14ac:dyDescent="0.3">
      <c r="F2152" s="2">
        <v>2147</v>
      </c>
      <c r="G2152" s="12">
        <f ca="1"/>
        <v>105.99503934906087</v>
      </c>
      <c r="H2152" s="12">
        <f ca="1"/>
        <v>0.17694272853267348</v>
      </c>
    </row>
    <row r="2153" spans="6:8" x14ac:dyDescent="0.3">
      <c r="F2153" s="2">
        <v>2148</v>
      </c>
      <c r="G2153" s="12">
        <f ca="1"/>
        <v>105.99508181378827</v>
      </c>
      <c r="H2153" s="12">
        <f ca="1"/>
        <v>0.17694699345337808</v>
      </c>
    </row>
    <row r="2154" spans="6:8" x14ac:dyDescent="0.3">
      <c r="F2154" s="2">
        <v>2149</v>
      </c>
      <c r="G2154" s="12">
        <f ca="1"/>
        <v>105.99582381729955</v>
      </c>
      <c r="H2154" s="12">
        <f ca="1"/>
        <v>0.17702151474044589</v>
      </c>
    </row>
    <row r="2155" spans="6:8" x14ac:dyDescent="0.3">
      <c r="F2155" s="2">
        <v>2150</v>
      </c>
      <c r="G2155" s="12">
        <f ca="1"/>
        <v>105.99629755542335</v>
      </c>
      <c r="H2155" s="12">
        <f ca="1"/>
        <v>0.17706909204859828</v>
      </c>
    </row>
    <row r="2156" spans="6:8" x14ac:dyDescent="0.3">
      <c r="F2156" s="2">
        <v>2151</v>
      </c>
      <c r="G2156" s="12">
        <f ca="1"/>
        <v>105.9966881423848</v>
      </c>
      <c r="H2156" s="12">
        <f ca="1"/>
        <v>0.1771083176893623</v>
      </c>
    </row>
    <row r="2157" spans="6:8" x14ac:dyDescent="0.3">
      <c r="F2157" s="2">
        <v>2152</v>
      </c>
      <c r="G2157" s="12">
        <f ca="1"/>
        <v>105.99791191405023</v>
      </c>
      <c r="H2157" s="12">
        <f ca="1"/>
        <v>0.17723121298458427</v>
      </c>
    </row>
    <row r="2158" spans="6:8" x14ac:dyDescent="0.3">
      <c r="F2158" s="2">
        <v>2153</v>
      </c>
      <c r="G2158" s="12">
        <f ca="1"/>
        <v>105.99840851545439</v>
      </c>
      <c r="H2158" s="12">
        <f ca="1"/>
        <v>0.17728108121918662</v>
      </c>
    </row>
    <row r="2159" spans="6:8" x14ac:dyDescent="0.3">
      <c r="F2159" s="2">
        <v>2154</v>
      </c>
      <c r="G2159" s="12">
        <f ca="1"/>
        <v>105.99908937740746</v>
      </c>
      <c r="H2159" s="12">
        <f ca="1"/>
        <v>0.17734945066584074</v>
      </c>
    </row>
    <row r="2160" spans="6:8" x14ac:dyDescent="0.3">
      <c r="F2160" s="2">
        <v>2155</v>
      </c>
      <c r="G2160" s="12">
        <f ca="1"/>
        <v>105.99964057249541</v>
      </c>
      <c r="H2160" s="12">
        <f ca="1"/>
        <v>0.17740479772470105</v>
      </c>
    </row>
    <row r="2161" spans="6:8" x14ac:dyDescent="0.3">
      <c r="F2161" s="2">
        <v>2156</v>
      </c>
      <c r="G2161" s="12">
        <f ca="1"/>
        <v>106.00116208163101</v>
      </c>
      <c r="H2161" s="12">
        <f ca="1"/>
        <v>0.1775575684773831</v>
      </c>
    </row>
    <row r="2162" spans="6:8" x14ac:dyDescent="0.3">
      <c r="F2162" s="2">
        <v>2157</v>
      </c>
      <c r="G2162" s="12">
        <f ca="1"/>
        <v>106.00168841212873</v>
      </c>
      <c r="H2162" s="12">
        <f ca="1"/>
        <v>0.1776104130737276</v>
      </c>
    </row>
    <row r="2163" spans="6:8" x14ac:dyDescent="0.3">
      <c r="F2163" s="2">
        <v>2158</v>
      </c>
      <c r="G2163" s="12">
        <f ca="1"/>
        <v>106.00276755223184</v>
      </c>
      <c r="H2163" s="12">
        <f ca="1"/>
        <v>0.17771875612495325</v>
      </c>
    </row>
    <row r="2164" spans="6:8" x14ac:dyDescent="0.3">
      <c r="F2164" s="2">
        <v>2159</v>
      </c>
      <c r="G2164" s="12">
        <f ca="1"/>
        <v>106.00282694616497</v>
      </c>
      <c r="H2164" s="12">
        <f ca="1"/>
        <v>0.17772471894703931</v>
      </c>
    </row>
    <row r="2165" spans="6:8" x14ac:dyDescent="0.3">
      <c r="F2165" s="2">
        <v>2160</v>
      </c>
      <c r="G2165" s="12">
        <f ca="1"/>
        <v>106.00510578116003</v>
      </c>
      <c r="H2165" s="12">
        <f ca="1"/>
        <v>0.17795348653542323</v>
      </c>
    </row>
    <row r="2166" spans="6:8" x14ac:dyDescent="0.3">
      <c r="F2166" s="2">
        <v>2161</v>
      </c>
      <c r="G2166" s="12">
        <f ca="1"/>
        <v>106.00635054675097</v>
      </c>
      <c r="H2166" s="12">
        <f ca="1"/>
        <v>0.17807843357569858</v>
      </c>
    </row>
    <row r="2167" spans="6:8" x14ac:dyDescent="0.3">
      <c r="F2167" s="2">
        <v>2162</v>
      </c>
      <c r="G2167" s="12">
        <f ca="1"/>
        <v>106.00689547597089</v>
      </c>
      <c r="H2167" s="12">
        <f ca="1"/>
        <v>0.17813312964132241</v>
      </c>
    </row>
    <row r="2168" spans="6:8" x14ac:dyDescent="0.3">
      <c r="F2168" s="2">
        <v>2163</v>
      </c>
      <c r="G2168" s="12">
        <f ca="1"/>
        <v>106.00714277447412</v>
      </c>
      <c r="H2168" s="12">
        <f ca="1"/>
        <v>0.17815795110913621</v>
      </c>
    </row>
    <row r="2169" spans="6:8" x14ac:dyDescent="0.3">
      <c r="F2169" s="2">
        <v>2164</v>
      </c>
      <c r="G2169" s="12">
        <f ca="1"/>
        <v>106.00716214109974</v>
      </c>
      <c r="H2169" s="12">
        <f ca="1"/>
        <v>0.17815989493135945</v>
      </c>
    </row>
    <row r="2170" spans="6:8" x14ac:dyDescent="0.3">
      <c r="F2170" s="2">
        <v>2165</v>
      </c>
      <c r="G2170" s="12">
        <f ca="1"/>
        <v>106.00810887161073</v>
      </c>
      <c r="H2170" s="12">
        <f ca="1"/>
        <v>0.17825491527958212</v>
      </c>
    </row>
    <row r="2171" spans="6:8" x14ac:dyDescent="0.3">
      <c r="F2171" s="2">
        <v>2166</v>
      </c>
      <c r="G2171" s="12">
        <f ca="1"/>
        <v>106.00856215073199</v>
      </c>
      <c r="H2171" s="12">
        <f ca="1"/>
        <v>0.17830040758531204</v>
      </c>
    </row>
    <row r="2172" spans="6:8" x14ac:dyDescent="0.3">
      <c r="F2172" s="2">
        <v>2167</v>
      </c>
      <c r="G2172" s="12">
        <f ca="1"/>
        <v>106.00949372788091</v>
      </c>
      <c r="H2172" s="12">
        <f ca="1"/>
        <v>0.17839389928226301</v>
      </c>
    </row>
    <row r="2173" spans="6:8" x14ac:dyDescent="0.3">
      <c r="F2173" s="2">
        <v>2168</v>
      </c>
      <c r="G2173" s="12">
        <f ca="1"/>
        <v>106.0098011904704</v>
      </c>
      <c r="H2173" s="12">
        <f ca="1"/>
        <v>0.17842475461563442</v>
      </c>
    </row>
    <row r="2174" spans="6:8" x14ac:dyDescent="0.3">
      <c r="F2174" s="2">
        <v>2169</v>
      </c>
      <c r="G2174" s="12">
        <f ca="1"/>
        <v>106.01035523270014</v>
      </c>
      <c r="H2174" s="12">
        <f ca="1"/>
        <v>0.17848035392958631</v>
      </c>
    </row>
    <row r="2175" spans="6:8" x14ac:dyDescent="0.3">
      <c r="F2175" s="2">
        <v>2170</v>
      </c>
      <c r="G2175" s="12">
        <f ca="1"/>
        <v>106.01050139255436</v>
      </c>
      <c r="H2175" s="12">
        <f ca="1"/>
        <v>0.17849502106687254</v>
      </c>
    </row>
    <row r="2176" spans="6:8" x14ac:dyDescent="0.3">
      <c r="F2176" s="2">
        <v>2171</v>
      </c>
      <c r="G2176" s="12">
        <f ca="1"/>
        <v>106.01057015309938</v>
      </c>
      <c r="H2176" s="12">
        <f ca="1"/>
        <v>0.17850192114008279</v>
      </c>
    </row>
    <row r="2177" spans="6:8" x14ac:dyDescent="0.3">
      <c r="F2177" s="2">
        <v>2172</v>
      </c>
      <c r="G2177" s="12">
        <f ca="1"/>
        <v>106.01083517431191</v>
      </c>
      <c r="H2177" s="12">
        <f ca="1"/>
        <v>0.17852851556241806</v>
      </c>
    </row>
    <row r="2178" spans="6:8" x14ac:dyDescent="0.3">
      <c r="F2178" s="2">
        <v>2173</v>
      </c>
      <c r="G2178" s="12">
        <f ca="1"/>
        <v>106.0115076800505</v>
      </c>
      <c r="H2178" s="12">
        <f ca="1"/>
        <v>0.1785959983979051</v>
      </c>
    </row>
    <row r="2179" spans="6:8" x14ac:dyDescent="0.3">
      <c r="F2179" s="2">
        <v>2174</v>
      </c>
      <c r="G2179" s="12">
        <f ca="1"/>
        <v>106.01286499911762</v>
      </c>
      <c r="H2179" s="12">
        <f ca="1"/>
        <v>0.1787321904333217</v>
      </c>
    </row>
    <row r="2180" spans="6:8" x14ac:dyDescent="0.3">
      <c r="F2180" s="2">
        <v>2175</v>
      </c>
      <c r="G2180" s="12">
        <f ca="1"/>
        <v>106.01287684634821</v>
      </c>
      <c r="H2180" s="12">
        <f ca="1"/>
        <v>0.17873337912118958</v>
      </c>
    </row>
    <row r="2181" spans="6:8" x14ac:dyDescent="0.3">
      <c r="F2181" s="2">
        <v>2176</v>
      </c>
      <c r="G2181" s="12">
        <f ca="1"/>
        <v>106.01290585756088</v>
      </c>
      <c r="H2181" s="12">
        <f ca="1"/>
        <v>0.1787362899476089</v>
      </c>
    </row>
    <row r="2182" spans="6:8" x14ac:dyDescent="0.3">
      <c r="F2182" s="2">
        <v>2177</v>
      </c>
      <c r="G2182" s="12">
        <f ca="1"/>
        <v>106.01300240566356</v>
      </c>
      <c r="H2182" s="12">
        <f ca="1"/>
        <v>0.17874597701754727</v>
      </c>
    </row>
    <row r="2183" spans="6:8" x14ac:dyDescent="0.3">
      <c r="F2183" s="2">
        <v>2178</v>
      </c>
      <c r="G2183" s="12">
        <f ca="1"/>
        <v>106.01314523221863</v>
      </c>
      <c r="H2183" s="12">
        <f ca="1"/>
        <v>0.17876030728657885</v>
      </c>
    </row>
    <row r="2184" spans="6:8" x14ac:dyDescent="0.3">
      <c r="F2184" s="2">
        <v>2179</v>
      </c>
      <c r="G2184" s="12">
        <f ca="1"/>
        <v>106.01399257256654</v>
      </c>
      <c r="H2184" s="12">
        <f ca="1"/>
        <v>0.17884532110302651</v>
      </c>
    </row>
    <row r="2185" spans="6:8" x14ac:dyDescent="0.3">
      <c r="F2185" s="2">
        <v>2180</v>
      </c>
      <c r="G2185" s="12">
        <f ca="1"/>
        <v>106.01480029399158</v>
      </c>
      <c r="H2185" s="12">
        <f ca="1"/>
        <v>0.17892635561989639</v>
      </c>
    </row>
    <row r="2186" spans="6:8" x14ac:dyDescent="0.3">
      <c r="F2186" s="2">
        <v>2181</v>
      </c>
      <c r="G2186" s="12">
        <f ca="1"/>
        <v>106.01494446062753</v>
      </c>
      <c r="H2186" s="12">
        <f ca="1"/>
        <v>0.17894081866590181</v>
      </c>
    </row>
    <row r="2187" spans="6:8" x14ac:dyDescent="0.3">
      <c r="F2187" s="2">
        <v>2182</v>
      </c>
      <c r="G2187" s="12">
        <f ca="1"/>
        <v>106.01527503855388</v>
      </c>
      <c r="H2187" s="12">
        <f ca="1"/>
        <v>0.17897398229978226</v>
      </c>
    </row>
    <row r="2188" spans="6:8" x14ac:dyDescent="0.3">
      <c r="F2188" s="2">
        <v>2183</v>
      </c>
      <c r="G2188" s="12">
        <f ca="1"/>
        <v>106.01583118434966</v>
      </c>
      <c r="H2188" s="12">
        <f ca="1"/>
        <v>0.17902977331553002</v>
      </c>
    </row>
    <row r="2189" spans="6:8" x14ac:dyDescent="0.3">
      <c r="F2189" s="2">
        <v>2184</v>
      </c>
      <c r="G2189" s="12">
        <f ca="1"/>
        <v>106.01586115166661</v>
      </c>
      <c r="H2189" s="12">
        <f ca="1"/>
        <v>0.17903277949617824</v>
      </c>
    </row>
    <row r="2190" spans="6:8" x14ac:dyDescent="0.3">
      <c r="F2190" s="2">
        <v>2185</v>
      </c>
      <c r="G2190" s="12">
        <f ca="1"/>
        <v>106.01620932141651</v>
      </c>
      <c r="H2190" s="12">
        <f ca="1"/>
        <v>0.17906770581465783</v>
      </c>
    </row>
    <row r="2191" spans="6:8" x14ac:dyDescent="0.3">
      <c r="F2191" s="2">
        <v>2186</v>
      </c>
      <c r="G2191" s="12">
        <f ca="1"/>
        <v>106.01649773194809</v>
      </c>
      <c r="H2191" s="12">
        <f ca="1"/>
        <v>0.1790966368319927</v>
      </c>
    </row>
    <row r="2192" spans="6:8" x14ac:dyDescent="0.3">
      <c r="F2192" s="2">
        <v>2187</v>
      </c>
      <c r="G2192" s="12">
        <f ca="1"/>
        <v>106.01693972390126</v>
      </c>
      <c r="H2192" s="12">
        <f ca="1"/>
        <v>0.17914097281743965</v>
      </c>
    </row>
    <row r="2193" spans="6:8" x14ac:dyDescent="0.3">
      <c r="F2193" s="2">
        <v>2188</v>
      </c>
      <c r="G2193" s="12">
        <f ca="1"/>
        <v>106.01771950585186</v>
      </c>
      <c r="H2193" s="12">
        <f ca="1"/>
        <v>0.1792191891330551</v>
      </c>
    </row>
    <row r="2194" spans="6:8" x14ac:dyDescent="0.3">
      <c r="F2194" s="2">
        <v>2189</v>
      </c>
      <c r="G2194" s="12">
        <f ca="1"/>
        <v>106.01805104733855</v>
      </c>
      <c r="H2194" s="12">
        <f ca="1"/>
        <v>0.17925244327388132</v>
      </c>
    </row>
    <row r="2195" spans="6:8" x14ac:dyDescent="0.3">
      <c r="F2195" s="2">
        <v>2190</v>
      </c>
      <c r="G2195" s="12">
        <f ca="1"/>
        <v>106.01823501495826</v>
      </c>
      <c r="H2195" s="12">
        <f ca="1"/>
        <v>0.1792708951965199</v>
      </c>
    </row>
    <row r="2196" spans="6:8" x14ac:dyDescent="0.3">
      <c r="F2196" s="2">
        <v>2191</v>
      </c>
      <c r="G2196" s="12">
        <f ca="1"/>
        <v>106.01858348532897</v>
      </c>
      <c r="H2196" s="12">
        <f ca="1"/>
        <v>0.17930584608326675</v>
      </c>
    </row>
    <row r="2197" spans="6:8" x14ac:dyDescent="0.3">
      <c r="F2197" s="2">
        <v>2192</v>
      </c>
      <c r="G2197" s="12">
        <f ca="1"/>
        <v>106.01863569955701</v>
      </c>
      <c r="H2197" s="12">
        <f ca="1"/>
        <v>0.17931108299491638</v>
      </c>
    </row>
    <row r="2198" spans="6:8" x14ac:dyDescent="0.3">
      <c r="F2198" s="2">
        <v>2193</v>
      </c>
      <c r="G2198" s="12">
        <f ca="1"/>
        <v>106.019890276906</v>
      </c>
      <c r="H2198" s="12">
        <f ca="1"/>
        <v>0.17943690722045438</v>
      </c>
    </row>
    <row r="2199" spans="6:8" x14ac:dyDescent="0.3">
      <c r="F2199" s="2">
        <v>2194</v>
      </c>
      <c r="G2199" s="12">
        <f ca="1"/>
        <v>106.02047056125842</v>
      </c>
      <c r="H2199" s="12">
        <f ca="1"/>
        <v>0.17949510145982742</v>
      </c>
    </row>
    <row r="2200" spans="6:8" x14ac:dyDescent="0.3">
      <c r="F2200" s="2">
        <v>2195</v>
      </c>
      <c r="G2200" s="12">
        <f ca="1"/>
        <v>106.02205042432952</v>
      </c>
      <c r="H2200" s="12">
        <f ca="1"/>
        <v>0.17965352711742946</v>
      </c>
    </row>
    <row r="2201" spans="6:8" x14ac:dyDescent="0.3">
      <c r="F2201" s="2">
        <v>2196</v>
      </c>
      <c r="G2201" s="12">
        <f ca="1"/>
        <v>106.02231645695646</v>
      </c>
      <c r="H2201" s="12">
        <f ca="1"/>
        <v>0.17968020260907627</v>
      </c>
    </row>
    <row r="2202" spans="6:8" x14ac:dyDescent="0.3">
      <c r="F2202" s="2">
        <v>2197</v>
      </c>
      <c r="G2202" s="12">
        <f ca="1"/>
        <v>106.0223188736269</v>
      </c>
      <c r="H2202" s="12">
        <f ca="1"/>
        <v>0.17968044492992252</v>
      </c>
    </row>
    <row r="2203" spans="6:8" x14ac:dyDescent="0.3">
      <c r="F2203" s="2">
        <v>2198</v>
      </c>
      <c r="G2203" s="12">
        <f ca="1"/>
        <v>106.02265026146056</v>
      </c>
      <c r="H2203" s="12">
        <f ca="1"/>
        <v>0.17971367296756621</v>
      </c>
    </row>
    <row r="2204" spans="6:8" x14ac:dyDescent="0.3">
      <c r="F2204" s="2">
        <v>2199</v>
      </c>
      <c r="G2204" s="12">
        <f ca="1"/>
        <v>106.02298951992292</v>
      </c>
      <c r="H2204" s="12">
        <f ca="1"/>
        <v>0.17974768936524627</v>
      </c>
    </row>
    <row r="2205" spans="6:8" x14ac:dyDescent="0.3">
      <c r="F2205" s="2">
        <v>2200</v>
      </c>
      <c r="G2205" s="12">
        <f ca="1"/>
        <v>106.0259504223973</v>
      </c>
      <c r="H2205" s="12">
        <f ca="1"/>
        <v>0.18004453405503359</v>
      </c>
    </row>
    <row r="2206" spans="6:8" x14ac:dyDescent="0.3">
      <c r="F2206" s="2">
        <v>2201</v>
      </c>
      <c r="G2206" s="12">
        <f ca="1"/>
        <v>106.02653765453424</v>
      </c>
      <c r="H2206" s="12">
        <f ca="1"/>
        <v>0.18010339913269993</v>
      </c>
    </row>
    <row r="2207" spans="6:8" x14ac:dyDescent="0.3">
      <c r="F2207" s="2">
        <v>2202</v>
      </c>
      <c r="G2207" s="12">
        <f ca="1"/>
        <v>106.02694327414848</v>
      </c>
      <c r="H2207" s="12">
        <f ca="1"/>
        <v>0.18014405756003155</v>
      </c>
    </row>
    <row r="2208" spans="6:8" x14ac:dyDescent="0.3">
      <c r="F2208" s="2">
        <v>2203</v>
      </c>
      <c r="G2208" s="12">
        <f ca="1"/>
        <v>106.02724566629054</v>
      </c>
      <c r="H2208" s="12">
        <f ca="1"/>
        <v>0.18017436787595079</v>
      </c>
    </row>
    <row r="2209" spans="6:8" x14ac:dyDescent="0.3">
      <c r="F2209" s="2">
        <v>2204</v>
      </c>
      <c r="G2209" s="12">
        <f ca="1"/>
        <v>106.027559424275</v>
      </c>
      <c r="H2209" s="12">
        <f ca="1"/>
        <v>0.18020581671040953</v>
      </c>
    </row>
    <row r="2210" spans="6:8" x14ac:dyDescent="0.3">
      <c r="F2210" s="2">
        <v>2205</v>
      </c>
      <c r="G2210" s="12">
        <f ca="1"/>
        <v>106.02869524452382</v>
      </c>
      <c r="H2210" s="12">
        <f ca="1"/>
        <v>0.18031965680033563</v>
      </c>
    </row>
    <row r="2211" spans="6:8" x14ac:dyDescent="0.3">
      <c r="F2211" s="2">
        <v>2206</v>
      </c>
      <c r="G2211" s="12">
        <f ca="1"/>
        <v>106.03026861529933</v>
      </c>
      <c r="H2211" s="12">
        <f ca="1"/>
        <v>0.18047733478156186</v>
      </c>
    </row>
    <row r="2212" spans="6:8" x14ac:dyDescent="0.3">
      <c r="F2212" s="2">
        <v>2207</v>
      </c>
      <c r="G2212" s="12">
        <f ca="1"/>
        <v>106.03100756864555</v>
      </c>
      <c r="H2212" s="12">
        <f ca="1"/>
        <v>0.18055138349456809</v>
      </c>
    </row>
    <row r="2213" spans="6:8" x14ac:dyDescent="0.3">
      <c r="F2213" s="2">
        <v>2208</v>
      </c>
      <c r="G2213" s="12">
        <f ca="1"/>
        <v>106.03228397248026</v>
      </c>
      <c r="H2213" s="12">
        <f ca="1"/>
        <v>0.18067927854049604</v>
      </c>
    </row>
    <row r="2214" spans="6:8" x14ac:dyDescent="0.3">
      <c r="F2214" s="2">
        <v>2209</v>
      </c>
      <c r="G2214" s="12">
        <f ca="1"/>
        <v>106.03269843940234</v>
      </c>
      <c r="H2214" s="12">
        <f ca="1"/>
        <v>0.18072080510226696</v>
      </c>
    </row>
    <row r="2215" spans="6:8" x14ac:dyDescent="0.3">
      <c r="F2215" s="2">
        <v>2210</v>
      </c>
      <c r="G2215" s="12">
        <f ca="1"/>
        <v>106.03325961214254</v>
      </c>
      <c r="H2215" s="12">
        <f ca="1"/>
        <v>0.180777028292992</v>
      </c>
    </row>
    <row r="2216" spans="6:8" x14ac:dyDescent="0.3">
      <c r="F2216" s="2">
        <v>2211</v>
      </c>
      <c r="G2216" s="12">
        <f ca="1"/>
        <v>106.03468630057466</v>
      </c>
      <c r="H2216" s="12">
        <f ca="1"/>
        <v>0.18091995479231654</v>
      </c>
    </row>
    <row r="2217" spans="6:8" x14ac:dyDescent="0.3">
      <c r="F2217" s="2">
        <v>2212</v>
      </c>
      <c r="G2217" s="12">
        <f ca="1"/>
        <v>106.03510819206294</v>
      </c>
      <c r="H2217" s="12">
        <f ca="1"/>
        <v>0.18096221691051301</v>
      </c>
    </row>
    <row r="2218" spans="6:8" x14ac:dyDescent="0.3">
      <c r="F2218" s="2">
        <v>2213</v>
      </c>
      <c r="G2218" s="12">
        <f ca="1"/>
        <v>106.035347546647</v>
      </c>
      <c r="H2218" s="12">
        <f ca="1"/>
        <v>0.18098619310814512</v>
      </c>
    </row>
    <row r="2219" spans="6:8" x14ac:dyDescent="0.3">
      <c r="F2219" s="2">
        <v>2214</v>
      </c>
      <c r="G2219" s="12">
        <f ca="1"/>
        <v>106.03536218647324</v>
      </c>
      <c r="H2219" s="12">
        <f ca="1"/>
        <v>0.18098765956701329</v>
      </c>
    </row>
    <row r="2220" spans="6:8" x14ac:dyDescent="0.3">
      <c r="F2220" s="2">
        <v>2215</v>
      </c>
      <c r="G2220" s="12">
        <f ca="1"/>
        <v>106.0358707039324</v>
      </c>
      <c r="H2220" s="12">
        <f ca="1"/>
        <v>0.18103859621248178</v>
      </c>
    </row>
    <row r="2221" spans="6:8" x14ac:dyDescent="0.3">
      <c r="F2221" s="2">
        <v>2216</v>
      </c>
      <c r="G2221" s="12">
        <f ca="1"/>
        <v>106.03675802918815</v>
      </c>
      <c r="H2221" s="12">
        <f ca="1"/>
        <v>0.1811274716722816</v>
      </c>
    </row>
    <row r="2222" spans="6:8" x14ac:dyDescent="0.3">
      <c r="F2222" s="2">
        <v>2217</v>
      </c>
      <c r="G2222" s="12">
        <f ca="1"/>
        <v>106.03710304994446</v>
      </c>
      <c r="H2222" s="12">
        <f ca="1"/>
        <v>0.18116202752613578</v>
      </c>
    </row>
    <row r="2223" spans="6:8" x14ac:dyDescent="0.3">
      <c r="F2223" s="2">
        <v>2218</v>
      </c>
      <c r="G2223" s="12">
        <f ca="1"/>
        <v>106.03713408164765</v>
      </c>
      <c r="H2223" s="12">
        <f ca="1"/>
        <v>0.18116513548375163</v>
      </c>
    </row>
    <row r="2224" spans="6:8" x14ac:dyDescent="0.3">
      <c r="F2224" s="2">
        <v>2219</v>
      </c>
      <c r="G2224" s="12">
        <f ca="1"/>
        <v>106.03721506573922</v>
      </c>
      <c r="H2224" s="12">
        <f ca="1"/>
        <v>0.18117324634780022</v>
      </c>
    </row>
    <row r="2225" spans="6:8" x14ac:dyDescent="0.3">
      <c r="F2225" s="2">
        <v>2220</v>
      </c>
      <c r="G2225" s="12">
        <f ca="1"/>
        <v>106.03783763787357</v>
      </c>
      <c r="H2225" s="12">
        <f ca="1"/>
        <v>0.18123559743981588</v>
      </c>
    </row>
    <row r="2226" spans="6:8" x14ac:dyDescent="0.3">
      <c r="F2226" s="2">
        <v>2221</v>
      </c>
      <c r="G2226" s="12">
        <f ca="1"/>
        <v>106.03829778260052</v>
      </c>
      <c r="H2226" s="12">
        <f ca="1"/>
        <v>0.18128167916345136</v>
      </c>
    </row>
    <row r="2227" spans="6:8" x14ac:dyDescent="0.3">
      <c r="F2227" s="2">
        <v>2222</v>
      </c>
      <c r="G2227" s="12">
        <f ca="1"/>
        <v>106.03843816542201</v>
      </c>
      <c r="H2227" s="12">
        <f ca="1"/>
        <v>0.18129573759999096</v>
      </c>
    </row>
    <row r="2228" spans="6:8" x14ac:dyDescent="0.3">
      <c r="F2228" s="2">
        <v>2223</v>
      </c>
      <c r="G2228" s="12">
        <f ca="1"/>
        <v>106.03865557715812</v>
      </c>
      <c r="H2228" s="12">
        <f ca="1"/>
        <v>0.18131750965112609</v>
      </c>
    </row>
    <row r="2229" spans="6:8" x14ac:dyDescent="0.3">
      <c r="F2229" s="2">
        <v>2224</v>
      </c>
      <c r="G2229" s="12">
        <f ca="1"/>
        <v>106.039827626099</v>
      </c>
      <c r="H2229" s="12">
        <f ca="1"/>
        <v>0.18143487393837568</v>
      </c>
    </row>
    <row r="2230" spans="6:8" x14ac:dyDescent="0.3">
      <c r="F2230" s="2">
        <v>2225</v>
      </c>
      <c r="G2230" s="12">
        <f ca="1"/>
        <v>106.04033124528223</v>
      </c>
      <c r="H2230" s="12">
        <f ca="1"/>
        <v>0.18148530066169336</v>
      </c>
    </row>
    <row r="2231" spans="6:8" x14ac:dyDescent="0.3">
      <c r="F2231" s="2">
        <v>2226</v>
      </c>
      <c r="G2231" s="12">
        <f ca="1"/>
        <v>106.04061426099288</v>
      </c>
      <c r="H2231" s="12">
        <f ca="1"/>
        <v>0.1815136376722252</v>
      </c>
    </row>
    <row r="2232" spans="6:8" x14ac:dyDescent="0.3">
      <c r="F2232" s="2">
        <v>2227</v>
      </c>
      <c r="G2232" s="12">
        <f ca="1"/>
        <v>106.04277615041141</v>
      </c>
      <c r="H2232" s="12">
        <f ca="1"/>
        <v>0.18173007386246467</v>
      </c>
    </row>
    <row r="2233" spans="6:8" x14ac:dyDescent="0.3">
      <c r="F2233" s="2">
        <v>2228</v>
      </c>
      <c r="G2233" s="12">
        <f ca="1"/>
        <v>106.0431653740909</v>
      </c>
      <c r="H2233" s="12">
        <f ca="1"/>
        <v>0.18176903629461369</v>
      </c>
    </row>
    <row r="2234" spans="6:8" x14ac:dyDescent="0.3">
      <c r="F2234" s="2">
        <v>2229</v>
      </c>
      <c r="G2234" s="12">
        <f ca="1"/>
        <v>106.04384812660859</v>
      </c>
      <c r="H2234" s="12">
        <f ca="1"/>
        <v>0.18183737850921003</v>
      </c>
    </row>
    <row r="2235" spans="6:8" x14ac:dyDescent="0.3">
      <c r="F2235" s="2">
        <v>2230</v>
      </c>
      <c r="G2235" s="12">
        <f ca="1"/>
        <v>106.04495368929449</v>
      </c>
      <c r="H2235" s="12">
        <f ca="1"/>
        <v>0.18194803418879718</v>
      </c>
    </row>
    <row r="2236" spans="6:8" x14ac:dyDescent="0.3">
      <c r="F2236" s="2">
        <v>2231</v>
      </c>
      <c r="G2236" s="12">
        <f ca="1"/>
        <v>106.04535112122022</v>
      </c>
      <c r="H2236" s="12">
        <f ca="1"/>
        <v>0.18198781037330383</v>
      </c>
    </row>
    <row r="2237" spans="6:8" x14ac:dyDescent="0.3">
      <c r="F2237" s="2">
        <v>2232</v>
      </c>
      <c r="G2237" s="12">
        <f ca="1"/>
        <v>106.04544313710826</v>
      </c>
      <c r="H2237" s="12">
        <f ca="1"/>
        <v>0.18199701939259069</v>
      </c>
    </row>
    <row r="2238" spans="6:8" x14ac:dyDescent="0.3">
      <c r="F2238" s="2">
        <v>2233</v>
      </c>
      <c r="G2238" s="12">
        <f ca="1"/>
        <v>106.04544401179922</v>
      </c>
      <c r="H2238" s="12">
        <f ca="1"/>
        <v>0.18199710693194365</v>
      </c>
    </row>
    <row r="2239" spans="6:8" x14ac:dyDescent="0.3">
      <c r="F2239" s="2">
        <v>2234</v>
      </c>
      <c r="G2239" s="12">
        <f ca="1"/>
        <v>106.04560572818971</v>
      </c>
      <c r="H2239" s="12">
        <f ca="1"/>
        <v>0.1820132914387152</v>
      </c>
    </row>
    <row r="2240" spans="6:8" x14ac:dyDescent="0.3">
      <c r="F2240" s="2">
        <v>2235</v>
      </c>
      <c r="G2240" s="12">
        <f ca="1"/>
        <v>106.04765891744965</v>
      </c>
      <c r="H2240" s="12">
        <f ca="1"/>
        <v>0.18221875253103648</v>
      </c>
    </row>
    <row r="2241" spans="6:8" x14ac:dyDescent="0.3">
      <c r="F2241" s="2">
        <v>2236</v>
      </c>
      <c r="G2241" s="12">
        <f ca="1"/>
        <v>106.04791675293943</v>
      </c>
      <c r="H2241" s="12">
        <f ca="1"/>
        <v>0.1822445511324795</v>
      </c>
    </row>
    <row r="2242" spans="6:8" x14ac:dyDescent="0.3">
      <c r="F2242" s="2">
        <v>2237</v>
      </c>
      <c r="G2242" s="12">
        <f ca="1"/>
        <v>106.04852875071825</v>
      </c>
      <c r="H2242" s="12">
        <f ca="1"/>
        <v>0.18230578411366272</v>
      </c>
    </row>
    <row r="2243" spans="6:8" x14ac:dyDescent="0.3">
      <c r="F2243" s="2">
        <v>2238</v>
      </c>
      <c r="G2243" s="12">
        <f ca="1"/>
        <v>106.04883672221085</v>
      </c>
      <c r="H2243" s="12">
        <f ca="1"/>
        <v>0.18233659662261834</v>
      </c>
    </row>
    <row r="2244" spans="6:8" x14ac:dyDescent="0.3">
      <c r="F2244" s="2">
        <v>2239</v>
      </c>
      <c r="G2244" s="12">
        <f ca="1"/>
        <v>106.04887901711412</v>
      </c>
      <c r="H2244" s="12">
        <f ca="1"/>
        <v>0.18234082815160196</v>
      </c>
    </row>
    <row r="2245" spans="6:8" x14ac:dyDescent="0.3">
      <c r="F2245" s="2">
        <v>2240</v>
      </c>
      <c r="G2245" s="12">
        <f ca="1"/>
        <v>106.04946839005774</v>
      </c>
      <c r="H2245" s="12">
        <f ca="1"/>
        <v>0.1823997920711784</v>
      </c>
    </row>
    <row r="2246" spans="6:8" x14ac:dyDescent="0.3">
      <c r="F2246" s="2">
        <v>2241</v>
      </c>
      <c r="G2246" s="12">
        <f ca="1"/>
        <v>106.04953884989763</v>
      </c>
      <c r="H2246" s="12">
        <f ca="1"/>
        <v>0.18240684101505453</v>
      </c>
    </row>
    <row r="2247" spans="6:8" x14ac:dyDescent="0.3">
      <c r="F2247" s="2">
        <v>2242</v>
      </c>
      <c r="G2247" s="12">
        <f ca="1"/>
        <v>106.05042860902192</v>
      </c>
      <c r="H2247" s="12">
        <f ca="1"/>
        <v>0.18249585018362971</v>
      </c>
    </row>
    <row r="2248" spans="6:8" x14ac:dyDescent="0.3">
      <c r="F2248" s="2">
        <v>2243</v>
      </c>
      <c r="G2248" s="12">
        <f ca="1"/>
        <v>106.05070313369382</v>
      </c>
      <c r="H2248" s="12">
        <f ca="1"/>
        <v>0.18252331136400202</v>
      </c>
    </row>
    <row r="2249" spans="6:8" x14ac:dyDescent="0.3">
      <c r="F2249" s="2">
        <v>2244</v>
      </c>
      <c r="G2249" s="12">
        <f ca="1"/>
        <v>106.05072981246379</v>
      </c>
      <c r="H2249" s="12">
        <f ca="1"/>
        <v>0.18252598004870857</v>
      </c>
    </row>
    <row r="2250" spans="6:8" x14ac:dyDescent="0.3">
      <c r="F2250" s="2">
        <v>2245</v>
      </c>
      <c r="G2250" s="12">
        <f ca="1"/>
        <v>106.05110955066453</v>
      </c>
      <c r="H2250" s="12">
        <f ca="1"/>
        <v>0.18256396461389796</v>
      </c>
    </row>
    <row r="2251" spans="6:8" x14ac:dyDescent="0.3">
      <c r="F2251" s="2">
        <v>2246</v>
      </c>
      <c r="G2251" s="12">
        <f ca="1"/>
        <v>106.05114274424133</v>
      </c>
      <c r="H2251" s="12">
        <f ca="1"/>
        <v>0.1825672848439846</v>
      </c>
    </row>
    <row r="2252" spans="6:8" x14ac:dyDescent="0.3">
      <c r="F2252" s="2">
        <v>2247</v>
      </c>
      <c r="G2252" s="12">
        <f ca="1"/>
        <v>106.05126927914903</v>
      </c>
      <c r="H2252" s="12">
        <f ca="1"/>
        <v>0.18257994156166926</v>
      </c>
    </row>
    <row r="2253" spans="6:8" x14ac:dyDescent="0.3">
      <c r="F2253" s="2">
        <v>2248</v>
      </c>
      <c r="G2253" s="12">
        <f ca="1"/>
        <v>106.05268596883936</v>
      </c>
      <c r="H2253" s="12">
        <f ca="1"/>
        <v>0.18272163592837307</v>
      </c>
    </row>
    <row r="2254" spans="6:8" x14ac:dyDescent="0.3">
      <c r="F2254" s="2">
        <v>2249</v>
      </c>
      <c r="G2254" s="12">
        <f ca="1"/>
        <v>106.05312681168715</v>
      </c>
      <c r="H2254" s="12">
        <f ca="1"/>
        <v>0.18276572407260805</v>
      </c>
    </row>
    <row r="2255" spans="6:8" x14ac:dyDescent="0.3">
      <c r="F2255" s="2">
        <v>2250</v>
      </c>
      <c r="G2255" s="12">
        <f ca="1"/>
        <v>106.05323902062305</v>
      </c>
      <c r="H2255" s="12">
        <f ca="1"/>
        <v>0.18277694564027253</v>
      </c>
    </row>
    <row r="2256" spans="6:8" x14ac:dyDescent="0.3">
      <c r="F2256" s="2">
        <v>2251</v>
      </c>
      <c r="G2256" s="12">
        <f ca="1"/>
        <v>106.05335802728419</v>
      </c>
      <c r="H2256" s="12">
        <f ca="1"/>
        <v>0.18278884688432587</v>
      </c>
    </row>
    <row r="2257" spans="6:8" x14ac:dyDescent="0.3">
      <c r="F2257" s="2">
        <v>2252</v>
      </c>
      <c r="G2257" s="12">
        <f ca="1"/>
        <v>106.0540274444692</v>
      </c>
      <c r="H2257" s="12">
        <f ca="1"/>
        <v>0.18285578921940296</v>
      </c>
    </row>
    <row r="2258" spans="6:8" x14ac:dyDescent="0.3">
      <c r="F2258" s="2">
        <v>2253</v>
      </c>
      <c r="G2258" s="12">
        <f ca="1"/>
        <v>106.05412322292547</v>
      </c>
      <c r="H2258" s="12">
        <f ca="1"/>
        <v>0.18286536678646195</v>
      </c>
    </row>
    <row r="2259" spans="6:8" x14ac:dyDescent="0.3">
      <c r="F2259" s="2">
        <v>2254</v>
      </c>
      <c r="G2259" s="12">
        <f ca="1"/>
        <v>106.05435956080986</v>
      </c>
      <c r="H2259" s="12">
        <f ca="1"/>
        <v>0.18288899949351589</v>
      </c>
    </row>
    <row r="2260" spans="6:8" x14ac:dyDescent="0.3">
      <c r="F2260" s="2">
        <v>2255</v>
      </c>
      <c r="G2260" s="12">
        <f ca="1"/>
        <v>106.05490347385546</v>
      </c>
      <c r="H2260" s="12">
        <f ca="1"/>
        <v>0.18294338617346223</v>
      </c>
    </row>
    <row r="2261" spans="6:8" x14ac:dyDescent="0.3">
      <c r="F2261" s="2">
        <v>2256</v>
      </c>
      <c r="G2261" s="12">
        <f ca="1"/>
        <v>106.05561270519277</v>
      </c>
      <c r="H2261" s="12">
        <f ca="1"/>
        <v>0.18301429878398956</v>
      </c>
    </row>
    <row r="2262" spans="6:8" x14ac:dyDescent="0.3">
      <c r="F2262" s="2">
        <v>2257</v>
      </c>
      <c r="G2262" s="12">
        <f ca="1"/>
        <v>106.05573510291627</v>
      </c>
      <c r="H2262" s="12">
        <f ca="1"/>
        <v>0.18302653622358539</v>
      </c>
    </row>
    <row r="2263" spans="6:8" x14ac:dyDescent="0.3">
      <c r="F2263" s="2">
        <v>2258</v>
      </c>
      <c r="G2263" s="12">
        <f ca="1"/>
        <v>106.05577767565686</v>
      </c>
      <c r="H2263" s="12">
        <f ca="1"/>
        <v>0.183030792650516</v>
      </c>
    </row>
    <row r="2264" spans="6:8" x14ac:dyDescent="0.3">
      <c r="F2264" s="2">
        <v>2259</v>
      </c>
      <c r="G2264" s="12">
        <f ca="1"/>
        <v>106.05635185544941</v>
      </c>
      <c r="H2264" s="12">
        <f ca="1"/>
        <v>0.18308819739839646</v>
      </c>
    </row>
    <row r="2265" spans="6:8" x14ac:dyDescent="0.3">
      <c r="F2265" s="2">
        <v>2260</v>
      </c>
      <c r="G2265" s="12">
        <f ca="1"/>
        <v>106.05687158009324</v>
      </c>
      <c r="H2265" s="12">
        <f ca="1"/>
        <v>0.18314015497689243</v>
      </c>
    </row>
    <row r="2266" spans="6:8" x14ac:dyDescent="0.3">
      <c r="F2266" s="2">
        <v>2261</v>
      </c>
      <c r="G2266" s="12">
        <f ca="1"/>
        <v>106.05733462869</v>
      </c>
      <c r="H2266" s="12">
        <f ca="1"/>
        <v>0.18318644423454325</v>
      </c>
    </row>
    <row r="2267" spans="6:8" x14ac:dyDescent="0.3">
      <c r="F2267" s="2">
        <v>2262</v>
      </c>
      <c r="G2267" s="12">
        <f ca="1"/>
        <v>106.05758774727695</v>
      </c>
      <c r="H2267" s="12">
        <f ca="1"/>
        <v>0.18321174662934459</v>
      </c>
    </row>
    <row r="2268" spans="6:8" x14ac:dyDescent="0.3">
      <c r="F2268" s="2">
        <v>2263</v>
      </c>
      <c r="G2268" s="12">
        <f ca="1"/>
        <v>106.06007154163819</v>
      </c>
      <c r="H2268" s="12">
        <f ca="1"/>
        <v>0.18345999779684083</v>
      </c>
    </row>
    <row r="2269" spans="6:8" x14ac:dyDescent="0.3">
      <c r="F2269" s="2">
        <v>2264</v>
      </c>
      <c r="G2269" s="12">
        <f ca="1"/>
        <v>106.06038520775728</v>
      </c>
      <c r="H2269" s="12">
        <f ca="1"/>
        <v>0.18349134360034589</v>
      </c>
    </row>
    <row r="2270" spans="6:8" x14ac:dyDescent="0.3">
      <c r="F2270" s="2">
        <v>2265</v>
      </c>
      <c r="G2270" s="12">
        <f ca="1"/>
        <v>106.06094116680275</v>
      </c>
      <c r="H2270" s="12">
        <f ca="1"/>
        <v>0.18354690005839672</v>
      </c>
    </row>
    <row r="2271" spans="6:8" x14ac:dyDescent="0.3">
      <c r="F2271" s="2">
        <v>2266</v>
      </c>
      <c r="G2271" s="12">
        <f ca="1"/>
        <v>106.06142923504908</v>
      </c>
      <c r="H2271" s="12">
        <f ca="1"/>
        <v>0.1835956695401959</v>
      </c>
    </row>
    <row r="2272" spans="6:8" x14ac:dyDescent="0.3">
      <c r="F2272" s="2">
        <v>2267</v>
      </c>
      <c r="G2272" s="12">
        <f ca="1"/>
        <v>106.06163080912083</v>
      </c>
      <c r="H2272" s="12">
        <f ca="1"/>
        <v>0.18361581078178354</v>
      </c>
    </row>
    <row r="2273" spans="6:8" x14ac:dyDescent="0.3">
      <c r="F2273" s="2">
        <v>2268</v>
      </c>
      <c r="G2273" s="12">
        <f ca="1"/>
        <v>106.06329063473879</v>
      </c>
      <c r="H2273" s="12">
        <f ca="1"/>
        <v>0.18378164361118121</v>
      </c>
    </row>
    <row r="2274" spans="6:8" x14ac:dyDescent="0.3">
      <c r="F2274" s="2">
        <v>2269</v>
      </c>
      <c r="G2274" s="12">
        <f ca="1"/>
        <v>106.06337872119741</v>
      </c>
      <c r="H2274" s="12">
        <f ca="1"/>
        <v>0.18379044347801568</v>
      </c>
    </row>
    <row r="2275" spans="6:8" x14ac:dyDescent="0.3">
      <c r="F2275" s="2">
        <v>2270</v>
      </c>
      <c r="G2275" s="12">
        <f ca="1"/>
        <v>106.06393951801792</v>
      </c>
      <c r="H2275" s="12">
        <f ca="1"/>
        <v>0.1838464652880262</v>
      </c>
    </row>
    <row r="2276" spans="6:8" x14ac:dyDescent="0.3">
      <c r="F2276" s="2">
        <v>2271</v>
      </c>
      <c r="G2276" s="12">
        <f ca="1"/>
        <v>106.06450367500236</v>
      </c>
      <c r="H2276" s="12">
        <f ca="1"/>
        <v>0.18390281930115587</v>
      </c>
    </row>
    <row r="2277" spans="6:8" x14ac:dyDescent="0.3">
      <c r="F2277" s="2">
        <v>2272</v>
      </c>
      <c r="G2277" s="12">
        <f ca="1"/>
        <v>106.06514231917414</v>
      </c>
      <c r="H2277" s="12">
        <f ca="1"/>
        <v>0.18396660967224276</v>
      </c>
    </row>
    <row r="2278" spans="6:8" x14ac:dyDescent="0.3">
      <c r="F2278" s="2">
        <v>2273</v>
      </c>
      <c r="G2278" s="12">
        <f ca="1"/>
        <v>106.06535618751059</v>
      </c>
      <c r="H2278" s="12">
        <f ca="1"/>
        <v>0.18398797070476186</v>
      </c>
    </row>
    <row r="2279" spans="6:8" x14ac:dyDescent="0.3">
      <c r="F2279" s="2">
        <v>2274</v>
      </c>
      <c r="G2279" s="12">
        <f ca="1"/>
        <v>106.06536427353535</v>
      </c>
      <c r="H2279" s="12">
        <f ca="1"/>
        <v>0.1839887783218255</v>
      </c>
    </row>
    <row r="2280" spans="6:8" x14ac:dyDescent="0.3">
      <c r="F2280" s="2">
        <v>2275</v>
      </c>
      <c r="G2280" s="12">
        <f ca="1"/>
        <v>106.06736691590115</v>
      </c>
      <c r="H2280" s="12">
        <f ca="1"/>
        <v>0.18418877612695927</v>
      </c>
    </row>
    <row r="2281" spans="6:8" x14ac:dyDescent="0.3">
      <c r="F2281" s="2">
        <v>2276</v>
      </c>
      <c r="G2281" s="12">
        <f ca="1"/>
        <v>106.06797007163631</v>
      </c>
      <c r="H2281" s="12">
        <f ca="1"/>
        <v>0.18424900266021865</v>
      </c>
    </row>
    <row r="2282" spans="6:8" x14ac:dyDescent="0.3">
      <c r="F2282" s="2">
        <v>2277</v>
      </c>
      <c r="G2282" s="12">
        <f ca="1"/>
        <v>106.06957267640733</v>
      </c>
      <c r="H2282" s="12">
        <f ca="1"/>
        <v>0.18440900654405706</v>
      </c>
    </row>
    <row r="2283" spans="6:8" x14ac:dyDescent="0.3">
      <c r="F2283" s="2">
        <v>2278</v>
      </c>
      <c r="G2283" s="12">
        <f ca="1"/>
        <v>106.06971297193483</v>
      </c>
      <c r="H2283" s="12">
        <f ca="1"/>
        <v>0.1844230122411894</v>
      </c>
    </row>
    <row r="2284" spans="6:8" x14ac:dyDescent="0.3">
      <c r="F2284" s="2">
        <v>2279</v>
      </c>
      <c r="G2284" s="12">
        <f ca="1"/>
        <v>106.07002717940458</v>
      </c>
      <c r="H2284" s="12">
        <f ca="1"/>
        <v>0.18445437874289225</v>
      </c>
    </row>
    <row r="2285" spans="6:8" x14ac:dyDescent="0.3">
      <c r="F2285" s="2">
        <v>2280</v>
      </c>
      <c r="G2285" s="12">
        <f ca="1"/>
        <v>106.0703110265804</v>
      </c>
      <c r="H2285" s="12">
        <f ca="1"/>
        <v>0.18448271348243936</v>
      </c>
    </row>
    <row r="2286" spans="6:8" x14ac:dyDescent="0.3">
      <c r="F2286" s="2">
        <v>2281</v>
      </c>
      <c r="G2286" s="12">
        <f ca="1"/>
        <v>106.07129357783016</v>
      </c>
      <c r="H2286" s="12">
        <f ca="1"/>
        <v>0.1845807884350805</v>
      </c>
    </row>
    <row r="2287" spans="6:8" x14ac:dyDescent="0.3">
      <c r="F2287" s="2">
        <v>2282</v>
      </c>
      <c r="G2287" s="12">
        <f ca="1"/>
        <v>106.07278381746103</v>
      </c>
      <c r="H2287" s="12">
        <f ca="1"/>
        <v>0.18472951773849383</v>
      </c>
    </row>
    <row r="2288" spans="6:8" x14ac:dyDescent="0.3">
      <c r="F2288" s="2">
        <v>2283</v>
      </c>
      <c r="G2288" s="12">
        <f ca="1"/>
        <v>106.07371494776068</v>
      </c>
      <c r="H2288" s="12">
        <f ca="1"/>
        <v>0.18482243345456151</v>
      </c>
    </row>
    <row r="2289" spans="6:8" x14ac:dyDescent="0.3">
      <c r="F2289" s="2">
        <v>2284</v>
      </c>
      <c r="G2289" s="12">
        <f ca="1"/>
        <v>106.07403983871124</v>
      </c>
      <c r="H2289" s="12">
        <f ca="1"/>
        <v>0.18485485129555576</v>
      </c>
    </row>
    <row r="2290" spans="6:8" x14ac:dyDescent="0.3">
      <c r="F2290" s="2">
        <v>2285</v>
      </c>
      <c r="G2290" s="12">
        <f ca="1"/>
        <v>106.07417521221967</v>
      </c>
      <c r="H2290" s="12">
        <f ca="1"/>
        <v>0.18486835858784748</v>
      </c>
    </row>
    <row r="2291" spans="6:8" x14ac:dyDescent="0.3">
      <c r="F2291" s="2">
        <v>2286</v>
      </c>
      <c r="G2291" s="12">
        <f ca="1"/>
        <v>106.07420700875016</v>
      </c>
      <c r="H2291" s="12">
        <f ca="1"/>
        <v>0.18487153114923704</v>
      </c>
    </row>
    <row r="2292" spans="6:8" x14ac:dyDescent="0.3">
      <c r="F2292" s="2">
        <v>2287</v>
      </c>
      <c r="G2292" s="12">
        <f ca="1"/>
        <v>106.07431982657683</v>
      </c>
      <c r="H2292" s="12">
        <f ca="1"/>
        <v>0.18488278767308447</v>
      </c>
    </row>
    <row r="2293" spans="6:8" x14ac:dyDescent="0.3">
      <c r="F2293" s="2">
        <v>2288</v>
      </c>
      <c r="G2293" s="12">
        <f ca="1"/>
        <v>106.0745312045557</v>
      </c>
      <c r="H2293" s="12">
        <f ca="1"/>
        <v>0.18490387773862657</v>
      </c>
    </row>
    <row r="2294" spans="6:8" x14ac:dyDescent="0.3">
      <c r="F2294" s="2">
        <v>2289</v>
      </c>
      <c r="G2294" s="12">
        <f ca="1"/>
        <v>106.07457814971727</v>
      </c>
      <c r="H2294" s="12">
        <f ca="1"/>
        <v>0.18490856158178701</v>
      </c>
    </row>
    <row r="2295" spans="6:8" x14ac:dyDescent="0.3">
      <c r="F2295" s="2">
        <v>2290</v>
      </c>
      <c r="G2295" s="12">
        <f ca="1"/>
        <v>106.07467234161929</v>
      </c>
      <c r="H2295" s="12">
        <f ca="1"/>
        <v>0.18491795927835628</v>
      </c>
    </row>
    <row r="2296" spans="6:8" x14ac:dyDescent="0.3">
      <c r="F2296" s="2">
        <v>2291</v>
      </c>
      <c r="G2296" s="12">
        <f ca="1"/>
        <v>106.07632748445738</v>
      </c>
      <c r="H2296" s="12">
        <f ca="1"/>
        <v>0.18508307857345657</v>
      </c>
    </row>
    <row r="2297" spans="6:8" x14ac:dyDescent="0.3">
      <c r="F2297" s="2">
        <v>2292</v>
      </c>
      <c r="G2297" s="12">
        <f ca="1"/>
        <v>106.07664925862295</v>
      </c>
      <c r="H2297" s="12">
        <f ca="1"/>
        <v>0.18511517537938518</v>
      </c>
    </row>
    <row r="2298" spans="6:8" x14ac:dyDescent="0.3">
      <c r="F2298" s="2">
        <v>2293</v>
      </c>
      <c r="G2298" s="12">
        <f ca="1"/>
        <v>106.07677261691792</v>
      </c>
      <c r="H2298" s="12">
        <f ca="1"/>
        <v>0.185127479973622</v>
      </c>
    </row>
    <row r="2299" spans="6:8" x14ac:dyDescent="0.3">
      <c r="F2299" s="2">
        <v>2294</v>
      </c>
      <c r="G2299" s="12">
        <f ca="1"/>
        <v>106.07683291047101</v>
      </c>
      <c r="H2299" s="12">
        <f ca="1"/>
        <v>0.18513349399518356</v>
      </c>
    </row>
    <row r="2300" spans="6:8" x14ac:dyDescent="0.3">
      <c r="F2300" s="2">
        <v>2295</v>
      </c>
      <c r="G2300" s="12">
        <f ca="1"/>
        <v>106.07686762224962</v>
      </c>
      <c r="H2300" s="12">
        <f ca="1"/>
        <v>0.1851369563252542</v>
      </c>
    </row>
    <row r="2301" spans="6:8" x14ac:dyDescent="0.3">
      <c r="F2301" s="2">
        <v>2296</v>
      </c>
      <c r="G2301" s="12">
        <f ca="1"/>
        <v>106.07716718998141</v>
      </c>
      <c r="H2301" s="12">
        <f ca="1"/>
        <v>0.18516683613420834</v>
      </c>
    </row>
    <row r="2302" spans="6:8" x14ac:dyDescent="0.3">
      <c r="F2302" s="2">
        <v>2297</v>
      </c>
      <c r="G2302" s="12">
        <f ca="1"/>
        <v>106.07731085720737</v>
      </c>
      <c r="H2302" s="12">
        <f ca="1"/>
        <v>0.18518116556002745</v>
      </c>
    </row>
    <row r="2303" spans="6:8" x14ac:dyDescent="0.3">
      <c r="F2303" s="2">
        <v>2298</v>
      </c>
      <c r="G2303" s="12">
        <f ca="1"/>
        <v>106.07863346152601</v>
      </c>
      <c r="H2303" s="12">
        <f ca="1"/>
        <v>0.18531307082472556</v>
      </c>
    </row>
    <row r="2304" spans="6:8" x14ac:dyDescent="0.3">
      <c r="F2304" s="2">
        <v>2299</v>
      </c>
      <c r="G2304" s="12">
        <f ca="1"/>
        <v>106.07868316475702</v>
      </c>
      <c r="H2304" s="12">
        <f ca="1"/>
        <v>0.18531802738367789</v>
      </c>
    </row>
    <row r="2305" spans="6:8" x14ac:dyDescent="0.3">
      <c r="F2305" s="2">
        <v>2300</v>
      </c>
      <c r="G2305" s="12">
        <f ca="1"/>
        <v>106.07933421463989</v>
      </c>
      <c r="H2305" s="12">
        <f ca="1"/>
        <v>0.18538294927535556</v>
      </c>
    </row>
    <row r="2306" spans="6:8" x14ac:dyDescent="0.3">
      <c r="F2306" s="2">
        <v>2301</v>
      </c>
      <c r="G2306" s="12">
        <f ca="1"/>
        <v>106.07968871528385</v>
      </c>
      <c r="H2306" s="12">
        <f ca="1"/>
        <v>0.18541829744623373</v>
      </c>
    </row>
    <row r="2307" spans="6:8" x14ac:dyDescent="0.3">
      <c r="F2307" s="2">
        <v>2302</v>
      </c>
      <c r="G2307" s="12">
        <f ca="1"/>
        <v>106.08069679856527</v>
      </c>
      <c r="H2307" s="12">
        <f ca="1"/>
        <v>0.18551880751720984</v>
      </c>
    </row>
    <row r="2308" spans="6:8" x14ac:dyDescent="0.3">
      <c r="F2308" s="2">
        <v>2303</v>
      </c>
      <c r="G2308" s="12">
        <f ca="1"/>
        <v>106.08116195604751</v>
      </c>
      <c r="H2308" s="12">
        <f ca="1"/>
        <v>0.18556518137872688</v>
      </c>
    </row>
    <row r="2309" spans="6:8" x14ac:dyDescent="0.3">
      <c r="F2309" s="2">
        <v>2304</v>
      </c>
      <c r="G2309" s="12">
        <f ca="1"/>
        <v>106.08170534934006</v>
      </c>
      <c r="H2309" s="12">
        <f ca="1"/>
        <v>0.1856193515311991</v>
      </c>
    </row>
    <row r="2310" spans="6:8" x14ac:dyDescent="0.3">
      <c r="F2310" s="2">
        <v>2305</v>
      </c>
      <c r="G2310" s="12">
        <f ca="1"/>
        <v>106.08295753270838</v>
      </c>
      <c r="H2310" s="12">
        <f ca="1"/>
        <v>0.1857441658878658</v>
      </c>
    </row>
    <row r="2311" spans="6:8" x14ac:dyDescent="0.3">
      <c r="F2311" s="2">
        <v>2306</v>
      </c>
      <c r="G2311" s="12">
        <f ca="1"/>
        <v>106.08333718344764</v>
      </c>
      <c r="H2311" s="12">
        <f ca="1"/>
        <v>0.18578200456370741</v>
      </c>
    </row>
    <row r="2312" spans="6:8" x14ac:dyDescent="0.3">
      <c r="F2312" s="2">
        <v>2307</v>
      </c>
      <c r="G2312" s="12">
        <f ca="1"/>
        <v>106.08357550414796</v>
      </c>
      <c r="H2312" s="12">
        <f ca="1"/>
        <v>0.18580575635412502</v>
      </c>
    </row>
    <row r="2313" spans="6:8" x14ac:dyDescent="0.3">
      <c r="F2313" s="2">
        <v>2308</v>
      </c>
      <c r="G2313" s="12">
        <f ca="1"/>
        <v>106.08374813004528</v>
      </c>
      <c r="H2313" s="12">
        <f ca="1"/>
        <v>0.18582296034270485</v>
      </c>
    </row>
    <row r="2314" spans="6:8" x14ac:dyDescent="0.3">
      <c r="F2314" s="2">
        <v>2309</v>
      </c>
      <c r="G2314" s="12">
        <f ca="1"/>
        <v>106.0847795142448</v>
      </c>
      <c r="H2314" s="12">
        <f ca="1"/>
        <v>0.18592574071410833</v>
      </c>
    </row>
    <row r="2315" spans="6:8" x14ac:dyDescent="0.3">
      <c r="F2315" s="2">
        <v>2310</v>
      </c>
      <c r="G2315" s="12">
        <f ca="1"/>
        <v>106.08527670998114</v>
      </c>
      <c r="H2315" s="12">
        <f ca="1"/>
        <v>0.18597528281408746</v>
      </c>
    </row>
    <row r="2316" spans="6:8" x14ac:dyDescent="0.3">
      <c r="F2316" s="2">
        <v>2311</v>
      </c>
      <c r="G2316" s="12">
        <f ca="1"/>
        <v>106.085600476991</v>
      </c>
      <c r="H2316" s="12">
        <f ca="1"/>
        <v>0.18600754223572402</v>
      </c>
    </row>
    <row r="2317" spans="6:8" x14ac:dyDescent="0.3">
      <c r="F2317" s="2">
        <v>2312</v>
      </c>
      <c r="G2317" s="12">
        <f ca="1"/>
        <v>106.0883567773821</v>
      </c>
      <c r="H2317" s="12">
        <f ca="1"/>
        <v>0.18628211873468983</v>
      </c>
    </row>
    <row r="2318" spans="6:8" x14ac:dyDescent="0.3">
      <c r="F2318" s="2">
        <v>2313</v>
      </c>
      <c r="G2318" s="12">
        <f ca="1"/>
        <v>106.0885980462434</v>
      </c>
      <c r="H2318" s="12">
        <f ca="1"/>
        <v>0.18630614866845352</v>
      </c>
    </row>
    <row r="2319" spans="6:8" x14ac:dyDescent="0.3">
      <c r="F2319" s="2">
        <v>2314</v>
      </c>
      <c r="G2319" s="12">
        <f ca="1"/>
        <v>106.08893583340235</v>
      </c>
      <c r="H2319" s="12">
        <f ca="1"/>
        <v>0.18633979035680448</v>
      </c>
    </row>
    <row r="2320" spans="6:8" x14ac:dyDescent="0.3">
      <c r="F2320" s="2">
        <v>2315</v>
      </c>
      <c r="G2320" s="12">
        <f ca="1"/>
        <v>106.08912900691942</v>
      </c>
      <c r="H2320" s="12">
        <f ca="1"/>
        <v>0.18635902866765838</v>
      </c>
    </row>
    <row r="2321" spans="6:8" x14ac:dyDescent="0.3">
      <c r="F2321" s="2">
        <v>2316</v>
      </c>
      <c r="G2321" s="12">
        <f ca="1"/>
        <v>106.09125272645103</v>
      </c>
      <c r="H2321" s="12">
        <f ca="1"/>
        <v>0.18657049894887787</v>
      </c>
    </row>
    <row r="2322" spans="6:8" x14ac:dyDescent="0.3">
      <c r="F2322" s="2">
        <v>2317</v>
      </c>
      <c r="G2322" s="12">
        <f ca="1"/>
        <v>106.09178044136452</v>
      </c>
      <c r="H2322" s="12">
        <f ca="1"/>
        <v>0.18662303702438376</v>
      </c>
    </row>
    <row r="2323" spans="6:8" x14ac:dyDescent="0.3">
      <c r="F2323" s="2">
        <v>2318</v>
      </c>
      <c r="G2323" s="12">
        <f ca="1"/>
        <v>106.09262598713957</v>
      </c>
      <c r="H2323" s="12">
        <f ca="1"/>
        <v>0.1867072097721999</v>
      </c>
    </row>
    <row r="2324" spans="6:8" x14ac:dyDescent="0.3">
      <c r="F2324" s="2">
        <v>2319</v>
      </c>
      <c r="G2324" s="12">
        <f ca="1"/>
        <v>106.09298847481351</v>
      </c>
      <c r="H2324" s="12">
        <f ca="1"/>
        <v>0.18674329188256183</v>
      </c>
    </row>
    <row r="2325" spans="6:8" x14ac:dyDescent="0.3">
      <c r="F2325" s="2">
        <v>2320</v>
      </c>
      <c r="G2325" s="12">
        <f ca="1"/>
        <v>106.0930915120275</v>
      </c>
      <c r="H2325" s="12">
        <f ca="1"/>
        <v>0.18675354790583218</v>
      </c>
    </row>
    <row r="2326" spans="6:8" x14ac:dyDescent="0.3">
      <c r="F2326" s="2">
        <v>2321</v>
      </c>
      <c r="G2326" s="12">
        <f ca="1"/>
        <v>106.0931307164124</v>
      </c>
      <c r="H2326" s="12">
        <f ca="1"/>
        <v>0.18675745015785142</v>
      </c>
    </row>
    <row r="2327" spans="6:8" x14ac:dyDescent="0.3">
      <c r="F2327" s="2">
        <v>2322</v>
      </c>
      <c r="G2327" s="12">
        <f ca="1"/>
        <v>106.093674086756</v>
      </c>
      <c r="H2327" s="12">
        <f ca="1"/>
        <v>0.18681153297273684</v>
      </c>
    </row>
    <row r="2328" spans="6:8" x14ac:dyDescent="0.3">
      <c r="F2328" s="2">
        <v>2323</v>
      </c>
      <c r="G2328" s="12">
        <f ca="1"/>
        <v>106.0939617994308</v>
      </c>
      <c r="H2328" s="12">
        <f ca="1"/>
        <v>0.18684016800003525</v>
      </c>
    </row>
    <row r="2329" spans="6:8" x14ac:dyDescent="0.3">
      <c r="F2329" s="2">
        <v>2324</v>
      </c>
      <c r="G2329" s="12">
        <f ca="1"/>
        <v>106.09493801694055</v>
      </c>
      <c r="H2329" s="12">
        <f ca="1"/>
        <v>0.18693731902877811</v>
      </c>
    </row>
    <row r="2330" spans="6:8" x14ac:dyDescent="0.3">
      <c r="F2330" s="2">
        <v>2325</v>
      </c>
      <c r="G2330" s="12">
        <f ca="1"/>
        <v>106.09500767422468</v>
      </c>
      <c r="H2330" s="12">
        <f ca="1"/>
        <v>0.18694425066840931</v>
      </c>
    </row>
    <row r="2331" spans="6:8" x14ac:dyDescent="0.3">
      <c r="F2331" s="2">
        <v>2326</v>
      </c>
      <c r="G2331" s="12">
        <f ca="1"/>
        <v>106.09567676945956</v>
      </c>
      <c r="H2331" s="12">
        <f ca="1"/>
        <v>0.18701082934043001</v>
      </c>
    </row>
    <row r="2332" spans="6:8" x14ac:dyDescent="0.3">
      <c r="F2332" s="2">
        <v>2327</v>
      </c>
      <c r="G2332" s="12">
        <f ca="1"/>
        <v>106.0960614797102</v>
      </c>
      <c r="H2332" s="12">
        <f ca="1"/>
        <v>0.18704910733118718</v>
      </c>
    </row>
    <row r="2333" spans="6:8" x14ac:dyDescent="0.3">
      <c r="F2333" s="2">
        <v>2328</v>
      </c>
      <c r="G2333" s="12">
        <f ca="1"/>
        <v>106.09616748195396</v>
      </c>
      <c r="H2333" s="12">
        <f ca="1"/>
        <v>0.18705965400654764</v>
      </c>
    </row>
    <row r="2334" spans="6:8" x14ac:dyDescent="0.3">
      <c r="F2334" s="2">
        <v>2329</v>
      </c>
      <c r="G2334" s="12">
        <f ca="1"/>
        <v>106.09960209498904</v>
      </c>
      <c r="H2334" s="12">
        <f ca="1"/>
        <v>0.1874012951718938</v>
      </c>
    </row>
    <row r="2335" spans="6:8" x14ac:dyDescent="0.3">
      <c r="F2335" s="2">
        <v>2330</v>
      </c>
      <c r="G2335" s="12">
        <f ca="1"/>
        <v>106.09974493225428</v>
      </c>
      <c r="H2335" s="12">
        <f ca="1"/>
        <v>0.18741549959897713</v>
      </c>
    </row>
    <row r="2336" spans="6:8" x14ac:dyDescent="0.3">
      <c r="F2336" s="2">
        <v>2331</v>
      </c>
      <c r="G2336" s="12">
        <f ca="1"/>
        <v>106.10000977026303</v>
      </c>
      <c r="H2336" s="12">
        <f ca="1"/>
        <v>0.18744183560085062</v>
      </c>
    </row>
    <row r="2337" spans="6:8" x14ac:dyDescent="0.3">
      <c r="F2337" s="2">
        <v>2332</v>
      </c>
      <c r="G2337" s="12">
        <f ca="1"/>
        <v>106.10020527203426</v>
      </c>
      <c r="H2337" s="12">
        <f ca="1"/>
        <v>0.18746127603265461</v>
      </c>
    </row>
    <row r="2338" spans="6:8" x14ac:dyDescent="0.3">
      <c r="F2338" s="2">
        <v>2333</v>
      </c>
      <c r="G2338" s="12">
        <f ca="1"/>
        <v>106.10059018262541</v>
      </c>
      <c r="H2338" s="12">
        <f ca="1"/>
        <v>0.18749954942724339</v>
      </c>
    </row>
    <row r="2339" spans="6:8" x14ac:dyDescent="0.3">
      <c r="F2339" s="2">
        <v>2334</v>
      </c>
      <c r="G2339" s="12">
        <f ca="1"/>
        <v>106.10097958879992</v>
      </c>
      <c r="H2339" s="12">
        <f ca="1"/>
        <v>0.18753826768179038</v>
      </c>
    </row>
    <row r="2340" spans="6:8" x14ac:dyDescent="0.3">
      <c r="F2340" s="2">
        <v>2335</v>
      </c>
      <c r="G2340" s="12">
        <f ca="1"/>
        <v>106.1012917035943</v>
      </c>
      <c r="H2340" s="12">
        <f ca="1"/>
        <v>0.18756929936466116</v>
      </c>
    </row>
    <row r="2341" spans="6:8" x14ac:dyDescent="0.3">
      <c r="F2341" s="2">
        <v>2336</v>
      </c>
      <c r="G2341" s="12">
        <f ca="1"/>
        <v>106.10172886746334</v>
      </c>
      <c r="H2341" s="12">
        <f ca="1"/>
        <v>0.18761276156567452</v>
      </c>
    </row>
    <row r="2342" spans="6:8" x14ac:dyDescent="0.3">
      <c r="F2342" s="2">
        <v>2337</v>
      </c>
      <c r="G2342" s="12">
        <f ca="1"/>
        <v>106.10236282267928</v>
      </c>
      <c r="H2342" s="12">
        <f ca="1"/>
        <v>0.18767578358453579</v>
      </c>
    </row>
    <row r="2343" spans="6:8" x14ac:dyDescent="0.3">
      <c r="F2343" s="2">
        <v>2338</v>
      </c>
      <c r="G2343" s="12">
        <f ca="1"/>
        <v>106.1027614177454</v>
      </c>
      <c r="H2343" s="12">
        <f ca="1"/>
        <v>0.18771540527819827</v>
      </c>
    </row>
    <row r="2344" spans="6:8" x14ac:dyDescent="0.3">
      <c r="F2344" s="2">
        <v>2339</v>
      </c>
      <c r="G2344" s="12">
        <f ca="1"/>
        <v>106.10286478717023</v>
      </c>
      <c r="H2344" s="12">
        <f ca="1"/>
        <v>0.18772568017153146</v>
      </c>
    </row>
    <row r="2345" spans="6:8" x14ac:dyDescent="0.3">
      <c r="F2345" s="2">
        <v>2340</v>
      </c>
      <c r="G2345" s="12">
        <f ca="1"/>
        <v>106.10308113611559</v>
      </c>
      <c r="H2345" s="12">
        <f ca="1"/>
        <v>0.18774718469705329</v>
      </c>
    </row>
    <row r="2346" spans="6:8" x14ac:dyDescent="0.3">
      <c r="F2346" s="2">
        <v>2341</v>
      </c>
      <c r="G2346" s="12">
        <f ca="1"/>
        <v>106.10311189048447</v>
      </c>
      <c r="H2346" s="12">
        <f ca="1"/>
        <v>0.18775024154655995</v>
      </c>
    </row>
    <row r="2347" spans="6:8" x14ac:dyDescent="0.3">
      <c r="F2347" s="2">
        <v>2342</v>
      </c>
      <c r="G2347" s="12">
        <f ca="1"/>
        <v>106.10397017639991</v>
      </c>
      <c r="H2347" s="12">
        <f ca="1"/>
        <v>0.1878355458495144</v>
      </c>
    </row>
    <row r="2348" spans="6:8" x14ac:dyDescent="0.3">
      <c r="F2348" s="2">
        <v>2343</v>
      </c>
      <c r="G2348" s="12">
        <f ca="1"/>
        <v>106.10541361560128</v>
      </c>
      <c r="H2348" s="12">
        <f ca="1"/>
        <v>0.18797898372389252</v>
      </c>
    </row>
    <row r="2349" spans="6:8" x14ac:dyDescent="0.3">
      <c r="F2349" s="2">
        <v>2344</v>
      </c>
      <c r="G2349" s="12">
        <f ca="1"/>
        <v>106.1064062457705</v>
      </c>
      <c r="H2349" s="12">
        <f ca="1"/>
        <v>0.18807760584758459</v>
      </c>
    </row>
    <row r="2350" spans="6:8" x14ac:dyDescent="0.3">
      <c r="F2350" s="2">
        <v>2345</v>
      </c>
      <c r="G2350" s="12">
        <f ca="1"/>
        <v>106.10756037348358</v>
      </c>
      <c r="H2350" s="12">
        <f ca="1"/>
        <v>0.18819225505697149</v>
      </c>
    </row>
    <row r="2351" spans="6:8" x14ac:dyDescent="0.3">
      <c r="F2351" s="2">
        <v>2346</v>
      </c>
      <c r="G2351" s="12">
        <f ca="1"/>
        <v>106.10803994793343</v>
      </c>
      <c r="H2351" s="12">
        <f ca="1"/>
        <v>0.18823988936935213</v>
      </c>
    </row>
    <row r="2352" spans="6:8" x14ac:dyDescent="0.3">
      <c r="F2352" s="2">
        <v>2347</v>
      </c>
      <c r="G2352" s="12">
        <f ca="1"/>
        <v>106.10810716312987</v>
      </c>
      <c r="H2352" s="12">
        <f ca="1"/>
        <v>0.1882465653246583</v>
      </c>
    </row>
    <row r="2353" spans="6:8" x14ac:dyDescent="0.3">
      <c r="F2353" s="2">
        <v>2348</v>
      </c>
      <c r="G2353" s="12">
        <f ca="1"/>
        <v>106.10844587020085</v>
      </c>
      <c r="H2353" s="12">
        <f ca="1"/>
        <v>0.1882802053943618</v>
      </c>
    </row>
    <row r="2354" spans="6:8" x14ac:dyDescent="0.3">
      <c r="F2354" s="2">
        <v>2349</v>
      </c>
      <c r="G2354" s="12">
        <f ca="1"/>
        <v>106.10879976663155</v>
      </c>
      <c r="H2354" s="12">
        <f ca="1"/>
        <v>0.18831535221412637</v>
      </c>
    </row>
    <row r="2355" spans="6:8" x14ac:dyDescent="0.3">
      <c r="F2355" s="2">
        <v>2350</v>
      </c>
      <c r="G2355" s="12">
        <f ca="1"/>
        <v>106.10939697639562</v>
      </c>
      <c r="H2355" s="12">
        <f ca="1"/>
        <v>0.18837465913740414</v>
      </c>
    </row>
    <row r="2356" spans="6:8" x14ac:dyDescent="0.3">
      <c r="F2356" s="2">
        <v>2351</v>
      </c>
      <c r="G2356" s="12">
        <f ca="1"/>
        <v>106.10941787721319</v>
      </c>
      <c r="H2356" s="12">
        <f ca="1"/>
        <v>0.18837673463076496</v>
      </c>
    </row>
    <row r="2357" spans="6:8" x14ac:dyDescent="0.3">
      <c r="F2357" s="2">
        <v>2352</v>
      </c>
      <c r="G2357" s="12">
        <f ca="1"/>
        <v>106.10974573817053</v>
      </c>
      <c r="H2357" s="12">
        <f ca="1"/>
        <v>0.18840929101992854</v>
      </c>
    </row>
    <row r="2358" spans="6:8" x14ac:dyDescent="0.3">
      <c r="F2358" s="2">
        <v>2353</v>
      </c>
      <c r="G2358" s="12">
        <f ca="1"/>
        <v>106.11084740102476</v>
      </c>
      <c r="H2358" s="12">
        <f ca="1"/>
        <v>0.18851867350022602</v>
      </c>
    </row>
    <row r="2359" spans="6:8" x14ac:dyDescent="0.3">
      <c r="F2359" s="2">
        <v>2354</v>
      </c>
      <c r="G2359" s="12">
        <f ca="1"/>
        <v>106.1115323783598</v>
      </c>
      <c r="H2359" s="12">
        <f ca="1"/>
        <v>0.18858667455828565</v>
      </c>
    </row>
    <row r="2360" spans="6:8" x14ac:dyDescent="0.3">
      <c r="F2360" s="2">
        <v>2355</v>
      </c>
      <c r="G2360" s="12">
        <f ca="1"/>
        <v>106.11154848982787</v>
      </c>
      <c r="H2360" s="12">
        <f ca="1"/>
        <v>0.18858827393625793</v>
      </c>
    </row>
    <row r="2361" spans="6:8" x14ac:dyDescent="0.3">
      <c r="F2361" s="2">
        <v>2356</v>
      </c>
      <c r="G2361" s="12">
        <f ca="1"/>
        <v>106.11167780945952</v>
      </c>
      <c r="H2361" s="12">
        <f ca="1"/>
        <v>0.1886011112920094</v>
      </c>
    </row>
    <row r="2362" spans="6:8" x14ac:dyDescent="0.3">
      <c r="F2362" s="2">
        <v>2357</v>
      </c>
      <c r="G2362" s="12">
        <f ca="1"/>
        <v>106.11240003630253</v>
      </c>
      <c r="H2362" s="12">
        <f ca="1"/>
        <v>0.18867280088776661</v>
      </c>
    </row>
    <row r="2363" spans="6:8" x14ac:dyDescent="0.3">
      <c r="F2363" s="2">
        <v>2358</v>
      </c>
      <c r="G2363" s="12">
        <f ca="1"/>
        <v>106.11358579411974</v>
      </c>
      <c r="H2363" s="12">
        <f ca="1"/>
        <v>0.18879048399315718</v>
      </c>
    </row>
    <row r="2364" spans="6:8" x14ac:dyDescent="0.3">
      <c r="F2364" s="2">
        <v>2359</v>
      </c>
      <c r="G2364" s="12">
        <f ca="1"/>
        <v>106.1147970173468</v>
      </c>
      <c r="H2364" s="12">
        <f ca="1"/>
        <v>0.18891067193658773</v>
      </c>
    </row>
    <row r="2365" spans="6:8" x14ac:dyDescent="0.3">
      <c r="F2365" s="2">
        <v>2360</v>
      </c>
      <c r="G2365" s="12">
        <f ca="1"/>
        <v>106.11518644257472</v>
      </c>
      <c r="H2365" s="12">
        <f ca="1"/>
        <v>0.18894930917850786</v>
      </c>
    </row>
    <row r="2366" spans="6:8" x14ac:dyDescent="0.3">
      <c r="F2366" s="2">
        <v>2361</v>
      </c>
      <c r="G2366" s="12">
        <f ca="1"/>
        <v>106.11690102012433</v>
      </c>
      <c r="H2366" s="12">
        <f ca="1"/>
        <v>0.18911939448729498</v>
      </c>
    </row>
    <row r="2367" spans="6:8" x14ac:dyDescent="0.3">
      <c r="F2367" s="2">
        <v>2362</v>
      </c>
      <c r="G2367" s="12">
        <f ca="1"/>
        <v>106.11703843175633</v>
      </c>
      <c r="H2367" s="12">
        <f ca="1"/>
        <v>0.18913302364995854</v>
      </c>
    </row>
    <row r="2368" spans="6:8" x14ac:dyDescent="0.3">
      <c r="F2368" s="2">
        <v>2363</v>
      </c>
      <c r="G2368" s="12">
        <f ca="1"/>
        <v>106.11771075893402</v>
      </c>
      <c r="H2368" s="12">
        <f ca="1"/>
        <v>0.18919970405378109</v>
      </c>
    </row>
    <row r="2369" spans="6:8" x14ac:dyDescent="0.3">
      <c r="F2369" s="2">
        <v>2364</v>
      </c>
      <c r="G2369" s="12">
        <f ca="1"/>
        <v>106.11806143527158</v>
      </c>
      <c r="H2369" s="12">
        <f ca="1"/>
        <v>0.18923448075639987</v>
      </c>
    </row>
    <row r="2370" spans="6:8" x14ac:dyDescent="0.3">
      <c r="F2370" s="2">
        <v>2365</v>
      </c>
      <c r="G2370" s="12">
        <f ca="1"/>
        <v>106.11837871442452</v>
      </c>
      <c r="H2370" s="12">
        <f ca="1"/>
        <v>0.18926594375851666</v>
      </c>
    </row>
    <row r="2371" spans="6:8" x14ac:dyDescent="0.3">
      <c r="F2371" s="2">
        <v>2366</v>
      </c>
      <c r="G2371" s="12">
        <f ca="1"/>
        <v>106.11875072767853</v>
      </c>
      <c r="H2371" s="12">
        <f ca="1"/>
        <v>0.18930283242214199</v>
      </c>
    </row>
    <row r="2372" spans="6:8" x14ac:dyDescent="0.3">
      <c r="F2372" s="2">
        <v>2367</v>
      </c>
      <c r="G2372" s="12">
        <f ca="1"/>
        <v>106.11924155728266</v>
      </c>
      <c r="H2372" s="12">
        <f ca="1"/>
        <v>0.1893514994698976</v>
      </c>
    </row>
    <row r="2373" spans="6:8" x14ac:dyDescent="0.3">
      <c r="F2373" s="2">
        <v>2368</v>
      </c>
      <c r="G2373" s="12">
        <f ca="1"/>
        <v>106.11942660651816</v>
      </c>
      <c r="H2373" s="12">
        <f ca="1"/>
        <v>0.18936984658549491</v>
      </c>
    </row>
    <row r="2374" spans="6:8" x14ac:dyDescent="0.3">
      <c r="F2374" s="2">
        <v>2369</v>
      </c>
      <c r="G2374" s="12">
        <f ca="1"/>
        <v>106.12013813441119</v>
      </c>
      <c r="H2374" s="12">
        <f ca="1"/>
        <v>0.18944038745974473</v>
      </c>
    </row>
    <row r="2375" spans="6:8" x14ac:dyDescent="0.3">
      <c r="F2375" s="2">
        <v>2370</v>
      </c>
      <c r="G2375" s="12">
        <f ca="1"/>
        <v>106.12046501780782</v>
      </c>
      <c r="H2375" s="12">
        <f ca="1"/>
        <v>0.18947279194203143</v>
      </c>
    </row>
    <row r="2376" spans="6:8" x14ac:dyDescent="0.3">
      <c r="F2376" s="2">
        <v>2371</v>
      </c>
      <c r="G2376" s="12">
        <f ca="1"/>
        <v>106.12157590322072</v>
      </c>
      <c r="H2376" s="12">
        <f ca="1"/>
        <v>0.18958290288456431</v>
      </c>
    </row>
    <row r="2377" spans="6:8" x14ac:dyDescent="0.3">
      <c r="F2377" s="2">
        <v>2372</v>
      </c>
      <c r="G2377" s="12">
        <f ca="1"/>
        <v>106.12204410415536</v>
      </c>
      <c r="H2377" s="12">
        <f ca="1"/>
        <v>0.18962930494383229</v>
      </c>
    </row>
    <row r="2378" spans="6:8" x14ac:dyDescent="0.3">
      <c r="F2378" s="2">
        <v>2373</v>
      </c>
      <c r="G2378" s="12">
        <f ca="1"/>
        <v>106.12235759683473</v>
      </c>
      <c r="H2378" s="12">
        <f ca="1"/>
        <v>0.1896603723100839</v>
      </c>
    </row>
    <row r="2379" spans="6:8" x14ac:dyDescent="0.3">
      <c r="F2379" s="2">
        <v>2374</v>
      </c>
      <c r="G2379" s="12">
        <f ca="1"/>
        <v>106.12239682258235</v>
      </c>
      <c r="H2379" s="12">
        <f ca="1"/>
        <v>0.18966425949887197</v>
      </c>
    </row>
    <row r="2380" spans="6:8" x14ac:dyDescent="0.3">
      <c r="F2380" s="2">
        <v>2375</v>
      </c>
      <c r="G2380" s="12">
        <f ca="1"/>
        <v>106.1230784543343</v>
      </c>
      <c r="H2380" s="12">
        <f ca="1"/>
        <v>0.18973180374390186</v>
      </c>
    </row>
    <row r="2381" spans="6:8" x14ac:dyDescent="0.3">
      <c r="F2381" s="2">
        <v>2376</v>
      </c>
      <c r="G2381" s="12">
        <f ca="1"/>
        <v>106.12373100103295</v>
      </c>
      <c r="H2381" s="12">
        <f ca="1"/>
        <v>0.18979645874658108</v>
      </c>
    </row>
    <row r="2382" spans="6:8" x14ac:dyDescent="0.3">
      <c r="F2382" s="2">
        <v>2377</v>
      </c>
      <c r="G2382" s="12">
        <f ca="1"/>
        <v>106.1238519797987</v>
      </c>
      <c r="H2382" s="12">
        <f ca="1"/>
        <v>0.18980844467765237</v>
      </c>
    </row>
    <row r="2383" spans="6:8" x14ac:dyDescent="0.3">
      <c r="F2383" s="2">
        <v>2378</v>
      </c>
      <c r="G2383" s="12">
        <f ca="1"/>
        <v>106.12387857262787</v>
      </c>
      <c r="H2383" s="12">
        <f ca="1"/>
        <v>0.18981107932102434</v>
      </c>
    </row>
    <row r="2384" spans="6:8" x14ac:dyDescent="0.3">
      <c r="F2384" s="2">
        <v>2379</v>
      </c>
      <c r="G2384" s="12">
        <f ca="1"/>
        <v>106.12397873714158</v>
      </c>
      <c r="H2384" s="12">
        <f ca="1"/>
        <v>0.18982100286039294</v>
      </c>
    </row>
    <row r="2385" spans="6:8" x14ac:dyDescent="0.3">
      <c r="F2385" s="2">
        <v>2380</v>
      </c>
      <c r="G2385" s="12">
        <f ca="1"/>
        <v>106.12443444766653</v>
      </c>
      <c r="H2385" s="12">
        <f ca="1"/>
        <v>0.18986614910676258</v>
      </c>
    </row>
    <row r="2386" spans="6:8" x14ac:dyDescent="0.3">
      <c r="F2386" s="2">
        <v>2381</v>
      </c>
      <c r="G2386" s="12">
        <f ca="1"/>
        <v>106.12462938119906</v>
      </c>
      <c r="H2386" s="12">
        <f ca="1"/>
        <v>0.18988545969724249</v>
      </c>
    </row>
    <row r="2387" spans="6:8" x14ac:dyDescent="0.3">
      <c r="F2387" s="2">
        <v>2382</v>
      </c>
      <c r="G2387" s="12">
        <f ca="1"/>
        <v>106.12542149545065</v>
      </c>
      <c r="H2387" s="12">
        <f ca="1"/>
        <v>0.18996392198084366</v>
      </c>
    </row>
    <row r="2388" spans="6:8" x14ac:dyDescent="0.3">
      <c r="F2388" s="2">
        <v>2383</v>
      </c>
      <c r="G2388" s="12">
        <f ca="1"/>
        <v>106.12595801782693</v>
      </c>
      <c r="H2388" s="12">
        <f ca="1"/>
        <v>0.19001706087452835</v>
      </c>
    </row>
    <row r="2389" spans="6:8" x14ac:dyDescent="0.3">
      <c r="F2389" s="2">
        <v>2384</v>
      </c>
      <c r="G2389" s="12">
        <f ca="1"/>
        <v>106.12715857036744</v>
      </c>
      <c r="H2389" s="12">
        <f ca="1"/>
        <v>0.19013595001457043</v>
      </c>
    </row>
    <row r="2390" spans="6:8" x14ac:dyDescent="0.3">
      <c r="F2390" s="2">
        <v>2385</v>
      </c>
      <c r="G2390" s="12">
        <f ca="1"/>
        <v>106.12771608355678</v>
      </c>
      <c r="H2390" s="12">
        <f ca="1"/>
        <v>0.19019115158678598</v>
      </c>
    </row>
    <row r="2391" spans="6:8" x14ac:dyDescent="0.3">
      <c r="F2391" s="2">
        <v>2386</v>
      </c>
      <c r="G2391" s="12">
        <f ca="1"/>
        <v>106.12793798757966</v>
      </c>
      <c r="H2391" s="12">
        <f ca="1"/>
        <v>0.19021312171929489</v>
      </c>
    </row>
    <row r="2392" spans="6:8" x14ac:dyDescent="0.3">
      <c r="F2392" s="2">
        <v>2387</v>
      </c>
      <c r="G2392" s="12">
        <f ca="1"/>
        <v>106.12829081705952</v>
      </c>
      <c r="H2392" s="12">
        <f ca="1"/>
        <v>0.19024805272435141</v>
      </c>
    </row>
    <row r="2393" spans="6:8" x14ac:dyDescent="0.3">
      <c r="F2393" s="2">
        <v>2388</v>
      </c>
      <c r="G2393" s="12">
        <f ca="1"/>
        <v>106.12959183242705</v>
      </c>
      <c r="H2393" s="12">
        <f ca="1"/>
        <v>0.19037683828607879</v>
      </c>
    </row>
    <row r="2394" spans="6:8" x14ac:dyDescent="0.3">
      <c r="F2394" s="2">
        <v>2389</v>
      </c>
      <c r="G2394" s="12">
        <f ca="1"/>
        <v>106.13117938571419</v>
      </c>
      <c r="H2394" s="12">
        <f ca="1"/>
        <v>0.19053394872126789</v>
      </c>
    </row>
    <row r="2395" spans="6:8" x14ac:dyDescent="0.3">
      <c r="F2395" s="2">
        <v>2390</v>
      </c>
      <c r="G2395" s="12">
        <f ca="1"/>
        <v>106.13367047832065</v>
      </c>
      <c r="H2395" s="12">
        <f ca="1"/>
        <v>0.19078038944666093</v>
      </c>
    </row>
    <row r="2396" spans="6:8" x14ac:dyDescent="0.3">
      <c r="F2396" s="2">
        <v>2391</v>
      </c>
      <c r="G2396" s="12">
        <f ca="1"/>
        <v>106.13511999518644</v>
      </c>
      <c r="H2396" s="12">
        <f ca="1"/>
        <v>0.19092373869046397</v>
      </c>
    </row>
    <row r="2397" spans="6:8" x14ac:dyDescent="0.3">
      <c r="F2397" s="2">
        <v>2392</v>
      </c>
      <c r="G2397" s="12">
        <f ca="1"/>
        <v>106.13548043176156</v>
      </c>
      <c r="H2397" s="12">
        <f ca="1"/>
        <v>0.19095937816667446</v>
      </c>
    </row>
    <row r="2398" spans="6:8" x14ac:dyDescent="0.3">
      <c r="F2398" s="2">
        <v>2393</v>
      </c>
      <c r="G2398" s="12">
        <f ca="1"/>
        <v>106.13556094558092</v>
      </c>
      <c r="H2398" s="12">
        <f ca="1"/>
        <v>0.1909673389508971</v>
      </c>
    </row>
    <row r="2399" spans="6:8" x14ac:dyDescent="0.3">
      <c r="F2399" s="2">
        <v>2394</v>
      </c>
      <c r="G2399" s="12">
        <f ca="1"/>
        <v>106.13587132111709</v>
      </c>
      <c r="H2399" s="12">
        <f ca="1"/>
        <v>0.19099802618769718</v>
      </c>
    </row>
    <row r="2400" spans="6:8" x14ac:dyDescent="0.3">
      <c r="F2400" s="2">
        <v>2395</v>
      </c>
      <c r="G2400" s="12">
        <f ca="1"/>
        <v>106.13635816120966</v>
      </c>
      <c r="H2400" s="12">
        <f ca="1"/>
        <v>0.1910461572831938</v>
      </c>
    </row>
    <row r="2401" spans="6:8" x14ac:dyDescent="0.3">
      <c r="F2401" s="2">
        <v>2396</v>
      </c>
      <c r="G2401" s="12">
        <f ca="1"/>
        <v>106.13803884602282</v>
      </c>
      <c r="H2401" s="12">
        <f ca="1"/>
        <v>0.19121228469868362</v>
      </c>
    </row>
    <row r="2402" spans="6:8" x14ac:dyDescent="0.3">
      <c r="F2402" s="2">
        <v>2397</v>
      </c>
      <c r="G2402" s="12">
        <f ca="1"/>
        <v>106.13985850155929</v>
      </c>
      <c r="H2402" s="12">
        <f ca="1"/>
        <v>0.19139209184191147</v>
      </c>
    </row>
    <row r="2403" spans="6:8" x14ac:dyDescent="0.3">
      <c r="F2403" s="2">
        <v>2398</v>
      </c>
      <c r="G2403" s="12">
        <f ca="1"/>
        <v>106.14040593283028</v>
      </c>
      <c r="H2403" s="12">
        <f ca="1"/>
        <v>0.19144617397729455</v>
      </c>
    </row>
    <row r="2404" spans="6:8" x14ac:dyDescent="0.3">
      <c r="F2404" s="2">
        <v>2399</v>
      </c>
      <c r="G2404" s="12">
        <f ca="1"/>
        <v>106.14046733598315</v>
      </c>
      <c r="H2404" s="12">
        <f ca="1"/>
        <v>0.19145223981430798</v>
      </c>
    </row>
    <row r="2405" spans="6:8" x14ac:dyDescent="0.3">
      <c r="F2405" s="2">
        <v>2400</v>
      </c>
      <c r="G2405" s="12">
        <f ca="1"/>
        <v>106.14245440530982</v>
      </c>
      <c r="H2405" s="12">
        <f ca="1"/>
        <v>0.19164849963631306</v>
      </c>
    </row>
    <row r="2406" spans="6:8" x14ac:dyDescent="0.3">
      <c r="F2406" s="2">
        <v>2401</v>
      </c>
      <c r="G2406" s="12">
        <f ca="1"/>
        <v>106.14361117398728</v>
      </c>
      <c r="H2406" s="12">
        <f ca="1"/>
        <v>0.19176271875367257</v>
      </c>
    </row>
    <row r="2407" spans="6:8" x14ac:dyDescent="0.3">
      <c r="F2407" s="2">
        <v>2402</v>
      </c>
      <c r="G2407" s="12">
        <f ca="1"/>
        <v>106.14430612695293</v>
      </c>
      <c r="H2407" s="12">
        <f ca="1"/>
        <v>0.19183132645992823</v>
      </c>
    </row>
    <row r="2408" spans="6:8" x14ac:dyDescent="0.3">
      <c r="F2408" s="2">
        <v>2403</v>
      </c>
      <c r="G2408" s="12">
        <f ca="1"/>
        <v>106.14449760507127</v>
      </c>
      <c r="H2408" s="12">
        <f ca="1"/>
        <v>0.19185022815282254</v>
      </c>
    </row>
    <row r="2409" spans="6:8" x14ac:dyDescent="0.3">
      <c r="F2409" s="2">
        <v>2404</v>
      </c>
      <c r="G2409" s="12">
        <f ca="1"/>
        <v>106.14462664364194</v>
      </c>
      <c r="H2409" s="12">
        <f ca="1"/>
        <v>0.19186296576665435</v>
      </c>
    </row>
    <row r="2410" spans="6:8" x14ac:dyDescent="0.3">
      <c r="F2410" s="2">
        <v>2405</v>
      </c>
      <c r="G2410" s="12">
        <f ca="1"/>
        <v>106.14583270840104</v>
      </c>
      <c r="H2410" s="12">
        <f ca="1"/>
        <v>0.19198200353889824</v>
      </c>
    </row>
    <row r="2411" spans="6:8" x14ac:dyDescent="0.3">
      <c r="F2411" s="2">
        <v>2406</v>
      </c>
      <c r="G2411" s="12">
        <f ca="1"/>
        <v>106.14628583869435</v>
      </c>
      <c r="H2411" s="12">
        <f ca="1"/>
        <v>0.1920267202106096</v>
      </c>
    </row>
    <row r="2412" spans="6:8" x14ac:dyDescent="0.3">
      <c r="F2412" s="2">
        <v>2407</v>
      </c>
      <c r="G2412" s="12">
        <f ca="1"/>
        <v>106.14656204822414</v>
      </c>
      <c r="H2412" s="12">
        <f ca="1"/>
        <v>0.19205397577197292</v>
      </c>
    </row>
    <row r="2413" spans="6:8" x14ac:dyDescent="0.3">
      <c r="F2413" s="2">
        <v>2408</v>
      </c>
      <c r="G2413" s="12">
        <f ca="1"/>
        <v>106.14668533904391</v>
      </c>
      <c r="H2413" s="12">
        <f ca="1"/>
        <v>0.1920661412956827</v>
      </c>
    </row>
    <row r="2414" spans="6:8" x14ac:dyDescent="0.3">
      <c r="F2414" s="2">
        <v>2409</v>
      </c>
      <c r="G2414" s="12">
        <f ca="1"/>
        <v>106.14727224374197</v>
      </c>
      <c r="H2414" s="12">
        <f ca="1"/>
        <v>0.19212404927936941</v>
      </c>
    </row>
    <row r="2415" spans="6:8" x14ac:dyDescent="0.3">
      <c r="F2415" s="2">
        <v>2410</v>
      </c>
      <c r="G2415" s="12">
        <f ca="1"/>
        <v>106.14736795000573</v>
      </c>
      <c r="H2415" s="12">
        <f ca="1"/>
        <v>0.19213349169475619</v>
      </c>
    </row>
    <row r="2416" spans="6:8" x14ac:dyDescent="0.3">
      <c r="F2416" s="2">
        <v>2411</v>
      </c>
      <c r="G2416" s="12">
        <f ca="1"/>
        <v>106.14780476741376</v>
      </c>
      <c r="H2416" s="12">
        <f ca="1"/>
        <v>0.19217658608082322</v>
      </c>
    </row>
    <row r="2417" spans="6:8" x14ac:dyDescent="0.3">
      <c r="F2417" s="2">
        <v>2412</v>
      </c>
      <c r="G2417" s="12">
        <f ca="1"/>
        <v>106.14813590236145</v>
      </c>
      <c r="H2417" s="12">
        <f ca="1"/>
        <v>0.19220925193612418</v>
      </c>
    </row>
    <row r="2418" spans="6:8" x14ac:dyDescent="0.3">
      <c r="F2418" s="2">
        <v>2413</v>
      </c>
      <c r="G2418" s="12">
        <f ca="1"/>
        <v>106.14843579630238</v>
      </c>
      <c r="H2418" s="12">
        <f ca="1"/>
        <v>0.19223883414320586</v>
      </c>
    </row>
    <row r="2419" spans="6:8" x14ac:dyDescent="0.3">
      <c r="F2419" s="2">
        <v>2414</v>
      </c>
      <c r="G2419" s="12">
        <f ca="1"/>
        <v>106.14911325670367</v>
      </c>
      <c r="H2419" s="12">
        <f ca="1"/>
        <v>0.19230565410540845</v>
      </c>
    </row>
    <row r="2420" spans="6:8" x14ac:dyDescent="0.3">
      <c r="F2420" s="2">
        <v>2415</v>
      </c>
      <c r="G2420" s="12">
        <f ca="1"/>
        <v>106.14937261514139</v>
      </c>
      <c r="H2420" s="12">
        <f ca="1"/>
        <v>0.19233123311461434</v>
      </c>
    </row>
    <row r="2421" spans="6:8" x14ac:dyDescent="0.3">
      <c r="F2421" s="2">
        <v>2416</v>
      </c>
      <c r="G2421" s="12">
        <f ca="1"/>
        <v>106.15122488976827</v>
      </c>
      <c r="H2421" s="12">
        <f ca="1"/>
        <v>0.19251387502260425</v>
      </c>
    </row>
    <row r="2422" spans="6:8" x14ac:dyDescent="0.3">
      <c r="F2422" s="2">
        <v>2417</v>
      </c>
      <c r="G2422" s="12">
        <f ca="1"/>
        <v>106.15292652499615</v>
      </c>
      <c r="H2422" s="12">
        <f ca="1"/>
        <v>0.19268160548690719</v>
      </c>
    </row>
    <row r="2423" spans="6:8" x14ac:dyDescent="0.3">
      <c r="F2423" s="2">
        <v>2418</v>
      </c>
      <c r="G2423" s="12">
        <f ca="1"/>
        <v>106.15421007367991</v>
      </c>
      <c r="H2423" s="12">
        <f ca="1"/>
        <v>0.19280808818514944</v>
      </c>
    </row>
    <row r="2424" spans="6:8" x14ac:dyDescent="0.3">
      <c r="F2424" s="2">
        <v>2419</v>
      </c>
      <c r="G2424" s="12">
        <f ca="1"/>
        <v>106.15431543404183</v>
      </c>
      <c r="H2424" s="12">
        <f ca="1"/>
        <v>0.19281846912705131</v>
      </c>
    </row>
    <row r="2425" spans="6:8" x14ac:dyDescent="0.3">
      <c r="F2425" s="2">
        <v>2420</v>
      </c>
      <c r="G2425" s="12">
        <f ca="1"/>
        <v>106.15433943058009</v>
      </c>
      <c r="H2425" s="12">
        <f ca="1"/>
        <v>0.19282083342697418</v>
      </c>
    </row>
    <row r="2426" spans="6:8" x14ac:dyDescent="0.3">
      <c r="F2426" s="2">
        <v>2421</v>
      </c>
      <c r="G2426" s="12">
        <f ca="1"/>
        <v>106.15461726653325</v>
      </c>
      <c r="H2426" s="12">
        <f ca="1"/>
        <v>0.19284820687446952</v>
      </c>
    </row>
    <row r="2427" spans="6:8" x14ac:dyDescent="0.3">
      <c r="F2427" s="2">
        <v>2422</v>
      </c>
      <c r="G2427" s="12">
        <f ca="1"/>
        <v>106.15464009660505</v>
      </c>
      <c r="H2427" s="12">
        <f ca="1"/>
        <v>0.19285045611267609</v>
      </c>
    </row>
    <row r="2428" spans="6:8" x14ac:dyDescent="0.3">
      <c r="F2428" s="2">
        <v>2423</v>
      </c>
      <c r="G2428" s="12">
        <f ca="1"/>
        <v>106.15472992006519</v>
      </c>
      <c r="H2428" s="12">
        <f ca="1"/>
        <v>0.19285930549843622</v>
      </c>
    </row>
    <row r="2429" spans="6:8" x14ac:dyDescent="0.3">
      <c r="F2429" s="2">
        <v>2424</v>
      </c>
      <c r="G2429" s="12">
        <f ca="1"/>
        <v>106.1549015210077</v>
      </c>
      <c r="H2429" s="12">
        <f ca="1"/>
        <v>0.19287621114577644</v>
      </c>
    </row>
    <row r="2430" spans="6:8" x14ac:dyDescent="0.3">
      <c r="F2430" s="2">
        <v>2425</v>
      </c>
      <c r="G2430" s="12">
        <f ca="1"/>
        <v>106.15578643515278</v>
      </c>
      <c r="H2430" s="12">
        <f ca="1"/>
        <v>0.19296338131318114</v>
      </c>
    </row>
    <row r="2431" spans="6:8" x14ac:dyDescent="0.3">
      <c r="F2431" s="2">
        <v>2426</v>
      </c>
      <c r="G2431" s="12">
        <f ca="1"/>
        <v>106.15643186821418</v>
      </c>
      <c r="H2431" s="12">
        <f ca="1"/>
        <v>0.19302695128295125</v>
      </c>
    </row>
    <row r="2432" spans="6:8" x14ac:dyDescent="0.3">
      <c r="F2432" s="2">
        <v>2427</v>
      </c>
      <c r="G2432" s="12">
        <f ca="1"/>
        <v>106.1564666694175</v>
      </c>
      <c r="H2432" s="12">
        <f ca="1"/>
        <v>0.19303037868984699</v>
      </c>
    </row>
    <row r="2433" spans="6:8" x14ac:dyDescent="0.3">
      <c r="F2433" s="2">
        <v>2428</v>
      </c>
      <c r="G2433" s="12">
        <f ca="1"/>
        <v>106.15659298445664</v>
      </c>
      <c r="H2433" s="12">
        <f ca="1"/>
        <v>0.19304281866449727</v>
      </c>
    </row>
    <row r="2434" spans="6:8" x14ac:dyDescent="0.3">
      <c r="F2434" s="2">
        <v>2429</v>
      </c>
      <c r="G2434" s="12">
        <f ca="1"/>
        <v>106.15792092096464</v>
      </c>
      <c r="H2434" s="12">
        <f ca="1"/>
        <v>0.19317357979423108</v>
      </c>
    </row>
    <row r="2435" spans="6:8" x14ac:dyDescent="0.3">
      <c r="F2435" s="2">
        <v>2430</v>
      </c>
      <c r="G2435" s="12">
        <f ca="1"/>
        <v>106.15809492146818</v>
      </c>
      <c r="H2435" s="12">
        <f ca="1"/>
        <v>0.19319071094450774</v>
      </c>
    </row>
    <row r="2436" spans="6:8" x14ac:dyDescent="0.3">
      <c r="F2436" s="2">
        <v>2431</v>
      </c>
      <c r="G2436" s="12">
        <f ca="1"/>
        <v>106.15830210158595</v>
      </c>
      <c r="H2436" s="12">
        <f ca="1"/>
        <v>0.19321110799946792</v>
      </c>
    </row>
    <row r="2437" spans="6:8" x14ac:dyDescent="0.3">
      <c r="F2437" s="2">
        <v>2432</v>
      </c>
      <c r="G2437" s="12">
        <f ca="1"/>
        <v>106.159264999356</v>
      </c>
      <c r="H2437" s="12">
        <f ca="1"/>
        <v>0.19330589491911754</v>
      </c>
    </row>
    <row r="2438" spans="6:8" x14ac:dyDescent="0.3">
      <c r="F2438" s="2">
        <v>2433</v>
      </c>
      <c r="G2438" s="12">
        <f ca="1"/>
        <v>106.16015163525948</v>
      </c>
      <c r="H2438" s="12">
        <f ca="1"/>
        <v>0.19339315837096002</v>
      </c>
    </row>
    <row r="2439" spans="6:8" x14ac:dyDescent="0.3">
      <c r="F2439" s="2">
        <v>2434</v>
      </c>
      <c r="G2439" s="12">
        <f ca="1"/>
        <v>106.16072877445527</v>
      </c>
      <c r="H2439" s="12">
        <f ca="1"/>
        <v>0.19344995246182209</v>
      </c>
    </row>
    <row r="2440" spans="6:8" x14ac:dyDescent="0.3">
      <c r="F2440" s="2">
        <v>2435</v>
      </c>
      <c r="G2440" s="12">
        <f ca="1"/>
        <v>106.16127484104632</v>
      </c>
      <c r="H2440" s="12">
        <f ca="1"/>
        <v>0.19350368267126233</v>
      </c>
    </row>
    <row r="2441" spans="6:8" x14ac:dyDescent="0.3">
      <c r="F2441" s="2">
        <v>2436</v>
      </c>
      <c r="G2441" s="12">
        <f ca="1"/>
        <v>106.16281178664836</v>
      </c>
      <c r="H2441" s="12">
        <f ca="1"/>
        <v>0.19365487819195062</v>
      </c>
    </row>
    <row r="2442" spans="6:8" x14ac:dyDescent="0.3">
      <c r="F2442" s="2">
        <v>2437</v>
      </c>
      <c r="G2442" s="12">
        <f ca="1"/>
        <v>106.16337850773046</v>
      </c>
      <c r="H2442" s="12">
        <f ca="1"/>
        <v>0.19371061677994053</v>
      </c>
    </row>
    <row r="2443" spans="6:8" x14ac:dyDescent="0.3">
      <c r="F2443" s="2">
        <v>2438</v>
      </c>
      <c r="G2443" s="12">
        <f ca="1"/>
        <v>106.1638647968734</v>
      </c>
      <c r="H2443" s="12">
        <f ca="1"/>
        <v>0.19375843946920981</v>
      </c>
    </row>
    <row r="2444" spans="6:8" x14ac:dyDescent="0.3">
      <c r="F2444" s="2">
        <v>2439</v>
      </c>
      <c r="G2444" s="12">
        <f ca="1"/>
        <v>106.16446182703187</v>
      </c>
      <c r="H2444" s="12">
        <f ca="1"/>
        <v>0.19381714608246234</v>
      </c>
    </row>
    <row r="2445" spans="6:8" x14ac:dyDescent="0.3">
      <c r="F2445" s="2">
        <v>2440</v>
      </c>
      <c r="G2445" s="12">
        <f ca="1"/>
        <v>106.16476001039327</v>
      </c>
      <c r="H2445" s="12">
        <f ca="1"/>
        <v>0.19384646404979475</v>
      </c>
    </row>
    <row r="2446" spans="6:8" x14ac:dyDescent="0.3">
      <c r="F2446" s="2">
        <v>2441</v>
      </c>
      <c r="G2446" s="12">
        <f ca="1"/>
        <v>106.16530623202932</v>
      </c>
      <c r="H2446" s="12">
        <f ca="1"/>
        <v>0.19390016490959425</v>
      </c>
    </row>
    <row r="2447" spans="6:8" x14ac:dyDescent="0.3">
      <c r="F2447" s="2">
        <v>2442</v>
      </c>
      <c r="G2447" s="12">
        <f ca="1"/>
        <v>106.16540677856537</v>
      </c>
      <c r="H2447" s="12">
        <f ca="1"/>
        <v>0.19391004930744199</v>
      </c>
    </row>
    <row r="2448" spans="6:8" x14ac:dyDescent="0.3">
      <c r="F2448" s="2">
        <v>2443</v>
      </c>
      <c r="G2448" s="12">
        <f ca="1"/>
        <v>106.16553529054546</v>
      </c>
      <c r="H2448" s="12">
        <f ca="1"/>
        <v>0.19392268259413661</v>
      </c>
    </row>
    <row r="2449" spans="6:8" x14ac:dyDescent="0.3">
      <c r="F2449" s="2">
        <v>2444</v>
      </c>
      <c r="G2449" s="12">
        <f ca="1"/>
        <v>106.16603215295565</v>
      </c>
      <c r="H2449" s="12">
        <f ca="1"/>
        <v>0.19397152314340116</v>
      </c>
    </row>
    <row r="2450" spans="6:8" x14ac:dyDescent="0.3">
      <c r="F2450" s="2">
        <v>2445</v>
      </c>
      <c r="G2450" s="12">
        <f ca="1"/>
        <v>106.16645417303785</v>
      </c>
      <c r="H2450" s="12">
        <f ca="1"/>
        <v>0.19401300286219222</v>
      </c>
    </row>
    <row r="2451" spans="6:8" x14ac:dyDescent="0.3">
      <c r="F2451" s="2">
        <v>2446</v>
      </c>
      <c r="G2451" s="12">
        <f ca="1"/>
        <v>106.16669128710065</v>
      </c>
      <c r="H2451" s="12">
        <f ca="1"/>
        <v>0.19403630683793599</v>
      </c>
    </row>
    <row r="2452" spans="6:8" x14ac:dyDescent="0.3">
      <c r="F2452" s="2">
        <v>2447</v>
      </c>
      <c r="G2452" s="12">
        <f ca="1"/>
        <v>106.16739700296613</v>
      </c>
      <c r="H2452" s="12">
        <f ca="1"/>
        <v>0.19410565893724163</v>
      </c>
    </row>
    <row r="2453" spans="6:8" x14ac:dyDescent="0.3">
      <c r="F2453" s="2">
        <v>2448</v>
      </c>
      <c r="G2453" s="12">
        <f ca="1"/>
        <v>106.16769230067436</v>
      </c>
      <c r="H2453" s="12">
        <f ca="1"/>
        <v>0.19413467537431447</v>
      </c>
    </row>
    <row r="2454" spans="6:8" x14ac:dyDescent="0.3">
      <c r="F2454" s="2">
        <v>2449</v>
      </c>
      <c r="G2454" s="12">
        <f ca="1"/>
        <v>106.16804195064533</v>
      </c>
      <c r="H2454" s="12">
        <f ca="1"/>
        <v>0.1941690302182712</v>
      </c>
    </row>
    <row r="2455" spans="6:8" x14ac:dyDescent="0.3">
      <c r="F2455" s="2">
        <v>2450</v>
      </c>
      <c r="G2455" s="12">
        <f ca="1"/>
        <v>106.16821886531434</v>
      </c>
      <c r="H2455" s="12">
        <f ca="1"/>
        <v>0.19418641199593992</v>
      </c>
    </row>
    <row r="2456" spans="6:8" x14ac:dyDescent="0.3">
      <c r="F2456" s="2">
        <v>2451</v>
      </c>
      <c r="G2456" s="12">
        <f ca="1"/>
        <v>106.1691330151737</v>
      </c>
      <c r="H2456" s="12">
        <f ca="1"/>
        <v>0.19427621639515782</v>
      </c>
    </row>
    <row r="2457" spans="6:8" x14ac:dyDescent="0.3">
      <c r="F2457" s="2">
        <v>2452</v>
      </c>
      <c r="G2457" s="12">
        <f ca="1"/>
        <v>106.16991708398865</v>
      </c>
      <c r="H2457" s="12">
        <f ca="1"/>
        <v>0.19435322799170876</v>
      </c>
    </row>
    <row r="2458" spans="6:8" x14ac:dyDescent="0.3">
      <c r="F2458" s="2">
        <v>2453</v>
      </c>
      <c r="G2458" s="12">
        <f ca="1"/>
        <v>106.17036364967119</v>
      </c>
      <c r="H2458" s="12">
        <f ca="1"/>
        <v>0.19439708412864942</v>
      </c>
    </row>
    <row r="2459" spans="6:8" x14ac:dyDescent="0.3">
      <c r="F2459" s="2">
        <v>2454</v>
      </c>
      <c r="G2459" s="12">
        <f ca="1"/>
        <v>106.17121771922561</v>
      </c>
      <c r="H2459" s="12">
        <f ca="1"/>
        <v>0.19448094858013176</v>
      </c>
    </row>
    <row r="2460" spans="6:8" x14ac:dyDescent="0.3">
      <c r="F2460" s="2">
        <v>2455</v>
      </c>
      <c r="G2460" s="12">
        <f ca="1"/>
        <v>106.17126352256486</v>
      </c>
      <c r="H2460" s="12">
        <f ca="1"/>
        <v>0.19448544575690177</v>
      </c>
    </row>
    <row r="2461" spans="6:8" x14ac:dyDescent="0.3">
      <c r="F2461" s="2">
        <v>2456</v>
      </c>
      <c r="G2461" s="12">
        <f ca="1"/>
        <v>106.17138540864718</v>
      </c>
      <c r="H2461" s="12">
        <f ca="1"/>
        <v>0.19449741286251612</v>
      </c>
    </row>
    <row r="2462" spans="6:8" x14ac:dyDescent="0.3">
      <c r="F2462" s="2">
        <v>2457</v>
      </c>
      <c r="G2462" s="12">
        <f ca="1"/>
        <v>106.17195324614477</v>
      </c>
      <c r="H2462" s="12">
        <f ca="1"/>
        <v>0.19455316055612359</v>
      </c>
    </row>
    <row r="2463" spans="6:8" x14ac:dyDescent="0.3">
      <c r="F2463" s="2">
        <v>2458</v>
      </c>
      <c r="G2463" s="12">
        <f ca="1"/>
        <v>106.17213132295572</v>
      </c>
      <c r="H2463" s="12">
        <f ca="1"/>
        <v>0.19457064192215898</v>
      </c>
    </row>
    <row r="2464" spans="6:8" x14ac:dyDescent="0.3">
      <c r="F2464" s="2">
        <v>2459</v>
      </c>
      <c r="G2464" s="12">
        <f ca="1"/>
        <v>106.17288676823323</v>
      </c>
      <c r="H2464" s="12">
        <f ca="1"/>
        <v>0.1946447946787295</v>
      </c>
    </row>
    <row r="2465" spans="6:8" x14ac:dyDescent="0.3">
      <c r="F2465" s="2">
        <v>2460</v>
      </c>
      <c r="G2465" s="12">
        <f ca="1"/>
        <v>106.17321137136392</v>
      </c>
      <c r="H2465" s="12">
        <f ca="1"/>
        <v>0.19467665325198164</v>
      </c>
    </row>
    <row r="2466" spans="6:8" x14ac:dyDescent="0.3">
      <c r="F2466" s="2">
        <v>2461</v>
      </c>
      <c r="G2466" s="12">
        <f ca="1"/>
        <v>106.17395848184684</v>
      </c>
      <c r="H2466" s="12">
        <f ca="1"/>
        <v>0.19474997081500162</v>
      </c>
    </row>
    <row r="2467" spans="6:8" x14ac:dyDescent="0.3">
      <c r="F2467" s="2">
        <v>2462</v>
      </c>
      <c r="G2467" s="12">
        <f ca="1"/>
        <v>106.17758089239049</v>
      </c>
      <c r="H2467" s="12">
        <f ca="1"/>
        <v>0.19510528595803078</v>
      </c>
    </row>
    <row r="2468" spans="6:8" x14ac:dyDescent="0.3">
      <c r="F2468" s="2">
        <v>2463</v>
      </c>
      <c r="G2468" s="12">
        <f ca="1"/>
        <v>106.17795680663119</v>
      </c>
      <c r="H2468" s="12">
        <f ca="1"/>
        <v>0.19514214243497188</v>
      </c>
    </row>
    <row r="2469" spans="6:8" x14ac:dyDescent="0.3">
      <c r="F2469" s="2">
        <v>2464</v>
      </c>
      <c r="G2469" s="12">
        <f ca="1"/>
        <v>106.17830291096543</v>
      </c>
      <c r="H2469" s="12">
        <f ca="1"/>
        <v>0.19517607348899244</v>
      </c>
    </row>
    <row r="2470" spans="6:8" x14ac:dyDescent="0.3">
      <c r="F2470" s="2">
        <v>2465</v>
      </c>
      <c r="G2470" s="12">
        <f ca="1"/>
        <v>106.17883935676717</v>
      </c>
      <c r="H2470" s="12">
        <f ca="1"/>
        <v>0.19522865991186117</v>
      </c>
    </row>
    <row r="2471" spans="6:8" x14ac:dyDescent="0.3">
      <c r="F2471" s="2">
        <v>2466</v>
      </c>
      <c r="G2471" s="12">
        <f ca="1"/>
        <v>106.17884948667528</v>
      </c>
      <c r="H2471" s="12">
        <f ca="1"/>
        <v>0.19522965286077443</v>
      </c>
    </row>
    <row r="2472" spans="6:8" x14ac:dyDescent="0.3">
      <c r="F2472" s="2">
        <v>2467</v>
      </c>
      <c r="G2472" s="12">
        <f ca="1"/>
        <v>106.18240047344705</v>
      </c>
      <c r="H2472" s="12">
        <f ca="1"/>
        <v>0.19557758735307501</v>
      </c>
    </row>
    <row r="2473" spans="6:8" x14ac:dyDescent="0.3">
      <c r="F2473" s="2">
        <v>2468</v>
      </c>
      <c r="G2473" s="12">
        <f ca="1"/>
        <v>106.18264279633752</v>
      </c>
      <c r="H2473" s="12">
        <f ca="1"/>
        <v>0.19560132061863805</v>
      </c>
    </row>
    <row r="2474" spans="6:8" x14ac:dyDescent="0.3">
      <c r="F2474" s="2">
        <v>2469</v>
      </c>
      <c r="G2474" s="12">
        <f ca="1"/>
        <v>106.18281019923594</v>
      </c>
      <c r="H2474" s="12">
        <f ca="1"/>
        <v>0.19561771540968489</v>
      </c>
    </row>
    <row r="2475" spans="6:8" x14ac:dyDescent="0.3">
      <c r="F2475" s="2">
        <v>2470</v>
      </c>
      <c r="G2475" s="12">
        <f ca="1"/>
        <v>106.18373408024252</v>
      </c>
      <c r="H2475" s="12">
        <f ca="1"/>
        <v>0.19570818553358582</v>
      </c>
    </row>
    <row r="2476" spans="6:8" x14ac:dyDescent="0.3">
      <c r="F2476" s="2">
        <v>2471</v>
      </c>
      <c r="G2476" s="12">
        <f ca="1"/>
        <v>106.18617972613684</v>
      </c>
      <c r="H2476" s="12">
        <f ca="1"/>
        <v>0.19594758093184009</v>
      </c>
    </row>
    <row r="2477" spans="6:8" x14ac:dyDescent="0.3">
      <c r="F2477" s="2">
        <v>2472</v>
      </c>
      <c r="G2477" s="12">
        <f ca="1"/>
        <v>106.18640748730476</v>
      </c>
      <c r="H2477" s="12">
        <f ca="1"/>
        <v>0.19596986880963033</v>
      </c>
    </row>
    <row r="2478" spans="6:8" x14ac:dyDescent="0.3">
      <c r="F2478" s="2">
        <v>2473</v>
      </c>
      <c r="G2478" s="12">
        <f ca="1"/>
        <v>106.18674729733461</v>
      </c>
      <c r="H2478" s="12">
        <f ca="1"/>
        <v>0.19600311920580535</v>
      </c>
    </row>
    <row r="2479" spans="6:8" x14ac:dyDescent="0.3">
      <c r="F2479" s="2">
        <v>2474</v>
      </c>
      <c r="G2479" s="12">
        <f ca="1"/>
        <v>106.18799597838519</v>
      </c>
      <c r="H2479" s="12">
        <f ca="1"/>
        <v>0.19612528016405967</v>
      </c>
    </row>
    <row r="2480" spans="6:8" x14ac:dyDescent="0.3">
      <c r="F2480" s="2">
        <v>2475</v>
      </c>
      <c r="G2480" s="12">
        <f ca="1"/>
        <v>106.18892430422476</v>
      </c>
      <c r="H2480" s="12">
        <f ca="1"/>
        <v>0.19621607719921466</v>
      </c>
    </row>
    <row r="2481" spans="6:8" x14ac:dyDescent="0.3">
      <c r="F2481" s="2">
        <v>2476</v>
      </c>
      <c r="G2481" s="12">
        <f ca="1"/>
        <v>106.18952179907754</v>
      </c>
      <c r="H2481" s="12">
        <f ca="1"/>
        <v>0.19627450616475031</v>
      </c>
    </row>
    <row r="2482" spans="6:8" x14ac:dyDescent="0.3">
      <c r="F2482" s="2">
        <v>2477</v>
      </c>
      <c r="G2482" s="12">
        <f ca="1"/>
        <v>106.18993545779384</v>
      </c>
      <c r="H2482" s="12">
        <f ca="1"/>
        <v>0.19631495303279162</v>
      </c>
    </row>
    <row r="2483" spans="6:8" x14ac:dyDescent="0.3">
      <c r="F2483" s="2">
        <v>2478</v>
      </c>
      <c r="G2483" s="12">
        <f ca="1"/>
        <v>106.19022189113011</v>
      </c>
      <c r="H2483" s="12">
        <f ca="1"/>
        <v>0.19634295771725577</v>
      </c>
    </row>
    <row r="2484" spans="6:8" x14ac:dyDescent="0.3">
      <c r="F2484" s="2">
        <v>2479</v>
      </c>
      <c r="G2484" s="12">
        <f ca="1"/>
        <v>106.19156804984682</v>
      </c>
      <c r="H2484" s="12">
        <f ca="1"/>
        <v>0.19647454688040838</v>
      </c>
    </row>
    <row r="2485" spans="6:8" x14ac:dyDescent="0.3">
      <c r="F2485" s="2">
        <v>2480</v>
      </c>
      <c r="G2485" s="12">
        <f ca="1"/>
        <v>106.19213679594976</v>
      </c>
      <c r="H2485" s="12">
        <f ca="1"/>
        <v>0.19653013017671803</v>
      </c>
    </row>
    <row r="2486" spans="6:8" x14ac:dyDescent="0.3">
      <c r="F2486" s="2">
        <v>2481</v>
      </c>
      <c r="G2486" s="12">
        <f ca="1"/>
        <v>106.1925354623763</v>
      </c>
      <c r="H2486" s="12">
        <f ca="1"/>
        <v>0.19656908720759106</v>
      </c>
    </row>
    <row r="2487" spans="6:8" x14ac:dyDescent="0.3">
      <c r="F2487" s="2">
        <v>2482</v>
      </c>
      <c r="G2487" s="12">
        <f ca="1"/>
        <v>106.1928978588703</v>
      </c>
      <c r="H2487" s="12">
        <f ca="1"/>
        <v>0.19660449680697922</v>
      </c>
    </row>
    <row r="2488" spans="6:8" x14ac:dyDescent="0.3">
      <c r="F2488" s="2">
        <v>2483</v>
      </c>
      <c r="G2488" s="12">
        <f ca="1"/>
        <v>106.19298036024679</v>
      </c>
      <c r="H2488" s="12">
        <f ca="1"/>
        <v>0.19661255755414433</v>
      </c>
    </row>
    <row r="2489" spans="6:8" x14ac:dyDescent="0.3">
      <c r="F2489" s="2">
        <v>2484</v>
      </c>
      <c r="G2489" s="12">
        <f ca="1"/>
        <v>106.19405860326123</v>
      </c>
      <c r="H2489" s="12">
        <f ca="1"/>
        <v>0.1967178920983528</v>
      </c>
    </row>
    <row r="2490" spans="6:8" x14ac:dyDescent="0.3">
      <c r="F2490" s="2">
        <v>2485</v>
      </c>
      <c r="G2490" s="12">
        <f ca="1"/>
        <v>106.19524323289045</v>
      </c>
      <c r="H2490" s="12">
        <f ca="1"/>
        <v>0.19683358840525583</v>
      </c>
    </row>
    <row r="2491" spans="6:8" x14ac:dyDescent="0.3">
      <c r="F2491" s="2">
        <v>2486</v>
      </c>
      <c r="G2491" s="12">
        <f ca="1"/>
        <v>106.19526197400916</v>
      </c>
      <c r="H2491" s="12">
        <f ca="1"/>
        <v>0.19683541848428229</v>
      </c>
    </row>
    <row r="2492" spans="6:8" x14ac:dyDescent="0.3">
      <c r="F2492" s="2">
        <v>2487</v>
      </c>
      <c r="G2492" s="12">
        <f ca="1"/>
        <v>106.19587629210071</v>
      </c>
      <c r="H2492" s="12">
        <f ca="1"/>
        <v>0.19689540237495462</v>
      </c>
    </row>
    <row r="2493" spans="6:8" x14ac:dyDescent="0.3">
      <c r="F2493" s="2">
        <v>2488</v>
      </c>
      <c r="G2493" s="12">
        <f ca="1"/>
        <v>106.19610875276858</v>
      </c>
      <c r="H2493" s="12">
        <f ca="1"/>
        <v>0.19691809823268971</v>
      </c>
    </row>
    <row r="2494" spans="6:8" x14ac:dyDescent="0.3">
      <c r="F2494" s="2">
        <v>2489</v>
      </c>
      <c r="G2494" s="12">
        <f ca="1"/>
        <v>106.1961575148371</v>
      </c>
      <c r="H2494" s="12">
        <f ca="1"/>
        <v>0.19692285886389083</v>
      </c>
    </row>
    <row r="2495" spans="6:8" x14ac:dyDescent="0.3">
      <c r="F2495" s="2">
        <v>2490</v>
      </c>
      <c r="G2495" s="12">
        <f ca="1"/>
        <v>106.19803221690725</v>
      </c>
      <c r="H2495" s="12">
        <f ca="1"/>
        <v>0.19710584315542673</v>
      </c>
    </row>
    <row r="2496" spans="6:8" x14ac:dyDescent="0.3">
      <c r="F2496" s="2">
        <v>2491</v>
      </c>
      <c r="G2496" s="12">
        <f ca="1"/>
        <v>106.19950623951975</v>
      </c>
      <c r="H2496" s="12">
        <f ca="1"/>
        <v>0.19724965981305162</v>
      </c>
    </row>
    <row r="2497" spans="6:8" x14ac:dyDescent="0.3">
      <c r="F2497" s="2">
        <v>2492</v>
      </c>
      <c r="G2497" s="12">
        <f ca="1"/>
        <v>106.19960090970338</v>
      </c>
      <c r="H2497" s="12">
        <f ca="1"/>
        <v>0.19725889477604039</v>
      </c>
    </row>
    <row r="2498" spans="6:8" x14ac:dyDescent="0.3">
      <c r="F2498" s="2">
        <v>2493</v>
      </c>
      <c r="G2498" s="12">
        <f ca="1"/>
        <v>106.20029455553683</v>
      </c>
      <c r="H2498" s="12">
        <f ca="1"/>
        <v>0.19732655256810602</v>
      </c>
    </row>
    <row r="2499" spans="6:8" x14ac:dyDescent="0.3">
      <c r="F2499" s="2">
        <v>2494</v>
      </c>
      <c r="G2499" s="12">
        <f ca="1"/>
        <v>106.20118564950882</v>
      </c>
      <c r="H2499" s="12">
        <f ca="1"/>
        <v>0.19741345243351044</v>
      </c>
    </row>
    <row r="2500" spans="6:8" x14ac:dyDescent="0.3">
      <c r="F2500" s="2">
        <v>2495</v>
      </c>
      <c r="G2500" s="12">
        <f ca="1"/>
        <v>106.20254726641213</v>
      </c>
      <c r="H2500" s="12">
        <f ca="1"/>
        <v>0.19754620104292675</v>
      </c>
    </row>
    <row r="2501" spans="6:8" x14ac:dyDescent="0.3">
      <c r="F2501" s="2">
        <v>2496</v>
      </c>
      <c r="G2501" s="12">
        <f ca="1"/>
        <v>106.2042640905815</v>
      </c>
      <c r="H2501" s="12">
        <f ca="1"/>
        <v>0.19771351615438468</v>
      </c>
    </row>
    <row r="2502" spans="6:8" x14ac:dyDescent="0.3">
      <c r="F2502" s="2">
        <v>2497</v>
      </c>
      <c r="G2502" s="12">
        <f ca="1"/>
        <v>106.20505583268751</v>
      </c>
      <c r="H2502" s="12">
        <f ca="1"/>
        <v>0.19779065218752864</v>
      </c>
    </row>
    <row r="2503" spans="6:8" x14ac:dyDescent="0.3">
      <c r="F2503" s="2">
        <v>2498</v>
      </c>
      <c r="G2503" s="12">
        <f ca="1"/>
        <v>106.20533187001377</v>
      </c>
      <c r="H2503" s="12">
        <f ca="1"/>
        <v>0.19781754172540084</v>
      </c>
    </row>
    <row r="2504" spans="6:8" x14ac:dyDescent="0.3">
      <c r="F2504" s="2">
        <v>2499</v>
      </c>
      <c r="G2504" s="12">
        <f ca="1"/>
        <v>106.20578889250402</v>
      </c>
      <c r="H2504" s="12">
        <f ca="1"/>
        <v>0.19786205742166524</v>
      </c>
    </row>
    <row r="2505" spans="6:8" x14ac:dyDescent="0.3">
      <c r="F2505" s="2">
        <v>2500</v>
      </c>
      <c r="G2505" s="12">
        <f ca="1"/>
        <v>106.20594010577106</v>
      </c>
      <c r="H2505" s="12">
        <f ca="1"/>
        <v>0.19787678503328174</v>
      </c>
    </row>
    <row r="2506" spans="6:8" x14ac:dyDescent="0.3">
      <c r="F2506" s="2">
        <v>2501</v>
      </c>
      <c r="G2506" s="12">
        <f ca="1"/>
        <v>106.20606835812512</v>
      </c>
      <c r="H2506" s="12">
        <f ca="1"/>
        <v>0.19788927589826008</v>
      </c>
    </row>
    <row r="2507" spans="6:8" x14ac:dyDescent="0.3">
      <c r="F2507" s="2">
        <v>2502</v>
      </c>
      <c r="G2507" s="12">
        <f ca="1"/>
        <v>106.20633334992762</v>
      </c>
      <c r="H2507" s="12">
        <f ca="1"/>
        <v>0.19791508293390062</v>
      </c>
    </row>
    <row r="2508" spans="6:8" x14ac:dyDescent="0.3">
      <c r="F2508" s="2">
        <v>2503</v>
      </c>
      <c r="G2508" s="12">
        <f ca="1"/>
        <v>106.20637137339307</v>
      </c>
      <c r="H2508" s="12">
        <f ca="1"/>
        <v>0.19791878582390585</v>
      </c>
    </row>
    <row r="2509" spans="6:8" x14ac:dyDescent="0.3">
      <c r="F2509" s="2">
        <v>2504</v>
      </c>
      <c r="G2509" s="12">
        <f ca="1"/>
        <v>106.20712852267728</v>
      </c>
      <c r="H2509" s="12">
        <f ca="1"/>
        <v>0.19799251291377795</v>
      </c>
    </row>
    <row r="2510" spans="6:8" x14ac:dyDescent="0.3">
      <c r="F2510" s="2">
        <v>2505</v>
      </c>
      <c r="G2510" s="12">
        <f ca="1"/>
        <v>106.20762679385167</v>
      </c>
      <c r="H2510" s="12">
        <f ca="1"/>
        <v>0.19804102416419331</v>
      </c>
    </row>
    <row r="2511" spans="6:8" x14ac:dyDescent="0.3">
      <c r="F2511" s="2">
        <v>2506</v>
      </c>
      <c r="G2511" s="12">
        <f ca="1"/>
        <v>106.20838248038605</v>
      </c>
      <c r="H2511" s="12">
        <f ca="1"/>
        <v>0.19811458546511609</v>
      </c>
    </row>
    <row r="2512" spans="6:8" x14ac:dyDescent="0.3">
      <c r="F2512" s="2">
        <v>2507</v>
      </c>
      <c r="G2512" s="12">
        <f ca="1"/>
        <v>106.20848542089949</v>
      </c>
      <c r="H2512" s="12">
        <f ca="1"/>
        <v>0.19812460498049564</v>
      </c>
    </row>
    <row r="2513" spans="6:8" x14ac:dyDescent="0.3">
      <c r="F2513" s="2">
        <v>2508</v>
      </c>
      <c r="G2513" s="12">
        <f ca="1"/>
        <v>106.20890008447685</v>
      </c>
      <c r="H2513" s="12">
        <f ca="1"/>
        <v>0.1981649627998571</v>
      </c>
    </row>
    <row r="2514" spans="6:8" x14ac:dyDescent="0.3">
      <c r="F2514" s="2">
        <v>2509</v>
      </c>
      <c r="G2514" s="12">
        <f ca="1"/>
        <v>106.20920000384734</v>
      </c>
      <c r="H2514" s="12">
        <f ca="1"/>
        <v>0.19819415029390444</v>
      </c>
    </row>
    <row r="2515" spans="6:8" x14ac:dyDescent="0.3">
      <c r="F2515" s="2">
        <v>2510</v>
      </c>
      <c r="G2515" s="12">
        <f ca="1"/>
        <v>106.20960006616096</v>
      </c>
      <c r="H2515" s="12">
        <f ca="1"/>
        <v>0.19823308000429643</v>
      </c>
    </row>
    <row r="2516" spans="6:8" x14ac:dyDescent="0.3">
      <c r="F2516" s="2">
        <v>2511</v>
      </c>
      <c r="G2516" s="12">
        <f ca="1"/>
        <v>106.2102092618844</v>
      </c>
      <c r="H2516" s="12">
        <f ca="1"/>
        <v>0.19829235265952883</v>
      </c>
    </row>
    <row r="2517" spans="6:8" x14ac:dyDescent="0.3">
      <c r="F2517" s="2">
        <v>2512</v>
      </c>
      <c r="G2517" s="12">
        <f ca="1"/>
        <v>106.21021471654475</v>
      </c>
      <c r="H2517" s="12">
        <f ca="1"/>
        <v>0.1982928833375481</v>
      </c>
    </row>
    <row r="2518" spans="6:8" x14ac:dyDescent="0.3">
      <c r="F2518" s="2">
        <v>2513</v>
      </c>
      <c r="G2518" s="12">
        <f ca="1"/>
        <v>106.21029453446582</v>
      </c>
      <c r="H2518" s="12">
        <f ca="1"/>
        <v>0.19830064865215102</v>
      </c>
    </row>
    <row r="2519" spans="6:8" x14ac:dyDescent="0.3">
      <c r="F2519" s="2">
        <v>2514</v>
      </c>
      <c r="G2519" s="12">
        <f ca="1"/>
        <v>106.21102941404445</v>
      </c>
      <c r="H2519" s="12">
        <f ca="1"/>
        <v>0.19837213604526119</v>
      </c>
    </row>
    <row r="2520" spans="6:8" x14ac:dyDescent="0.3">
      <c r="F2520" s="2">
        <v>2515</v>
      </c>
      <c r="G2520" s="12">
        <f ca="1"/>
        <v>106.2111165232788</v>
      </c>
      <c r="H2520" s="12">
        <f ca="1"/>
        <v>0.19838060893684614</v>
      </c>
    </row>
    <row r="2521" spans="6:8" x14ac:dyDescent="0.3">
      <c r="F2521" s="2">
        <v>2516</v>
      </c>
      <c r="G2521" s="12">
        <f ca="1"/>
        <v>106.21161243762779</v>
      </c>
      <c r="H2521" s="12">
        <f ca="1"/>
        <v>0.19842884163553492</v>
      </c>
    </row>
    <row r="2522" spans="6:8" x14ac:dyDescent="0.3">
      <c r="F2522" s="2">
        <v>2517</v>
      </c>
      <c r="G2522" s="12">
        <f ca="1"/>
        <v>106.21211970677673</v>
      </c>
      <c r="H2522" s="12">
        <f ca="1"/>
        <v>0.19847817232854995</v>
      </c>
    </row>
    <row r="2523" spans="6:8" x14ac:dyDescent="0.3">
      <c r="F2523" s="2">
        <v>2518</v>
      </c>
      <c r="G2523" s="12">
        <f ca="1"/>
        <v>106.21215526323577</v>
      </c>
      <c r="H2523" s="12">
        <f ca="1"/>
        <v>0.19848162986572615</v>
      </c>
    </row>
    <row r="2524" spans="6:8" x14ac:dyDescent="0.3">
      <c r="F2524" s="2">
        <v>2519</v>
      </c>
      <c r="G2524" s="12">
        <f ca="1"/>
        <v>106.21290297321282</v>
      </c>
      <c r="H2524" s="12">
        <f ca="1"/>
        <v>0.19855433039412862</v>
      </c>
    </row>
    <row r="2525" spans="6:8" x14ac:dyDescent="0.3">
      <c r="F2525" s="2">
        <v>2520</v>
      </c>
      <c r="G2525" s="12">
        <f ca="1"/>
        <v>106.21304942082035</v>
      </c>
      <c r="H2525" s="12">
        <f ca="1"/>
        <v>0.19856856798205436</v>
      </c>
    </row>
    <row r="2526" spans="6:8" x14ac:dyDescent="0.3">
      <c r="F2526" s="2">
        <v>2521</v>
      </c>
      <c r="G2526" s="12">
        <f ca="1"/>
        <v>106.21343962237748</v>
      </c>
      <c r="H2526" s="12">
        <f ca="1"/>
        <v>0.19860650060909393</v>
      </c>
    </row>
    <row r="2527" spans="6:8" x14ac:dyDescent="0.3">
      <c r="F2527" s="2">
        <v>2522</v>
      </c>
      <c r="G2527" s="12">
        <f ca="1"/>
        <v>106.21368075547883</v>
      </c>
      <c r="H2527" s="12">
        <f ca="1"/>
        <v>0.19862993993778313</v>
      </c>
    </row>
    <row r="2528" spans="6:8" x14ac:dyDescent="0.3">
      <c r="F2528" s="2">
        <v>2523</v>
      </c>
      <c r="G2528" s="12">
        <f ca="1"/>
        <v>106.21431456499239</v>
      </c>
      <c r="H2528" s="12">
        <f ca="1"/>
        <v>0.19869154234551187</v>
      </c>
    </row>
    <row r="2529" spans="6:8" x14ac:dyDescent="0.3">
      <c r="F2529" s="2">
        <v>2524</v>
      </c>
      <c r="G2529" s="12">
        <f ca="1"/>
        <v>106.21486199717562</v>
      </c>
      <c r="H2529" s="12">
        <f ca="1"/>
        <v>0.19874474121766833</v>
      </c>
    </row>
    <row r="2530" spans="6:8" x14ac:dyDescent="0.3">
      <c r="F2530" s="2">
        <v>2525</v>
      </c>
      <c r="G2530" s="12">
        <f ca="1"/>
        <v>106.21507884499489</v>
      </c>
      <c r="H2530" s="12">
        <f ca="1"/>
        <v>0.19876581215380126</v>
      </c>
    </row>
    <row r="2531" spans="6:8" x14ac:dyDescent="0.3">
      <c r="F2531" s="2">
        <v>2526</v>
      </c>
      <c r="G2531" s="12">
        <f ca="1"/>
        <v>106.21583754231996</v>
      </c>
      <c r="H2531" s="12">
        <f ca="1"/>
        <v>0.19883952478314115</v>
      </c>
    </row>
    <row r="2532" spans="6:8" x14ac:dyDescent="0.3">
      <c r="F2532" s="2">
        <v>2527</v>
      </c>
      <c r="G2532" s="12">
        <f ca="1"/>
        <v>106.21614144616767</v>
      </c>
      <c r="H2532" s="12">
        <f ca="1"/>
        <v>0.19886904700716559</v>
      </c>
    </row>
    <row r="2533" spans="6:8" x14ac:dyDescent="0.3">
      <c r="F2533" s="2">
        <v>2528</v>
      </c>
      <c r="G2533" s="12">
        <f ca="1"/>
        <v>106.21628755921822</v>
      </c>
      <c r="H2533" s="12">
        <f ca="1"/>
        <v>0.19888324007326197</v>
      </c>
    </row>
    <row r="2534" spans="6:8" x14ac:dyDescent="0.3">
      <c r="F2534" s="2">
        <v>2529</v>
      </c>
      <c r="G2534" s="12">
        <f ca="1"/>
        <v>106.21762382951701</v>
      </c>
      <c r="H2534" s="12">
        <f ca="1"/>
        <v>0.19901301679904052</v>
      </c>
    </row>
    <row r="2535" spans="6:8" x14ac:dyDescent="0.3">
      <c r="F2535" s="2">
        <v>2530</v>
      </c>
      <c r="G2535" s="12">
        <f ca="1"/>
        <v>106.21787743270315</v>
      </c>
      <c r="H2535" s="12">
        <f ca="1"/>
        <v>0.19903764122499365</v>
      </c>
    </row>
    <row r="2536" spans="6:8" x14ac:dyDescent="0.3">
      <c r="F2536" s="2">
        <v>2531</v>
      </c>
      <c r="G2536" s="12">
        <f ca="1"/>
        <v>106.2183762930113</v>
      </c>
      <c r="H2536" s="12">
        <f ca="1"/>
        <v>0.19908607486676239</v>
      </c>
    </row>
    <row r="2537" spans="6:8" x14ac:dyDescent="0.3">
      <c r="F2537" s="2">
        <v>2532</v>
      </c>
      <c r="G2537" s="12">
        <f ca="1"/>
        <v>106.218953421442</v>
      </c>
      <c r="H2537" s="12">
        <f ca="1"/>
        <v>0.19914209945912448</v>
      </c>
    </row>
    <row r="2538" spans="6:8" x14ac:dyDescent="0.3">
      <c r="F2538" s="2">
        <v>2533</v>
      </c>
      <c r="G2538" s="12">
        <f ca="1"/>
        <v>106.21903740257304</v>
      </c>
      <c r="H2538" s="12">
        <f ca="1"/>
        <v>0.19915025119007534</v>
      </c>
    </row>
    <row r="2539" spans="6:8" x14ac:dyDescent="0.3">
      <c r="F2539" s="2">
        <v>2534</v>
      </c>
      <c r="G2539" s="12">
        <f ca="1"/>
        <v>106.21927950916954</v>
      </c>
      <c r="H2539" s="12">
        <f ca="1"/>
        <v>0.19917375054364259</v>
      </c>
    </row>
    <row r="2540" spans="6:8" x14ac:dyDescent="0.3">
      <c r="F2540" s="2">
        <v>2535</v>
      </c>
      <c r="G2540" s="12">
        <f ca="1"/>
        <v>106.21996729233412</v>
      </c>
      <c r="H2540" s="12">
        <f ca="1"/>
        <v>0.19924049989920731</v>
      </c>
    </row>
    <row r="2541" spans="6:8" x14ac:dyDescent="0.3">
      <c r="F2541" s="2">
        <v>2536</v>
      </c>
      <c r="G2541" s="12">
        <f ca="1"/>
        <v>106.2202762942655</v>
      </c>
      <c r="H2541" s="12">
        <f ca="1"/>
        <v>0.19927048455072374</v>
      </c>
    </row>
    <row r="2542" spans="6:8" x14ac:dyDescent="0.3">
      <c r="F2542" s="2">
        <v>2537</v>
      </c>
      <c r="G2542" s="12">
        <f ca="1"/>
        <v>106.22066070702677</v>
      </c>
      <c r="H2542" s="12">
        <f ca="1"/>
        <v>0.19930778339506799</v>
      </c>
    </row>
    <row r="2543" spans="6:8" x14ac:dyDescent="0.3">
      <c r="F2543" s="2">
        <v>2538</v>
      </c>
      <c r="G2543" s="12">
        <f ca="1"/>
        <v>106.22214123324048</v>
      </c>
      <c r="H2543" s="12">
        <f ca="1"/>
        <v>0.19945140016448804</v>
      </c>
    </row>
    <row r="2544" spans="6:8" x14ac:dyDescent="0.3">
      <c r="F2544" s="2">
        <v>2539</v>
      </c>
      <c r="G2544" s="12">
        <f ca="1"/>
        <v>106.22225229380003</v>
      </c>
      <c r="H2544" s="12">
        <f ca="1"/>
        <v>0.19946217116462531</v>
      </c>
    </row>
    <row r="2545" spans="6:8" x14ac:dyDescent="0.3">
      <c r="F2545" s="2">
        <v>2540</v>
      </c>
      <c r="G2545" s="12">
        <f ca="1"/>
        <v>106.2250844044849</v>
      </c>
      <c r="H2545" s="12">
        <f ca="1"/>
        <v>0.19973672885671923</v>
      </c>
    </row>
    <row r="2546" spans="6:8" x14ac:dyDescent="0.3">
      <c r="F2546" s="2">
        <v>2541</v>
      </c>
      <c r="G2546" s="12">
        <f ca="1"/>
        <v>106.22516856704635</v>
      </c>
      <c r="H2546" s="12">
        <f ca="1"/>
        <v>0.19974488472876004</v>
      </c>
    </row>
    <row r="2547" spans="6:8" x14ac:dyDescent="0.3">
      <c r="F2547" s="2">
        <v>2542</v>
      </c>
      <c r="G2547" s="12">
        <f ca="1"/>
        <v>106.2251994388039</v>
      </c>
      <c r="H2547" s="12">
        <f ca="1"/>
        <v>0.19974787634584412</v>
      </c>
    </row>
    <row r="2548" spans="6:8" x14ac:dyDescent="0.3">
      <c r="F2548" s="2">
        <v>2543</v>
      </c>
      <c r="G2548" s="12">
        <f ca="1"/>
        <v>106.22559384334997</v>
      </c>
      <c r="H2548" s="12">
        <f ca="1"/>
        <v>0.19978609376647799</v>
      </c>
    </row>
    <row r="2549" spans="6:8" x14ac:dyDescent="0.3">
      <c r="F2549" s="2">
        <v>2544</v>
      </c>
      <c r="G2549" s="12">
        <f ca="1"/>
        <v>106.22571128290534</v>
      </c>
      <c r="H2549" s="12">
        <f ca="1"/>
        <v>0.19979747275130805</v>
      </c>
    </row>
    <row r="2550" spans="6:8" x14ac:dyDescent="0.3">
      <c r="F2550" s="2">
        <v>2545</v>
      </c>
      <c r="G2550" s="12">
        <f ca="1"/>
        <v>106.22622987256291</v>
      </c>
      <c r="H2550" s="12">
        <f ca="1"/>
        <v>0.19984771571134943</v>
      </c>
    </row>
    <row r="2551" spans="6:8" x14ac:dyDescent="0.3">
      <c r="F2551" s="2">
        <v>2546</v>
      </c>
      <c r="G2551" s="12">
        <f ca="1"/>
        <v>106.22678292467563</v>
      </c>
      <c r="H2551" s="12">
        <f ca="1"/>
        <v>0.19990128966627757</v>
      </c>
    </row>
    <row r="2552" spans="6:8" x14ac:dyDescent="0.3">
      <c r="F2552" s="2">
        <v>2547</v>
      </c>
      <c r="G2552" s="12">
        <f ca="1"/>
        <v>106.22682872698526</v>
      </c>
      <c r="H2552" s="12">
        <f ca="1"/>
        <v>0.19990572615489174</v>
      </c>
    </row>
    <row r="2553" spans="6:8" x14ac:dyDescent="0.3">
      <c r="F2553" s="2">
        <v>2548</v>
      </c>
      <c r="G2553" s="12">
        <f ca="1"/>
        <v>106.22763466177381</v>
      </c>
      <c r="H2553" s="12">
        <f ca="1"/>
        <v>0.19998378121867874</v>
      </c>
    </row>
    <row r="2554" spans="6:8" x14ac:dyDescent="0.3">
      <c r="F2554" s="2">
        <v>2549</v>
      </c>
      <c r="G2554" s="12">
        <f ca="1"/>
        <v>106.22827828305472</v>
      </c>
      <c r="H2554" s="12">
        <f ca="1"/>
        <v>0.20004610372656059</v>
      </c>
    </row>
    <row r="2555" spans="6:8" x14ac:dyDescent="0.3">
      <c r="F2555" s="2">
        <v>2550</v>
      </c>
      <c r="G2555" s="12">
        <f ca="1"/>
        <v>106.22840871292625</v>
      </c>
      <c r="H2555" s="12">
        <f ca="1"/>
        <v>0.20005873203614902</v>
      </c>
    </row>
    <row r="2556" spans="6:8" x14ac:dyDescent="0.3">
      <c r="F2556" s="2">
        <v>2551</v>
      </c>
      <c r="G2556" s="12">
        <f ca="1"/>
        <v>106.22850460228955</v>
      </c>
      <c r="H2556" s="12">
        <f ca="1"/>
        <v>0.20006801581987146</v>
      </c>
    </row>
    <row r="2557" spans="6:8" x14ac:dyDescent="0.3">
      <c r="F2557" s="2">
        <v>2552</v>
      </c>
      <c r="G2557" s="12">
        <f ca="1"/>
        <v>106.22857622280111</v>
      </c>
      <c r="H2557" s="12">
        <f ca="1"/>
        <v>0.20007494978969467</v>
      </c>
    </row>
    <row r="2558" spans="6:8" x14ac:dyDescent="0.3">
      <c r="F2558" s="2">
        <v>2553</v>
      </c>
      <c r="G2558" s="12">
        <f ca="1"/>
        <v>106.22899154013776</v>
      </c>
      <c r="H2558" s="12">
        <f ca="1"/>
        <v>0.20011515620448289</v>
      </c>
    </row>
    <row r="2559" spans="6:8" x14ac:dyDescent="0.3">
      <c r="F2559" s="2">
        <v>2554</v>
      </c>
      <c r="G2559" s="12">
        <f ca="1"/>
        <v>106.23152201255402</v>
      </c>
      <c r="H2559" s="12">
        <f ca="1"/>
        <v>0.20036002829594143</v>
      </c>
    </row>
    <row r="2560" spans="6:8" x14ac:dyDescent="0.3">
      <c r="F2560" s="2">
        <v>2555</v>
      </c>
      <c r="G2560" s="12">
        <f ca="1"/>
        <v>106.2324069490284</v>
      </c>
      <c r="H2560" s="12">
        <f ca="1"/>
        <v>0.20044562218878242</v>
      </c>
    </row>
    <row r="2561" spans="6:8" x14ac:dyDescent="0.3">
      <c r="F2561" s="2">
        <v>2556</v>
      </c>
      <c r="G2561" s="12">
        <f ca="1"/>
        <v>106.23245142987453</v>
      </c>
      <c r="H2561" s="12">
        <f ca="1"/>
        <v>0.20044992395824784</v>
      </c>
    </row>
    <row r="2562" spans="6:8" x14ac:dyDescent="0.3">
      <c r="F2562" s="2">
        <v>2557</v>
      </c>
      <c r="G2562" s="12">
        <f ca="1"/>
        <v>106.23396550410256</v>
      </c>
      <c r="H2562" s="12">
        <f ca="1"/>
        <v>0.20059631889536036</v>
      </c>
    </row>
    <row r="2563" spans="6:8" x14ac:dyDescent="0.3">
      <c r="F2563" s="2">
        <v>2558</v>
      </c>
      <c r="G2563" s="12">
        <f ca="1"/>
        <v>106.23416862736006</v>
      </c>
      <c r="H2563" s="12">
        <f ca="1"/>
        <v>0.2006159540079919</v>
      </c>
    </row>
    <row r="2564" spans="6:8" x14ac:dyDescent="0.3">
      <c r="F2564" s="2">
        <v>2559</v>
      </c>
      <c r="G2564" s="12">
        <f ca="1"/>
        <v>106.23456600409612</v>
      </c>
      <c r="H2564" s="12">
        <f ca="1"/>
        <v>0.20065436356609362</v>
      </c>
    </row>
    <row r="2565" spans="6:8" x14ac:dyDescent="0.3">
      <c r="F2565" s="2">
        <v>2560</v>
      </c>
      <c r="G2565" s="12">
        <f ca="1"/>
        <v>106.23465298858378</v>
      </c>
      <c r="H2565" s="12">
        <f ca="1"/>
        <v>0.20066277071837593</v>
      </c>
    </row>
    <row r="2566" spans="6:8" x14ac:dyDescent="0.3">
      <c r="F2566" s="2">
        <v>2561</v>
      </c>
      <c r="G2566" s="12">
        <f ca="1"/>
        <v>106.23621201495538</v>
      </c>
      <c r="H2566" s="12">
        <f ca="1"/>
        <v>0.20081341724885529</v>
      </c>
    </row>
    <row r="2567" spans="6:8" x14ac:dyDescent="0.3">
      <c r="F2567" s="2">
        <v>2562</v>
      </c>
      <c r="G2567" s="12">
        <f ca="1"/>
        <v>106.23623989353138</v>
      </c>
      <c r="H2567" s="12">
        <f ca="1"/>
        <v>0.2008161105086341</v>
      </c>
    </row>
    <row r="2568" spans="6:8" x14ac:dyDescent="0.3">
      <c r="F2568" s="2">
        <v>2563</v>
      </c>
      <c r="G2568" s="12">
        <f ca="1"/>
        <v>106.23646336299736</v>
      </c>
      <c r="H2568" s="12">
        <f ca="1"/>
        <v>0.20083769840323284</v>
      </c>
    </row>
    <row r="2569" spans="6:8" x14ac:dyDescent="0.3">
      <c r="F2569" s="2">
        <v>2564</v>
      </c>
      <c r="G2569" s="12">
        <f ca="1"/>
        <v>106.23647438226212</v>
      </c>
      <c r="H2569" s="12">
        <f ca="1"/>
        <v>0.20083876286530963</v>
      </c>
    </row>
    <row r="2570" spans="6:8" x14ac:dyDescent="0.3">
      <c r="F2570" s="2">
        <v>2565</v>
      </c>
      <c r="G2570" s="12">
        <f ca="1"/>
        <v>106.23678621293654</v>
      </c>
      <c r="H2570" s="12">
        <f ca="1"/>
        <v>0.20086888435181768</v>
      </c>
    </row>
    <row r="2571" spans="6:8" x14ac:dyDescent="0.3">
      <c r="F2571" s="2">
        <v>2566</v>
      </c>
      <c r="G2571" s="12">
        <f ca="1"/>
        <v>106.2368995765801</v>
      </c>
      <c r="H2571" s="12">
        <f ca="1"/>
        <v>0.20087983412177862</v>
      </c>
    </row>
    <row r="2572" spans="6:8" x14ac:dyDescent="0.3">
      <c r="F2572" s="2">
        <v>2567</v>
      </c>
      <c r="G2572" s="12">
        <f ca="1"/>
        <v>106.23745895039259</v>
      </c>
      <c r="H2572" s="12">
        <f ca="1"/>
        <v>0.20093385872160471</v>
      </c>
    </row>
    <row r="2573" spans="6:8" x14ac:dyDescent="0.3">
      <c r="F2573" s="2">
        <v>2568</v>
      </c>
      <c r="G2573" s="12">
        <f ca="1"/>
        <v>106.23798404697743</v>
      </c>
      <c r="H2573" s="12">
        <f ca="1"/>
        <v>0.2009845649347487</v>
      </c>
    </row>
    <row r="2574" spans="6:8" x14ac:dyDescent="0.3">
      <c r="F2574" s="2">
        <v>2569</v>
      </c>
      <c r="G2574" s="12">
        <f ca="1"/>
        <v>106.2380344422567</v>
      </c>
      <c r="H2574" s="12">
        <f ca="1"/>
        <v>0.20098943097835018</v>
      </c>
    </row>
    <row r="2575" spans="6:8" x14ac:dyDescent="0.3">
      <c r="F2575" s="2">
        <v>2570</v>
      </c>
      <c r="G2575" s="12">
        <f ca="1"/>
        <v>106.23810986981317</v>
      </c>
      <c r="H2575" s="12">
        <f ca="1"/>
        <v>0.20099671394523072</v>
      </c>
    </row>
    <row r="2576" spans="6:8" x14ac:dyDescent="0.3">
      <c r="F2576" s="2">
        <v>2571</v>
      </c>
      <c r="G2576" s="12">
        <f ca="1"/>
        <v>106.23824180908976</v>
      </c>
      <c r="H2576" s="12">
        <f ca="1"/>
        <v>0.20100945306626555</v>
      </c>
    </row>
    <row r="2577" spans="6:8" x14ac:dyDescent="0.3">
      <c r="F2577" s="2">
        <v>2572</v>
      </c>
      <c r="G2577" s="12">
        <f ca="1"/>
        <v>106.23905171418957</v>
      </c>
      <c r="H2577" s="12">
        <f ca="1"/>
        <v>0.20108764117162978</v>
      </c>
    </row>
    <row r="2578" spans="6:8" x14ac:dyDescent="0.3">
      <c r="F2578" s="2">
        <v>2573</v>
      </c>
      <c r="G2578" s="12">
        <f ca="1"/>
        <v>106.23913910393576</v>
      </c>
      <c r="H2578" s="12">
        <f ca="1"/>
        <v>0.20109607667354637</v>
      </c>
    </row>
    <row r="2579" spans="6:8" x14ac:dyDescent="0.3">
      <c r="F2579" s="2">
        <v>2574</v>
      </c>
      <c r="G2579" s="12">
        <f ca="1"/>
        <v>106.24000825617217</v>
      </c>
      <c r="H2579" s="12">
        <f ca="1"/>
        <v>0.20117996206891942</v>
      </c>
    </row>
    <row r="2580" spans="6:8" x14ac:dyDescent="0.3">
      <c r="F2580" s="2">
        <v>2575</v>
      </c>
      <c r="G2580" s="12">
        <f ca="1"/>
        <v>106.24022710575923</v>
      </c>
      <c r="H2580" s="12">
        <f ca="1"/>
        <v>0.20120108080595875</v>
      </c>
    </row>
    <row r="2581" spans="6:8" x14ac:dyDescent="0.3">
      <c r="F2581" s="2">
        <v>2576</v>
      </c>
      <c r="G2581" s="12">
        <f ca="1"/>
        <v>106.24058966730264</v>
      </c>
      <c r="H2581" s="12">
        <f ca="1"/>
        <v>0.20123606463844798</v>
      </c>
    </row>
    <row r="2582" spans="6:8" x14ac:dyDescent="0.3">
      <c r="F2582" s="2">
        <v>2577</v>
      </c>
      <c r="G2582" s="12">
        <f ca="1"/>
        <v>106.24157741057492</v>
      </c>
      <c r="H2582" s="12">
        <f ca="1"/>
        <v>0.20133135404848171</v>
      </c>
    </row>
    <row r="2583" spans="6:8" x14ac:dyDescent="0.3">
      <c r="F2583" s="2">
        <v>2578</v>
      </c>
      <c r="G2583" s="12">
        <f ca="1"/>
        <v>106.24337652880209</v>
      </c>
      <c r="H2583" s="12">
        <f ca="1"/>
        <v>0.20150484783418501</v>
      </c>
    </row>
    <row r="2584" spans="6:8" x14ac:dyDescent="0.3">
      <c r="F2584" s="2">
        <v>2579</v>
      </c>
      <c r="G2584" s="12">
        <f ca="1"/>
        <v>106.2445494576567</v>
      </c>
      <c r="H2584" s="12">
        <f ca="1"/>
        <v>0.20161790728133272</v>
      </c>
    </row>
    <row r="2585" spans="6:8" x14ac:dyDescent="0.3">
      <c r="F2585" s="2">
        <v>2580</v>
      </c>
      <c r="G2585" s="12">
        <f ca="1"/>
        <v>106.24459651699412</v>
      </c>
      <c r="H2585" s="12">
        <f ca="1"/>
        <v>0.20162244255078146</v>
      </c>
    </row>
    <row r="2586" spans="6:8" x14ac:dyDescent="0.3">
      <c r="F2586" s="2">
        <v>2581</v>
      </c>
      <c r="G2586" s="12">
        <f ca="1"/>
        <v>106.2457050628755</v>
      </c>
      <c r="H2586" s="12">
        <f ca="1"/>
        <v>0.20172925870814659</v>
      </c>
    </row>
    <row r="2587" spans="6:8" x14ac:dyDescent="0.3">
      <c r="F2587" s="2">
        <v>2582</v>
      </c>
      <c r="G2587" s="12">
        <f ca="1"/>
        <v>106.24588798758502</v>
      </c>
      <c r="H2587" s="12">
        <f ca="1"/>
        <v>0.20174688142221833</v>
      </c>
    </row>
    <row r="2588" spans="6:8" x14ac:dyDescent="0.3">
      <c r="F2588" s="2">
        <v>2583</v>
      </c>
      <c r="G2588" s="12">
        <f ca="1"/>
        <v>106.24647125410638</v>
      </c>
      <c r="H2588" s="12">
        <f ca="1"/>
        <v>0.20180306613901586</v>
      </c>
    </row>
    <row r="2589" spans="6:8" x14ac:dyDescent="0.3">
      <c r="F2589" s="2">
        <v>2584</v>
      </c>
      <c r="G2589" s="12">
        <f ca="1"/>
        <v>106.24654340644362</v>
      </c>
      <c r="H2589" s="12">
        <f ca="1"/>
        <v>0.20181001573174248</v>
      </c>
    </row>
    <row r="2590" spans="6:8" x14ac:dyDescent="0.3">
      <c r="F2590" s="2">
        <v>2585</v>
      </c>
      <c r="G2590" s="12">
        <f ca="1"/>
        <v>106.24685090925102</v>
      </c>
      <c r="H2590" s="12">
        <f ca="1"/>
        <v>0.20183963222010137</v>
      </c>
    </row>
    <row r="2591" spans="6:8" x14ac:dyDescent="0.3">
      <c r="F2591" s="2">
        <v>2586</v>
      </c>
      <c r="G2591" s="12">
        <f ca="1"/>
        <v>106.24713738978384</v>
      </c>
      <c r="H2591" s="12">
        <f ca="1"/>
        <v>0.20186722155761785</v>
      </c>
    </row>
    <row r="2592" spans="6:8" x14ac:dyDescent="0.3">
      <c r="F2592" s="2">
        <v>2587</v>
      </c>
      <c r="G2592" s="12">
        <f ca="1"/>
        <v>106.24761903245773</v>
      </c>
      <c r="H2592" s="12">
        <f ca="1"/>
        <v>0.20191360056943022</v>
      </c>
    </row>
    <row r="2593" spans="6:8" x14ac:dyDescent="0.3">
      <c r="F2593" s="2">
        <v>2588</v>
      </c>
      <c r="G2593" s="12">
        <f ca="1"/>
        <v>106.24847379862435</v>
      </c>
      <c r="H2593" s="12">
        <f ca="1"/>
        <v>0.20199589251648481</v>
      </c>
    </row>
    <row r="2594" spans="6:8" x14ac:dyDescent="0.3">
      <c r="F2594" s="2">
        <v>2589</v>
      </c>
      <c r="G2594" s="12">
        <f ca="1"/>
        <v>106.24869969818209</v>
      </c>
      <c r="H2594" s="12">
        <f ca="1"/>
        <v>0.20201763731018921</v>
      </c>
    </row>
    <row r="2595" spans="6:8" x14ac:dyDescent="0.3">
      <c r="F2595" s="2">
        <v>2590</v>
      </c>
      <c r="G2595" s="12">
        <f ca="1"/>
        <v>106.24911795329082</v>
      </c>
      <c r="H2595" s="12">
        <f ca="1"/>
        <v>0.20205789411476568</v>
      </c>
    </row>
    <row r="2596" spans="6:8" x14ac:dyDescent="0.3">
      <c r="F2596" s="2">
        <v>2591</v>
      </c>
      <c r="G2596" s="12">
        <f ca="1"/>
        <v>106.24911873792206</v>
      </c>
      <c r="H2596" s="12">
        <f ca="1"/>
        <v>0.20205796963031447</v>
      </c>
    </row>
    <row r="2597" spans="6:8" x14ac:dyDescent="0.3">
      <c r="F2597" s="2">
        <v>2592</v>
      </c>
      <c r="G2597" s="12">
        <f ca="1"/>
        <v>106.25053120173733</v>
      </c>
      <c r="H2597" s="12">
        <f ca="1"/>
        <v>0.20219388105878922</v>
      </c>
    </row>
    <row r="2598" spans="6:8" x14ac:dyDescent="0.3">
      <c r="F2598" s="2">
        <v>2593</v>
      </c>
      <c r="G2598" s="12">
        <f ca="1"/>
        <v>106.25068785067751</v>
      </c>
      <c r="H2598" s="12">
        <f ca="1"/>
        <v>0.20220895072358791</v>
      </c>
    </row>
    <row r="2599" spans="6:8" x14ac:dyDescent="0.3">
      <c r="F2599" s="2">
        <v>2594</v>
      </c>
      <c r="G2599" s="12">
        <f ca="1"/>
        <v>106.25120550207654</v>
      </c>
      <c r="H2599" s="12">
        <f ca="1"/>
        <v>0.20225874384519241</v>
      </c>
    </row>
    <row r="2600" spans="6:8" x14ac:dyDescent="0.3">
      <c r="F2600" s="2">
        <v>2595</v>
      </c>
      <c r="G2600" s="12">
        <f ca="1"/>
        <v>106.25126463426892</v>
      </c>
      <c r="H2600" s="12">
        <f ca="1"/>
        <v>0.20226443130217359</v>
      </c>
    </row>
    <row r="2601" spans="6:8" x14ac:dyDescent="0.3">
      <c r="F2601" s="2">
        <v>2596</v>
      </c>
      <c r="G2601" s="12">
        <f ca="1"/>
        <v>106.25129389316469</v>
      </c>
      <c r="H2601" s="12">
        <f ca="1"/>
        <v>0.20226724544590727</v>
      </c>
    </row>
    <row r="2602" spans="6:8" x14ac:dyDescent="0.3">
      <c r="F2602" s="2">
        <v>2597</v>
      </c>
      <c r="G2602" s="12">
        <f ca="1"/>
        <v>106.25203447931496</v>
      </c>
      <c r="H2602" s="12">
        <f ca="1"/>
        <v>0.20233846731431121</v>
      </c>
    </row>
    <row r="2603" spans="6:8" x14ac:dyDescent="0.3">
      <c r="F2603" s="2">
        <v>2598</v>
      </c>
      <c r="G2603" s="12">
        <f ca="1"/>
        <v>106.25210085058258</v>
      </c>
      <c r="H2603" s="12">
        <f ca="1"/>
        <v>0.20234484943225406</v>
      </c>
    </row>
    <row r="2604" spans="6:8" x14ac:dyDescent="0.3">
      <c r="F2604" s="2">
        <v>2599</v>
      </c>
      <c r="G2604" s="12">
        <f ca="1"/>
        <v>106.25230775772997</v>
      </c>
      <c r="H2604" s="12">
        <f ca="1"/>
        <v>0.2023647443530226</v>
      </c>
    </row>
    <row r="2605" spans="6:8" x14ac:dyDescent="0.3">
      <c r="F2605" s="2">
        <v>2600</v>
      </c>
      <c r="G2605" s="12">
        <f ca="1"/>
        <v>106.25238473362745</v>
      </c>
      <c r="H2605" s="12">
        <f ca="1"/>
        <v>0.20237214556397023</v>
      </c>
    </row>
    <row r="2606" spans="6:8" x14ac:dyDescent="0.3">
      <c r="F2606" s="2">
        <v>2601</v>
      </c>
      <c r="G2606" s="12">
        <f ca="1"/>
        <v>106.25283782504526</v>
      </c>
      <c r="H2606" s="12">
        <f ca="1"/>
        <v>0.20241570667116579</v>
      </c>
    </row>
    <row r="2607" spans="6:8" x14ac:dyDescent="0.3">
      <c r="F2607" s="2">
        <v>2602</v>
      </c>
      <c r="G2607" s="12">
        <f ca="1"/>
        <v>106.25335577462722</v>
      </c>
      <c r="H2607" s="12">
        <f ca="1"/>
        <v>0.2024654960207973</v>
      </c>
    </row>
    <row r="2608" spans="6:8" x14ac:dyDescent="0.3">
      <c r="F2608" s="2">
        <v>2603</v>
      </c>
      <c r="G2608" s="12">
        <f ca="1"/>
        <v>106.25448528334421</v>
      </c>
      <c r="H2608" s="12">
        <f ca="1"/>
        <v>0.20257404593933614</v>
      </c>
    </row>
    <row r="2609" spans="6:8" x14ac:dyDescent="0.3">
      <c r="F2609" s="2">
        <v>2604</v>
      </c>
      <c r="G2609" s="12">
        <f ca="1"/>
        <v>106.25461695750752</v>
      </c>
      <c r="H2609" s="12">
        <f ca="1"/>
        <v>0.20258669787015468</v>
      </c>
    </row>
    <row r="2610" spans="6:8" x14ac:dyDescent="0.3">
      <c r="F2610" s="2">
        <v>2605</v>
      </c>
      <c r="G2610" s="12">
        <f ca="1"/>
        <v>106.25566709795706</v>
      </c>
      <c r="H2610" s="12">
        <f ca="1"/>
        <v>0.20268758249767171</v>
      </c>
    </row>
    <row r="2611" spans="6:8" x14ac:dyDescent="0.3">
      <c r="F2611" s="2">
        <v>2606</v>
      </c>
      <c r="G2611" s="12">
        <f ca="1"/>
        <v>106.25576947941725</v>
      </c>
      <c r="H2611" s="12">
        <f ca="1"/>
        <v>0.20269741631450996</v>
      </c>
    </row>
    <row r="2612" spans="6:8" x14ac:dyDescent="0.3">
      <c r="F2612" s="2">
        <v>2607</v>
      </c>
      <c r="G2612" s="12">
        <f ca="1"/>
        <v>106.25616147422399</v>
      </c>
      <c r="H2612" s="12">
        <f ca="1"/>
        <v>0.20273506485089712</v>
      </c>
    </row>
    <row r="2613" spans="6:8" x14ac:dyDescent="0.3">
      <c r="F2613" s="2">
        <v>2608</v>
      </c>
      <c r="G2613" s="12">
        <f ca="1"/>
        <v>106.25700862695953</v>
      </c>
      <c r="H2613" s="12">
        <f ca="1"/>
        <v>0.20281641280197399</v>
      </c>
    </row>
    <row r="2614" spans="6:8" x14ac:dyDescent="0.3">
      <c r="F2614" s="2">
        <v>2609</v>
      </c>
      <c r="G2614" s="12">
        <f ca="1"/>
        <v>106.25738160432036</v>
      </c>
      <c r="H2614" s="12">
        <f ca="1"/>
        <v>0.20285222125792193</v>
      </c>
    </row>
    <row r="2615" spans="6:8" x14ac:dyDescent="0.3">
      <c r="F2615" s="2">
        <v>2610</v>
      </c>
      <c r="G2615" s="12">
        <f ca="1"/>
        <v>106.2583145722956</v>
      </c>
      <c r="H2615" s="12">
        <f ca="1"/>
        <v>0.20294177466138122</v>
      </c>
    </row>
    <row r="2616" spans="6:8" x14ac:dyDescent="0.3">
      <c r="F2616" s="2">
        <v>2611</v>
      </c>
      <c r="G2616" s="12">
        <f ca="1"/>
        <v>106.25872480670849</v>
      </c>
      <c r="H2616" s="12">
        <f ca="1"/>
        <v>0.20298114389707786</v>
      </c>
    </row>
    <row r="2617" spans="6:8" x14ac:dyDescent="0.3">
      <c r="F2617" s="2">
        <v>2612</v>
      </c>
      <c r="G2617" s="12">
        <f ca="1"/>
        <v>106.26016465584794</v>
      </c>
      <c r="H2617" s="12">
        <f ca="1"/>
        <v>0.20311928307093222</v>
      </c>
    </row>
    <row r="2618" spans="6:8" x14ac:dyDescent="0.3">
      <c r="F2618" s="2">
        <v>2613</v>
      </c>
      <c r="G2618" s="12">
        <f ca="1"/>
        <v>106.2609465761568</v>
      </c>
      <c r="H2618" s="12">
        <f ca="1"/>
        <v>0.20319427451308611</v>
      </c>
    </row>
    <row r="2619" spans="6:8" x14ac:dyDescent="0.3">
      <c r="F2619" s="2">
        <v>2614</v>
      </c>
      <c r="G2619" s="12">
        <f ca="1"/>
        <v>106.26118578720273</v>
      </c>
      <c r="H2619" s="12">
        <f ca="1"/>
        <v>0.20321721280053207</v>
      </c>
    </row>
    <row r="2620" spans="6:8" x14ac:dyDescent="0.3">
      <c r="F2620" s="2">
        <v>2615</v>
      </c>
      <c r="G2620" s="12">
        <f ca="1"/>
        <v>106.26134200132446</v>
      </c>
      <c r="H2620" s="12">
        <f ca="1"/>
        <v>0.20323219146590127</v>
      </c>
    </row>
    <row r="2621" spans="6:8" x14ac:dyDescent="0.3">
      <c r="F2621" s="2">
        <v>2616</v>
      </c>
      <c r="G2621" s="12">
        <f ca="1"/>
        <v>106.26144023001757</v>
      </c>
      <c r="H2621" s="12">
        <f ca="1"/>
        <v>0.20324160979478015</v>
      </c>
    </row>
    <row r="2622" spans="6:8" x14ac:dyDescent="0.3">
      <c r="F2622" s="2">
        <v>2617</v>
      </c>
      <c r="G2622" s="12">
        <f ca="1"/>
        <v>106.2614795679259</v>
      </c>
      <c r="H2622" s="12">
        <f ca="1"/>
        <v>0.2032453814967648</v>
      </c>
    </row>
    <row r="2623" spans="6:8" x14ac:dyDescent="0.3">
      <c r="F2623" s="2">
        <v>2618</v>
      </c>
      <c r="G2623" s="12">
        <f ca="1"/>
        <v>106.26149614672333</v>
      </c>
      <c r="H2623" s="12">
        <f ca="1"/>
        <v>0.20324697105088177</v>
      </c>
    </row>
    <row r="2624" spans="6:8" x14ac:dyDescent="0.3">
      <c r="F2624" s="2">
        <v>2619</v>
      </c>
      <c r="G2624" s="12">
        <f ca="1"/>
        <v>106.26159857095719</v>
      </c>
      <c r="H2624" s="12">
        <f ca="1"/>
        <v>0.20325679117327347</v>
      </c>
    </row>
    <row r="2625" spans="6:8" x14ac:dyDescent="0.3">
      <c r="F2625" s="2">
        <v>2620</v>
      </c>
      <c r="G2625" s="12">
        <f ca="1"/>
        <v>106.2616590051089</v>
      </c>
      <c r="H2625" s="12">
        <f ca="1"/>
        <v>0.20326258526673796</v>
      </c>
    </row>
    <row r="2626" spans="6:8" x14ac:dyDescent="0.3">
      <c r="F2626" s="2">
        <v>2621</v>
      </c>
      <c r="G2626" s="12">
        <f ca="1"/>
        <v>106.26224883556169</v>
      </c>
      <c r="H2626" s="12">
        <f ca="1"/>
        <v>0.20331912917910677</v>
      </c>
    </row>
    <row r="2627" spans="6:8" x14ac:dyDescent="0.3">
      <c r="F2627" s="2">
        <v>2622</v>
      </c>
      <c r="G2627" s="12">
        <f ca="1"/>
        <v>106.26331553778945</v>
      </c>
      <c r="H2627" s="12">
        <f ca="1"/>
        <v>0.20342136156817256</v>
      </c>
    </row>
    <row r="2628" spans="6:8" x14ac:dyDescent="0.3">
      <c r="F2628" s="2">
        <v>2623</v>
      </c>
      <c r="G2628" s="12">
        <f ca="1"/>
        <v>106.26336103109823</v>
      </c>
      <c r="H2628" s="12">
        <f ca="1"/>
        <v>0.2034257208662118</v>
      </c>
    </row>
    <row r="2629" spans="6:8" x14ac:dyDescent="0.3">
      <c r="F2629" s="2">
        <v>2624</v>
      </c>
      <c r="G2629" s="12">
        <f ca="1"/>
        <v>106.26394155440275</v>
      </c>
      <c r="H2629" s="12">
        <f ca="1"/>
        <v>0.20348134274805374</v>
      </c>
    </row>
    <row r="2630" spans="6:8" x14ac:dyDescent="0.3">
      <c r="F2630" s="2">
        <v>2625</v>
      </c>
      <c r="G2630" s="12">
        <f ca="1"/>
        <v>106.26454855409753</v>
      </c>
      <c r="H2630" s="12">
        <f ca="1"/>
        <v>0.20353949047783979</v>
      </c>
    </row>
    <row r="2631" spans="6:8" x14ac:dyDescent="0.3">
      <c r="F2631" s="2">
        <v>2626</v>
      </c>
      <c r="G2631" s="12">
        <f ca="1"/>
        <v>106.26457721347452</v>
      </c>
      <c r="H2631" s="12">
        <f ca="1"/>
        <v>0.2035422356350586</v>
      </c>
    </row>
    <row r="2632" spans="6:8" x14ac:dyDescent="0.3">
      <c r="F2632" s="2">
        <v>2627</v>
      </c>
      <c r="G2632" s="12">
        <f ca="1"/>
        <v>106.26469525625454</v>
      </c>
      <c r="H2632" s="12">
        <f ca="1"/>
        <v>0.20355354217665445</v>
      </c>
    </row>
    <row r="2633" spans="6:8" x14ac:dyDescent="0.3">
      <c r="F2633" s="2">
        <v>2628</v>
      </c>
      <c r="G2633" s="12">
        <f ca="1"/>
        <v>106.26596649630937</v>
      </c>
      <c r="H2633" s="12">
        <f ca="1"/>
        <v>0.203675278985463</v>
      </c>
    </row>
    <row r="2634" spans="6:8" x14ac:dyDescent="0.3">
      <c r="F2634" s="2">
        <v>2629</v>
      </c>
      <c r="G2634" s="12">
        <f ca="1"/>
        <v>106.26632031967402</v>
      </c>
      <c r="H2634" s="12">
        <f ca="1"/>
        <v>0.20370915312717289</v>
      </c>
    </row>
    <row r="2635" spans="6:8" x14ac:dyDescent="0.3">
      <c r="F2635" s="2">
        <v>2630</v>
      </c>
      <c r="G2635" s="12">
        <f ca="1"/>
        <v>106.26679471715376</v>
      </c>
      <c r="H2635" s="12">
        <f ca="1"/>
        <v>0.20375456471168865</v>
      </c>
    </row>
    <row r="2636" spans="6:8" x14ac:dyDescent="0.3">
      <c r="F2636" s="2">
        <v>2631</v>
      </c>
      <c r="G2636" s="12">
        <f ca="1"/>
        <v>106.26702992554394</v>
      </c>
      <c r="H2636" s="12">
        <f ca="1"/>
        <v>0.20377707742050949</v>
      </c>
    </row>
    <row r="2637" spans="6:8" x14ac:dyDescent="0.3">
      <c r="F2637" s="2">
        <v>2632</v>
      </c>
      <c r="G2637" s="12">
        <f ca="1"/>
        <v>106.26721251952416</v>
      </c>
      <c r="H2637" s="12">
        <f ca="1"/>
        <v>0.20379455302951963</v>
      </c>
    </row>
    <row r="2638" spans="6:8" x14ac:dyDescent="0.3">
      <c r="F2638" s="2">
        <v>2633</v>
      </c>
      <c r="G2638" s="12">
        <f ca="1"/>
        <v>106.26753299203099</v>
      </c>
      <c r="H2638" s="12">
        <f ca="1"/>
        <v>0.2038252221692661</v>
      </c>
    </row>
    <row r="2639" spans="6:8" x14ac:dyDescent="0.3">
      <c r="F2639" s="2">
        <v>2634</v>
      </c>
      <c r="G2639" s="12">
        <f ca="1"/>
        <v>106.26783599575785</v>
      </c>
      <c r="H2639" s="12">
        <f ca="1"/>
        <v>0.20385421664820672</v>
      </c>
    </row>
    <row r="2640" spans="6:8" x14ac:dyDescent="0.3">
      <c r="F2640" s="2">
        <v>2635</v>
      </c>
      <c r="G2640" s="12">
        <f ca="1"/>
        <v>106.26827024759523</v>
      </c>
      <c r="H2640" s="12">
        <f ca="1"/>
        <v>0.20389576535620157</v>
      </c>
    </row>
    <row r="2641" spans="6:8" x14ac:dyDescent="0.3">
      <c r="F2641" s="2">
        <v>2636</v>
      </c>
      <c r="G2641" s="12">
        <f ca="1"/>
        <v>106.26868402336997</v>
      </c>
      <c r="H2641" s="12">
        <f ca="1"/>
        <v>0.20393534953334808</v>
      </c>
    </row>
    <row r="2642" spans="6:8" x14ac:dyDescent="0.3">
      <c r="F2642" s="2">
        <v>2637</v>
      </c>
      <c r="G2642" s="12">
        <f ca="1"/>
        <v>106.26870934225174</v>
      </c>
      <c r="H2642" s="12">
        <f ca="1"/>
        <v>0.20393777151219206</v>
      </c>
    </row>
    <row r="2643" spans="6:8" x14ac:dyDescent="0.3">
      <c r="F2643" s="2">
        <v>2638</v>
      </c>
      <c r="G2643" s="12">
        <f ca="1"/>
        <v>106.26879217101541</v>
      </c>
      <c r="H2643" s="12">
        <f ca="1"/>
        <v>0.20394569469047838</v>
      </c>
    </row>
    <row r="2644" spans="6:8" x14ac:dyDescent="0.3">
      <c r="F2644" s="2">
        <v>2639</v>
      </c>
      <c r="G2644" s="12">
        <f ca="1"/>
        <v>106.27014053718641</v>
      </c>
      <c r="H2644" s="12">
        <f ca="1"/>
        <v>0.20407464597627459</v>
      </c>
    </row>
    <row r="2645" spans="6:8" x14ac:dyDescent="0.3">
      <c r="F2645" s="2">
        <v>2640</v>
      </c>
      <c r="G2645" s="12">
        <f ca="1"/>
        <v>106.27118017287454</v>
      </c>
      <c r="H2645" s="12">
        <f ca="1"/>
        <v>0.20417403328733902</v>
      </c>
    </row>
    <row r="2646" spans="6:8" x14ac:dyDescent="0.3">
      <c r="F2646" s="2">
        <v>2641</v>
      </c>
      <c r="G2646" s="12">
        <f ca="1"/>
        <v>106.27231209713372</v>
      </c>
      <c r="H2646" s="12">
        <f ca="1"/>
        <v>0.20428220498409624</v>
      </c>
    </row>
    <row r="2647" spans="6:8" x14ac:dyDescent="0.3">
      <c r="F2647" s="2">
        <v>2642</v>
      </c>
      <c r="G2647" s="12">
        <f ca="1"/>
        <v>106.27351197785276</v>
      </c>
      <c r="H2647" s="12">
        <f ca="1"/>
        <v>0.20439682721606139</v>
      </c>
    </row>
    <row r="2648" spans="6:8" x14ac:dyDescent="0.3">
      <c r="F2648" s="2">
        <v>2643</v>
      </c>
      <c r="G2648" s="12">
        <f ca="1"/>
        <v>106.27467622810842</v>
      </c>
      <c r="H2648" s="12">
        <f ca="1"/>
        <v>0.20450800259935581</v>
      </c>
    </row>
    <row r="2649" spans="6:8" x14ac:dyDescent="0.3">
      <c r="F2649" s="2">
        <v>2644</v>
      </c>
      <c r="G2649" s="12">
        <f ca="1"/>
        <v>106.27635428546392</v>
      </c>
      <c r="H2649" s="12">
        <f ca="1"/>
        <v>0.20466816683141401</v>
      </c>
    </row>
    <row r="2650" spans="6:8" x14ac:dyDescent="0.3">
      <c r="F2650" s="2">
        <v>2645</v>
      </c>
      <c r="G2650" s="12">
        <f ca="1"/>
        <v>106.27655331597265</v>
      </c>
      <c r="H2650" s="12">
        <f ca="1"/>
        <v>0.20468715764000328</v>
      </c>
    </row>
    <row r="2651" spans="6:8" x14ac:dyDescent="0.3">
      <c r="F2651" s="2">
        <v>2646</v>
      </c>
      <c r="G2651" s="12">
        <f ca="1"/>
        <v>106.27717783399017</v>
      </c>
      <c r="H2651" s="12">
        <f ca="1"/>
        <v>0.2047467388613684</v>
      </c>
    </row>
    <row r="2652" spans="6:8" x14ac:dyDescent="0.3">
      <c r="F2652" s="2">
        <v>2647</v>
      </c>
      <c r="G2652" s="12">
        <f ca="1"/>
        <v>106.27723335179067</v>
      </c>
      <c r="H2652" s="12">
        <f ca="1"/>
        <v>0.20475203485678606</v>
      </c>
    </row>
    <row r="2653" spans="6:8" x14ac:dyDescent="0.3">
      <c r="F2653" s="2">
        <v>2648</v>
      </c>
      <c r="G2653" s="12">
        <f ca="1"/>
        <v>106.27866429009683</v>
      </c>
      <c r="H2653" s="12">
        <f ca="1"/>
        <v>0.20488850219175161</v>
      </c>
    </row>
    <row r="2654" spans="6:8" x14ac:dyDescent="0.3">
      <c r="F2654" s="2">
        <v>2649</v>
      </c>
      <c r="G2654" s="12">
        <f ca="1"/>
        <v>106.27983853198702</v>
      </c>
      <c r="H2654" s="12">
        <f ca="1"/>
        <v>0.20500043986398583</v>
      </c>
    </row>
    <row r="2655" spans="6:8" x14ac:dyDescent="0.3">
      <c r="F2655" s="2">
        <v>2650</v>
      </c>
      <c r="G2655" s="12">
        <f ca="1"/>
        <v>106.28041992864858</v>
      </c>
      <c r="H2655" s="12">
        <f ca="1"/>
        <v>0.20505584669553734</v>
      </c>
    </row>
    <row r="2656" spans="6:8" x14ac:dyDescent="0.3">
      <c r="F2656" s="2">
        <v>2651</v>
      </c>
      <c r="G2656" s="12">
        <f ca="1"/>
        <v>106.2806745141995</v>
      </c>
      <c r="H2656" s="12">
        <f ca="1"/>
        <v>0.20508010516947051</v>
      </c>
    </row>
    <row r="2657" spans="6:8" x14ac:dyDescent="0.3">
      <c r="F2657" s="2">
        <v>2652</v>
      </c>
      <c r="G2657" s="12">
        <f ca="1"/>
        <v>106.28119123338313</v>
      </c>
      <c r="H2657" s="12">
        <f ca="1"/>
        <v>0.20512933494863264</v>
      </c>
    </row>
    <row r="2658" spans="6:8" x14ac:dyDescent="0.3">
      <c r="F2658" s="2">
        <v>2653</v>
      </c>
      <c r="G2658" s="12">
        <f ca="1"/>
        <v>106.28132201106155</v>
      </c>
      <c r="H2658" s="12">
        <f ca="1"/>
        <v>0.20514179326938695</v>
      </c>
    </row>
    <row r="2659" spans="6:8" x14ac:dyDescent="0.3">
      <c r="F2659" s="2">
        <v>2654</v>
      </c>
      <c r="G2659" s="12">
        <f ca="1"/>
        <v>106.28247988203745</v>
      </c>
      <c r="H2659" s="12">
        <f ca="1"/>
        <v>0.20525207193017084</v>
      </c>
    </row>
    <row r="2660" spans="6:8" x14ac:dyDescent="0.3">
      <c r="F2660" s="2">
        <v>2655</v>
      </c>
      <c r="G2660" s="12">
        <f ca="1"/>
        <v>106.28271892692419</v>
      </c>
      <c r="H2660" s="12">
        <f ca="1"/>
        <v>0.20527483380698541</v>
      </c>
    </row>
    <row r="2661" spans="6:8" x14ac:dyDescent="0.3">
      <c r="F2661" s="2">
        <v>2656</v>
      </c>
      <c r="G2661" s="12">
        <f ca="1"/>
        <v>106.2831353683471</v>
      </c>
      <c r="H2661" s="12">
        <f ca="1"/>
        <v>0.2053144829894249</v>
      </c>
    </row>
    <row r="2662" spans="6:8" x14ac:dyDescent="0.3">
      <c r="F2662" s="2">
        <v>2657</v>
      </c>
      <c r="G2662" s="12">
        <f ca="1"/>
        <v>106.28356159871295</v>
      </c>
      <c r="H2662" s="12">
        <f ca="1"/>
        <v>0.20535505836376283</v>
      </c>
    </row>
    <row r="2663" spans="6:8" x14ac:dyDescent="0.3">
      <c r="F2663" s="2">
        <v>2658</v>
      </c>
      <c r="G2663" s="12">
        <f ca="1"/>
        <v>106.28372818738647</v>
      </c>
      <c r="H2663" s="12">
        <f ca="1"/>
        <v>0.20537091532015531</v>
      </c>
    </row>
    <row r="2664" spans="6:8" x14ac:dyDescent="0.3">
      <c r="F2664" s="2">
        <v>2659</v>
      </c>
      <c r="G2664" s="12">
        <f ca="1"/>
        <v>106.28456111175076</v>
      </c>
      <c r="H2664" s="12">
        <f ca="1"/>
        <v>0.20545018479477084</v>
      </c>
    </row>
    <row r="2665" spans="6:8" x14ac:dyDescent="0.3">
      <c r="F2665" s="2">
        <v>2660</v>
      </c>
      <c r="G2665" s="12">
        <f ca="1"/>
        <v>106.28525462831155</v>
      </c>
      <c r="H2665" s="12">
        <f ca="1"/>
        <v>0.20551616962286548</v>
      </c>
    </row>
    <row r="2666" spans="6:8" x14ac:dyDescent="0.3">
      <c r="F2666" s="2">
        <v>2661</v>
      </c>
      <c r="G2666" s="12">
        <f ca="1"/>
        <v>106.28568082772377</v>
      </c>
      <c r="H2666" s="12">
        <f ca="1"/>
        <v>0.20555671271796724</v>
      </c>
    </row>
    <row r="2667" spans="6:8" x14ac:dyDescent="0.3">
      <c r="F2667" s="2">
        <v>2662</v>
      </c>
      <c r="G2667" s="12">
        <f ca="1"/>
        <v>106.28611758520721</v>
      </c>
      <c r="H2667" s="12">
        <f ca="1"/>
        <v>0.20559825402629733</v>
      </c>
    </row>
    <row r="2668" spans="6:8" x14ac:dyDescent="0.3">
      <c r="F2668" s="2">
        <v>2663</v>
      </c>
      <c r="G2668" s="12">
        <f ca="1"/>
        <v>106.28690841230424</v>
      </c>
      <c r="H2668" s="12">
        <f ca="1"/>
        <v>0.20567345609703591</v>
      </c>
    </row>
    <row r="2669" spans="6:8" x14ac:dyDescent="0.3">
      <c r="F2669" s="2">
        <v>2664</v>
      </c>
      <c r="G2669" s="12">
        <f ca="1"/>
        <v>106.28725029207924</v>
      </c>
      <c r="H2669" s="12">
        <f ca="1"/>
        <v>0.20570596011341952</v>
      </c>
    </row>
    <row r="2670" spans="6:8" x14ac:dyDescent="0.3">
      <c r="F2670" s="2">
        <v>2665</v>
      </c>
      <c r="G2670" s="12">
        <f ca="1"/>
        <v>106.28851177314104</v>
      </c>
      <c r="H2670" s="12">
        <f ca="1"/>
        <v>0.2058258615025437</v>
      </c>
    </row>
    <row r="2671" spans="6:8" x14ac:dyDescent="0.3">
      <c r="F2671" s="2">
        <v>2666</v>
      </c>
      <c r="G2671" s="12">
        <f ca="1"/>
        <v>106.28877554197868</v>
      </c>
      <c r="H2671" s="12">
        <f ca="1"/>
        <v>0.20585092562033561</v>
      </c>
    </row>
    <row r="2672" spans="6:8" x14ac:dyDescent="0.3">
      <c r="F2672" s="2">
        <v>2667</v>
      </c>
      <c r="G2672" s="12">
        <f ca="1"/>
        <v>106.28947061852377</v>
      </c>
      <c r="H2672" s="12">
        <f ca="1"/>
        <v>0.20591696293129094</v>
      </c>
    </row>
    <row r="2673" spans="6:8" x14ac:dyDescent="0.3">
      <c r="F2673" s="2">
        <v>2668</v>
      </c>
      <c r="G2673" s="12">
        <f ca="1"/>
        <v>106.28976375393442</v>
      </c>
      <c r="H2673" s="12">
        <f ca="1"/>
        <v>0.20594480814264998</v>
      </c>
    </row>
    <row r="2674" spans="6:8" x14ac:dyDescent="0.3">
      <c r="F2674" s="2">
        <v>2669</v>
      </c>
      <c r="G2674" s="12">
        <f ca="1"/>
        <v>106.29076174100975</v>
      </c>
      <c r="H2674" s="12">
        <f ca="1"/>
        <v>0.20603958658723062</v>
      </c>
    </row>
    <row r="2675" spans="6:8" x14ac:dyDescent="0.3">
      <c r="F2675" s="2">
        <v>2670</v>
      </c>
      <c r="G2675" s="12">
        <f ca="1"/>
        <v>106.29143169425463</v>
      </c>
      <c r="H2675" s="12">
        <f ca="1"/>
        <v>0.20610319327956614</v>
      </c>
    </row>
    <row r="2676" spans="6:8" x14ac:dyDescent="0.3">
      <c r="F2676" s="2">
        <v>2671</v>
      </c>
      <c r="G2676" s="12">
        <f ca="1"/>
        <v>106.29184170437304</v>
      </c>
      <c r="H2676" s="12">
        <f ca="1"/>
        <v>0.20614211310548841</v>
      </c>
    </row>
    <row r="2677" spans="6:8" x14ac:dyDescent="0.3">
      <c r="F2677" s="2">
        <v>2672</v>
      </c>
      <c r="G2677" s="12">
        <f ca="1"/>
        <v>106.29193484133557</v>
      </c>
      <c r="H2677" s="12">
        <f ca="1"/>
        <v>0.20615095326554606</v>
      </c>
    </row>
    <row r="2678" spans="6:8" x14ac:dyDescent="0.3">
      <c r="F2678" s="2">
        <v>2673</v>
      </c>
      <c r="G2678" s="12">
        <f ca="1"/>
        <v>106.29203356872149</v>
      </c>
      <c r="H2678" s="12">
        <f ca="1"/>
        <v>0.20616032372957283</v>
      </c>
    </row>
    <row r="2679" spans="6:8" x14ac:dyDescent="0.3">
      <c r="F2679" s="2">
        <v>2674</v>
      </c>
      <c r="G2679" s="12">
        <f ca="1"/>
        <v>106.29221168318286</v>
      </c>
      <c r="H2679" s="12">
        <f ca="1"/>
        <v>0.20617722819994658</v>
      </c>
    </row>
    <row r="2680" spans="6:8" x14ac:dyDescent="0.3">
      <c r="F2680" s="2">
        <v>2675</v>
      </c>
      <c r="G2680" s="12">
        <f ca="1"/>
        <v>106.29237268093291</v>
      </c>
      <c r="H2680" s="12">
        <f ca="1"/>
        <v>0.20619250725048632</v>
      </c>
    </row>
    <row r="2681" spans="6:8" x14ac:dyDescent="0.3">
      <c r="F2681" s="2">
        <v>2676</v>
      </c>
      <c r="G2681" s="12">
        <f ca="1"/>
        <v>106.29283005464474</v>
      </c>
      <c r="H2681" s="12">
        <f ca="1"/>
        <v>0.20623590833910629</v>
      </c>
    </row>
    <row r="2682" spans="6:8" x14ac:dyDescent="0.3">
      <c r="F2682" s="2">
        <v>2677</v>
      </c>
      <c r="G2682" s="12">
        <f ca="1"/>
        <v>106.29312742646746</v>
      </c>
      <c r="H2682" s="12">
        <f ca="1"/>
        <v>0.20626412279271172</v>
      </c>
    </row>
    <row r="2683" spans="6:8" x14ac:dyDescent="0.3">
      <c r="F2683" s="2">
        <v>2678</v>
      </c>
      <c r="G2683" s="12">
        <f ca="1"/>
        <v>106.29326897642352</v>
      </c>
      <c r="H2683" s="12">
        <f ca="1"/>
        <v>0.20627755192770947</v>
      </c>
    </row>
    <row r="2684" spans="6:8" x14ac:dyDescent="0.3">
      <c r="F2684" s="2">
        <v>2679</v>
      </c>
      <c r="G2684" s="12">
        <f ca="1"/>
        <v>106.29353095500838</v>
      </c>
      <c r="H2684" s="12">
        <f ca="1"/>
        <v>0.20630240460856605</v>
      </c>
    </row>
    <row r="2685" spans="6:8" x14ac:dyDescent="0.3">
      <c r="F2685" s="2">
        <v>2680</v>
      </c>
      <c r="G2685" s="12">
        <f ca="1"/>
        <v>106.29392968638624</v>
      </c>
      <c r="H2685" s="12">
        <f ca="1"/>
        <v>0.2063402259829433</v>
      </c>
    </row>
    <row r="2686" spans="6:8" x14ac:dyDescent="0.3">
      <c r="F2686" s="2">
        <v>2681</v>
      </c>
      <c r="G2686" s="12">
        <f ca="1"/>
        <v>106.2942765209789</v>
      </c>
      <c r="H2686" s="12">
        <f ca="1"/>
        <v>0.20637312039903827</v>
      </c>
    </row>
    <row r="2687" spans="6:8" x14ac:dyDescent="0.3">
      <c r="F2687" s="2">
        <v>2682</v>
      </c>
      <c r="G2687" s="12">
        <f ca="1"/>
        <v>106.29495855099108</v>
      </c>
      <c r="H2687" s="12">
        <f ca="1"/>
        <v>0.20643779359308348</v>
      </c>
    </row>
    <row r="2688" spans="6:8" x14ac:dyDescent="0.3">
      <c r="F2688" s="2">
        <v>2683</v>
      </c>
      <c r="G2688" s="12">
        <f ca="1"/>
        <v>106.29596329699442</v>
      </c>
      <c r="H2688" s="12">
        <f ca="1"/>
        <v>0.20653303973039525</v>
      </c>
    </row>
    <row r="2689" spans="6:8" x14ac:dyDescent="0.3">
      <c r="F2689" s="2">
        <v>2684</v>
      </c>
      <c r="G2689" s="12">
        <f ca="1"/>
        <v>106.29700228793465</v>
      </c>
      <c r="H2689" s="12">
        <f ca="1"/>
        <v>0.20663149640302467</v>
      </c>
    </row>
    <row r="2690" spans="6:8" x14ac:dyDescent="0.3">
      <c r="F2690" s="2">
        <v>2685</v>
      </c>
      <c r="G2690" s="12">
        <f ca="1"/>
        <v>106.29815080755229</v>
      </c>
      <c r="H2690" s="12">
        <f ca="1"/>
        <v>0.20674028976765724</v>
      </c>
    </row>
    <row r="2691" spans="6:8" x14ac:dyDescent="0.3">
      <c r="F2691" s="2">
        <v>2686</v>
      </c>
      <c r="G2691" s="12">
        <f ca="1"/>
        <v>106.29831502574716</v>
      </c>
      <c r="H2691" s="12">
        <f ca="1"/>
        <v>0.2067558416630714</v>
      </c>
    </row>
    <row r="2692" spans="6:8" x14ac:dyDescent="0.3">
      <c r="F2692" s="2">
        <v>2687</v>
      </c>
      <c r="G2692" s="12">
        <f ca="1"/>
        <v>106.2989134214064</v>
      </c>
      <c r="H2692" s="12">
        <f ca="1"/>
        <v>0.20681250356413128</v>
      </c>
    </row>
    <row r="2693" spans="6:8" x14ac:dyDescent="0.3">
      <c r="F2693" s="2">
        <v>2688</v>
      </c>
      <c r="G2693" s="12">
        <f ca="1"/>
        <v>106.29933091712917</v>
      </c>
      <c r="H2693" s="12">
        <f ca="1"/>
        <v>0.20685202890038037</v>
      </c>
    </row>
    <row r="2694" spans="6:8" x14ac:dyDescent="0.3">
      <c r="F2694" s="2">
        <v>2689</v>
      </c>
      <c r="G2694" s="12">
        <f ca="1"/>
        <v>106.29934270664329</v>
      </c>
      <c r="H2694" s="12">
        <f ca="1"/>
        <v>0.20685314495630608</v>
      </c>
    </row>
    <row r="2695" spans="6:8" x14ac:dyDescent="0.3">
      <c r="F2695" s="2">
        <v>2690</v>
      </c>
      <c r="G2695" s="12">
        <f ca="1"/>
        <v>106.29961862772217</v>
      </c>
      <c r="H2695" s="12">
        <f ca="1"/>
        <v>0.20687926371097379</v>
      </c>
    </row>
    <row r="2696" spans="6:8" x14ac:dyDescent="0.3">
      <c r="F2696" s="2">
        <v>2691</v>
      </c>
      <c r="G2696" s="12">
        <f ca="1"/>
        <v>106.2999066211125</v>
      </c>
      <c r="H2696" s="12">
        <f ca="1"/>
        <v>0.20690652246795771</v>
      </c>
    </row>
    <row r="2697" spans="6:8" x14ac:dyDescent="0.3">
      <c r="F2697" s="2">
        <v>2692</v>
      </c>
      <c r="G2697" s="12">
        <f ca="1"/>
        <v>106.30004110058907</v>
      </c>
      <c r="H2697" s="12">
        <f ca="1"/>
        <v>0.20691925006751069</v>
      </c>
    </row>
    <row r="2698" spans="6:8" x14ac:dyDescent="0.3">
      <c r="F2698" s="2">
        <v>2693</v>
      </c>
      <c r="G2698" s="12">
        <f ca="1"/>
        <v>106.30053399991098</v>
      </c>
      <c r="H2698" s="12">
        <f ca="1"/>
        <v>0.20696589447769365</v>
      </c>
    </row>
    <row r="2699" spans="6:8" x14ac:dyDescent="0.3">
      <c r="F2699" s="2">
        <v>2694</v>
      </c>
      <c r="G2699" s="12">
        <f ca="1"/>
        <v>106.3014921299862</v>
      </c>
      <c r="H2699" s="12">
        <f ca="1"/>
        <v>0.20705654119367356</v>
      </c>
    </row>
    <row r="2700" spans="6:8" x14ac:dyDescent="0.3">
      <c r="F2700" s="2">
        <v>2695</v>
      </c>
      <c r="G2700" s="12">
        <f ca="1"/>
        <v>106.30166528347118</v>
      </c>
      <c r="H2700" s="12">
        <f ca="1"/>
        <v>0.2070729195366528</v>
      </c>
    </row>
    <row r="2701" spans="6:8" x14ac:dyDescent="0.3">
      <c r="F2701" s="2">
        <v>2696</v>
      </c>
      <c r="G2701" s="12">
        <f ca="1"/>
        <v>106.30222160531473</v>
      </c>
      <c r="H2701" s="12">
        <f ca="1"/>
        <v>0.20712553427549729</v>
      </c>
    </row>
    <row r="2702" spans="6:8" x14ac:dyDescent="0.3">
      <c r="F2702" s="2">
        <v>2697</v>
      </c>
      <c r="G2702" s="12">
        <f ca="1"/>
        <v>106.30267507948001</v>
      </c>
      <c r="H2702" s="12">
        <f ca="1"/>
        <v>0.20716841422509119</v>
      </c>
    </row>
    <row r="2703" spans="6:8" x14ac:dyDescent="0.3">
      <c r="F2703" s="2">
        <v>2698</v>
      </c>
      <c r="G2703" s="12">
        <f ca="1"/>
        <v>106.30344338519456</v>
      </c>
      <c r="H2703" s="12">
        <f ca="1"/>
        <v>0.2072410481123525</v>
      </c>
    </row>
    <row r="2704" spans="6:8" x14ac:dyDescent="0.3">
      <c r="F2704" s="2">
        <v>2699</v>
      </c>
      <c r="G2704" s="12">
        <f ca="1"/>
        <v>106.30401315064445</v>
      </c>
      <c r="H2704" s="12">
        <f ca="1"/>
        <v>0.20729489931937861</v>
      </c>
    </row>
    <row r="2705" spans="6:8" x14ac:dyDescent="0.3">
      <c r="F2705" s="2">
        <v>2700</v>
      </c>
      <c r="G2705" s="12">
        <f ca="1"/>
        <v>106.30418864793522</v>
      </c>
      <c r="H2705" s="12">
        <f ca="1"/>
        <v>0.20731148413576969</v>
      </c>
    </row>
    <row r="2706" spans="6:8" x14ac:dyDescent="0.3">
      <c r="F2706" s="2">
        <v>2701</v>
      </c>
      <c r="G2706" s="12">
        <f ca="1"/>
        <v>106.30440769281046</v>
      </c>
      <c r="H2706" s="12">
        <f ca="1"/>
        <v>0.20733218278655768</v>
      </c>
    </row>
    <row r="2707" spans="6:8" x14ac:dyDescent="0.3">
      <c r="F2707" s="2">
        <v>2702</v>
      </c>
      <c r="G2707" s="12">
        <f ca="1"/>
        <v>106.30538534746385</v>
      </c>
      <c r="H2707" s="12">
        <f ca="1"/>
        <v>0.20742454605594185</v>
      </c>
    </row>
    <row r="2708" spans="6:8" x14ac:dyDescent="0.3">
      <c r="F2708" s="2">
        <v>2703</v>
      </c>
      <c r="G2708" s="12">
        <f ca="1"/>
        <v>106.30560400123636</v>
      </c>
      <c r="H2708" s="12">
        <f ca="1"/>
        <v>0.20744519869522604</v>
      </c>
    </row>
    <row r="2709" spans="6:8" x14ac:dyDescent="0.3">
      <c r="F2709" s="2">
        <v>2704</v>
      </c>
      <c r="G2709" s="12">
        <f ca="1"/>
        <v>106.3060766111966</v>
      </c>
      <c r="H2709" s="12">
        <f ca="1"/>
        <v>0.20748983274776553</v>
      </c>
    </row>
    <row r="2710" spans="6:8" x14ac:dyDescent="0.3">
      <c r="F2710" s="2">
        <v>2705</v>
      </c>
      <c r="G2710" s="12">
        <f ca="1"/>
        <v>106.30669484154114</v>
      </c>
      <c r="H2710" s="12">
        <f ca="1"/>
        <v>0.20754820771290897</v>
      </c>
    </row>
    <row r="2711" spans="6:8" x14ac:dyDescent="0.3">
      <c r="F2711" s="2">
        <v>2706</v>
      </c>
      <c r="G2711" s="12">
        <f ca="1"/>
        <v>106.30683197454675</v>
      </c>
      <c r="H2711" s="12">
        <f ca="1"/>
        <v>0.20756115437729913</v>
      </c>
    </row>
    <row r="2712" spans="6:8" x14ac:dyDescent="0.3">
      <c r="F2712" s="2">
        <v>2707</v>
      </c>
      <c r="G2712" s="12">
        <f ca="1"/>
        <v>106.30726193040437</v>
      </c>
      <c r="H2712" s="12">
        <f ca="1"/>
        <v>0.20760174206824897</v>
      </c>
    </row>
    <row r="2713" spans="6:8" x14ac:dyDescent="0.3">
      <c r="F2713" s="2">
        <v>2708</v>
      </c>
      <c r="G2713" s="12">
        <f ca="1"/>
        <v>106.30818028632189</v>
      </c>
      <c r="H2713" s="12">
        <f ca="1"/>
        <v>0.2076884129732896</v>
      </c>
    </row>
    <row r="2714" spans="6:8" x14ac:dyDescent="0.3">
      <c r="F2714" s="2">
        <v>2709</v>
      </c>
      <c r="G2714" s="12">
        <f ca="1"/>
        <v>106.30883570489777</v>
      </c>
      <c r="H2714" s="12">
        <f ca="1"/>
        <v>0.20775025084035342</v>
      </c>
    </row>
    <row r="2715" spans="6:8" x14ac:dyDescent="0.3">
      <c r="F2715" s="2">
        <v>2710</v>
      </c>
      <c r="G2715" s="12">
        <f ca="1"/>
        <v>106.30899870776251</v>
      </c>
      <c r="H2715" s="12">
        <f ca="1"/>
        <v>0.20776562760808159</v>
      </c>
    </row>
    <row r="2716" spans="6:8" x14ac:dyDescent="0.3">
      <c r="F2716" s="2">
        <v>2711</v>
      </c>
      <c r="G2716" s="12">
        <f ca="1"/>
        <v>106.30923402119666</v>
      </c>
      <c r="H2716" s="12">
        <f ca="1"/>
        <v>0.20778782410354257</v>
      </c>
    </row>
    <row r="2717" spans="6:8" x14ac:dyDescent="0.3">
      <c r="F2717" s="2">
        <v>2712</v>
      </c>
      <c r="G2717" s="12">
        <f ca="1"/>
        <v>106.30957983560099</v>
      </c>
      <c r="H2717" s="12">
        <f ca="1"/>
        <v>0.2078204403405344</v>
      </c>
    </row>
    <row r="2718" spans="6:8" x14ac:dyDescent="0.3">
      <c r="F2718" s="2">
        <v>2713</v>
      </c>
      <c r="G2718" s="12">
        <f ca="1"/>
        <v>106.3098702533283</v>
      </c>
      <c r="H2718" s="12">
        <f ca="1"/>
        <v>0.20784782847712183</v>
      </c>
    </row>
    <row r="2719" spans="6:8" x14ac:dyDescent="0.3">
      <c r="F2719" s="2">
        <v>2714</v>
      </c>
      <c r="G2719" s="12">
        <f ca="1"/>
        <v>106.31007124314308</v>
      </c>
      <c r="H2719" s="12">
        <f ca="1"/>
        <v>0.20786678128961</v>
      </c>
    </row>
    <row r="2720" spans="6:8" x14ac:dyDescent="0.3">
      <c r="F2720" s="2">
        <v>2715</v>
      </c>
      <c r="G2720" s="12">
        <f ca="1"/>
        <v>106.31031178295837</v>
      </c>
      <c r="H2720" s="12">
        <f ca="1"/>
        <v>0.2078894616968108</v>
      </c>
    </row>
    <row r="2721" spans="6:8" x14ac:dyDescent="0.3">
      <c r="F2721" s="2">
        <v>2716</v>
      </c>
      <c r="G2721" s="12">
        <f ca="1"/>
        <v>106.31040181888501</v>
      </c>
      <c r="H2721" s="12">
        <f ca="1"/>
        <v>0.20789795062651384</v>
      </c>
    </row>
    <row r="2722" spans="6:8" x14ac:dyDescent="0.3">
      <c r="F2722" s="2">
        <v>2717</v>
      </c>
      <c r="G2722" s="12">
        <f ca="1"/>
        <v>106.31047799989587</v>
      </c>
      <c r="H2722" s="12">
        <f ca="1"/>
        <v>0.20790513303928568</v>
      </c>
    </row>
    <row r="2723" spans="6:8" x14ac:dyDescent="0.3">
      <c r="F2723" s="2">
        <v>2718</v>
      </c>
      <c r="G2723" s="12">
        <f ca="1"/>
        <v>106.31096417245358</v>
      </c>
      <c r="H2723" s="12">
        <f ca="1"/>
        <v>0.20795096500327018</v>
      </c>
    </row>
    <row r="2724" spans="6:8" x14ac:dyDescent="0.3">
      <c r="F2724" s="2">
        <v>2719</v>
      </c>
      <c r="G2724" s="12">
        <f ca="1"/>
        <v>106.31170859944494</v>
      </c>
      <c r="H2724" s="12">
        <f ca="1"/>
        <v>0.20802112671888287</v>
      </c>
    </row>
    <row r="2725" spans="6:8" x14ac:dyDescent="0.3">
      <c r="F2725" s="2">
        <v>2720</v>
      </c>
      <c r="G2725" s="12">
        <f ca="1"/>
        <v>106.31275835823713</v>
      </c>
      <c r="H2725" s="12">
        <f ca="1"/>
        <v>0.20812003246676322</v>
      </c>
    </row>
    <row r="2726" spans="6:8" x14ac:dyDescent="0.3">
      <c r="F2726" s="2">
        <v>2721</v>
      </c>
      <c r="G2726" s="12">
        <f ca="1"/>
        <v>106.31330008304681</v>
      </c>
      <c r="H2726" s="12">
        <f ca="1"/>
        <v>0.20817105720917806</v>
      </c>
    </row>
    <row r="2727" spans="6:8" x14ac:dyDescent="0.3">
      <c r="F2727" s="2">
        <v>2722</v>
      </c>
      <c r="G2727" s="12">
        <f ca="1"/>
        <v>106.31407366319795</v>
      </c>
      <c r="H2727" s="12">
        <f ca="1"/>
        <v>0.2082439022117232</v>
      </c>
    </row>
    <row r="2728" spans="6:8" x14ac:dyDescent="0.3">
      <c r="F2728" s="2">
        <v>2723</v>
      </c>
      <c r="G2728" s="12">
        <f ca="1"/>
        <v>106.31528720323865</v>
      </c>
      <c r="H2728" s="12">
        <f ca="1"/>
        <v>0.20835813360258493</v>
      </c>
    </row>
    <row r="2729" spans="6:8" x14ac:dyDescent="0.3">
      <c r="F2729" s="2">
        <v>2724</v>
      </c>
      <c r="G2729" s="12">
        <f ca="1"/>
        <v>106.31568600195102</v>
      </c>
      <c r="H2729" s="12">
        <f ca="1"/>
        <v>0.20839566134295529</v>
      </c>
    </row>
    <row r="2730" spans="6:8" x14ac:dyDescent="0.3">
      <c r="F2730" s="2">
        <v>2725</v>
      </c>
      <c r="G2730" s="12">
        <f ca="1"/>
        <v>106.31570915140702</v>
      </c>
      <c r="H2730" s="12">
        <f ca="1"/>
        <v>0.20839783957765093</v>
      </c>
    </row>
    <row r="2731" spans="6:8" x14ac:dyDescent="0.3">
      <c r="F2731" s="2">
        <v>2726</v>
      </c>
      <c r="G2731" s="12">
        <f ca="1"/>
        <v>106.31614331737391</v>
      </c>
      <c r="H2731" s="12">
        <f ca="1"/>
        <v>0.208438688623996</v>
      </c>
    </row>
    <row r="2732" spans="6:8" x14ac:dyDescent="0.3">
      <c r="F2732" s="2">
        <v>2727</v>
      </c>
      <c r="G2732" s="12">
        <f ca="1"/>
        <v>106.31652133584795</v>
      </c>
      <c r="H2732" s="12">
        <f ca="1"/>
        <v>0.20847424947016907</v>
      </c>
    </row>
    <row r="2733" spans="6:8" x14ac:dyDescent="0.3">
      <c r="F2733" s="2">
        <v>2728</v>
      </c>
      <c r="G2733" s="12">
        <f ca="1"/>
        <v>106.31675726865157</v>
      </c>
      <c r="H2733" s="12">
        <f ca="1"/>
        <v>0.20849644147926791</v>
      </c>
    </row>
    <row r="2734" spans="6:8" x14ac:dyDescent="0.3">
      <c r="F2734" s="2">
        <v>2729</v>
      </c>
      <c r="G2734" s="12">
        <f ca="1"/>
        <v>106.31689385063937</v>
      </c>
      <c r="H2734" s="12">
        <f ca="1"/>
        <v>0.20850928756727813</v>
      </c>
    </row>
    <row r="2735" spans="6:8" x14ac:dyDescent="0.3">
      <c r="F2735" s="2">
        <v>2730</v>
      </c>
      <c r="G2735" s="12">
        <f ca="1"/>
        <v>106.31699875341322</v>
      </c>
      <c r="H2735" s="12">
        <f ca="1"/>
        <v>0.20851915364290599</v>
      </c>
    </row>
    <row r="2736" spans="6:8" x14ac:dyDescent="0.3">
      <c r="F2736" s="2">
        <v>2731</v>
      </c>
      <c r="G2736" s="12">
        <f ca="1"/>
        <v>106.31704936349492</v>
      </c>
      <c r="H2736" s="12">
        <f ca="1"/>
        <v>0.20852391336531978</v>
      </c>
    </row>
    <row r="2737" spans="6:8" x14ac:dyDescent="0.3">
      <c r="F2737" s="2">
        <v>2732</v>
      </c>
      <c r="G2737" s="12">
        <f ca="1"/>
        <v>106.31958187351992</v>
      </c>
      <c r="H2737" s="12">
        <f ca="1"/>
        <v>0.20876197048942821</v>
      </c>
    </row>
    <row r="2738" spans="6:8" x14ac:dyDescent="0.3">
      <c r="F2738" s="2">
        <v>2733</v>
      </c>
      <c r="G2738" s="12">
        <f ca="1"/>
        <v>106.32042363628962</v>
      </c>
      <c r="H2738" s="12">
        <f ca="1"/>
        <v>0.20884104533084963</v>
      </c>
    </row>
    <row r="2739" spans="6:8" x14ac:dyDescent="0.3">
      <c r="F2739" s="2">
        <v>2734</v>
      </c>
      <c r="G2739" s="12">
        <f ca="1"/>
        <v>106.32067040010479</v>
      </c>
      <c r="H2739" s="12">
        <f ca="1"/>
        <v>0.20886422135623381</v>
      </c>
    </row>
    <row r="2740" spans="6:8" x14ac:dyDescent="0.3">
      <c r="F2740" s="2">
        <v>2735</v>
      </c>
      <c r="G2740" s="12">
        <f ca="1"/>
        <v>106.32099694253364</v>
      </c>
      <c r="H2740" s="12">
        <f ca="1"/>
        <v>0.20889488678406729</v>
      </c>
    </row>
    <row r="2741" spans="6:8" x14ac:dyDescent="0.3">
      <c r="F2741" s="2">
        <v>2736</v>
      </c>
      <c r="G2741" s="12">
        <f ca="1"/>
        <v>106.321682744859</v>
      </c>
      <c r="H2741" s="12">
        <f ca="1"/>
        <v>0.2089592775158029</v>
      </c>
    </row>
    <row r="2742" spans="6:8" x14ac:dyDescent="0.3">
      <c r="F2742" s="2">
        <v>2737</v>
      </c>
      <c r="G2742" s="12">
        <f ca="1"/>
        <v>106.32176999688544</v>
      </c>
      <c r="H2742" s="12">
        <f ca="1"/>
        <v>0.20896746847832934</v>
      </c>
    </row>
    <row r="2743" spans="6:8" x14ac:dyDescent="0.3">
      <c r="F2743" s="2">
        <v>2738</v>
      </c>
      <c r="G2743" s="12">
        <f ca="1"/>
        <v>106.32216025770286</v>
      </c>
      <c r="H2743" s="12">
        <f ca="1"/>
        <v>0.20900410162059041</v>
      </c>
    </row>
    <row r="2744" spans="6:8" x14ac:dyDescent="0.3">
      <c r="F2744" s="2">
        <v>2739</v>
      </c>
      <c r="G2744" s="12">
        <f ca="1"/>
        <v>106.32319980880452</v>
      </c>
      <c r="H2744" s="12">
        <f ca="1"/>
        <v>0.20910165549320042</v>
      </c>
    </row>
    <row r="2745" spans="6:8" x14ac:dyDescent="0.3">
      <c r="F2745" s="2">
        <v>2740</v>
      </c>
      <c r="G2745" s="12">
        <f ca="1"/>
        <v>106.3233045273916</v>
      </c>
      <c r="H2745" s="12">
        <f ca="1"/>
        <v>0.20911148034033936</v>
      </c>
    </row>
    <row r="2746" spans="6:8" x14ac:dyDescent="0.3">
      <c r="F2746" s="2">
        <v>2741</v>
      </c>
      <c r="G2746" s="12">
        <f ca="1"/>
        <v>106.32342435496226</v>
      </c>
      <c r="H2746" s="12">
        <f ca="1"/>
        <v>0.20912272224227368</v>
      </c>
    </row>
    <row r="2747" spans="6:8" x14ac:dyDescent="0.3">
      <c r="F2747" s="2">
        <v>2742</v>
      </c>
      <c r="G2747" s="12">
        <f ca="1"/>
        <v>106.32441458565704</v>
      </c>
      <c r="H2747" s="12">
        <f ca="1"/>
        <v>0.20921560292954683</v>
      </c>
    </row>
    <row r="2748" spans="6:8" x14ac:dyDescent="0.3">
      <c r="F2748" s="2">
        <v>2743</v>
      </c>
      <c r="G2748" s="12">
        <f ca="1"/>
        <v>106.32467397941184</v>
      </c>
      <c r="H2748" s="12">
        <f ca="1"/>
        <v>0.20923992735370284</v>
      </c>
    </row>
    <row r="2749" spans="6:8" x14ac:dyDescent="0.3">
      <c r="F2749" s="2">
        <v>2744</v>
      </c>
      <c r="G2749" s="12">
        <f ca="1"/>
        <v>106.32493585560418</v>
      </c>
      <c r="H2749" s="12">
        <f ca="1"/>
        <v>0.2092644820624841</v>
      </c>
    </row>
    <row r="2750" spans="6:8" x14ac:dyDescent="0.3">
      <c r="F2750" s="2">
        <v>2745</v>
      </c>
      <c r="G2750" s="12">
        <f ca="1"/>
        <v>106.32547171762751</v>
      </c>
      <c r="H2750" s="12">
        <f ca="1"/>
        <v>0.20931471908649574</v>
      </c>
    </row>
    <row r="2751" spans="6:8" x14ac:dyDescent="0.3">
      <c r="F2751" s="2">
        <v>2746</v>
      </c>
      <c r="G2751" s="12">
        <f ca="1"/>
        <v>106.32651220717811</v>
      </c>
      <c r="H2751" s="12">
        <f ca="1"/>
        <v>0.2094122347357924</v>
      </c>
    </row>
    <row r="2752" spans="6:8" x14ac:dyDescent="0.3">
      <c r="F2752" s="2">
        <v>2747</v>
      </c>
      <c r="G2752" s="12">
        <f ca="1"/>
        <v>106.32729334688509</v>
      </c>
      <c r="H2752" s="12">
        <f ca="1"/>
        <v>0.20948541764574052</v>
      </c>
    </row>
    <row r="2753" spans="6:8" x14ac:dyDescent="0.3">
      <c r="F2753" s="2">
        <v>2748</v>
      </c>
      <c r="G2753" s="12">
        <f ca="1"/>
        <v>106.32770368555317</v>
      </c>
      <c r="H2753" s="12">
        <f ca="1"/>
        <v>0.20952385215687425</v>
      </c>
    </row>
    <row r="2754" spans="6:8" x14ac:dyDescent="0.3">
      <c r="F2754" s="2">
        <v>2749</v>
      </c>
      <c r="G2754" s="12">
        <f ca="1"/>
        <v>106.32860181375045</v>
      </c>
      <c r="H2754" s="12">
        <f ca="1"/>
        <v>0.2096079538881489</v>
      </c>
    </row>
    <row r="2755" spans="6:8" x14ac:dyDescent="0.3">
      <c r="F2755" s="2">
        <v>2750</v>
      </c>
      <c r="G2755" s="12">
        <f ca="1"/>
        <v>106.32898892490225</v>
      </c>
      <c r="H2755" s="12">
        <f ca="1"/>
        <v>0.20964419418633212</v>
      </c>
    </row>
    <row r="2756" spans="6:8" x14ac:dyDescent="0.3">
      <c r="F2756" s="2">
        <v>2751</v>
      </c>
      <c r="G2756" s="12">
        <f ca="1"/>
        <v>106.32904556513954</v>
      </c>
      <c r="H2756" s="12">
        <f ca="1"/>
        <v>0.2096494962254585</v>
      </c>
    </row>
    <row r="2757" spans="6:8" x14ac:dyDescent="0.3">
      <c r="F2757" s="2">
        <v>2752</v>
      </c>
      <c r="G2757" s="12">
        <f ca="1"/>
        <v>106.32943170483547</v>
      </c>
      <c r="H2757" s="12">
        <f ca="1"/>
        <v>0.20968563922141112</v>
      </c>
    </row>
    <row r="2758" spans="6:8" x14ac:dyDescent="0.3">
      <c r="F2758" s="2">
        <v>2753</v>
      </c>
      <c r="G2758" s="12">
        <f ca="1"/>
        <v>106.32983362103772</v>
      </c>
      <c r="H2758" s="12">
        <f ca="1"/>
        <v>0.20972325302253408</v>
      </c>
    </row>
    <row r="2759" spans="6:8" x14ac:dyDescent="0.3">
      <c r="F2759" s="2">
        <v>2754</v>
      </c>
      <c r="G2759" s="12">
        <f ca="1"/>
        <v>106.33141138163049</v>
      </c>
      <c r="H2759" s="12">
        <f ca="1"/>
        <v>0.20987085140231518</v>
      </c>
    </row>
    <row r="2760" spans="6:8" x14ac:dyDescent="0.3">
      <c r="F2760" s="2">
        <v>2755</v>
      </c>
      <c r="G2760" s="12">
        <f ca="1"/>
        <v>106.3315649147243</v>
      </c>
      <c r="H2760" s="12">
        <f ca="1"/>
        <v>0.20988520935072377</v>
      </c>
    </row>
    <row r="2761" spans="6:8" x14ac:dyDescent="0.3">
      <c r="F2761" s="2">
        <v>2756</v>
      </c>
      <c r="G2761" s="12">
        <f ca="1"/>
        <v>106.3316566260596</v>
      </c>
      <c r="H2761" s="12">
        <f ca="1"/>
        <v>0.20989378549544577</v>
      </c>
    </row>
    <row r="2762" spans="6:8" x14ac:dyDescent="0.3">
      <c r="F2762" s="2">
        <v>2757</v>
      </c>
      <c r="G2762" s="12">
        <f ca="1"/>
        <v>106.33175690038561</v>
      </c>
      <c r="H2762" s="12">
        <f ca="1"/>
        <v>0.20990316202557122</v>
      </c>
    </row>
    <row r="2763" spans="6:8" x14ac:dyDescent="0.3">
      <c r="F2763" s="2">
        <v>2758</v>
      </c>
      <c r="G2763" s="12">
        <f ca="1"/>
        <v>106.33180364698504</v>
      </c>
      <c r="H2763" s="12">
        <f ca="1"/>
        <v>0.20990753311454455</v>
      </c>
    </row>
    <row r="2764" spans="6:8" x14ac:dyDescent="0.3">
      <c r="F2764" s="2">
        <v>2759</v>
      </c>
      <c r="G2764" s="12">
        <f ca="1"/>
        <v>106.33209640305815</v>
      </c>
      <c r="H2764" s="12">
        <f ca="1"/>
        <v>0.20993490571218479</v>
      </c>
    </row>
    <row r="2765" spans="6:8" x14ac:dyDescent="0.3">
      <c r="F2765" s="2">
        <v>2760</v>
      </c>
      <c r="G2765" s="12">
        <f ca="1"/>
        <v>106.33210275397595</v>
      </c>
      <c r="H2765" s="12">
        <f ca="1"/>
        <v>0.20993549948535831</v>
      </c>
    </row>
    <row r="2766" spans="6:8" x14ac:dyDescent="0.3">
      <c r="F2766" s="2">
        <v>2761</v>
      </c>
      <c r="G2766" s="12">
        <f ca="1"/>
        <v>106.33352234518824</v>
      </c>
      <c r="H2766" s="12">
        <f ca="1"/>
        <v>0.21006818487857412</v>
      </c>
    </row>
    <row r="2767" spans="6:8" x14ac:dyDescent="0.3">
      <c r="F2767" s="2">
        <v>2762</v>
      </c>
      <c r="G2767" s="12">
        <f ca="1"/>
        <v>106.33394969074996</v>
      </c>
      <c r="H2767" s="12">
        <f ca="1"/>
        <v>0.21010811289383299</v>
      </c>
    </row>
    <row r="2768" spans="6:8" x14ac:dyDescent="0.3">
      <c r="F2768" s="2">
        <v>2763</v>
      </c>
      <c r="G2768" s="12">
        <f ca="1"/>
        <v>106.3339793780588</v>
      </c>
      <c r="H2768" s="12">
        <f ca="1"/>
        <v>0.21011088640145942</v>
      </c>
    </row>
    <row r="2769" spans="6:8" x14ac:dyDescent="0.3">
      <c r="F2769" s="2">
        <v>2764</v>
      </c>
      <c r="G2769" s="12">
        <f ca="1"/>
        <v>106.33425794422995</v>
      </c>
      <c r="H2769" s="12">
        <f ca="1"/>
        <v>0.21013690955448822</v>
      </c>
    </row>
    <row r="2770" spans="6:8" x14ac:dyDescent="0.3">
      <c r="F2770" s="2">
        <v>2765</v>
      </c>
      <c r="G2770" s="12">
        <f ca="1"/>
        <v>106.33486880952152</v>
      </c>
      <c r="H2770" s="12">
        <f ca="1"/>
        <v>0.21019396525319822</v>
      </c>
    </row>
    <row r="2771" spans="6:8" x14ac:dyDescent="0.3">
      <c r="F2771" s="2">
        <v>2766</v>
      </c>
      <c r="G2771" s="12">
        <f ca="1"/>
        <v>106.33559704060107</v>
      </c>
      <c r="H2771" s="12">
        <f ca="1"/>
        <v>0.21026196467295338</v>
      </c>
    </row>
    <row r="2772" spans="6:8" x14ac:dyDescent="0.3">
      <c r="F2772" s="2">
        <v>2767</v>
      </c>
      <c r="G2772" s="12">
        <f ca="1"/>
        <v>106.33627965146168</v>
      </c>
      <c r="H2772" s="12">
        <f ca="1"/>
        <v>0.21032568603371904</v>
      </c>
    </row>
    <row r="2773" spans="6:8" x14ac:dyDescent="0.3">
      <c r="F2773" s="2">
        <v>2768</v>
      </c>
      <c r="G2773" s="12">
        <f ca="1"/>
        <v>106.33660511553221</v>
      </c>
      <c r="H2773" s="12">
        <f ca="1"/>
        <v>0.21035606171499413</v>
      </c>
    </row>
    <row r="2774" spans="6:8" x14ac:dyDescent="0.3">
      <c r="F2774" s="2">
        <v>2769</v>
      </c>
      <c r="G2774" s="12">
        <f ca="1"/>
        <v>106.33686989429872</v>
      </c>
      <c r="H2774" s="12">
        <f ca="1"/>
        <v>0.21038077064982319</v>
      </c>
    </row>
    <row r="2775" spans="6:8" x14ac:dyDescent="0.3">
      <c r="F2775" s="2">
        <v>2770</v>
      </c>
      <c r="G2775" s="12">
        <f ca="1"/>
        <v>106.33732867859717</v>
      </c>
      <c r="H2775" s="12">
        <f ca="1"/>
        <v>0.21042357771648951</v>
      </c>
    </row>
    <row r="2776" spans="6:8" x14ac:dyDescent="0.3">
      <c r="F2776" s="2">
        <v>2771</v>
      </c>
      <c r="G2776" s="12">
        <f ca="1"/>
        <v>106.33794164907275</v>
      </c>
      <c r="H2776" s="12">
        <f ca="1"/>
        <v>0.21048075870071323</v>
      </c>
    </row>
    <row r="2777" spans="6:8" x14ac:dyDescent="0.3">
      <c r="F2777" s="2">
        <v>2772</v>
      </c>
      <c r="G2777" s="12">
        <f ca="1"/>
        <v>106.33802901112583</v>
      </c>
      <c r="H2777" s="12">
        <f ca="1"/>
        <v>0.21048890711013277</v>
      </c>
    </row>
    <row r="2778" spans="6:8" x14ac:dyDescent="0.3">
      <c r="F2778" s="2">
        <v>2773</v>
      </c>
      <c r="G2778" s="12">
        <f ca="1"/>
        <v>106.33905042812094</v>
      </c>
      <c r="H2778" s="12">
        <f ca="1"/>
        <v>0.21058415484622636</v>
      </c>
    </row>
    <row r="2779" spans="6:8" x14ac:dyDescent="0.3">
      <c r="F2779" s="2">
        <v>2774</v>
      </c>
      <c r="G2779" s="12">
        <f ca="1"/>
        <v>106.3393813736368</v>
      </c>
      <c r="H2779" s="12">
        <f ca="1"/>
        <v>0.21061500716724174</v>
      </c>
    </row>
    <row r="2780" spans="6:8" x14ac:dyDescent="0.3">
      <c r="F2780" s="2">
        <v>2775</v>
      </c>
      <c r="G2780" s="12">
        <f ca="1"/>
        <v>106.34020877057839</v>
      </c>
      <c r="H2780" s="12">
        <f ca="1"/>
        <v>0.21069212272903962</v>
      </c>
    </row>
    <row r="2781" spans="6:8" x14ac:dyDescent="0.3">
      <c r="F2781" s="2">
        <v>2776</v>
      </c>
      <c r="G2781" s="12">
        <f ca="1"/>
        <v>106.34056561293659</v>
      </c>
      <c r="H2781" s="12">
        <f ca="1"/>
        <v>0.2107253732773065</v>
      </c>
    </row>
    <row r="2782" spans="6:8" x14ac:dyDescent="0.3">
      <c r="F2782" s="2">
        <v>2777</v>
      </c>
      <c r="G2782" s="12">
        <f ca="1"/>
        <v>106.34109620587829</v>
      </c>
      <c r="H2782" s="12">
        <f ca="1"/>
        <v>0.21077480486088057</v>
      </c>
    </row>
    <row r="2783" spans="6:8" x14ac:dyDescent="0.3">
      <c r="F2783" s="2">
        <v>2778</v>
      </c>
      <c r="G2783" s="12">
        <f ca="1"/>
        <v>106.34145879995648</v>
      </c>
      <c r="H2783" s="12">
        <f ca="1"/>
        <v>0.21080857896100724</v>
      </c>
    </row>
    <row r="2784" spans="6:8" x14ac:dyDescent="0.3">
      <c r="F2784" s="2">
        <v>2779</v>
      </c>
      <c r="G2784" s="12">
        <f ca="1"/>
        <v>106.34323947450751</v>
      </c>
      <c r="H2784" s="12">
        <f ca="1"/>
        <v>0.21097436776247722</v>
      </c>
    </row>
    <row r="2785" spans="6:8" x14ac:dyDescent="0.3">
      <c r="F2785" s="2">
        <v>2780</v>
      </c>
      <c r="G2785" s="12">
        <f ca="1"/>
        <v>106.34387841857378</v>
      </c>
      <c r="H2785" s="12">
        <f ca="1"/>
        <v>0.21103382648466487</v>
      </c>
    </row>
    <row r="2786" spans="6:8" x14ac:dyDescent="0.3">
      <c r="F2786" s="2">
        <v>2781</v>
      </c>
      <c r="G2786" s="12">
        <f ca="1"/>
        <v>106.34545565828736</v>
      </c>
      <c r="H2786" s="12">
        <f ca="1"/>
        <v>0.21118053320861271</v>
      </c>
    </row>
    <row r="2787" spans="6:8" x14ac:dyDescent="0.3">
      <c r="F2787" s="2">
        <v>2782</v>
      </c>
      <c r="G2787" s="12">
        <f ca="1"/>
        <v>106.3458768532093</v>
      </c>
      <c r="H2787" s="12">
        <f ca="1"/>
        <v>0.21121969424747891</v>
      </c>
    </row>
    <row r="2788" spans="6:8" x14ac:dyDescent="0.3">
      <c r="F2788" s="2">
        <v>2783</v>
      </c>
      <c r="G2788" s="12">
        <f ca="1"/>
        <v>106.34587960651551</v>
      </c>
      <c r="H2788" s="12">
        <f ca="1"/>
        <v>0.21121995021629733</v>
      </c>
    </row>
    <row r="2789" spans="6:8" x14ac:dyDescent="0.3">
      <c r="F2789" s="2">
        <v>2784</v>
      </c>
      <c r="G2789" s="12">
        <f ca="1"/>
        <v>106.34652771146419</v>
      </c>
      <c r="H2789" s="12">
        <f ca="1"/>
        <v>0.21128019489253122</v>
      </c>
    </row>
    <row r="2790" spans="6:8" x14ac:dyDescent="0.3">
      <c r="F2790" s="2">
        <v>2785</v>
      </c>
      <c r="G2790" s="12">
        <f ca="1"/>
        <v>106.3470367816283</v>
      </c>
      <c r="H2790" s="12">
        <f ca="1"/>
        <v>0.21132750408931752</v>
      </c>
    </row>
    <row r="2791" spans="6:8" x14ac:dyDescent="0.3">
      <c r="F2791" s="2">
        <v>2786</v>
      </c>
      <c r="G2791" s="12">
        <f ca="1"/>
        <v>106.34732957801114</v>
      </c>
      <c r="H2791" s="12">
        <f ca="1"/>
        <v>0.21135470982563581</v>
      </c>
    </row>
    <row r="2792" spans="6:8" x14ac:dyDescent="0.3">
      <c r="F2792" s="2">
        <v>2787</v>
      </c>
      <c r="G2792" s="12">
        <f ca="1"/>
        <v>106.34801152608856</v>
      </c>
      <c r="H2792" s="12">
        <f ca="1"/>
        <v>0.21141806134369082</v>
      </c>
    </row>
    <row r="2793" spans="6:8" x14ac:dyDescent="0.3">
      <c r="F2793" s="2">
        <v>2788</v>
      </c>
      <c r="G2793" s="12">
        <f ca="1"/>
        <v>106.34806438601566</v>
      </c>
      <c r="H2793" s="12">
        <f ca="1"/>
        <v>0.2114229711579648</v>
      </c>
    </row>
    <row r="2794" spans="6:8" x14ac:dyDescent="0.3">
      <c r="F2794" s="2">
        <v>2789</v>
      </c>
      <c r="G2794" s="12">
        <f ca="1"/>
        <v>106.34854127503178</v>
      </c>
      <c r="H2794" s="12">
        <f ca="1"/>
        <v>0.2114672613240148</v>
      </c>
    </row>
    <row r="2795" spans="6:8" x14ac:dyDescent="0.3">
      <c r="F2795" s="2">
        <v>2790</v>
      </c>
      <c r="G2795" s="12">
        <f ca="1"/>
        <v>106.34929031387043</v>
      </c>
      <c r="H2795" s="12">
        <f ca="1"/>
        <v>0.21153680888475684</v>
      </c>
    </row>
    <row r="2796" spans="6:8" x14ac:dyDescent="0.3">
      <c r="F2796" s="2">
        <v>2791</v>
      </c>
      <c r="G2796" s="12">
        <f ca="1"/>
        <v>106.349819105001</v>
      </c>
      <c r="H2796" s="12">
        <f ca="1"/>
        <v>0.2115858933798444</v>
      </c>
    </row>
    <row r="2797" spans="6:8" x14ac:dyDescent="0.3">
      <c r="F2797" s="2">
        <v>2792</v>
      </c>
      <c r="G2797" s="12">
        <f ca="1"/>
        <v>106.34989785487993</v>
      </c>
      <c r="H2797" s="12">
        <f ca="1"/>
        <v>0.21159320231592493</v>
      </c>
    </row>
    <row r="2798" spans="6:8" x14ac:dyDescent="0.3">
      <c r="F2798" s="2">
        <v>2793</v>
      </c>
      <c r="G2798" s="12">
        <f ca="1"/>
        <v>106.35050966129663</v>
      </c>
      <c r="H2798" s="12">
        <f ca="1"/>
        <v>0.2116499769944328</v>
      </c>
    </row>
    <row r="2799" spans="6:8" x14ac:dyDescent="0.3">
      <c r="F2799" s="2">
        <v>2794</v>
      </c>
      <c r="G2799" s="12">
        <f ca="1"/>
        <v>106.35107074171012</v>
      </c>
      <c r="H2799" s="12">
        <f ca="1"/>
        <v>0.21170203141023183</v>
      </c>
    </row>
    <row r="2800" spans="6:8" x14ac:dyDescent="0.3">
      <c r="F2800" s="2">
        <v>2795</v>
      </c>
      <c r="G2800" s="12">
        <f ca="1"/>
        <v>106.35113585122778</v>
      </c>
      <c r="H2800" s="12">
        <f ca="1"/>
        <v>0.21170807116229917</v>
      </c>
    </row>
    <row r="2801" spans="6:8" x14ac:dyDescent="0.3">
      <c r="F2801" s="2">
        <v>2796</v>
      </c>
      <c r="G2801" s="12">
        <f ca="1"/>
        <v>106.35170767121566</v>
      </c>
      <c r="H2801" s="12">
        <f ca="1"/>
        <v>0.21176110768799214</v>
      </c>
    </row>
    <row r="2802" spans="6:8" x14ac:dyDescent="0.3">
      <c r="F2802" s="2">
        <v>2797</v>
      </c>
      <c r="G2802" s="12">
        <f ca="1"/>
        <v>106.35188560990147</v>
      </c>
      <c r="H2802" s="12">
        <f ca="1"/>
        <v>0.21177760893329484</v>
      </c>
    </row>
    <row r="2803" spans="6:8" x14ac:dyDescent="0.3">
      <c r="F2803" s="2">
        <v>2798</v>
      </c>
      <c r="G2803" s="12">
        <f ca="1"/>
        <v>106.35243425044186</v>
      </c>
      <c r="H2803" s="12">
        <f ca="1"/>
        <v>0.21182847953807921</v>
      </c>
    </row>
    <row r="2804" spans="6:8" x14ac:dyDescent="0.3">
      <c r="F2804" s="2">
        <v>2799</v>
      </c>
      <c r="G2804" s="12">
        <f ca="1"/>
        <v>106.35334965708745</v>
      </c>
      <c r="H2804" s="12">
        <f ca="1"/>
        <v>0.21191333057482586</v>
      </c>
    </row>
    <row r="2805" spans="6:8" x14ac:dyDescent="0.3">
      <c r="F2805" s="2">
        <v>2800</v>
      </c>
      <c r="G2805" s="12">
        <f ca="1"/>
        <v>106.35344156474876</v>
      </c>
      <c r="H2805" s="12">
        <f ca="1"/>
        <v>0.21192184785904131</v>
      </c>
    </row>
    <row r="2806" spans="6:8" x14ac:dyDescent="0.3">
      <c r="F2806" s="2">
        <v>2801</v>
      </c>
      <c r="G2806" s="12">
        <f ca="1"/>
        <v>106.35376544069237</v>
      </c>
      <c r="H2806" s="12">
        <f ca="1"/>
        <v>0.21195185947643239</v>
      </c>
    </row>
    <row r="2807" spans="6:8" x14ac:dyDescent="0.3">
      <c r="F2807" s="2">
        <v>2802</v>
      </c>
      <c r="G2807" s="12">
        <f ca="1"/>
        <v>106.35389183073299</v>
      </c>
      <c r="H2807" s="12">
        <f ca="1"/>
        <v>0.21196357014294842</v>
      </c>
    </row>
    <row r="2808" spans="6:8" x14ac:dyDescent="0.3">
      <c r="F2808" s="2">
        <v>2803</v>
      </c>
      <c r="G2808" s="12">
        <f ca="1"/>
        <v>106.3542444686136</v>
      </c>
      <c r="H2808" s="12">
        <f ca="1"/>
        <v>0.21199624043806287</v>
      </c>
    </row>
    <row r="2809" spans="6:8" x14ac:dyDescent="0.3">
      <c r="F2809" s="2">
        <v>2804</v>
      </c>
      <c r="G2809" s="12">
        <f ca="1"/>
        <v>106.35463190483566</v>
      </c>
      <c r="H2809" s="12">
        <f ca="1"/>
        <v>0.2120321289331748</v>
      </c>
    </row>
    <row r="2810" spans="6:8" x14ac:dyDescent="0.3">
      <c r="F2810" s="2">
        <v>2805</v>
      </c>
      <c r="G2810" s="12">
        <f ca="1"/>
        <v>106.35482546602992</v>
      </c>
      <c r="H2810" s="12">
        <f ca="1"/>
        <v>0.21205005640483021</v>
      </c>
    </row>
    <row r="2811" spans="6:8" x14ac:dyDescent="0.3">
      <c r="F2811" s="2">
        <v>2806</v>
      </c>
      <c r="G2811" s="12">
        <f ca="1"/>
        <v>106.35504720282903</v>
      </c>
      <c r="H2811" s="12">
        <f ca="1"/>
        <v>0.21207059164079942</v>
      </c>
    </row>
    <row r="2812" spans="6:8" x14ac:dyDescent="0.3">
      <c r="F2812" s="2">
        <v>2807</v>
      </c>
      <c r="G2812" s="12">
        <f ca="1"/>
        <v>106.35517115955133</v>
      </c>
      <c r="H2812" s="12">
        <f ca="1"/>
        <v>0.21208207052485878</v>
      </c>
    </row>
    <row r="2813" spans="6:8" x14ac:dyDescent="0.3">
      <c r="F2813" s="2">
        <v>2808</v>
      </c>
      <c r="G2813" s="12">
        <f ca="1"/>
        <v>106.35544331226708</v>
      </c>
      <c r="H2813" s="12">
        <f ca="1"/>
        <v>0.21210727079404684</v>
      </c>
    </row>
    <row r="2814" spans="6:8" x14ac:dyDescent="0.3">
      <c r="F2814" s="2">
        <v>2809</v>
      </c>
      <c r="G2814" s="12">
        <f ca="1"/>
        <v>106.35598593973664</v>
      </c>
      <c r="H2814" s="12">
        <f ca="1"/>
        <v>0.21215750712833817</v>
      </c>
    </row>
    <row r="2815" spans="6:8" x14ac:dyDescent="0.3">
      <c r="F2815" s="2">
        <v>2810</v>
      </c>
      <c r="G2815" s="12">
        <f ca="1"/>
        <v>106.35631211263822</v>
      </c>
      <c r="H2815" s="12">
        <f ca="1"/>
        <v>0.21218769847908264</v>
      </c>
    </row>
    <row r="2816" spans="6:8" x14ac:dyDescent="0.3">
      <c r="F2816" s="2">
        <v>2811</v>
      </c>
      <c r="G2816" s="12">
        <f ca="1"/>
        <v>106.35636491284767</v>
      </c>
      <c r="H2816" s="12">
        <f ca="1"/>
        <v>0.21219258539343244</v>
      </c>
    </row>
    <row r="2817" spans="6:8" x14ac:dyDescent="0.3">
      <c r="F2817" s="2">
        <v>2812</v>
      </c>
      <c r="G2817" s="12">
        <f ca="1"/>
        <v>106.35673051420585</v>
      </c>
      <c r="H2817" s="12">
        <f ca="1"/>
        <v>0.21222642050141094</v>
      </c>
    </row>
    <row r="2818" spans="6:8" x14ac:dyDescent="0.3">
      <c r="F2818" s="2">
        <v>2813</v>
      </c>
      <c r="G2818" s="12">
        <f ca="1"/>
        <v>106.35681086881387</v>
      </c>
      <c r="H2818" s="12">
        <f ca="1"/>
        <v>0.21223385631725991</v>
      </c>
    </row>
    <row r="2819" spans="6:8" x14ac:dyDescent="0.3">
      <c r="F2819" s="2">
        <v>2814</v>
      </c>
      <c r="G2819" s="12">
        <f ca="1"/>
        <v>106.35735126652912</v>
      </c>
      <c r="H2819" s="12">
        <f ca="1"/>
        <v>0.21228385665340863</v>
      </c>
    </row>
    <row r="2820" spans="6:8" x14ac:dyDescent="0.3">
      <c r="F2820" s="2">
        <v>2815</v>
      </c>
      <c r="G2820" s="12">
        <f ca="1"/>
        <v>106.35787594967437</v>
      </c>
      <c r="H2820" s="12">
        <f ca="1"/>
        <v>0.21233239178131211</v>
      </c>
    </row>
    <row r="2821" spans="6:8" x14ac:dyDescent="0.3">
      <c r="F2821" s="2">
        <v>2816</v>
      </c>
      <c r="G2821" s="12">
        <f ca="1"/>
        <v>106.35833067641667</v>
      </c>
      <c r="H2821" s="12">
        <f ca="1"/>
        <v>0.21237444673255035</v>
      </c>
    </row>
    <row r="2822" spans="6:8" x14ac:dyDescent="0.3">
      <c r="F2822" s="2">
        <v>2817</v>
      </c>
      <c r="G2822" s="12">
        <f ca="1"/>
        <v>106.35885038954869</v>
      </c>
      <c r="H2822" s="12">
        <f ca="1"/>
        <v>0.21242250169358526</v>
      </c>
    </row>
    <row r="2823" spans="6:8" x14ac:dyDescent="0.3">
      <c r="F2823" s="2">
        <v>2818</v>
      </c>
      <c r="G2823" s="12">
        <f ca="1"/>
        <v>106.35894880097128</v>
      </c>
      <c r="H2823" s="12">
        <f ca="1"/>
        <v>0.21243160002099282</v>
      </c>
    </row>
    <row r="2824" spans="6:8" x14ac:dyDescent="0.3">
      <c r="F2824" s="2">
        <v>2819</v>
      </c>
      <c r="G2824" s="12">
        <f ca="1"/>
        <v>106.35989667026085</v>
      </c>
      <c r="H2824" s="12">
        <f ca="1"/>
        <v>0.21251921237497778</v>
      </c>
    </row>
    <row r="2825" spans="6:8" x14ac:dyDescent="0.3">
      <c r="F2825" s="2">
        <v>2820</v>
      </c>
      <c r="G2825" s="12">
        <f ca="1"/>
        <v>106.36096884040859</v>
      </c>
      <c r="H2825" s="12">
        <f ca="1"/>
        <v>0.21261827019129456</v>
      </c>
    </row>
    <row r="2826" spans="6:8" x14ac:dyDescent="0.3">
      <c r="F2826" s="2">
        <v>2821</v>
      </c>
      <c r="G2826" s="12">
        <f ca="1"/>
        <v>106.36207059349019</v>
      </c>
      <c r="H2826" s="12">
        <f ca="1"/>
        <v>0.21272001263817697</v>
      </c>
    </row>
    <row r="2827" spans="6:8" x14ac:dyDescent="0.3">
      <c r="F2827" s="2">
        <v>2822</v>
      </c>
      <c r="G2827" s="12">
        <f ca="1"/>
        <v>106.36239690870461</v>
      </c>
      <c r="H2827" s="12">
        <f ca="1"/>
        <v>0.2127501370660011</v>
      </c>
    </row>
    <row r="2828" spans="6:8" x14ac:dyDescent="0.3">
      <c r="F2828" s="2">
        <v>2823</v>
      </c>
      <c r="G2828" s="12">
        <f ca="1"/>
        <v>106.36282589073933</v>
      </c>
      <c r="H2828" s="12">
        <f ca="1"/>
        <v>0.21278973279121721</v>
      </c>
    </row>
    <row r="2829" spans="6:8" x14ac:dyDescent="0.3">
      <c r="F2829" s="2">
        <v>2824</v>
      </c>
      <c r="G2829" s="12">
        <f ca="1"/>
        <v>106.36293399018237</v>
      </c>
      <c r="H2829" s="12">
        <f ca="1"/>
        <v>0.21279970936009138</v>
      </c>
    </row>
    <row r="2830" spans="6:8" x14ac:dyDescent="0.3">
      <c r="F2830" s="2">
        <v>2825</v>
      </c>
      <c r="G2830" s="12">
        <f ca="1"/>
        <v>106.36303657543706</v>
      </c>
      <c r="H2830" s="12">
        <f ca="1"/>
        <v>0.21280917658064755</v>
      </c>
    </row>
    <row r="2831" spans="6:8" x14ac:dyDescent="0.3">
      <c r="F2831" s="2">
        <v>2826</v>
      </c>
      <c r="G2831" s="12">
        <f ca="1"/>
        <v>106.36322320126376</v>
      </c>
      <c r="H2831" s="12">
        <f ca="1"/>
        <v>0.21282639850056431</v>
      </c>
    </row>
    <row r="2832" spans="6:8" x14ac:dyDescent="0.3">
      <c r="F2832" s="2">
        <v>2827</v>
      </c>
      <c r="G2832" s="12">
        <f ca="1"/>
        <v>106.36410250950523</v>
      </c>
      <c r="H2832" s="12">
        <f ca="1"/>
        <v>0.21290752236497204</v>
      </c>
    </row>
    <row r="2833" spans="6:8" x14ac:dyDescent="0.3">
      <c r="F2833" s="2">
        <v>2828</v>
      </c>
      <c r="G2833" s="12">
        <f ca="1"/>
        <v>106.36434344678415</v>
      </c>
      <c r="H2833" s="12">
        <f ca="1"/>
        <v>0.21292974542152018</v>
      </c>
    </row>
    <row r="2834" spans="6:8" x14ac:dyDescent="0.3">
      <c r="F2834" s="2">
        <v>2829</v>
      </c>
      <c r="G2834" s="12">
        <f ca="1"/>
        <v>106.36482780026155</v>
      </c>
      <c r="H2834" s="12">
        <f ca="1"/>
        <v>0.2129744129963366</v>
      </c>
    </row>
    <row r="2835" spans="6:8" x14ac:dyDescent="0.3">
      <c r="F2835" s="2">
        <v>2830</v>
      </c>
      <c r="G2835" s="12">
        <f ca="1"/>
        <v>106.36496247464741</v>
      </c>
      <c r="H2835" s="12">
        <f ca="1"/>
        <v>0.21298683110040631</v>
      </c>
    </row>
    <row r="2836" spans="6:8" x14ac:dyDescent="0.3">
      <c r="F2836" s="2">
        <v>2831</v>
      </c>
      <c r="G2836" s="12">
        <f ca="1"/>
        <v>106.36504396734647</v>
      </c>
      <c r="H2836" s="12">
        <f ca="1"/>
        <v>0.21299434504771347</v>
      </c>
    </row>
    <row r="2837" spans="6:8" x14ac:dyDescent="0.3">
      <c r="F2837" s="2">
        <v>2832</v>
      </c>
      <c r="G2837" s="12">
        <f ca="1"/>
        <v>106.36508618311046</v>
      </c>
      <c r="H2837" s="12">
        <f ca="1"/>
        <v>0.21299823740019841</v>
      </c>
    </row>
    <row r="2838" spans="6:8" x14ac:dyDescent="0.3">
      <c r="F2838" s="2">
        <v>2833</v>
      </c>
      <c r="G2838" s="12">
        <f ca="1"/>
        <v>106.36520008059099</v>
      </c>
      <c r="H2838" s="12">
        <f ca="1"/>
        <v>0.21300873854295863</v>
      </c>
    </row>
    <row r="2839" spans="6:8" x14ac:dyDescent="0.3">
      <c r="F2839" s="2">
        <v>2834</v>
      </c>
      <c r="G2839" s="12">
        <f ca="1"/>
        <v>106.36541383394446</v>
      </c>
      <c r="H2839" s="12">
        <f ca="1"/>
        <v>0.21302844478235189</v>
      </c>
    </row>
    <row r="2840" spans="6:8" x14ac:dyDescent="0.3">
      <c r="F2840" s="2">
        <v>2835</v>
      </c>
      <c r="G2840" s="12">
        <f ca="1"/>
        <v>106.3662099530859</v>
      </c>
      <c r="H2840" s="12">
        <f ca="1"/>
        <v>0.21310182369837299</v>
      </c>
    </row>
    <row r="2841" spans="6:8" x14ac:dyDescent="0.3">
      <c r="F2841" s="2">
        <v>2836</v>
      </c>
      <c r="G2841" s="12">
        <f ca="1"/>
        <v>106.36644433554865</v>
      </c>
      <c r="H2841" s="12">
        <f ca="1"/>
        <v>0.21312342195136685</v>
      </c>
    </row>
    <row r="2842" spans="6:8" x14ac:dyDescent="0.3">
      <c r="F2842" s="2">
        <v>2837</v>
      </c>
      <c r="G2842" s="12">
        <f ca="1"/>
        <v>106.36667080241402</v>
      </c>
      <c r="H2842" s="12">
        <f ca="1"/>
        <v>0.21314428863973586</v>
      </c>
    </row>
    <row r="2843" spans="6:8" x14ac:dyDescent="0.3">
      <c r="F2843" s="2">
        <v>2838</v>
      </c>
      <c r="G2843" s="12">
        <f ca="1"/>
        <v>106.36691211114764</v>
      </c>
      <c r="H2843" s="12">
        <f ca="1"/>
        <v>0.21316652053813617</v>
      </c>
    </row>
    <row r="2844" spans="6:8" x14ac:dyDescent="0.3">
      <c r="F2844" s="2">
        <v>2839</v>
      </c>
      <c r="G2844" s="12">
        <f ca="1"/>
        <v>106.36700137298831</v>
      </c>
      <c r="H2844" s="12">
        <f ca="1"/>
        <v>0.21317474367044945</v>
      </c>
    </row>
    <row r="2845" spans="6:8" x14ac:dyDescent="0.3">
      <c r="F2845" s="2">
        <v>2840</v>
      </c>
      <c r="G2845" s="12">
        <f ca="1"/>
        <v>106.36755634334629</v>
      </c>
      <c r="H2845" s="12">
        <f ca="1"/>
        <v>0.21322586223806836</v>
      </c>
    </row>
    <row r="2846" spans="6:8" x14ac:dyDescent="0.3">
      <c r="F2846" s="2">
        <v>2841</v>
      </c>
      <c r="G2846" s="12">
        <f ca="1"/>
        <v>106.36762991925141</v>
      </c>
      <c r="H2846" s="12">
        <f ca="1"/>
        <v>0.21323263839456327</v>
      </c>
    </row>
    <row r="2847" spans="6:8" x14ac:dyDescent="0.3">
      <c r="F2847" s="2">
        <v>2842</v>
      </c>
      <c r="G2847" s="12">
        <f ca="1"/>
        <v>106.36799205443381</v>
      </c>
      <c r="H2847" s="12">
        <f ca="1"/>
        <v>0.21326598688310869</v>
      </c>
    </row>
    <row r="2848" spans="6:8" x14ac:dyDescent="0.3">
      <c r="F2848" s="2">
        <v>2843</v>
      </c>
      <c r="G2848" s="12">
        <f ca="1"/>
        <v>106.3687823187586</v>
      </c>
      <c r="H2848" s="12">
        <f ca="1"/>
        <v>0.21333874234259639</v>
      </c>
    </row>
    <row r="2849" spans="6:8" x14ac:dyDescent="0.3">
      <c r="F2849" s="2">
        <v>2844</v>
      </c>
      <c r="G2849" s="12">
        <f ca="1"/>
        <v>106.36905931175966</v>
      </c>
      <c r="H2849" s="12">
        <f ca="1"/>
        <v>0.21336423751303452</v>
      </c>
    </row>
    <row r="2850" spans="6:8" x14ac:dyDescent="0.3">
      <c r="F2850" s="2">
        <v>2845</v>
      </c>
      <c r="G2850" s="12">
        <f ca="1"/>
        <v>106.36918102467162</v>
      </c>
      <c r="H2850" s="12">
        <f ca="1"/>
        <v>0.21337543928805516</v>
      </c>
    </row>
    <row r="2851" spans="6:8" x14ac:dyDescent="0.3">
      <c r="F2851" s="2">
        <v>2846</v>
      </c>
      <c r="G2851" s="12">
        <f ca="1"/>
        <v>106.37042355299559</v>
      </c>
      <c r="H2851" s="12">
        <f ca="1"/>
        <v>0.21348975951201471</v>
      </c>
    </row>
    <row r="2852" spans="6:8" x14ac:dyDescent="0.3">
      <c r="F2852" s="2">
        <v>2847</v>
      </c>
      <c r="G2852" s="12">
        <f ca="1"/>
        <v>106.37088608292143</v>
      </c>
      <c r="H2852" s="12">
        <f ca="1"/>
        <v>0.21353229873281621</v>
      </c>
    </row>
    <row r="2853" spans="6:8" x14ac:dyDescent="0.3">
      <c r="F2853" s="2">
        <v>2848</v>
      </c>
      <c r="G2853" s="12">
        <f ca="1"/>
        <v>106.37156772749523</v>
      </c>
      <c r="H2853" s="12">
        <f ca="1"/>
        <v>0.21359497387013696</v>
      </c>
    </row>
    <row r="2854" spans="6:8" x14ac:dyDescent="0.3">
      <c r="F2854" s="2">
        <v>2849</v>
      </c>
      <c r="G2854" s="12">
        <f ca="1"/>
        <v>106.37262280853901</v>
      </c>
      <c r="H2854" s="12">
        <f ca="1"/>
        <v>0.21369194716983797</v>
      </c>
    </row>
    <row r="2855" spans="6:8" x14ac:dyDescent="0.3">
      <c r="F2855" s="2">
        <v>2850</v>
      </c>
      <c r="G2855" s="12">
        <f ca="1"/>
        <v>106.37274877907657</v>
      </c>
      <c r="H2855" s="12">
        <f ca="1"/>
        <v>0.21370352211260699</v>
      </c>
    </row>
    <row r="2856" spans="6:8" x14ac:dyDescent="0.3">
      <c r="F2856" s="2">
        <v>2851</v>
      </c>
      <c r="G2856" s="12">
        <f ca="1"/>
        <v>106.37443531776343</v>
      </c>
      <c r="H2856" s="12">
        <f ca="1"/>
        <v>0.21385842764061072</v>
      </c>
    </row>
    <row r="2857" spans="6:8" x14ac:dyDescent="0.3">
      <c r="F2857" s="2">
        <v>2852</v>
      </c>
      <c r="G2857" s="12">
        <f ca="1"/>
        <v>106.37443608580993</v>
      </c>
      <c r="H2857" s="12">
        <f ca="1"/>
        <v>0.213858498157139</v>
      </c>
    </row>
    <row r="2858" spans="6:8" x14ac:dyDescent="0.3">
      <c r="F2858" s="2">
        <v>2853</v>
      </c>
      <c r="G2858" s="12">
        <f ca="1"/>
        <v>106.37458689857797</v>
      </c>
      <c r="H2858" s="12">
        <f ca="1"/>
        <v>0.21387234422543869</v>
      </c>
    </row>
    <row r="2859" spans="6:8" x14ac:dyDescent="0.3">
      <c r="F2859" s="2">
        <v>2854</v>
      </c>
      <c r="G2859" s="12">
        <f ca="1"/>
        <v>106.37480044278875</v>
      </c>
      <c r="H2859" s="12">
        <f ca="1"/>
        <v>0.21389194801253961</v>
      </c>
    </row>
    <row r="2860" spans="6:8" x14ac:dyDescent="0.3">
      <c r="F2860" s="2">
        <v>2855</v>
      </c>
      <c r="G2860" s="12">
        <f ca="1"/>
        <v>106.37497827359871</v>
      </c>
      <c r="H2860" s="12">
        <f ca="1"/>
        <v>0.21390827177604974</v>
      </c>
    </row>
    <row r="2861" spans="6:8" x14ac:dyDescent="0.3">
      <c r="F2861" s="2">
        <v>2856</v>
      </c>
      <c r="G2861" s="12">
        <f ca="1"/>
        <v>106.3751455567471</v>
      </c>
      <c r="H2861" s="12">
        <f ca="1"/>
        <v>0.2139236261166883</v>
      </c>
    </row>
    <row r="2862" spans="6:8" x14ac:dyDescent="0.3">
      <c r="F2862" s="2">
        <v>2857</v>
      </c>
      <c r="G2862" s="12">
        <f ca="1"/>
        <v>106.37542832949524</v>
      </c>
      <c r="H2862" s="12">
        <f ca="1"/>
        <v>0.21394957817206445</v>
      </c>
    </row>
    <row r="2863" spans="6:8" x14ac:dyDescent="0.3">
      <c r="F2863" s="2">
        <v>2858</v>
      </c>
      <c r="G2863" s="12">
        <f ca="1"/>
        <v>106.3761743421453</v>
      </c>
      <c r="H2863" s="12">
        <f ca="1"/>
        <v>0.21401802887856625</v>
      </c>
    </row>
    <row r="2864" spans="6:8" x14ac:dyDescent="0.3">
      <c r="F2864" s="2">
        <v>2859</v>
      </c>
      <c r="G2864" s="12">
        <f ca="1"/>
        <v>106.37651834926545</v>
      </c>
      <c r="H2864" s="12">
        <f ca="1"/>
        <v>0.21404958549708311</v>
      </c>
    </row>
    <row r="2865" spans="6:8" x14ac:dyDescent="0.3">
      <c r="F2865" s="2">
        <v>2860</v>
      </c>
      <c r="G2865" s="12">
        <f ca="1"/>
        <v>106.37800595770955</v>
      </c>
      <c r="H2865" s="12">
        <f ca="1"/>
        <v>0.21418598994230786</v>
      </c>
    </row>
    <row r="2866" spans="6:8" x14ac:dyDescent="0.3">
      <c r="F2866" s="2">
        <v>2861</v>
      </c>
      <c r="G2866" s="12">
        <f ca="1"/>
        <v>106.3780467735091</v>
      </c>
      <c r="H2866" s="12">
        <f ca="1"/>
        <v>0.21418973117802692</v>
      </c>
    </row>
    <row r="2867" spans="6:8" x14ac:dyDescent="0.3">
      <c r="F2867" s="2">
        <v>2862</v>
      </c>
      <c r="G2867" s="12">
        <f ca="1"/>
        <v>106.37859096350401</v>
      </c>
      <c r="H2867" s="12">
        <f ca="1"/>
        <v>0.21423960568217318</v>
      </c>
    </row>
    <row r="2868" spans="6:8" x14ac:dyDescent="0.3">
      <c r="F2868" s="2">
        <v>2863</v>
      </c>
      <c r="G2868" s="12">
        <f ca="1"/>
        <v>106.37948335264656</v>
      </c>
      <c r="H2868" s="12">
        <f ca="1"/>
        <v>0.21432136511914049</v>
      </c>
    </row>
    <row r="2869" spans="6:8" x14ac:dyDescent="0.3">
      <c r="F2869" s="2">
        <v>2864</v>
      </c>
      <c r="G2869" s="12">
        <f ca="1"/>
        <v>106.37967717995784</v>
      </c>
      <c r="H2869" s="12">
        <f ca="1"/>
        <v>0.21433911883248039</v>
      </c>
    </row>
    <row r="2870" spans="6:8" x14ac:dyDescent="0.3">
      <c r="F2870" s="2">
        <v>2865</v>
      </c>
      <c r="G2870" s="12">
        <f ca="1"/>
        <v>106.37971680079438</v>
      </c>
      <c r="H2870" s="12">
        <f ca="1"/>
        <v>0.21434274772694803</v>
      </c>
    </row>
    <row r="2871" spans="6:8" x14ac:dyDescent="0.3">
      <c r="F2871" s="2">
        <v>2866</v>
      </c>
      <c r="G2871" s="12">
        <f ca="1"/>
        <v>106.37978915662283</v>
      </c>
      <c r="H2871" s="12">
        <f ca="1"/>
        <v>0.2143493746652354</v>
      </c>
    </row>
    <row r="2872" spans="6:8" x14ac:dyDescent="0.3">
      <c r="F2872" s="2">
        <v>2867</v>
      </c>
      <c r="G2872" s="12">
        <f ca="1"/>
        <v>106.38112973137984</v>
      </c>
      <c r="H2872" s="12">
        <f ca="1"/>
        <v>0.2144721151298099</v>
      </c>
    </row>
    <row r="2873" spans="6:8" x14ac:dyDescent="0.3">
      <c r="F2873" s="2">
        <v>2868</v>
      </c>
      <c r="G2873" s="12">
        <f ca="1"/>
        <v>106.38176888184648</v>
      </c>
      <c r="H2873" s="12">
        <f ca="1"/>
        <v>0.21453060753718681</v>
      </c>
    </row>
    <row r="2874" spans="6:8" x14ac:dyDescent="0.3">
      <c r="F2874" s="2">
        <v>2869</v>
      </c>
      <c r="G2874" s="12">
        <f ca="1"/>
        <v>106.381849856657</v>
      </c>
      <c r="H2874" s="12">
        <f ca="1"/>
        <v>0.21453801677106407</v>
      </c>
    </row>
    <row r="2875" spans="6:8" x14ac:dyDescent="0.3">
      <c r="F2875" s="2">
        <v>2870</v>
      </c>
      <c r="G2875" s="12">
        <f ca="1"/>
        <v>106.38319982535694</v>
      </c>
      <c r="H2875" s="12">
        <f ca="1"/>
        <v>0.21466149820780145</v>
      </c>
    </row>
    <row r="2876" spans="6:8" x14ac:dyDescent="0.3">
      <c r="F2876" s="2">
        <v>2871</v>
      </c>
      <c r="G2876" s="12">
        <f ca="1"/>
        <v>106.38335195285488</v>
      </c>
      <c r="H2876" s="12">
        <f ca="1"/>
        <v>0.2146754083902121</v>
      </c>
    </row>
    <row r="2877" spans="6:8" x14ac:dyDescent="0.3">
      <c r="F2877" s="2">
        <v>2872</v>
      </c>
      <c r="G2877" s="12">
        <f ca="1"/>
        <v>106.38362619533622</v>
      </c>
      <c r="H2877" s="12">
        <f ca="1"/>
        <v>0.21470048197129502</v>
      </c>
    </row>
    <row r="2878" spans="6:8" x14ac:dyDescent="0.3">
      <c r="F2878" s="2">
        <v>2873</v>
      </c>
      <c r="G2878" s="12">
        <f ca="1"/>
        <v>106.38365312680347</v>
      </c>
      <c r="H2878" s="12">
        <f ca="1"/>
        <v>0.2147029441010283</v>
      </c>
    </row>
    <row r="2879" spans="6:8" x14ac:dyDescent="0.3">
      <c r="F2879" s="2">
        <v>2874</v>
      </c>
      <c r="G2879" s="12">
        <f ca="1"/>
        <v>106.38402564755816</v>
      </c>
      <c r="H2879" s="12">
        <f ca="1"/>
        <v>0.21473699751237665</v>
      </c>
    </row>
    <row r="2880" spans="6:8" x14ac:dyDescent="0.3">
      <c r="F2880" s="2">
        <v>2875</v>
      </c>
      <c r="G2880" s="12">
        <f ca="1"/>
        <v>106.38412178421603</v>
      </c>
      <c r="H2880" s="12">
        <f ca="1"/>
        <v>0.21474578472864231</v>
      </c>
    </row>
    <row r="2881" spans="6:8" x14ac:dyDescent="0.3">
      <c r="F2881" s="2">
        <v>2876</v>
      </c>
      <c r="G2881" s="12">
        <f ca="1"/>
        <v>106.38438019722665</v>
      </c>
      <c r="H2881" s="12">
        <f ca="1"/>
        <v>0.2147694025830888</v>
      </c>
    </row>
    <row r="2882" spans="6:8" x14ac:dyDescent="0.3">
      <c r="F2882" s="2">
        <v>2877</v>
      </c>
      <c r="G2882" s="12">
        <f ca="1"/>
        <v>106.38477727363284</v>
      </c>
      <c r="H2882" s="12">
        <f ca="1"/>
        <v>0.21480568808366202</v>
      </c>
    </row>
    <row r="2883" spans="6:8" x14ac:dyDescent="0.3">
      <c r="F2883" s="2">
        <v>2878</v>
      </c>
      <c r="G2883" s="12">
        <f ca="1"/>
        <v>106.38492284345647</v>
      </c>
      <c r="H2883" s="12">
        <f ca="1"/>
        <v>0.21481898879464681</v>
      </c>
    </row>
    <row r="2884" spans="6:8" x14ac:dyDescent="0.3">
      <c r="F2884" s="2">
        <v>2879</v>
      </c>
      <c r="G2884" s="12">
        <f ca="1"/>
        <v>106.38525030736479</v>
      </c>
      <c r="H2884" s="12">
        <f ca="1"/>
        <v>0.21484890582553617</v>
      </c>
    </row>
    <row r="2885" spans="6:8" x14ac:dyDescent="0.3">
      <c r="F2885" s="2">
        <v>2880</v>
      </c>
      <c r="G2885" s="12">
        <f ca="1"/>
        <v>106.3857518597312</v>
      </c>
      <c r="H2885" s="12">
        <f ca="1"/>
        <v>0.21489471857287379</v>
      </c>
    </row>
    <row r="2886" spans="6:8" x14ac:dyDescent="0.3">
      <c r="F2886" s="2">
        <v>2881</v>
      </c>
      <c r="G2886" s="12">
        <f ca="1"/>
        <v>106.38624026453174</v>
      </c>
      <c r="H2886" s="12">
        <f ca="1"/>
        <v>0.21493931995811166</v>
      </c>
    </row>
    <row r="2887" spans="6:8" x14ac:dyDescent="0.3">
      <c r="F2887" s="2">
        <v>2882</v>
      </c>
      <c r="G2887" s="12">
        <f ca="1"/>
        <v>106.38708209974519</v>
      </c>
      <c r="H2887" s="12">
        <f ca="1"/>
        <v>0.21501617258267433</v>
      </c>
    </row>
    <row r="2888" spans="6:8" x14ac:dyDescent="0.3">
      <c r="F2888" s="2">
        <v>2883</v>
      </c>
      <c r="G2888" s="12">
        <f ca="1"/>
        <v>106.3873673478703</v>
      </c>
      <c r="H2888" s="12">
        <f ca="1"/>
        <v>0.21504220642744165</v>
      </c>
    </row>
    <row r="2889" spans="6:8" x14ac:dyDescent="0.3">
      <c r="F2889" s="2">
        <v>2884</v>
      </c>
      <c r="G2889" s="12">
        <f ca="1"/>
        <v>106.38737763868805</v>
      </c>
      <c r="H2889" s="12">
        <f ca="1"/>
        <v>0.21504314557735282</v>
      </c>
    </row>
    <row r="2890" spans="6:8" x14ac:dyDescent="0.3">
      <c r="F2890" s="2">
        <v>2885</v>
      </c>
      <c r="G2890" s="12">
        <f ca="1"/>
        <v>106.38768829179634</v>
      </c>
      <c r="H2890" s="12">
        <f ca="1"/>
        <v>0.21507149391659344</v>
      </c>
    </row>
    <row r="2891" spans="6:8" x14ac:dyDescent="0.3">
      <c r="F2891" s="2">
        <v>2886</v>
      </c>
      <c r="G2891" s="12">
        <f ca="1"/>
        <v>106.38831337351075</v>
      </c>
      <c r="H2891" s="12">
        <f ca="1"/>
        <v>0.2151285224323484</v>
      </c>
    </row>
    <row r="2892" spans="6:8" x14ac:dyDescent="0.3">
      <c r="F2892" s="2">
        <v>2887</v>
      </c>
      <c r="G2892" s="12">
        <f ca="1"/>
        <v>106.38902883123568</v>
      </c>
      <c r="H2892" s="12">
        <f ca="1"/>
        <v>0.21519377544577614</v>
      </c>
    </row>
    <row r="2893" spans="6:8" x14ac:dyDescent="0.3">
      <c r="F2893" s="2">
        <v>2888</v>
      </c>
      <c r="G2893" s="12">
        <f ca="1"/>
        <v>106.38933358826647</v>
      </c>
      <c r="H2893" s="12">
        <f ca="1"/>
        <v>0.21522156391445399</v>
      </c>
    </row>
    <row r="2894" spans="6:8" x14ac:dyDescent="0.3">
      <c r="F2894" s="2">
        <v>2889</v>
      </c>
      <c r="G2894" s="12">
        <f ca="1"/>
        <v>106.39051824431441</v>
      </c>
      <c r="H2894" s="12">
        <f ca="1"/>
        <v>0.21532954520140135</v>
      </c>
    </row>
    <row r="2895" spans="6:8" x14ac:dyDescent="0.3">
      <c r="F2895" s="2">
        <v>2890</v>
      </c>
      <c r="G2895" s="12">
        <f ca="1"/>
        <v>106.39059969041995</v>
      </c>
      <c r="H2895" s="12">
        <f ca="1"/>
        <v>0.21533696675559416</v>
      </c>
    </row>
    <row r="2896" spans="6:8" x14ac:dyDescent="0.3">
      <c r="F2896" s="2">
        <v>2891</v>
      </c>
      <c r="G2896" s="12">
        <f ca="1"/>
        <v>106.3911157557163</v>
      </c>
      <c r="H2896" s="12">
        <f ca="1"/>
        <v>0.21538398505808845</v>
      </c>
    </row>
    <row r="2897" spans="6:8" x14ac:dyDescent="0.3">
      <c r="F2897" s="2">
        <v>2892</v>
      </c>
      <c r="G2897" s="12">
        <f ca="1"/>
        <v>106.39160882120787</v>
      </c>
      <c r="H2897" s="12">
        <f ca="1"/>
        <v>0.21542889698117615</v>
      </c>
    </row>
    <row r="2898" spans="6:8" x14ac:dyDescent="0.3">
      <c r="F2898" s="2">
        <v>2893</v>
      </c>
      <c r="G2898" s="12">
        <f ca="1"/>
        <v>106.39166268211763</v>
      </c>
      <c r="H2898" s="12">
        <f ca="1"/>
        <v>0.21543380237213078</v>
      </c>
    </row>
    <row r="2899" spans="6:8" x14ac:dyDescent="0.3">
      <c r="F2899" s="2">
        <v>2894</v>
      </c>
      <c r="G2899" s="12">
        <f ca="1"/>
        <v>106.39189780835393</v>
      </c>
      <c r="H2899" s="12">
        <f ca="1"/>
        <v>0.21545521504287918</v>
      </c>
    </row>
    <row r="2900" spans="6:8" x14ac:dyDescent="0.3">
      <c r="F2900" s="2">
        <v>2895</v>
      </c>
      <c r="G2900" s="12">
        <f ca="1"/>
        <v>106.39212480790999</v>
      </c>
      <c r="H2900" s="12">
        <f ca="1"/>
        <v>0.21547588532699274</v>
      </c>
    </row>
    <row r="2901" spans="6:8" x14ac:dyDescent="0.3">
      <c r="F2901" s="2">
        <v>2896</v>
      </c>
      <c r="G2901" s="12">
        <f ca="1"/>
        <v>106.39236921620551</v>
      </c>
      <c r="H2901" s="12">
        <f ca="1"/>
        <v>0.21549813830134495</v>
      </c>
    </row>
    <row r="2902" spans="6:8" x14ac:dyDescent="0.3">
      <c r="F2902" s="2">
        <v>2897</v>
      </c>
      <c r="G2902" s="12">
        <f ca="1"/>
        <v>106.39250870262465</v>
      </c>
      <c r="H2902" s="12">
        <f ca="1"/>
        <v>0.21551083713597644</v>
      </c>
    </row>
    <row r="2903" spans="6:8" x14ac:dyDescent="0.3">
      <c r="F2903" s="2">
        <v>2898</v>
      </c>
      <c r="G2903" s="12">
        <f ca="1"/>
        <v>106.39499759871478</v>
      </c>
      <c r="H2903" s="12">
        <f ca="1"/>
        <v>0.2157372821936728</v>
      </c>
    </row>
    <row r="2904" spans="6:8" x14ac:dyDescent="0.3">
      <c r="F2904" s="2">
        <v>2899</v>
      </c>
      <c r="G2904" s="12">
        <f ca="1"/>
        <v>106.3959826628621</v>
      </c>
      <c r="H2904" s="12">
        <f ca="1"/>
        <v>0.21582682993601587</v>
      </c>
    </row>
    <row r="2905" spans="6:8" x14ac:dyDescent="0.3">
      <c r="F2905" s="2">
        <v>2900</v>
      </c>
      <c r="G2905" s="12">
        <f ca="1"/>
        <v>106.39612638201196</v>
      </c>
      <c r="H2905" s="12">
        <f ca="1"/>
        <v>0.21583989120712005</v>
      </c>
    </row>
    <row r="2906" spans="6:8" x14ac:dyDescent="0.3">
      <c r="F2906" s="2">
        <v>2901</v>
      </c>
      <c r="G2906" s="12">
        <f ca="1"/>
        <v>106.39644751792405</v>
      </c>
      <c r="H2906" s="12">
        <f ca="1"/>
        <v>0.21586907289928411</v>
      </c>
    </row>
    <row r="2907" spans="6:8" x14ac:dyDescent="0.3">
      <c r="F2907" s="2">
        <v>2902</v>
      </c>
      <c r="G2907" s="12">
        <f ca="1"/>
        <v>106.39682812944689</v>
      </c>
      <c r="H2907" s="12">
        <f ca="1"/>
        <v>0.21590365323334437</v>
      </c>
    </row>
    <row r="2908" spans="6:8" x14ac:dyDescent="0.3">
      <c r="F2908" s="2">
        <v>2903</v>
      </c>
      <c r="G2908" s="12">
        <f ca="1"/>
        <v>106.39765991428821</v>
      </c>
      <c r="H2908" s="12">
        <f ca="1"/>
        <v>0.2159792023898493</v>
      </c>
    </row>
    <row r="2909" spans="6:8" x14ac:dyDescent="0.3">
      <c r="F2909" s="2">
        <v>2904</v>
      </c>
      <c r="G2909" s="12">
        <f ca="1"/>
        <v>106.39838801589298</v>
      </c>
      <c r="H2909" s="12">
        <f ca="1"/>
        <v>0.21604530898497118</v>
      </c>
    </row>
    <row r="2910" spans="6:8" x14ac:dyDescent="0.3">
      <c r="F2910" s="2">
        <v>2905</v>
      </c>
      <c r="G2910" s="12">
        <f ca="1"/>
        <v>106.39865454921579</v>
      </c>
      <c r="H2910" s="12">
        <f ca="1"/>
        <v>0.2160695024679031</v>
      </c>
    </row>
    <row r="2911" spans="6:8" x14ac:dyDescent="0.3">
      <c r="F2911" s="2">
        <v>2906</v>
      </c>
      <c r="G2911" s="12">
        <f ca="1"/>
        <v>106.39871130030575</v>
      </c>
      <c r="H2911" s="12">
        <f ca="1"/>
        <v>0.21607465340950671</v>
      </c>
    </row>
    <row r="2912" spans="6:8" x14ac:dyDescent="0.3">
      <c r="F2912" s="2">
        <v>2907</v>
      </c>
      <c r="G2912" s="12">
        <f ca="1"/>
        <v>106.39916215004742</v>
      </c>
      <c r="H2912" s="12">
        <f ca="1"/>
        <v>0.21611556911987961</v>
      </c>
    </row>
    <row r="2913" spans="6:8" x14ac:dyDescent="0.3">
      <c r="F2913" s="2">
        <v>2908</v>
      </c>
      <c r="G2913" s="12">
        <f ca="1"/>
        <v>106.39989780785213</v>
      </c>
      <c r="H2913" s="12">
        <f ca="1"/>
        <v>0.21618231237637159</v>
      </c>
    </row>
    <row r="2914" spans="6:8" x14ac:dyDescent="0.3">
      <c r="F2914" s="2">
        <v>2909</v>
      </c>
      <c r="G2914" s="12">
        <f ca="1"/>
        <v>106.40015684415167</v>
      </c>
      <c r="H2914" s="12">
        <f ca="1"/>
        <v>0.21620580793541885</v>
      </c>
    </row>
    <row r="2915" spans="6:8" x14ac:dyDescent="0.3">
      <c r="F2915" s="2">
        <v>2910</v>
      </c>
      <c r="G2915" s="12">
        <f ca="1"/>
        <v>106.40093241803821</v>
      </c>
      <c r="H2915" s="12">
        <f ca="1"/>
        <v>0.2162761374288161</v>
      </c>
    </row>
    <row r="2916" spans="6:8" x14ac:dyDescent="0.3">
      <c r="F2916" s="2">
        <v>2911</v>
      </c>
      <c r="G2916" s="12">
        <f ca="1"/>
        <v>106.40293766455467</v>
      </c>
      <c r="H2916" s="12">
        <f ca="1"/>
        <v>0.21645784929418799</v>
      </c>
    </row>
    <row r="2917" spans="6:8" x14ac:dyDescent="0.3">
      <c r="F2917" s="2">
        <v>2912</v>
      </c>
      <c r="G2917" s="12">
        <f ca="1"/>
        <v>106.40316396977154</v>
      </c>
      <c r="H2917" s="12">
        <f ca="1"/>
        <v>0.21647834531618254</v>
      </c>
    </row>
    <row r="2918" spans="6:8" x14ac:dyDescent="0.3">
      <c r="F2918" s="2">
        <v>2913</v>
      </c>
      <c r="G2918" s="12">
        <f ca="1"/>
        <v>106.40328448228509</v>
      </c>
      <c r="H2918" s="12">
        <f ca="1"/>
        <v>0.21648925895802906</v>
      </c>
    </row>
    <row r="2919" spans="6:8" x14ac:dyDescent="0.3">
      <c r="F2919" s="2">
        <v>2914</v>
      </c>
      <c r="G2919" s="12">
        <f ca="1"/>
        <v>106.40332820557768</v>
      </c>
      <c r="H2919" s="12">
        <f ca="1"/>
        <v>0.21649321838799809</v>
      </c>
    </row>
    <row r="2920" spans="6:8" x14ac:dyDescent="0.3">
      <c r="F2920" s="2">
        <v>2915</v>
      </c>
      <c r="G2920" s="12">
        <f ca="1"/>
        <v>106.40487089820761</v>
      </c>
      <c r="H2920" s="12">
        <f ca="1"/>
        <v>0.21663286407477708</v>
      </c>
    </row>
    <row r="2921" spans="6:8" x14ac:dyDescent="0.3">
      <c r="F2921" s="2">
        <v>2916</v>
      </c>
      <c r="G2921" s="12">
        <f ca="1"/>
        <v>106.40580180573505</v>
      </c>
      <c r="H2921" s="12">
        <f ca="1"/>
        <v>0.21671707846200619</v>
      </c>
    </row>
    <row r="2922" spans="6:8" x14ac:dyDescent="0.3">
      <c r="F2922" s="2">
        <v>2917</v>
      </c>
      <c r="G2922" s="12">
        <f ca="1"/>
        <v>106.40642067248783</v>
      </c>
      <c r="H2922" s="12">
        <f ca="1"/>
        <v>0.21677304239958259</v>
      </c>
    </row>
    <row r="2923" spans="6:8" x14ac:dyDescent="0.3">
      <c r="F2923" s="2">
        <v>2918</v>
      </c>
      <c r="G2923" s="12">
        <f ca="1"/>
        <v>106.40683573455084</v>
      </c>
      <c r="H2923" s="12">
        <f ca="1"/>
        <v>0.21681056659879769</v>
      </c>
    </row>
    <row r="2924" spans="6:8" x14ac:dyDescent="0.3">
      <c r="F2924" s="2">
        <v>2919</v>
      </c>
      <c r="G2924" s="12">
        <f ca="1"/>
        <v>106.40690680609924</v>
      </c>
      <c r="H2924" s="12">
        <f ca="1"/>
        <v>0.21681699112515343</v>
      </c>
    </row>
    <row r="2925" spans="6:8" x14ac:dyDescent="0.3">
      <c r="F2925" s="2">
        <v>2920</v>
      </c>
      <c r="G2925" s="12">
        <f ca="1"/>
        <v>106.40690713117975</v>
      </c>
      <c r="H2925" s="12">
        <f ca="1"/>
        <v>0.21681702051034113</v>
      </c>
    </row>
    <row r="2926" spans="6:8" x14ac:dyDescent="0.3">
      <c r="F2926" s="2">
        <v>2921</v>
      </c>
      <c r="G2926" s="12">
        <f ca="1"/>
        <v>106.40718988731071</v>
      </c>
      <c r="H2926" s="12">
        <f ca="1"/>
        <v>0.21684257802709431</v>
      </c>
    </row>
    <row r="2927" spans="6:8" x14ac:dyDescent="0.3">
      <c r="F2927" s="2">
        <v>2922</v>
      </c>
      <c r="G2927" s="12">
        <f ca="1"/>
        <v>106.40824862004585</v>
      </c>
      <c r="H2927" s="12">
        <f ca="1"/>
        <v>0.21693824152578739</v>
      </c>
    </row>
    <row r="2928" spans="6:8" x14ac:dyDescent="0.3">
      <c r="F2928" s="2">
        <v>2923</v>
      </c>
      <c r="G2928" s="12">
        <f ca="1"/>
        <v>106.40888339557181</v>
      </c>
      <c r="H2928" s="12">
        <f ca="1"/>
        <v>0.21699557318772314</v>
      </c>
    </row>
    <row r="2929" spans="6:8" x14ac:dyDescent="0.3">
      <c r="F2929" s="2">
        <v>2924</v>
      </c>
      <c r="G2929" s="12">
        <f ca="1"/>
        <v>106.4090057413144</v>
      </c>
      <c r="H2929" s="12">
        <f ca="1"/>
        <v>0.21700662109739075</v>
      </c>
    </row>
    <row r="2930" spans="6:8" x14ac:dyDescent="0.3">
      <c r="F2930" s="2">
        <v>2925</v>
      </c>
      <c r="G2930" s="12">
        <f ca="1"/>
        <v>106.4092297282899</v>
      </c>
      <c r="H2930" s="12">
        <f ca="1"/>
        <v>0.21702684551244802</v>
      </c>
    </row>
    <row r="2931" spans="6:8" x14ac:dyDescent="0.3">
      <c r="F2931" s="2">
        <v>2926</v>
      </c>
      <c r="G2931" s="12">
        <f ca="1"/>
        <v>106.41058322363685</v>
      </c>
      <c r="H2931" s="12">
        <f ca="1"/>
        <v>0.21714900758423811</v>
      </c>
    </row>
    <row r="2932" spans="6:8" x14ac:dyDescent="0.3">
      <c r="F2932" s="2">
        <v>2927</v>
      </c>
      <c r="G2932" s="12">
        <f ca="1"/>
        <v>106.41059770937092</v>
      </c>
      <c r="H2932" s="12">
        <f ca="1"/>
        <v>0.2171503145654875</v>
      </c>
    </row>
    <row r="2933" spans="6:8" x14ac:dyDescent="0.3">
      <c r="F2933" s="2">
        <v>2928</v>
      </c>
      <c r="G2933" s="12">
        <f ca="1"/>
        <v>106.41073970070741</v>
      </c>
      <c r="H2933" s="12">
        <f ca="1"/>
        <v>0.21716312528214876</v>
      </c>
    </row>
    <row r="2934" spans="6:8" x14ac:dyDescent="0.3">
      <c r="F2934" s="2">
        <v>2929</v>
      </c>
      <c r="G2934" s="12">
        <f ca="1"/>
        <v>106.41077943657693</v>
      </c>
      <c r="H2934" s="12">
        <f ca="1"/>
        <v>0.21716671015898112</v>
      </c>
    </row>
    <row r="2935" spans="6:8" x14ac:dyDescent="0.3">
      <c r="F2935" s="2">
        <v>2930</v>
      </c>
      <c r="G2935" s="12">
        <f ca="1"/>
        <v>106.41153925749519</v>
      </c>
      <c r="H2935" s="12">
        <f ca="1"/>
        <v>0.21723524547578629</v>
      </c>
    </row>
    <row r="2936" spans="6:8" x14ac:dyDescent="0.3">
      <c r="F2936" s="2">
        <v>2931</v>
      </c>
      <c r="G2936" s="12">
        <f ca="1"/>
        <v>106.41158643707101</v>
      </c>
      <c r="H2936" s="12">
        <f ca="1"/>
        <v>0.21723950016626956</v>
      </c>
    </row>
    <row r="2937" spans="6:8" x14ac:dyDescent="0.3">
      <c r="F2937" s="2">
        <v>2932</v>
      </c>
      <c r="G2937" s="12">
        <f ca="1"/>
        <v>106.4118699563117</v>
      </c>
      <c r="H2937" s="12">
        <f ca="1"/>
        <v>0.21726506599478265</v>
      </c>
    </row>
    <row r="2938" spans="6:8" x14ac:dyDescent="0.3">
      <c r="F2938" s="2">
        <v>2933</v>
      </c>
      <c r="G2938" s="12">
        <f ca="1"/>
        <v>106.41219714006454</v>
      </c>
      <c r="H2938" s="12">
        <f ca="1"/>
        <v>0.21729456459589619</v>
      </c>
    </row>
    <row r="2939" spans="6:8" x14ac:dyDescent="0.3">
      <c r="F2939" s="2">
        <v>2934</v>
      </c>
      <c r="G2939" s="12">
        <f ca="1"/>
        <v>106.4122403011846</v>
      </c>
      <c r="H2939" s="12">
        <f ca="1"/>
        <v>0.21729845559698205</v>
      </c>
    </row>
    <row r="2940" spans="6:8" x14ac:dyDescent="0.3">
      <c r="F2940" s="2">
        <v>2935</v>
      </c>
      <c r="G2940" s="12">
        <f ca="1"/>
        <v>106.41243712103051</v>
      </c>
      <c r="H2940" s="12">
        <f ca="1"/>
        <v>0.21731619793796528</v>
      </c>
    </row>
    <row r="2941" spans="6:8" x14ac:dyDescent="0.3">
      <c r="F2941" s="2">
        <v>2936</v>
      </c>
      <c r="G2941" s="12">
        <f ca="1"/>
        <v>106.41283718590252</v>
      </c>
      <c r="H2941" s="12">
        <f ca="1"/>
        <v>0.21735225631908778</v>
      </c>
    </row>
    <row r="2942" spans="6:8" x14ac:dyDescent="0.3">
      <c r="F2942" s="2">
        <v>2937</v>
      </c>
      <c r="G2942" s="12">
        <f ca="1"/>
        <v>106.41369823793272</v>
      </c>
      <c r="H2942" s="12">
        <f ca="1"/>
        <v>0.21742983905259164</v>
      </c>
    </row>
    <row r="2943" spans="6:8" x14ac:dyDescent="0.3">
      <c r="F2943" s="2">
        <v>2938</v>
      </c>
      <c r="G2943" s="12">
        <f ca="1"/>
        <v>106.41384928038127</v>
      </c>
      <c r="H2943" s="12">
        <f ca="1"/>
        <v>0.21744344479012132</v>
      </c>
    </row>
    <row r="2944" spans="6:8" x14ac:dyDescent="0.3">
      <c r="F2944" s="2">
        <v>2939</v>
      </c>
      <c r="G2944" s="12">
        <f ca="1"/>
        <v>106.41457035250643</v>
      </c>
      <c r="H2944" s="12">
        <f ca="1"/>
        <v>0.21750838363928923</v>
      </c>
    </row>
    <row r="2945" spans="6:8" x14ac:dyDescent="0.3">
      <c r="F2945" s="2">
        <v>2940</v>
      </c>
      <c r="G2945" s="12">
        <f ca="1"/>
        <v>106.41463131433871</v>
      </c>
      <c r="H2945" s="12">
        <f ca="1"/>
        <v>0.21751387268261638</v>
      </c>
    </row>
    <row r="2946" spans="6:8" x14ac:dyDescent="0.3">
      <c r="F2946" s="2">
        <v>2941</v>
      </c>
      <c r="G2946" s="12">
        <f ca="1"/>
        <v>106.41529890872849</v>
      </c>
      <c r="H2946" s="12">
        <f ca="1"/>
        <v>0.21757397205679632</v>
      </c>
    </row>
    <row r="2947" spans="6:8" x14ac:dyDescent="0.3">
      <c r="F2947" s="2">
        <v>2942</v>
      </c>
      <c r="G2947" s="12">
        <f ca="1"/>
        <v>106.41552410085185</v>
      </c>
      <c r="H2947" s="12">
        <f ca="1"/>
        <v>0.21759424004547565</v>
      </c>
    </row>
    <row r="2948" spans="6:8" x14ac:dyDescent="0.3">
      <c r="F2948" s="2">
        <v>2943</v>
      </c>
      <c r="G2948" s="12">
        <f ca="1"/>
        <v>106.41595090645342</v>
      </c>
      <c r="H2948" s="12">
        <f ca="1"/>
        <v>0.21763264741683588</v>
      </c>
    </row>
    <row r="2949" spans="6:8" x14ac:dyDescent="0.3">
      <c r="F2949" s="2">
        <v>2944</v>
      </c>
      <c r="G2949" s="12">
        <f ca="1"/>
        <v>106.41609172502507</v>
      </c>
      <c r="H2949" s="12">
        <f ca="1"/>
        <v>0.21764531753955182</v>
      </c>
    </row>
    <row r="2950" spans="6:8" x14ac:dyDescent="0.3">
      <c r="F2950" s="2">
        <v>2945</v>
      </c>
      <c r="G2950" s="12">
        <f ca="1"/>
        <v>106.4162800184028</v>
      </c>
      <c r="H2950" s="12">
        <f ca="1"/>
        <v>0.21766225775924014</v>
      </c>
    </row>
    <row r="2951" spans="6:8" x14ac:dyDescent="0.3">
      <c r="F2951" s="2">
        <v>2946</v>
      </c>
      <c r="G2951" s="12">
        <f ca="1"/>
        <v>106.41662192664867</v>
      </c>
      <c r="H2951" s="12">
        <f ca="1"/>
        <v>0.21769301405951336</v>
      </c>
    </row>
    <row r="2952" spans="6:8" x14ac:dyDescent="0.3">
      <c r="F2952" s="2">
        <v>2947</v>
      </c>
      <c r="G2952" s="12">
        <f ca="1"/>
        <v>106.41704363043885</v>
      </c>
      <c r="H2952" s="12">
        <f ca="1"/>
        <v>0.21773094086699021</v>
      </c>
    </row>
    <row r="2953" spans="6:8" x14ac:dyDescent="0.3">
      <c r="F2953" s="2">
        <v>2948</v>
      </c>
      <c r="G2953" s="12">
        <f ca="1"/>
        <v>106.41787226809046</v>
      </c>
      <c r="H2953" s="12">
        <f ca="1"/>
        <v>0.21780544199589935</v>
      </c>
    </row>
    <row r="2954" spans="6:8" x14ac:dyDescent="0.3">
      <c r="F2954" s="2">
        <v>2949</v>
      </c>
      <c r="G2954" s="12">
        <f ca="1"/>
        <v>106.41819636037343</v>
      </c>
      <c r="H2954" s="12">
        <f ca="1"/>
        <v>0.21783457176661744</v>
      </c>
    </row>
    <row r="2955" spans="6:8" x14ac:dyDescent="0.3">
      <c r="F2955" s="2">
        <v>2950</v>
      </c>
      <c r="G2955" s="12">
        <f ca="1"/>
        <v>106.41836133924164</v>
      </c>
      <c r="H2955" s="12">
        <f ca="1"/>
        <v>0.21784939836595341</v>
      </c>
    </row>
    <row r="2956" spans="6:8" x14ac:dyDescent="0.3">
      <c r="F2956" s="2">
        <v>2951</v>
      </c>
      <c r="G2956" s="12">
        <f ca="1"/>
        <v>106.41910560254183</v>
      </c>
      <c r="H2956" s="12">
        <f ca="1"/>
        <v>0.21791626927075633</v>
      </c>
    </row>
    <row r="2957" spans="6:8" x14ac:dyDescent="0.3">
      <c r="F2957" s="2">
        <v>2952</v>
      </c>
      <c r="G2957" s="12">
        <f ca="1"/>
        <v>106.41935686453044</v>
      </c>
      <c r="H2957" s="12">
        <f ca="1"/>
        <v>0.21793883892381</v>
      </c>
    </row>
    <row r="2958" spans="6:8" x14ac:dyDescent="0.3">
      <c r="F2958" s="2">
        <v>2953</v>
      </c>
      <c r="G2958" s="12">
        <f ca="1"/>
        <v>106.4200232617916</v>
      </c>
      <c r="H2958" s="12">
        <f ca="1"/>
        <v>0.21799868386300539</v>
      </c>
    </row>
    <row r="2959" spans="6:8" x14ac:dyDescent="0.3">
      <c r="F2959" s="2">
        <v>2954</v>
      </c>
      <c r="G2959" s="12">
        <f ca="1"/>
        <v>106.42070446080901</v>
      </c>
      <c r="H2959" s="12">
        <f ca="1"/>
        <v>0.21805983654108771</v>
      </c>
    </row>
    <row r="2960" spans="6:8" x14ac:dyDescent="0.3">
      <c r="F2960" s="2">
        <v>2955</v>
      </c>
      <c r="G2960" s="12">
        <f ca="1"/>
        <v>106.42077525922775</v>
      </c>
      <c r="H2960" s="12">
        <f ca="1"/>
        <v>0.21806619101595331</v>
      </c>
    </row>
    <row r="2961" spans="6:8" x14ac:dyDescent="0.3">
      <c r="F2961" s="2">
        <v>2956</v>
      </c>
      <c r="G2961" s="12">
        <f ca="1"/>
        <v>106.42099677268715</v>
      </c>
      <c r="H2961" s="12">
        <f ca="1"/>
        <v>0.21808607131980151</v>
      </c>
    </row>
    <row r="2962" spans="6:8" x14ac:dyDescent="0.3">
      <c r="F2962" s="2">
        <v>2957</v>
      </c>
      <c r="G2962" s="12">
        <f ca="1"/>
        <v>106.42115733966681</v>
      </c>
      <c r="H2962" s="12">
        <f ca="1"/>
        <v>0.21810048038176036</v>
      </c>
    </row>
    <row r="2963" spans="6:8" x14ac:dyDescent="0.3">
      <c r="F2963" s="2">
        <v>2958</v>
      </c>
      <c r="G2963" s="12">
        <f ca="1"/>
        <v>106.42195134384011</v>
      </c>
      <c r="H2963" s="12">
        <f ca="1"/>
        <v>0.21817171541666122</v>
      </c>
    </row>
    <row r="2964" spans="6:8" x14ac:dyDescent="0.3">
      <c r="F2964" s="2">
        <v>2959</v>
      </c>
      <c r="G2964" s="12">
        <f ca="1"/>
        <v>106.42292060361633</v>
      </c>
      <c r="H2964" s="12">
        <f ca="1"/>
        <v>0.21825863348152993</v>
      </c>
    </row>
    <row r="2965" spans="6:8" x14ac:dyDescent="0.3">
      <c r="F2965" s="2">
        <v>2960</v>
      </c>
      <c r="G2965" s="12">
        <f ca="1"/>
        <v>106.42340388880828</v>
      </c>
      <c r="H2965" s="12">
        <f ca="1"/>
        <v>0.21830195537336639</v>
      </c>
    </row>
    <row r="2966" spans="6:8" x14ac:dyDescent="0.3">
      <c r="F2966" s="2">
        <v>2961</v>
      </c>
      <c r="G2966" s="12">
        <f ca="1"/>
        <v>106.42381021940892</v>
      </c>
      <c r="H2966" s="12">
        <f ca="1"/>
        <v>0.21833837048564073</v>
      </c>
    </row>
    <row r="2967" spans="6:8" x14ac:dyDescent="0.3">
      <c r="F2967" s="2">
        <v>2962</v>
      </c>
      <c r="G2967" s="12">
        <f ca="1"/>
        <v>106.42427195871039</v>
      </c>
      <c r="H2967" s="12">
        <f ca="1"/>
        <v>0.21837974181753306</v>
      </c>
    </row>
    <row r="2968" spans="6:8" x14ac:dyDescent="0.3">
      <c r="F2968" s="2">
        <v>2963</v>
      </c>
      <c r="G2968" s="12">
        <f ca="1"/>
        <v>106.42461449872819</v>
      </c>
      <c r="H2968" s="12">
        <f ca="1"/>
        <v>0.21841042650600345</v>
      </c>
    </row>
    <row r="2969" spans="6:8" x14ac:dyDescent="0.3">
      <c r="F2969" s="2">
        <v>2964</v>
      </c>
      <c r="G2969" s="12">
        <f ca="1"/>
        <v>106.42464875898646</v>
      </c>
      <c r="H2969" s="12">
        <f ca="1"/>
        <v>0.21841349522963749</v>
      </c>
    </row>
    <row r="2970" spans="6:8" x14ac:dyDescent="0.3">
      <c r="F2970" s="2">
        <v>2965</v>
      </c>
      <c r="G2970" s="12">
        <f ca="1"/>
        <v>106.42474507995692</v>
      </c>
      <c r="H2970" s="12">
        <f ca="1"/>
        <v>0.21842212249184664</v>
      </c>
    </row>
    <row r="2971" spans="6:8" x14ac:dyDescent="0.3">
      <c r="F2971" s="2">
        <v>2966</v>
      </c>
      <c r="G2971" s="12">
        <f ca="1"/>
        <v>106.42511412622615</v>
      </c>
      <c r="H2971" s="12">
        <f ca="1"/>
        <v>0.21845517310307505</v>
      </c>
    </row>
    <row r="2972" spans="6:8" x14ac:dyDescent="0.3">
      <c r="F2972" s="2">
        <v>2967</v>
      </c>
      <c r="G2972" s="12">
        <f ca="1"/>
        <v>106.42581470583215</v>
      </c>
      <c r="H2972" s="12">
        <f ca="1"/>
        <v>0.21851789701410854</v>
      </c>
    </row>
    <row r="2973" spans="6:8" x14ac:dyDescent="0.3">
      <c r="F2973" s="2">
        <v>2968</v>
      </c>
      <c r="G2973" s="12">
        <f ca="1"/>
        <v>106.42593717487041</v>
      </c>
      <c r="H2973" s="12">
        <f ca="1"/>
        <v>0.21852885945244521</v>
      </c>
    </row>
    <row r="2974" spans="6:8" x14ac:dyDescent="0.3">
      <c r="F2974" s="2">
        <v>2969</v>
      </c>
      <c r="G2974" s="12">
        <f ca="1"/>
        <v>106.42624701862967</v>
      </c>
      <c r="H2974" s="12">
        <f ca="1"/>
        <v>0.21855659097870472</v>
      </c>
    </row>
    <row r="2975" spans="6:8" x14ac:dyDescent="0.3">
      <c r="F2975" s="2">
        <v>2970</v>
      </c>
      <c r="G2975" s="12">
        <f ca="1"/>
        <v>106.42683632242552</v>
      </c>
      <c r="H2975" s="12">
        <f ca="1"/>
        <v>0.21860932203920666</v>
      </c>
    </row>
    <row r="2976" spans="6:8" x14ac:dyDescent="0.3">
      <c r="F2976" s="2">
        <v>2971</v>
      </c>
      <c r="G2976" s="12">
        <f ca="1"/>
        <v>106.42715846999414</v>
      </c>
      <c r="H2976" s="12">
        <f ca="1"/>
        <v>0.21863814090141662</v>
      </c>
    </row>
    <row r="2977" spans="6:8" x14ac:dyDescent="0.3">
      <c r="F2977" s="2">
        <v>2972</v>
      </c>
      <c r="G2977" s="12">
        <f ca="1"/>
        <v>106.42762653508301</v>
      </c>
      <c r="H2977" s="12">
        <f ca="1"/>
        <v>0.21868000452510492</v>
      </c>
    </row>
    <row r="2978" spans="6:8" x14ac:dyDescent="0.3">
      <c r="F2978" s="2">
        <v>2973</v>
      </c>
      <c r="G2978" s="12">
        <f ca="1"/>
        <v>106.42795309543004</v>
      </c>
      <c r="H2978" s="12">
        <f ca="1"/>
        <v>0.21870920581288858</v>
      </c>
    </row>
    <row r="2979" spans="6:8" x14ac:dyDescent="0.3">
      <c r="F2979" s="2">
        <v>2974</v>
      </c>
      <c r="G2979" s="12">
        <f ca="1"/>
        <v>106.42802789090602</v>
      </c>
      <c r="H2979" s="12">
        <f ca="1"/>
        <v>0.21871589336799019</v>
      </c>
    </row>
    <row r="2980" spans="6:8" x14ac:dyDescent="0.3">
      <c r="F2980" s="2">
        <v>2975</v>
      </c>
      <c r="G2980" s="12">
        <f ca="1"/>
        <v>106.42812557312696</v>
      </c>
      <c r="H2980" s="12">
        <f ca="1"/>
        <v>0.21872462685284097</v>
      </c>
    </row>
    <row r="2981" spans="6:8" x14ac:dyDescent="0.3">
      <c r="F2981" s="2">
        <v>2976</v>
      </c>
      <c r="G2981" s="12">
        <f ca="1"/>
        <v>106.43042421674865</v>
      </c>
      <c r="H2981" s="12">
        <f ca="1"/>
        <v>0.21893001020763384</v>
      </c>
    </row>
    <row r="2982" spans="6:8" x14ac:dyDescent="0.3">
      <c r="F2982" s="2">
        <v>2977</v>
      </c>
      <c r="G2982" s="12">
        <f ca="1"/>
        <v>106.43175403484302</v>
      </c>
      <c r="H2982" s="12">
        <f ca="1"/>
        <v>0.21904871348019245</v>
      </c>
    </row>
    <row r="2983" spans="6:8" x14ac:dyDescent="0.3">
      <c r="F2983" s="2">
        <v>2978</v>
      </c>
      <c r="G2983" s="12">
        <f ca="1"/>
        <v>106.43287498894696</v>
      </c>
      <c r="H2983" s="12">
        <f ca="1"/>
        <v>0.21914870685450794</v>
      </c>
    </row>
    <row r="2984" spans="6:8" x14ac:dyDescent="0.3">
      <c r="F2984" s="2">
        <v>2979</v>
      </c>
      <c r="G2984" s="12">
        <f ca="1"/>
        <v>106.43301170670074</v>
      </c>
      <c r="H2984" s="12">
        <f ca="1"/>
        <v>0.21916089845253059</v>
      </c>
    </row>
    <row r="2985" spans="6:8" x14ac:dyDescent="0.3">
      <c r="F2985" s="2">
        <v>2980</v>
      </c>
      <c r="G2985" s="12">
        <f ca="1"/>
        <v>106.43318957607728</v>
      </c>
      <c r="H2985" s="12">
        <f ca="1"/>
        <v>0.2191767583332829</v>
      </c>
    </row>
    <row r="2986" spans="6:8" x14ac:dyDescent="0.3">
      <c r="F2986" s="2">
        <v>2981</v>
      </c>
      <c r="G2986" s="12">
        <f ca="1"/>
        <v>106.43338718374493</v>
      </c>
      <c r="H2986" s="12">
        <f ca="1"/>
        <v>0.21919437640452086</v>
      </c>
    </row>
    <row r="2987" spans="6:8" x14ac:dyDescent="0.3">
      <c r="F2987" s="2">
        <v>2982</v>
      </c>
      <c r="G2987" s="12">
        <f ca="1"/>
        <v>106.43395866726591</v>
      </c>
      <c r="H2987" s="12">
        <f ca="1"/>
        <v>0.21924531743654069</v>
      </c>
    </row>
    <row r="2988" spans="6:8" x14ac:dyDescent="0.3">
      <c r="F2988" s="2">
        <v>2983</v>
      </c>
      <c r="G2988" s="12">
        <f ca="1"/>
        <v>106.43411243597561</v>
      </c>
      <c r="H2988" s="12">
        <f ca="1"/>
        <v>0.21925902141098508</v>
      </c>
    </row>
    <row r="2989" spans="6:8" x14ac:dyDescent="0.3">
      <c r="F2989" s="2">
        <v>2984</v>
      </c>
      <c r="G2989" s="12">
        <f ca="1"/>
        <v>106.43535429822016</v>
      </c>
      <c r="H2989" s="12">
        <f ca="1"/>
        <v>0.21936965506476366</v>
      </c>
    </row>
    <row r="2990" spans="6:8" x14ac:dyDescent="0.3">
      <c r="F2990" s="2">
        <v>2985</v>
      </c>
      <c r="G2990" s="12">
        <f ca="1"/>
        <v>106.43663980505681</v>
      </c>
      <c r="H2990" s="12">
        <f ca="1"/>
        <v>0.21948409803987762</v>
      </c>
    </row>
    <row r="2991" spans="6:8" x14ac:dyDescent="0.3">
      <c r="F2991" s="2">
        <v>2986</v>
      </c>
      <c r="G2991" s="12">
        <f ca="1"/>
        <v>106.43667227709325</v>
      </c>
      <c r="H2991" s="12">
        <f ca="1"/>
        <v>0.21948698784082057</v>
      </c>
    </row>
    <row r="2992" spans="6:8" x14ac:dyDescent="0.3">
      <c r="F2992" s="2">
        <v>2987</v>
      </c>
      <c r="G2992" s="12">
        <f ca="1"/>
        <v>106.43696922398702</v>
      </c>
      <c r="H2992" s="12">
        <f ca="1"/>
        <v>0.21951341181013023</v>
      </c>
    </row>
    <row r="2993" spans="6:8" x14ac:dyDescent="0.3">
      <c r="F2993" s="2">
        <v>2988</v>
      </c>
      <c r="G2993" s="12">
        <f ca="1"/>
        <v>106.43750559116326</v>
      </c>
      <c r="H2993" s="12">
        <f ca="1"/>
        <v>0.21956112982735831</v>
      </c>
    </row>
    <row r="2994" spans="6:8" x14ac:dyDescent="0.3">
      <c r="F2994" s="2">
        <v>2989</v>
      </c>
      <c r="G2994" s="12">
        <f ca="1"/>
        <v>106.43830550442168</v>
      </c>
      <c r="H2994" s="12">
        <f ca="1"/>
        <v>0.21963226820915313</v>
      </c>
    </row>
    <row r="2995" spans="6:8" x14ac:dyDescent="0.3">
      <c r="F2995" s="2">
        <v>2990</v>
      </c>
      <c r="G2995" s="12">
        <f ca="1"/>
        <v>106.43991934514239</v>
      </c>
      <c r="H2995" s="12">
        <f ca="1"/>
        <v>0.21977569608774028</v>
      </c>
    </row>
    <row r="2996" spans="6:8" x14ac:dyDescent="0.3">
      <c r="F2996" s="2">
        <v>2991</v>
      </c>
      <c r="G2996" s="12">
        <f ca="1"/>
        <v>106.44033075012591</v>
      </c>
      <c r="H2996" s="12">
        <f ca="1"/>
        <v>0.21981223873479927</v>
      </c>
    </row>
    <row r="2997" spans="6:8" x14ac:dyDescent="0.3">
      <c r="F2997" s="2">
        <v>2992</v>
      </c>
      <c r="G2997" s="12">
        <f ca="1"/>
        <v>106.44033309081536</v>
      </c>
      <c r="H2997" s="12">
        <f ca="1"/>
        <v>0.21981244662050622</v>
      </c>
    </row>
    <row r="2998" spans="6:8" x14ac:dyDescent="0.3">
      <c r="F2998" s="2">
        <v>2993</v>
      </c>
      <c r="G2998" s="12">
        <f ca="1"/>
        <v>106.44070071221394</v>
      </c>
      <c r="H2998" s="12">
        <f ca="1"/>
        <v>0.21984509316464051</v>
      </c>
    </row>
    <row r="2999" spans="6:8" x14ac:dyDescent="0.3">
      <c r="F2999" s="2">
        <v>2994</v>
      </c>
      <c r="G2999" s="12">
        <f ca="1"/>
        <v>106.4413612666775</v>
      </c>
      <c r="H2999" s="12">
        <f ca="1"/>
        <v>0.21990373688967313</v>
      </c>
    </row>
    <row r="3000" spans="6:8" x14ac:dyDescent="0.3">
      <c r="F3000" s="2">
        <v>2995</v>
      </c>
      <c r="G3000" s="12">
        <f ca="1"/>
        <v>106.44214138786546</v>
      </c>
      <c r="H3000" s="12">
        <f ca="1"/>
        <v>0.2199729680535103</v>
      </c>
    </row>
    <row r="3001" spans="6:8" x14ac:dyDescent="0.3">
      <c r="F3001" s="2">
        <v>2996</v>
      </c>
      <c r="G3001" s="12">
        <f ca="1"/>
        <v>106.4423007317568</v>
      </c>
      <c r="H3001" s="12">
        <f ca="1"/>
        <v>0.21998710520008255</v>
      </c>
    </row>
    <row r="3002" spans="6:8" x14ac:dyDescent="0.3">
      <c r="F3002" s="2">
        <v>2997</v>
      </c>
      <c r="G3002" s="12">
        <f ca="1"/>
        <v>106.44242473594259</v>
      </c>
      <c r="H3002" s="12">
        <f ca="1"/>
        <v>0.21999810610744472</v>
      </c>
    </row>
    <row r="3003" spans="6:8" x14ac:dyDescent="0.3">
      <c r="F3003" s="2">
        <v>2998</v>
      </c>
      <c r="G3003" s="12">
        <f ca="1"/>
        <v>106.44249551812094</v>
      </c>
      <c r="H3003" s="12">
        <f ca="1"/>
        <v>0.22000438513779505</v>
      </c>
    </row>
    <row r="3004" spans="6:8" x14ac:dyDescent="0.3">
      <c r="F3004" s="2">
        <v>2999</v>
      </c>
      <c r="G3004" s="12">
        <f ca="1"/>
        <v>106.44373906563871</v>
      </c>
      <c r="H3004" s="12">
        <f ca="1"/>
        <v>0.22011465891402707</v>
      </c>
    </row>
    <row r="3005" spans="6:8" x14ac:dyDescent="0.3">
      <c r="F3005" s="2">
        <v>3000</v>
      </c>
      <c r="G3005" s="12">
        <f ca="1"/>
        <v>106.44437507256879</v>
      </c>
      <c r="H3005" s="12">
        <f ca="1"/>
        <v>0.22017102841595879</v>
      </c>
    </row>
    <row r="3006" spans="6:8" x14ac:dyDescent="0.3">
      <c r="F3006" s="2">
        <v>3001</v>
      </c>
      <c r="G3006" s="12">
        <f ca="1"/>
        <v>106.44513717784412</v>
      </c>
      <c r="H3006" s="12">
        <f ca="1"/>
        <v>0.22023854767642859</v>
      </c>
    </row>
    <row r="3007" spans="6:8" x14ac:dyDescent="0.3">
      <c r="F3007" s="2">
        <v>3002</v>
      </c>
      <c r="G3007" s="12">
        <f ca="1"/>
        <v>106.44528131417295</v>
      </c>
      <c r="H3007" s="12">
        <f ca="1"/>
        <v>0.22025131429980649</v>
      </c>
    </row>
    <row r="3008" spans="6:8" x14ac:dyDescent="0.3">
      <c r="F3008" s="2">
        <v>3003</v>
      </c>
      <c r="G3008" s="12">
        <f ca="1"/>
        <v>106.44561255020474</v>
      </c>
      <c r="H3008" s="12">
        <f ca="1"/>
        <v>0.22028064904612937</v>
      </c>
    </row>
    <row r="3009" spans="6:8" x14ac:dyDescent="0.3">
      <c r="F3009" s="2">
        <v>3004</v>
      </c>
      <c r="G3009" s="12">
        <f ca="1"/>
        <v>106.44605952085956</v>
      </c>
      <c r="H3009" s="12">
        <f ca="1"/>
        <v>0.22032022478481864</v>
      </c>
    </row>
    <row r="3010" spans="6:8" x14ac:dyDescent="0.3">
      <c r="F3010" s="2">
        <v>3005</v>
      </c>
      <c r="G3010" s="12">
        <f ca="1"/>
        <v>106.44613506639712</v>
      </c>
      <c r="H3010" s="12">
        <f ca="1"/>
        <v>0.22032691276793392</v>
      </c>
    </row>
    <row r="3011" spans="6:8" x14ac:dyDescent="0.3">
      <c r="F3011" s="2">
        <v>3006</v>
      </c>
      <c r="G3011" s="12">
        <f ca="1"/>
        <v>106.4465953989444</v>
      </c>
      <c r="H3011" s="12">
        <f ca="1"/>
        <v>0.22036765949059892</v>
      </c>
    </row>
    <row r="3012" spans="6:8" x14ac:dyDescent="0.3">
      <c r="F3012" s="2">
        <v>3007</v>
      </c>
      <c r="G3012" s="12">
        <f ca="1"/>
        <v>106.44681628244719</v>
      </c>
      <c r="H3012" s="12">
        <f ca="1"/>
        <v>0.22038720743731863</v>
      </c>
    </row>
    <row r="3013" spans="6:8" x14ac:dyDescent="0.3">
      <c r="F3013" s="2">
        <v>3008</v>
      </c>
      <c r="G3013" s="12">
        <f ca="1"/>
        <v>106.44713268132999</v>
      </c>
      <c r="H3013" s="12">
        <f ca="1"/>
        <v>0.22041520415892038</v>
      </c>
    </row>
    <row r="3014" spans="6:8" x14ac:dyDescent="0.3">
      <c r="F3014" s="2">
        <v>3009</v>
      </c>
      <c r="G3014" s="12">
        <f ca="1"/>
        <v>106.4475802377047</v>
      </c>
      <c r="H3014" s="12">
        <f ca="1"/>
        <v>0.22045479790416256</v>
      </c>
    </row>
    <row r="3015" spans="6:8" x14ac:dyDescent="0.3">
      <c r="F3015" s="2">
        <v>3010</v>
      </c>
      <c r="G3015" s="12">
        <f ca="1"/>
        <v>106.44779310295485</v>
      </c>
      <c r="H3015" s="12">
        <f ca="1"/>
        <v>0.22047362584350924</v>
      </c>
    </row>
    <row r="3016" spans="6:8" x14ac:dyDescent="0.3">
      <c r="F3016" s="2">
        <v>3011</v>
      </c>
      <c r="G3016" s="12">
        <f ca="1"/>
        <v>106.44941061423953</v>
      </c>
      <c r="H3016" s="12">
        <f ca="1"/>
        <v>0.22061662086167305</v>
      </c>
    </row>
    <row r="3017" spans="6:8" x14ac:dyDescent="0.3">
      <c r="F3017" s="2">
        <v>3012</v>
      </c>
      <c r="G3017" s="12">
        <f ca="1"/>
        <v>106.44944205598107</v>
      </c>
      <c r="H3017" s="12">
        <f ca="1"/>
        <v>0.22061939915196296</v>
      </c>
    </row>
    <row r="3018" spans="6:8" x14ac:dyDescent="0.3">
      <c r="F3018" s="2">
        <v>3013</v>
      </c>
      <c r="G3018" s="12">
        <f ca="1"/>
        <v>106.44954530663735</v>
      </c>
      <c r="H3018" s="12">
        <f ca="1"/>
        <v>0.22062852235368199</v>
      </c>
    </row>
    <row r="3019" spans="6:8" x14ac:dyDescent="0.3">
      <c r="F3019" s="2">
        <v>3014</v>
      </c>
      <c r="G3019" s="12">
        <f ca="1"/>
        <v>106.44989304454992</v>
      </c>
      <c r="H3019" s="12">
        <f ca="1"/>
        <v>0.22065924446022489</v>
      </c>
    </row>
    <row r="3020" spans="6:8" x14ac:dyDescent="0.3">
      <c r="F3020" s="2">
        <v>3015</v>
      </c>
      <c r="G3020" s="12">
        <f ca="1"/>
        <v>106.45010746748464</v>
      </c>
      <c r="H3020" s="12">
        <f ca="1"/>
        <v>0.22067818537494971</v>
      </c>
    </row>
    <row r="3021" spans="6:8" x14ac:dyDescent="0.3">
      <c r="F3021" s="2">
        <v>3016</v>
      </c>
      <c r="G3021" s="12">
        <f ca="1"/>
        <v>106.45019473051164</v>
      </c>
      <c r="H3021" s="12">
        <f ca="1"/>
        <v>0.22068589303957836</v>
      </c>
    </row>
    <row r="3022" spans="6:8" x14ac:dyDescent="0.3">
      <c r="F3022" s="2">
        <v>3017</v>
      </c>
      <c r="G3022" s="12">
        <f ca="1"/>
        <v>106.45052443294206</v>
      </c>
      <c r="H3022" s="12">
        <f ca="1"/>
        <v>0.22071501115561151</v>
      </c>
    </row>
    <row r="3023" spans="6:8" x14ac:dyDescent="0.3">
      <c r="F3023" s="2">
        <v>3018</v>
      </c>
      <c r="G3023" s="12">
        <f ca="1"/>
        <v>106.45079516839652</v>
      </c>
      <c r="H3023" s="12">
        <f ca="1"/>
        <v>0.22073891744514276</v>
      </c>
    </row>
    <row r="3024" spans="6:8" x14ac:dyDescent="0.3">
      <c r="F3024" s="2">
        <v>3019</v>
      </c>
      <c r="G3024" s="12">
        <f ca="1"/>
        <v>106.45097905340714</v>
      </c>
      <c r="H3024" s="12">
        <f ca="1"/>
        <v>0.22075515263007844</v>
      </c>
    </row>
    <row r="3025" spans="6:8" x14ac:dyDescent="0.3">
      <c r="F3025" s="2">
        <v>3020</v>
      </c>
      <c r="G3025" s="12">
        <f ca="1"/>
        <v>106.45355514828884</v>
      </c>
      <c r="H3025" s="12">
        <f ca="1"/>
        <v>0.22098241686474551</v>
      </c>
    </row>
    <row r="3026" spans="6:8" x14ac:dyDescent="0.3">
      <c r="F3026" s="2">
        <v>3021</v>
      </c>
      <c r="G3026" s="12">
        <f ca="1"/>
        <v>106.45405977164657</v>
      </c>
      <c r="H3026" s="12">
        <f ca="1"/>
        <v>0.22102689576050405</v>
      </c>
    </row>
    <row r="3027" spans="6:8" x14ac:dyDescent="0.3">
      <c r="F3027" s="2">
        <v>3022</v>
      </c>
      <c r="G3027" s="12">
        <f ca="1"/>
        <v>106.45432811882075</v>
      </c>
      <c r="H3027" s="12">
        <f ca="1"/>
        <v>0.22105054337818519</v>
      </c>
    </row>
    <row r="3028" spans="6:8" x14ac:dyDescent="0.3">
      <c r="F3028" s="2">
        <v>3023</v>
      </c>
      <c r="G3028" s="12">
        <f ca="1"/>
        <v>106.45446734264114</v>
      </c>
      <c r="H3028" s="12">
        <f ca="1"/>
        <v>0.22106281079462359</v>
      </c>
    </row>
    <row r="3029" spans="6:8" x14ac:dyDescent="0.3">
      <c r="F3029" s="2">
        <v>3024</v>
      </c>
      <c r="G3029" s="12">
        <f ca="1"/>
        <v>106.45474204868999</v>
      </c>
      <c r="H3029" s="12">
        <f ca="1"/>
        <v>0.22108701306745229</v>
      </c>
    </row>
    <row r="3030" spans="6:8" x14ac:dyDescent="0.3">
      <c r="F3030" s="2">
        <v>3025</v>
      </c>
      <c r="G3030" s="12">
        <f ca="1"/>
        <v>106.4550787876901</v>
      </c>
      <c r="H3030" s="12">
        <f ca="1"/>
        <v>0.22111667538139237</v>
      </c>
    </row>
    <row r="3031" spans="6:8" x14ac:dyDescent="0.3">
      <c r="F3031" s="2">
        <v>3026</v>
      </c>
      <c r="G3031" s="12">
        <f ca="1"/>
        <v>106.45527470922021</v>
      </c>
      <c r="H3031" s="12">
        <f ca="1"/>
        <v>0.22113393086902039</v>
      </c>
    </row>
    <row r="3032" spans="6:8" x14ac:dyDescent="0.3">
      <c r="F3032" s="2">
        <v>3027</v>
      </c>
      <c r="G3032" s="12">
        <f ca="1"/>
        <v>106.45555831891213</v>
      </c>
      <c r="H3032" s="12">
        <f ca="1"/>
        <v>0.2211589059093049</v>
      </c>
    </row>
    <row r="3033" spans="6:8" x14ac:dyDescent="0.3">
      <c r="F3033" s="2">
        <v>3028</v>
      </c>
      <c r="G3033" s="12">
        <f ca="1"/>
        <v>106.45577496221668</v>
      </c>
      <c r="H3033" s="12">
        <f ca="1"/>
        <v>0.22117798105339023</v>
      </c>
    </row>
    <row r="3034" spans="6:8" x14ac:dyDescent="0.3">
      <c r="F3034" s="2">
        <v>3029</v>
      </c>
      <c r="G3034" s="12">
        <f ca="1"/>
        <v>106.45605323475924</v>
      </c>
      <c r="H3034" s="12">
        <f ca="1"/>
        <v>0.22120247907211565</v>
      </c>
    </row>
    <row r="3035" spans="6:8" x14ac:dyDescent="0.3">
      <c r="F3035" s="2">
        <v>3030</v>
      </c>
      <c r="G3035" s="12">
        <f ca="1"/>
        <v>106.45613231208253</v>
      </c>
      <c r="H3035" s="12">
        <f ca="1"/>
        <v>0.22120944001086798</v>
      </c>
    </row>
    <row r="3036" spans="6:8" x14ac:dyDescent="0.3">
      <c r="F3036" s="2">
        <v>3031</v>
      </c>
      <c r="G3036" s="12">
        <f ca="1"/>
        <v>106.45634384338837</v>
      </c>
      <c r="H3036" s="12">
        <f ca="1"/>
        <v>0.22122805891385378</v>
      </c>
    </row>
    <row r="3037" spans="6:8" x14ac:dyDescent="0.3">
      <c r="F3037" s="2">
        <v>3032</v>
      </c>
      <c r="G3037" s="12">
        <f ca="1"/>
        <v>106.45704753753843</v>
      </c>
      <c r="H3037" s="12">
        <f ca="1"/>
        <v>0.22128998143059622</v>
      </c>
    </row>
    <row r="3038" spans="6:8" x14ac:dyDescent="0.3">
      <c r="F3038" s="2">
        <v>3033</v>
      </c>
      <c r="G3038" s="12">
        <f ca="1"/>
        <v>106.45732030159824</v>
      </c>
      <c r="H3038" s="12">
        <f ca="1"/>
        <v>0.22131397689766258</v>
      </c>
    </row>
    <row r="3039" spans="6:8" x14ac:dyDescent="0.3">
      <c r="F3039" s="2">
        <v>3034</v>
      </c>
      <c r="G3039" s="12">
        <f ca="1"/>
        <v>106.45752255615001</v>
      </c>
      <c r="H3039" s="12">
        <f ca="1"/>
        <v>0.22133176709083613</v>
      </c>
    </row>
    <row r="3040" spans="6:8" x14ac:dyDescent="0.3">
      <c r="F3040" s="2">
        <v>3035</v>
      </c>
      <c r="G3040" s="12">
        <f ca="1"/>
        <v>106.45887546813586</v>
      </c>
      <c r="H3040" s="12">
        <f ca="1"/>
        <v>0.22145071481362308</v>
      </c>
    </row>
    <row r="3041" spans="6:8" x14ac:dyDescent="0.3">
      <c r="F3041" s="2">
        <v>3036</v>
      </c>
      <c r="G3041" s="12">
        <f ca="1"/>
        <v>106.45903732885955</v>
      </c>
      <c r="H3041" s="12">
        <f ca="1"/>
        <v>0.22146493931529454</v>
      </c>
    </row>
    <row r="3042" spans="6:8" x14ac:dyDescent="0.3">
      <c r="F3042" s="2">
        <v>3037</v>
      </c>
      <c r="G3042" s="12">
        <f ca="1"/>
        <v>106.45951992138602</v>
      </c>
      <c r="H3042" s="12">
        <f ca="1"/>
        <v>0.22150734213837342</v>
      </c>
    </row>
    <row r="3043" spans="6:8" x14ac:dyDescent="0.3">
      <c r="F3043" s="2">
        <v>3038</v>
      </c>
      <c r="G3043" s="12">
        <f ca="1"/>
        <v>106.45979306747651</v>
      </c>
      <c r="H3043" s="12">
        <f ca="1"/>
        <v>0.2215313367446044</v>
      </c>
    </row>
    <row r="3044" spans="6:8" x14ac:dyDescent="0.3">
      <c r="F3044" s="2">
        <v>3039</v>
      </c>
      <c r="G3044" s="12">
        <f ca="1"/>
        <v>106.46008670388966</v>
      </c>
      <c r="H3044" s="12">
        <f ca="1"/>
        <v>0.22155712707039169</v>
      </c>
    </row>
    <row r="3045" spans="6:8" x14ac:dyDescent="0.3">
      <c r="F3045" s="2">
        <v>3040</v>
      </c>
      <c r="G3045" s="12">
        <f ca="1"/>
        <v>106.46164002512054</v>
      </c>
      <c r="H3045" s="12">
        <f ca="1"/>
        <v>0.22169348300642674</v>
      </c>
    </row>
    <row r="3046" spans="6:8" x14ac:dyDescent="0.3">
      <c r="F3046" s="2">
        <v>3041</v>
      </c>
      <c r="G3046" s="12">
        <f ca="1"/>
        <v>106.46375767892</v>
      </c>
      <c r="H3046" s="12">
        <f ca="1"/>
        <v>0.22187917820046893</v>
      </c>
    </row>
    <row r="3047" spans="6:8" x14ac:dyDescent="0.3">
      <c r="F3047" s="2">
        <v>3042</v>
      </c>
      <c r="G3047" s="12">
        <f ca="1"/>
        <v>106.46424604371687</v>
      </c>
      <c r="H3047" s="12">
        <f ca="1"/>
        <v>0.22192196967009536</v>
      </c>
    </row>
    <row r="3048" spans="6:8" x14ac:dyDescent="0.3">
      <c r="F3048" s="2">
        <v>3043</v>
      </c>
      <c r="G3048" s="12">
        <f ca="1"/>
        <v>106.46428301870006</v>
      </c>
      <c r="H3048" s="12">
        <f ca="1"/>
        <v>0.22192520898808002</v>
      </c>
    </row>
    <row r="3049" spans="6:8" x14ac:dyDescent="0.3">
      <c r="F3049" s="2">
        <v>3044</v>
      </c>
      <c r="G3049" s="12">
        <f ca="1"/>
        <v>106.46438163661283</v>
      </c>
      <c r="H3049" s="12">
        <f ca="1"/>
        <v>0.22193384839710101</v>
      </c>
    </row>
    <row r="3050" spans="6:8" x14ac:dyDescent="0.3">
      <c r="F3050" s="2">
        <v>3045</v>
      </c>
      <c r="G3050" s="12">
        <f ca="1"/>
        <v>106.46478823133673</v>
      </c>
      <c r="H3050" s="12">
        <f ca="1"/>
        <v>0.22196946276370252</v>
      </c>
    </row>
    <row r="3051" spans="6:8" x14ac:dyDescent="0.3">
      <c r="F3051" s="2">
        <v>3046</v>
      </c>
      <c r="G3051" s="12">
        <f ca="1"/>
        <v>106.46479502954182</v>
      </c>
      <c r="H3051" s="12">
        <f ca="1"/>
        <v>0.22197005815810328</v>
      </c>
    </row>
    <row r="3052" spans="6:8" x14ac:dyDescent="0.3">
      <c r="F3052" s="2">
        <v>3047</v>
      </c>
      <c r="G3052" s="12">
        <f ca="1"/>
        <v>106.46481564459856</v>
      </c>
      <c r="H3052" s="12">
        <f ca="1"/>
        <v>0.22197186363319796</v>
      </c>
    </row>
    <row r="3053" spans="6:8" x14ac:dyDescent="0.3">
      <c r="F3053" s="2">
        <v>3048</v>
      </c>
      <c r="G3053" s="12">
        <f ca="1"/>
        <v>106.46511143550083</v>
      </c>
      <c r="H3053" s="12">
        <f ca="1"/>
        <v>0.22199776670002011</v>
      </c>
    </row>
    <row r="3054" spans="6:8" x14ac:dyDescent="0.3">
      <c r="F3054" s="2">
        <v>3049</v>
      </c>
      <c r="G3054" s="12">
        <f ca="1"/>
        <v>106.46533701219728</v>
      </c>
      <c r="H3054" s="12">
        <f ca="1"/>
        <v>0.22201751790893218</v>
      </c>
    </row>
    <row r="3055" spans="6:8" x14ac:dyDescent="0.3">
      <c r="F3055" s="2">
        <v>3050</v>
      </c>
      <c r="G3055" s="12">
        <f ca="1"/>
        <v>106.46540894517294</v>
      </c>
      <c r="H3055" s="12">
        <f ca="1"/>
        <v>0.22202381571477442</v>
      </c>
    </row>
    <row r="3056" spans="6:8" x14ac:dyDescent="0.3">
      <c r="F3056" s="2">
        <v>3051</v>
      </c>
      <c r="G3056" s="12">
        <f ca="1"/>
        <v>106.46585215344288</v>
      </c>
      <c r="H3056" s="12">
        <f ca="1"/>
        <v>0.22206261313910938</v>
      </c>
    </row>
    <row r="3057" spans="6:8" x14ac:dyDescent="0.3">
      <c r="F3057" s="2">
        <v>3052</v>
      </c>
      <c r="G3057" s="12">
        <f ca="1"/>
        <v>106.46585260316819</v>
      </c>
      <c r="H3057" s="12">
        <f ca="1"/>
        <v>0.22206265250184945</v>
      </c>
    </row>
    <row r="3058" spans="6:8" x14ac:dyDescent="0.3">
      <c r="F3058" s="2">
        <v>3053</v>
      </c>
      <c r="G3058" s="12">
        <f ca="1"/>
        <v>106.46703140903166</v>
      </c>
      <c r="H3058" s="12">
        <f ca="1"/>
        <v>0.22216579281579035</v>
      </c>
    </row>
    <row r="3059" spans="6:8" x14ac:dyDescent="0.3">
      <c r="F3059" s="2">
        <v>3054</v>
      </c>
      <c r="G3059" s="12">
        <f ca="1"/>
        <v>106.46712868110453</v>
      </c>
      <c r="H3059" s="12">
        <f ca="1"/>
        <v>0.22217430046992015</v>
      </c>
    </row>
    <row r="3060" spans="6:8" x14ac:dyDescent="0.3">
      <c r="F3060" s="2">
        <v>3055</v>
      </c>
      <c r="G3060" s="12">
        <f ca="1"/>
        <v>106.46717996993813</v>
      </c>
      <c r="H3060" s="12">
        <f ca="1"/>
        <v>0.22217878611909264</v>
      </c>
    </row>
    <row r="3061" spans="6:8" x14ac:dyDescent="0.3">
      <c r="F3061" s="2">
        <v>3056</v>
      </c>
      <c r="G3061" s="12">
        <f ca="1"/>
        <v>106.46723335813063</v>
      </c>
      <c r="H3061" s="12">
        <f ca="1"/>
        <v>0.22218345522996469</v>
      </c>
    </row>
    <row r="3062" spans="6:8" x14ac:dyDescent="0.3">
      <c r="F3062" s="2">
        <v>3057</v>
      </c>
      <c r="G3062" s="12">
        <f ca="1"/>
        <v>106.46788955689797</v>
      </c>
      <c r="H3062" s="12">
        <f ca="1"/>
        <v>0.22224083155418281</v>
      </c>
    </row>
    <row r="3063" spans="6:8" x14ac:dyDescent="0.3">
      <c r="F3063" s="2">
        <v>3058</v>
      </c>
      <c r="G3063" s="12">
        <f ca="1"/>
        <v>106.46835950934202</v>
      </c>
      <c r="H3063" s="12">
        <f ca="1"/>
        <v>0.22228190920509619</v>
      </c>
    </row>
    <row r="3064" spans="6:8" x14ac:dyDescent="0.3">
      <c r="F3064" s="2">
        <v>3059</v>
      </c>
      <c r="G3064" s="12">
        <f ca="1"/>
        <v>106.46871890739156</v>
      </c>
      <c r="H3064" s="12">
        <f ca="1"/>
        <v>0.22231331573949298</v>
      </c>
    </row>
    <row r="3065" spans="6:8" x14ac:dyDescent="0.3">
      <c r="F3065" s="2">
        <v>3060</v>
      </c>
      <c r="G3065" s="12">
        <f ca="1"/>
        <v>106.46946345511515</v>
      </c>
      <c r="H3065" s="12">
        <f ca="1"/>
        <v>0.22237835771145623</v>
      </c>
    </row>
    <row r="3066" spans="6:8" x14ac:dyDescent="0.3">
      <c r="F3066" s="2">
        <v>3061</v>
      </c>
      <c r="G3066" s="12">
        <f ca="1"/>
        <v>106.46973192982264</v>
      </c>
      <c r="H3066" s="12">
        <f ca="1"/>
        <v>0.22240180394137102</v>
      </c>
    </row>
    <row r="3067" spans="6:8" x14ac:dyDescent="0.3">
      <c r="F3067" s="2">
        <v>3062</v>
      </c>
      <c r="G3067" s="12">
        <f ca="1"/>
        <v>106.47016633031561</v>
      </c>
      <c r="H3067" s="12">
        <f ca="1"/>
        <v>0.22243973269599662</v>
      </c>
    </row>
    <row r="3068" spans="6:8" x14ac:dyDescent="0.3">
      <c r="F3068" s="2">
        <v>3063</v>
      </c>
      <c r="G3068" s="12">
        <f ca="1"/>
        <v>106.47033708977662</v>
      </c>
      <c r="H3068" s="12">
        <f ca="1"/>
        <v>0.22245463949240646</v>
      </c>
    </row>
    <row r="3069" spans="6:8" x14ac:dyDescent="0.3">
      <c r="F3069" s="2">
        <v>3064</v>
      </c>
      <c r="G3069" s="12">
        <f ca="1"/>
        <v>106.4703883196952</v>
      </c>
      <c r="H3069" s="12">
        <f ca="1"/>
        <v>0.22245911141537331</v>
      </c>
    </row>
    <row r="3070" spans="6:8" x14ac:dyDescent="0.3">
      <c r="F3070" s="2">
        <v>3065</v>
      </c>
      <c r="G3070" s="12">
        <f ca="1"/>
        <v>106.47042487823681</v>
      </c>
      <c r="H3070" s="12">
        <f ca="1"/>
        <v>0.22246230257170624</v>
      </c>
    </row>
    <row r="3071" spans="6:8" x14ac:dyDescent="0.3">
      <c r="F3071" s="2">
        <v>3066</v>
      </c>
      <c r="G3071" s="12">
        <f ca="1"/>
        <v>106.47097630991659</v>
      </c>
      <c r="H3071" s="12">
        <f ca="1"/>
        <v>0.22251042796949147</v>
      </c>
    </row>
    <row r="3072" spans="6:8" x14ac:dyDescent="0.3">
      <c r="F3072" s="2">
        <v>3067</v>
      </c>
      <c r="G3072" s="12">
        <f ca="1"/>
        <v>106.47114663726269</v>
      </c>
      <c r="H3072" s="12">
        <f ca="1"/>
        <v>0.22252528982061209</v>
      </c>
    </row>
    <row r="3073" spans="6:8" x14ac:dyDescent="0.3">
      <c r="F3073" s="2">
        <v>3068</v>
      </c>
      <c r="G3073" s="12">
        <f ca="1"/>
        <v>106.4713269415501</v>
      </c>
      <c r="H3073" s="12">
        <f ca="1"/>
        <v>0.22254102054906608</v>
      </c>
    </row>
    <row r="3074" spans="6:8" x14ac:dyDescent="0.3">
      <c r="F3074" s="2">
        <v>3069</v>
      </c>
      <c r="G3074" s="12">
        <f ca="1"/>
        <v>106.47138747660571</v>
      </c>
      <c r="H3074" s="12">
        <f ca="1"/>
        <v>0.22254630157490618</v>
      </c>
    </row>
    <row r="3075" spans="6:8" x14ac:dyDescent="0.3">
      <c r="F3075" s="2">
        <v>3070</v>
      </c>
      <c r="G3075" s="12">
        <f ca="1"/>
        <v>106.47180985817442</v>
      </c>
      <c r="H3075" s="12">
        <f ca="1"/>
        <v>0.22258314442685434</v>
      </c>
    </row>
    <row r="3076" spans="6:8" x14ac:dyDescent="0.3">
      <c r="F3076" s="2">
        <v>3071</v>
      </c>
      <c r="G3076" s="12">
        <f ca="1"/>
        <v>106.47182018293451</v>
      </c>
      <c r="H3076" s="12">
        <f ca="1"/>
        <v>0.22258404490197053</v>
      </c>
    </row>
    <row r="3077" spans="6:8" x14ac:dyDescent="0.3">
      <c r="F3077" s="2">
        <v>3072</v>
      </c>
      <c r="G3077" s="12">
        <f ca="1"/>
        <v>106.47356355667948</v>
      </c>
      <c r="H3077" s="12">
        <f ca="1"/>
        <v>0.22273601309530125</v>
      </c>
    </row>
    <row r="3078" spans="6:8" x14ac:dyDescent="0.3">
      <c r="F3078" s="2">
        <v>3073</v>
      </c>
      <c r="G3078" s="12">
        <f ca="1"/>
        <v>106.47378706008135</v>
      </c>
      <c r="H3078" s="12">
        <f ca="1"/>
        <v>0.22275548410120363</v>
      </c>
    </row>
    <row r="3079" spans="6:8" x14ac:dyDescent="0.3">
      <c r="F3079" s="2">
        <v>3074</v>
      </c>
      <c r="G3079" s="12">
        <f ca="1"/>
        <v>106.47382953812499</v>
      </c>
      <c r="H3079" s="12">
        <f ca="1"/>
        <v>0.22275918437461276</v>
      </c>
    </row>
    <row r="3080" spans="6:8" x14ac:dyDescent="0.3">
      <c r="F3080" s="2">
        <v>3075</v>
      </c>
      <c r="G3080" s="12">
        <f ca="1"/>
        <v>106.47387175500305</v>
      </c>
      <c r="H3080" s="12">
        <f ca="1"/>
        <v>0.22276286180357865</v>
      </c>
    </row>
    <row r="3081" spans="6:8" x14ac:dyDescent="0.3">
      <c r="F3081" s="2">
        <v>3076</v>
      </c>
      <c r="G3081" s="12">
        <f ca="1"/>
        <v>106.47389977975426</v>
      </c>
      <c r="H3081" s="12">
        <f ca="1"/>
        <v>0.22276530293248409</v>
      </c>
    </row>
    <row r="3082" spans="6:8" x14ac:dyDescent="0.3">
      <c r="F3082" s="2">
        <v>3077</v>
      </c>
      <c r="G3082" s="12">
        <f ca="1"/>
        <v>106.47418208028562</v>
      </c>
      <c r="H3082" s="12">
        <f ca="1"/>
        <v>0.22278989074242986</v>
      </c>
    </row>
    <row r="3083" spans="6:8" x14ac:dyDescent="0.3">
      <c r="F3083" s="2">
        <v>3078</v>
      </c>
      <c r="G3083" s="12">
        <f ca="1"/>
        <v>106.47443178136886</v>
      </c>
      <c r="H3083" s="12">
        <f ca="1"/>
        <v>0.22281163570204757</v>
      </c>
    </row>
    <row r="3084" spans="6:8" x14ac:dyDescent="0.3">
      <c r="F3084" s="2">
        <v>3079</v>
      </c>
      <c r="G3084" s="12">
        <f ca="1"/>
        <v>106.47475707477645</v>
      </c>
      <c r="H3084" s="12">
        <f ca="1"/>
        <v>0.22283995860446498</v>
      </c>
    </row>
    <row r="3085" spans="6:8" x14ac:dyDescent="0.3">
      <c r="F3085" s="2">
        <v>3080</v>
      </c>
      <c r="G3085" s="12">
        <f ca="1"/>
        <v>106.47497170578664</v>
      </c>
      <c r="H3085" s="12">
        <f ca="1"/>
        <v>0.222858643206162</v>
      </c>
    </row>
    <row r="3086" spans="6:8" x14ac:dyDescent="0.3">
      <c r="F3086" s="2">
        <v>3081</v>
      </c>
      <c r="G3086" s="12">
        <f ca="1"/>
        <v>106.47535035803214</v>
      </c>
      <c r="H3086" s="12">
        <f ca="1"/>
        <v>0.22289160066365421</v>
      </c>
    </row>
    <row r="3087" spans="6:8" x14ac:dyDescent="0.3">
      <c r="F3087" s="2">
        <v>3082</v>
      </c>
      <c r="G3087" s="12">
        <f ca="1"/>
        <v>106.47681032095008</v>
      </c>
      <c r="H3087" s="12">
        <f ca="1"/>
        <v>0.2230186031367995</v>
      </c>
    </row>
    <row r="3088" spans="6:8" x14ac:dyDescent="0.3">
      <c r="F3088" s="2">
        <v>3083</v>
      </c>
      <c r="G3088" s="12">
        <f ca="1"/>
        <v>106.47732790125862</v>
      </c>
      <c r="H3088" s="12">
        <f ca="1"/>
        <v>0.22306360042750109</v>
      </c>
    </row>
    <row r="3089" spans="6:8" x14ac:dyDescent="0.3">
      <c r="F3089" s="2">
        <v>3084</v>
      </c>
      <c r="G3089" s="12">
        <f ca="1"/>
        <v>106.47737650837577</v>
      </c>
      <c r="H3089" s="12">
        <f ca="1"/>
        <v>0.22306782549270041</v>
      </c>
    </row>
    <row r="3090" spans="6:8" x14ac:dyDescent="0.3">
      <c r="F3090" s="2">
        <v>3085</v>
      </c>
      <c r="G3090" s="12">
        <f ca="1"/>
        <v>106.47742215844522</v>
      </c>
      <c r="H3090" s="12">
        <f ca="1"/>
        <v>0.22307179340888414</v>
      </c>
    </row>
    <row r="3091" spans="6:8" x14ac:dyDescent="0.3">
      <c r="F3091" s="2">
        <v>3086</v>
      </c>
      <c r="G3091" s="12">
        <f ca="1"/>
        <v>106.47796027811984</v>
      </c>
      <c r="H3091" s="12">
        <f ca="1"/>
        <v>0.22311855857007912</v>
      </c>
    </row>
    <row r="3092" spans="6:8" x14ac:dyDescent="0.3">
      <c r="F3092" s="2">
        <v>3087</v>
      </c>
      <c r="G3092" s="12">
        <f ca="1"/>
        <v>106.47829559952883</v>
      </c>
      <c r="H3092" s="12">
        <f ca="1"/>
        <v>0.2231476918122228</v>
      </c>
    </row>
    <row r="3093" spans="6:8" x14ac:dyDescent="0.3">
      <c r="F3093" s="2">
        <v>3088</v>
      </c>
      <c r="G3093" s="12">
        <f ca="1"/>
        <v>106.47830719389414</v>
      </c>
      <c r="H3093" s="12">
        <f ca="1"/>
        <v>0.22314869904162474</v>
      </c>
    </row>
    <row r="3094" spans="6:8" x14ac:dyDescent="0.3">
      <c r="F3094" s="2">
        <v>3089</v>
      </c>
      <c r="G3094" s="12">
        <f ca="1"/>
        <v>106.47894504034478</v>
      </c>
      <c r="H3094" s="12">
        <f ca="1"/>
        <v>0.22320409921789006</v>
      </c>
    </row>
    <row r="3095" spans="6:8" x14ac:dyDescent="0.3">
      <c r="F3095" s="2">
        <v>3090</v>
      </c>
      <c r="G3095" s="12">
        <f ca="1"/>
        <v>106.48003301896816</v>
      </c>
      <c r="H3095" s="12">
        <f ca="1"/>
        <v>0.2232985456113746</v>
      </c>
    </row>
    <row r="3096" spans="6:8" x14ac:dyDescent="0.3">
      <c r="F3096" s="2">
        <v>3091</v>
      </c>
      <c r="G3096" s="12">
        <f ca="1"/>
        <v>106.48027170124263</v>
      </c>
      <c r="H3096" s="12">
        <f ca="1"/>
        <v>0.22331925694528462</v>
      </c>
    </row>
    <row r="3097" spans="6:8" x14ac:dyDescent="0.3">
      <c r="F3097" s="2">
        <v>3092</v>
      </c>
      <c r="G3097" s="12">
        <f ca="1"/>
        <v>106.48052443250991</v>
      </c>
      <c r="H3097" s="12">
        <f ca="1"/>
        <v>0.22334118404459591</v>
      </c>
    </row>
    <row r="3098" spans="6:8" x14ac:dyDescent="0.3">
      <c r="F3098" s="2">
        <v>3093</v>
      </c>
      <c r="G3098" s="12">
        <f ca="1"/>
        <v>106.4809096570456</v>
      </c>
      <c r="H3098" s="12">
        <f ca="1"/>
        <v>0.22337459976270099</v>
      </c>
    </row>
    <row r="3099" spans="6:8" x14ac:dyDescent="0.3">
      <c r="F3099" s="2">
        <v>3094</v>
      </c>
      <c r="G3099" s="12">
        <f ca="1"/>
        <v>106.4812894367262</v>
      </c>
      <c r="H3099" s="12">
        <f ca="1"/>
        <v>0.223407535405379</v>
      </c>
    </row>
    <row r="3100" spans="6:8" x14ac:dyDescent="0.3">
      <c r="F3100" s="2">
        <v>3095</v>
      </c>
      <c r="G3100" s="12">
        <f ca="1"/>
        <v>106.4814551433563</v>
      </c>
      <c r="H3100" s="12">
        <f ca="1"/>
        <v>0.22342190356672964</v>
      </c>
    </row>
    <row r="3101" spans="6:8" x14ac:dyDescent="0.3">
      <c r="F3101" s="2">
        <v>3096</v>
      </c>
      <c r="G3101" s="12">
        <f ca="1"/>
        <v>106.48155790296892</v>
      </c>
      <c r="H3101" s="12">
        <f ca="1"/>
        <v>0.22343081295260347</v>
      </c>
    </row>
    <row r="3102" spans="6:8" x14ac:dyDescent="0.3">
      <c r="F3102" s="2">
        <v>3097</v>
      </c>
      <c r="G3102" s="12">
        <f ca="1"/>
        <v>106.48240819499358</v>
      </c>
      <c r="H3102" s="12">
        <f ca="1"/>
        <v>0.22350451261428519</v>
      </c>
    </row>
    <row r="3103" spans="6:8" x14ac:dyDescent="0.3">
      <c r="F3103" s="2">
        <v>3098</v>
      </c>
      <c r="G3103" s="12">
        <f ca="1"/>
        <v>106.48262761798765</v>
      </c>
      <c r="H3103" s="12">
        <f ca="1"/>
        <v>0.22352352496360922</v>
      </c>
    </row>
    <row r="3104" spans="6:8" x14ac:dyDescent="0.3">
      <c r="F3104" s="2">
        <v>3099</v>
      </c>
      <c r="G3104" s="12">
        <f ca="1"/>
        <v>106.48295269710322</v>
      </c>
      <c r="H3104" s="12">
        <f ca="1"/>
        <v>0.22355168735075548</v>
      </c>
    </row>
    <row r="3105" spans="6:8" x14ac:dyDescent="0.3">
      <c r="F3105" s="2">
        <v>3100</v>
      </c>
      <c r="G3105" s="12">
        <f ca="1"/>
        <v>106.48299643631982</v>
      </c>
      <c r="H3105" s="12">
        <f ca="1"/>
        <v>0.22355547615136151</v>
      </c>
    </row>
    <row r="3106" spans="6:8" x14ac:dyDescent="0.3">
      <c r="F3106" s="2">
        <v>3101</v>
      </c>
      <c r="G3106" s="12">
        <f ca="1"/>
        <v>106.4831391278271</v>
      </c>
      <c r="H3106" s="12">
        <f ca="1"/>
        <v>0.22356783573298192</v>
      </c>
    </row>
    <row r="3107" spans="6:8" x14ac:dyDescent="0.3">
      <c r="F3107" s="2">
        <v>3102</v>
      </c>
      <c r="G3107" s="12">
        <f ca="1"/>
        <v>106.48341273690781</v>
      </c>
      <c r="H3107" s="12">
        <f ca="1"/>
        <v>0.2235915320072514</v>
      </c>
    </row>
    <row r="3108" spans="6:8" x14ac:dyDescent="0.3">
      <c r="F3108" s="2">
        <v>3103</v>
      </c>
      <c r="G3108" s="12">
        <f ca="1"/>
        <v>106.48407762993932</v>
      </c>
      <c r="H3108" s="12">
        <f ca="1"/>
        <v>0.22364909916526085</v>
      </c>
    </row>
    <row r="3109" spans="6:8" x14ac:dyDescent="0.3">
      <c r="F3109" s="2">
        <v>3104</v>
      </c>
      <c r="G3109" s="12">
        <f ca="1"/>
        <v>106.48413480287947</v>
      </c>
      <c r="H3109" s="12">
        <f ca="1"/>
        <v>0.22365404814957116</v>
      </c>
    </row>
    <row r="3110" spans="6:8" x14ac:dyDescent="0.3">
      <c r="F3110" s="2">
        <v>3105</v>
      </c>
      <c r="G3110" s="12">
        <f ca="1"/>
        <v>106.48441208059364</v>
      </c>
      <c r="H3110" s="12">
        <f ca="1"/>
        <v>0.22367804727063315</v>
      </c>
    </row>
    <row r="3111" spans="6:8" x14ac:dyDescent="0.3">
      <c r="F3111" s="2">
        <v>3106</v>
      </c>
      <c r="G3111" s="12">
        <f ca="1"/>
        <v>106.48449023929366</v>
      </c>
      <c r="H3111" s="12">
        <f ca="1"/>
        <v>0.22368481136513133</v>
      </c>
    </row>
    <row r="3112" spans="6:8" x14ac:dyDescent="0.3">
      <c r="F3112" s="2">
        <v>3107</v>
      </c>
      <c r="G3112" s="12">
        <f ca="1"/>
        <v>106.48457493001656</v>
      </c>
      <c r="H3112" s="12">
        <f ca="1"/>
        <v>0.22369214038946605</v>
      </c>
    </row>
    <row r="3113" spans="6:8" x14ac:dyDescent="0.3">
      <c r="F3113" s="2">
        <v>3108</v>
      </c>
      <c r="G3113" s="12">
        <f ca="1"/>
        <v>106.48501852291156</v>
      </c>
      <c r="H3113" s="12">
        <f ca="1"/>
        <v>0.22373052202268884</v>
      </c>
    </row>
    <row r="3114" spans="6:8" x14ac:dyDescent="0.3">
      <c r="F3114" s="2">
        <v>3109</v>
      </c>
      <c r="G3114" s="12">
        <f ca="1"/>
        <v>106.4868479369955</v>
      </c>
      <c r="H3114" s="12">
        <f ca="1"/>
        <v>0.22388869883650231</v>
      </c>
    </row>
    <row r="3115" spans="6:8" x14ac:dyDescent="0.3">
      <c r="F3115" s="2">
        <v>3110</v>
      </c>
      <c r="G3115" s="12">
        <f ca="1"/>
        <v>106.48706402060813</v>
      </c>
      <c r="H3115" s="12">
        <f ca="1"/>
        <v>0.22390737014501505</v>
      </c>
    </row>
    <row r="3116" spans="6:8" x14ac:dyDescent="0.3">
      <c r="F3116" s="2">
        <v>3111</v>
      </c>
      <c r="G3116" s="12">
        <f ca="1"/>
        <v>106.48743244168664</v>
      </c>
      <c r="H3116" s="12">
        <f ca="1"/>
        <v>0.22393919876621124</v>
      </c>
    </row>
    <row r="3117" spans="6:8" x14ac:dyDescent="0.3">
      <c r="F3117" s="2">
        <v>3112</v>
      </c>
      <c r="G3117" s="12">
        <f ca="1"/>
        <v>106.4880706051063</v>
      </c>
      <c r="H3117" s="12">
        <f ca="1"/>
        <v>0.22399431354797189</v>
      </c>
    </row>
    <row r="3118" spans="6:8" x14ac:dyDescent="0.3">
      <c r="F3118" s="2">
        <v>3113</v>
      </c>
      <c r="G3118" s="12">
        <f ca="1"/>
        <v>106.4885039280435</v>
      </c>
      <c r="H3118" s="12">
        <f ca="1"/>
        <v>0.2240317247498608</v>
      </c>
    </row>
    <row r="3119" spans="6:8" x14ac:dyDescent="0.3">
      <c r="F3119" s="2">
        <v>3114</v>
      </c>
      <c r="G3119" s="12">
        <f ca="1"/>
        <v>106.48884328650566</v>
      </c>
      <c r="H3119" s="12">
        <f ca="1"/>
        <v>0.2240610163504527</v>
      </c>
    </row>
    <row r="3120" spans="6:8" x14ac:dyDescent="0.3">
      <c r="F3120" s="2">
        <v>3115</v>
      </c>
      <c r="G3120" s="12">
        <f ca="1"/>
        <v>106.48968016902367</v>
      </c>
      <c r="H3120" s="12">
        <f ca="1"/>
        <v>0.22413322479641357</v>
      </c>
    </row>
    <row r="3121" spans="6:8" x14ac:dyDescent="0.3">
      <c r="F3121" s="2">
        <v>3116</v>
      </c>
      <c r="G3121" s="12">
        <f ca="1"/>
        <v>106.48981194249463</v>
      </c>
      <c r="H3121" s="12">
        <f ca="1"/>
        <v>0.22414459108840279</v>
      </c>
    </row>
    <row r="3122" spans="6:8" x14ac:dyDescent="0.3">
      <c r="F3122" s="2">
        <v>3117</v>
      </c>
      <c r="G3122" s="12">
        <f ca="1"/>
        <v>106.48988298457809</v>
      </c>
      <c r="H3122" s="12">
        <f ca="1"/>
        <v>0.22415071852333054</v>
      </c>
    </row>
    <row r="3123" spans="6:8" x14ac:dyDescent="0.3">
      <c r="F3123" s="2">
        <v>3118</v>
      </c>
      <c r="G3123" s="12">
        <f ca="1"/>
        <v>106.49060593520591</v>
      </c>
      <c r="H3123" s="12">
        <f ca="1"/>
        <v>0.2242130579382248</v>
      </c>
    </row>
    <row r="3124" spans="6:8" x14ac:dyDescent="0.3">
      <c r="F3124" s="2">
        <v>3119</v>
      </c>
      <c r="G3124" s="12">
        <f ca="1"/>
        <v>106.49142160296165</v>
      </c>
      <c r="H3124" s="12">
        <f ca="1"/>
        <v>0.22428335804327951</v>
      </c>
    </row>
    <row r="3125" spans="6:8" x14ac:dyDescent="0.3">
      <c r="F3125" s="2">
        <v>3120</v>
      </c>
      <c r="G3125" s="12">
        <f ca="1"/>
        <v>106.4922528482973</v>
      </c>
      <c r="H3125" s="12">
        <f ca="1"/>
        <v>0.22435496333961269</v>
      </c>
    </row>
    <row r="3126" spans="6:8" x14ac:dyDescent="0.3">
      <c r="F3126" s="2">
        <v>3121</v>
      </c>
      <c r="G3126" s="12">
        <f ca="1"/>
        <v>106.49286990257276</v>
      </c>
      <c r="H3126" s="12">
        <f ca="1"/>
        <v>0.22440809329895772</v>
      </c>
    </row>
    <row r="3127" spans="6:8" x14ac:dyDescent="0.3">
      <c r="F3127" s="2">
        <v>3122</v>
      </c>
      <c r="G3127" s="12">
        <f ca="1"/>
        <v>106.49333321226132</v>
      </c>
      <c r="H3127" s="12">
        <f ca="1"/>
        <v>0.22444797174287784</v>
      </c>
    </row>
    <row r="3128" spans="6:8" x14ac:dyDescent="0.3">
      <c r="F3128" s="2">
        <v>3123</v>
      </c>
      <c r="G3128" s="12">
        <f ca="1"/>
        <v>106.49362390618178</v>
      </c>
      <c r="H3128" s="12">
        <f ca="1"/>
        <v>0.22447298662431828</v>
      </c>
    </row>
    <row r="3129" spans="6:8" x14ac:dyDescent="0.3">
      <c r="F3129" s="2">
        <v>3124</v>
      </c>
      <c r="G3129" s="12">
        <f ca="1"/>
        <v>106.49380893683953</v>
      </c>
      <c r="H3129" s="12">
        <f ca="1"/>
        <v>0.22448890652370534</v>
      </c>
    </row>
    <row r="3130" spans="6:8" x14ac:dyDescent="0.3">
      <c r="F3130" s="2">
        <v>3125</v>
      </c>
      <c r="G3130" s="12">
        <f ca="1"/>
        <v>106.4941354896448</v>
      </c>
      <c r="H3130" s="12">
        <f ca="1"/>
        <v>0.22451699829713459</v>
      </c>
    </row>
    <row r="3131" spans="6:8" x14ac:dyDescent="0.3">
      <c r="F3131" s="2">
        <v>3126</v>
      </c>
      <c r="G3131" s="12">
        <f ca="1"/>
        <v>106.49431622138418</v>
      </c>
      <c r="H3131" s="12">
        <f ca="1"/>
        <v>0.22453254326506342</v>
      </c>
    </row>
    <row r="3132" spans="6:8" x14ac:dyDescent="0.3">
      <c r="F3132" s="2">
        <v>3127</v>
      </c>
      <c r="G3132" s="12">
        <f ca="1"/>
        <v>106.49441895662974</v>
      </c>
      <c r="H3132" s="12">
        <f ca="1"/>
        <v>0.22454137885478537</v>
      </c>
    </row>
    <row r="3133" spans="6:8" x14ac:dyDescent="0.3">
      <c r="F3133" s="2">
        <v>3128</v>
      </c>
      <c r="G3133" s="12">
        <f ca="1"/>
        <v>106.49459043625434</v>
      </c>
      <c r="H3133" s="12">
        <f ca="1"/>
        <v>0.22455612540882369</v>
      </c>
    </row>
    <row r="3134" spans="6:8" x14ac:dyDescent="0.3">
      <c r="F3134" s="2">
        <v>3129</v>
      </c>
      <c r="G3134" s="12">
        <f ca="1"/>
        <v>106.49596413498581</v>
      </c>
      <c r="H3134" s="12">
        <f ca="1"/>
        <v>0.22467419954690657</v>
      </c>
    </row>
    <row r="3135" spans="6:8" x14ac:dyDescent="0.3">
      <c r="F3135" s="2">
        <v>3130</v>
      </c>
      <c r="G3135" s="12">
        <f ca="1"/>
        <v>106.49802082963771</v>
      </c>
      <c r="H3135" s="12">
        <f ca="1"/>
        <v>0.22485078497463043</v>
      </c>
    </row>
    <row r="3136" spans="6:8" x14ac:dyDescent="0.3">
      <c r="F3136" s="2">
        <v>3131</v>
      </c>
      <c r="G3136" s="12">
        <f ca="1"/>
        <v>106.49877753481957</v>
      </c>
      <c r="H3136" s="12">
        <f ca="1"/>
        <v>0.22491569593664543</v>
      </c>
    </row>
    <row r="3137" spans="6:8" x14ac:dyDescent="0.3">
      <c r="F3137" s="2">
        <v>3132</v>
      </c>
      <c r="G3137" s="12">
        <f ca="1"/>
        <v>106.49890604438183</v>
      </c>
      <c r="H3137" s="12">
        <f ca="1"/>
        <v>0.22492671646945225</v>
      </c>
    </row>
    <row r="3138" spans="6:8" x14ac:dyDescent="0.3">
      <c r="F3138" s="2">
        <v>3133</v>
      </c>
      <c r="G3138" s="12">
        <f ca="1"/>
        <v>106.49970564636047</v>
      </c>
      <c r="H3138" s="12">
        <f ca="1"/>
        <v>0.22499526696789227</v>
      </c>
    </row>
    <row r="3139" spans="6:8" x14ac:dyDescent="0.3">
      <c r="F3139" s="2">
        <v>3134</v>
      </c>
      <c r="G3139" s="12">
        <f ca="1"/>
        <v>106.50031922666797</v>
      </c>
      <c r="H3139" s="12">
        <f ca="1"/>
        <v>0.22504784560868993</v>
      </c>
    </row>
    <row r="3140" spans="6:8" x14ac:dyDescent="0.3">
      <c r="F3140" s="2">
        <v>3135</v>
      </c>
      <c r="G3140" s="12">
        <f ca="1"/>
        <v>106.50080080973999</v>
      </c>
      <c r="H3140" s="12">
        <f ca="1"/>
        <v>0.22508909854128206</v>
      </c>
    </row>
    <row r="3141" spans="6:8" x14ac:dyDescent="0.3">
      <c r="F3141" s="2">
        <v>3136</v>
      </c>
      <c r="G3141" s="12">
        <f ca="1"/>
        <v>106.50138108655852</v>
      </c>
      <c r="H3141" s="12">
        <f ca="1"/>
        <v>0.22513878853984978</v>
      </c>
    </row>
    <row r="3142" spans="6:8" x14ac:dyDescent="0.3">
      <c r="F3142" s="2">
        <v>3137</v>
      </c>
      <c r="G3142" s="12">
        <f ca="1"/>
        <v>106.50205959038146</v>
      </c>
      <c r="H3142" s="12">
        <f ca="1"/>
        <v>0.22519686607166087</v>
      </c>
    </row>
    <row r="3143" spans="6:8" x14ac:dyDescent="0.3">
      <c r="F3143" s="2">
        <v>3138</v>
      </c>
      <c r="G3143" s="12">
        <f ca="1"/>
        <v>106.50210253590789</v>
      </c>
      <c r="H3143" s="12">
        <f ca="1"/>
        <v>0.22520054119312302</v>
      </c>
    </row>
    <row r="3144" spans="6:8" x14ac:dyDescent="0.3">
      <c r="F3144" s="2">
        <v>3139</v>
      </c>
      <c r="G3144" s="12">
        <f ca="1"/>
        <v>106.50224189627139</v>
      </c>
      <c r="H3144" s="12">
        <f ca="1"/>
        <v>0.22521246643569653</v>
      </c>
    </row>
    <row r="3145" spans="6:8" x14ac:dyDescent="0.3">
      <c r="F3145" s="2">
        <v>3140</v>
      </c>
      <c r="G3145" s="12">
        <f ca="1"/>
        <v>106.50235843684035</v>
      </c>
      <c r="H3145" s="12">
        <f ca="1"/>
        <v>0.22522243812732951</v>
      </c>
    </row>
    <row r="3146" spans="6:8" x14ac:dyDescent="0.3">
      <c r="F3146" s="2">
        <v>3141</v>
      </c>
      <c r="G3146" s="12">
        <f ca="1"/>
        <v>106.50248974422077</v>
      </c>
      <c r="H3146" s="12">
        <f ca="1"/>
        <v>0.22523367241980541</v>
      </c>
    </row>
    <row r="3147" spans="6:8" x14ac:dyDescent="0.3">
      <c r="F3147" s="2">
        <v>3142</v>
      </c>
      <c r="G3147" s="12">
        <f ca="1"/>
        <v>106.50347994166063</v>
      </c>
      <c r="H3147" s="12">
        <f ca="1"/>
        <v>0.22531835992159102</v>
      </c>
    </row>
    <row r="3148" spans="6:8" x14ac:dyDescent="0.3">
      <c r="F3148" s="2">
        <v>3143</v>
      </c>
      <c r="G3148" s="12">
        <f ca="1"/>
        <v>106.50373170068245</v>
      </c>
      <c r="H3148" s="12">
        <f ca="1"/>
        <v>0.22533988308926273</v>
      </c>
    </row>
    <row r="3149" spans="6:8" x14ac:dyDescent="0.3">
      <c r="F3149" s="2">
        <v>3144</v>
      </c>
      <c r="G3149" s="12">
        <f ca="1"/>
        <v>106.50381897959717</v>
      </c>
      <c r="H3149" s="12">
        <f ca="1"/>
        <v>0.22534734383571875</v>
      </c>
    </row>
    <row r="3150" spans="6:8" x14ac:dyDescent="0.3">
      <c r="F3150" s="2">
        <v>3145</v>
      </c>
      <c r="G3150" s="12">
        <f ca="1"/>
        <v>106.50388849180413</v>
      </c>
      <c r="H3150" s="12">
        <f ca="1"/>
        <v>0.22535328554942152</v>
      </c>
    </row>
    <row r="3151" spans="6:8" x14ac:dyDescent="0.3">
      <c r="F3151" s="2">
        <v>3146</v>
      </c>
      <c r="G3151" s="12">
        <f ca="1"/>
        <v>106.5039468624836</v>
      </c>
      <c r="H3151" s="12">
        <f ca="1"/>
        <v>0.2253582747067813</v>
      </c>
    </row>
    <row r="3152" spans="6:8" x14ac:dyDescent="0.3">
      <c r="F3152" s="2">
        <v>3147</v>
      </c>
      <c r="G3152" s="12">
        <f ca="1"/>
        <v>106.50476989181452</v>
      </c>
      <c r="H3152" s="12">
        <f ca="1"/>
        <v>0.2254286017386177</v>
      </c>
    </row>
    <row r="3153" spans="6:8" x14ac:dyDescent="0.3">
      <c r="F3153" s="2">
        <v>3148</v>
      </c>
      <c r="G3153" s="12">
        <f ca="1"/>
        <v>106.50534277709643</v>
      </c>
      <c r="H3153" s="12">
        <f ca="1"/>
        <v>0.22547753178793828</v>
      </c>
    </row>
    <row r="3154" spans="6:8" x14ac:dyDescent="0.3">
      <c r="F3154" s="2">
        <v>3149</v>
      </c>
      <c r="G3154" s="12">
        <f ca="1"/>
        <v>106.50654962350067</v>
      </c>
      <c r="H3154" s="12">
        <f ca="1"/>
        <v>0.2255805480359685</v>
      </c>
    </row>
    <row r="3155" spans="6:8" x14ac:dyDescent="0.3">
      <c r="F3155" s="2">
        <v>3150</v>
      </c>
      <c r="G3155" s="12">
        <f ca="1"/>
        <v>106.50681189320623</v>
      </c>
      <c r="H3155" s="12">
        <f ca="1"/>
        <v>0.22560292450624933</v>
      </c>
    </row>
    <row r="3156" spans="6:8" x14ac:dyDescent="0.3">
      <c r="F3156" s="2">
        <v>3151</v>
      </c>
      <c r="G3156" s="12">
        <f ca="1"/>
        <v>106.50797006037803</v>
      </c>
      <c r="H3156" s="12">
        <f ca="1"/>
        <v>0.22570169129925979</v>
      </c>
    </row>
    <row r="3157" spans="6:8" x14ac:dyDescent="0.3">
      <c r="F3157" s="2">
        <v>3152</v>
      </c>
      <c r="G3157" s="12">
        <f ca="1"/>
        <v>106.50799318591761</v>
      </c>
      <c r="H3157" s="12">
        <f ca="1"/>
        <v>0.22570366264091218</v>
      </c>
    </row>
    <row r="3158" spans="6:8" x14ac:dyDescent="0.3">
      <c r="F3158" s="2">
        <v>3153</v>
      </c>
      <c r="G3158" s="12">
        <f ca="1"/>
        <v>106.50837904107176</v>
      </c>
      <c r="H3158" s="12">
        <f ca="1"/>
        <v>0.22573655049289623</v>
      </c>
    </row>
    <row r="3159" spans="6:8" x14ac:dyDescent="0.3">
      <c r="F3159" s="2">
        <v>3154</v>
      </c>
      <c r="G3159" s="12">
        <f ca="1"/>
        <v>106.508515784392</v>
      </c>
      <c r="H3159" s="12">
        <f ca="1"/>
        <v>0.22574820361039349</v>
      </c>
    </row>
    <row r="3160" spans="6:8" x14ac:dyDescent="0.3">
      <c r="F3160" s="2">
        <v>3155</v>
      </c>
      <c r="G3160" s="12">
        <f ca="1"/>
        <v>106.50940232315976</v>
      </c>
      <c r="H3160" s="12">
        <f ca="1"/>
        <v>0.22582372784297886</v>
      </c>
    </row>
    <row r="3161" spans="6:8" x14ac:dyDescent="0.3">
      <c r="F3161" s="2">
        <v>3156</v>
      </c>
      <c r="G3161" s="12">
        <f ca="1"/>
        <v>106.50985177184673</v>
      </c>
      <c r="H3161" s="12">
        <f ca="1"/>
        <v>0.22586199938694015</v>
      </c>
    </row>
    <row r="3162" spans="6:8" x14ac:dyDescent="0.3">
      <c r="F3162" s="2">
        <v>3157</v>
      </c>
      <c r="G3162" s="12">
        <f ca="1"/>
        <v>106.51046766383564</v>
      </c>
      <c r="H3162" s="12">
        <f ca="1"/>
        <v>0.2259144253584838</v>
      </c>
    </row>
    <row r="3163" spans="6:8" x14ac:dyDescent="0.3">
      <c r="F3163" s="2">
        <v>3158</v>
      </c>
      <c r="G3163" s="12">
        <f ca="1"/>
        <v>106.51078691846865</v>
      </c>
      <c r="H3163" s="12">
        <f ca="1"/>
        <v>0.22594159249423859</v>
      </c>
    </row>
    <row r="3164" spans="6:8" x14ac:dyDescent="0.3">
      <c r="F3164" s="2">
        <v>3159</v>
      </c>
      <c r="G3164" s="12">
        <f ca="1"/>
        <v>106.51080870170209</v>
      </c>
      <c r="H3164" s="12">
        <f ca="1"/>
        <v>0.22594344593884655</v>
      </c>
    </row>
    <row r="3165" spans="6:8" x14ac:dyDescent="0.3">
      <c r="F3165" s="2">
        <v>3160</v>
      </c>
      <c r="G3165" s="12">
        <f ca="1"/>
        <v>106.51095466003142</v>
      </c>
      <c r="H3165" s="12">
        <f ca="1"/>
        <v>0.22595586423041561</v>
      </c>
    </row>
    <row r="3166" spans="6:8" x14ac:dyDescent="0.3">
      <c r="F3166" s="2">
        <v>3161</v>
      </c>
      <c r="G3166" s="12">
        <f ca="1"/>
        <v>106.51133982598142</v>
      </c>
      <c r="H3166" s="12">
        <f ca="1"/>
        <v>0.22598862875627124</v>
      </c>
    </row>
    <row r="3167" spans="6:8" x14ac:dyDescent="0.3">
      <c r="F3167" s="2">
        <v>3162</v>
      </c>
      <c r="G3167" s="12">
        <f ca="1"/>
        <v>106.51194832802155</v>
      </c>
      <c r="H3167" s="12">
        <f ca="1"/>
        <v>0.22604037441252203</v>
      </c>
    </row>
    <row r="3168" spans="6:8" x14ac:dyDescent="0.3">
      <c r="F3168" s="2">
        <v>3163</v>
      </c>
      <c r="G3168" s="12">
        <f ca="1"/>
        <v>106.51294518104801</v>
      </c>
      <c r="H3168" s="12">
        <f ca="1"/>
        <v>0.22612509905081243</v>
      </c>
    </row>
    <row r="3169" spans="6:8" x14ac:dyDescent="0.3">
      <c r="F3169" s="2">
        <v>3164</v>
      </c>
      <c r="G3169" s="12">
        <f ca="1"/>
        <v>106.5137857342948</v>
      </c>
      <c r="H3169" s="12">
        <f ca="1"/>
        <v>0.22619649544226464</v>
      </c>
    </row>
    <row r="3170" spans="6:8" x14ac:dyDescent="0.3">
      <c r="F3170" s="2">
        <v>3165</v>
      </c>
      <c r="G3170" s="12">
        <f ca="1"/>
        <v>106.51431424910798</v>
      </c>
      <c r="H3170" s="12">
        <f ca="1"/>
        <v>0.22624136671892905</v>
      </c>
    </row>
    <row r="3171" spans="6:8" x14ac:dyDescent="0.3">
      <c r="F3171" s="2">
        <v>3166</v>
      </c>
      <c r="G3171" s="12">
        <f ca="1"/>
        <v>106.51582007162823</v>
      </c>
      <c r="H3171" s="12">
        <f ca="1"/>
        <v>0.22636912453842067</v>
      </c>
    </row>
    <row r="3172" spans="6:8" x14ac:dyDescent="0.3">
      <c r="F3172" s="2">
        <v>3167</v>
      </c>
      <c r="G3172" s="12">
        <f ca="1"/>
        <v>106.51584835540852</v>
      </c>
      <c r="H3172" s="12">
        <f ca="1"/>
        <v>0.22637152296449503</v>
      </c>
    </row>
    <row r="3173" spans="6:8" x14ac:dyDescent="0.3">
      <c r="F3173" s="2">
        <v>3168</v>
      </c>
      <c r="G3173" s="12">
        <f ca="1"/>
        <v>106.51585796289622</v>
      </c>
      <c r="H3173" s="12">
        <f ca="1"/>
        <v>0.226372337655946</v>
      </c>
    </row>
    <row r="3174" spans="6:8" x14ac:dyDescent="0.3">
      <c r="F3174" s="2">
        <v>3169</v>
      </c>
      <c r="G3174" s="12">
        <f ca="1"/>
        <v>106.51616048886387</v>
      </c>
      <c r="H3174" s="12">
        <f ca="1"/>
        <v>0.226397988411879</v>
      </c>
    </row>
    <row r="3175" spans="6:8" x14ac:dyDescent="0.3">
      <c r="F3175" s="2">
        <v>3170</v>
      </c>
      <c r="G3175" s="12">
        <f ca="1"/>
        <v>106.51705172040951</v>
      </c>
      <c r="H3175" s="12">
        <f ca="1"/>
        <v>0.2264735241837102</v>
      </c>
    </row>
    <row r="3176" spans="6:8" x14ac:dyDescent="0.3">
      <c r="F3176" s="2">
        <v>3171</v>
      </c>
      <c r="G3176" s="12">
        <f ca="1"/>
        <v>106.51707466098441</v>
      </c>
      <c r="H3176" s="12">
        <f ca="1"/>
        <v>0.22647546789588496</v>
      </c>
    </row>
    <row r="3177" spans="6:8" x14ac:dyDescent="0.3">
      <c r="F3177" s="2">
        <v>3172</v>
      </c>
      <c r="G3177" s="12">
        <f ca="1"/>
        <v>106.51719306403913</v>
      </c>
      <c r="H3177" s="12">
        <f ca="1"/>
        <v>0.22648549948551083</v>
      </c>
    </row>
    <row r="3178" spans="6:8" x14ac:dyDescent="0.3">
      <c r="F3178" s="2">
        <v>3173</v>
      </c>
      <c r="G3178" s="12">
        <f ca="1"/>
        <v>106.51771808222193</v>
      </c>
      <c r="H3178" s="12">
        <f ca="1"/>
        <v>0.22652997146126924</v>
      </c>
    </row>
    <row r="3179" spans="6:8" x14ac:dyDescent="0.3">
      <c r="F3179" s="2">
        <v>3174</v>
      </c>
      <c r="G3179" s="12">
        <f ca="1"/>
        <v>106.51812610007048</v>
      </c>
      <c r="H3179" s="12">
        <f ca="1"/>
        <v>0.22656452190937021</v>
      </c>
    </row>
    <row r="3180" spans="6:8" x14ac:dyDescent="0.3">
      <c r="F3180" s="2">
        <v>3175</v>
      </c>
      <c r="G3180" s="12">
        <f ca="1"/>
        <v>106.51831008387215</v>
      </c>
      <c r="H3180" s="12">
        <f ca="1"/>
        <v>0.2265800982970731</v>
      </c>
    </row>
    <row r="3181" spans="6:8" x14ac:dyDescent="0.3">
      <c r="F3181" s="2">
        <v>3176</v>
      </c>
      <c r="G3181" s="12">
        <f ca="1"/>
        <v>106.51881889992821</v>
      </c>
      <c r="H3181" s="12">
        <f ca="1"/>
        <v>0.22662316539777322</v>
      </c>
    </row>
    <row r="3182" spans="6:8" x14ac:dyDescent="0.3">
      <c r="F3182" s="2">
        <v>3177</v>
      </c>
      <c r="G3182" s="12">
        <f ca="1"/>
        <v>106.51939162677803</v>
      </c>
      <c r="H3182" s="12">
        <f ca="1"/>
        <v>0.22667162417423231</v>
      </c>
    </row>
    <row r="3183" spans="6:8" x14ac:dyDescent="0.3">
      <c r="F3183" s="2">
        <v>3178</v>
      </c>
      <c r="G3183" s="12">
        <f ca="1"/>
        <v>106.52017330859017</v>
      </c>
      <c r="H3183" s="12">
        <f ca="1"/>
        <v>0.22673773221898708</v>
      </c>
    </row>
    <row r="3184" spans="6:8" x14ac:dyDescent="0.3">
      <c r="F3184" s="2">
        <v>3179</v>
      </c>
      <c r="G3184" s="12">
        <f ca="1"/>
        <v>106.52072516265676</v>
      </c>
      <c r="H3184" s="12">
        <f ca="1"/>
        <v>0.2267843821193066</v>
      </c>
    </row>
    <row r="3185" spans="6:8" x14ac:dyDescent="0.3">
      <c r="F3185" s="2">
        <v>3180</v>
      </c>
      <c r="G3185" s="12">
        <f ca="1"/>
        <v>106.52084763544801</v>
      </c>
      <c r="H3185" s="12">
        <f ca="1"/>
        <v>0.22679473272882575</v>
      </c>
    </row>
    <row r="3186" spans="6:8" x14ac:dyDescent="0.3">
      <c r="F3186" s="2">
        <v>3181</v>
      </c>
      <c r="G3186" s="12">
        <f ca="1"/>
        <v>106.52212798676179</v>
      </c>
      <c r="H3186" s="12">
        <f ca="1"/>
        <v>0.2269028877672053</v>
      </c>
    </row>
    <row r="3187" spans="6:8" x14ac:dyDescent="0.3">
      <c r="F3187" s="2">
        <v>3182</v>
      </c>
      <c r="G3187" s="12">
        <f ca="1"/>
        <v>106.52249673416678</v>
      </c>
      <c r="H3187" s="12">
        <f ca="1"/>
        <v>0.22693401932341389</v>
      </c>
    </row>
    <row r="3188" spans="6:8" x14ac:dyDescent="0.3">
      <c r="F3188" s="2">
        <v>3183</v>
      </c>
      <c r="G3188" s="12">
        <f ca="1"/>
        <v>106.52260677145469</v>
      </c>
      <c r="H3188" s="12">
        <f ca="1"/>
        <v>0.22694330771001137</v>
      </c>
    </row>
    <row r="3189" spans="6:8" x14ac:dyDescent="0.3">
      <c r="F3189" s="2">
        <v>3184</v>
      </c>
      <c r="G3189" s="12">
        <f ca="1"/>
        <v>106.52261395368996</v>
      </c>
      <c r="H3189" s="12">
        <f ca="1"/>
        <v>0.22694391394714111</v>
      </c>
    </row>
    <row r="3190" spans="6:8" x14ac:dyDescent="0.3">
      <c r="F3190" s="2">
        <v>3185</v>
      </c>
      <c r="G3190" s="12">
        <f ca="1"/>
        <v>106.52304944168441</v>
      </c>
      <c r="H3190" s="12">
        <f ca="1"/>
        <v>0.22698066696217017</v>
      </c>
    </row>
    <row r="3191" spans="6:8" x14ac:dyDescent="0.3">
      <c r="F3191" s="2">
        <v>3186</v>
      </c>
      <c r="G3191" s="12">
        <f ca="1"/>
        <v>106.52391689035206</v>
      </c>
      <c r="H3191" s="12">
        <f ca="1"/>
        <v>0.22705384246886984</v>
      </c>
    </row>
    <row r="3192" spans="6:8" x14ac:dyDescent="0.3">
      <c r="F3192" s="2">
        <v>3187</v>
      </c>
      <c r="G3192" s="12">
        <f ca="1"/>
        <v>106.52395116242957</v>
      </c>
      <c r="H3192" s="12">
        <f ca="1"/>
        <v>0.22705673266546259</v>
      </c>
    </row>
    <row r="3193" spans="6:8" x14ac:dyDescent="0.3">
      <c r="F3193" s="2">
        <v>3188</v>
      </c>
      <c r="G3193" s="12">
        <f ca="1"/>
        <v>106.52399978041954</v>
      </c>
      <c r="H3193" s="12">
        <f ca="1"/>
        <v>0.22706083254912737</v>
      </c>
    </row>
    <row r="3194" spans="6:8" x14ac:dyDescent="0.3">
      <c r="F3194" s="2">
        <v>3189</v>
      </c>
      <c r="G3194" s="12">
        <f ca="1"/>
        <v>106.52472787255428</v>
      </c>
      <c r="H3194" s="12">
        <f ca="1"/>
        <v>0.22712221502805099</v>
      </c>
    </row>
    <row r="3195" spans="6:8" x14ac:dyDescent="0.3">
      <c r="F3195" s="2">
        <v>3190</v>
      </c>
      <c r="G3195" s="12">
        <f ca="1"/>
        <v>106.52496294699716</v>
      </c>
      <c r="H3195" s="12">
        <f ca="1"/>
        <v>0.22714202660106689</v>
      </c>
    </row>
    <row r="3196" spans="6:8" x14ac:dyDescent="0.3">
      <c r="F3196" s="2">
        <v>3191</v>
      </c>
      <c r="G3196" s="12">
        <f ca="1"/>
        <v>106.52604454964619</v>
      </c>
      <c r="H3196" s="12">
        <f ca="1"/>
        <v>0.22723314023436367</v>
      </c>
    </row>
    <row r="3197" spans="6:8" x14ac:dyDescent="0.3">
      <c r="F3197" s="2">
        <v>3192</v>
      </c>
      <c r="G3197" s="12">
        <f ca="1"/>
        <v>106.52653691692619</v>
      </c>
      <c r="H3197" s="12">
        <f ca="1"/>
        <v>0.22727459436622813</v>
      </c>
    </row>
    <row r="3198" spans="6:8" x14ac:dyDescent="0.3">
      <c r="F3198" s="2">
        <v>3193</v>
      </c>
      <c r="G3198" s="12">
        <f ca="1"/>
        <v>106.52671204065199</v>
      </c>
      <c r="H3198" s="12">
        <f ca="1"/>
        <v>0.22728933523160066</v>
      </c>
    </row>
    <row r="3199" spans="6:8" x14ac:dyDescent="0.3">
      <c r="F3199" s="2">
        <v>3194</v>
      </c>
      <c r="G3199" s="12">
        <f ca="1"/>
        <v>106.52677948793932</v>
      </c>
      <c r="H3199" s="12">
        <f ca="1"/>
        <v>0.22729501206148323</v>
      </c>
    </row>
    <row r="3200" spans="6:8" x14ac:dyDescent="0.3">
      <c r="F3200" s="2">
        <v>3195</v>
      </c>
      <c r="G3200" s="12">
        <f ca="1"/>
        <v>106.5268185667862</v>
      </c>
      <c r="H3200" s="12">
        <f ca="1"/>
        <v>0.22729830108558782</v>
      </c>
    </row>
    <row r="3201" spans="6:8" x14ac:dyDescent="0.3">
      <c r="F3201" s="2">
        <v>3196</v>
      </c>
      <c r="G3201" s="12">
        <f ca="1"/>
        <v>106.52691046697211</v>
      </c>
      <c r="H3201" s="12">
        <f ca="1"/>
        <v>0.22730603540201558</v>
      </c>
    </row>
    <row r="3202" spans="6:8" x14ac:dyDescent="0.3">
      <c r="F3202" s="2">
        <v>3197</v>
      </c>
      <c r="G3202" s="12">
        <f ca="1"/>
        <v>106.52701967833539</v>
      </c>
      <c r="H3202" s="12">
        <f ca="1"/>
        <v>0.22731522598397738</v>
      </c>
    </row>
    <row r="3203" spans="6:8" x14ac:dyDescent="0.3">
      <c r="F3203" s="2">
        <v>3198</v>
      </c>
      <c r="G3203" s="12">
        <f ca="1"/>
        <v>106.52735089666884</v>
      </c>
      <c r="H3203" s="12">
        <f ca="1"/>
        <v>0.22734309508950237</v>
      </c>
    </row>
    <row r="3204" spans="6:8" x14ac:dyDescent="0.3">
      <c r="F3204" s="2">
        <v>3199</v>
      </c>
      <c r="G3204" s="12">
        <f ca="1"/>
        <v>106.52738207945123</v>
      </c>
      <c r="H3204" s="12">
        <f ca="1"/>
        <v>0.22734571851518789</v>
      </c>
    </row>
    <row r="3205" spans="6:8" x14ac:dyDescent="0.3">
      <c r="F3205" s="2">
        <v>3200</v>
      </c>
      <c r="G3205" s="12">
        <f ca="1"/>
        <v>106.52773069419459</v>
      </c>
      <c r="H3205" s="12">
        <f ca="1"/>
        <v>0.22737504379945986</v>
      </c>
    </row>
    <row r="3206" spans="6:8" x14ac:dyDescent="0.3">
      <c r="F3206" s="2">
        <v>3201</v>
      </c>
      <c r="G3206" s="12">
        <f ca="1"/>
        <v>106.52813009774113</v>
      </c>
      <c r="H3206" s="12">
        <f ca="1"/>
        <v>0.22740863265664354</v>
      </c>
    </row>
    <row r="3207" spans="6:8" x14ac:dyDescent="0.3">
      <c r="F3207" s="2">
        <v>3202</v>
      </c>
      <c r="G3207" s="12">
        <f ca="1"/>
        <v>106.5285543009669</v>
      </c>
      <c r="H3207" s="12">
        <f ca="1"/>
        <v>0.22744429686158885</v>
      </c>
    </row>
    <row r="3208" spans="6:8" x14ac:dyDescent="0.3">
      <c r="F3208" s="2">
        <v>3203</v>
      </c>
      <c r="G3208" s="12">
        <f ca="1"/>
        <v>106.52928624588353</v>
      </c>
      <c r="H3208" s="12">
        <f ca="1"/>
        <v>0.22750580911782467</v>
      </c>
    </row>
    <row r="3209" spans="6:8" x14ac:dyDescent="0.3">
      <c r="F3209" s="2">
        <v>3204</v>
      </c>
      <c r="G3209" s="12">
        <f ca="1"/>
        <v>106.52957412442655</v>
      </c>
      <c r="H3209" s="12">
        <f ca="1"/>
        <v>0.22752999365091783</v>
      </c>
    </row>
    <row r="3210" spans="6:8" x14ac:dyDescent="0.3">
      <c r="F3210" s="2">
        <v>3205</v>
      </c>
      <c r="G3210" s="12">
        <f ca="1"/>
        <v>106.53002963363545</v>
      </c>
      <c r="H3210" s="12">
        <f ca="1"/>
        <v>0.22756825079626991</v>
      </c>
    </row>
    <row r="3211" spans="6:8" x14ac:dyDescent="0.3">
      <c r="F3211" s="2">
        <v>3206</v>
      </c>
      <c r="G3211" s="12">
        <f ca="1"/>
        <v>106.53011208533076</v>
      </c>
      <c r="H3211" s="12">
        <f ca="1"/>
        <v>0.22757517441504385</v>
      </c>
    </row>
    <row r="3212" spans="6:8" x14ac:dyDescent="0.3">
      <c r="F3212" s="2">
        <v>3207</v>
      </c>
      <c r="G3212" s="12">
        <f ca="1"/>
        <v>106.53022025898728</v>
      </c>
      <c r="H3212" s="12">
        <f ca="1"/>
        <v>0.22758425734680388</v>
      </c>
    </row>
    <row r="3213" spans="6:8" x14ac:dyDescent="0.3">
      <c r="F3213" s="2">
        <v>3208</v>
      </c>
      <c r="G3213" s="12">
        <f ca="1"/>
        <v>106.53033608917686</v>
      </c>
      <c r="H3213" s="12">
        <f ca="1"/>
        <v>0.22759398240486139</v>
      </c>
    </row>
    <row r="3214" spans="6:8" x14ac:dyDescent="0.3">
      <c r="F3214" s="2">
        <v>3209</v>
      </c>
      <c r="G3214" s="12">
        <f ca="1"/>
        <v>106.53059459244066</v>
      </c>
      <c r="H3214" s="12">
        <f ca="1"/>
        <v>0.22761568338998986</v>
      </c>
    </row>
    <row r="3215" spans="6:8" x14ac:dyDescent="0.3">
      <c r="F3215" s="2">
        <v>3210</v>
      </c>
      <c r="G3215" s="12">
        <f ca="1"/>
        <v>106.53089968253965</v>
      </c>
      <c r="H3215" s="12">
        <f ca="1"/>
        <v>0.22764129020935228</v>
      </c>
    </row>
    <row r="3216" spans="6:8" x14ac:dyDescent="0.3">
      <c r="F3216" s="2">
        <v>3211</v>
      </c>
      <c r="G3216" s="12">
        <f ca="1"/>
        <v>106.53140135676693</v>
      </c>
      <c r="H3216" s="12">
        <f ca="1"/>
        <v>0.22768338479595493</v>
      </c>
    </row>
    <row r="3217" spans="6:8" x14ac:dyDescent="0.3">
      <c r="F3217" s="2">
        <v>3212</v>
      </c>
      <c r="G3217" s="12">
        <f ca="1"/>
        <v>106.53151940100582</v>
      </c>
      <c r="H3217" s="12">
        <f ca="1"/>
        <v>0.22769328751924434</v>
      </c>
    </row>
    <row r="3218" spans="6:8" x14ac:dyDescent="0.3">
      <c r="F3218" s="2">
        <v>3213</v>
      </c>
      <c r="G3218" s="12">
        <f ca="1"/>
        <v>106.53154234286238</v>
      </c>
      <c r="H3218" s="12">
        <f ca="1"/>
        <v>0.22769521201462059</v>
      </c>
    </row>
    <row r="3219" spans="6:8" x14ac:dyDescent="0.3">
      <c r="F3219" s="2">
        <v>3214</v>
      </c>
      <c r="G3219" s="12">
        <f ca="1"/>
        <v>106.5324949252209</v>
      </c>
      <c r="H3219" s="12">
        <f ca="1"/>
        <v>0.22777509268600896</v>
      </c>
    </row>
    <row r="3220" spans="6:8" x14ac:dyDescent="0.3">
      <c r="F3220" s="2">
        <v>3215</v>
      </c>
      <c r="G3220" s="12">
        <f ca="1"/>
        <v>106.53483630808981</v>
      </c>
      <c r="H3220" s="12">
        <f ca="1"/>
        <v>0.22797120578881649</v>
      </c>
    </row>
    <row r="3221" spans="6:8" x14ac:dyDescent="0.3">
      <c r="F3221" s="2">
        <v>3216</v>
      </c>
      <c r="G3221" s="12">
        <f ca="1"/>
        <v>106.53496289494173</v>
      </c>
      <c r="H3221" s="12">
        <f ca="1"/>
        <v>0.22798179938043156</v>
      </c>
    </row>
    <row r="3222" spans="6:8" x14ac:dyDescent="0.3">
      <c r="F3222" s="2">
        <v>3217</v>
      </c>
      <c r="G3222" s="12">
        <f ca="1"/>
        <v>106.5355551001594</v>
      </c>
      <c r="H3222" s="12">
        <f ca="1"/>
        <v>0.22803134622985613</v>
      </c>
    </row>
    <row r="3223" spans="6:8" x14ac:dyDescent="0.3">
      <c r="F3223" s="2">
        <v>3218</v>
      </c>
      <c r="G3223" s="12">
        <f ca="1"/>
        <v>106.53636201630083</v>
      </c>
      <c r="H3223" s="12">
        <f ca="1"/>
        <v>0.22809882330330306</v>
      </c>
    </row>
    <row r="3224" spans="6:8" x14ac:dyDescent="0.3">
      <c r="F3224" s="2">
        <v>3219</v>
      </c>
      <c r="G3224" s="12">
        <f ca="1"/>
        <v>106.53636607801052</v>
      </c>
      <c r="H3224" s="12">
        <f ca="1"/>
        <v>0.22809916285927179</v>
      </c>
    </row>
    <row r="3225" spans="6:8" x14ac:dyDescent="0.3">
      <c r="F3225" s="2">
        <v>3220</v>
      </c>
      <c r="G3225" s="12">
        <f ca="1"/>
        <v>106.5367222464784</v>
      </c>
      <c r="H3225" s="12">
        <f ca="1"/>
        <v>0.22812893446295276</v>
      </c>
    </row>
    <row r="3226" spans="6:8" x14ac:dyDescent="0.3">
      <c r="F3226" s="2">
        <v>3221</v>
      </c>
      <c r="G3226" s="12">
        <f ca="1"/>
        <v>106.53721327603392</v>
      </c>
      <c r="H3226" s="12">
        <f ca="1"/>
        <v>0.2281699665146624</v>
      </c>
    </row>
    <row r="3227" spans="6:8" x14ac:dyDescent="0.3">
      <c r="F3227" s="2">
        <v>3222</v>
      </c>
      <c r="G3227" s="12">
        <f ca="1"/>
        <v>106.53776293416257</v>
      </c>
      <c r="H3227" s="12">
        <f ca="1"/>
        <v>0.2282158807066976</v>
      </c>
    </row>
    <row r="3228" spans="6:8" x14ac:dyDescent="0.3">
      <c r="F3228" s="2">
        <v>3223</v>
      </c>
      <c r="G3228" s="12">
        <f ca="1"/>
        <v>106.53825116690049</v>
      </c>
      <c r="H3228" s="12">
        <f ca="1"/>
        <v>0.22825664877215512</v>
      </c>
    </row>
    <row r="3229" spans="6:8" x14ac:dyDescent="0.3">
      <c r="F3229" s="2">
        <v>3224</v>
      </c>
      <c r="G3229" s="12">
        <f ca="1"/>
        <v>106.538714550463</v>
      </c>
      <c r="H3229" s="12">
        <f ca="1"/>
        <v>0.22829532872606015</v>
      </c>
    </row>
    <row r="3230" spans="6:8" x14ac:dyDescent="0.3">
      <c r="F3230" s="2">
        <v>3225</v>
      </c>
      <c r="G3230" s="12">
        <f ca="1"/>
        <v>106.5387473261253</v>
      </c>
      <c r="H3230" s="12">
        <f ca="1"/>
        <v>0.22829806411842232</v>
      </c>
    </row>
    <row r="3231" spans="6:8" x14ac:dyDescent="0.3">
      <c r="F3231" s="2">
        <v>3226</v>
      </c>
      <c r="G3231" s="12">
        <f ca="1"/>
        <v>106.53925590881737</v>
      </c>
      <c r="H3231" s="12">
        <f ca="1"/>
        <v>0.22834050119539873</v>
      </c>
    </row>
    <row r="3232" spans="6:8" x14ac:dyDescent="0.3">
      <c r="F3232" s="2">
        <v>3227</v>
      </c>
      <c r="G3232" s="12">
        <f ca="1"/>
        <v>106.53945407665422</v>
      </c>
      <c r="H3232" s="12">
        <f ca="1"/>
        <v>0.22835703249392536</v>
      </c>
    </row>
    <row r="3233" spans="6:8" x14ac:dyDescent="0.3">
      <c r="F3233" s="2">
        <v>3228</v>
      </c>
      <c r="G3233" s="12">
        <f ca="1"/>
        <v>106.53963792870239</v>
      </c>
      <c r="H3233" s="12">
        <f ca="1"/>
        <v>0.22837236745660247</v>
      </c>
    </row>
    <row r="3234" spans="6:8" x14ac:dyDescent="0.3">
      <c r="F3234" s="2">
        <v>3229</v>
      </c>
      <c r="G3234" s="12">
        <f ca="1"/>
        <v>106.53965650892472</v>
      </c>
      <c r="H3234" s="12">
        <f ca="1"/>
        <v>0.22837391710649851</v>
      </c>
    </row>
    <row r="3235" spans="6:8" x14ac:dyDescent="0.3">
      <c r="F3235" s="2">
        <v>3230</v>
      </c>
      <c r="G3235" s="12">
        <f ca="1"/>
        <v>106.54196897356289</v>
      </c>
      <c r="H3235" s="12">
        <f ca="1"/>
        <v>0.22856662236955477</v>
      </c>
    </row>
    <row r="3236" spans="6:8" x14ac:dyDescent="0.3">
      <c r="F3236" s="2">
        <v>3231</v>
      </c>
      <c r="G3236" s="12">
        <f ca="1"/>
        <v>106.54207495726355</v>
      </c>
      <c r="H3236" s="12">
        <f ca="1"/>
        <v>0.22857544663994778</v>
      </c>
    </row>
    <row r="3237" spans="6:8" x14ac:dyDescent="0.3">
      <c r="F3237" s="2">
        <v>3232</v>
      </c>
      <c r="G3237" s="12">
        <f ca="1"/>
        <v>106.54245629280942</v>
      </c>
      <c r="H3237" s="12">
        <f ca="1"/>
        <v>0.22860719128893811</v>
      </c>
    </row>
    <row r="3238" spans="6:8" x14ac:dyDescent="0.3">
      <c r="F3238" s="2">
        <v>3233</v>
      </c>
      <c r="G3238" s="12">
        <f ca="1"/>
        <v>106.5430864977572</v>
      </c>
      <c r="H3238" s="12">
        <f ca="1"/>
        <v>0.22865963412024579</v>
      </c>
    </row>
    <row r="3239" spans="6:8" x14ac:dyDescent="0.3">
      <c r="F3239" s="2">
        <v>3234</v>
      </c>
      <c r="G3239" s="12">
        <f ca="1"/>
        <v>106.54603705246132</v>
      </c>
      <c r="H3239" s="12">
        <f ca="1"/>
        <v>0.22890484719407139</v>
      </c>
    </row>
    <row r="3240" spans="6:8" x14ac:dyDescent="0.3">
      <c r="F3240" s="2">
        <v>3235</v>
      </c>
      <c r="G3240" s="12">
        <f ca="1"/>
        <v>106.54621833975597</v>
      </c>
      <c r="H3240" s="12">
        <f ca="1"/>
        <v>0.22891989634430185</v>
      </c>
    </row>
    <row r="3241" spans="6:8" x14ac:dyDescent="0.3">
      <c r="F3241" s="2">
        <v>3236</v>
      </c>
      <c r="G3241" s="12">
        <f ca="1"/>
        <v>106.54695633717887</v>
      </c>
      <c r="H3241" s="12">
        <f ca="1"/>
        <v>0.22898113894317065</v>
      </c>
    </row>
    <row r="3242" spans="6:8" x14ac:dyDescent="0.3">
      <c r="F3242" s="2">
        <v>3237</v>
      </c>
      <c r="G3242" s="12">
        <f ca="1"/>
        <v>106.54703270876841</v>
      </c>
      <c r="H3242" s="12">
        <f ca="1"/>
        <v>0.228987474740553</v>
      </c>
    </row>
    <row r="3243" spans="6:8" x14ac:dyDescent="0.3">
      <c r="F3243" s="2">
        <v>3238</v>
      </c>
      <c r="G3243" s="12">
        <f ca="1"/>
        <v>106.54804065175972</v>
      </c>
      <c r="H3243" s="12">
        <f ca="1"/>
        <v>0.22907106063412405</v>
      </c>
    </row>
    <row r="3244" spans="6:8" x14ac:dyDescent="0.3">
      <c r="F3244" s="2">
        <v>3239</v>
      </c>
      <c r="G3244" s="12">
        <f ca="1"/>
        <v>106.54818534364333</v>
      </c>
      <c r="H3244" s="12">
        <f ca="1"/>
        <v>0.22908305445851829</v>
      </c>
    </row>
    <row r="3245" spans="6:8" x14ac:dyDescent="0.3">
      <c r="F3245" s="2">
        <v>3240</v>
      </c>
      <c r="G3245" s="12">
        <f ca="1"/>
        <v>106.54848530864825</v>
      </c>
      <c r="H3245" s="12">
        <f ca="1"/>
        <v>0.2291079151516581</v>
      </c>
    </row>
    <row r="3246" spans="6:8" x14ac:dyDescent="0.3">
      <c r="F3246" s="2">
        <v>3241</v>
      </c>
      <c r="G3246" s="12">
        <f ca="1"/>
        <v>106.54924689508066</v>
      </c>
      <c r="H3246" s="12">
        <f ca="1"/>
        <v>0.22917100979227512</v>
      </c>
    </row>
    <row r="3247" spans="6:8" x14ac:dyDescent="0.3">
      <c r="F3247" s="2">
        <v>3242</v>
      </c>
      <c r="G3247" s="12">
        <f ca="1"/>
        <v>106.54959982233552</v>
      </c>
      <c r="H3247" s="12">
        <f ca="1"/>
        <v>0.22920023653587154</v>
      </c>
    </row>
    <row r="3248" spans="6:8" x14ac:dyDescent="0.3">
      <c r="F3248" s="2">
        <v>3243</v>
      </c>
      <c r="G3248" s="12">
        <f ca="1"/>
        <v>106.55058090939291</v>
      </c>
      <c r="H3248" s="12">
        <f ca="1"/>
        <v>0.22928144275846152</v>
      </c>
    </row>
    <row r="3249" spans="6:8" x14ac:dyDescent="0.3">
      <c r="F3249" s="2">
        <v>3244</v>
      </c>
      <c r="G3249" s="12">
        <f ca="1"/>
        <v>106.55130270739693</v>
      </c>
      <c r="H3249" s="12">
        <f ca="1"/>
        <v>0.22934114964938793</v>
      </c>
    </row>
    <row r="3250" spans="6:8" x14ac:dyDescent="0.3">
      <c r="F3250" s="2">
        <v>3245</v>
      </c>
      <c r="G3250" s="12">
        <f ca="1"/>
        <v>106.55151385332718</v>
      </c>
      <c r="H3250" s="12">
        <f ca="1"/>
        <v>0.22935860954711501</v>
      </c>
    </row>
    <row r="3251" spans="6:8" x14ac:dyDescent="0.3">
      <c r="F3251" s="2">
        <v>3246</v>
      </c>
      <c r="G3251" s="12">
        <f ca="1"/>
        <v>106.55157687707427</v>
      </c>
      <c r="H3251" s="12">
        <f ca="1"/>
        <v>0.22936382052395096</v>
      </c>
    </row>
    <row r="3252" spans="6:8" x14ac:dyDescent="0.3">
      <c r="F3252" s="2">
        <v>3247</v>
      </c>
      <c r="G3252" s="12">
        <f ca="1"/>
        <v>106.55162880903363</v>
      </c>
      <c r="H3252" s="12">
        <f ca="1"/>
        <v>0.22936811421856695</v>
      </c>
    </row>
    <row r="3253" spans="6:8" x14ac:dyDescent="0.3">
      <c r="F3253" s="2">
        <v>3248</v>
      </c>
      <c r="G3253" s="12">
        <f ca="1"/>
        <v>106.55207169620722</v>
      </c>
      <c r="H3253" s="12">
        <f ca="1"/>
        <v>0.2294047250822113</v>
      </c>
    </row>
    <row r="3254" spans="6:8" x14ac:dyDescent="0.3">
      <c r="F3254" s="2">
        <v>3249</v>
      </c>
      <c r="G3254" s="12">
        <f ca="1"/>
        <v>106.55226637461537</v>
      </c>
      <c r="H3254" s="12">
        <f ca="1"/>
        <v>0.22942081419386881</v>
      </c>
    </row>
    <row r="3255" spans="6:8" x14ac:dyDescent="0.3">
      <c r="F3255" s="2">
        <v>3250</v>
      </c>
      <c r="G3255" s="12">
        <f ca="1"/>
        <v>106.55268949000492</v>
      </c>
      <c r="H3255" s="12">
        <f ca="1"/>
        <v>0.22945577436943376</v>
      </c>
    </row>
    <row r="3256" spans="6:8" x14ac:dyDescent="0.3">
      <c r="F3256" s="2">
        <v>3251</v>
      </c>
      <c r="G3256" s="12">
        <f ca="1"/>
        <v>106.55280019216289</v>
      </c>
      <c r="H3256" s="12">
        <f ca="1"/>
        <v>0.22946491939329111</v>
      </c>
    </row>
    <row r="3257" spans="6:8" x14ac:dyDescent="0.3">
      <c r="F3257" s="2">
        <v>3252</v>
      </c>
      <c r="G3257" s="12">
        <f ca="1"/>
        <v>106.55431521322959</v>
      </c>
      <c r="H3257" s="12">
        <f ca="1"/>
        <v>0.22958999856911164</v>
      </c>
    </row>
    <row r="3258" spans="6:8" x14ac:dyDescent="0.3">
      <c r="F3258" s="2">
        <v>3253</v>
      </c>
      <c r="G3258" s="12">
        <f ca="1"/>
        <v>106.55530113606606</v>
      </c>
      <c r="H3258" s="12">
        <f ca="1"/>
        <v>0.22967131993012477</v>
      </c>
    </row>
    <row r="3259" spans="6:8" x14ac:dyDescent="0.3">
      <c r="F3259" s="2">
        <v>3254</v>
      </c>
      <c r="G3259" s="12">
        <f ca="1"/>
        <v>106.55548787067372</v>
      </c>
      <c r="H3259" s="12">
        <f ca="1"/>
        <v>0.22968671552130346</v>
      </c>
    </row>
    <row r="3260" spans="6:8" x14ac:dyDescent="0.3">
      <c r="F3260" s="2">
        <v>3255</v>
      </c>
      <c r="G3260" s="12">
        <f ca="1"/>
        <v>106.55568761855724</v>
      </c>
      <c r="H3260" s="12">
        <f ca="1"/>
        <v>0.22970318163093673</v>
      </c>
    </row>
    <row r="3261" spans="6:8" x14ac:dyDescent="0.3">
      <c r="F3261" s="2">
        <v>3256</v>
      </c>
      <c r="G3261" s="12">
        <f ca="1"/>
        <v>106.55751017662747</v>
      </c>
      <c r="H3261" s="12">
        <f ca="1"/>
        <v>0.22985330949992278</v>
      </c>
    </row>
    <row r="3262" spans="6:8" x14ac:dyDescent="0.3">
      <c r="F3262" s="2">
        <v>3257</v>
      </c>
      <c r="G3262" s="12">
        <f ca="1"/>
        <v>106.55752382205333</v>
      </c>
      <c r="H3262" s="12">
        <f ca="1"/>
        <v>0.22985443272775902</v>
      </c>
    </row>
    <row r="3263" spans="6:8" x14ac:dyDescent="0.3">
      <c r="F3263" s="2">
        <v>3258</v>
      </c>
      <c r="G3263" s="12">
        <f ca="1"/>
        <v>106.55772615333294</v>
      </c>
      <c r="H3263" s="12">
        <f ca="1"/>
        <v>0.22987108634374565</v>
      </c>
    </row>
    <row r="3264" spans="6:8" x14ac:dyDescent="0.3">
      <c r="F3264" s="2">
        <v>3259</v>
      </c>
      <c r="G3264" s="12">
        <f ca="1"/>
        <v>106.55800063851029</v>
      </c>
      <c r="H3264" s="12">
        <f ca="1"/>
        <v>0.22989367480091955</v>
      </c>
    </row>
    <row r="3265" spans="6:8" x14ac:dyDescent="0.3">
      <c r="F3265" s="2">
        <v>3260</v>
      </c>
      <c r="G3265" s="12">
        <f ca="1"/>
        <v>106.5582567964243</v>
      </c>
      <c r="H3265" s="12">
        <f ca="1"/>
        <v>0.22991475082871912</v>
      </c>
    </row>
    <row r="3266" spans="6:8" x14ac:dyDescent="0.3">
      <c r="F3266" s="2">
        <v>3261</v>
      </c>
      <c r="G3266" s="12">
        <f ca="1"/>
        <v>106.55851141375963</v>
      </c>
      <c r="H3266" s="12">
        <f ca="1"/>
        <v>0.22993569607430842</v>
      </c>
    </row>
    <row r="3267" spans="6:8" x14ac:dyDescent="0.3">
      <c r="F3267" s="2">
        <v>3262</v>
      </c>
      <c r="G3267" s="12">
        <f ca="1"/>
        <v>106.56000155024039</v>
      </c>
      <c r="H3267" s="12">
        <f ca="1"/>
        <v>0.23005819657482221</v>
      </c>
    </row>
    <row r="3268" spans="6:8" x14ac:dyDescent="0.3">
      <c r="F3268" s="2">
        <v>3263</v>
      </c>
      <c r="G3268" s="12">
        <f ca="1"/>
        <v>106.56051880586836</v>
      </c>
      <c r="H3268" s="12">
        <f ca="1"/>
        <v>0.23010068666933434</v>
      </c>
    </row>
    <row r="3269" spans="6:8" x14ac:dyDescent="0.3">
      <c r="F3269" s="2">
        <v>3264</v>
      </c>
      <c r="G3269" s="12">
        <f ca="1"/>
        <v>106.56090865294891</v>
      </c>
      <c r="H3269" s="12">
        <f ca="1"/>
        <v>0.2301326997628528</v>
      </c>
    </row>
    <row r="3270" spans="6:8" x14ac:dyDescent="0.3">
      <c r="F3270" s="2">
        <v>3265</v>
      </c>
      <c r="G3270" s="12">
        <f ca="1"/>
        <v>106.56091081892244</v>
      </c>
      <c r="H3270" s="12">
        <f ca="1"/>
        <v>0.23013287759980622</v>
      </c>
    </row>
    <row r="3271" spans="6:8" x14ac:dyDescent="0.3">
      <c r="F3271" s="2">
        <v>3266</v>
      </c>
      <c r="G3271" s="12">
        <f ca="1"/>
        <v>106.56092881003296</v>
      </c>
      <c r="H3271" s="12">
        <f ca="1"/>
        <v>0.23013435474613561</v>
      </c>
    </row>
    <row r="3272" spans="6:8" x14ac:dyDescent="0.3">
      <c r="F3272" s="2">
        <v>3267</v>
      </c>
      <c r="G3272" s="12">
        <f ca="1"/>
        <v>106.56110994405603</v>
      </c>
      <c r="H3272" s="12">
        <f ca="1"/>
        <v>0.2301492254938782</v>
      </c>
    </row>
    <row r="3273" spans="6:8" x14ac:dyDescent="0.3">
      <c r="F3273" s="2">
        <v>3268</v>
      </c>
      <c r="G3273" s="12">
        <f ca="1"/>
        <v>106.56136533994075</v>
      </c>
      <c r="H3273" s="12">
        <f ca="1"/>
        <v>0.230170189524776</v>
      </c>
    </row>
    <row r="3274" spans="6:8" x14ac:dyDescent="0.3">
      <c r="F3274" s="2">
        <v>3269</v>
      </c>
      <c r="G3274" s="12">
        <f ca="1"/>
        <v>106.56189043070235</v>
      </c>
      <c r="H3274" s="12">
        <f ca="1"/>
        <v>0.23021327854900867</v>
      </c>
    </row>
    <row r="3275" spans="6:8" x14ac:dyDescent="0.3">
      <c r="F3275" s="2">
        <v>3270</v>
      </c>
      <c r="G3275" s="12">
        <f ca="1"/>
        <v>106.56190299494006</v>
      </c>
      <c r="H3275" s="12">
        <f ca="1"/>
        <v>0.23021430936171808</v>
      </c>
    </row>
    <row r="3276" spans="6:8" x14ac:dyDescent="0.3">
      <c r="F3276" s="2">
        <v>3271</v>
      </c>
      <c r="G3276" s="12">
        <f ca="1"/>
        <v>106.56194620239714</v>
      </c>
      <c r="H3276" s="12">
        <f ca="1"/>
        <v>0.2302178541730581</v>
      </c>
    </row>
    <row r="3277" spans="6:8" x14ac:dyDescent="0.3">
      <c r="F3277" s="2">
        <v>3272</v>
      </c>
      <c r="G3277" s="12">
        <f ca="1"/>
        <v>106.5619514339644</v>
      </c>
      <c r="H3277" s="12">
        <f ca="1"/>
        <v>0.23021828337160236</v>
      </c>
    </row>
    <row r="3278" spans="6:8" x14ac:dyDescent="0.3">
      <c r="F3278" s="2">
        <v>3273</v>
      </c>
      <c r="G3278" s="12">
        <f ca="1"/>
        <v>106.562557579624</v>
      </c>
      <c r="H3278" s="12">
        <f ca="1"/>
        <v>0.23026800009581894</v>
      </c>
    </row>
    <row r="3279" spans="6:8" x14ac:dyDescent="0.3">
      <c r="F3279" s="2">
        <v>3274</v>
      </c>
      <c r="G3279" s="12">
        <f ca="1"/>
        <v>106.56275066186731</v>
      </c>
      <c r="H3279" s="12">
        <f ca="1"/>
        <v>0.23028383209703762</v>
      </c>
    </row>
    <row r="3280" spans="6:8" x14ac:dyDescent="0.3">
      <c r="F3280" s="2">
        <v>3275</v>
      </c>
      <c r="G3280" s="12">
        <f ca="1"/>
        <v>106.56286766356914</v>
      </c>
      <c r="H3280" s="12">
        <f ca="1"/>
        <v>0.23029342465418692</v>
      </c>
    </row>
    <row r="3281" spans="6:8" x14ac:dyDescent="0.3">
      <c r="F3281" s="2">
        <v>3276</v>
      </c>
      <c r="G3281" s="12">
        <f ca="1"/>
        <v>106.56296430670137</v>
      </c>
      <c r="H3281" s="12">
        <f ca="1"/>
        <v>0.23030134743940642</v>
      </c>
    </row>
    <row r="3282" spans="6:8" x14ac:dyDescent="0.3">
      <c r="F3282" s="2">
        <v>3277</v>
      </c>
      <c r="G3282" s="12">
        <f ca="1"/>
        <v>106.56325400724226</v>
      </c>
      <c r="H3282" s="12">
        <f ca="1"/>
        <v>0.23032509353845493</v>
      </c>
    </row>
    <row r="3283" spans="6:8" x14ac:dyDescent="0.3">
      <c r="F3283" s="2">
        <v>3278</v>
      </c>
      <c r="G3283" s="12">
        <f ca="1"/>
        <v>106.56343193559621</v>
      </c>
      <c r="H3283" s="12">
        <f ca="1"/>
        <v>0.23033967532469526</v>
      </c>
    </row>
    <row r="3284" spans="6:8" x14ac:dyDescent="0.3">
      <c r="F3284" s="2">
        <v>3279</v>
      </c>
      <c r="G3284" s="12">
        <f ca="1"/>
        <v>106.56367620138582</v>
      </c>
      <c r="H3284" s="12">
        <f ca="1"/>
        <v>0.23035969044892896</v>
      </c>
    </row>
    <row r="3285" spans="6:8" x14ac:dyDescent="0.3">
      <c r="F3285" s="2">
        <v>3280</v>
      </c>
      <c r="G3285" s="12">
        <f ca="1"/>
        <v>106.56369511522995</v>
      </c>
      <c r="H3285" s="12">
        <f ca="1"/>
        <v>0.23036124009259334</v>
      </c>
    </row>
    <row r="3286" spans="6:8" x14ac:dyDescent="0.3">
      <c r="F3286" s="2">
        <v>3281</v>
      </c>
      <c r="G3286" s="12">
        <f ca="1"/>
        <v>106.56443337598321</v>
      </c>
      <c r="H3286" s="12">
        <f ca="1"/>
        <v>0.23042170957804886</v>
      </c>
    </row>
    <row r="3287" spans="6:8" x14ac:dyDescent="0.3">
      <c r="F3287" s="2">
        <v>3282</v>
      </c>
      <c r="G3287" s="12">
        <f ca="1"/>
        <v>106.56444479869388</v>
      </c>
      <c r="H3287" s="12">
        <f ca="1"/>
        <v>0.23042264492184739</v>
      </c>
    </row>
    <row r="3288" spans="6:8" x14ac:dyDescent="0.3">
      <c r="F3288" s="2">
        <v>3283</v>
      </c>
      <c r="G3288" s="12">
        <f ca="1"/>
        <v>106.56459037082494</v>
      </c>
      <c r="H3288" s="12">
        <f ca="1"/>
        <v>0.23043456431831838</v>
      </c>
    </row>
    <row r="3289" spans="6:8" x14ac:dyDescent="0.3">
      <c r="F3289" s="2">
        <v>3284</v>
      </c>
      <c r="G3289" s="12">
        <f ca="1"/>
        <v>106.56549151538279</v>
      </c>
      <c r="H3289" s="12">
        <f ca="1"/>
        <v>0.2305083201795369</v>
      </c>
    </row>
    <row r="3290" spans="6:8" x14ac:dyDescent="0.3">
      <c r="F3290" s="2">
        <v>3285</v>
      </c>
      <c r="G3290" s="12">
        <f ca="1"/>
        <v>106.56561034225882</v>
      </c>
      <c r="H3290" s="12">
        <f ca="1"/>
        <v>0.23051804198810016</v>
      </c>
    </row>
    <row r="3291" spans="6:8" x14ac:dyDescent="0.3">
      <c r="F3291" s="2">
        <v>3286</v>
      </c>
      <c r="G3291" s="12">
        <f ca="1"/>
        <v>106.56567302412145</v>
      </c>
      <c r="H3291" s="12">
        <f ca="1"/>
        <v>0.23052316994133309</v>
      </c>
    </row>
    <row r="3292" spans="6:8" x14ac:dyDescent="0.3">
      <c r="F3292" s="2">
        <v>3287</v>
      </c>
      <c r="G3292" s="12">
        <f ca="1"/>
        <v>106.56591508987044</v>
      </c>
      <c r="H3292" s="12">
        <f ca="1"/>
        <v>0.23054297083289549</v>
      </c>
    </row>
    <row r="3293" spans="6:8" x14ac:dyDescent="0.3">
      <c r="F3293" s="2">
        <v>3288</v>
      </c>
      <c r="G3293" s="12">
        <f ca="1"/>
        <v>106.56600936882003</v>
      </c>
      <c r="H3293" s="12">
        <f ca="1"/>
        <v>0.23055068182207805</v>
      </c>
    </row>
    <row r="3294" spans="6:8" x14ac:dyDescent="0.3">
      <c r="F3294" s="2">
        <v>3289</v>
      </c>
      <c r="G3294" s="12">
        <f ca="1"/>
        <v>106.56642020209502</v>
      </c>
      <c r="H3294" s="12">
        <f ca="1"/>
        <v>0.23058427698535072</v>
      </c>
    </row>
    <row r="3295" spans="6:8" x14ac:dyDescent="0.3">
      <c r="F3295" s="2">
        <v>3290</v>
      </c>
      <c r="G3295" s="12">
        <f ca="1"/>
        <v>106.56670464843542</v>
      </c>
      <c r="H3295" s="12">
        <f ca="1"/>
        <v>0.23060753086904223</v>
      </c>
    </row>
    <row r="3296" spans="6:8" x14ac:dyDescent="0.3">
      <c r="F3296" s="2">
        <v>3291</v>
      </c>
      <c r="G3296" s="12">
        <f ca="1"/>
        <v>106.56693629823647</v>
      </c>
      <c r="H3296" s="12">
        <f ca="1"/>
        <v>0.23062646480509491</v>
      </c>
    </row>
    <row r="3297" spans="6:8" x14ac:dyDescent="0.3">
      <c r="F3297" s="2">
        <v>3292</v>
      </c>
      <c r="G3297" s="12">
        <f ca="1"/>
        <v>106.56710670088837</v>
      </c>
      <c r="H3297" s="12">
        <f ca="1"/>
        <v>0.23064039054103425</v>
      </c>
    </row>
    <row r="3298" spans="6:8" x14ac:dyDescent="0.3">
      <c r="F3298" s="2">
        <v>3293</v>
      </c>
      <c r="G3298" s="12">
        <f ca="1"/>
        <v>106.56715397019215</v>
      </c>
      <c r="H3298" s="12">
        <f ca="1"/>
        <v>0.23064425318459278</v>
      </c>
    </row>
    <row r="3299" spans="6:8" x14ac:dyDescent="0.3">
      <c r="F3299" s="2">
        <v>3294</v>
      </c>
      <c r="G3299" s="12">
        <f ca="1"/>
        <v>106.56760500184599</v>
      </c>
      <c r="H3299" s="12">
        <f ca="1"/>
        <v>0.2306811024748531</v>
      </c>
    </row>
    <row r="3300" spans="6:8" x14ac:dyDescent="0.3">
      <c r="F3300" s="2">
        <v>3295</v>
      </c>
      <c r="G3300" s="12">
        <f ca="1"/>
        <v>106.56761794619771</v>
      </c>
      <c r="H3300" s="12">
        <f ca="1"/>
        <v>0.23068215983951085</v>
      </c>
    </row>
    <row r="3301" spans="6:8" x14ac:dyDescent="0.3">
      <c r="F3301" s="2">
        <v>3296</v>
      </c>
      <c r="G3301" s="12">
        <f ca="1"/>
        <v>106.56774456982535</v>
      </c>
      <c r="H3301" s="12">
        <f ca="1"/>
        <v>0.23069250258593085</v>
      </c>
    </row>
    <row r="3302" spans="6:8" x14ac:dyDescent="0.3">
      <c r="F3302" s="2">
        <v>3297</v>
      </c>
      <c r="G3302" s="12">
        <f ca="1"/>
        <v>106.56784744554089</v>
      </c>
      <c r="H3302" s="12">
        <f ca="1"/>
        <v>0.23070090483545716</v>
      </c>
    </row>
    <row r="3303" spans="6:8" x14ac:dyDescent="0.3">
      <c r="F3303" s="2">
        <v>3298</v>
      </c>
      <c r="G3303" s="12">
        <f ca="1"/>
        <v>106.56843791314826</v>
      </c>
      <c r="H3303" s="12">
        <f ca="1"/>
        <v>0.23074911766698233</v>
      </c>
    </row>
    <row r="3304" spans="6:8" x14ac:dyDescent="0.3">
      <c r="F3304" s="2">
        <v>3299</v>
      </c>
      <c r="G3304" s="12">
        <f ca="1"/>
        <v>106.56847864532635</v>
      </c>
      <c r="H3304" s="12">
        <f ca="1"/>
        <v>0.23075244271856865</v>
      </c>
    </row>
    <row r="3305" spans="6:8" x14ac:dyDescent="0.3">
      <c r="F3305" s="2">
        <v>3300</v>
      </c>
      <c r="G3305" s="12">
        <f ca="1"/>
        <v>106.56852688864024</v>
      </c>
      <c r="H3305" s="12">
        <f ca="1"/>
        <v>0.23075638078432123</v>
      </c>
    </row>
    <row r="3306" spans="6:8" x14ac:dyDescent="0.3">
      <c r="F3306" s="2">
        <v>3301</v>
      </c>
      <c r="G3306" s="12">
        <f ca="1"/>
        <v>106.56885583215876</v>
      </c>
      <c r="H3306" s="12">
        <f ca="1"/>
        <v>0.23078322828626635</v>
      </c>
    </row>
    <row r="3307" spans="6:8" x14ac:dyDescent="0.3">
      <c r="F3307" s="2">
        <v>3302</v>
      </c>
      <c r="G3307" s="12">
        <f ca="1"/>
        <v>106.5691187341225</v>
      </c>
      <c r="H3307" s="12">
        <f ca="1"/>
        <v>0.23080468074266977</v>
      </c>
    </row>
    <row r="3308" spans="6:8" x14ac:dyDescent="0.3">
      <c r="F3308" s="2">
        <v>3303</v>
      </c>
      <c r="G3308" s="12">
        <f ca="1"/>
        <v>106.56961597809764</v>
      </c>
      <c r="H3308" s="12">
        <f ca="1"/>
        <v>0.23084524327041503</v>
      </c>
    </row>
    <row r="3309" spans="6:8" x14ac:dyDescent="0.3">
      <c r="F3309" s="2">
        <v>3304</v>
      </c>
      <c r="G3309" s="12">
        <f ca="1"/>
        <v>106.56979748892969</v>
      </c>
      <c r="H3309" s="12">
        <f ca="1"/>
        <v>0.23086004607118349</v>
      </c>
    </row>
    <row r="3310" spans="6:8" x14ac:dyDescent="0.3">
      <c r="F3310" s="2">
        <v>3305</v>
      </c>
      <c r="G3310" s="12">
        <f ca="1"/>
        <v>106.56979760911899</v>
      </c>
      <c r="H3310" s="12">
        <f ca="1"/>
        <v>0.23086005587232372</v>
      </c>
    </row>
    <row r="3311" spans="6:8" x14ac:dyDescent="0.3">
      <c r="F3311" s="2">
        <v>3306</v>
      </c>
      <c r="G3311" s="12">
        <f ca="1"/>
        <v>106.57042287896377</v>
      </c>
      <c r="H3311" s="12">
        <f ca="1"/>
        <v>0.23091103272119834</v>
      </c>
    </row>
    <row r="3312" spans="6:8" x14ac:dyDescent="0.3">
      <c r="F3312" s="2">
        <v>3307</v>
      </c>
      <c r="G3312" s="12">
        <f ca="1"/>
        <v>106.57118495272597</v>
      </c>
      <c r="H3312" s="12">
        <f ca="1"/>
        <v>0.23097312944274159</v>
      </c>
    </row>
    <row r="3313" spans="6:8" x14ac:dyDescent="0.3">
      <c r="F3313" s="2">
        <v>3308</v>
      </c>
      <c r="G3313" s="12">
        <f ca="1"/>
        <v>106.5712383050526</v>
      </c>
      <c r="H3313" s="12">
        <f ca="1"/>
        <v>0.23097747541961966</v>
      </c>
    </row>
    <row r="3314" spans="6:8" x14ac:dyDescent="0.3">
      <c r="F3314" s="2">
        <v>3309</v>
      </c>
      <c r="G3314" s="12">
        <f ca="1"/>
        <v>106.57126132249964</v>
      </c>
      <c r="H3314" s="12">
        <f ca="1"/>
        <v>0.23097935032045999</v>
      </c>
    </row>
    <row r="3315" spans="6:8" x14ac:dyDescent="0.3">
      <c r="F3315" s="2">
        <v>3310</v>
      </c>
      <c r="G3315" s="12">
        <f ca="1"/>
        <v>106.57159299916756</v>
      </c>
      <c r="H3315" s="12">
        <f ca="1"/>
        <v>0.23100636352800799</v>
      </c>
    </row>
    <row r="3316" spans="6:8" x14ac:dyDescent="0.3">
      <c r="F3316" s="2">
        <v>3311</v>
      </c>
      <c r="G3316" s="12">
        <f ca="1"/>
        <v>106.57243210864942</v>
      </c>
      <c r="H3316" s="12">
        <f ca="1"/>
        <v>0.23107467315119107</v>
      </c>
    </row>
    <row r="3317" spans="6:8" x14ac:dyDescent="0.3">
      <c r="F3317" s="2">
        <v>3312</v>
      </c>
      <c r="G3317" s="12">
        <f ca="1"/>
        <v>106.5725262056495</v>
      </c>
      <c r="H3317" s="12">
        <f ca="1"/>
        <v>0.23108233054636729</v>
      </c>
    </row>
    <row r="3318" spans="6:8" x14ac:dyDescent="0.3">
      <c r="F3318" s="2">
        <v>3313</v>
      </c>
      <c r="G3318" s="12">
        <f ca="1"/>
        <v>106.57292850319037</v>
      </c>
      <c r="H3318" s="12">
        <f ca="1"/>
        <v>0.231115062244724</v>
      </c>
    </row>
    <row r="3319" spans="6:8" x14ac:dyDescent="0.3">
      <c r="F3319" s="2">
        <v>3314</v>
      </c>
      <c r="G3319" s="12">
        <f ca="1"/>
        <v>106.57324223558886</v>
      </c>
      <c r="H3319" s="12">
        <f ca="1"/>
        <v>0.23114058097766452</v>
      </c>
    </row>
    <row r="3320" spans="6:8" x14ac:dyDescent="0.3">
      <c r="F3320" s="2">
        <v>3315</v>
      </c>
      <c r="G3320" s="12">
        <f ca="1"/>
        <v>106.57364299526486</v>
      </c>
      <c r="H3320" s="12">
        <f ca="1"/>
        <v>0.2311731693356506</v>
      </c>
    </row>
    <row r="3321" spans="6:8" x14ac:dyDescent="0.3">
      <c r="F3321" s="2">
        <v>3316</v>
      </c>
      <c r="G3321" s="12">
        <f ca="1"/>
        <v>106.57387754550777</v>
      </c>
      <c r="H3321" s="12">
        <f ca="1"/>
        <v>0.23119223739197875</v>
      </c>
    </row>
    <row r="3322" spans="6:8" x14ac:dyDescent="0.3">
      <c r="F3322" s="2">
        <v>3317</v>
      </c>
      <c r="G3322" s="12">
        <f ca="1"/>
        <v>106.57392656747749</v>
      </c>
      <c r="H3322" s="12">
        <f ca="1"/>
        <v>0.2311962222522502</v>
      </c>
    </row>
    <row r="3323" spans="6:8" x14ac:dyDescent="0.3">
      <c r="F3323" s="2">
        <v>3318</v>
      </c>
      <c r="G3323" s="12">
        <f ca="1"/>
        <v>106.57545489316574</v>
      </c>
      <c r="H3323" s="12">
        <f ca="1"/>
        <v>0.23132037884190401</v>
      </c>
    </row>
    <row r="3324" spans="6:8" x14ac:dyDescent="0.3">
      <c r="F3324" s="2">
        <v>3319</v>
      </c>
      <c r="G3324" s="12">
        <f ca="1"/>
        <v>106.57584455967978</v>
      </c>
      <c r="H3324" s="12">
        <f ca="1"/>
        <v>0.23135201035005568</v>
      </c>
    </row>
    <row r="3325" spans="6:8" x14ac:dyDescent="0.3">
      <c r="F3325" s="2">
        <v>3320</v>
      </c>
      <c r="G3325" s="12">
        <f ca="1"/>
        <v>106.57591653698969</v>
      </c>
      <c r="H3325" s="12">
        <f ca="1"/>
        <v>0.2313578521082981</v>
      </c>
    </row>
    <row r="3326" spans="6:8" x14ac:dyDescent="0.3">
      <c r="F3326" s="2">
        <v>3321</v>
      </c>
      <c r="G3326" s="12">
        <f ca="1"/>
        <v>106.57596836396048</v>
      </c>
      <c r="H3326" s="12">
        <f ca="1"/>
        <v>0.2313620582378132</v>
      </c>
    </row>
    <row r="3327" spans="6:8" x14ac:dyDescent="0.3">
      <c r="F3327" s="2">
        <v>3322</v>
      </c>
      <c r="G3327" s="12">
        <f ca="1"/>
        <v>106.57670069945267</v>
      </c>
      <c r="H3327" s="12">
        <f ca="1"/>
        <v>0.2314214741579971</v>
      </c>
    </row>
    <row r="3328" spans="6:8" x14ac:dyDescent="0.3">
      <c r="F3328" s="2">
        <v>3323</v>
      </c>
      <c r="G3328" s="12">
        <f ca="1"/>
        <v>106.57672038253935</v>
      </c>
      <c r="H3328" s="12">
        <f ca="1"/>
        <v>0.23142307061518816</v>
      </c>
    </row>
    <row r="3329" spans="6:8" x14ac:dyDescent="0.3">
      <c r="F3329" s="2">
        <v>3324</v>
      </c>
      <c r="G3329" s="12">
        <f ca="1"/>
        <v>106.57688560871976</v>
      </c>
      <c r="H3329" s="12">
        <f ca="1"/>
        <v>0.23143647081502114</v>
      </c>
    </row>
    <row r="3330" spans="6:8" x14ac:dyDescent="0.3">
      <c r="F3330" s="2">
        <v>3325</v>
      </c>
      <c r="G3330" s="12">
        <f ca="1"/>
        <v>106.5771190348612</v>
      </c>
      <c r="H3330" s="12">
        <f ca="1"/>
        <v>0.23145539920259958</v>
      </c>
    </row>
    <row r="3331" spans="6:8" x14ac:dyDescent="0.3">
      <c r="F3331" s="2">
        <v>3326</v>
      </c>
      <c r="G3331" s="12">
        <f ca="1"/>
        <v>106.57726070128116</v>
      </c>
      <c r="H3331" s="12">
        <f ca="1"/>
        <v>0.23146688514862104</v>
      </c>
    </row>
    <row r="3332" spans="6:8" x14ac:dyDescent="0.3">
      <c r="F3332" s="2">
        <v>3327</v>
      </c>
      <c r="G3332" s="12">
        <f ca="1"/>
        <v>106.57743628774186</v>
      </c>
      <c r="H3332" s="12">
        <f ca="1"/>
        <v>0.23148111946082378</v>
      </c>
    </row>
    <row r="3333" spans="6:8" x14ac:dyDescent="0.3">
      <c r="F3333" s="2">
        <v>3328</v>
      </c>
      <c r="G3333" s="12">
        <f ca="1"/>
        <v>106.5778650178148</v>
      </c>
      <c r="H3333" s="12">
        <f ca="1"/>
        <v>0.2315158671352274</v>
      </c>
    </row>
    <row r="3334" spans="6:8" x14ac:dyDescent="0.3">
      <c r="F3334" s="2">
        <v>3329</v>
      </c>
      <c r="G3334" s="12">
        <f ca="1"/>
        <v>106.57797489659187</v>
      </c>
      <c r="H3334" s="12">
        <f ca="1"/>
        <v>0.23152477068435801</v>
      </c>
    </row>
    <row r="3335" spans="6:8" x14ac:dyDescent="0.3">
      <c r="F3335" s="2">
        <v>3330</v>
      </c>
      <c r="G3335" s="12">
        <f ca="1"/>
        <v>106.5779995033912</v>
      </c>
      <c r="H3335" s="12">
        <f ca="1"/>
        <v>0.23152676448336226</v>
      </c>
    </row>
    <row r="3336" spans="6:8" x14ac:dyDescent="0.3">
      <c r="F3336" s="2">
        <v>3331</v>
      </c>
      <c r="G3336" s="12">
        <f ca="1"/>
        <v>106.57879623667394</v>
      </c>
      <c r="H3336" s="12">
        <f ca="1"/>
        <v>0.23159129989098556</v>
      </c>
    </row>
    <row r="3337" spans="6:8" x14ac:dyDescent="0.3">
      <c r="F3337" s="2">
        <v>3332</v>
      </c>
      <c r="G3337" s="12">
        <f ca="1"/>
        <v>106.57904021736329</v>
      </c>
      <c r="H3337" s="12">
        <f ca="1"/>
        <v>0.23161105418568675</v>
      </c>
    </row>
    <row r="3338" spans="6:8" x14ac:dyDescent="0.3">
      <c r="F3338" s="2">
        <v>3333</v>
      </c>
      <c r="G3338" s="12">
        <f ca="1"/>
        <v>106.57912384841833</v>
      </c>
      <c r="H3338" s="12">
        <f ca="1"/>
        <v>0.23161782463113528</v>
      </c>
    </row>
    <row r="3339" spans="6:8" x14ac:dyDescent="0.3">
      <c r="F3339" s="2">
        <v>3334</v>
      </c>
      <c r="G3339" s="12">
        <f ca="1"/>
        <v>106.58005796737717</v>
      </c>
      <c r="H3339" s="12">
        <f ca="1"/>
        <v>0.23169341673804283</v>
      </c>
    </row>
    <row r="3340" spans="6:8" x14ac:dyDescent="0.3">
      <c r="F3340" s="2">
        <v>3335</v>
      </c>
      <c r="G3340" s="12">
        <f ca="1"/>
        <v>106.58034299107905</v>
      </c>
      <c r="H3340" s="12">
        <f ca="1"/>
        <v>0.23171647066319903</v>
      </c>
    </row>
    <row r="3341" spans="6:8" x14ac:dyDescent="0.3">
      <c r="F3341" s="2">
        <v>3336</v>
      </c>
      <c r="G3341" s="12">
        <f ca="1"/>
        <v>106.58055681831225</v>
      </c>
      <c r="H3341" s="12">
        <f ca="1"/>
        <v>0.23173376248470817</v>
      </c>
    </row>
    <row r="3342" spans="6:8" x14ac:dyDescent="0.3">
      <c r="F3342" s="2">
        <v>3337</v>
      </c>
      <c r="G3342" s="12">
        <f ca="1"/>
        <v>106.58062506122243</v>
      </c>
      <c r="H3342" s="12">
        <f ca="1"/>
        <v>0.231739280545953</v>
      </c>
    </row>
    <row r="3343" spans="6:8" x14ac:dyDescent="0.3">
      <c r="F3343" s="2">
        <v>3338</v>
      </c>
      <c r="G3343" s="12">
        <f ca="1"/>
        <v>106.58126647074499</v>
      </c>
      <c r="H3343" s="12">
        <f ca="1"/>
        <v>0.23179112969631357</v>
      </c>
    </row>
    <row r="3344" spans="6:8" x14ac:dyDescent="0.3">
      <c r="F3344" s="2">
        <v>3339</v>
      </c>
      <c r="G3344" s="12">
        <f ca="1"/>
        <v>106.58158369661092</v>
      </c>
      <c r="H3344" s="12">
        <f ca="1"/>
        <v>0.23181676325375197</v>
      </c>
    </row>
    <row r="3345" spans="6:8" x14ac:dyDescent="0.3">
      <c r="F3345" s="2">
        <v>3340</v>
      </c>
      <c r="G3345" s="12">
        <f ca="1"/>
        <v>106.58205042555873</v>
      </c>
      <c r="H3345" s="12">
        <f ca="1"/>
        <v>0.23185446566800094</v>
      </c>
    </row>
    <row r="3346" spans="6:8" x14ac:dyDescent="0.3">
      <c r="F3346" s="2">
        <v>3341</v>
      </c>
      <c r="G3346" s="12">
        <f ca="1"/>
        <v>106.58232408255617</v>
      </c>
      <c r="H3346" s="12">
        <f ca="1"/>
        <v>0.23187656517312316</v>
      </c>
    </row>
    <row r="3347" spans="6:8" x14ac:dyDescent="0.3">
      <c r="F3347" s="2">
        <v>3342</v>
      </c>
      <c r="G3347" s="12">
        <f ca="1"/>
        <v>106.5829367103195</v>
      </c>
      <c r="H3347" s="12">
        <f ca="1"/>
        <v>0.23192602114694646</v>
      </c>
    </row>
    <row r="3348" spans="6:8" x14ac:dyDescent="0.3">
      <c r="F3348" s="2">
        <v>3343</v>
      </c>
      <c r="G3348" s="12">
        <f ca="1"/>
        <v>106.58359544689942</v>
      </c>
      <c r="H3348" s="12">
        <f ca="1"/>
        <v>0.23197917231319903</v>
      </c>
    </row>
    <row r="3349" spans="6:8" x14ac:dyDescent="0.3">
      <c r="F3349" s="2">
        <v>3344</v>
      </c>
      <c r="G3349" s="12">
        <f ca="1"/>
        <v>106.58363606715025</v>
      </c>
      <c r="H3349" s="12">
        <f ca="1"/>
        <v>0.23198244890149902</v>
      </c>
    </row>
    <row r="3350" spans="6:8" x14ac:dyDescent="0.3">
      <c r="F3350" s="2">
        <v>3345</v>
      </c>
      <c r="G3350" s="12">
        <f ca="1"/>
        <v>106.58370431300202</v>
      </c>
      <c r="H3350" s="12">
        <f ca="1"/>
        <v>0.23198795363846031</v>
      </c>
    </row>
    <row r="3351" spans="6:8" x14ac:dyDescent="0.3">
      <c r="F3351" s="2">
        <v>3346</v>
      </c>
      <c r="G3351" s="12">
        <f ca="1"/>
        <v>106.58378387237391</v>
      </c>
      <c r="H3351" s="12">
        <f ca="1"/>
        <v>0.23199437054789507</v>
      </c>
    </row>
    <row r="3352" spans="6:8" x14ac:dyDescent="0.3">
      <c r="F3352" s="2">
        <v>3347</v>
      </c>
      <c r="G3352" s="12">
        <f ca="1"/>
        <v>106.58507189923854</v>
      </c>
      <c r="H3352" s="12">
        <f ca="1"/>
        <v>0.23209820009896592</v>
      </c>
    </row>
    <row r="3353" spans="6:8" x14ac:dyDescent="0.3">
      <c r="F3353" s="2">
        <v>3348</v>
      </c>
      <c r="G3353" s="12">
        <f ca="1"/>
        <v>106.58534937958389</v>
      </c>
      <c r="H3353" s="12">
        <f ca="1"/>
        <v>0.23212055407812096</v>
      </c>
    </row>
    <row r="3354" spans="6:8" x14ac:dyDescent="0.3">
      <c r="F3354" s="2">
        <v>3349</v>
      </c>
      <c r="G3354" s="12">
        <f ca="1"/>
        <v>106.58595770819321</v>
      </c>
      <c r="H3354" s="12">
        <f ca="1"/>
        <v>0.23216954390130881</v>
      </c>
    </row>
    <row r="3355" spans="6:8" x14ac:dyDescent="0.3">
      <c r="F3355" s="2">
        <v>3350</v>
      </c>
      <c r="G3355" s="12">
        <f ca="1"/>
        <v>106.58639009065656</v>
      </c>
      <c r="H3355" s="12">
        <f ca="1"/>
        <v>0.23220434984472468</v>
      </c>
    </row>
    <row r="3356" spans="6:8" x14ac:dyDescent="0.3">
      <c r="F3356" s="2">
        <v>3351</v>
      </c>
      <c r="G3356" s="12">
        <f ca="1"/>
        <v>106.58659875954466</v>
      </c>
      <c r="H3356" s="12">
        <f ca="1"/>
        <v>0.23222114293553464</v>
      </c>
    </row>
    <row r="3357" spans="6:8" x14ac:dyDescent="0.3">
      <c r="F3357" s="2">
        <v>3352</v>
      </c>
      <c r="G3357" s="12">
        <f ca="1"/>
        <v>106.58661543252539</v>
      </c>
      <c r="H3357" s="12">
        <f ca="1"/>
        <v>0.23222248460843992</v>
      </c>
    </row>
    <row r="3358" spans="6:8" x14ac:dyDescent="0.3">
      <c r="F3358" s="2">
        <v>3353</v>
      </c>
      <c r="G3358" s="12">
        <f ca="1"/>
        <v>106.58740171089013</v>
      </c>
      <c r="H3358" s="12">
        <f ca="1"/>
        <v>0.23228573580560102</v>
      </c>
    </row>
    <row r="3359" spans="6:8" x14ac:dyDescent="0.3">
      <c r="F3359" s="2">
        <v>3354</v>
      </c>
      <c r="G3359" s="12">
        <f ca="1"/>
        <v>106.58899742445266</v>
      </c>
      <c r="H3359" s="12">
        <f ca="1"/>
        <v>0.23241397722495735</v>
      </c>
    </row>
    <row r="3360" spans="6:8" x14ac:dyDescent="0.3">
      <c r="F3360" s="2">
        <v>3355</v>
      </c>
      <c r="G3360" s="12">
        <f ca="1"/>
        <v>106.58902293208921</v>
      </c>
      <c r="H3360" s="12">
        <f ca="1"/>
        <v>0.23241602582783125</v>
      </c>
    </row>
    <row r="3361" spans="6:8" x14ac:dyDescent="0.3">
      <c r="F3361" s="2">
        <v>3356</v>
      </c>
      <c r="G3361" s="12">
        <f ca="1"/>
        <v>106.58902922083547</v>
      </c>
      <c r="H3361" s="12">
        <f ca="1"/>
        <v>0.23241653089136965</v>
      </c>
    </row>
    <row r="3362" spans="6:8" x14ac:dyDescent="0.3">
      <c r="F3362" s="2">
        <v>3357</v>
      </c>
      <c r="G3362" s="12">
        <f ca="1"/>
        <v>106.58994960634621</v>
      </c>
      <c r="H3362" s="12">
        <f ca="1"/>
        <v>0.23249042129233288</v>
      </c>
    </row>
    <row r="3363" spans="6:8" x14ac:dyDescent="0.3">
      <c r="F3363" s="2">
        <v>3358</v>
      </c>
      <c r="G3363" s="12">
        <f ca="1"/>
        <v>106.5900989039135</v>
      </c>
      <c r="H3363" s="12">
        <f ca="1"/>
        <v>0.23250240198244299</v>
      </c>
    </row>
    <row r="3364" spans="6:8" x14ac:dyDescent="0.3">
      <c r="F3364" s="2">
        <v>3359</v>
      </c>
      <c r="G3364" s="12">
        <f ca="1"/>
        <v>106.59013527122598</v>
      </c>
      <c r="H3364" s="12">
        <f ca="1"/>
        <v>0.2325053201313762</v>
      </c>
    </row>
    <row r="3365" spans="6:8" x14ac:dyDescent="0.3">
      <c r="F3365" s="2">
        <v>3360</v>
      </c>
      <c r="G3365" s="12">
        <f ca="1"/>
        <v>106.59119218104978</v>
      </c>
      <c r="H3365" s="12">
        <f ca="1"/>
        <v>0.23259008980464863</v>
      </c>
    </row>
    <row r="3366" spans="6:8" x14ac:dyDescent="0.3">
      <c r="F3366" s="2">
        <v>3361</v>
      </c>
      <c r="G3366" s="12">
        <f ca="1"/>
        <v>106.59188216289347</v>
      </c>
      <c r="H3366" s="12">
        <f ca="1"/>
        <v>0.23264539046228136</v>
      </c>
    </row>
    <row r="3367" spans="6:8" x14ac:dyDescent="0.3">
      <c r="F3367" s="2">
        <v>3362</v>
      </c>
      <c r="G3367" s="12">
        <f ca="1"/>
        <v>106.59238154019805</v>
      </c>
      <c r="H3367" s="12">
        <f ca="1"/>
        <v>0.23268539507065744</v>
      </c>
    </row>
    <row r="3368" spans="6:8" x14ac:dyDescent="0.3">
      <c r="F3368" s="2">
        <v>3363</v>
      </c>
      <c r="G3368" s="12">
        <f ca="1"/>
        <v>106.59239657432595</v>
      </c>
      <c r="H3368" s="12">
        <f ca="1"/>
        <v>0.23268659918556292</v>
      </c>
    </row>
    <row r="3369" spans="6:8" x14ac:dyDescent="0.3">
      <c r="F3369" s="2">
        <v>3364</v>
      </c>
      <c r="G3369" s="12">
        <f ca="1"/>
        <v>106.59265588257425</v>
      </c>
      <c r="H3369" s="12">
        <f ca="1"/>
        <v>0.23270736539263251</v>
      </c>
    </row>
    <row r="3370" spans="6:8" x14ac:dyDescent="0.3">
      <c r="F3370" s="2">
        <v>3365</v>
      </c>
      <c r="G3370" s="12">
        <f ca="1"/>
        <v>106.59471852829066</v>
      </c>
      <c r="H3370" s="12">
        <f ca="1"/>
        <v>0.23287239100004553</v>
      </c>
    </row>
    <row r="3371" spans="6:8" x14ac:dyDescent="0.3">
      <c r="F3371" s="2">
        <v>3366</v>
      </c>
      <c r="G3371" s="12">
        <f ca="1"/>
        <v>106.59508389832465</v>
      </c>
      <c r="H3371" s="12">
        <f ca="1"/>
        <v>0.23290159386736675</v>
      </c>
    </row>
    <row r="3372" spans="6:8" x14ac:dyDescent="0.3">
      <c r="F3372" s="2">
        <v>3367</v>
      </c>
      <c r="G3372" s="12">
        <f ca="1"/>
        <v>106.59547517276545</v>
      </c>
      <c r="H3372" s="12">
        <f ca="1"/>
        <v>0.23293285742965472</v>
      </c>
    </row>
    <row r="3373" spans="6:8" x14ac:dyDescent="0.3">
      <c r="F3373" s="2">
        <v>3368</v>
      </c>
      <c r="G3373" s="12">
        <f ca="1"/>
        <v>106.59613657679807</v>
      </c>
      <c r="H3373" s="12">
        <f ca="1"/>
        <v>0.23298568187767119</v>
      </c>
    </row>
    <row r="3374" spans="6:8" x14ac:dyDescent="0.3">
      <c r="F3374" s="2">
        <v>3369</v>
      </c>
      <c r="G3374" s="12">
        <f ca="1"/>
        <v>106.59642362613211</v>
      </c>
      <c r="H3374" s="12">
        <f ca="1"/>
        <v>0.23300859869601784</v>
      </c>
    </row>
    <row r="3375" spans="6:8" x14ac:dyDescent="0.3">
      <c r="F3375" s="2">
        <v>3370</v>
      </c>
      <c r="G3375" s="12">
        <f ca="1"/>
        <v>106.59726331707593</v>
      </c>
      <c r="H3375" s="12">
        <f ca="1"/>
        <v>0.23307560483441073</v>
      </c>
    </row>
    <row r="3376" spans="6:8" x14ac:dyDescent="0.3">
      <c r="F3376" s="2">
        <v>3371</v>
      </c>
      <c r="G3376" s="12">
        <f ca="1"/>
        <v>106.59753670684479</v>
      </c>
      <c r="H3376" s="12">
        <f ca="1"/>
        <v>0.23309741088075503</v>
      </c>
    </row>
    <row r="3377" spans="6:8" x14ac:dyDescent="0.3">
      <c r="F3377" s="2">
        <v>3372</v>
      </c>
      <c r="G3377" s="12">
        <f ca="1"/>
        <v>106.59853211820321</v>
      </c>
      <c r="H3377" s="12">
        <f ca="1"/>
        <v>0.23317676480299637</v>
      </c>
    </row>
    <row r="3378" spans="6:8" x14ac:dyDescent="0.3">
      <c r="F3378" s="2">
        <v>3373</v>
      </c>
      <c r="G3378" s="12">
        <f ca="1"/>
        <v>106.5997767400787</v>
      </c>
      <c r="H3378" s="12">
        <f ca="1"/>
        <v>0.23327589325526757</v>
      </c>
    </row>
    <row r="3379" spans="6:8" x14ac:dyDescent="0.3">
      <c r="F3379" s="2">
        <v>3374</v>
      </c>
      <c r="G3379" s="12">
        <f ca="1"/>
        <v>106.59996049384075</v>
      </c>
      <c r="H3379" s="12">
        <f ca="1"/>
        <v>0.23329051968743147</v>
      </c>
    </row>
    <row r="3380" spans="6:8" x14ac:dyDescent="0.3">
      <c r="F3380" s="2">
        <v>3375</v>
      </c>
      <c r="G3380" s="12">
        <f ca="1"/>
        <v>106.60091577122608</v>
      </c>
      <c r="H3380" s="12">
        <f ca="1"/>
        <v>0.23336652167632066</v>
      </c>
    </row>
    <row r="3381" spans="6:8" x14ac:dyDescent="0.3">
      <c r="F3381" s="2">
        <v>3376</v>
      </c>
      <c r="G3381" s="12">
        <f ca="1"/>
        <v>106.60117294690249</v>
      </c>
      <c r="H3381" s="12">
        <f ca="1"/>
        <v>0.2333869722290704</v>
      </c>
    </row>
    <row r="3382" spans="6:8" x14ac:dyDescent="0.3">
      <c r="F3382" s="2">
        <v>3377</v>
      </c>
      <c r="G3382" s="12">
        <f ca="1"/>
        <v>106.60169658341546</v>
      </c>
      <c r="H3382" s="12">
        <f ca="1"/>
        <v>0.2334285980696543</v>
      </c>
    </row>
    <row r="3383" spans="6:8" x14ac:dyDescent="0.3">
      <c r="F3383" s="2">
        <v>3378</v>
      </c>
      <c r="G3383" s="12">
        <f ca="1"/>
        <v>106.60248184108639</v>
      </c>
      <c r="H3383" s="12">
        <f ca="1"/>
        <v>0.23349098689761441</v>
      </c>
    </row>
    <row r="3384" spans="6:8" x14ac:dyDescent="0.3">
      <c r="F3384" s="2">
        <v>3379</v>
      </c>
      <c r="G3384" s="12">
        <f ca="1"/>
        <v>106.60257029527214</v>
      </c>
      <c r="H3384" s="12">
        <f ca="1"/>
        <v>0.2334980120162288</v>
      </c>
    </row>
    <row r="3385" spans="6:8" x14ac:dyDescent="0.3">
      <c r="F3385" s="2">
        <v>3380</v>
      </c>
      <c r="G3385" s="12">
        <f ca="1"/>
        <v>106.60329084876037</v>
      </c>
      <c r="H3385" s="12">
        <f ca="1"/>
        <v>0.23355521961940079</v>
      </c>
    </row>
    <row r="3386" spans="6:8" x14ac:dyDescent="0.3">
      <c r="F3386" s="2">
        <v>3381</v>
      </c>
      <c r="G3386" s="12">
        <f ca="1"/>
        <v>106.60367237490918</v>
      </c>
      <c r="H3386" s="12">
        <f ca="1"/>
        <v>0.23358549644633714</v>
      </c>
    </row>
    <row r="3387" spans="6:8" x14ac:dyDescent="0.3">
      <c r="F3387" s="2">
        <v>3382</v>
      </c>
      <c r="G3387" s="12">
        <f ca="1"/>
        <v>106.60394249549141</v>
      </c>
      <c r="H3387" s="12">
        <f ca="1"/>
        <v>0.23360692655941881</v>
      </c>
    </row>
    <row r="3388" spans="6:8" x14ac:dyDescent="0.3">
      <c r="F3388" s="2">
        <v>3383</v>
      </c>
      <c r="G3388" s="12">
        <f ca="1"/>
        <v>106.60415783607051</v>
      </c>
      <c r="H3388" s="12">
        <f ca="1"/>
        <v>0.23362400718411724</v>
      </c>
    </row>
    <row r="3389" spans="6:8" x14ac:dyDescent="0.3">
      <c r="F3389" s="2">
        <v>3384</v>
      </c>
      <c r="G3389" s="12">
        <f ca="1"/>
        <v>106.60416677680557</v>
      </c>
      <c r="H3389" s="12">
        <f ca="1"/>
        <v>0.23362471628823114</v>
      </c>
    </row>
    <row r="3390" spans="6:8" x14ac:dyDescent="0.3">
      <c r="F3390" s="2">
        <v>3385</v>
      </c>
      <c r="G3390" s="12">
        <f ca="1"/>
        <v>106.60437486362318</v>
      </c>
      <c r="H3390" s="12">
        <f ca="1"/>
        <v>0.23364121847772762</v>
      </c>
    </row>
    <row r="3391" spans="6:8" x14ac:dyDescent="0.3">
      <c r="F3391" s="2">
        <v>3386</v>
      </c>
      <c r="G3391" s="12">
        <f ca="1"/>
        <v>106.60441579968796</v>
      </c>
      <c r="H3391" s="12">
        <f ca="1"/>
        <v>0.23364446454442822</v>
      </c>
    </row>
    <row r="3392" spans="6:8" x14ac:dyDescent="0.3">
      <c r="F3392" s="2">
        <v>3387</v>
      </c>
      <c r="G3392" s="12">
        <f ca="1"/>
        <v>106.60472406001492</v>
      </c>
      <c r="H3392" s="12">
        <f ca="1"/>
        <v>0.23366890475468341</v>
      </c>
    </row>
    <row r="3393" spans="6:8" x14ac:dyDescent="0.3">
      <c r="F3393" s="2">
        <v>3388</v>
      </c>
      <c r="G3393" s="12">
        <f ca="1"/>
        <v>106.60526272273138</v>
      </c>
      <c r="H3393" s="12">
        <f ca="1"/>
        <v>0.23371159697814153</v>
      </c>
    </row>
    <row r="3394" spans="6:8" x14ac:dyDescent="0.3">
      <c r="F3394" s="2">
        <v>3389</v>
      </c>
      <c r="G3394" s="12">
        <f ca="1"/>
        <v>106.60543255215899</v>
      </c>
      <c r="H3394" s="12">
        <f ca="1"/>
        <v>0.23372505293699877</v>
      </c>
    </row>
    <row r="3395" spans="6:8" x14ac:dyDescent="0.3">
      <c r="F3395" s="2">
        <v>3390</v>
      </c>
      <c r="G3395" s="12">
        <f ca="1"/>
        <v>106.60693806062868</v>
      </c>
      <c r="H3395" s="12">
        <f ca="1"/>
        <v>0.23384425303688933</v>
      </c>
    </row>
    <row r="3396" spans="6:8" x14ac:dyDescent="0.3">
      <c r="F3396" s="2">
        <v>3391</v>
      </c>
      <c r="G3396" s="12">
        <f ca="1"/>
        <v>106.60729497886786</v>
      </c>
      <c r="H3396" s="12">
        <f ca="1"/>
        <v>0.23387249005349622</v>
      </c>
    </row>
    <row r="3397" spans="6:8" x14ac:dyDescent="0.3">
      <c r="F3397" s="2">
        <v>3392</v>
      </c>
      <c r="G3397" s="12">
        <f ca="1"/>
        <v>106.60729582073823</v>
      </c>
      <c r="H3397" s="12">
        <f ca="1"/>
        <v>0.2338725566465979</v>
      </c>
    </row>
    <row r="3398" spans="6:8" x14ac:dyDescent="0.3">
      <c r="F3398" s="2">
        <v>3393</v>
      </c>
      <c r="G3398" s="12">
        <f ca="1"/>
        <v>106.60803756898083</v>
      </c>
      <c r="H3398" s="12">
        <f ca="1"/>
        <v>0.23393121141513631</v>
      </c>
    </row>
    <row r="3399" spans="6:8" x14ac:dyDescent="0.3">
      <c r="F3399" s="2">
        <v>3394</v>
      </c>
      <c r="G3399" s="12">
        <f ca="1"/>
        <v>106.60809495680698</v>
      </c>
      <c r="H3399" s="12">
        <f ca="1"/>
        <v>0.23393574789300939</v>
      </c>
    </row>
    <row r="3400" spans="6:8" x14ac:dyDescent="0.3">
      <c r="F3400" s="2">
        <v>3395</v>
      </c>
      <c r="G3400" s="12">
        <f ca="1"/>
        <v>106.60827853751245</v>
      </c>
      <c r="H3400" s="12">
        <f ca="1"/>
        <v>0.23395025836248881</v>
      </c>
    </row>
    <row r="3401" spans="6:8" x14ac:dyDescent="0.3">
      <c r="F3401" s="2">
        <v>3396</v>
      </c>
      <c r="G3401" s="12">
        <f ca="1"/>
        <v>106.60867511659553</v>
      </c>
      <c r="H3401" s="12">
        <f ca="1"/>
        <v>0.23398159676214161</v>
      </c>
    </row>
    <row r="3402" spans="6:8" x14ac:dyDescent="0.3">
      <c r="F3402" s="2">
        <v>3397</v>
      </c>
      <c r="G3402" s="12">
        <f ca="1"/>
        <v>106.60868512736377</v>
      </c>
      <c r="H3402" s="12">
        <f ca="1"/>
        <v>0.23398238769404847</v>
      </c>
    </row>
    <row r="3403" spans="6:8" x14ac:dyDescent="0.3">
      <c r="F3403" s="2">
        <v>3398</v>
      </c>
      <c r="G3403" s="12">
        <f ca="1"/>
        <v>106.60973956042378</v>
      </c>
      <c r="H3403" s="12">
        <f ca="1"/>
        <v>0.23406565860117448</v>
      </c>
    </row>
    <row r="3404" spans="6:8" x14ac:dyDescent="0.3">
      <c r="F3404" s="2">
        <v>3399</v>
      </c>
      <c r="G3404" s="12">
        <f ca="1"/>
        <v>106.61025514665396</v>
      </c>
      <c r="H3404" s="12">
        <f ca="1"/>
        <v>0.23410634825660373</v>
      </c>
    </row>
    <row r="3405" spans="6:8" x14ac:dyDescent="0.3">
      <c r="F3405" s="2">
        <v>3400</v>
      </c>
      <c r="G3405" s="12">
        <f ca="1"/>
        <v>106.61058687682474</v>
      </c>
      <c r="H3405" s="12">
        <f ca="1"/>
        <v>0.23413251863917076</v>
      </c>
    </row>
    <row r="3406" spans="6:8" x14ac:dyDescent="0.3">
      <c r="F3406" s="2">
        <v>3401</v>
      </c>
      <c r="G3406" s="12">
        <f ca="1"/>
        <v>106.61059096533999</v>
      </c>
      <c r="H3406" s="12">
        <f ca="1"/>
        <v>0.23413284113805327</v>
      </c>
    </row>
    <row r="3407" spans="6:8" x14ac:dyDescent="0.3">
      <c r="F3407" s="2">
        <v>3402</v>
      </c>
      <c r="G3407" s="12">
        <f ca="1"/>
        <v>106.6107531484819</v>
      </c>
      <c r="H3407" s="12">
        <f ca="1"/>
        <v>0.23414563310535805</v>
      </c>
    </row>
    <row r="3408" spans="6:8" x14ac:dyDescent="0.3">
      <c r="F3408" s="2">
        <v>3403</v>
      </c>
      <c r="G3408" s="12">
        <f ca="1"/>
        <v>106.61076058593635</v>
      </c>
      <c r="H3408" s="12">
        <f ca="1"/>
        <v>0.23414621968145335</v>
      </c>
    </row>
    <row r="3409" spans="6:8" x14ac:dyDescent="0.3">
      <c r="F3409" s="2">
        <v>3404</v>
      </c>
      <c r="G3409" s="12">
        <f ca="1"/>
        <v>106.61214138904523</v>
      </c>
      <c r="H3409" s="12">
        <f ca="1"/>
        <v>0.23425505577834294</v>
      </c>
    </row>
    <row r="3410" spans="6:8" x14ac:dyDescent="0.3">
      <c r="F3410" s="2">
        <v>3405</v>
      </c>
      <c r="G3410" s="12">
        <f ca="1"/>
        <v>106.61255429088556</v>
      </c>
      <c r="H3410" s="12">
        <f ca="1"/>
        <v>0.23428757596513056</v>
      </c>
    </row>
    <row r="3411" spans="6:8" x14ac:dyDescent="0.3">
      <c r="F3411" s="2">
        <v>3406</v>
      </c>
      <c r="G3411" s="12">
        <f ca="1"/>
        <v>106.61312305249353</v>
      </c>
      <c r="H3411" s="12">
        <f ca="1"/>
        <v>0.23433235274021366</v>
      </c>
    </row>
    <row r="3412" spans="6:8" x14ac:dyDescent="0.3">
      <c r="F3412" s="2">
        <v>3407</v>
      </c>
      <c r="G3412" s="12">
        <f ca="1"/>
        <v>106.61358371144337</v>
      </c>
      <c r="H3412" s="12">
        <f ca="1"/>
        <v>0.23436860284026328</v>
      </c>
    </row>
    <row r="3413" spans="6:8" x14ac:dyDescent="0.3">
      <c r="F3413" s="2">
        <v>3408</v>
      </c>
      <c r="G3413" s="12">
        <f ca="1"/>
        <v>106.61366679440607</v>
      </c>
      <c r="H3413" s="12">
        <f ca="1"/>
        <v>0.23437513925675271</v>
      </c>
    </row>
    <row r="3414" spans="6:8" x14ac:dyDescent="0.3">
      <c r="F3414" s="2">
        <v>3409</v>
      </c>
      <c r="G3414" s="12">
        <f ca="1"/>
        <v>106.61436788730458</v>
      </c>
      <c r="H3414" s="12">
        <f ca="1"/>
        <v>0.23443027790736815</v>
      </c>
    </row>
    <row r="3415" spans="6:8" x14ac:dyDescent="0.3">
      <c r="F3415" s="2">
        <v>3410</v>
      </c>
      <c r="G3415" s="12">
        <f ca="1"/>
        <v>106.61460265822468</v>
      </c>
      <c r="H3415" s="12">
        <f ca="1"/>
        <v>0.23444873439522415</v>
      </c>
    </row>
    <row r="3416" spans="6:8" x14ac:dyDescent="0.3">
      <c r="F3416" s="2">
        <v>3411</v>
      </c>
      <c r="G3416" s="12">
        <f ca="1"/>
        <v>106.61494377444933</v>
      </c>
      <c r="H3416" s="12">
        <f ca="1"/>
        <v>0.23447554452053354</v>
      </c>
    </row>
    <row r="3417" spans="6:8" x14ac:dyDescent="0.3">
      <c r="F3417" s="2">
        <v>3412</v>
      </c>
      <c r="G3417" s="12">
        <f ca="1"/>
        <v>106.61584130131493</v>
      </c>
      <c r="H3417" s="12">
        <f ca="1"/>
        <v>0.23454604802943801</v>
      </c>
    </row>
    <row r="3418" spans="6:8" x14ac:dyDescent="0.3">
      <c r="F3418" s="2">
        <v>3413</v>
      </c>
      <c r="G3418" s="12">
        <f ca="1"/>
        <v>106.61607776134227</v>
      </c>
      <c r="H3418" s="12">
        <f ca="1"/>
        <v>0.23456461355482361</v>
      </c>
    </row>
    <row r="3419" spans="6:8" x14ac:dyDescent="0.3">
      <c r="F3419" s="2">
        <v>3414</v>
      </c>
      <c r="G3419" s="12">
        <f ca="1"/>
        <v>106.61669611542875</v>
      </c>
      <c r="H3419" s="12">
        <f ca="1"/>
        <v>0.23461314524141211</v>
      </c>
    </row>
    <row r="3420" spans="6:8" x14ac:dyDescent="0.3">
      <c r="F3420" s="2">
        <v>3415</v>
      </c>
      <c r="G3420" s="12">
        <f ca="1"/>
        <v>106.61736128952873</v>
      </c>
      <c r="H3420" s="12">
        <f ca="1"/>
        <v>0.23466532245542548</v>
      </c>
    </row>
    <row r="3421" spans="6:8" x14ac:dyDescent="0.3">
      <c r="F3421" s="2">
        <v>3416</v>
      </c>
      <c r="G3421" s="12">
        <f ca="1"/>
        <v>106.61748691436932</v>
      </c>
      <c r="H3421" s="12">
        <f ca="1"/>
        <v>0.23467517325392084</v>
      </c>
    </row>
    <row r="3422" spans="6:8" x14ac:dyDescent="0.3">
      <c r="F3422" s="2">
        <v>3417</v>
      </c>
      <c r="G3422" s="12">
        <f ca="1"/>
        <v>106.6178784321171</v>
      </c>
      <c r="H3422" s="12">
        <f ca="1"/>
        <v>0.23470586696612789</v>
      </c>
    </row>
    <row r="3423" spans="6:8" x14ac:dyDescent="0.3">
      <c r="F3423" s="2">
        <v>3418</v>
      </c>
      <c r="G3423" s="12">
        <f ca="1"/>
        <v>106.61890453955851</v>
      </c>
      <c r="H3423" s="12">
        <f ca="1"/>
        <v>0.23478626065643704</v>
      </c>
    </row>
    <row r="3424" spans="6:8" x14ac:dyDescent="0.3">
      <c r="F3424" s="2">
        <v>3419</v>
      </c>
      <c r="G3424" s="12">
        <f ca="1"/>
        <v>106.61975340123254</v>
      </c>
      <c r="H3424" s="12">
        <f ca="1"/>
        <v>0.23485271292417148</v>
      </c>
    </row>
    <row r="3425" spans="6:8" x14ac:dyDescent="0.3">
      <c r="F3425" s="2">
        <v>3420</v>
      </c>
      <c r="G3425" s="12">
        <f ca="1"/>
        <v>106.62014431664524</v>
      </c>
      <c r="H3425" s="12">
        <f ca="1"/>
        <v>0.23488329871208088</v>
      </c>
    </row>
    <row r="3426" spans="6:8" x14ac:dyDescent="0.3">
      <c r="F3426" s="2">
        <v>3421</v>
      </c>
      <c r="G3426" s="12">
        <f ca="1"/>
        <v>106.62184012227449</v>
      </c>
      <c r="H3426" s="12">
        <f ca="1"/>
        <v>0.23501585942260281</v>
      </c>
    </row>
    <row r="3427" spans="6:8" x14ac:dyDescent="0.3">
      <c r="F3427" s="2">
        <v>3422</v>
      </c>
      <c r="G3427" s="12">
        <f ca="1"/>
        <v>106.6222510601208</v>
      </c>
      <c r="H3427" s="12">
        <f ca="1"/>
        <v>0.23504795255029984</v>
      </c>
    </row>
    <row r="3428" spans="6:8" x14ac:dyDescent="0.3">
      <c r="F3428" s="2">
        <v>3423</v>
      </c>
      <c r="G3428" s="12">
        <f ca="1"/>
        <v>106.62278712094093</v>
      </c>
      <c r="H3428" s="12">
        <f ca="1"/>
        <v>0.2350897999535547</v>
      </c>
    </row>
    <row r="3429" spans="6:8" x14ac:dyDescent="0.3">
      <c r="F3429" s="2">
        <v>3424</v>
      </c>
      <c r="G3429" s="12">
        <f ca="1"/>
        <v>106.62281395485616</v>
      </c>
      <c r="H3429" s="12">
        <f ca="1"/>
        <v>0.23509189421328919</v>
      </c>
    </row>
    <row r="3430" spans="6:8" x14ac:dyDescent="0.3">
      <c r="F3430" s="2">
        <v>3425</v>
      </c>
      <c r="G3430" s="12">
        <f ca="1"/>
        <v>106.62296911269567</v>
      </c>
      <c r="H3430" s="12">
        <f ca="1"/>
        <v>0.23510400257268249</v>
      </c>
    </row>
    <row r="3431" spans="6:8" x14ac:dyDescent="0.3">
      <c r="F3431" s="2">
        <v>3426</v>
      </c>
      <c r="G3431" s="12">
        <f ca="1"/>
        <v>106.62357358765908</v>
      </c>
      <c r="H3431" s="12">
        <f ca="1"/>
        <v>0.23515115934268987</v>
      </c>
    </row>
    <row r="3432" spans="6:8" x14ac:dyDescent="0.3">
      <c r="F3432" s="2">
        <v>3427</v>
      </c>
      <c r="G3432" s="12">
        <f ca="1"/>
        <v>106.62427107711528</v>
      </c>
      <c r="H3432" s="12">
        <f ca="1"/>
        <v>0.23520554108321001</v>
      </c>
    </row>
    <row r="3433" spans="6:8" x14ac:dyDescent="0.3">
      <c r="F3433" s="2">
        <v>3428</v>
      </c>
      <c r="G3433" s="12">
        <f ca="1"/>
        <v>106.62483223802852</v>
      </c>
      <c r="H3433" s="12">
        <f ca="1"/>
        <v>0.23524926917708802</v>
      </c>
    </row>
    <row r="3434" spans="6:8" x14ac:dyDescent="0.3">
      <c r="F3434" s="2">
        <v>3429</v>
      </c>
      <c r="G3434" s="12">
        <f ca="1"/>
        <v>106.62489870531653</v>
      </c>
      <c r="H3434" s="12">
        <f ca="1"/>
        <v>0.23525444715416527</v>
      </c>
    </row>
    <row r="3435" spans="6:8" x14ac:dyDescent="0.3">
      <c r="F3435" s="2">
        <v>3430</v>
      </c>
      <c r="G3435" s="12">
        <f ca="1"/>
        <v>106.62611502376069</v>
      </c>
      <c r="H3435" s="12">
        <f ca="1"/>
        <v>0.23534914756652695</v>
      </c>
    </row>
    <row r="3436" spans="6:8" x14ac:dyDescent="0.3">
      <c r="F3436" s="2">
        <v>3431</v>
      </c>
      <c r="G3436" s="12">
        <f ca="1"/>
        <v>106.62650698567192</v>
      </c>
      <c r="H3436" s="12">
        <f ca="1"/>
        <v>0.23537964319333093</v>
      </c>
    </row>
    <row r="3437" spans="6:8" x14ac:dyDescent="0.3">
      <c r="F3437" s="2">
        <v>3432</v>
      </c>
      <c r="G3437" s="12">
        <f ca="1"/>
        <v>106.62805559067165</v>
      </c>
      <c r="H3437" s="12">
        <f ca="1"/>
        <v>0.23550002429963532</v>
      </c>
    </row>
    <row r="3438" spans="6:8" x14ac:dyDescent="0.3">
      <c r="F3438" s="2">
        <v>3433</v>
      </c>
      <c r="G3438" s="12">
        <f ca="1"/>
        <v>106.62824339023746</v>
      </c>
      <c r="H3438" s="12">
        <f ca="1"/>
        <v>0.23551461160735418</v>
      </c>
    </row>
    <row r="3439" spans="6:8" x14ac:dyDescent="0.3">
      <c r="F3439" s="2">
        <v>3434</v>
      </c>
      <c r="G3439" s="12">
        <f ca="1"/>
        <v>106.62835112130685</v>
      </c>
      <c r="H3439" s="12">
        <f ca="1"/>
        <v>0.2355229784976571</v>
      </c>
    </row>
    <row r="3440" spans="6:8" x14ac:dyDescent="0.3">
      <c r="F3440" s="2">
        <v>3435</v>
      </c>
      <c r="G3440" s="12">
        <f ca="1"/>
        <v>106.62847357376737</v>
      </c>
      <c r="H3440" s="12">
        <f ca="1"/>
        <v>0.23553248773864141</v>
      </c>
    </row>
    <row r="3441" spans="6:8" x14ac:dyDescent="0.3">
      <c r="F3441" s="2">
        <v>3436</v>
      </c>
      <c r="G3441" s="12">
        <f ca="1"/>
        <v>106.62969442948551</v>
      </c>
      <c r="H3441" s="12">
        <f ca="1"/>
        <v>0.23562723815777942</v>
      </c>
    </row>
    <row r="3442" spans="6:8" x14ac:dyDescent="0.3">
      <c r="F3442" s="2">
        <v>3437</v>
      </c>
      <c r="G3442" s="12">
        <f ca="1"/>
        <v>106.63019311976151</v>
      </c>
      <c r="H3442" s="12">
        <f ca="1"/>
        <v>0.2356659115579145</v>
      </c>
    </row>
    <row r="3443" spans="6:8" x14ac:dyDescent="0.3">
      <c r="F3443" s="2">
        <v>3438</v>
      </c>
      <c r="G3443" s="12">
        <f ca="1"/>
        <v>106.63072993847783</v>
      </c>
      <c r="H3443" s="12">
        <f ca="1"/>
        <v>0.23570752242854276</v>
      </c>
    </row>
    <row r="3444" spans="6:8" x14ac:dyDescent="0.3">
      <c r="F3444" s="2">
        <v>3439</v>
      </c>
      <c r="G3444" s="12">
        <f ca="1"/>
        <v>106.63111800258758</v>
      </c>
      <c r="H3444" s="12">
        <f ca="1"/>
        <v>0.2357375902338171</v>
      </c>
    </row>
    <row r="3445" spans="6:8" x14ac:dyDescent="0.3">
      <c r="F3445" s="2">
        <v>3440</v>
      </c>
      <c r="G3445" s="12">
        <f ca="1"/>
        <v>106.63201040766978</v>
      </c>
      <c r="H3445" s="12">
        <f ca="1"/>
        <v>0.23580669523381753</v>
      </c>
    </row>
    <row r="3446" spans="6:8" x14ac:dyDescent="0.3">
      <c r="F3446" s="2">
        <v>3441</v>
      </c>
      <c r="G3446" s="12">
        <f ca="1"/>
        <v>106.63225066459636</v>
      </c>
      <c r="H3446" s="12">
        <f ca="1"/>
        <v>0.2358252904485075</v>
      </c>
    </row>
    <row r="3447" spans="6:8" x14ac:dyDescent="0.3">
      <c r="F3447" s="2">
        <v>3442</v>
      </c>
      <c r="G3447" s="12">
        <f ca="1"/>
        <v>106.63266118619302</v>
      </c>
      <c r="H3447" s="12">
        <f ca="1"/>
        <v>0.23585705432469209</v>
      </c>
    </row>
    <row r="3448" spans="6:8" x14ac:dyDescent="0.3">
      <c r="F3448" s="2">
        <v>3443</v>
      </c>
      <c r="G3448" s="12">
        <f ca="1"/>
        <v>106.63275683342535</v>
      </c>
      <c r="H3448" s="12">
        <f ca="1"/>
        <v>0.23586445328046468</v>
      </c>
    </row>
    <row r="3449" spans="6:8" x14ac:dyDescent="0.3">
      <c r="F3449" s="2">
        <v>3444</v>
      </c>
      <c r="G3449" s="12">
        <f ca="1"/>
        <v>106.633047890732</v>
      </c>
      <c r="H3449" s="12">
        <f ca="1"/>
        <v>0.2358869645763555</v>
      </c>
    </row>
    <row r="3450" spans="6:8" x14ac:dyDescent="0.3">
      <c r="F3450" s="2">
        <v>3445</v>
      </c>
      <c r="G3450" s="12">
        <f ca="1"/>
        <v>106.63341690191238</v>
      </c>
      <c r="H3450" s="12">
        <f ca="1"/>
        <v>0.23591549653933008</v>
      </c>
    </row>
    <row r="3451" spans="6:8" x14ac:dyDescent="0.3">
      <c r="F3451" s="2">
        <v>3446</v>
      </c>
      <c r="G3451" s="12">
        <f ca="1"/>
        <v>106.63363642342921</v>
      </c>
      <c r="H3451" s="12">
        <f ca="1"/>
        <v>0.2359324654259464</v>
      </c>
    </row>
    <row r="3452" spans="6:8" x14ac:dyDescent="0.3">
      <c r="F3452" s="2">
        <v>3447</v>
      </c>
      <c r="G3452" s="12">
        <f ca="1"/>
        <v>106.63377316492237</v>
      </c>
      <c r="H3452" s="12">
        <f ca="1"/>
        <v>0.23594303375644407</v>
      </c>
    </row>
    <row r="3453" spans="6:8" x14ac:dyDescent="0.3">
      <c r="F3453" s="2">
        <v>3448</v>
      </c>
      <c r="G3453" s="12">
        <f ca="1"/>
        <v>106.63458149420542</v>
      </c>
      <c r="H3453" s="12">
        <f ca="1"/>
        <v>0.2360054802465488</v>
      </c>
    </row>
    <row r="3454" spans="6:8" x14ac:dyDescent="0.3">
      <c r="F3454" s="2">
        <v>3449</v>
      </c>
      <c r="G3454" s="12">
        <f ca="1"/>
        <v>106.63470271575387</v>
      </c>
      <c r="H3454" s="12">
        <f ca="1"/>
        <v>0.23601484111372648</v>
      </c>
    </row>
    <row r="3455" spans="6:8" x14ac:dyDescent="0.3">
      <c r="F3455" s="2">
        <v>3450</v>
      </c>
      <c r="G3455" s="12">
        <f ca="1"/>
        <v>106.63514120542911</v>
      </c>
      <c r="H3455" s="12">
        <f ca="1"/>
        <v>0.23604869316909452</v>
      </c>
    </row>
    <row r="3456" spans="6:8" x14ac:dyDescent="0.3">
      <c r="F3456" s="2">
        <v>3451</v>
      </c>
      <c r="G3456" s="12">
        <f ca="1"/>
        <v>106.63568869417296</v>
      </c>
      <c r="H3456" s="12">
        <f ca="1"/>
        <v>0.23609094114253049</v>
      </c>
    </row>
    <row r="3457" spans="6:8" x14ac:dyDescent="0.3">
      <c r="F3457" s="2">
        <v>3452</v>
      </c>
      <c r="G3457" s="12">
        <f ca="1"/>
        <v>106.63608701031686</v>
      </c>
      <c r="H3457" s="12">
        <f ca="1"/>
        <v>0.2361216646886978</v>
      </c>
    </row>
    <row r="3458" spans="6:8" x14ac:dyDescent="0.3">
      <c r="F3458" s="2">
        <v>3453</v>
      </c>
      <c r="G3458" s="12">
        <f ca="1"/>
        <v>106.63674866545306</v>
      </c>
      <c r="H3458" s="12">
        <f ca="1"/>
        <v>0.23617267582460974</v>
      </c>
    </row>
    <row r="3459" spans="6:8" x14ac:dyDescent="0.3">
      <c r="F3459" s="2">
        <v>3454</v>
      </c>
      <c r="G3459" s="12">
        <f ca="1"/>
        <v>106.63699026765424</v>
      </c>
      <c r="H3459" s="12">
        <f ca="1"/>
        <v>0.23619129476382675</v>
      </c>
    </row>
    <row r="3460" spans="6:8" x14ac:dyDescent="0.3">
      <c r="F3460" s="2">
        <v>3455</v>
      </c>
      <c r="G3460" s="12">
        <f ca="1"/>
        <v>106.63773236278196</v>
      </c>
      <c r="H3460" s="12">
        <f ca="1"/>
        <v>0.23624845817754933</v>
      </c>
    </row>
    <row r="3461" spans="6:8" x14ac:dyDescent="0.3">
      <c r="F3461" s="2">
        <v>3456</v>
      </c>
      <c r="G3461" s="12">
        <f ca="1"/>
        <v>106.63821008665279</v>
      </c>
      <c r="H3461" s="12">
        <f ca="1"/>
        <v>0.23628523657692671</v>
      </c>
    </row>
    <row r="3462" spans="6:8" x14ac:dyDescent="0.3">
      <c r="F3462" s="2">
        <v>3457</v>
      </c>
      <c r="G3462" s="12">
        <f ca="1"/>
        <v>106.63828116383583</v>
      </c>
      <c r="H3462" s="12">
        <f ca="1"/>
        <v>0.23629070719988959</v>
      </c>
    </row>
    <row r="3463" spans="6:8" x14ac:dyDescent="0.3">
      <c r="F3463" s="2">
        <v>3458</v>
      </c>
      <c r="G3463" s="12">
        <f ca="1"/>
        <v>106.63839000125066</v>
      </c>
      <c r="H3463" s="12">
        <f ca="1"/>
        <v>0.2362990834366139</v>
      </c>
    </row>
    <row r="3464" spans="6:8" x14ac:dyDescent="0.3">
      <c r="F3464" s="2">
        <v>3459</v>
      </c>
      <c r="G3464" s="12">
        <f ca="1"/>
        <v>106.63840944209515</v>
      </c>
      <c r="H3464" s="12">
        <f ca="1"/>
        <v>0.23630057953544958</v>
      </c>
    </row>
    <row r="3465" spans="6:8" x14ac:dyDescent="0.3">
      <c r="F3465" s="2">
        <v>3460</v>
      </c>
      <c r="G3465" s="12">
        <f ca="1"/>
        <v>106.63860288072657</v>
      </c>
      <c r="H3465" s="12">
        <f ca="1"/>
        <v>0.23631546443578594</v>
      </c>
    </row>
    <row r="3466" spans="6:8" x14ac:dyDescent="0.3">
      <c r="F3466" s="2">
        <v>3461</v>
      </c>
      <c r="G3466" s="12">
        <f ca="1"/>
        <v>106.63902107106424</v>
      </c>
      <c r="H3466" s="12">
        <f ca="1"/>
        <v>0.23634763470696868</v>
      </c>
    </row>
    <row r="3467" spans="6:8" x14ac:dyDescent="0.3">
      <c r="F3467" s="2">
        <v>3462</v>
      </c>
      <c r="G3467" s="12">
        <f ca="1"/>
        <v>106.63919847202028</v>
      </c>
      <c r="H3467" s="12">
        <f ca="1"/>
        <v>0.23636127795608863</v>
      </c>
    </row>
    <row r="3468" spans="6:8" x14ac:dyDescent="0.3">
      <c r="F3468" s="2">
        <v>3463</v>
      </c>
      <c r="G3468" s="12">
        <f ca="1"/>
        <v>106.63986626007703</v>
      </c>
      <c r="H3468" s="12">
        <f ca="1"/>
        <v>0.23641261509304798</v>
      </c>
    </row>
    <row r="3469" spans="6:8" x14ac:dyDescent="0.3">
      <c r="F3469" s="2">
        <v>3464</v>
      </c>
      <c r="G3469" s="12">
        <f ca="1"/>
        <v>106.64074746984792</v>
      </c>
      <c r="H3469" s="12">
        <f ca="1"/>
        <v>0.23648031099708675</v>
      </c>
    </row>
    <row r="3470" spans="6:8" x14ac:dyDescent="0.3">
      <c r="F3470" s="2">
        <v>3465</v>
      </c>
      <c r="G3470" s="12">
        <f ca="1"/>
        <v>106.6410941938387</v>
      </c>
      <c r="H3470" s="12">
        <f ca="1"/>
        <v>0.23650693178551868</v>
      </c>
    </row>
    <row r="3471" spans="6:8" x14ac:dyDescent="0.3">
      <c r="F3471" s="2">
        <v>3466</v>
      </c>
      <c r="G3471" s="12">
        <f ca="1"/>
        <v>106.64112795900583</v>
      </c>
      <c r="H3471" s="12">
        <f ca="1"/>
        <v>0.23650952375331347</v>
      </c>
    </row>
    <row r="3472" spans="6:8" x14ac:dyDescent="0.3">
      <c r="F3472" s="2">
        <v>3467</v>
      </c>
      <c r="G3472" s="12">
        <f ca="1"/>
        <v>106.64117123520909</v>
      </c>
      <c r="H3472" s="12">
        <f ca="1"/>
        <v>0.23651284571324865</v>
      </c>
    </row>
    <row r="3473" spans="6:8" x14ac:dyDescent="0.3">
      <c r="F3473" s="2">
        <v>3468</v>
      </c>
      <c r="G3473" s="12">
        <f ca="1"/>
        <v>106.64147720324081</v>
      </c>
      <c r="H3473" s="12">
        <f ca="1"/>
        <v>0.23653632858422308</v>
      </c>
    </row>
    <row r="3474" spans="6:8" x14ac:dyDescent="0.3">
      <c r="F3474" s="2">
        <v>3469</v>
      </c>
      <c r="G3474" s="12">
        <f ca="1"/>
        <v>106.64154817270283</v>
      </c>
      <c r="H3474" s="12">
        <f ca="1"/>
        <v>0.23654177450056674</v>
      </c>
    </row>
    <row r="3475" spans="6:8" x14ac:dyDescent="0.3">
      <c r="F3475" s="2">
        <v>3470</v>
      </c>
      <c r="G3475" s="12">
        <f ca="1"/>
        <v>106.64174793218314</v>
      </c>
      <c r="H3475" s="12">
        <f ca="1"/>
        <v>0.23655710133505556</v>
      </c>
    </row>
    <row r="3476" spans="6:8" x14ac:dyDescent="0.3">
      <c r="F3476" s="2">
        <v>3471</v>
      </c>
      <c r="G3476" s="12">
        <f ca="1"/>
        <v>106.64185250144021</v>
      </c>
      <c r="H3476" s="12">
        <f ca="1"/>
        <v>0.23656512343256739</v>
      </c>
    </row>
    <row r="3477" spans="6:8" x14ac:dyDescent="0.3">
      <c r="F3477" s="2">
        <v>3472</v>
      </c>
      <c r="G3477" s="12">
        <f ca="1"/>
        <v>106.64190688894971</v>
      </c>
      <c r="H3477" s="12">
        <f ca="1"/>
        <v>0.23656929549823152</v>
      </c>
    </row>
    <row r="3478" spans="6:8" x14ac:dyDescent="0.3">
      <c r="F3478" s="2">
        <v>3473</v>
      </c>
      <c r="G3478" s="12">
        <f ca="1"/>
        <v>106.64242082911693</v>
      </c>
      <c r="H3478" s="12">
        <f ca="1"/>
        <v>0.23660870947259544</v>
      </c>
    </row>
    <row r="3479" spans="6:8" x14ac:dyDescent="0.3">
      <c r="F3479" s="2">
        <v>3474</v>
      </c>
      <c r="G3479" s="12">
        <f ca="1"/>
        <v>106.64273047855004</v>
      </c>
      <c r="H3479" s="12">
        <f ca="1"/>
        <v>0.23663244736739092</v>
      </c>
    </row>
    <row r="3480" spans="6:8" x14ac:dyDescent="0.3">
      <c r="F3480" s="2">
        <v>3475</v>
      </c>
      <c r="G3480" s="12">
        <f ca="1"/>
        <v>106.64297215681431</v>
      </c>
      <c r="H3480" s="12">
        <f ca="1"/>
        <v>0.23665096981813571</v>
      </c>
    </row>
    <row r="3481" spans="6:8" x14ac:dyDescent="0.3">
      <c r="F3481" s="2">
        <v>3476</v>
      </c>
      <c r="G3481" s="12">
        <f ca="1"/>
        <v>106.64308208062575</v>
      </c>
      <c r="H3481" s="12">
        <f ca="1"/>
        <v>0.2366593931084798</v>
      </c>
    </row>
    <row r="3482" spans="6:8" x14ac:dyDescent="0.3">
      <c r="F3482" s="2">
        <v>3477</v>
      </c>
      <c r="G3482" s="12">
        <f ca="1"/>
        <v>106.64340257741829</v>
      </c>
      <c r="H3482" s="12">
        <f ca="1"/>
        <v>0.23668394737051582</v>
      </c>
    </row>
    <row r="3483" spans="6:8" x14ac:dyDescent="0.3">
      <c r="F3483" s="2">
        <v>3478</v>
      </c>
      <c r="G3483" s="12">
        <f ca="1"/>
        <v>106.64353125939962</v>
      </c>
      <c r="H3483" s="12">
        <f ca="1"/>
        <v>0.23669380404280532</v>
      </c>
    </row>
    <row r="3484" spans="6:8" x14ac:dyDescent="0.3">
      <c r="F3484" s="2">
        <v>3479</v>
      </c>
      <c r="G3484" s="12">
        <f ca="1"/>
        <v>106.64360675446606</v>
      </c>
      <c r="H3484" s="12">
        <f ca="1"/>
        <v>0.23669958620061984</v>
      </c>
    </row>
    <row r="3485" spans="6:8" x14ac:dyDescent="0.3">
      <c r="F3485" s="2">
        <v>3480</v>
      </c>
      <c r="G3485" s="12">
        <f ca="1"/>
        <v>106.64377760377222</v>
      </c>
      <c r="H3485" s="12">
        <f ca="1"/>
        <v>0.23671267002946059</v>
      </c>
    </row>
    <row r="3486" spans="6:8" x14ac:dyDescent="0.3">
      <c r="F3486" s="2">
        <v>3481</v>
      </c>
      <c r="G3486" s="12">
        <f ca="1"/>
        <v>106.64424507015028</v>
      </c>
      <c r="H3486" s="12">
        <f ca="1"/>
        <v>0.23674845849454809</v>
      </c>
    </row>
    <row r="3487" spans="6:8" x14ac:dyDescent="0.3">
      <c r="F3487" s="2">
        <v>3482</v>
      </c>
      <c r="G3487" s="12">
        <f ca="1"/>
        <v>106.6444297669741</v>
      </c>
      <c r="H3487" s="12">
        <f ca="1"/>
        <v>0.23676259429108332</v>
      </c>
    </row>
    <row r="3488" spans="6:8" x14ac:dyDescent="0.3">
      <c r="F3488" s="2">
        <v>3483</v>
      </c>
      <c r="G3488" s="12">
        <f ca="1"/>
        <v>106.64475779385776</v>
      </c>
      <c r="H3488" s="12">
        <f ca="1"/>
        <v>0.23678769387781209</v>
      </c>
    </row>
    <row r="3489" spans="6:8" x14ac:dyDescent="0.3">
      <c r="F3489" s="2">
        <v>3484</v>
      </c>
      <c r="G3489" s="12">
        <f ca="1"/>
        <v>106.64684619322689</v>
      </c>
      <c r="H3489" s="12">
        <f ca="1"/>
        <v>0.23694731150852871</v>
      </c>
    </row>
    <row r="3490" spans="6:8" x14ac:dyDescent="0.3">
      <c r="F3490" s="2">
        <v>3485</v>
      </c>
      <c r="G3490" s="12">
        <f ca="1"/>
        <v>106.64695021982642</v>
      </c>
      <c r="H3490" s="12">
        <f ca="1"/>
        <v>0.23695525417355112</v>
      </c>
    </row>
    <row r="3491" spans="6:8" x14ac:dyDescent="0.3">
      <c r="F3491" s="2">
        <v>3486</v>
      </c>
      <c r="G3491" s="12">
        <f ca="1"/>
        <v>106.6480655156727</v>
      </c>
      <c r="H3491" s="12">
        <f ca="1"/>
        <v>0.23704036083898866</v>
      </c>
    </row>
    <row r="3492" spans="6:8" x14ac:dyDescent="0.3">
      <c r="F3492" s="2">
        <v>3487</v>
      </c>
      <c r="G3492" s="12">
        <f ca="1"/>
        <v>106.64873197566162</v>
      </c>
      <c r="H3492" s="12">
        <f ca="1"/>
        <v>0.23709117491821863</v>
      </c>
    </row>
    <row r="3493" spans="6:8" x14ac:dyDescent="0.3">
      <c r="F3493" s="2">
        <v>3488</v>
      </c>
      <c r="G3493" s="12">
        <f ca="1"/>
        <v>106.64889534471676</v>
      </c>
      <c r="H3493" s="12">
        <f ca="1"/>
        <v>0.23710362608948096</v>
      </c>
    </row>
    <row r="3494" spans="6:8" x14ac:dyDescent="0.3">
      <c r="F3494" s="2">
        <v>3489</v>
      </c>
      <c r="G3494" s="12">
        <f ca="1"/>
        <v>106.64891781823641</v>
      </c>
      <c r="H3494" s="12">
        <f ca="1"/>
        <v>0.23710533875874049</v>
      </c>
    </row>
    <row r="3495" spans="6:8" x14ac:dyDescent="0.3">
      <c r="F3495" s="2">
        <v>3490</v>
      </c>
      <c r="G3495" s="12">
        <f ca="1"/>
        <v>106.64902323023996</v>
      </c>
      <c r="H3495" s="12">
        <f ca="1"/>
        <v>0.23711337154703271</v>
      </c>
    </row>
    <row r="3496" spans="6:8" x14ac:dyDescent="0.3">
      <c r="F3496" s="2">
        <v>3491</v>
      </c>
      <c r="G3496" s="12">
        <f ca="1"/>
        <v>106.64904035399434</v>
      </c>
      <c r="H3496" s="12">
        <f ca="1"/>
        <v>0.23711467636575023</v>
      </c>
    </row>
    <row r="3497" spans="6:8" x14ac:dyDescent="0.3">
      <c r="F3497" s="2">
        <v>3492</v>
      </c>
      <c r="G3497" s="12">
        <f ca="1"/>
        <v>106.64966688329729</v>
      </c>
      <c r="H3497" s="12">
        <f ca="1"/>
        <v>0.23716240300389738</v>
      </c>
    </row>
    <row r="3498" spans="6:8" x14ac:dyDescent="0.3">
      <c r="F3498" s="2">
        <v>3493</v>
      </c>
      <c r="G3498" s="12">
        <f ca="1"/>
        <v>106.65023563009169</v>
      </c>
      <c r="H3498" s="12">
        <f ca="1"/>
        <v>0.23720570356597964</v>
      </c>
    </row>
    <row r="3499" spans="6:8" x14ac:dyDescent="0.3">
      <c r="F3499" s="2">
        <v>3494</v>
      </c>
      <c r="G3499" s="12">
        <f ca="1"/>
        <v>106.65043386082141</v>
      </c>
      <c r="H3499" s="12">
        <f ca="1"/>
        <v>0.23722079005684096</v>
      </c>
    </row>
    <row r="3500" spans="6:8" x14ac:dyDescent="0.3">
      <c r="F3500" s="2">
        <v>3495</v>
      </c>
      <c r="G3500" s="12">
        <f ca="1"/>
        <v>106.65093579084325</v>
      </c>
      <c r="H3500" s="12">
        <f ca="1"/>
        <v>0.23725897715642921</v>
      </c>
    </row>
    <row r="3501" spans="6:8" x14ac:dyDescent="0.3">
      <c r="F3501" s="2">
        <v>3496</v>
      </c>
      <c r="G3501" s="12">
        <f ca="1"/>
        <v>106.65103192952036</v>
      </c>
      <c r="H3501" s="12">
        <f ca="1"/>
        <v>0.2372662893682575</v>
      </c>
    </row>
    <row r="3502" spans="6:8" x14ac:dyDescent="0.3">
      <c r="F3502" s="2">
        <v>3497</v>
      </c>
      <c r="G3502" s="12">
        <f ca="1"/>
        <v>106.65148093410873</v>
      </c>
      <c r="H3502" s="12">
        <f ca="1"/>
        <v>0.23730043139575471</v>
      </c>
    </row>
    <row r="3503" spans="6:8" x14ac:dyDescent="0.3">
      <c r="F3503" s="2">
        <v>3498</v>
      </c>
      <c r="G3503" s="12">
        <f ca="1"/>
        <v>106.6521863016209</v>
      </c>
      <c r="H3503" s="12">
        <f ca="1"/>
        <v>0.23735403776259176</v>
      </c>
    </row>
    <row r="3504" spans="6:8" x14ac:dyDescent="0.3">
      <c r="F3504" s="2">
        <v>3499</v>
      </c>
      <c r="G3504" s="12">
        <f ca="1"/>
        <v>106.65229132903748</v>
      </c>
      <c r="H3504" s="12">
        <f ca="1"/>
        <v>0.23736201654489539</v>
      </c>
    </row>
    <row r="3505" spans="6:8" x14ac:dyDescent="0.3">
      <c r="F3505" s="2">
        <v>3500</v>
      </c>
      <c r="G3505" s="12">
        <f ca="1"/>
        <v>106.65244427904062</v>
      </c>
      <c r="H3505" s="12">
        <f ca="1"/>
        <v>0.23737363451422872</v>
      </c>
    </row>
    <row r="3506" spans="6:8" x14ac:dyDescent="0.3">
      <c r="F3506" s="2">
        <v>3501</v>
      </c>
      <c r="G3506" s="12">
        <f ca="1"/>
        <v>106.65302817202797</v>
      </c>
      <c r="H3506" s="12">
        <f ca="1"/>
        <v>0.23741797106994886</v>
      </c>
    </row>
    <row r="3507" spans="6:8" x14ac:dyDescent="0.3">
      <c r="F3507" s="2">
        <v>3502</v>
      </c>
      <c r="G3507" s="12">
        <f ca="1"/>
        <v>106.65330494038029</v>
      </c>
      <c r="H3507" s="12">
        <f ca="1"/>
        <v>0.23743897823134152</v>
      </c>
    </row>
    <row r="3508" spans="6:8" x14ac:dyDescent="0.3">
      <c r="F3508" s="2">
        <v>3503</v>
      </c>
      <c r="G3508" s="12">
        <f ca="1"/>
        <v>106.65335714247597</v>
      </c>
      <c r="H3508" s="12">
        <f ca="1"/>
        <v>0.23744293983378692</v>
      </c>
    </row>
    <row r="3509" spans="6:8" x14ac:dyDescent="0.3">
      <c r="F3509" s="2">
        <v>3504</v>
      </c>
      <c r="G3509" s="12">
        <f ca="1"/>
        <v>106.65380824425381</v>
      </c>
      <c r="H3509" s="12">
        <f ca="1"/>
        <v>0.23747716561807608</v>
      </c>
    </row>
    <row r="3510" spans="6:8" x14ac:dyDescent="0.3">
      <c r="F3510" s="2">
        <v>3505</v>
      </c>
      <c r="G3510" s="12">
        <f ca="1"/>
        <v>106.65419920986668</v>
      </c>
      <c r="H3510" s="12">
        <f ca="1"/>
        <v>0.23750681687852132</v>
      </c>
    </row>
    <row r="3511" spans="6:8" x14ac:dyDescent="0.3">
      <c r="F3511" s="2">
        <v>3506</v>
      </c>
      <c r="G3511" s="12">
        <f ca="1"/>
        <v>106.65435120593595</v>
      </c>
      <c r="H3511" s="12">
        <f ca="1"/>
        <v>0.23751834144223838</v>
      </c>
    </row>
    <row r="3512" spans="6:8" x14ac:dyDescent="0.3">
      <c r="F3512" s="2">
        <v>3507</v>
      </c>
      <c r="G3512" s="12">
        <f ca="1"/>
        <v>106.65440703933476</v>
      </c>
      <c r="H3512" s="12">
        <f ca="1"/>
        <v>0.23752257439220112</v>
      </c>
    </row>
    <row r="3513" spans="6:8" x14ac:dyDescent="0.3">
      <c r="F3513" s="2">
        <v>3508</v>
      </c>
      <c r="G3513" s="12">
        <f ca="1"/>
        <v>106.65480971798486</v>
      </c>
      <c r="H3513" s="12">
        <f ca="1"/>
        <v>0.23755309636588867</v>
      </c>
    </row>
    <row r="3514" spans="6:8" x14ac:dyDescent="0.3">
      <c r="F3514" s="2">
        <v>3509</v>
      </c>
      <c r="G3514" s="12">
        <f ca="1"/>
        <v>106.65495572959107</v>
      </c>
      <c r="H3514" s="12">
        <f ca="1"/>
        <v>0.2375641607583347</v>
      </c>
    </row>
    <row r="3515" spans="6:8" x14ac:dyDescent="0.3">
      <c r="F3515" s="2">
        <v>3510</v>
      </c>
      <c r="G3515" s="12">
        <f ca="1"/>
        <v>106.65639817276556</v>
      </c>
      <c r="H3515" s="12">
        <f ca="1"/>
        <v>0.23767338245404754</v>
      </c>
    </row>
    <row r="3516" spans="6:8" x14ac:dyDescent="0.3">
      <c r="F3516" s="2">
        <v>3511</v>
      </c>
      <c r="G3516" s="12">
        <f ca="1"/>
        <v>106.65655452598904</v>
      </c>
      <c r="H3516" s="12">
        <f ca="1"/>
        <v>0.23768521244361471</v>
      </c>
    </row>
    <row r="3517" spans="6:8" x14ac:dyDescent="0.3">
      <c r="F3517" s="2">
        <v>3512</v>
      </c>
      <c r="G3517" s="12">
        <f ca="1"/>
        <v>106.65674080883521</v>
      </c>
      <c r="H3517" s="12">
        <f ca="1"/>
        <v>0.23769930464999886</v>
      </c>
    </row>
    <row r="3518" spans="6:8" x14ac:dyDescent="0.3">
      <c r="F3518" s="2">
        <v>3513</v>
      </c>
      <c r="G3518" s="12">
        <f ca="1"/>
        <v>106.65729165973096</v>
      </c>
      <c r="H3518" s="12">
        <f ca="1"/>
        <v>0.23774096150631799</v>
      </c>
    </row>
    <row r="3519" spans="6:8" x14ac:dyDescent="0.3">
      <c r="F3519" s="2">
        <v>3514</v>
      </c>
      <c r="G3519" s="12">
        <f ca="1"/>
        <v>106.65731808767325</v>
      </c>
      <c r="H3519" s="12">
        <f ca="1"/>
        <v>0.23774295950561866</v>
      </c>
    </row>
    <row r="3520" spans="6:8" x14ac:dyDescent="0.3">
      <c r="F3520" s="2">
        <v>3515</v>
      </c>
      <c r="G3520" s="12">
        <f ca="1"/>
        <v>106.65736537656851</v>
      </c>
      <c r="H3520" s="12">
        <f ca="1"/>
        <v>0.23774653450328212</v>
      </c>
    </row>
    <row r="3521" spans="6:8" x14ac:dyDescent="0.3">
      <c r="F3521" s="2">
        <v>3516</v>
      </c>
      <c r="G3521" s="12">
        <f ca="1"/>
        <v>106.65755998843098</v>
      </c>
      <c r="H3521" s="12">
        <f ca="1"/>
        <v>0.23776124527296147</v>
      </c>
    </row>
    <row r="3522" spans="6:8" x14ac:dyDescent="0.3">
      <c r="F3522" s="2">
        <v>3517</v>
      </c>
      <c r="G3522" s="12">
        <f ca="1"/>
        <v>106.65777258635575</v>
      </c>
      <c r="H3522" s="12">
        <f ca="1"/>
        <v>0.23777731246755521</v>
      </c>
    </row>
    <row r="3523" spans="6:8" x14ac:dyDescent="0.3">
      <c r="F3523" s="2">
        <v>3518</v>
      </c>
      <c r="G3523" s="12">
        <f ca="1"/>
        <v>106.65834509675445</v>
      </c>
      <c r="H3523" s="12">
        <f ca="1"/>
        <v>0.23782056388046843</v>
      </c>
    </row>
    <row r="3524" spans="6:8" x14ac:dyDescent="0.3">
      <c r="F3524" s="2">
        <v>3519</v>
      </c>
      <c r="G3524" s="12">
        <f ca="1"/>
        <v>106.65849047971722</v>
      </c>
      <c r="H3524" s="12">
        <f ca="1"/>
        <v>0.23783154332198064</v>
      </c>
    </row>
    <row r="3525" spans="6:8" x14ac:dyDescent="0.3">
      <c r="F3525" s="2">
        <v>3520</v>
      </c>
      <c r="G3525" s="12">
        <f ca="1"/>
        <v>106.65863244423065</v>
      </c>
      <c r="H3525" s="12">
        <f ca="1"/>
        <v>0.23784226311447546</v>
      </c>
    </row>
    <row r="3526" spans="6:8" x14ac:dyDescent="0.3">
      <c r="F3526" s="2">
        <v>3521</v>
      </c>
      <c r="G3526" s="12">
        <f ca="1"/>
        <v>106.65866753881031</v>
      </c>
      <c r="H3526" s="12">
        <f ca="1"/>
        <v>0.23784491289283841</v>
      </c>
    </row>
    <row r="3527" spans="6:8" x14ac:dyDescent="0.3">
      <c r="F3527" s="2">
        <v>3522</v>
      </c>
      <c r="G3527" s="12">
        <f ca="1"/>
        <v>106.65936255011469</v>
      </c>
      <c r="H3527" s="12">
        <f ca="1"/>
        <v>0.23789737048962328</v>
      </c>
    </row>
    <row r="3528" spans="6:8" x14ac:dyDescent="0.3">
      <c r="F3528" s="2">
        <v>3523</v>
      </c>
      <c r="G3528" s="12">
        <f ca="1"/>
        <v>106.65965709616739</v>
      </c>
      <c r="H3528" s="12">
        <f ca="1"/>
        <v>0.23791959141762981</v>
      </c>
    </row>
    <row r="3529" spans="6:8" x14ac:dyDescent="0.3">
      <c r="F3529" s="2">
        <v>3524</v>
      </c>
      <c r="G3529" s="12">
        <f ca="1"/>
        <v>106.6597712798176</v>
      </c>
      <c r="H3529" s="12">
        <f ca="1"/>
        <v>0.23792820387550381</v>
      </c>
    </row>
    <row r="3530" spans="6:8" x14ac:dyDescent="0.3">
      <c r="F3530" s="2">
        <v>3525</v>
      </c>
      <c r="G3530" s="12">
        <f ca="1"/>
        <v>106.66001088208613</v>
      </c>
      <c r="H3530" s="12">
        <f ca="1"/>
        <v>0.23794627311244726</v>
      </c>
    </row>
    <row r="3531" spans="6:8" x14ac:dyDescent="0.3">
      <c r="F3531" s="2">
        <v>3526</v>
      </c>
      <c r="G3531" s="12">
        <f ca="1"/>
        <v>106.66033841174851</v>
      </c>
      <c r="H3531" s="12">
        <f ca="1"/>
        <v>0.23797096648173185</v>
      </c>
    </row>
    <row r="3532" spans="6:8" x14ac:dyDescent="0.3">
      <c r="F3532" s="2">
        <v>3527</v>
      </c>
      <c r="G3532" s="12">
        <f ca="1"/>
        <v>106.6607560248564</v>
      </c>
      <c r="H3532" s="12">
        <f ca="1"/>
        <v>0.23800244013314004</v>
      </c>
    </row>
    <row r="3533" spans="6:8" x14ac:dyDescent="0.3">
      <c r="F3533" s="2">
        <v>3528</v>
      </c>
      <c r="G3533" s="12">
        <f ca="1"/>
        <v>106.66137128620353</v>
      </c>
      <c r="H3533" s="12">
        <f ca="1"/>
        <v>0.23804878644577393</v>
      </c>
    </row>
    <row r="3534" spans="6:8" x14ac:dyDescent="0.3">
      <c r="F3534" s="2">
        <v>3529</v>
      </c>
      <c r="G3534" s="12">
        <f ca="1"/>
        <v>106.66164015151953</v>
      </c>
      <c r="H3534" s="12">
        <f ca="1"/>
        <v>0.23806903080305397</v>
      </c>
    </row>
    <row r="3535" spans="6:8" x14ac:dyDescent="0.3">
      <c r="F3535" s="2">
        <v>3530</v>
      </c>
      <c r="G3535" s="12">
        <f ca="1"/>
        <v>106.6620388869808</v>
      </c>
      <c r="H3535" s="12">
        <f ca="1"/>
        <v>0.23809904406682586</v>
      </c>
    </row>
    <row r="3536" spans="6:8" x14ac:dyDescent="0.3">
      <c r="F3536" s="2">
        <v>3531</v>
      </c>
      <c r="G3536" s="12">
        <f ca="1"/>
        <v>106.66236773489159</v>
      </c>
      <c r="H3536" s="12">
        <f ca="1"/>
        <v>0.23812378806194265</v>
      </c>
    </row>
    <row r="3537" spans="6:8" x14ac:dyDescent="0.3">
      <c r="F3537" s="2">
        <v>3532</v>
      </c>
      <c r="G3537" s="12">
        <f ca="1"/>
        <v>106.66274629017349</v>
      </c>
      <c r="H3537" s="12">
        <f ca="1"/>
        <v>0.23815226245939988</v>
      </c>
    </row>
    <row r="3538" spans="6:8" x14ac:dyDescent="0.3">
      <c r="F3538" s="2">
        <v>3533</v>
      </c>
      <c r="G3538" s="12">
        <f ca="1"/>
        <v>106.66304849048731</v>
      </c>
      <c r="H3538" s="12">
        <f ca="1"/>
        <v>0.23817498600803644</v>
      </c>
    </row>
    <row r="3539" spans="6:8" x14ac:dyDescent="0.3">
      <c r="F3539" s="2">
        <v>3534</v>
      </c>
      <c r="G3539" s="12">
        <f ca="1"/>
        <v>106.66305450988224</v>
      </c>
      <c r="H3539" s="12">
        <f ca="1"/>
        <v>0.23817543856041401</v>
      </c>
    </row>
    <row r="3540" spans="6:8" x14ac:dyDescent="0.3">
      <c r="F3540" s="2">
        <v>3535</v>
      </c>
      <c r="G3540" s="12">
        <f ca="1"/>
        <v>106.6638074756268</v>
      </c>
      <c r="H3540" s="12">
        <f ca="1"/>
        <v>0.23823202735958388</v>
      </c>
    </row>
    <row r="3541" spans="6:8" x14ac:dyDescent="0.3">
      <c r="F3541" s="2">
        <v>3536</v>
      </c>
      <c r="G3541" s="12">
        <f ca="1"/>
        <v>106.66394909564573</v>
      </c>
      <c r="H3541" s="12">
        <f ca="1"/>
        <v>0.2382426661015134</v>
      </c>
    </row>
    <row r="3542" spans="6:8" x14ac:dyDescent="0.3">
      <c r="F3542" s="2">
        <v>3537</v>
      </c>
      <c r="G3542" s="12">
        <f ca="1"/>
        <v>106.66401013266594</v>
      </c>
      <c r="H3542" s="12">
        <f ca="1"/>
        <v>0.23824725085467693</v>
      </c>
    </row>
    <row r="3543" spans="6:8" x14ac:dyDescent="0.3">
      <c r="F3543" s="2">
        <v>3538</v>
      </c>
      <c r="G3543" s="12">
        <f ca="1"/>
        <v>106.66418297987887</v>
      </c>
      <c r="H3543" s="12">
        <f ca="1"/>
        <v>0.23826023266882512</v>
      </c>
    </row>
    <row r="3544" spans="6:8" x14ac:dyDescent="0.3">
      <c r="F3544" s="2">
        <v>3539</v>
      </c>
      <c r="G3544" s="12">
        <f ca="1"/>
        <v>106.66428681224443</v>
      </c>
      <c r="H3544" s="12">
        <f ca="1"/>
        <v>0.23826803001879809</v>
      </c>
    </row>
    <row r="3545" spans="6:8" x14ac:dyDescent="0.3">
      <c r="F3545" s="2">
        <v>3540</v>
      </c>
      <c r="G3545" s="12">
        <f ca="1"/>
        <v>106.66464247652543</v>
      </c>
      <c r="H3545" s="12">
        <f ca="1"/>
        <v>0.23829473282793237</v>
      </c>
    </row>
    <row r="3546" spans="6:8" x14ac:dyDescent="0.3">
      <c r="F3546" s="2">
        <v>3541</v>
      </c>
      <c r="G3546" s="12">
        <f ca="1"/>
        <v>106.66469805041253</v>
      </c>
      <c r="H3546" s="12">
        <f ca="1"/>
        <v>0.2382989044033833</v>
      </c>
    </row>
    <row r="3547" spans="6:8" x14ac:dyDescent="0.3">
      <c r="F3547" s="2">
        <v>3542</v>
      </c>
      <c r="G3547" s="12">
        <f ca="1"/>
        <v>106.66481522233683</v>
      </c>
      <c r="H3547" s="12">
        <f ca="1"/>
        <v>0.23830769900507195</v>
      </c>
    </row>
    <row r="3548" spans="6:8" x14ac:dyDescent="0.3">
      <c r="F3548" s="2">
        <v>3543</v>
      </c>
      <c r="G3548" s="12">
        <f ca="1"/>
        <v>106.66552381000758</v>
      </c>
      <c r="H3548" s="12">
        <f ca="1"/>
        <v>0.23836086213914423</v>
      </c>
    </row>
    <row r="3549" spans="6:8" x14ac:dyDescent="0.3">
      <c r="F3549" s="2">
        <v>3544</v>
      </c>
      <c r="G3549" s="12">
        <f ca="1"/>
        <v>106.66580605448246</v>
      </c>
      <c r="H3549" s="12">
        <f ca="1"/>
        <v>0.23838202778321882</v>
      </c>
    </row>
    <row r="3550" spans="6:8" x14ac:dyDescent="0.3">
      <c r="F3550" s="2">
        <v>3545</v>
      </c>
      <c r="G3550" s="12">
        <f ca="1"/>
        <v>106.66620915210478</v>
      </c>
      <c r="H3550" s="12">
        <f ca="1"/>
        <v>0.23841224609588682</v>
      </c>
    </row>
    <row r="3551" spans="6:8" x14ac:dyDescent="0.3">
      <c r="F3551" s="2">
        <v>3546</v>
      </c>
      <c r="G3551" s="12">
        <f ca="1"/>
        <v>106.66623058334596</v>
      </c>
      <c r="H3551" s="12">
        <f ca="1"/>
        <v>0.23841385235928475</v>
      </c>
    </row>
    <row r="3552" spans="6:8" x14ac:dyDescent="0.3">
      <c r="F3552" s="2">
        <v>3547</v>
      </c>
      <c r="G3552" s="12">
        <f ca="1"/>
        <v>106.66662516875188</v>
      </c>
      <c r="H3552" s="12">
        <f ca="1"/>
        <v>0.23844342034127167</v>
      </c>
    </row>
    <row r="3553" spans="6:8" x14ac:dyDescent="0.3">
      <c r="F3553" s="2">
        <v>3548</v>
      </c>
      <c r="G3553" s="12">
        <f ca="1"/>
        <v>106.66672079652857</v>
      </c>
      <c r="H3553" s="12">
        <f ca="1"/>
        <v>0.23845058441539169</v>
      </c>
    </row>
    <row r="3554" spans="6:8" x14ac:dyDescent="0.3">
      <c r="F3554" s="2">
        <v>3549</v>
      </c>
      <c r="G3554" s="12">
        <f ca="1"/>
        <v>106.66696705041961</v>
      </c>
      <c r="H3554" s="12">
        <f ca="1"/>
        <v>0.23846902973074127</v>
      </c>
    </row>
    <row r="3555" spans="6:8" x14ac:dyDescent="0.3">
      <c r="F3555" s="2">
        <v>3550</v>
      </c>
      <c r="G3555" s="12">
        <f ca="1"/>
        <v>106.66732625731292</v>
      </c>
      <c r="H3555" s="12">
        <f ca="1"/>
        <v>0.23849592762239827</v>
      </c>
    </row>
    <row r="3556" spans="6:8" x14ac:dyDescent="0.3">
      <c r="F3556" s="2">
        <v>3551</v>
      </c>
      <c r="G3556" s="12">
        <f ca="1"/>
        <v>106.66759033681252</v>
      </c>
      <c r="H3556" s="12">
        <f ca="1"/>
        <v>0.23851569617871676</v>
      </c>
    </row>
    <row r="3557" spans="6:8" x14ac:dyDescent="0.3">
      <c r="F3557" s="2">
        <v>3552</v>
      </c>
      <c r="G3557" s="12">
        <f ca="1"/>
        <v>106.66760745412579</v>
      </c>
      <c r="H3557" s="12">
        <f ca="1"/>
        <v>0.23851697737505506</v>
      </c>
    </row>
    <row r="3558" spans="6:8" x14ac:dyDescent="0.3">
      <c r="F3558" s="2">
        <v>3553</v>
      </c>
      <c r="G3558" s="12">
        <f ca="1"/>
        <v>106.66776034314439</v>
      </c>
      <c r="H3558" s="12">
        <f ca="1"/>
        <v>0.23852841985052628</v>
      </c>
    </row>
    <row r="3559" spans="6:8" x14ac:dyDescent="0.3">
      <c r="F3559" s="2">
        <v>3554</v>
      </c>
      <c r="G3559" s="12">
        <f ca="1"/>
        <v>106.66849828021985</v>
      </c>
      <c r="H3559" s="12">
        <f ca="1"/>
        <v>0.23858362406024705</v>
      </c>
    </row>
    <row r="3560" spans="6:8" x14ac:dyDescent="0.3">
      <c r="F3560" s="2">
        <v>3555</v>
      </c>
      <c r="G3560" s="12">
        <f ca="1"/>
        <v>106.6690218610326</v>
      </c>
      <c r="H3560" s="12">
        <f ca="1"/>
        <v>0.23862276813402486</v>
      </c>
    </row>
    <row r="3561" spans="6:8" x14ac:dyDescent="0.3">
      <c r="F3561" s="2">
        <v>3556</v>
      </c>
      <c r="G3561" s="12">
        <f ca="1"/>
        <v>106.66905347726662</v>
      </c>
      <c r="H3561" s="12">
        <f ca="1"/>
        <v>0.2386251311857619</v>
      </c>
    </row>
    <row r="3562" spans="6:8" x14ac:dyDescent="0.3">
      <c r="F3562" s="2">
        <v>3557</v>
      </c>
      <c r="G3562" s="12">
        <f ca="1"/>
        <v>106.66915702162372</v>
      </c>
      <c r="H3562" s="12">
        <f ca="1"/>
        <v>0.23863286975182726</v>
      </c>
    </row>
    <row r="3563" spans="6:8" x14ac:dyDescent="0.3">
      <c r="F3563" s="2">
        <v>3558</v>
      </c>
      <c r="G3563" s="12">
        <f ca="1"/>
        <v>106.66945612740186</v>
      </c>
      <c r="H3563" s="12">
        <f ca="1"/>
        <v>0.23865521948472476</v>
      </c>
    </row>
    <row r="3564" spans="6:8" x14ac:dyDescent="0.3">
      <c r="F3564" s="2">
        <v>3559</v>
      </c>
      <c r="G3564" s="12">
        <f ca="1"/>
        <v>106.66970740683691</v>
      </c>
      <c r="H3564" s="12">
        <f ca="1"/>
        <v>0.23867399043008852</v>
      </c>
    </row>
    <row r="3565" spans="6:8" x14ac:dyDescent="0.3">
      <c r="F3565" s="2">
        <v>3560</v>
      </c>
      <c r="G3565" s="12">
        <f ca="1"/>
        <v>106.66993687055273</v>
      </c>
      <c r="H3565" s="12">
        <f ca="1"/>
        <v>0.23869112762724343</v>
      </c>
    </row>
    <row r="3566" spans="6:8" x14ac:dyDescent="0.3">
      <c r="F3566" s="2">
        <v>3561</v>
      </c>
      <c r="G3566" s="12">
        <f ca="1"/>
        <v>106.67031986643694</v>
      </c>
      <c r="H3566" s="12">
        <f ca="1"/>
        <v>0.23871972249037937</v>
      </c>
    </row>
    <row r="3567" spans="6:8" x14ac:dyDescent="0.3">
      <c r="F3567" s="2">
        <v>3562</v>
      </c>
      <c r="G3567" s="12">
        <f ca="1"/>
        <v>106.67036318514569</v>
      </c>
      <c r="H3567" s="12">
        <f ca="1"/>
        <v>0.23872295602551574</v>
      </c>
    </row>
    <row r="3568" spans="6:8" x14ac:dyDescent="0.3">
      <c r="F3568" s="2">
        <v>3563</v>
      </c>
      <c r="G3568" s="12">
        <f ca="1"/>
        <v>106.67177236043852</v>
      </c>
      <c r="H3568" s="12">
        <f ca="1"/>
        <v>0.23882806838724871</v>
      </c>
    </row>
    <row r="3569" spans="6:8" x14ac:dyDescent="0.3">
      <c r="F3569" s="2">
        <v>3564</v>
      </c>
      <c r="G3569" s="12">
        <f ca="1"/>
        <v>106.67314227764922</v>
      </c>
      <c r="H3569" s="12">
        <f ca="1"/>
        <v>0.23893011114595039</v>
      </c>
    </row>
    <row r="3570" spans="6:8" x14ac:dyDescent="0.3">
      <c r="F3570" s="2">
        <v>3565</v>
      </c>
      <c r="G3570" s="12">
        <f ca="1"/>
        <v>106.67320221690481</v>
      </c>
      <c r="H3570" s="12">
        <f ca="1"/>
        <v>0.23893457273226779</v>
      </c>
    </row>
    <row r="3571" spans="6:8" x14ac:dyDescent="0.3">
      <c r="F3571" s="2">
        <v>3566</v>
      </c>
      <c r="G3571" s="12">
        <f ca="1"/>
        <v>106.67330246293315</v>
      </c>
      <c r="H3571" s="12">
        <f ca="1"/>
        <v>0.23894203396129654</v>
      </c>
    </row>
    <row r="3572" spans="6:8" x14ac:dyDescent="0.3">
      <c r="F3572" s="2">
        <v>3567</v>
      </c>
      <c r="G3572" s="12">
        <f ca="1"/>
        <v>106.67354659337369</v>
      </c>
      <c r="H3572" s="12">
        <f ca="1"/>
        <v>0.23896020126099157</v>
      </c>
    </row>
    <row r="3573" spans="6:8" x14ac:dyDescent="0.3">
      <c r="F3573" s="2">
        <v>3568</v>
      </c>
      <c r="G3573" s="12">
        <f ca="1"/>
        <v>106.67358999670283</v>
      </c>
      <c r="H3573" s="12">
        <f ca="1"/>
        <v>0.2389634307146325</v>
      </c>
    </row>
    <row r="3574" spans="6:8" x14ac:dyDescent="0.3">
      <c r="F3574" s="2">
        <v>3569</v>
      </c>
      <c r="G3574" s="12">
        <f ca="1"/>
        <v>106.67413299862504</v>
      </c>
      <c r="H3574" s="12">
        <f ca="1"/>
        <v>0.23900382128370934</v>
      </c>
    </row>
    <row r="3575" spans="6:8" x14ac:dyDescent="0.3">
      <c r="F3575" s="2">
        <v>3570</v>
      </c>
      <c r="G3575" s="12">
        <f ca="1"/>
        <v>106.67415958895756</v>
      </c>
      <c r="H3575" s="12">
        <f ca="1"/>
        <v>0.23900579861093998</v>
      </c>
    </row>
    <row r="3576" spans="6:8" x14ac:dyDescent="0.3">
      <c r="F3576" s="2">
        <v>3571</v>
      </c>
      <c r="G3576" s="12">
        <f ca="1"/>
        <v>106.6742750651083</v>
      </c>
      <c r="H3576" s="12">
        <f ca="1"/>
        <v>0.23901438511100437</v>
      </c>
    </row>
    <row r="3577" spans="6:8" x14ac:dyDescent="0.3">
      <c r="F3577" s="2">
        <v>3572</v>
      </c>
      <c r="G3577" s="12">
        <f ca="1"/>
        <v>106.67443860486593</v>
      </c>
      <c r="H3577" s="12">
        <f ca="1"/>
        <v>0.23902654379373134</v>
      </c>
    </row>
    <row r="3578" spans="6:8" x14ac:dyDescent="0.3">
      <c r="F3578" s="2">
        <v>3573</v>
      </c>
      <c r="G3578" s="12">
        <f ca="1"/>
        <v>106.67444285762831</v>
      </c>
      <c r="H3578" s="12">
        <f ca="1"/>
        <v>0.23902685994707565</v>
      </c>
    </row>
    <row r="3579" spans="6:8" x14ac:dyDescent="0.3">
      <c r="F3579" s="2">
        <v>3574</v>
      </c>
      <c r="G3579" s="12">
        <f ca="1"/>
        <v>106.67484819942658</v>
      </c>
      <c r="H3579" s="12">
        <f ca="1"/>
        <v>0.23905698715479176</v>
      </c>
    </row>
    <row r="3580" spans="6:8" x14ac:dyDescent="0.3">
      <c r="F3580" s="2">
        <v>3575</v>
      </c>
      <c r="G3580" s="12">
        <f ca="1"/>
        <v>106.67527189844762</v>
      </c>
      <c r="H3580" s="12">
        <f ca="1"/>
        <v>0.23908846567722111</v>
      </c>
    </row>
    <row r="3581" spans="6:8" x14ac:dyDescent="0.3">
      <c r="F3581" s="2">
        <v>3576</v>
      </c>
      <c r="G3581" s="12">
        <f ca="1"/>
        <v>106.67539206036136</v>
      </c>
      <c r="H3581" s="12">
        <f ca="1"/>
        <v>0.23909739061373284</v>
      </c>
    </row>
    <row r="3582" spans="6:8" x14ac:dyDescent="0.3">
      <c r="F3582" s="2">
        <v>3577</v>
      </c>
      <c r="G3582" s="12">
        <f ca="1"/>
        <v>106.67560930340377</v>
      </c>
      <c r="H3582" s="12">
        <f ca="1"/>
        <v>0.23911352344408965</v>
      </c>
    </row>
    <row r="3583" spans="6:8" x14ac:dyDescent="0.3">
      <c r="F3583" s="2">
        <v>3578</v>
      </c>
      <c r="G3583" s="12">
        <f ca="1"/>
        <v>106.67574265137715</v>
      </c>
      <c r="H3583" s="12">
        <f ca="1"/>
        <v>0.23912342434228859</v>
      </c>
    </row>
    <row r="3584" spans="6:8" x14ac:dyDescent="0.3">
      <c r="F3584" s="2">
        <v>3579</v>
      </c>
      <c r="G3584" s="12">
        <f ca="1"/>
        <v>106.67636851704017</v>
      </c>
      <c r="H3584" s="12">
        <f ca="1"/>
        <v>0.23916987624221356</v>
      </c>
    </row>
    <row r="3585" spans="6:8" x14ac:dyDescent="0.3">
      <c r="F3585" s="2">
        <v>3580</v>
      </c>
      <c r="G3585" s="12">
        <f ca="1"/>
        <v>106.67637476621924</v>
      </c>
      <c r="H3585" s="12">
        <f ca="1"/>
        <v>0.23917033991025941</v>
      </c>
    </row>
    <row r="3586" spans="6:8" x14ac:dyDescent="0.3">
      <c r="F3586" s="2">
        <v>3581</v>
      </c>
      <c r="G3586" s="12">
        <f ca="1"/>
        <v>106.67638574851094</v>
      </c>
      <c r="H3586" s="12">
        <f ca="1"/>
        <v>0.23917115475225673</v>
      </c>
    </row>
    <row r="3587" spans="6:8" x14ac:dyDescent="0.3">
      <c r="F3587" s="2">
        <v>3582</v>
      </c>
      <c r="G3587" s="12">
        <f ca="1"/>
        <v>106.67672460514203</v>
      </c>
      <c r="H3587" s="12">
        <f ca="1"/>
        <v>0.23919629212587651</v>
      </c>
    </row>
    <row r="3588" spans="6:8" x14ac:dyDescent="0.3">
      <c r="F3588" s="2">
        <v>3583</v>
      </c>
      <c r="G3588" s="12">
        <f ca="1"/>
        <v>106.67675170691578</v>
      </c>
      <c r="H3588" s="12">
        <f ca="1"/>
        <v>0.23919830224388169</v>
      </c>
    </row>
    <row r="3589" spans="6:8" x14ac:dyDescent="0.3">
      <c r="F3589" s="2">
        <v>3584</v>
      </c>
      <c r="G3589" s="12">
        <f ca="1"/>
        <v>106.67678317293392</v>
      </c>
      <c r="H3589" s="12">
        <f ca="1"/>
        <v>0.23920063598569968</v>
      </c>
    </row>
    <row r="3590" spans="6:8" x14ac:dyDescent="0.3">
      <c r="F3590" s="2">
        <v>3585</v>
      </c>
      <c r="G3590" s="12">
        <f ca="1"/>
        <v>106.67693985847616</v>
      </c>
      <c r="H3590" s="12">
        <f ca="1"/>
        <v>0.23921225578848648</v>
      </c>
    </row>
    <row r="3591" spans="6:8" x14ac:dyDescent="0.3">
      <c r="F3591" s="2">
        <v>3586</v>
      </c>
      <c r="G3591" s="12">
        <f ca="1"/>
        <v>106.67713846736726</v>
      </c>
      <c r="H3591" s="12">
        <f ca="1"/>
        <v>0.23922698198929546</v>
      </c>
    </row>
    <row r="3592" spans="6:8" x14ac:dyDescent="0.3">
      <c r="F3592" s="2">
        <v>3587</v>
      </c>
      <c r="G3592" s="12">
        <f ca="1"/>
        <v>106.67735835688117</v>
      </c>
      <c r="H3592" s="12">
        <f ca="1"/>
        <v>0.23924328263722014</v>
      </c>
    </row>
    <row r="3593" spans="6:8" x14ac:dyDescent="0.3">
      <c r="F3593" s="2">
        <v>3588</v>
      </c>
      <c r="G3593" s="12">
        <f ca="1"/>
        <v>106.67769832100102</v>
      </c>
      <c r="H3593" s="12">
        <f ca="1"/>
        <v>0.23926847742506172</v>
      </c>
    </row>
    <row r="3594" spans="6:8" x14ac:dyDescent="0.3">
      <c r="F3594" s="2">
        <v>3589</v>
      </c>
      <c r="G3594" s="12">
        <f ca="1"/>
        <v>106.67778542885678</v>
      </c>
      <c r="H3594" s="12">
        <f ca="1"/>
        <v>0.23927493160805199</v>
      </c>
    </row>
    <row r="3595" spans="6:8" x14ac:dyDescent="0.3">
      <c r="F3595" s="2">
        <v>3590</v>
      </c>
      <c r="G3595" s="12">
        <f ca="1"/>
        <v>106.67925281310528</v>
      </c>
      <c r="H3595" s="12">
        <f ca="1"/>
        <v>0.23938357076202299</v>
      </c>
    </row>
    <row r="3596" spans="6:8" x14ac:dyDescent="0.3">
      <c r="F3596" s="2">
        <v>3591</v>
      </c>
      <c r="G3596" s="12">
        <f ca="1"/>
        <v>106.680602162895</v>
      </c>
      <c r="H3596" s="12">
        <f ca="1"/>
        <v>0.23948332856149326</v>
      </c>
    </row>
    <row r="3597" spans="6:8" x14ac:dyDescent="0.3">
      <c r="F3597" s="2">
        <v>3592</v>
      </c>
      <c r="G3597" s="12">
        <f ca="1"/>
        <v>106.680691797389</v>
      </c>
      <c r="H3597" s="12">
        <f ca="1"/>
        <v>0.23948995041947005</v>
      </c>
    </row>
    <row r="3598" spans="6:8" x14ac:dyDescent="0.3">
      <c r="F3598" s="2">
        <v>3593</v>
      </c>
      <c r="G3598" s="12">
        <f ca="1"/>
        <v>106.68083608509433</v>
      </c>
      <c r="H3598" s="12">
        <f ca="1"/>
        <v>0.23950060858162939</v>
      </c>
    </row>
    <row r="3599" spans="6:8" x14ac:dyDescent="0.3">
      <c r="F3599" s="2">
        <v>3594</v>
      </c>
      <c r="G3599" s="12">
        <f ca="1"/>
        <v>106.68131851399427</v>
      </c>
      <c r="H3599" s="12">
        <f ca="1"/>
        <v>0.23953623299648338</v>
      </c>
    </row>
    <row r="3600" spans="6:8" x14ac:dyDescent="0.3">
      <c r="F3600" s="2">
        <v>3595</v>
      </c>
      <c r="G3600" s="12">
        <f ca="1"/>
        <v>106.68294760879158</v>
      </c>
      <c r="H3600" s="12">
        <f ca="1"/>
        <v>0.23965640217049441</v>
      </c>
    </row>
    <row r="3601" spans="6:8" x14ac:dyDescent="0.3">
      <c r="F3601" s="2">
        <v>3596</v>
      </c>
      <c r="G3601" s="12">
        <f ca="1"/>
        <v>106.68312434260592</v>
      </c>
      <c r="H3601" s="12">
        <f ca="1"/>
        <v>0.23966942680500863</v>
      </c>
    </row>
    <row r="3602" spans="6:8" x14ac:dyDescent="0.3">
      <c r="F3602" s="2">
        <v>3597</v>
      </c>
      <c r="G3602" s="12">
        <f ca="1"/>
        <v>106.68388834327348</v>
      </c>
      <c r="H3602" s="12">
        <f ca="1"/>
        <v>0.23972570373865837</v>
      </c>
    </row>
    <row r="3603" spans="6:8" x14ac:dyDescent="0.3">
      <c r="F3603" s="2">
        <v>3598</v>
      </c>
      <c r="G3603" s="12">
        <f ca="1"/>
        <v>106.68392286815565</v>
      </c>
      <c r="H3603" s="12">
        <f ca="1"/>
        <v>0.23972824582999799</v>
      </c>
    </row>
    <row r="3604" spans="6:8" x14ac:dyDescent="0.3">
      <c r="F3604" s="2">
        <v>3599</v>
      </c>
      <c r="G3604" s="12">
        <f ca="1"/>
        <v>106.68396902157109</v>
      </c>
      <c r="H3604" s="12">
        <f ca="1"/>
        <v>0.23973164399781177</v>
      </c>
    </row>
    <row r="3605" spans="6:8" x14ac:dyDescent="0.3">
      <c r="F3605" s="2">
        <v>3600</v>
      </c>
      <c r="G3605" s="12">
        <f ca="1"/>
        <v>106.68474386693256</v>
      </c>
      <c r="H3605" s="12">
        <f ca="1"/>
        <v>0.23978867001500009</v>
      </c>
    </row>
    <row r="3606" spans="6:8" x14ac:dyDescent="0.3">
      <c r="F3606" s="2">
        <v>3601</v>
      </c>
      <c r="G3606" s="12">
        <f ca="1"/>
        <v>106.68491690161413</v>
      </c>
      <c r="H3606" s="12">
        <f ca="1"/>
        <v>0.23980139858792388</v>
      </c>
    </row>
    <row r="3607" spans="6:8" x14ac:dyDescent="0.3">
      <c r="F3607" s="2">
        <v>3602</v>
      </c>
      <c r="G3607" s="12">
        <f ca="1"/>
        <v>106.68564095932228</v>
      </c>
      <c r="H3607" s="12">
        <f ca="1"/>
        <v>0.23985463629832304</v>
      </c>
    </row>
    <row r="3608" spans="6:8" x14ac:dyDescent="0.3">
      <c r="F3608" s="2">
        <v>3603</v>
      </c>
      <c r="G3608" s="12">
        <f ca="1"/>
        <v>106.68584348262482</v>
      </c>
      <c r="H3608" s="12">
        <f ca="1"/>
        <v>0.23986952010532192</v>
      </c>
    </row>
    <row r="3609" spans="6:8" x14ac:dyDescent="0.3">
      <c r="F3609" s="2">
        <v>3604</v>
      </c>
      <c r="G3609" s="12">
        <f ca="1"/>
        <v>106.68603344210213</v>
      </c>
      <c r="H3609" s="12">
        <f ca="1"/>
        <v>0.23988347775103319</v>
      </c>
    </row>
    <row r="3610" spans="6:8" x14ac:dyDescent="0.3">
      <c r="F3610" s="2">
        <v>3605</v>
      </c>
      <c r="G3610" s="12">
        <f ca="1"/>
        <v>106.68622492285058</v>
      </c>
      <c r="H3610" s="12">
        <f ca="1"/>
        <v>0.23989754440897482</v>
      </c>
    </row>
    <row r="3611" spans="6:8" x14ac:dyDescent="0.3">
      <c r="F3611" s="2">
        <v>3606</v>
      </c>
      <c r="G3611" s="12">
        <f ca="1"/>
        <v>106.68628169931152</v>
      </c>
      <c r="H3611" s="12">
        <f ca="1"/>
        <v>0.2399017148168319</v>
      </c>
    </row>
    <row r="3612" spans="6:8" x14ac:dyDescent="0.3">
      <c r="F3612" s="2">
        <v>3607</v>
      </c>
      <c r="G3612" s="12">
        <f ca="1"/>
        <v>106.688034897967</v>
      </c>
      <c r="H3612" s="12">
        <f ca="1"/>
        <v>0.24003037240122502</v>
      </c>
    </row>
    <row r="3613" spans="6:8" x14ac:dyDescent="0.3">
      <c r="F3613" s="2">
        <v>3608</v>
      </c>
      <c r="G3613" s="12">
        <f ca="1"/>
        <v>106.68832659629608</v>
      </c>
      <c r="H3613" s="12">
        <f ca="1"/>
        <v>0.24005175589478045</v>
      </c>
    </row>
    <row r="3614" spans="6:8" x14ac:dyDescent="0.3">
      <c r="F3614" s="2">
        <v>3609</v>
      </c>
      <c r="G3614" s="12">
        <f ca="1"/>
        <v>106.6883433319329</v>
      </c>
      <c r="H3614" s="12">
        <f ca="1"/>
        <v>0.24005298253595547</v>
      </c>
    </row>
    <row r="3615" spans="6:8" x14ac:dyDescent="0.3">
      <c r="F3615" s="2">
        <v>3610</v>
      </c>
      <c r="G3615" s="12">
        <f ca="1"/>
        <v>106.68854918414877</v>
      </c>
      <c r="H3615" s="12">
        <f ca="1"/>
        <v>0.24006806876590034</v>
      </c>
    </row>
    <row r="3616" spans="6:8" x14ac:dyDescent="0.3">
      <c r="F3616" s="2">
        <v>3611</v>
      </c>
      <c r="G3616" s="12">
        <f ca="1"/>
        <v>106.6889094013257</v>
      </c>
      <c r="H3616" s="12">
        <f ca="1"/>
        <v>0.24009446014435315</v>
      </c>
    </row>
    <row r="3617" spans="6:8" x14ac:dyDescent="0.3">
      <c r="F3617" s="2">
        <v>3612</v>
      </c>
      <c r="G3617" s="12">
        <f ca="1"/>
        <v>106.68906349400123</v>
      </c>
      <c r="H3617" s="12">
        <f ca="1"/>
        <v>0.24010574675959739</v>
      </c>
    </row>
    <row r="3618" spans="6:8" x14ac:dyDescent="0.3">
      <c r="F3618" s="2">
        <v>3613</v>
      </c>
      <c r="G3618" s="12">
        <f ca="1"/>
        <v>106.68918371398135</v>
      </c>
      <c r="H3618" s="12">
        <f ca="1"/>
        <v>0.24011455109364496</v>
      </c>
    </row>
    <row r="3619" spans="6:8" x14ac:dyDescent="0.3">
      <c r="F3619" s="2">
        <v>3614</v>
      </c>
      <c r="G3619" s="12">
        <f ca="1"/>
        <v>106.68952545362899</v>
      </c>
      <c r="H3619" s="12">
        <f ca="1"/>
        <v>0.24013957245840248</v>
      </c>
    </row>
    <row r="3620" spans="6:8" x14ac:dyDescent="0.3">
      <c r="F3620" s="2">
        <v>3615</v>
      </c>
      <c r="G3620" s="12">
        <f ca="1"/>
        <v>106.68963388034361</v>
      </c>
      <c r="H3620" s="12">
        <f ca="1"/>
        <v>0.24014750934731721</v>
      </c>
    </row>
    <row r="3621" spans="6:8" x14ac:dyDescent="0.3">
      <c r="F3621" s="2">
        <v>3616</v>
      </c>
      <c r="G3621" s="12">
        <f ca="1"/>
        <v>106.69035999168558</v>
      </c>
      <c r="H3621" s="12">
        <f ca="1"/>
        <v>0.24020063798302038</v>
      </c>
    </row>
    <row r="3622" spans="6:8" x14ac:dyDescent="0.3">
      <c r="F3622" s="2">
        <v>3617</v>
      </c>
      <c r="G3622" s="12">
        <f ca="1"/>
        <v>106.69076502339635</v>
      </c>
      <c r="H3622" s="12">
        <f ca="1"/>
        <v>0.24023025617983293</v>
      </c>
    </row>
    <row r="3623" spans="6:8" x14ac:dyDescent="0.3">
      <c r="F3623" s="2">
        <v>3618</v>
      </c>
      <c r="G3623" s="12">
        <f ca="1"/>
        <v>106.69118811390246</v>
      </c>
      <c r="H3623" s="12">
        <f ca="1"/>
        <v>0.24026118157966417</v>
      </c>
    </row>
    <row r="3624" spans="6:8" x14ac:dyDescent="0.3">
      <c r="F3624" s="2">
        <v>3619</v>
      </c>
      <c r="G3624" s="12">
        <f ca="1"/>
        <v>106.69141063661536</v>
      </c>
      <c r="H3624" s="12">
        <f ca="1"/>
        <v>0.24027744118685052</v>
      </c>
    </row>
    <row r="3625" spans="6:8" x14ac:dyDescent="0.3">
      <c r="F3625" s="2">
        <v>3620</v>
      </c>
      <c r="G3625" s="12">
        <f ca="1"/>
        <v>106.69237979345422</v>
      </c>
      <c r="H3625" s="12">
        <f ca="1"/>
        <v>0.24034821283671656</v>
      </c>
    </row>
    <row r="3626" spans="6:8" x14ac:dyDescent="0.3">
      <c r="F3626" s="2">
        <v>3621</v>
      </c>
      <c r="G3626" s="12">
        <f ca="1"/>
        <v>106.69254091596804</v>
      </c>
      <c r="H3626" s="12">
        <f ca="1"/>
        <v>0.24035997168141682</v>
      </c>
    </row>
    <row r="3627" spans="6:8" x14ac:dyDescent="0.3">
      <c r="F3627" s="2">
        <v>3622</v>
      </c>
      <c r="G3627" s="12">
        <f ca="1"/>
        <v>106.6933571981301</v>
      </c>
      <c r="H3627" s="12">
        <f ca="1"/>
        <v>0.24041951407868645</v>
      </c>
    </row>
    <row r="3628" spans="6:8" x14ac:dyDescent="0.3">
      <c r="F3628" s="2">
        <v>3623</v>
      </c>
      <c r="G3628" s="12">
        <f ca="1"/>
        <v>106.69363504341611</v>
      </c>
      <c r="H3628" s="12">
        <f ca="1"/>
        <v>0.24043976943027784</v>
      </c>
    </row>
    <row r="3629" spans="6:8" x14ac:dyDescent="0.3">
      <c r="F3629" s="2">
        <v>3624</v>
      </c>
      <c r="G3629" s="12">
        <f ca="1"/>
        <v>106.69403539558657</v>
      </c>
      <c r="H3629" s="12">
        <f ca="1"/>
        <v>0.24046894533012486</v>
      </c>
    </row>
    <row r="3630" spans="6:8" x14ac:dyDescent="0.3">
      <c r="F3630" s="2">
        <v>3625</v>
      </c>
      <c r="G3630" s="12">
        <f ca="1"/>
        <v>106.69426279241061</v>
      </c>
      <c r="H3630" s="12">
        <f ca="1"/>
        <v>0.24048551154091199</v>
      </c>
    </row>
    <row r="3631" spans="6:8" x14ac:dyDescent="0.3">
      <c r="F3631" s="2">
        <v>3626</v>
      </c>
      <c r="G3631" s="12">
        <f ca="1"/>
        <v>106.69456937774822</v>
      </c>
      <c r="H3631" s="12">
        <f ca="1"/>
        <v>0.24050784048558849</v>
      </c>
    </row>
    <row r="3632" spans="6:8" x14ac:dyDescent="0.3">
      <c r="F3632" s="2">
        <v>3627</v>
      </c>
      <c r="G3632" s="12">
        <f ca="1"/>
        <v>106.69457810584063</v>
      </c>
      <c r="H3632" s="12">
        <f ca="1"/>
        <v>0.24050847605662085</v>
      </c>
    </row>
    <row r="3633" spans="6:8" x14ac:dyDescent="0.3">
      <c r="F3633" s="2">
        <v>3628</v>
      </c>
      <c r="G3633" s="12">
        <f ca="1"/>
        <v>106.69467061533251</v>
      </c>
      <c r="H3633" s="12">
        <f ca="1"/>
        <v>0.24051521214710414</v>
      </c>
    </row>
    <row r="3634" spans="6:8" x14ac:dyDescent="0.3">
      <c r="F3634" s="2">
        <v>3629</v>
      </c>
      <c r="G3634" s="12">
        <f ca="1"/>
        <v>106.69489143489362</v>
      </c>
      <c r="H3634" s="12">
        <f ca="1"/>
        <v>0.24053128849941718</v>
      </c>
    </row>
    <row r="3635" spans="6:8" x14ac:dyDescent="0.3">
      <c r="F3635" s="2">
        <v>3630</v>
      </c>
      <c r="G3635" s="12">
        <f ca="1"/>
        <v>106.6953963030595</v>
      </c>
      <c r="H3635" s="12">
        <f ca="1"/>
        <v>0.24056803042565025</v>
      </c>
    </row>
    <row r="3636" spans="6:8" x14ac:dyDescent="0.3">
      <c r="F3636" s="2">
        <v>3631</v>
      </c>
      <c r="G3636" s="12">
        <f ca="1"/>
        <v>106.69563477795013</v>
      </c>
      <c r="H3636" s="12">
        <f ca="1"/>
        <v>0.24058537870358759</v>
      </c>
    </row>
    <row r="3637" spans="6:8" x14ac:dyDescent="0.3">
      <c r="F3637" s="2">
        <v>3632</v>
      </c>
      <c r="G3637" s="12">
        <f ca="1"/>
        <v>106.69608552588993</v>
      </c>
      <c r="H3637" s="12">
        <f ca="1"/>
        <v>0.24061815723484292</v>
      </c>
    </row>
    <row r="3638" spans="6:8" x14ac:dyDescent="0.3">
      <c r="F3638" s="2">
        <v>3633</v>
      </c>
      <c r="G3638" s="12">
        <f ca="1"/>
        <v>106.69609866459945</v>
      </c>
      <c r="H3638" s="12">
        <f ca="1"/>
        <v>0.24061911245187617</v>
      </c>
    </row>
    <row r="3639" spans="6:8" x14ac:dyDescent="0.3">
      <c r="F3639" s="2">
        <v>3634</v>
      </c>
      <c r="G3639" s="12">
        <f ca="1"/>
        <v>106.69615979470858</v>
      </c>
      <c r="H3639" s="12">
        <f ca="1"/>
        <v>0.24062355658928247</v>
      </c>
    </row>
    <row r="3640" spans="6:8" x14ac:dyDescent="0.3">
      <c r="F3640" s="2">
        <v>3635</v>
      </c>
      <c r="G3640" s="12">
        <f ca="1"/>
        <v>106.6970301322488</v>
      </c>
      <c r="H3640" s="12">
        <f ca="1"/>
        <v>0.24068679867144682</v>
      </c>
    </row>
    <row r="3641" spans="6:8" x14ac:dyDescent="0.3">
      <c r="F3641" s="2">
        <v>3636</v>
      </c>
      <c r="G3641" s="12">
        <f ca="1"/>
        <v>106.69735372151456</v>
      </c>
      <c r="H3641" s="12">
        <f ca="1"/>
        <v>0.24071029706182265</v>
      </c>
    </row>
    <row r="3642" spans="6:8" x14ac:dyDescent="0.3">
      <c r="F3642" s="2">
        <v>3637</v>
      </c>
      <c r="G3642" s="12">
        <f ca="1"/>
        <v>106.69749791581805</v>
      </c>
      <c r="H3642" s="12">
        <f ca="1"/>
        <v>0.24072076556220492</v>
      </c>
    </row>
    <row r="3643" spans="6:8" x14ac:dyDescent="0.3">
      <c r="F3643" s="2">
        <v>3638</v>
      </c>
      <c r="G3643" s="12">
        <f ca="1"/>
        <v>106.6975413185215</v>
      </c>
      <c r="H3643" s="12">
        <f ca="1"/>
        <v>0.24072391628334625</v>
      </c>
    </row>
    <row r="3644" spans="6:8" x14ac:dyDescent="0.3">
      <c r="F3644" s="2">
        <v>3639</v>
      </c>
      <c r="G3644" s="12">
        <f ca="1"/>
        <v>106.69765556810867</v>
      </c>
      <c r="H3644" s="12">
        <f ca="1"/>
        <v>0.24073220928067765</v>
      </c>
    </row>
    <row r="3645" spans="6:8" x14ac:dyDescent="0.3">
      <c r="F3645" s="2">
        <v>3640</v>
      </c>
      <c r="G3645" s="12">
        <f ca="1"/>
        <v>106.69804774081976</v>
      </c>
      <c r="H3645" s="12">
        <f ca="1"/>
        <v>0.24076066814749744</v>
      </c>
    </row>
    <row r="3646" spans="6:8" x14ac:dyDescent="0.3">
      <c r="F3646" s="2">
        <v>3641</v>
      </c>
      <c r="G3646" s="12">
        <f ca="1"/>
        <v>106.69854361340145</v>
      </c>
      <c r="H3646" s="12">
        <f ca="1"/>
        <v>0.24079663526212469</v>
      </c>
    </row>
    <row r="3647" spans="6:8" x14ac:dyDescent="0.3">
      <c r="F3647" s="2">
        <v>3642</v>
      </c>
      <c r="G3647" s="12">
        <f ca="1"/>
        <v>106.69907185805745</v>
      </c>
      <c r="H3647" s="12">
        <f ca="1"/>
        <v>0.24083492957164548</v>
      </c>
    </row>
    <row r="3648" spans="6:8" x14ac:dyDescent="0.3">
      <c r="F3648" s="2">
        <v>3643</v>
      </c>
      <c r="G3648" s="12">
        <f ca="1"/>
        <v>106.69918733989597</v>
      </c>
      <c r="H3648" s="12">
        <f ca="1"/>
        <v>0.2408432983892175</v>
      </c>
    </row>
    <row r="3649" spans="6:8" x14ac:dyDescent="0.3">
      <c r="F3649" s="2">
        <v>3644</v>
      </c>
      <c r="G3649" s="12">
        <f ca="1"/>
        <v>106.69947242172502</v>
      </c>
      <c r="H3649" s="12">
        <f ca="1"/>
        <v>0.24086395349108472</v>
      </c>
    </row>
    <row r="3650" spans="6:8" x14ac:dyDescent="0.3">
      <c r="F3650" s="2">
        <v>3645</v>
      </c>
      <c r="G3650" s="12">
        <f ca="1"/>
        <v>106.69994263992375</v>
      </c>
      <c r="H3650" s="12">
        <f ca="1"/>
        <v>0.24089800861743491</v>
      </c>
    </row>
    <row r="3651" spans="6:8" x14ac:dyDescent="0.3">
      <c r="F3651" s="2">
        <v>3646</v>
      </c>
      <c r="G3651" s="12">
        <f ca="1"/>
        <v>106.70131258403734</v>
      </c>
      <c r="H3651" s="12">
        <f ca="1"/>
        <v>0.24099712820220348</v>
      </c>
    </row>
    <row r="3652" spans="6:8" x14ac:dyDescent="0.3">
      <c r="F3652" s="2">
        <v>3647</v>
      </c>
      <c r="G3652" s="12">
        <f ca="1"/>
        <v>106.70162607081475</v>
      </c>
      <c r="H3652" s="12">
        <f ca="1"/>
        <v>0.24101978951061415</v>
      </c>
    </row>
    <row r="3653" spans="6:8" x14ac:dyDescent="0.3">
      <c r="F3653" s="2">
        <v>3648</v>
      </c>
      <c r="G3653" s="12">
        <f ca="1"/>
        <v>106.70183228122235</v>
      </c>
      <c r="H3653" s="12">
        <f ca="1"/>
        <v>0.24103469188579518</v>
      </c>
    </row>
    <row r="3654" spans="6:8" x14ac:dyDescent="0.3">
      <c r="F3654" s="2">
        <v>3649</v>
      </c>
      <c r="G3654" s="12">
        <f ca="1"/>
        <v>106.70216781222358</v>
      </c>
      <c r="H3654" s="12">
        <f ca="1"/>
        <v>0.24105893294055733</v>
      </c>
    </row>
    <row r="3655" spans="6:8" x14ac:dyDescent="0.3">
      <c r="F3655" s="2">
        <v>3650</v>
      </c>
      <c r="G3655" s="12">
        <f ca="1"/>
        <v>106.70237199783996</v>
      </c>
      <c r="H3655" s="12">
        <f ca="1"/>
        <v>0.24107368043852509</v>
      </c>
    </row>
    <row r="3656" spans="6:8" x14ac:dyDescent="0.3">
      <c r="F3656" s="2">
        <v>3651</v>
      </c>
      <c r="G3656" s="12">
        <f ca="1"/>
        <v>106.70289321872636</v>
      </c>
      <c r="H3656" s="12">
        <f ca="1"/>
        <v>0.24111131145740244</v>
      </c>
    </row>
    <row r="3657" spans="6:8" x14ac:dyDescent="0.3">
      <c r="F3657" s="2">
        <v>3652</v>
      </c>
      <c r="G3657" s="12">
        <f ca="1"/>
        <v>106.70445429319373</v>
      </c>
      <c r="H3657" s="12">
        <f ca="1"/>
        <v>0.24122389157651353</v>
      </c>
    </row>
    <row r="3658" spans="6:8" x14ac:dyDescent="0.3">
      <c r="F3658" s="2">
        <v>3653</v>
      </c>
      <c r="G3658" s="12">
        <f ca="1"/>
        <v>106.70457337013639</v>
      </c>
      <c r="H3658" s="12">
        <f ca="1"/>
        <v>0.24123247128951272</v>
      </c>
    </row>
    <row r="3659" spans="6:8" x14ac:dyDescent="0.3">
      <c r="F3659" s="2">
        <v>3654</v>
      </c>
      <c r="G3659" s="12">
        <f ca="1"/>
        <v>106.70602421877118</v>
      </c>
      <c r="H3659" s="12">
        <f ca="1"/>
        <v>0.24133691904956756</v>
      </c>
    </row>
    <row r="3660" spans="6:8" x14ac:dyDescent="0.3">
      <c r="F3660" s="2">
        <v>3655</v>
      </c>
      <c r="G3660" s="12">
        <f ca="1"/>
        <v>106.70616674656559</v>
      </c>
      <c r="H3660" s="12">
        <f ca="1"/>
        <v>0.24134717090381086</v>
      </c>
    </row>
    <row r="3661" spans="6:8" x14ac:dyDescent="0.3">
      <c r="F3661" s="2">
        <v>3656</v>
      </c>
      <c r="G3661" s="12">
        <f ca="1"/>
        <v>106.70665428418603</v>
      </c>
      <c r="H3661" s="12">
        <f ca="1"/>
        <v>0.24138222693989539</v>
      </c>
    </row>
    <row r="3662" spans="6:8" x14ac:dyDescent="0.3">
      <c r="F3662" s="2">
        <v>3657</v>
      </c>
      <c r="G3662" s="12">
        <f ca="1"/>
        <v>106.70728499553371</v>
      </c>
      <c r="H3662" s="12">
        <f ca="1"/>
        <v>0.24142755029426941</v>
      </c>
    </row>
    <row r="3663" spans="6:8" x14ac:dyDescent="0.3">
      <c r="F3663" s="2">
        <v>3658</v>
      </c>
      <c r="G3663" s="12">
        <f ca="1"/>
        <v>106.70745883232188</v>
      </c>
      <c r="H3663" s="12">
        <f ca="1"/>
        <v>0.24144003687303869</v>
      </c>
    </row>
    <row r="3664" spans="6:8" x14ac:dyDescent="0.3">
      <c r="F3664" s="2">
        <v>3659</v>
      </c>
      <c r="G3664" s="12">
        <f ca="1"/>
        <v>106.7079911472448</v>
      </c>
      <c r="H3664" s="12">
        <f ca="1"/>
        <v>0.24147825802817119</v>
      </c>
    </row>
    <row r="3665" spans="6:8" x14ac:dyDescent="0.3">
      <c r="F3665" s="2">
        <v>3660</v>
      </c>
      <c r="G3665" s="12">
        <f ca="1"/>
        <v>106.70800902793184</v>
      </c>
      <c r="H3665" s="12">
        <f ca="1"/>
        <v>0.24147954150925549</v>
      </c>
    </row>
    <row r="3666" spans="6:8" x14ac:dyDescent="0.3">
      <c r="F3666" s="2">
        <v>3661</v>
      </c>
      <c r="G3666" s="12">
        <f ca="1"/>
        <v>106.70868106195877</v>
      </c>
      <c r="H3666" s="12">
        <f ca="1"/>
        <v>0.24152776220877459</v>
      </c>
    </row>
    <row r="3667" spans="6:8" x14ac:dyDescent="0.3">
      <c r="F3667" s="2">
        <v>3662</v>
      </c>
      <c r="G3667" s="12">
        <f ca="1"/>
        <v>106.70882224076905</v>
      </c>
      <c r="H3667" s="12">
        <f ca="1"/>
        <v>0.24153788777800325</v>
      </c>
    </row>
    <row r="3668" spans="6:8" x14ac:dyDescent="0.3">
      <c r="F3668" s="2">
        <v>3663</v>
      </c>
      <c r="G3668" s="12">
        <f ca="1"/>
        <v>106.70883615163743</v>
      </c>
      <c r="H3668" s="12">
        <f ca="1"/>
        <v>0.24153888540334154</v>
      </c>
    </row>
    <row r="3669" spans="6:8" x14ac:dyDescent="0.3">
      <c r="F3669" s="2">
        <v>3664</v>
      </c>
      <c r="G3669" s="12">
        <f ca="1"/>
        <v>106.70896629588852</v>
      </c>
      <c r="H3669" s="12">
        <f ca="1"/>
        <v>0.24154821803493576</v>
      </c>
    </row>
    <row r="3670" spans="6:8" x14ac:dyDescent="0.3">
      <c r="F3670" s="2">
        <v>3665</v>
      </c>
      <c r="G3670" s="12">
        <f ca="1"/>
        <v>106.70932508495225</v>
      </c>
      <c r="H3670" s="12">
        <f ca="1"/>
        <v>0.24157393990622228</v>
      </c>
    </row>
    <row r="3671" spans="6:8" x14ac:dyDescent="0.3">
      <c r="F3671" s="2">
        <v>3666</v>
      </c>
      <c r="G3671" s="12">
        <f ca="1"/>
        <v>106.71009968207966</v>
      </c>
      <c r="H3671" s="12">
        <f ca="1"/>
        <v>0.24162943704723991</v>
      </c>
    </row>
    <row r="3672" spans="6:8" x14ac:dyDescent="0.3">
      <c r="F3672" s="2">
        <v>3667</v>
      </c>
      <c r="G3672" s="12">
        <f ca="1"/>
        <v>106.71068903527502</v>
      </c>
      <c r="H3672" s="12">
        <f ca="1"/>
        <v>0.24167163065065295</v>
      </c>
    </row>
    <row r="3673" spans="6:8" x14ac:dyDescent="0.3">
      <c r="F3673" s="2">
        <v>3668</v>
      </c>
      <c r="G3673" s="12">
        <f ca="1"/>
        <v>106.71076548677942</v>
      </c>
      <c r="H3673" s="12">
        <f ca="1"/>
        <v>0.2416771020546179</v>
      </c>
    </row>
    <row r="3674" spans="6:8" x14ac:dyDescent="0.3">
      <c r="F3674" s="2">
        <v>3669</v>
      </c>
      <c r="G3674" s="12">
        <f ca="1"/>
        <v>106.71130506819988</v>
      </c>
      <c r="H3674" s="12">
        <f ca="1"/>
        <v>0.24171570524519642</v>
      </c>
    </row>
    <row r="3675" spans="6:8" x14ac:dyDescent="0.3">
      <c r="F3675" s="2">
        <v>3670</v>
      </c>
      <c r="G3675" s="12">
        <f ca="1"/>
        <v>106.71200524238566</v>
      </c>
      <c r="H3675" s="12">
        <f ca="1"/>
        <v>0.24176576366005084</v>
      </c>
    </row>
    <row r="3676" spans="6:8" x14ac:dyDescent="0.3">
      <c r="F3676" s="2">
        <v>3671</v>
      </c>
      <c r="G3676" s="12">
        <f ca="1"/>
        <v>106.71264537608367</v>
      </c>
      <c r="H3676" s="12">
        <f ca="1"/>
        <v>0.241811495853679</v>
      </c>
    </row>
    <row r="3677" spans="6:8" x14ac:dyDescent="0.3">
      <c r="F3677" s="2">
        <v>3672</v>
      </c>
      <c r="G3677" s="12">
        <f ca="1"/>
        <v>106.71326105806438</v>
      </c>
      <c r="H3677" s="12">
        <f ca="1"/>
        <v>0.2418554508053713</v>
      </c>
    </row>
    <row r="3678" spans="6:8" x14ac:dyDescent="0.3">
      <c r="F3678" s="2">
        <v>3673</v>
      </c>
      <c r="G3678" s="12">
        <f ca="1"/>
        <v>106.71360364309371</v>
      </c>
      <c r="H3678" s="12">
        <f ca="1"/>
        <v>0.24187989583331093</v>
      </c>
    </row>
    <row r="3679" spans="6:8" x14ac:dyDescent="0.3">
      <c r="F3679" s="2">
        <v>3674</v>
      </c>
      <c r="G3679" s="12">
        <f ca="1"/>
        <v>106.71404545245193</v>
      </c>
      <c r="H3679" s="12">
        <f ca="1"/>
        <v>0.24191140734530925</v>
      </c>
    </row>
    <row r="3680" spans="6:8" x14ac:dyDescent="0.3">
      <c r="F3680" s="2">
        <v>3675</v>
      </c>
      <c r="G3680" s="12">
        <f ca="1"/>
        <v>106.71470034782095</v>
      </c>
      <c r="H3680" s="12">
        <f ca="1"/>
        <v>0.24195808868771027</v>
      </c>
    </row>
    <row r="3681" spans="6:8" x14ac:dyDescent="0.3">
      <c r="F3681" s="2">
        <v>3676</v>
      </c>
      <c r="G3681" s="12">
        <f ca="1"/>
        <v>106.71486551282793</v>
      </c>
      <c r="H3681" s="12">
        <f ca="1"/>
        <v>0.24196985641643234</v>
      </c>
    </row>
    <row r="3682" spans="6:8" x14ac:dyDescent="0.3">
      <c r="F3682" s="2">
        <v>3677</v>
      </c>
      <c r="G3682" s="12">
        <f ca="1"/>
        <v>106.71494742272787</v>
      </c>
      <c r="H3682" s="12">
        <f ca="1"/>
        <v>0.24197569156161361</v>
      </c>
    </row>
    <row r="3683" spans="6:8" x14ac:dyDescent="0.3">
      <c r="F3683" s="2">
        <v>3678</v>
      </c>
      <c r="G3683" s="12">
        <f ca="1"/>
        <v>106.71532006386018</v>
      </c>
      <c r="H3683" s="12">
        <f ca="1"/>
        <v>0.24200223131267282</v>
      </c>
    </row>
    <row r="3684" spans="6:8" x14ac:dyDescent="0.3">
      <c r="F3684" s="2">
        <v>3679</v>
      </c>
      <c r="G3684" s="12">
        <f ca="1"/>
        <v>106.71541897983269</v>
      </c>
      <c r="H3684" s="12">
        <f ca="1"/>
        <v>0.24200927433588523</v>
      </c>
    </row>
    <row r="3685" spans="6:8" x14ac:dyDescent="0.3">
      <c r="F3685" s="2">
        <v>3680</v>
      </c>
      <c r="G3685" s="12">
        <f ca="1"/>
        <v>106.7156865601016</v>
      </c>
      <c r="H3685" s="12">
        <f ca="1"/>
        <v>0.24202832274137406</v>
      </c>
    </row>
    <row r="3686" spans="6:8" x14ac:dyDescent="0.3">
      <c r="F3686" s="2">
        <v>3681</v>
      </c>
      <c r="G3686" s="12">
        <f ca="1"/>
        <v>106.7159560696945</v>
      </c>
      <c r="H3686" s="12">
        <f ca="1"/>
        <v>0.24204750278166295</v>
      </c>
    </row>
    <row r="3687" spans="6:8" x14ac:dyDescent="0.3">
      <c r="F3687" s="2">
        <v>3682</v>
      </c>
      <c r="G3687" s="12">
        <f ca="1"/>
        <v>106.7162287068608</v>
      </c>
      <c r="H3687" s="12">
        <f ca="1"/>
        <v>0.2420668995683056</v>
      </c>
    </row>
    <row r="3688" spans="6:8" x14ac:dyDescent="0.3">
      <c r="F3688" s="2">
        <v>3683</v>
      </c>
      <c r="G3688" s="12">
        <f ca="1"/>
        <v>106.71641519843972</v>
      </c>
      <c r="H3688" s="12">
        <f ca="1"/>
        <v>0.24208016414281094</v>
      </c>
    </row>
    <row r="3689" spans="6:8" x14ac:dyDescent="0.3">
      <c r="F3689" s="2">
        <v>3684</v>
      </c>
      <c r="G3689" s="12">
        <f ca="1"/>
        <v>106.71646454136359</v>
      </c>
      <c r="H3689" s="12">
        <f ca="1"/>
        <v>0.24208367329438465</v>
      </c>
    </row>
    <row r="3690" spans="6:8" x14ac:dyDescent="0.3">
      <c r="F3690" s="2">
        <v>3685</v>
      </c>
      <c r="G3690" s="12">
        <f ca="1"/>
        <v>106.71651215216674</v>
      </c>
      <c r="H3690" s="12">
        <f ca="1"/>
        <v>0.24208705907939318</v>
      </c>
    </row>
    <row r="3691" spans="6:8" x14ac:dyDescent="0.3">
      <c r="F3691" s="2">
        <v>3686</v>
      </c>
      <c r="G3691" s="12">
        <f ca="1"/>
        <v>106.71667527829169</v>
      </c>
      <c r="H3691" s="12">
        <f ca="1"/>
        <v>0.24209865824015708</v>
      </c>
    </row>
    <row r="3692" spans="6:8" x14ac:dyDescent="0.3">
      <c r="F3692" s="2">
        <v>3687</v>
      </c>
      <c r="G3692" s="12">
        <f ca="1"/>
        <v>106.71667743475831</v>
      </c>
      <c r="H3692" s="12">
        <f ca="1"/>
        <v>0.24209881156266727</v>
      </c>
    </row>
    <row r="3693" spans="6:8" x14ac:dyDescent="0.3">
      <c r="F3693" s="2">
        <v>3688</v>
      </c>
      <c r="G3693" s="12">
        <f ca="1"/>
        <v>106.71682544888529</v>
      </c>
      <c r="H3693" s="12">
        <f ca="1"/>
        <v>0.24210933433361773</v>
      </c>
    </row>
    <row r="3694" spans="6:8" x14ac:dyDescent="0.3">
      <c r="F3694" s="2">
        <v>3689</v>
      </c>
      <c r="G3694" s="12">
        <f ca="1"/>
        <v>106.71694085261525</v>
      </c>
      <c r="H3694" s="12">
        <f ca="1"/>
        <v>0.24211753753223228</v>
      </c>
    </row>
    <row r="3695" spans="6:8" x14ac:dyDescent="0.3">
      <c r="F3695" s="2">
        <v>3690</v>
      </c>
      <c r="G3695" s="12">
        <f ca="1"/>
        <v>106.71700017900787</v>
      </c>
      <c r="H3695" s="12">
        <f ca="1"/>
        <v>0.2421217541976789</v>
      </c>
    </row>
    <row r="3696" spans="6:8" x14ac:dyDescent="0.3">
      <c r="F3696" s="2">
        <v>3691</v>
      </c>
      <c r="G3696" s="12">
        <f ca="1"/>
        <v>106.71701532899161</v>
      </c>
      <c r="H3696" s="12">
        <f ca="1"/>
        <v>0.24212283094894238</v>
      </c>
    </row>
    <row r="3697" spans="6:8" x14ac:dyDescent="0.3">
      <c r="F3697" s="2">
        <v>3692</v>
      </c>
      <c r="G3697" s="12">
        <f ca="1"/>
        <v>106.71748082709446</v>
      </c>
      <c r="H3697" s="12">
        <f ca="1"/>
        <v>0.24215590634503109</v>
      </c>
    </row>
    <row r="3698" spans="6:8" x14ac:dyDescent="0.3">
      <c r="F3698" s="2">
        <v>3693</v>
      </c>
      <c r="G3698" s="12">
        <f ca="1"/>
        <v>106.7181933191757</v>
      </c>
      <c r="H3698" s="12">
        <f ca="1"/>
        <v>0.2422064984084939</v>
      </c>
    </row>
    <row r="3699" spans="6:8" x14ac:dyDescent="0.3">
      <c r="F3699" s="2">
        <v>3694</v>
      </c>
      <c r="G3699" s="12">
        <f ca="1"/>
        <v>106.71822062417368</v>
      </c>
      <c r="H3699" s="12">
        <f ca="1"/>
        <v>0.24220843646063855</v>
      </c>
    </row>
    <row r="3700" spans="6:8" x14ac:dyDescent="0.3">
      <c r="F3700" s="2">
        <v>3695</v>
      </c>
      <c r="G3700" s="12">
        <f ca="1"/>
        <v>106.71907302825625</v>
      </c>
      <c r="H3700" s="12">
        <f ca="1"/>
        <v>0.24226890864841091</v>
      </c>
    </row>
    <row r="3701" spans="6:8" x14ac:dyDescent="0.3">
      <c r="F3701" s="2">
        <v>3696</v>
      </c>
      <c r="G3701" s="12">
        <f ca="1"/>
        <v>106.71933849801637</v>
      </c>
      <c r="H3701" s="12">
        <f ca="1"/>
        <v>0.24228773014153565</v>
      </c>
    </row>
    <row r="3702" spans="6:8" x14ac:dyDescent="0.3">
      <c r="F3702" s="2">
        <v>3697</v>
      </c>
      <c r="G3702" s="12">
        <f ca="1"/>
        <v>106.71940866351713</v>
      </c>
      <c r="H3702" s="12">
        <f ca="1"/>
        <v>0.24229270385955667</v>
      </c>
    </row>
    <row r="3703" spans="6:8" x14ac:dyDescent="0.3">
      <c r="F3703" s="2">
        <v>3698</v>
      </c>
      <c r="G3703" s="12">
        <f ca="1"/>
        <v>106.71963792036814</v>
      </c>
      <c r="H3703" s="12">
        <f ca="1"/>
        <v>0.24230895212962747</v>
      </c>
    </row>
    <row r="3704" spans="6:8" x14ac:dyDescent="0.3">
      <c r="F3704" s="2">
        <v>3699</v>
      </c>
      <c r="G3704" s="12">
        <f ca="1"/>
        <v>106.71981018879912</v>
      </c>
      <c r="H3704" s="12">
        <f ca="1"/>
        <v>0.24232115867982479</v>
      </c>
    </row>
    <row r="3705" spans="6:8" x14ac:dyDescent="0.3">
      <c r="F3705" s="2">
        <v>3700</v>
      </c>
      <c r="G3705" s="12">
        <f ca="1"/>
        <v>106.7201446095292</v>
      </c>
      <c r="H3705" s="12">
        <f ca="1"/>
        <v>0.24234484825359301</v>
      </c>
    </row>
    <row r="3706" spans="6:8" x14ac:dyDescent="0.3">
      <c r="F3706" s="2">
        <v>3701</v>
      </c>
      <c r="G3706" s="12">
        <f ca="1"/>
        <v>106.72066860361156</v>
      </c>
      <c r="H3706" s="12">
        <f ca="1"/>
        <v>0.24238194890752215</v>
      </c>
    </row>
    <row r="3707" spans="6:8" x14ac:dyDescent="0.3">
      <c r="F3707" s="2">
        <v>3702</v>
      </c>
      <c r="G3707" s="12">
        <f ca="1"/>
        <v>106.72140665223648</v>
      </c>
      <c r="H3707" s="12">
        <f ca="1"/>
        <v>0.24243416840301552</v>
      </c>
    </row>
    <row r="3708" spans="6:8" x14ac:dyDescent="0.3">
      <c r="F3708" s="2">
        <v>3703</v>
      </c>
      <c r="G3708" s="12">
        <f ca="1"/>
        <v>106.72174741143452</v>
      </c>
      <c r="H3708" s="12">
        <f ca="1"/>
        <v>0.24245826368887308</v>
      </c>
    </row>
    <row r="3709" spans="6:8" x14ac:dyDescent="0.3">
      <c r="F3709" s="2">
        <v>3704</v>
      </c>
      <c r="G3709" s="12">
        <f ca="1"/>
        <v>106.72411037303502</v>
      </c>
      <c r="H3709" s="12">
        <f ca="1"/>
        <v>0.24262509586708747</v>
      </c>
    </row>
    <row r="3710" spans="6:8" x14ac:dyDescent="0.3">
      <c r="F3710" s="2">
        <v>3705</v>
      </c>
      <c r="G3710" s="12">
        <f ca="1"/>
        <v>106.72415702313559</v>
      </c>
      <c r="H3710" s="12">
        <f ca="1"/>
        <v>0.24262838502540093</v>
      </c>
    </row>
    <row r="3711" spans="6:8" x14ac:dyDescent="0.3">
      <c r="F3711" s="2">
        <v>3706</v>
      </c>
      <c r="G3711" s="12">
        <f ca="1"/>
        <v>106.72455546833152</v>
      </c>
      <c r="H3711" s="12">
        <f ca="1"/>
        <v>0.24265647112325467</v>
      </c>
    </row>
    <row r="3712" spans="6:8" x14ac:dyDescent="0.3">
      <c r="F3712" s="2">
        <v>3707</v>
      </c>
      <c r="G3712" s="12">
        <f ca="1"/>
        <v>106.72478832394349</v>
      </c>
      <c r="H3712" s="12">
        <f ca="1"/>
        <v>0.24267287907166285</v>
      </c>
    </row>
    <row r="3713" spans="6:8" x14ac:dyDescent="0.3">
      <c r="F3713" s="2">
        <v>3708</v>
      </c>
      <c r="G3713" s="12">
        <f ca="1"/>
        <v>106.72495572659527</v>
      </c>
      <c r="H3713" s="12">
        <f ca="1"/>
        <v>0.24268467226501805</v>
      </c>
    </row>
    <row r="3714" spans="6:8" x14ac:dyDescent="0.3">
      <c r="F3714" s="2">
        <v>3709</v>
      </c>
      <c r="G3714" s="12">
        <f ca="1"/>
        <v>106.72497361291606</v>
      </c>
      <c r="H3714" s="12">
        <f ca="1"/>
        <v>0.24268593218943829</v>
      </c>
    </row>
    <row r="3715" spans="6:8" x14ac:dyDescent="0.3">
      <c r="F3715" s="2">
        <v>3710</v>
      </c>
      <c r="G3715" s="12">
        <f ca="1"/>
        <v>106.72553338782369</v>
      </c>
      <c r="H3715" s="12">
        <f ca="1"/>
        <v>0.24272535019441499</v>
      </c>
    </row>
    <row r="3716" spans="6:8" x14ac:dyDescent="0.3">
      <c r="F3716" s="2">
        <v>3711</v>
      </c>
      <c r="G3716" s="12">
        <f ca="1"/>
        <v>106.72575210263336</v>
      </c>
      <c r="H3716" s="12">
        <f ca="1"/>
        <v>0.24274074476357599</v>
      </c>
    </row>
    <row r="3717" spans="6:8" x14ac:dyDescent="0.3">
      <c r="F3717" s="2">
        <v>3712</v>
      </c>
      <c r="G3717" s="12">
        <f ca="1"/>
        <v>106.7266775726188</v>
      </c>
      <c r="H3717" s="12">
        <f ca="1"/>
        <v>0.24280584301580063</v>
      </c>
    </row>
    <row r="3718" spans="6:8" x14ac:dyDescent="0.3">
      <c r="F3718" s="2">
        <v>3713</v>
      </c>
      <c r="G3718" s="12">
        <f ca="1"/>
        <v>106.72709753726511</v>
      </c>
      <c r="H3718" s="12">
        <f ca="1"/>
        <v>0.24283536103689798</v>
      </c>
    </row>
    <row r="3719" spans="6:8" x14ac:dyDescent="0.3">
      <c r="F3719" s="2">
        <v>3714</v>
      </c>
      <c r="G3719" s="12">
        <f ca="1"/>
        <v>106.72739261667132</v>
      </c>
      <c r="H3719" s="12">
        <f ca="1"/>
        <v>0.24285609281138601</v>
      </c>
    </row>
    <row r="3720" spans="6:8" x14ac:dyDescent="0.3">
      <c r="F3720" s="2">
        <v>3715</v>
      </c>
      <c r="G3720" s="12">
        <f ca="1"/>
        <v>106.72740617527012</v>
      </c>
      <c r="H3720" s="12">
        <f ca="1"/>
        <v>0.24285704524775051</v>
      </c>
    </row>
    <row r="3721" spans="6:8" x14ac:dyDescent="0.3">
      <c r="F3721" s="2">
        <v>3716</v>
      </c>
      <c r="G3721" s="12">
        <f ca="1"/>
        <v>106.72780830161884</v>
      </c>
      <c r="H3721" s="12">
        <f ca="1"/>
        <v>0.24288528628969241</v>
      </c>
    </row>
    <row r="3722" spans="6:8" x14ac:dyDescent="0.3">
      <c r="F3722" s="2">
        <v>3717</v>
      </c>
      <c r="G3722" s="12">
        <f ca="1"/>
        <v>106.7280415769952</v>
      </c>
      <c r="H3722" s="12">
        <f ca="1"/>
        <v>0.24290166311025327</v>
      </c>
    </row>
    <row r="3723" spans="6:8" x14ac:dyDescent="0.3">
      <c r="F3723" s="2">
        <v>3718</v>
      </c>
      <c r="G3723" s="12">
        <f ca="1"/>
        <v>106.72876421417031</v>
      </c>
      <c r="H3723" s="12">
        <f ca="1"/>
        <v>0.24295236729528361</v>
      </c>
    </row>
    <row r="3724" spans="6:8" x14ac:dyDescent="0.3">
      <c r="F3724" s="2">
        <v>3719</v>
      </c>
      <c r="G3724" s="12">
        <f ca="1"/>
        <v>106.72926590046974</v>
      </c>
      <c r="H3724" s="12">
        <f ca="1"/>
        <v>0.24298754371077882</v>
      </c>
    </row>
    <row r="3725" spans="6:8" x14ac:dyDescent="0.3">
      <c r="F3725" s="2">
        <v>3720</v>
      </c>
      <c r="G3725" s="12">
        <f ca="1"/>
        <v>106.72965223385127</v>
      </c>
      <c r="H3725" s="12">
        <f ca="1"/>
        <v>0.24301461822499473</v>
      </c>
    </row>
    <row r="3726" spans="6:8" x14ac:dyDescent="0.3">
      <c r="F3726" s="2">
        <v>3721</v>
      </c>
      <c r="G3726" s="12">
        <f ca="1"/>
        <v>106.73030653785118</v>
      </c>
      <c r="H3726" s="12">
        <f ca="1"/>
        <v>0.24306044495060919</v>
      </c>
    </row>
    <row r="3727" spans="6:8" x14ac:dyDescent="0.3">
      <c r="F3727" s="2">
        <v>3722</v>
      </c>
      <c r="G3727" s="12">
        <f ca="1"/>
        <v>106.73106598599628</v>
      </c>
      <c r="H3727" s="12">
        <f ca="1"/>
        <v>0.24311359268300783</v>
      </c>
    </row>
    <row r="3728" spans="6:8" x14ac:dyDescent="0.3">
      <c r="F3728" s="2">
        <v>3723</v>
      </c>
      <c r="G3728" s="12">
        <f ca="1"/>
        <v>106.73116522702112</v>
      </c>
      <c r="H3728" s="12">
        <f ca="1"/>
        <v>0.24312053434379555</v>
      </c>
    </row>
    <row r="3729" spans="6:8" x14ac:dyDescent="0.3">
      <c r="F3729" s="2">
        <v>3724</v>
      </c>
      <c r="G3729" s="12">
        <f ca="1"/>
        <v>106.73161206900818</v>
      </c>
      <c r="H3729" s="12">
        <f ca="1"/>
        <v>0.2431517799963438</v>
      </c>
    </row>
    <row r="3730" spans="6:8" x14ac:dyDescent="0.3">
      <c r="F3730" s="2">
        <v>3725</v>
      </c>
      <c r="G3730" s="12">
        <f ca="1"/>
        <v>106.73183041845522</v>
      </c>
      <c r="H3730" s="12">
        <f ca="1"/>
        <v>0.24316704234281583</v>
      </c>
    </row>
    <row r="3731" spans="6:8" x14ac:dyDescent="0.3">
      <c r="F3731" s="2">
        <v>3726</v>
      </c>
      <c r="G3731" s="12">
        <f ca="1"/>
        <v>106.73212776354926</v>
      </c>
      <c r="H3731" s="12">
        <f ca="1"/>
        <v>0.24318782020583787</v>
      </c>
    </row>
    <row r="3732" spans="6:8" x14ac:dyDescent="0.3">
      <c r="F3732" s="2">
        <v>3727</v>
      </c>
      <c r="G3732" s="12">
        <f ca="1"/>
        <v>106.73229459429071</v>
      </c>
      <c r="H3732" s="12">
        <f ca="1"/>
        <v>0.24319947487372312</v>
      </c>
    </row>
    <row r="3733" spans="6:8" x14ac:dyDescent="0.3">
      <c r="F3733" s="2">
        <v>3728</v>
      </c>
      <c r="G3733" s="12">
        <f ca="1"/>
        <v>106.73244085212899</v>
      </c>
      <c r="H3733" s="12">
        <f ca="1"/>
        <v>0.24320969048840083</v>
      </c>
    </row>
    <row r="3734" spans="6:8" x14ac:dyDescent="0.3">
      <c r="F3734" s="2">
        <v>3729</v>
      </c>
      <c r="G3734" s="12">
        <f ca="1"/>
        <v>106.73257326911096</v>
      </c>
      <c r="H3734" s="12">
        <f ca="1"/>
        <v>0.24321893787829812</v>
      </c>
    </row>
    <row r="3735" spans="6:8" x14ac:dyDescent="0.3">
      <c r="F3735" s="2">
        <v>3730</v>
      </c>
      <c r="G3735" s="12">
        <f ca="1"/>
        <v>106.73258917861483</v>
      </c>
      <c r="H3735" s="12">
        <f ca="1"/>
        <v>0.24322004882934589</v>
      </c>
    </row>
    <row r="3736" spans="6:8" x14ac:dyDescent="0.3">
      <c r="F3736" s="2">
        <v>3731</v>
      </c>
      <c r="G3736" s="12">
        <f ca="1"/>
        <v>106.73308014561194</v>
      </c>
      <c r="H3736" s="12">
        <f ca="1"/>
        <v>0.24325432272031652</v>
      </c>
    </row>
    <row r="3737" spans="6:8" x14ac:dyDescent="0.3">
      <c r="F3737" s="2">
        <v>3732</v>
      </c>
      <c r="G3737" s="12">
        <f ca="1"/>
        <v>106.73337820026015</v>
      </c>
      <c r="H3737" s="12">
        <f ca="1"/>
        <v>0.24327512011348851</v>
      </c>
    </row>
    <row r="3738" spans="6:8" x14ac:dyDescent="0.3">
      <c r="F3738" s="2">
        <v>3733</v>
      </c>
      <c r="G3738" s="12">
        <f ca="1"/>
        <v>106.73341591631696</v>
      </c>
      <c r="H3738" s="12">
        <f ca="1"/>
        <v>0.24327775131991533</v>
      </c>
    </row>
    <row r="3739" spans="6:8" x14ac:dyDescent="0.3">
      <c r="F3739" s="2">
        <v>3734</v>
      </c>
      <c r="G3739" s="12">
        <f ca="1"/>
        <v>106.73363767559806</v>
      </c>
      <c r="H3739" s="12">
        <f ca="1"/>
        <v>0.24329321971387821</v>
      </c>
    </row>
    <row r="3740" spans="6:8" x14ac:dyDescent="0.3">
      <c r="F3740" s="2">
        <v>3735</v>
      </c>
      <c r="G3740" s="12">
        <f ca="1"/>
        <v>106.73418313960705</v>
      </c>
      <c r="H3740" s="12">
        <f ca="1"/>
        <v>0.24333125060918995</v>
      </c>
    </row>
    <row r="3741" spans="6:8" x14ac:dyDescent="0.3">
      <c r="F3741" s="2">
        <v>3736</v>
      </c>
      <c r="G3741" s="12">
        <f ca="1"/>
        <v>106.7343397497952</v>
      </c>
      <c r="H3741" s="12">
        <f ca="1"/>
        <v>0.24334216535764822</v>
      </c>
    </row>
    <row r="3742" spans="6:8" x14ac:dyDescent="0.3">
      <c r="F3742" s="2">
        <v>3737</v>
      </c>
      <c r="G3742" s="12">
        <f ca="1"/>
        <v>106.7345969797978</v>
      </c>
      <c r="H3742" s="12">
        <f ca="1"/>
        <v>0.24336008837361636</v>
      </c>
    </row>
    <row r="3743" spans="6:8" x14ac:dyDescent="0.3">
      <c r="F3743" s="2">
        <v>3738</v>
      </c>
      <c r="G3743" s="12">
        <f ca="1"/>
        <v>106.73488067022225</v>
      </c>
      <c r="H3743" s="12">
        <f ca="1"/>
        <v>0.24337984886794548</v>
      </c>
    </row>
    <row r="3744" spans="6:8" x14ac:dyDescent="0.3">
      <c r="F3744" s="2">
        <v>3739</v>
      </c>
      <c r="G3744" s="12">
        <f ca="1"/>
        <v>106.7348902406267</v>
      </c>
      <c r="H3744" s="12">
        <f ca="1"/>
        <v>0.24338051538223665</v>
      </c>
    </row>
    <row r="3745" spans="6:8" x14ac:dyDescent="0.3">
      <c r="F3745" s="2">
        <v>3740</v>
      </c>
      <c r="G3745" s="12">
        <f ca="1"/>
        <v>106.73585403929803</v>
      </c>
      <c r="H3745" s="12">
        <f ca="1"/>
        <v>0.24344759951564782</v>
      </c>
    </row>
    <row r="3746" spans="6:8" x14ac:dyDescent="0.3">
      <c r="F3746" s="2">
        <v>3741</v>
      </c>
      <c r="G3746" s="12">
        <f ca="1"/>
        <v>106.7360825093179</v>
      </c>
      <c r="H3746" s="12">
        <f ca="1"/>
        <v>0.24346349088896549</v>
      </c>
    </row>
    <row r="3747" spans="6:8" x14ac:dyDescent="0.3">
      <c r="F3747" s="2">
        <v>3742</v>
      </c>
      <c r="G3747" s="12">
        <f ca="1"/>
        <v>106.73620823758591</v>
      </c>
      <c r="H3747" s="12">
        <f ca="1"/>
        <v>0.24347223419235731</v>
      </c>
    </row>
    <row r="3748" spans="6:8" x14ac:dyDescent="0.3">
      <c r="F3748" s="2">
        <v>3743</v>
      </c>
      <c r="G3748" s="12">
        <f ca="1"/>
        <v>106.73685210002571</v>
      </c>
      <c r="H3748" s="12">
        <f ca="1"/>
        <v>0.24351698912320321</v>
      </c>
    </row>
    <row r="3749" spans="6:8" x14ac:dyDescent="0.3">
      <c r="F3749" s="2">
        <v>3744</v>
      </c>
      <c r="G3749" s="12">
        <f ca="1"/>
        <v>106.73715921023677</v>
      </c>
      <c r="H3749" s="12">
        <f ca="1"/>
        <v>0.24353832453807356</v>
      </c>
    </row>
    <row r="3750" spans="6:8" x14ac:dyDescent="0.3">
      <c r="F3750" s="2">
        <v>3745</v>
      </c>
      <c r="G3750" s="12">
        <f ca="1"/>
        <v>106.73736499176823</v>
      </c>
      <c r="H3750" s="12">
        <f ca="1"/>
        <v>0.24355261621370899</v>
      </c>
    </row>
    <row r="3751" spans="6:8" x14ac:dyDescent="0.3">
      <c r="F3751" s="2">
        <v>3746</v>
      </c>
      <c r="G3751" s="12">
        <f ca="1"/>
        <v>106.73781145421329</v>
      </c>
      <c r="H3751" s="12">
        <f ca="1"/>
        <v>0.24358361153499775</v>
      </c>
    </row>
    <row r="3752" spans="6:8" x14ac:dyDescent="0.3">
      <c r="F3752" s="2">
        <v>3747</v>
      </c>
      <c r="G3752" s="12">
        <f ca="1"/>
        <v>106.73781991038815</v>
      </c>
      <c r="H3752" s="12">
        <f ca="1"/>
        <v>0.24358419844245963</v>
      </c>
    </row>
    <row r="3753" spans="6:8" x14ac:dyDescent="0.3">
      <c r="F3753" s="2">
        <v>3748</v>
      </c>
      <c r="G3753" s="12">
        <f ca="1"/>
        <v>106.73799467335543</v>
      </c>
      <c r="H3753" s="12">
        <f ca="1"/>
        <v>0.24359632670342626</v>
      </c>
    </row>
    <row r="3754" spans="6:8" x14ac:dyDescent="0.3">
      <c r="F3754" s="2">
        <v>3749</v>
      </c>
      <c r="G3754" s="12">
        <f ca="1"/>
        <v>106.73802019341481</v>
      </c>
      <c r="H3754" s="12">
        <f ca="1"/>
        <v>0.24359809754580017</v>
      </c>
    </row>
    <row r="3755" spans="6:8" x14ac:dyDescent="0.3">
      <c r="F3755" s="2">
        <v>3750</v>
      </c>
      <c r="G3755" s="12">
        <f ca="1"/>
        <v>106.73827496006575</v>
      </c>
      <c r="H3755" s="12">
        <f ca="1"/>
        <v>0.24361577295794931</v>
      </c>
    </row>
    <row r="3756" spans="6:8" x14ac:dyDescent="0.3">
      <c r="F3756" s="2">
        <v>3751</v>
      </c>
      <c r="G3756" s="12">
        <f ca="1"/>
        <v>106.73842259899074</v>
      </c>
      <c r="H3756" s="12">
        <f ca="1"/>
        <v>0.2436260135604284</v>
      </c>
    </row>
    <row r="3757" spans="6:8" x14ac:dyDescent="0.3">
      <c r="F3757" s="2">
        <v>3752</v>
      </c>
      <c r="G3757" s="12">
        <f ca="1"/>
        <v>106.73873336611756</v>
      </c>
      <c r="H3757" s="12">
        <f ca="1"/>
        <v>0.24364756335140289</v>
      </c>
    </row>
    <row r="3758" spans="6:8" x14ac:dyDescent="0.3">
      <c r="F3758" s="2">
        <v>3753</v>
      </c>
      <c r="G3758" s="12">
        <f ca="1"/>
        <v>106.73898609616245</v>
      </c>
      <c r="H3758" s="12">
        <f ca="1"/>
        <v>0.24366508283868468</v>
      </c>
    </row>
    <row r="3759" spans="6:8" x14ac:dyDescent="0.3">
      <c r="F3759" s="2">
        <v>3754</v>
      </c>
      <c r="G3759" s="12">
        <f ca="1"/>
        <v>106.73948035225123</v>
      </c>
      <c r="H3759" s="12">
        <f ca="1"/>
        <v>0.24369933012754239</v>
      </c>
    </row>
    <row r="3760" spans="6:8" x14ac:dyDescent="0.3">
      <c r="F3760" s="2">
        <v>3755</v>
      </c>
      <c r="G3760" s="12">
        <f ca="1"/>
        <v>106.74087546341541</v>
      </c>
      <c r="H3760" s="12">
        <f ca="1"/>
        <v>0.24379589089661421</v>
      </c>
    </row>
    <row r="3761" spans="6:8" x14ac:dyDescent="0.3">
      <c r="F3761" s="2">
        <v>3756</v>
      </c>
      <c r="G3761" s="12">
        <f ca="1"/>
        <v>106.74089816367895</v>
      </c>
      <c r="H3761" s="12">
        <f ca="1"/>
        <v>0.24379746075419048</v>
      </c>
    </row>
    <row r="3762" spans="6:8" x14ac:dyDescent="0.3">
      <c r="F3762" s="2">
        <v>3757</v>
      </c>
      <c r="G3762" s="12">
        <f ca="1"/>
        <v>106.74111826823089</v>
      </c>
      <c r="H3762" s="12">
        <f ca="1"/>
        <v>0.24381268010812887</v>
      </c>
    </row>
    <row r="3763" spans="6:8" x14ac:dyDescent="0.3">
      <c r="F3763" s="2">
        <v>3758</v>
      </c>
      <c r="G3763" s="12">
        <f ca="1"/>
        <v>106.74114069434356</v>
      </c>
      <c r="H3763" s="12">
        <f ca="1"/>
        <v>0.24381423056284204</v>
      </c>
    </row>
    <row r="3764" spans="6:8" x14ac:dyDescent="0.3">
      <c r="F3764" s="2">
        <v>3759</v>
      </c>
      <c r="G3764" s="12">
        <f ca="1"/>
        <v>106.74206220267574</v>
      </c>
      <c r="H3764" s="12">
        <f ca="1"/>
        <v>0.24387790460588379</v>
      </c>
    </row>
    <row r="3765" spans="6:8" x14ac:dyDescent="0.3">
      <c r="F3765" s="2">
        <v>3760</v>
      </c>
      <c r="G3765" s="12">
        <f ca="1"/>
        <v>106.74230566251165</v>
      </c>
      <c r="H3765" s="12">
        <f ca="1"/>
        <v>0.24389471552942885</v>
      </c>
    </row>
    <row r="3766" spans="6:8" x14ac:dyDescent="0.3">
      <c r="F3766" s="2">
        <v>3761</v>
      </c>
      <c r="G3766" s="12">
        <f ca="1"/>
        <v>106.74280775043763</v>
      </c>
      <c r="H3766" s="12">
        <f ca="1"/>
        <v>0.24392936945885754</v>
      </c>
    </row>
    <row r="3767" spans="6:8" x14ac:dyDescent="0.3">
      <c r="F3767" s="2">
        <v>3762</v>
      </c>
      <c r="G3767" s="12">
        <f ca="1"/>
        <v>106.74634192072371</v>
      </c>
      <c r="H3767" s="12">
        <f ca="1"/>
        <v>0.24417271302397572</v>
      </c>
    </row>
    <row r="3768" spans="6:8" x14ac:dyDescent="0.3">
      <c r="F3768" s="2">
        <v>3763</v>
      </c>
      <c r="G3768" s="12">
        <f ca="1"/>
        <v>106.74635519460905</v>
      </c>
      <c r="H3768" s="12">
        <f ca="1"/>
        <v>0.24417362506106083</v>
      </c>
    </row>
    <row r="3769" spans="6:8" x14ac:dyDescent="0.3">
      <c r="F3769" s="2">
        <v>3764</v>
      </c>
      <c r="G3769" s="12">
        <f ca="1"/>
        <v>106.74644022974076</v>
      </c>
      <c r="H3769" s="12">
        <f ca="1"/>
        <v>0.24417946740767013</v>
      </c>
    </row>
    <row r="3770" spans="6:8" x14ac:dyDescent="0.3">
      <c r="F3770" s="2">
        <v>3765</v>
      </c>
      <c r="G3770" s="12">
        <f ca="1"/>
        <v>106.74742862315716</v>
      </c>
      <c r="H3770" s="12">
        <f ca="1"/>
        <v>0.2442473315013465</v>
      </c>
    </row>
    <row r="3771" spans="6:8" x14ac:dyDescent="0.3">
      <c r="F3771" s="2">
        <v>3766</v>
      </c>
      <c r="G3771" s="12">
        <f ca="1"/>
        <v>106.74754058818891</v>
      </c>
      <c r="H3771" s="12">
        <f ca="1"/>
        <v>0.24425501407222233</v>
      </c>
    </row>
    <row r="3772" spans="6:8" x14ac:dyDescent="0.3">
      <c r="F3772" s="2">
        <v>3767</v>
      </c>
      <c r="G3772" s="12">
        <f ca="1"/>
        <v>106.74912206575269</v>
      </c>
      <c r="H3772" s="12">
        <f ca="1"/>
        <v>0.2443634182754498</v>
      </c>
    </row>
    <row r="3773" spans="6:8" x14ac:dyDescent="0.3">
      <c r="F3773" s="2">
        <v>3768</v>
      </c>
      <c r="G3773" s="12">
        <f ca="1"/>
        <v>106.74915734309239</v>
      </c>
      <c r="H3773" s="12">
        <f ca="1"/>
        <v>0.24436583405378637</v>
      </c>
    </row>
    <row r="3774" spans="6:8" x14ac:dyDescent="0.3">
      <c r="F3774" s="2">
        <v>3769</v>
      </c>
      <c r="G3774" s="12">
        <f ca="1"/>
        <v>106.74949055800327</v>
      </c>
      <c r="H3774" s="12">
        <f ca="1"/>
        <v>0.24438864742157962</v>
      </c>
    </row>
    <row r="3775" spans="6:8" x14ac:dyDescent="0.3">
      <c r="F3775" s="2">
        <v>3770</v>
      </c>
      <c r="G3775" s="12">
        <f ca="1"/>
        <v>106.74952412401612</v>
      </c>
      <c r="H3775" s="12">
        <f ca="1"/>
        <v>0.24439094499215608</v>
      </c>
    </row>
    <row r="3776" spans="6:8" x14ac:dyDescent="0.3">
      <c r="F3776" s="2">
        <v>3771</v>
      </c>
      <c r="G3776" s="12">
        <f ca="1"/>
        <v>106.75041802900867</v>
      </c>
      <c r="H3776" s="12">
        <f ca="1"/>
        <v>0.24445209799945222</v>
      </c>
    </row>
    <row r="3777" spans="6:8" x14ac:dyDescent="0.3">
      <c r="F3777" s="2">
        <v>3772</v>
      </c>
      <c r="G3777" s="12">
        <f ca="1"/>
        <v>106.75055667782881</v>
      </c>
      <c r="H3777" s="12">
        <f ca="1"/>
        <v>0.24446157721095907</v>
      </c>
    </row>
    <row r="3778" spans="6:8" x14ac:dyDescent="0.3">
      <c r="F3778" s="2">
        <v>3773</v>
      </c>
      <c r="G3778" s="12">
        <f ca="1"/>
        <v>106.75127273087114</v>
      </c>
      <c r="H3778" s="12">
        <f ca="1"/>
        <v>0.24451050742282365</v>
      </c>
    </row>
    <row r="3779" spans="6:8" x14ac:dyDescent="0.3">
      <c r="F3779" s="2">
        <v>3774</v>
      </c>
      <c r="G3779" s="12">
        <f ca="1"/>
        <v>106.75157493040582</v>
      </c>
      <c r="H3779" s="12">
        <f ca="1"/>
        <v>0.24453114498480241</v>
      </c>
    </row>
    <row r="3780" spans="6:8" x14ac:dyDescent="0.3">
      <c r="F3780" s="2">
        <v>3775</v>
      </c>
      <c r="G3780" s="12">
        <f ca="1"/>
        <v>106.75182859696551</v>
      </c>
      <c r="H3780" s="12">
        <f ca="1"/>
        <v>0.24454846234738301</v>
      </c>
    </row>
    <row r="3781" spans="6:8" x14ac:dyDescent="0.3">
      <c r="F3781" s="2">
        <v>3776</v>
      </c>
      <c r="G3781" s="12">
        <f ca="1"/>
        <v>106.75254233335018</v>
      </c>
      <c r="H3781" s="12">
        <f ca="1"/>
        <v>0.2445971593135961</v>
      </c>
    </row>
    <row r="3782" spans="6:8" x14ac:dyDescent="0.3">
      <c r="F3782" s="2">
        <v>3777</v>
      </c>
      <c r="G3782" s="12">
        <f ca="1"/>
        <v>106.75327016813267</v>
      </c>
      <c r="H3782" s="12">
        <f ca="1"/>
        <v>0.24464677478759525</v>
      </c>
    </row>
    <row r="3783" spans="6:8" x14ac:dyDescent="0.3">
      <c r="F3783" s="2">
        <v>3778</v>
      </c>
      <c r="G3783" s="12">
        <f ca="1"/>
        <v>106.7533258626913</v>
      </c>
      <c r="H3783" s="12">
        <f ca="1"/>
        <v>0.24465056960115616</v>
      </c>
    </row>
    <row r="3784" spans="6:8" x14ac:dyDescent="0.3">
      <c r="F3784" s="2">
        <v>3779</v>
      </c>
      <c r="G3784" s="12">
        <f ca="1"/>
        <v>106.75336011209441</v>
      </c>
      <c r="H3784" s="12">
        <f ca="1"/>
        <v>0.24465290309654339</v>
      </c>
    </row>
    <row r="3785" spans="6:8" x14ac:dyDescent="0.3">
      <c r="F3785" s="2">
        <v>3780</v>
      </c>
      <c r="G3785" s="12">
        <f ca="1"/>
        <v>106.75346559687475</v>
      </c>
      <c r="H3785" s="12">
        <f ca="1"/>
        <v>0.24466008942161771</v>
      </c>
    </row>
    <row r="3786" spans="6:8" x14ac:dyDescent="0.3">
      <c r="F3786" s="2">
        <v>3781</v>
      </c>
      <c r="G3786" s="12">
        <f ca="1"/>
        <v>106.75352833078792</v>
      </c>
      <c r="H3786" s="12">
        <f ca="1"/>
        <v>0.24466436283616461</v>
      </c>
    </row>
    <row r="3787" spans="6:8" x14ac:dyDescent="0.3">
      <c r="F3787" s="2">
        <v>3782</v>
      </c>
      <c r="G3787" s="12">
        <f ca="1"/>
        <v>106.75362429507425</v>
      </c>
      <c r="H3787" s="12">
        <f ca="1"/>
        <v>0.24467089926260047</v>
      </c>
    </row>
    <row r="3788" spans="6:8" x14ac:dyDescent="0.3">
      <c r="F3788" s="2">
        <v>3783</v>
      </c>
      <c r="G3788" s="12">
        <f ca="1"/>
        <v>106.75390925196763</v>
      </c>
      <c r="H3788" s="12">
        <f ca="1"/>
        <v>0.24469030406777376</v>
      </c>
    </row>
    <row r="3789" spans="6:8" x14ac:dyDescent="0.3">
      <c r="F3789" s="2">
        <v>3784</v>
      </c>
      <c r="G3789" s="12">
        <f ca="1"/>
        <v>106.75396883122919</v>
      </c>
      <c r="H3789" s="12">
        <f ca="1"/>
        <v>0.24469436040627071</v>
      </c>
    </row>
    <row r="3790" spans="6:8" x14ac:dyDescent="0.3">
      <c r="F3790" s="2">
        <v>3785</v>
      </c>
      <c r="G3790" s="12">
        <f ca="1"/>
        <v>106.75518605681506</v>
      </c>
      <c r="H3790" s="12">
        <f ca="1"/>
        <v>0.24477716841753736</v>
      </c>
    </row>
    <row r="3791" spans="6:8" x14ac:dyDescent="0.3">
      <c r="F3791" s="2">
        <v>3786</v>
      </c>
      <c r="G3791" s="12">
        <f ca="1"/>
        <v>106.755326976991</v>
      </c>
      <c r="H3791" s="12">
        <f ca="1"/>
        <v>0.24478674729566838</v>
      </c>
    </row>
    <row r="3792" spans="6:8" x14ac:dyDescent="0.3">
      <c r="F3792" s="2">
        <v>3787</v>
      </c>
      <c r="G3792" s="12">
        <f ca="1"/>
        <v>106.75657302210978</v>
      </c>
      <c r="H3792" s="12">
        <f ca="1"/>
        <v>0.24487137393368524</v>
      </c>
    </row>
    <row r="3793" spans="6:8" x14ac:dyDescent="0.3">
      <c r="F3793" s="2">
        <v>3788</v>
      </c>
      <c r="G3793" s="12">
        <f ca="1"/>
        <v>106.7568502281552</v>
      </c>
      <c r="H3793" s="12">
        <f ca="1"/>
        <v>0.2448901831651602</v>
      </c>
    </row>
    <row r="3794" spans="6:8" x14ac:dyDescent="0.3">
      <c r="F3794" s="2">
        <v>3789</v>
      </c>
      <c r="G3794" s="12">
        <f ca="1"/>
        <v>106.75741112391746</v>
      </c>
      <c r="H3794" s="12">
        <f ca="1"/>
        <v>0.24492822201215078</v>
      </c>
    </row>
    <row r="3795" spans="6:8" x14ac:dyDescent="0.3">
      <c r="F3795" s="2">
        <v>3790</v>
      </c>
      <c r="G3795" s="12">
        <f ca="1"/>
        <v>106.75755818072076</v>
      </c>
      <c r="H3795" s="12">
        <f ca="1"/>
        <v>0.24493819078334761</v>
      </c>
    </row>
    <row r="3796" spans="6:8" x14ac:dyDescent="0.3">
      <c r="F3796" s="2">
        <v>3791</v>
      </c>
      <c r="G3796" s="12">
        <f ca="1"/>
        <v>106.75779789172742</v>
      </c>
      <c r="H3796" s="12">
        <f ca="1"/>
        <v>0.24495443659183103</v>
      </c>
    </row>
    <row r="3797" spans="6:8" x14ac:dyDescent="0.3">
      <c r="F3797" s="2">
        <v>3792</v>
      </c>
      <c r="G3797" s="12">
        <f ca="1"/>
        <v>106.75836595785049</v>
      </c>
      <c r="H3797" s="12">
        <f ca="1"/>
        <v>0.24499291673155471</v>
      </c>
    </row>
    <row r="3798" spans="6:8" x14ac:dyDescent="0.3">
      <c r="F3798" s="2">
        <v>3793</v>
      </c>
      <c r="G3798" s="12">
        <f ca="1"/>
        <v>106.75839127631544</v>
      </c>
      <c r="H3798" s="12">
        <f ca="1"/>
        <v>0.24499463114915956</v>
      </c>
    </row>
    <row r="3799" spans="6:8" x14ac:dyDescent="0.3">
      <c r="F3799" s="2">
        <v>3794</v>
      </c>
      <c r="G3799" s="12">
        <f ca="1"/>
        <v>106.75876430355861</v>
      </c>
      <c r="H3799" s="12">
        <f ca="1"/>
        <v>0.24501988416886167</v>
      </c>
    </row>
    <row r="3800" spans="6:8" x14ac:dyDescent="0.3">
      <c r="F3800" s="2">
        <v>3795</v>
      </c>
      <c r="G3800" s="12">
        <f ca="1"/>
        <v>106.75891210256768</v>
      </c>
      <c r="H3800" s="12">
        <f ca="1"/>
        <v>0.24502988658684779</v>
      </c>
    </row>
    <row r="3801" spans="6:8" x14ac:dyDescent="0.3">
      <c r="F3801" s="2">
        <v>3796</v>
      </c>
      <c r="G3801" s="12">
        <f ca="1"/>
        <v>106.7594660262577</v>
      </c>
      <c r="H3801" s="12">
        <f ca="1"/>
        <v>0.24506735761356141</v>
      </c>
    </row>
    <row r="3802" spans="6:8" x14ac:dyDescent="0.3">
      <c r="F3802" s="2">
        <v>3797</v>
      </c>
      <c r="G3802" s="12">
        <f ca="1"/>
        <v>106.75968605608126</v>
      </c>
      <c r="H3802" s="12">
        <f ca="1"/>
        <v>0.24508223476811972</v>
      </c>
    </row>
    <row r="3803" spans="6:8" x14ac:dyDescent="0.3">
      <c r="F3803" s="2">
        <v>3798</v>
      </c>
      <c r="G3803" s="12">
        <f ca="1"/>
        <v>106.76015825492372</v>
      </c>
      <c r="H3803" s="12">
        <f ca="1"/>
        <v>0.24511414850255633</v>
      </c>
    </row>
    <row r="3804" spans="6:8" x14ac:dyDescent="0.3">
      <c r="F3804" s="2">
        <v>3799</v>
      </c>
      <c r="G3804" s="12">
        <f ca="1"/>
        <v>106.7618478443749</v>
      </c>
      <c r="H3804" s="12">
        <f ca="1"/>
        <v>0.24522818743720876</v>
      </c>
    </row>
    <row r="3805" spans="6:8" x14ac:dyDescent="0.3">
      <c r="F3805" s="2">
        <v>3800</v>
      </c>
      <c r="G3805" s="12">
        <f ca="1"/>
        <v>106.76186463143513</v>
      </c>
      <c r="H3805" s="12">
        <f ca="1"/>
        <v>0.24522931928296518</v>
      </c>
    </row>
    <row r="3806" spans="6:8" x14ac:dyDescent="0.3">
      <c r="F3806" s="2">
        <v>3801</v>
      </c>
      <c r="G3806" s="12">
        <f ca="1"/>
        <v>106.76293268853617</v>
      </c>
      <c r="H3806" s="12">
        <f ca="1"/>
        <v>0.24530128314122732</v>
      </c>
    </row>
    <row r="3807" spans="6:8" x14ac:dyDescent="0.3">
      <c r="F3807" s="2">
        <v>3802</v>
      </c>
      <c r="G3807" s="12">
        <f ca="1"/>
        <v>106.7631680523674</v>
      </c>
      <c r="H3807" s="12">
        <f ca="1"/>
        <v>0.24531712870337116</v>
      </c>
    </row>
    <row r="3808" spans="6:8" x14ac:dyDescent="0.3">
      <c r="F3808" s="2">
        <v>3803</v>
      </c>
      <c r="G3808" s="12">
        <f ca="1"/>
        <v>106.7633754382297</v>
      </c>
      <c r="H3808" s="12">
        <f ca="1"/>
        <v>0.24533108683699228</v>
      </c>
    </row>
    <row r="3809" spans="6:8" x14ac:dyDescent="0.3">
      <c r="F3809" s="2">
        <v>3804</v>
      </c>
      <c r="G3809" s="12">
        <f ca="1"/>
        <v>106.76370370287549</v>
      </c>
      <c r="H3809" s="12">
        <f ca="1"/>
        <v>0.24535317336164084</v>
      </c>
    </row>
    <row r="3810" spans="6:8" x14ac:dyDescent="0.3">
      <c r="F3810" s="2">
        <v>3805</v>
      </c>
      <c r="G3810" s="12">
        <f ca="1"/>
        <v>106.76379316230812</v>
      </c>
      <c r="H3810" s="12">
        <f ca="1"/>
        <v>0.24535919086477645</v>
      </c>
    </row>
    <row r="3811" spans="6:8" x14ac:dyDescent="0.3">
      <c r="F3811" s="2">
        <v>3806</v>
      </c>
      <c r="G3811" s="12">
        <f ca="1"/>
        <v>106.76387346247716</v>
      </c>
      <c r="H3811" s="12">
        <f ca="1"/>
        <v>0.24536459169679878</v>
      </c>
    </row>
    <row r="3812" spans="6:8" x14ac:dyDescent="0.3">
      <c r="F3812" s="2">
        <v>3807</v>
      </c>
      <c r="G3812" s="12">
        <f ca="1"/>
        <v>106.76406573363364</v>
      </c>
      <c r="H3812" s="12">
        <f ca="1"/>
        <v>0.24537752127950085</v>
      </c>
    </row>
    <row r="3813" spans="6:8" x14ac:dyDescent="0.3">
      <c r="F3813" s="2">
        <v>3808</v>
      </c>
      <c r="G3813" s="12">
        <f ca="1"/>
        <v>106.76408063853633</v>
      </c>
      <c r="H3813" s="12">
        <f ca="1"/>
        <v>0.24537852345406286</v>
      </c>
    </row>
    <row r="3814" spans="6:8" x14ac:dyDescent="0.3">
      <c r="F3814" s="2">
        <v>3809</v>
      </c>
      <c r="G3814" s="12">
        <f ca="1"/>
        <v>106.76420496426269</v>
      </c>
      <c r="H3814" s="12">
        <f ca="1"/>
        <v>0.24538688213019066</v>
      </c>
    </row>
    <row r="3815" spans="6:8" x14ac:dyDescent="0.3">
      <c r="F3815" s="2">
        <v>3810</v>
      </c>
      <c r="G3815" s="12">
        <f ca="1"/>
        <v>106.76446202719531</v>
      </c>
      <c r="H3815" s="12">
        <f ca="1"/>
        <v>0.24540416088908779</v>
      </c>
    </row>
    <row r="3816" spans="6:8" x14ac:dyDescent="0.3">
      <c r="F3816" s="2">
        <v>3811</v>
      </c>
      <c r="G3816" s="12">
        <f ca="1"/>
        <v>106.76448114868649</v>
      </c>
      <c r="H3816" s="12">
        <f ca="1"/>
        <v>0.24540544593881827</v>
      </c>
    </row>
    <row r="3817" spans="6:8" x14ac:dyDescent="0.3">
      <c r="F3817" s="2">
        <v>3812</v>
      </c>
      <c r="G3817" s="12">
        <f ca="1"/>
        <v>106.76465198539944</v>
      </c>
      <c r="H3817" s="12">
        <f ca="1"/>
        <v>0.24541692556761011</v>
      </c>
    </row>
    <row r="3818" spans="6:8" x14ac:dyDescent="0.3">
      <c r="F3818" s="2">
        <v>3813</v>
      </c>
      <c r="G3818" s="12">
        <f ca="1"/>
        <v>106.76499332995331</v>
      </c>
      <c r="H3818" s="12">
        <f ca="1"/>
        <v>0.2454398553847448</v>
      </c>
    </row>
    <row r="3819" spans="6:8" x14ac:dyDescent="0.3">
      <c r="F3819" s="2">
        <v>3814</v>
      </c>
      <c r="G3819" s="12">
        <f ca="1"/>
        <v>106.76515243274417</v>
      </c>
      <c r="H3819" s="12">
        <f ca="1"/>
        <v>0.24545053976880291</v>
      </c>
    </row>
    <row r="3820" spans="6:8" x14ac:dyDescent="0.3">
      <c r="F3820" s="2">
        <v>3815</v>
      </c>
      <c r="G3820" s="12">
        <f ca="1"/>
        <v>106.76602061195658</v>
      </c>
      <c r="H3820" s="12">
        <f ca="1"/>
        <v>0.24550880396769356</v>
      </c>
    </row>
    <row r="3821" spans="6:8" x14ac:dyDescent="0.3">
      <c r="F3821" s="2">
        <v>3816</v>
      </c>
      <c r="G3821" s="12">
        <f ca="1"/>
        <v>106.76681795735961</v>
      </c>
      <c r="H3821" s="12">
        <f ca="1"/>
        <v>0.24556225860056652</v>
      </c>
    </row>
    <row r="3822" spans="6:8" x14ac:dyDescent="0.3">
      <c r="F3822" s="2">
        <v>3817</v>
      </c>
      <c r="G3822" s="12">
        <f ca="1"/>
        <v>106.76795552633929</v>
      </c>
      <c r="H3822" s="12">
        <f ca="1"/>
        <v>0.24563842939797134</v>
      </c>
    </row>
    <row r="3823" spans="6:8" x14ac:dyDescent="0.3">
      <c r="F3823" s="2">
        <v>3818</v>
      </c>
      <c r="G3823" s="12">
        <f ca="1"/>
        <v>106.76814177062874</v>
      </c>
      <c r="H3823" s="12">
        <f ca="1"/>
        <v>0.24565088979088198</v>
      </c>
    </row>
    <row r="3824" spans="6:8" x14ac:dyDescent="0.3">
      <c r="F3824" s="2">
        <v>3819</v>
      </c>
      <c r="G3824" s="12">
        <f ca="1"/>
        <v>106.76817429426015</v>
      </c>
      <c r="H3824" s="12">
        <f ca="1"/>
        <v>0.24565306543531149</v>
      </c>
    </row>
    <row r="3825" spans="6:8" x14ac:dyDescent="0.3">
      <c r="F3825" s="2">
        <v>3820</v>
      </c>
      <c r="G3825" s="12">
        <f ca="1"/>
        <v>106.77070404187343</v>
      </c>
      <c r="H3825" s="12">
        <f ca="1"/>
        <v>0.24582201742858484</v>
      </c>
    </row>
    <row r="3826" spans="6:8" x14ac:dyDescent="0.3">
      <c r="F3826" s="2">
        <v>3821</v>
      </c>
      <c r="G3826" s="12">
        <f ca="1"/>
        <v>106.77076051272012</v>
      </c>
      <c r="H3826" s="12">
        <f ca="1"/>
        <v>0.24582578272511474</v>
      </c>
    </row>
    <row r="3827" spans="6:8" x14ac:dyDescent="0.3">
      <c r="F3827" s="2">
        <v>3822</v>
      </c>
      <c r="G3827" s="12">
        <f ca="1"/>
        <v>106.77085671948322</v>
      </c>
      <c r="H3827" s="12">
        <f ca="1"/>
        <v>0.24583219686485855</v>
      </c>
    </row>
    <row r="3828" spans="6:8" x14ac:dyDescent="0.3">
      <c r="F3828" s="2">
        <v>3823</v>
      </c>
      <c r="G3828" s="12">
        <f ca="1"/>
        <v>106.77097631918352</v>
      </c>
      <c r="H3828" s="12">
        <f ca="1"/>
        <v>0.24584016952822962</v>
      </c>
    </row>
    <row r="3829" spans="6:8" x14ac:dyDescent="0.3">
      <c r="F3829" s="2">
        <v>3824</v>
      </c>
      <c r="G3829" s="12">
        <f ca="1"/>
        <v>106.77098473981418</v>
      </c>
      <c r="H3829" s="12">
        <f ca="1"/>
        <v>0.24584073081223237</v>
      </c>
    </row>
    <row r="3830" spans="6:8" x14ac:dyDescent="0.3">
      <c r="F3830" s="2">
        <v>3825</v>
      </c>
      <c r="G3830" s="12">
        <f ca="1"/>
        <v>106.77144690982522</v>
      </c>
      <c r="H3830" s="12">
        <f ca="1"/>
        <v>0.24587152792657388</v>
      </c>
    </row>
    <row r="3831" spans="6:8" x14ac:dyDescent="0.3">
      <c r="F3831" s="2">
        <v>3826</v>
      </c>
      <c r="G3831" s="12">
        <f ca="1"/>
        <v>106.77145175089237</v>
      </c>
      <c r="H3831" s="12">
        <f ca="1"/>
        <v>0.24587185041973783</v>
      </c>
    </row>
    <row r="3832" spans="6:8" x14ac:dyDescent="0.3">
      <c r="F3832" s="2">
        <v>3827</v>
      </c>
      <c r="G3832" s="12">
        <f ca="1"/>
        <v>106.77150866266705</v>
      </c>
      <c r="H3832" s="12">
        <f ca="1"/>
        <v>0.24587564151318389</v>
      </c>
    </row>
    <row r="3833" spans="6:8" x14ac:dyDescent="0.3">
      <c r="F3833" s="2">
        <v>3828</v>
      </c>
      <c r="G3833" s="12">
        <f ca="1"/>
        <v>106.77175006799195</v>
      </c>
      <c r="H3833" s="12">
        <f ca="1"/>
        <v>0.24589171932141782</v>
      </c>
    </row>
    <row r="3834" spans="6:8" x14ac:dyDescent="0.3">
      <c r="F3834" s="2">
        <v>3829</v>
      </c>
      <c r="G3834" s="12">
        <f ca="1"/>
        <v>106.7718201209598</v>
      </c>
      <c r="H3834" s="12">
        <f ca="1"/>
        <v>0.24589638398704877</v>
      </c>
    </row>
    <row r="3835" spans="6:8" x14ac:dyDescent="0.3">
      <c r="F3835" s="2">
        <v>3830</v>
      </c>
      <c r="G3835" s="12">
        <f ca="1"/>
        <v>106.77190910748106</v>
      </c>
      <c r="H3835" s="12">
        <f ca="1"/>
        <v>0.24590230879490632</v>
      </c>
    </row>
    <row r="3836" spans="6:8" x14ac:dyDescent="0.3">
      <c r="F3836" s="2">
        <v>3831</v>
      </c>
      <c r="G3836" s="12">
        <f ca="1"/>
        <v>106.77253036447033</v>
      </c>
      <c r="H3836" s="12">
        <f ca="1"/>
        <v>0.2459436539851296</v>
      </c>
    </row>
    <row r="3837" spans="6:8" x14ac:dyDescent="0.3">
      <c r="F3837" s="2">
        <v>3832</v>
      </c>
      <c r="G3837" s="12">
        <f ca="1"/>
        <v>106.77255583400624</v>
      </c>
      <c r="H3837" s="12">
        <f ca="1"/>
        <v>0.24594534830666825</v>
      </c>
    </row>
    <row r="3838" spans="6:8" x14ac:dyDescent="0.3">
      <c r="F3838" s="2">
        <v>3833</v>
      </c>
      <c r="G3838" s="12">
        <f ca="1"/>
        <v>106.77271591140152</v>
      </c>
      <c r="H3838" s="12">
        <f ca="1"/>
        <v>0.24595599594890039</v>
      </c>
    </row>
    <row r="3839" spans="6:8" x14ac:dyDescent="0.3">
      <c r="F3839" s="2">
        <v>3834</v>
      </c>
      <c r="G3839" s="12">
        <f ca="1"/>
        <v>106.77300855273583</v>
      </c>
      <c r="H3839" s="12">
        <f ca="1"/>
        <v>0.24597545554171185</v>
      </c>
    </row>
    <row r="3840" spans="6:8" x14ac:dyDescent="0.3">
      <c r="F3840" s="2">
        <v>3835</v>
      </c>
      <c r="G3840" s="12">
        <f ca="1"/>
        <v>106.77337833703987</v>
      </c>
      <c r="H3840" s="12">
        <f ca="1"/>
        <v>0.24600003447308635</v>
      </c>
    </row>
    <row r="3841" spans="6:8" x14ac:dyDescent="0.3">
      <c r="F3841" s="2">
        <v>3836</v>
      </c>
      <c r="G3841" s="12">
        <f ca="1"/>
        <v>106.77357963126155</v>
      </c>
      <c r="H3841" s="12">
        <f ca="1"/>
        <v>0.24601340927845416</v>
      </c>
    </row>
    <row r="3842" spans="6:8" x14ac:dyDescent="0.3">
      <c r="F3842" s="2">
        <v>3837</v>
      </c>
      <c r="G3842" s="12">
        <f ca="1"/>
        <v>106.77446658511086</v>
      </c>
      <c r="H3842" s="12">
        <f ca="1"/>
        <v>0.24607230111184775</v>
      </c>
    </row>
    <row r="3843" spans="6:8" x14ac:dyDescent="0.3">
      <c r="F3843" s="2">
        <v>3838</v>
      </c>
      <c r="G3843" s="12">
        <f ca="1"/>
        <v>106.77509152262351</v>
      </c>
      <c r="H3843" s="12">
        <f ca="1"/>
        <v>0.24611375547898726</v>
      </c>
    </row>
    <row r="3844" spans="6:8" x14ac:dyDescent="0.3">
      <c r="F3844" s="2">
        <v>3839</v>
      </c>
      <c r="G3844" s="12">
        <f ca="1"/>
        <v>106.77542029175237</v>
      </c>
      <c r="H3844" s="12">
        <f ca="1"/>
        <v>0.24613555059362738</v>
      </c>
    </row>
    <row r="3845" spans="6:8" x14ac:dyDescent="0.3">
      <c r="F3845" s="2">
        <v>3840</v>
      </c>
      <c r="G3845" s="12">
        <f ca="1"/>
        <v>106.77565104019929</v>
      </c>
      <c r="H3845" s="12">
        <f ca="1"/>
        <v>0.24615084212433744</v>
      </c>
    </row>
    <row r="3846" spans="6:8" x14ac:dyDescent="0.3">
      <c r="F3846" s="2">
        <v>3841</v>
      </c>
      <c r="G3846" s="12">
        <f ca="1"/>
        <v>106.77650370556778</v>
      </c>
      <c r="H3846" s="12">
        <f ca="1"/>
        <v>0.24620730831535104</v>
      </c>
    </row>
    <row r="3847" spans="6:8" x14ac:dyDescent="0.3">
      <c r="F3847" s="2">
        <v>3842</v>
      </c>
      <c r="G3847" s="12">
        <f ca="1"/>
        <v>106.77678475865363</v>
      </c>
      <c r="H3847" s="12">
        <f ca="1"/>
        <v>0.24622590696810848</v>
      </c>
    </row>
    <row r="3848" spans="6:8" x14ac:dyDescent="0.3">
      <c r="F3848" s="2">
        <v>3843</v>
      </c>
      <c r="G3848" s="12">
        <f ca="1"/>
        <v>106.77685257592459</v>
      </c>
      <c r="H3848" s="12">
        <f ca="1"/>
        <v>0.24623039375947867</v>
      </c>
    </row>
    <row r="3849" spans="6:8" x14ac:dyDescent="0.3">
      <c r="F3849" s="2">
        <v>3844</v>
      </c>
      <c r="G3849" s="12">
        <f ca="1"/>
        <v>106.77699430500073</v>
      </c>
      <c r="H3849" s="12">
        <f ca="1"/>
        <v>0.24623976929106237</v>
      </c>
    </row>
    <row r="3850" spans="6:8" x14ac:dyDescent="0.3">
      <c r="F3850" s="2">
        <v>3845</v>
      </c>
      <c r="G3850" s="12">
        <f ca="1"/>
        <v>106.7770321386337</v>
      </c>
      <c r="H3850" s="12">
        <f ca="1"/>
        <v>0.24624227173724675</v>
      </c>
    </row>
    <row r="3851" spans="6:8" x14ac:dyDescent="0.3">
      <c r="F3851" s="2">
        <v>3846</v>
      </c>
      <c r="G3851" s="12">
        <f ca="1"/>
        <v>106.77734086815772</v>
      </c>
      <c r="H3851" s="12">
        <f ca="1"/>
        <v>0.24626268760547096</v>
      </c>
    </row>
    <row r="3852" spans="6:8" x14ac:dyDescent="0.3">
      <c r="F3852" s="2">
        <v>3847</v>
      </c>
      <c r="G3852" s="12">
        <f ca="1"/>
        <v>106.77747549389949</v>
      </c>
      <c r="H3852" s="12">
        <f ca="1"/>
        <v>0.24627158767994117</v>
      </c>
    </row>
    <row r="3853" spans="6:8" x14ac:dyDescent="0.3">
      <c r="F3853" s="2">
        <v>3848</v>
      </c>
      <c r="G3853" s="12">
        <f ca="1"/>
        <v>106.77749628049186</v>
      </c>
      <c r="H3853" s="12">
        <f ca="1"/>
        <v>0.24627296173865976</v>
      </c>
    </row>
    <row r="3854" spans="6:8" x14ac:dyDescent="0.3">
      <c r="F3854" s="2">
        <v>3849</v>
      </c>
      <c r="G3854" s="12">
        <f ca="1"/>
        <v>106.77759536216172</v>
      </c>
      <c r="H3854" s="12">
        <f ca="1"/>
        <v>0.24627951084017455</v>
      </c>
    </row>
    <row r="3855" spans="6:8" x14ac:dyDescent="0.3">
      <c r="F3855" s="2">
        <v>3850</v>
      </c>
      <c r="G3855" s="12">
        <f ca="1"/>
        <v>106.77774715522794</v>
      </c>
      <c r="H3855" s="12">
        <f ca="1"/>
        <v>0.24628954243601719</v>
      </c>
    </row>
    <row r="3856" spans="6:8" x14ac:dyDescent="0.3">
      <c r="F3856" s="2">
        <v>3851</v>
      </c>
      <c r="G3856" s="12">
        <f ca="1"/>
        <v>106.77791113855574</v>
      </c>
      <c r="H3856" s="12">
        <f ca="1"/>
        <v>0.24630037744450384</v>
      </c>
    </row>
    <row r="3857" spans="6:8" x14ac:dyDescent="0.3">
      <c r="F3857" s="2">
        <v>3852</v>
      </c>
      <c r="G3857" s="12">
        <f ca="1"/>
        <v>106.7779608646225</v>
      </c>
      <c r="H3857" s="12">
        <f ca="1"/>
        <v>0.24630366258337763</v>
      </c>
    </row>
    <row r="3858" spans="6:8" x14ac:dyDescent="0.3">
      <c r="F3858" s="2">
        <v>3853</v>
      </c>
      <c r="G3858" s="12">
        <f ca="1"/>
        <v>106.77836858401309</v>
      </c>
      <c r="H3858" s="12">
        <f ca="1"/>
        <v>0.24633059049288267</v>
      </c>
    </row>
    <row r="3859" spans="6:8" x14ac:dyDescent="0.3">
      <c r="F3859" s="2">
        <v>3854</v>
      </c>
      <c r="G3859" s="12">
        <f ca="1"/>
        <v>106.77838655327565</v>
      </c>
      <c r="H3859" s="12">
        <f ca="1"/>
        <v>0.24633177694995373</v>
      </c>
    </row>
    <row r="3860" spans="6:8" x14ac:dyDescent="0.3">
      <c r="F3860" s="2">
        <v>3855</v>
      </c>
      <c r="G3860" s="12">
        <f ca="1"/>
        <v>106.77847108542313</v>
      </c>
      <c r="H3860" s="12">
        <f ca="1"/>
        <v>0.24633735798682765</v>
      </c>
    </row>
    <row r="3861" spans="6:8" x14ac:dyDescent="0.3">
      <c r="F3861" s="2">
        <v>3856</v>
      </c>
      <c r="G3861" s="12">
        <f ca="1"/>
        <v>106.77850970853913</v>
      </c>
      <c r="H3861" s="12">
        <f ca="1"/>
        <v>0.24633990778443382</v>
      </c>
    </row>
    <row r="3862" spans="6:8" x14ac:dyDescent="0.3">
      <c r="F3862" s="2">
        <v>3857</v>
      </c>
      <c r="G3862" s="12">
        <f ca="1"/>
        <v>106.7789144816086</v>
      </c>
      <c r="H3862" s="12">
        <f ca="1"/>
        <v>0.24636662218478153</v>
      </c>
    </row>
    <row r="3863" spans="6:8" x14ac:dyDescent="0.3">
      <c r="F3863" s="2">
        <v>3858</v>
      </c>
      <c r="G3863" s="12">
        <f ca="1"/>
        <v>106.77899588253821</v>
      </c>
      <c r="H3863" s="12">
        <f ca="1"/>
        <v>0.24637199283063105</v>
      </c>
    </row>
    <row r="3864" spans="6:8" x14ac:dyDescent="0.3">
      <c r="F3864" s="2">
        <v>3859</v>
      </c>
      <c r="G3864" s="12">
        <f ca="1"/>
        <v>106.77959796681172</v>
      </c>
      <c r="H3864" s="12">
        <f ca="1"/>
        <v>0.24641169937953272</v>
      </c>
    </row>
    <row r="3865" spans="6:8" x14ac:dyDescent="0.3">
      <c r="F3865" s="2">
        <v>3860</v>
      </c>
      <c r="G3865" s="12">
        <f ca="1"/>
        <v>106.77987605217164</v>
      </c>
      <c r="H3865" s="12">
        <f ca="1"/>
        <v>0.2464300282261305</v>
      </c>
    </row>
    <row r="3866" spans="6:8" x14ac:dyDescent="0.3">
      <c r="F3866" s="2">
        <v>3861</v>
      </c>
      <c r="G3866" s="12">
        <f ca="1"/>
        <v>106.78048778201834</v>
      </c>
      <c r="H3866" s="12">
        <f ca="1"/>
        <v>0.24647032458681639</v>
      </c>
    </row>
    <row r="3867" spans="6:8" x14ac:dyDescent="0.3">
      <c r="F3867" s="2">
        <v>3862</v>
      </c>
      <c r="G3867" s="12">
        <f ca="1"/>
        <v>106.78131841771992</v>
      </c>
      <c r="H3867" s="12">
        <f ca="1"/>
        <v>0.24652498960933439</v>
      </c>
    </row>
    <row r="3868" spans="6:8" x14ac:dyDescent="0.3">
      <c r="F3868" s="2">
        <v>3863</v>
      </c>
      <c r="G3868" s="12">
        <f ca="1"/>
        <v>106.78136188752838</v>
      </c>
      <c r="H3868" s="12">
        <f ca="1"/>
        <v>0.24652784877651696</v>
      </c>
    </row>
    <row r="3869" spans="6:8" x14ac:dyDescent="0.3">
      <c r="F3869" s="2">
        <v>3864</v>
      </c>
      <c r="G3869" s="12">
        <f ca="1"/>
        <v>106.7820598403663</v>
      </c>
      <c r="H3869" s="12">
        <f ca="1"/>
        <v>0.24657373349341261</v>
      </c>
    </row>
    <row r="3870" spans="6:8" x14ac:dyDescent="0.3">
      <c r="F3870" s="2">
        <v>3865</v>
      </c>
      <c r="G3870" s="12">
        <f ca="1"/>
        <v>106.78225298586656</v>
      </c>
      <c r="H3870" s="12">
        <f ca="1"/>
        <v>0.24658642385915219</v>
      </c>
    </row>
    <row r="3871" spans="6:8" x14ac:dyDescent="0.3">
      <c r="F3871" s="2">
        <v>3866</v>
      </c>
      <c r="G3871" s="12">
        <f ca="1"/>
        <v>106.78325607977128</v>
      </c>
      <c r="H3871" s="12">
        <f ca="1"/>
        <v>0.24665227931698466</v>
      </c>
    </row>
    <row r="3872" spans="6:8" x14ac:dyDescent="0.3">
      <c r="F3872" s="2">
        <v>3867</v>
      </c>
      <c r="G3872" s="12">
        <f ca="1"/>
        <v>106.78430471054305</v>
      </c>
      <c r="H3872" s="12">
        <f ca="1"/>
        <v>0.24672103199023596</v>
      </c>
    </row>
    <row r="3873" spans="6:8" x14ac:dyDescent="0.3">
      <c r="F3873" s="2">
        <v>3868</v>
      </c>
      <c r="G3873" s="12">
        <f ca="1"/>
        <v>106.78507266599847</v>
      </c>
      <c r="H3873" s="12">
        <f ca="1"/>
        <v>0.24677132243046829</v>
      </c>
    </row>
    <row r="3874" spans="6:8" x14ac:dyDescent="0.3">
      <c r="F3874" s="2">
        <v>3869</v>
      </c>
      <c r="G3874" s="12">
        <f ca="1"/>
        <v>106.78554602924395</v>
      </c>
      <c r="H3874" s="12">
        <f ca="1"/>
        <v>0.24680229588093661</v>
      </c>
    </row>
    <row r="3875" spans="6:8" x14ac:dyDescent="0.3">
      <c r="F3875" s="2">
        <v>3870</v>
      </c>
      <c r="G3875" s="12">
        <f ca="1"/>
        <v>106.78613669556563</v>
      </c>
      <c r="H3875" s="12">
        <f ca="1"/>
        <v>0.24684091773085701</v>
      </c>
    </row>
    <row r="3876" spans="6:8" x14ac:dyDescent="0.3">
      <c r="F3876" s="2">
        <v>3871</v>
      </c>
      <c r="G3876" s="12">
        <f ca="1"/>
        <v>106.78738524408394</v>
      </c>
      <c r="H3876" s="12">
        <f ca="1"/>
        <v>0.24692245750369873</v>
      </c>
    </row>
    <row r="3877" spans="6:8" x14ac:dyDescent="0.3">
      <c r="F3877" s="2">
        <v>3872</v>
      </c>
      <c r="G3877" s="12">
        <f ca="1"/>
        <v>106.78768437753509</v>
      </c>
      <c r="H3877" s="12">
        <f ca="1"/>
        <v>0.24694197323809824</v>
      </c>
    </row>
    <row r="3878" spans="6:8" x14ac:dyDescent="0.3">
      <c r="F3878" s="2">
        <v>3873</v>
      </c>
      <c r="G3878" s="12">
        <f ca="1"/>
        <v>106.78790802159763</v>
      </c>
      <c r="H3878" s="12">
        <f ca="1"/>
        <v>0.24695655893067409</v>
      </c>
    </row>
    <row r="3879" spans="6:8" x14ac:dyDescent="0.3">
      <c r="F3879" s="2">
        <v>3874</v>
      </c>
      <c r="G3879" s="12">
        <f ca="1"/>
        <v>106.78799180753327</v>
      </c>
      <c r="H3879" s="12">
        <f ca="1"/>
        <v>0.24696202219751356</v>
      </c>
    </row>
    <row r="3880" spans="6:8" x14ac:dyDescent="0.3">
      <c r="F3880" s="2">
        <v>3875</v>
      </c>
      <c r="G3880" s="12">
        <f ca="1"/>
        <v>106.78801804019886</v>
      </c>
      <c r="H3880" s="12">
        <f ca="1"/>
        <v>0.24696373257539106</v>
      </c>
    </row>
    <row r="3881" spans="6:8" x14ac:dyDescent="0.3">
      <c r="F3881" s="2">
        <v>3876</v>
      </c>
      <c r="G3881" s="12">
        <f ca="1"/>
        <v>106.78837989648075</v>
      </c>
      <c r="H3881" s="12">
        <f ca="1"/>
        <v>0.24698731965158413</v>
      </c>
    </row>
    <row r="3882" spans="6:8" x14ac:dyDescent="0.3">
      <c r="F3882" s="2">
        <v>3877</v>
      </c>
      <c r="G3882" s="12">
        <f ca="1"/>
        <v>106.78869782040576</v>
      </c>
      <c r="H3882" s="12">
        <f ca="1"/>
        <v>0.24700803372481364</v>
      </c>
    </row>
    <row r="3883" spans="6:8" x14ac:dyDescent="0.3">
      <c r="F3883" s="2">
        <v>3878</v>
      </c>
      <c r="G3883" s="12">
        <f ca="1"/>
        <v>106.78882829293747</v>
      </c>
      <c r="H3883" s="12">
        <f ca="1"/>
        <v>0.24701653202778617</v>
      </c>
    </row>
    <row r="3884" spans="6:8" x14ac:dyDescent="0.3">
      <c r="F3884" s="2">
        <v>3879</v>
      </c>
      <c r="G3884" s="12">
        <f ca="1"/>
        <v>106.78901091384191</v>
      </c>
      <c r="H3884" s="12">
        <f ca="1"/>
        <v>0.2470284245334769</v>
      </c>
    </row>
    <row r="3885" spans="6:8" x14ac:dyDescent="0.3">
      <c r="F3885" s="2">
        <v>3880</v>
      </c>
      <c r="G3885" s="12">
        <f ca="1"/>
        <v>106.78933721763943</v>
      </c>
      <c r="H3885" s="12">
        <f ca="1"/>
        <v>0.24704966667238035</v>
      </c>
    </row>
    <row r="3886" spans="6:8" x14ac:dyDescent="0.3">
      <c r="F3886" s="2">
        <v>3881</v>
      </c>
      <c r="G3886" s="12">
        <f ca="1"/>
        <v>106.79000819755224</v>
      </c>
      <c r="H3886" s="12">
        <f ca="1"/>
        <v>0.247093318030918</v>
      </c>
    </row>
    <row r="3887" spans="6:8" x14ac:dyDescent="0.3">
      <c r="F3887" s="2">
        <v>3882</v>
      </c>
      <c r="G3887" s="12">
        <f ca="1"/>
        <v>106.79059638523486</v>
      </c>
      <c r="H3887" s="12">
        <f ca="1"/>
        <v>0.24713155119220409</v>
      </c>
    </row>
    <row r="3888" spans="6:8" x14ac:dyDescent="0.3">
      <c r="F3888" s="2">
        <v>3883</v>
      </c>
      <c r="G3888" s="12">
        <f ca="1"/>
        <v>106.79141108509663</v>
      </c>
      <c r="H3888" s="12">
        <f ca="1"/>
        <v>0.24718445850858392</v>
      </c>
    </row>
    <row r="3889" spans="6:8" x14ac:dyDescent="0.3">
      <c r="F3889" s="2">
        <v>3884</v>
      </c>
      <c r="G3889" s="12">
        <f ca="1"/>
        <v>106.79169434642348</v>
      </c>
      <c r="H3889" s="12">
        <f ca="1"/>
        <v>0.24720284026461037</v>
      </c>
    </row>
    <row r="3890" spans="6:8" x14ac:dyDescent="0.3">
      <c r="F3890" s="2">
        <v>3885</v>
      </c>
      <c r="G3890" s="12">
        <f ca="1"/>
        <v>106.79217706678291</v>
      </c>
      <c r="H3890" s="12">
        <f ca="1"/>
        <v>0.24723414953449435</v>
      </c>
    </row>
    <row r="3891" spans="6:8" x14ac:dyDescent="0.3">
      <c r="F3891" s="2">
        <v>3886</v>
      </c>
      <c r="G3891" s="12">
        <f ca="1"/>
        <v>106.79236754195063</v>
      </c>
      <c r="H3891" s="12">
        <f ca="1"/>
        <v>0.24724649820128872</v>
      </c>
    </row>
    <row r="3892" spans="6:8" x14ac:dyDescent="0.3">
      <c r="F3892" s="2">
        <v>3887</v>
      </c>
      <c r="G3892" s="12">
        <f ca="1"/>
        <v>106.79296411908267</v>
      </c>
      <c r="H3892" s="12">
        <f ca="1"/>
        <v>0.24728515442126328</v>
      </c>
    </row>
    <row r="3893" spans="6:8" x14ac:dyDescent="0.3">
      <c r="F3893" s="2">
        <v>3888</v>
      </c>
      <c r="G3893" s="12">
        <f ca="1"/>
        <v>106.79336523527894</v>
      </c>
      <c r="H3893" s="12">
        <f ca="1"/>
        <v>0.24731112804107264</v>
      </c>
    </row>
    <row r="3894" spans="6:8" x14ac:dyDescent="0.3">
      <c r="F3894" s="2">
        <v>3889</v>
      </c>
      <c r="G3894" s="12">
        <f ca="1"/>
        <v>106.79445649006681</v>
      </c>
      <c r="H3894" s="12">
        <f ca="1"/>
        <v>0.24738171966779252</v>
      </c>
    </row>
    <row r="3895" spans="6:8" x14ac:dyDescent="0.3">
      <c r="F3895" s="2">
        <v>3890</v>
      </c>
      <c r="G3895" s="12">
        <f ca="1"/>
        <v>106.79450484152404</v>
      </c>
      <c r="H3895" s="12">
        <f ca="1"/>
        <v>0.24738484505430838</v>
      </c>
    </row>
    <row r="3896" spans="6:8" x14ac:dyDescent="0.3">
      <c r="F3896" s="2">
        <v>3891</v>
      </c>
      <c r="G3896" s="12">
        <f ca="1"/>
        <v>106.79482076277289</v>
      </c>
      <c r="H3896" s="12">
        <f ca="1"/>
        <v>0.24740526085850606</v>
      </c>
    </row>
    <row r="3897" spans="6:8" x14ac:dyDescent="0.3">
      <c r="F3897" s="2">
        <v>3892</v>
      </c>
      <c r="G3897" s="12">
        <f ca="1"/>
        <v>106.79504733031715</v>
      </c>
      <c r="H3897" s="12">
        <f ca="1"/>
        <v>0.2474198970015408</v>
      </c>
    </row>
    <row r="3898" spans="6:8" x14ac:dyDescent="0.3">
      <c r="F3898" s="2">
        <v>3893</v>
      </c>
      <c r="G3898" s="12">
        <f ca="1"/>
        <v>106.79649964749889</v>
      </c>
      <c r="H3898" s="12">
        <f ca="1"/>
        <v>0.24751360971505029</v>
      </c>
    </row>
    <row r="3899" spans="6:8" x14ac:dyDescent="0.3">
      <c r="F3899" s="2">
        <v>3894</v>
      </c>
      <c r="G3899" s="12">
        <f ca="1"/>
        <v>106.79673350661233</v>
      </c>
      <c r="H3899" s="12">
        <f ca="1"/>
        <v>0.24752868259929595</v>
      </c>
    </row>
    <row r="3900" spans="6:8" x14ac:dyDescent="0.3">
      <c r="F3900" s="2">
        <v>3895</v>
      </c>
      <c r="G3900" s="12">
        <f ca="1"/>
        <v>106.7972566537843</v>
      </c>
      <c r="H3900" s="12">
        <f ca="1"/>
        <v>0.24756238364342528</v>
      </c>
    </row>
    <row r="3901" spans="6:8" x14ac:dyDescent="0.3">
      <c r="F3901" s="2">
        <v>3896</v>
      </c>
      <c r="G3901" s="12">
        <f ca="1"/>
        <v>106.79774850382208</v>
      </c>
      <c r="H3901" s="12">
        <f ca="1"/>
        <v>0.2475940467418129</v>
      </c>
    </row>
    <row r="3902" spans="6:8" x14ac:dyDescent="0.3">
      <c r="F3902" s="2">
        <v>3897</v>
      </c>
      <c r="G3902" s="12">
        <f ca="1"/>
        <v>106.79844781466618</v>
      </c>
      <c r="H3902" s="12">
        <f ca="1"/>
        <v>0.24763902885373454</v>
      </c>
    </row>
    <row r="3903" spans="6:8" x14ac:dyDescent="0.3">
      <c r="F3903" s="2">
        <v>3898</v>
      </c>
      <c r="G3903" s="12">
        <f ca="1"/>
        <v>106.79862560203036</v>
      </c>
      <c r="H3903" s="12">
        <f ca="1"/>
        <v>0.24765045794254292</v>
      </c>
    </row>
    <row r="3904" spans="6:8" x14ac:dyDescent="0.3">
      <c r="F3904" s="2">
        <v>3899</v>
      </c>
      <c r="G3904" s="12">
        <f ca="1"/>
        <v>106.79903146839625</v>
      </c>
      <c r="H3904" s="12">
        <f ca="1"/>
        <v>0.24767653876912898</v>
      </c>
    </row>
    <row r="3905" spans="6:8" x14ac:dyDescent="0.3">
      <c r="F3905" s="2">
        <v>3900</v>
      </c>
      <c r="G3905" s="12">
        <f ca="1"/>
        <v>106.7990776515333</v>
      </c>
      <c r="H3905" s="12">
        <f ca="1"/>
        <v>0.24767950556790291</v>
      </c>
    </row>
    <row r="3906" spans="6:8" x14ac:dyDescent="0.3">
      <c r="F3906" s="2">
        <v>3901</v>
      </c>
      <c r="G3906" s="12">
        <f ca="1"/>
        <v>106.79975056979508</v>
      </c>
      <c r="H3906" s="12">
        <f ca="1"/>
        <v>0.2477227125795943</v>
      </c>
    </row>
    <row r="3907" spans="6:8" x14ac:dyDescent="0.3">
      <c r="F3907" s="2">
        <v>3902</v>
      </c>
      <c r="G3907" s="12">
        <f ca="1"/>
        <v>106.80081935066292</v>
      </c>
      <c r="H3907" s="12">
        <f ca="1"/>
        <v>0.24779125580251879</v>
      </c>
    </row>
    <row r="3908" spans="6:8" x14ac:dyDescent="0.3">
      <c r="F3908" s="2">
        <v>3903</v>
      </c>
      <c r="G3908" s="12">
        <f ca="1"/>
        <v>106.80190863653633</v>
      </c>
      <c r="H3908" s="12">
        <f ca="1"/>
        <v>0.24786101102685529</v>
      </c>
    </row>
    <row r="3909" spans="6:8" x14ac:dyDescent="0.3">
      <c r="F3909" s="2">
        <v>3904</v>
      </c>
      <c r="G3909" s="12">
        <f ca="1"/>
        <v>106.8020521167989</v>
      </c>
      <c r="H3909" s="12">
        <f ca="1"/>
        <v>0.24787019139571531</v>
      </c>
    </row>
    <row r="3910" spans="6:8" x14ac:dyDescent="0.3">
      <c r="F3910" s="2">
        <v>3905</v>
      </c>
      <c r="G3910" s="12">
        <f ca="1"/>
        <v>106.80338079466496</v>
      </c>
      <c r="H3910" s="12">
        <f ca="1"/>
        <v>0.24795511896308345</v>
      </c>
    </row>
    <row r="3911" spans="6:8" x14ac:dyDescent="0.3">
      <c r="F3911" s="2">
        <v>3906</v>
      </c>
      <c r="G3911" s="12">
        <f ca="1"/>
        <v>106.80342600580023</v>
      </c>
      <c r="H3911" s="12">
        <f ca="1"/>
        <v>0.2479580060780455</v>
      </c>
    </row>
    <row r="3912" spans="6:8" x14ac:dyDescent="0.3">
      <c r="F3912" s="2">
        <v>3907</v>
      </c>
      <c r="G3912" s="12">
        <f ca="1"/>
        <v>106.80488371320159</v>
      </c>
      <c r="H3912" s="12">
        <f ca="1"/>
        <v>0.24805099671873743</v>
      </c>
    </row>
    <row r="3913" spans="6:8" x14ac:dyDescent="0.3">
      <c r="F3913" s="2">
        <v>3908</v>
      </c>
      <c r="G3913" s="12">
        <f ca="1"/>
        <v>106.80492972046798</v>
      </c>
      <c r="H3913" s="12">
        <f ca="1"/>
        <v>0.24805392858770281</v>
      </c>
    </row>
    <row r="3914" spans="6:8" x14ac:dyDescent="0.3">
      <c r="F3914" s="2">
        <v>3909</v>
      </c>
      <c r="G3914" s="12">
        <f ca="1"/>
        <v>106.80529912292755</v>
      </c>
      <c r="H3914" s="12">
        <f ca="1"/>
        <v>0.24807746245037621</v>
      </c>
    </row>
    <row r="3915" spans="6:8" x14ac:dyDescent="0.3">
      <c r="F3915" s="2">
        <v>3910</v>
      </c>
      <c r="G3915" s="12">
        <f ca="1"/>
        <v>106.80556882693048</v>
      </c>
      <c r="H3915" s="12">
        <f ca="1"/>
        <v>0.24809463713861346</v>
      </c>
    </row>
    <row r="3916" spans="6:8" x14ac:dyDescent="0.3">
      <c r="F3916" s="2">
        <v>3911</v>
      </c>
      <c r="G3916" s="12">
        <f ca="1"/>
        <v>106.80576781363249</v>
      </c>
      <c r="H3916" s="12">
        <f ca="1"/>
        <v>0.24810730445591772</v>
      </c>
    </row>
    <row r="3917" spans="6:8" x14ac:dyDescent="0.3">
      <c r="F3917" s="2">
        <v>3912</v>
      </c>
      <c r="G3917" s="12">
        <f ca="1"/>
        <v>106.80598900184951</v>
      </c>
      <c r="H3917" s="12">
        <f ca="1"/>
        <v>0.24812138100564471</v>
      </c>
    </row>
    <row r="3918" spans="6:8" x14ac:dyDescent="0.3">
      <c r="F3918" s="2">
        <v>3913</v>
      </c>
      <c r="G3918" s="12">
        <f ca="1"/>
        <v>106.80623239954475</v>
      </c>
      <c r="H3918" s="12">
        <f ca="1"/>
        <v>0.24813686599439133</v>
      </c>
    </row>
    <row r="3919" spans="6:8" x14ac:dyDescent="0.3">
      <c r="F3919" s="2">
        <v>3914</v>
      </c>
      <c r="G3919" s="12">
        <f ca="1"/>
        <v>106.8064928721946</v>
      </c>
      <c r="H3919" s="12">
        <f ca="1"/>
        <v>0.24815343150582919</v>
      </c>
    </row>
    <row r="3920" spans="6:8" x14ac:dyDescent="0.3">
      <c r="F3920" s="2">
        <v>3915</v>
      </c>
      <c r="G3920" s="12">
        <f ca="1"/>
        <v>106.80682425603614</v>
      </c>
      <c r="H3920" s="12">
        <f ca="1"/>
        <v>0.24817449816748927</v>
      </c>
    </row>
    <row r="3921" spans="6:8" x14ac:dyDescent="0.3">
      <c r="F3921" s="2">
        <v>3916</v>
      </c>
      <c r="G3921" s="12">
        <f ca="1"/>
        <v>106.80683857355181</v>
      </c>
      <c r="H3921" s="12">
        <f ca="1"/>
        <v>0.24817540813909442</v>
      </c>
    </row>
    <row r="3922" spans="6:8" x14ac:dyDescent="0.3">
      <c r="F3922" s="2">
        <v>3917</v>
      </c>
      <c r="G3922" s="12">
        <f ca="1"/>
        <v>106.8073136531079</v>
      </c>
      <c r="H3922" s="12">
        <f ca="1"/>
        <v>0.24820559228476255</v>
      </c>
    </row>
    <row r="3923" spans="6:8" x14ac:dyDescent="0.3">
      <c r="F3923" s="2">
        <v>3918</v>
      </c>
      <c r="G3923" s="12">
        <f ca="1"/>
        <v>106.80754162869854</v>
      </c>
      <c r="H3923" s="12">
        <f ca="1"/>
        <v>0.24822006962138496</v>
      </c>
    </row>
    <row r="3924" spans="6:8" x14ac:dyDescent="0.3">
      <c r="F3924" s="2">
        <v>3919</v>
      </c>
      <c r="G3924" s="12">
        <f ca="1"/>
        <v>106.80767249691371</v>
      </c>
      <c r="H3924" s="12">
        <f ca="1"/>
        <v>0.24822837818803839</v>
      </c>
    </row>
    <row r="3925" spans="6:8" x14ac:dyDescent="0.3">
      <c r="F3925" s="2">
        <v>3920</v>
      </c>
      <c r="G3925" s="12">
        <f ca="1"/>
        <v>106.80789632928553</v>
      </c>
      <c r="H3925" s="12">
        <f ca="1"/>
        <v>0.24824258535985619</v>
      </c>
    </row>
    <row r="3926" spans="6:8" x14ac:dyDescent="0.3">
      <c r="F3926" s="2">
        <v>3921</v>
      </c>
      <c r="G3926" s="12">
        <f ca="1"/>
        <v>106.80831926222695</v>
      </c>
      <c r="H3926" s="12">
        <f ca="1"/>
        <v>0.24826941783072923</v>
      </c>
    </row>
    <row r="3927" spans="6:8" x14ac:dyDescent="0.3">
      <c r="F3927" s="2">
        <v>3922</v>
      </c>
      <c r="G3927" s="12">
        <f ca="1"/>
        <v>106.80866002380166</v>
      </c>
      <c r="H3927" s="12">
        <f ca="1"/>
        <v>0.24829102553508062</v>
      </c>
    </row>
    <row r="3928" spans="6:8" x14ac:dyDescent="0.3">
      <c r="F3928" s="2">
        <v>3923</v>
      </c>
      <c r="G3928" s="12">
        <f ca="1"/>
        <v>106.8095039979454</v>
      </c>
      <c r="H3928" s="12">
        <f ca="1"/>
        <v>0.24834449774315603</v>
      </c>
    </row>
    <row r="3929" spans="6:8" x14ac:dyDescent="0.3">
      <c r="F3929" s="2">
        <v>3924</v>
      </c>
      <c r="G3929" s="12">
        <f ca="1"/>
        <v>106.80995905219469</v>
      </c>
      <c r="H3929" s="12">
        <f ca="1"/>
        <v>0.24837330274405725</v>
      </c>
    </row>
    <row r="3930" spans="6:8" x14ac:dyDescent="0.3">
      <c r="F3930" s="2">
        <v>3925</v>
      </c>
      <c r="G3930" s="12">
        <f ca="1"/>
        <v>106.81050696644053</v>
      </c>
      <c r="H3930" s="12">
        <f ca="1"/>
        <v>0.24840796145862948</v>
      </c>
    </row>
    <row r="3931" spans="6:8" x14ac:dyDescent="0.3">
      <c r="F3931" s="2">
        <v>3926</v>
      </c>
      <c r="G3931" s="12">
        <f ca="1"/>
        <v>106.8105372725435</v>
      </c>
      <c r="H3931" s="12">
        <f ca="1"/>
        <v>0.24840987771686154</v>
      </c>
    </row>
    <row r="3932" spans="6:8" x14ac:dyDescent="0.3">
      <c r="F3932" s="2">
        <v>3927</v>
      </c>
      <c r="G3932" s="12">
        <f ca="1"/>
        <v>106.81112495421429</v>
      </c>
      <c r="H3932" s="12">
        <f ca="1"/>
        <v>0.24844702079607398</v>
      </c>
    </row>
    <row r="3933" spans="6:8" x14ac:dyDescent="0.3">
      <c r="F3933" s="2">
        <v>3928</v>
      </c>
      <c r="G3933" s="12">
        <f ca="1"/>
        <v>106.811725348656</v>
      </c>
      <c r="H3933" s="12">
        <f ca="1"/>
        <v>0.24848493572548488</v>
      </c>
    </row>
    <row r="3934" spans="6:8" x14ac:dyDescent="0.3">
      <c r="F3934" s="2">
        <v>3929</v>
      </c>
      <c r="G3934" s="12">
        <f ca="1"/>
        <v>106.81261469088588</v>
      </c>
      <c r="H3934" s="12">
        <f ca="1"/>
        <v>0.24854103892049564</v>
      </c>
    </row>
    <row r="3935" spans="6:8" x14ac:dyDescent="0.3">
      <c r="F3935" s="2">
        <v>3930</v>
      </c>
      <c r="G3935" s="12">
        <f ca="1"/>
        <v>106.81297794296134</v>
      </c>
      <c r="H3935" s="12">
        <f ca="1"/>
        <v>0.24856393407895755</v>
      </c>
    </row>
    <row r="3936" spans="6:8" x14ac:dyDescent="0.3">
      <c r="F3936" s="2">
        <v>3931</v>
      </c>
      <c r="G3936" s="12">
        <f ca="1"/>
        <v>106.81303297284464</v>
      </c>
      <c r="H3936" s="12">
        <f ca="1"/>
        <v>0.24856740149587342</v>
      </c>
    </row>
    <row r="3937" spans="6:8" x14ac:dyDescent="0.3">
      <c r="F3937" s="2">
        <v>3932</v>
      </c>
      <c r="G3937" s="12">
        <f ca="1"/>
        <v>106.81304176865629</v>
      </c>
      <c r="H3937" s="12">
        <f ca="1"/>
        <v>0.24856795569245546</v>
      </c>
    </row>
    <row r="3938" spans="6:8" x14ac:dyDescent="0.3">
      <c r="F3938" s="2">
        <v>3933</v>
      </c>
      <c r="G3938" s="12">
        <f ca="1"/>
        <v>106.8133604015856</v>
      </c>
      <c r="H3938" s="12">
        <f ca="1"/>
        <v>0.24858802711983533</v>
      </c>
    </row>
    <row r="3939" spans="6:8" x14ac:dyDescent="0.3">
      <c r="F3939" s="2">
        <v>3934</v>
      </c>
      <c r="G3939" s="12">
        <f ca="1"/>
        <v>106.81400314632761</v>
      </c>
      <c r="H3939" s="12">
        <f ca="1"/>
        <v>0.2486284876287348</v>
      </c>
    </row>
    <row r="3940" spans="6:8" x14ac:dyDescent="0.3">
      <c r="F3940" s="2">
        <v>3935</v>
      </c>
      <c r="G3940" s="12">
        <f ca="1"/>
        <v>106.81404729344105</v>
      </c>
      <c r="H3940" s="12">
        <f ca="1"/>
        <v>0.24863126532204305</v>
      </c>
    </row>
    <row r="3941" spans="6:8" x14ac:dyDescent="0.3">
      <c r="F3941" s="2">
        <v>3936</v>
      </c>
      <c r="G3941" s="12">
        <f ca="1"/>
        <v>106.81548274601363</v>
      </c>
      <c r="H3941" s="12">
        <f ca="1"/>
        <v>0.2487214880563548</v>
      </c>
    </row>
    <row r="3942" spans="6:8" x14ac:dyDescent="0.3">
      <c r="F3942" s="2">
        <v>3937</v>
      </c>
      <c r="G3942" s="12">
        <f ca="1"/>
        <v>106.81584826234776</v>
      </c>
      <c r="H3942" s="12">
        <f ca="1"/>
        <v>0.24874443259162551</v>
      </c>
    </row>
    <row r="3943" spans="6:8" x14ac:dyDescent="0.3">
      <c r="F3943" s="2">
        <v>3938</v>
      </c>
      <c r="G3943" s="12">
        <f ca="1"/>
        <v>106.81586886826936</v>
      </c>
      <c r="H3943" s="12">
        <f ca="1"/>
        <v>0.24874572573127804</v>
      </c>
    </row>
    <row r="3944" spans="6:8" x14ac:dyDescent="0.3">
      <c r="F3944" s="2">
        <v>3939</v>
      </c>
      <c r="G3944" s="12">
        <f ca="1"/>
        <v>106.81607853994571</v>
      </c>
      <c r="H3944" s="12">
        <f ca="1"/>
        <v>0.24875888167775537</v>
      </c>
    </row>
    <row r="3945" spans="6:8" x14ac:dyDescent="0.3">
      <c r="F3945" s="2">
        <v>3940</v>
      </c>
      <c r="G3945" s="12">
        <f ca="1"/>
        <v>106.81645270086028</v>
      </c>
      <c r="H3945" s="12">
        <f ca="1"/>
        <v>0.24878234883628206</v>
      </c>
    </row>
    <row r="3946" spans="6:8" x14ac:dyDescent="0.3">
      <c r="F3946" s="2">
        <v>3941</v>
      </c>
      <c r="G3946" s="12">
        <f ca="1"/>
        <v>106.81646107282226</v>
      </c>
      <c r="H3946" s="12">
        <f ca="1"/>
        <v>0.24878287377810282</v>
      </c>
    </row>
    <row r="3947" spans="6:8" x14ac:dyDescent="0.3">
      <c r="F3947" s="2">
        <v>3942</v>
      </c>
      <c r="G3947" s="12">
        <f ca="1"/>
        <v>106.8165056910986</v>
      </c>
      <c r="H3947" s="12">
        <f ca="1"/>
        <v>0.24878567134410232</v>
      </c>
    </row>
    <row r="3948" spans="6:8" x14ac:dyDescent="0.3">
      <c r="F3948" s="2">
        <v>3943</v>
      </c>
      <c r="G3948" s="12">
        <f ca="1"/>
        <v>106.81778832754316</v>
      </c>
      <c r="H3948" s="12">
        <f ca="1"/>
        <v>0.2488660166688175</v>
      </c>
    </row>
    <row r="3949" spans="6:8" x14ac:dyDescent="0.3">
      <c r="F3949" s="2">
        <v>3944</v>
      </c>
      <c r="G3949" s="12">
        <f ca="1"/>
        <v>106.81787455136454</v>
      </c>
      <c r="H3949" s="12">
        <f ca="1"/>
        <v>0.24887141252400377</v>
      </c>
    </row>
    <row r="3950" spans="6:8" x14ac:dyDescent="0.3">
      <c r="F3950" s="2">
        <v>3945</v>
      </c>
      <c r="G3950" s="12">
        <f ca="1"/>
        <v>106.81805707871695</v>
      </c>
      <c r="H3950" s="12">
        <f ca="1"/>
        <v>0.24888283282706158</v>
      </c>
    </row>
    <row r="3951" spans="6:8" x14ac:dyDescent="0.3">
      <c r="F3951" s="2">
        <v>3946</v>
      </c>
      <c r="G3951" s="12">
        <f ca="1"/>
        <v>106.81809973834733</v>
      </c>
      <c r="H3951" s="12">
        <f ca="1"/>
        <v>0.24888550150956298</v>
      </c>
    </row>
    <row r="3952" spans="6:8" x14ac:dyDescent="0.3">
      <c r="F3952" s="2">
        <v>3947</v>
      </c>
      <c r="G3952" s="12">
        <f ca="1"/>
        <v>106.8185748178165</v>
      </c>
      <c r="H3952" s="12">
        <f ca="1"/>
        <v>0.24891521032877842</v>
      </c>
    </row>
    <row r="3953" spans="6:8" x14ac:dyDescent="0.3">
      <c r="F3953" s="2">
        <v>3948</v>
      </c>
      <c r="G3953" s="12">
        <f ca="1"/>
        <v>106.81986195662716</v>
      </c>
      <c r="H3953" s="12">
        <f ca="1"/>
        <v>0.24899559935358725</v>
      </c>
    </row>
    <row r="3954" spans="6:8" x14ac:dyDescent="0.3">
      <c r="F3954" s="2">
        <v>3949</v>
      </c>
      <c r="G3954" s="12">
        <f ca="1"/>
        <v>106.82200672009739</v>
      </c>
      <c r="H3954" s="12">
        <f ca="1"/>
        <v>0.24912922213268085</v>
      </c>
    </row>
    <row r="3955" spans="6:8" x14ac:dyDescent="0.3">
      <c r="F3955" s="2">
        <v>3950</v>
      </c>
      <c r="G3955" s="12">
        <f ca="1"/>
        <v>106.82285006700229</v>
      </c>
      <c r="H3955" s="12">
        <f ca="1"/>
        <v>0.24918165116542737</v>
      </c>
    </row>
    <row r="3956" spans="6:8" x14ac:dyDescent="0.3">
      <c r="F3956" s="2">
        <v>3951</v>
      </c>
      <c r="G3956" s="12">
        <f ca="1"/>
        <v>106.82311328022267</v>
      </c>
      <c r="H3956" s="12">
        <f ca="1"/>
        <v>0.24919800147289256</v>
      </c>
    </row>
    <row r="3957" spans="6:8" x14ac:dyDescent="0.3">
      <c r="F3957" s="2">
        <v>3952</v>
      </c>
      <c r="G3957" s="12">
        <f ca="1"/>
        <v>106.82323192512037</v>
      </c>
      <c r="H3957" s="12">
        <f ca="1"/>
        <v>0.24920536943361643</v>
      </c>
    </row>
    <row r="3958" spans="6:8" x14ac:dyDescent="0.3">
      <c r="F3958" s="2">
        <v>3953</v>
      </c>
      <c r="G3958" s="12">
        <f ca="1"/>
        <v>106.82340226654431</v>
      </c>
      <c r="H3958" s="12">
        <f ca="1"/>
        <v>0.24921594558508797</v>
      </c>
    </row>
    <row r="3959" spans="6:8" x14ac:dyDescent="0.3">
      <c r="F3959" s="2">
        <v>3954</v>
      </c>
      <c r="G3959" s="12">
        <f ca="1"/>
        <v>106.8238889527149</v>
      </c>
      <c r="H3959" s="12">
        <f ca="1"/>
        <v>0.24924614855977348</v>
      </c>
    </row>
    <row r="3960" spans="6:8" x14ac:dyDescent="0.3">
      <c r="F3960" s="2">
        <v>3955</v>
      </c>
      <c r="G3960" s="12">
        <f ca="1"/>
        <v>106.82438008143055</v>
      </c>
      <c r="H3960" s="12">
        <f ca="1"/>
        <v>0.24927660563142748</v>
      </c>
    </row>
    <row r="3961" spans="6:8" x14ac:dyDescent="0.3">
      <c r="F3961" s="2">
        <v>3956</v>
      </c>
      <c r="G3961" s="12">
        <f ca="1"/>
        <v>106.82490050516326</v>
      </c>
      <c r="H3961" s="12">
        <f ca="1"/>
        <v>0.24930885572559466</v>
      </c>
    </row>
    <row r="3962" spans="6:8" x14ac:dyDescent="0.3">
      <c r="F3962" s="2">
        <v>3957</v>
      </c>
      <c r="G3962" s="12">
        <f ca="1"/>
        <v>106.82492097462357</v>
      </c>
      <c r="H3962" s="12">
        <f ca="1"/>
        <v>0.24931012369738575</v>
      </c>
    </row>
    <row r="3963" spans="6:8" x14ac:dyDescent="0.3">
      <c r="F3963" s="2">
        <v>3958</v>
      </c>
      <c r="G3963" s="12">
        <f ca="1"/>
        <v>106.82492169644151</v>
      </c>
      <c r="H3963" s="12">
        <f ca="1"/>
        <v>0.24931016840939441</v>
      </c>
    </row>
    <row r="3964" spans="6:8" x14ac:dyDescent="0.3">
      <c r="F3964" s="2">
        <v>3959</v>
      </c>
      <c r="G3964" s="12">
        <f ca="1"/>
        <v>106.8252061342322</v>
      </c>
      <c r="H3964" s="12">
        <f ca="1"/>
        <v>0.2493277838600951</v>
      </c>
    </row>
    <row r="3965" spans="6:8" x14ac:dyDescent="0.3">
      <c r="F3965" s="2">
        <v>3960</v>
      </c>
      <c r="G3965" s="12">
        <f ca="1"/>
        <v>106.82521337370143</v>
      </c>
      <c r="H3965" s="12">
        <f ca="1"/>
        <v>0.24932823211087624</v>
      </c>
    </row>
    <row r="3966" spans="6:8" x14ac:dyDescent="0.3">
      <c r="F3966" s="2">
        <v>3961</v>
      </c>
      <c r="G3966" s="12">
        <f ca="1"/>
        <v>106.82597903352588</v>
      </c>
      <c r="H3966" s="12">
        <f ca="1"/>
        <v>0.24937561328937302</v>
      </c>
    </row>
    <row r="3967" spans="6:8" x14ac:dyDescent="0.3">
      <c r="F3967" s="2">
        <v>3962</v>
      </c>
      <c r="G3967" s="12">
        <f ca="1"/>
        <v>106.82616753529113</v>
      </c>
      <c r="H3967" s="12">
        <f ca="1"/>
        <v>0.24938727020074175</v>
      </c>
    </row>
    <row r="3968" spans="6:8" x14ac:dyDescent="0.3">
      <c r="F3968" s="2">
        <v>3963</v>
      </c>
      <c r="G3968" s="12">
        <f ca="1"/>
        <v>106.82648050249861</v>
      </c>
      <c r="H3968" s="12">
        <f ca="1"/>
        <v>0.24940661695296398</v>
      </c>
    </row>
    <row r="3969" spans="6:8" x14ac:dyDescent="0.3">
      <c r="F3969" s="2">
        <v>3964</v>
      </c>
      <c r="G3969" s="12">
        <f ca="1"/>
        <v>106.82651841936668</v>
      </c>
      <c r="H3969" s="12">
        <f ca="1"/>
        <v>0.24940896026700496</v>
      </c>
    </row>
    <row r="3970" spans="6:8" x14ac:dyDescent="0.3">
      <c r="F3970" s="2">
        <v>3965</v>
      </c>
      <c r="G3970" s="12">
        <f ca="1"/>
        <v>106.82812265290697</v>
      </c>
      <c r="H3970" s="12">
        <f ca="1"/>
        <v>0.24950798518027856</v>
      </c>
    </row>
    <row r="3971" spans="6:8" x14ac:dyDescent="0.3">
      <c r="F3971" s="2">
        <v>3966</v>
      </c>
      <c r="G3971" s="12">
        <f ca="1"/>
        <v>106.82824404673353</v>
      </c>
      <c r="H3971" s="12">
        <f ca="1"/>
        <v>0.24951546902557384</v>
      </c>
    </row>
    <row r="3972" spans="6:8" x14ac:dyDescent="0.3">
      <c r="F3972" s="2">
        <v>3967</v>
      </c>
      <c r="G3972" s="12">
        <f ca="1"/>
        <v>106.828300173572</v>
      </c>
      <c r="H3972" s="12">
        <f ca="1"/>
        <v>0.24951892875598786</v>
      </c>
    </row>
    <row r="3973" spans="6:8" x14ac:dyDescent="0.3">
      <c r="F3973" s="2">
        <v>3968</v>
      </c>
      <c r="G3973" s="12">
        <f ca="1"/>
        <v>106.82837523020333</v>
      </c>
      <c r="H3973" s="12">
        <f ca="1"/>
        <v>0.24952355489812741</v>
      </c>
    </row>
    <row r="3974" spans="6:8" x14ac:dyDescent="0.3">
      <c r="F3974" s="2">
        <v>3969</v>
      </c>
      <c r="G3974" s="12">
        <f ca="1"/>
        <v>106.82853599524435</v>
      </c>
      <c r="H3974" s="12">
        <f ca="1"/>
        <v>0.24953346199485835</v>
      </c>
    </row>
    <row r="3975" spans="6:8" x14ac:dyDescent="0.3">
      <c r="F3975" s="2">
        <v>3970</v>
      </c>
      <c r="G3975" s="12">
        <f ca="1"/>
        <v>106.82915914379541</v>
      </c>
      <c r="H3975" s="12">
        <f ca="1"/>
        <v>0.24957184124687476</v>
      </c>
    </row>
    <row r="3976" spans="6:8" x14ac:dyDescent="0.3">
      <c r="F3976" s="2">
        <v>3971</v>
      </c>
      <c r="G3976" s="12">
        <f ca="1"/>
        <v>106.82952691548195</v>
      </c>
      <c r="H3976" s="12">
        <f ca="1"/>
        <v>0.24959447554418174</v>
      </c>
    </row>
    <row r="3977" spans="6:8" x14ac:dyDescent="0.3">
      <c r="F3977" s="2">
        <v>3972</v>
      </c>
      <c r="G3977" s="12">
        <f ca="1"/>
        <v>106.83005464209563</v>
      </c>
      <c r="H3977" s="12">
        <f ca="1"/>
        <v>0.24962693278676371</v>
      </c>
    </row>
    <row r="3978" spans="6:8" x14ac:dyDescent="0.3">
      <c r="F3978" s="2">
        <v>3973</v>
      </c>
      <c r="G3978" s="12">
        <f ca="1"/>
        <v>106.83072990367799</v>
      </c>
      <c r="H3978" s="12">
        <f ca="1"/>
        <v>0.24966842721758378</v>
      </c>
    </row>
    <row r="3979" spans="6:8" x14ac:dyDescent="0.3">
      <c r="F3979" s="2">
        <v>3974</v>
      </c>
      <c r="G3979" s="12">
        <f ca="1"/>
        <v>106.83088954351803</v>
      </c>
      <c r="H3979" s="12">
        <f ca="1"/>
        <v>0.2496782309539137</v>
      </c>
    </row>
    <row r="3980" spans="6:8" x14ac:dyDescent="0.3">
      <c r="F3980" s="2">
        <v>3975</v>
      </c>
      <c r="G3980" s="12">
        <f ca="1"/>
        <v>106.83105344494241</v>
      </c>
      <c r="H3980" s="12">
        <f ca="1"/>
        <v>0.24968829399740186</v>
      </c>
    </row>
    <row r="3981" spans="6:8" x14ac:dyDescent="0.3">
      <c r="F3981" s="2">
        <v>3976</v>
      </c>
      <c r="G3981" s="12">
        <f ca="1"/>
        <v>106.83109873158817</v>
      </c>
      <c r="H3981" s="12">
        <f ca="1"/>
        <v>0.24969107402876622</v>
      </c>
    </row>
    <row r="3982" spans="6:8" x14ac:dyDescent="0.3">
      <c r="F3982" s="2">
        <v>3977</v>
      </c>
      <c r="G3982" s="12">
        <f ca="1"/>
        <v>106.83121790325093</v>
      </c>
      <c r="H3982" s="12">
        <f ca="1"/>
        <v>0.24969838878383699</v>
      </c>
    </row>
    <row r="3983" spans="6:8" x14ac:dyDescent="0.3">
      <c r="F3983" s="2">
        <v>3978</v>
      </c>
      <c r="G3983" s="12">
        <f ca="1"/>
        <v>106.83150183597913</v>
      </c>
      <c r="H3983" s="12">
        <f ca="1"/>
        <v>0.24971581138115245</v>
      </c>
    </row>
    <row r="3984" spans="6:8" x14ac:dyDescent="0.3">
      <c r="F3984" s="2">
        <v>3979</v>
      </c>
      <c r="G3984" s="12">
        <f ca="1"/>
        <v>106.83184177977736</v>
      </c>
      <c r="H3984" s="12">
        <f ca="1"/>
        <v>0.24973666129428224</v>
      </c>
    </row>
    <row r="3985" spans="6:8" x14ac:dyDescent="0.3">
      <c r="F3985" s="2">
        <v>3980</v>
      </c>
      <c r="G3985" s="12">
        <f ca="1"/>
        <v>106.8325248499566</v>
      </c>
      <c r="H3985" s="12">
        <f ca="1"/>
        <v>0.24977852461019198</v>
      </c>
    </row>
    <row r="3986" spans="6:8" x14ac:dyDescent="0.3">
      <c r="F3986" s="2">
        <v>3981</v>
      </c>
      <c r="G3986" s="12">
        <f ca="1"/>
        <v>106.83403324242572</v>
      </c>
      <c r="H3986" s="12">
        <f ca="1"/>
        <v>0.24987081931105984</v>
      </c>
    </row>
    <row r="3987" spans="6:8" x14ac:dyDescent="0.3">
      <c r="F3987" s="2">
        <v>3982</v>
      </c>
      <c r="G3987" s="12">
        <f ca="1"/>
        <v>106.83410224384103</v>
      </c>
      <c r="H3987" s="12">
        <f ca="1"/>
        <v>0.24987503638477004</v>
      </c>
    </row>
    <row r="3988" spans="6:8" x14ac:dyDescent="0.3">
      <c r="F3988" s="2">
        <v>3983</v>
      </c>
      <c r="G3988" s="12">
        <f ca="1"/>
        <v>106.83413150429016</v>
      </c>
      <c r="H3988" s="12">
        <f ca="1"/>
        <v>0.24987682452849047</v>
      </c>
    </row>
    <row r="3989" spans="6:8" x14ac:dyDescent="0.3">
      <c r="F3989" s="2">
        <v>3984</v>
      </c>
      <c r="G3989" s="12">
        <f ca="1"/>
        <v>106.8354207055486</v>
      </c>
      <c r="H3989" s="12">
        <f ca="1"/>
        <v>0.24995553193032596</v>
      </c>
    </row>
    <row r="3990" spans="6:8" x14ac:dyDescent="0.3">
      <c r="F3990" s="2">
        <v>3985</v>
      </c>
      <c r="G3990" s="12">
        <f ca="1"/>
        <v>106.83543400970588</v>
      </c>
      <c r="H3990" s="12">
        <f ca="1"/>
        <v>0.24995634337739522</v>
      </c>
    </row>
    <row r="3991" spans="6:8" x14ac:dyDescent="0.3">
      <c r="F3991" s="2">
        <v>3986</v>
      </c>
      <c r="G3991" s="12">
        <f ca="1"/>
        <v>106.83594531583532</v>
      </c>
      <c r="H3991" s="12">
        <f ca="1"/>
        <v>0.24998751673753258</v>
      </c>
    </row>
    <row r="3992" spans="6:8" x14ac:dyDescent="0.3">
      <c r="F3992" s="2">
        <v>3987</v>
      </c>
      <c r="G3992" s="12">
        <f ca="1"/>
        <v>106.83601123153166</v>
      </c>
      <c r="H3992" s="12">
        <f ca="1"/>
        <v>0.24999153375821592</v>
      </c>
    </row>
    <row r="3993" spans="6:8" x14ac:dyDescent="0.3">
      <c r="F3993" s="2">
        <v>3988</v>
      </c>
      <c r="G3993" s="12">
        <f ca="1"/>
        <v>106.83688275341724</v>
      </c>
      <c r="H3993" s="12">
        <f ca="1"/>
        <v>0.2500446086176199</v>
      </c>
    </row>
    <row r="3994" spans="6:8" x14ac:dyDescent="0.3">
      <c r="F3994" s="2">
        <v>3989</v>
      </c>
      <c r="G3994" s="12">
        <f ca="1"/>
        <v>106.83694409687141</v>
      </c>
      <c r="H3994" s="12">
        <f ca="1"/>
        <v>0.2500483417662227</v>
      </c>
    </row>
    <row r="3995" spans="6:8" x14ac:dyDescent="0.3">
      <c r="F3995" s="2">
        <v>3990</v>
      </c>
      <c r="G3995" s="12">
        <f ca="1"/>
        <v>106.83732587707854</v>
      </c>
      <c r="H3995" s="12">
        <f ca="1"/>
        <v>0.25007156785863449</v>
      </c>
    </row>
    <row r="3996" spans="6:8" x14ac:dyDescent="0.3">
      <c r="F3996" s="2">
        <v>3991</v>
      </c>
      <c r="G3996" s="12">
        <f ca="1"/>
        <v>106.83741483620291</v>
      </c>
      <c r="H3996" s="12">
        <f ca="1"/>
        <v>0.25007697789088323</v>
      </c>
    </row>
    <row r="3997" spans="6:8" x14ac:dyDescent="0.3">
      <c r="F3997" s="2">
        <v>3992</v>
      </c>
      <c r="G3997" s="12">
        <f ca="1"/>
        <v>106.83785624399349</v>
      </c>
      <c r="H3997" s="12">
        <f ca="1"/>
        <v>0.2501038113345847</v>
      </c>
    </row>
    <row r="3998" spans="6:8" x14ac:dyDescent="0.3">
      <c r="F3998" s="2">
        <v>3993</v>
      </c>
      <c r="G3998" s="12">
        <f ca="1"/>
        <v>106.83825246157807</v>
      </c>
      <c r="H3998" s="12">
        <f ca="1"/>
        <v>0.25012788248291867</v>
      </c>
    </row>
    <row r="3999" spans="6:8" x14ac:dyDescent="0.3">
      <c r="F3999" s="2">
        <v>3994</v>
      </c>
      <c r="G3999" s="12">
        <f ca="1"/>
        <v>106.83853903233003</v>
      </c>
      <c r="H3999" s="12">
        <f ca="1"/>
        <v>0.25014528338986841</v>
      </c>
    </row>
    <row r="4000" spans="6:8" x14ac:dyDescent="0.3">
      <c r="F4000" s="2">
        <v>3995</v>
      </c>
      <c r="G4000" s="12">
        <f ca="1"/>
        <v>106.83901890302629</v>
      </c>
      <c r="H4000" s="12">
        <f ca="1"/>
        <v>0.25017440488328679</v>
      </c>
    </row>
    <row r="4001" spans="6:8" x14ac:dyDescent="0.3">
      <c r="F4001" s="2">
        <v>3996</v>
      </c>
      <c r="G4001" s="12">
        <f ca="1"/>
        <v>106.8392344719482</v>
      </c>
      <c r="H4001" s="12">
        <f ca="1"/>
        <v>0.25018748007197084</v>
      </c>
    </row>
    <row r="4002" spans="6:8" x14ac:dyDescent="0.3">
      <c r="F4002" s="2">
        <v>3997</v>
      </c>
      <c r="G4002" s="12">
        <f ca="1"/>
        <v>106.83936958945337</v>
      </c>
      <c r="H4002" s="12">
        <f ca="1"/>
        <v>0.2501956733668157</v>
      </c>
    </row>
    <row r="4003" spans="6:8" x14ac:dyDescent="0.3">
      <c r="F4003" s="2">
        <v>3998</v>
      </c>
      <c r="G4003" s="12">
        <f ca="1"/>
        <v>106.83985236973719</v>
      </c>
      <c r="H4003" s="12">
        <f ca="1"/>
        <v>0.25022493469246054</v>
      </c>
    </row>
    <row r="4004" spans="6:8" x14ac:dyDescent="0.3">
      <c r="F4004" s="2">
        <v>3999</v>
      </c>
      <c r="G4004" s="12">
        <f ca="1"/>
        <v>106.84021975680986</v>
      </c>
      <c r="H4004" s="12">
        <f ca="1"/>
        <v>0.25024718773906302</v>
      </c>
    </row>
    <row r="4005" spans="6:8" x14ac:dyDescent="0.3">
      <c r="F4005" s="2">
        <v>4000</v>
      </c>
      <c r="G4005" s="12">
        <f ca="1"/>
        <v>106.8403092759817</v>
      </c>
      <c r="H4005" s="12">
        <f ca="1"/>
        <v>0.25025260814319616</v>
      </c>
    </row>
    <row r="4006" spans="6:8" x14ac:dyDescent="0.3">
      <c r="F4006" s="2">
        <v>4001</v>
      </c>
      <c r="G4006" s="12">
        <f ca="1"/>
        <v>106.84048363310869</v>
      </c>
      <c r="H4006" s="12">
        <f ca="1"/>
        <v>0.2502631633961831</v>
      </c>
    </row>
    <row r="4007" spans="6:8" x14ac:dyDescent="0.3">
      <c r="F4007" s="2">
        <v>4002</v>
      </c>
      <c r="G4007" s="12">
        <f ca="1"/>
        <v>106.84080999336044</v>
      </c>
      <c r="H4007" s="12">
        <f ca="1"/>
        <v>0.25028291314883927</v>
      </c>
    </row>
    <row r="4008" spans="6:8" x14ac:dyDescent="0.3">
      <c r="F4008" s="2">
        <v>4003</v>
      </c>
      <c r="G4008" s="12">
        <f ca="1"/>
        <v>106.84204506194716</v>
      </c>
      <c r="H4008" s="12">
        <f ca="1"/>
        <v>0.25035756518484509</v>
      </c>
    </row>
    <row r="4009" spans="6:8" x14ac:dyDescent="0.3">
      <c r="F4009" s="2">
        <v>4004</v>
      </c>
      <c r="G4009" s="12">
        <f ca="1"/>
        <v>106.84204992833887</v>
      </c>
      <c r="H4009" s="12">
        <f ca="1"/>
        <v>0.25035785905058511</v>
      </c>
    </row>
    <row r="4010" spans="6:8" x14ac:dyDescent="0.3">
      <c r="F4010" s="2">
        <v>4005</v>
      </c>
      <c r="G4010" s="12">
        <f ca="1"/>
        <v>106.84377464641761</v>
      </c>
      <c r="H4010" s="12">
        <f ca="1"/>
        <v>0.25046187230568839</v>
      </c>
    </row>
    <row r="4011" spans="6:8" x14ac:dyDescent="0.3">
      <c r="F4011" s="2">
        <v>4006</v>
      </c>
      <c r="G4011" s="12">
        <f ca="1"/>
        <v>106.84390113315582</v>
      </c>
      <c r="H4011" s="12">
        <f ca="1"/>
        <v>0.25046948963677973</v>
      </c>
    </row>
    <row r="4012" spans="6:8" x14ac:dyDescent="0.3">
      <c r="F4012" s="2">
        <v>4007</v>
      </c>
      <c r="G4012" s="12">
        <f ca="1"/>
        <v>106.84453898367016</v>
      </c>
      <c r="H4012" s="12">
        <f ca="1"/>
        <v>0.25050788009405239</v>
      </c>
    </row>
    <row r="4013" spans="6:8" x14ac:dyDescent="0.3">
      <c r="F4013" s="2">
        <v>4008</v>
      </c>
      <c r="G4013" s="12">
        <f ca="1"/>
        <v>106.84463829536621</v>
      </c>
      <c r="H4013" s="12">
        <f ca="1"/>
        <v>0.25051385402373083</v>
      </c>
    </row>
    <row r="4014" spans="6:8" x14ac:dyDescent="0.3">
      <c r="F4014" s="2">
        <v>4009</v>
      </c>
      <c r="G4014" s="12">
        <f ca="1"/>
        <v>106.84513224165502</v>
      </c>
      <c r="H4014" s="12">
        <f ca="1"/>
        <v>0.2505435530590498</v>
      </c>
    </row>
    <row r="4015" spans="6:8" x14ac:dyDescent="0.3">
      <c r="F4015" s="2">
        <v>4010</v>
      </c>
      <c r="G4015" s="12">
        <f ca="1"/>
        <v>106.8451670090426</v>
      </c>
      <c r="H4015" s="12">
        <f ca="1"/>
        <v>0.25054564263861412</v>
      </c>
    </row>
    <row r="4016" spans="6:8" x14ac:dyDescent="0.3">
      <c r="F4016" s="2">
        <v>4011</v>
      </c>
      <c r="G4016" s="12">
        <f ca="1"/>
        <v>106.84563514781199</v>
      </c>
      <c r="H4016" s="12">
        <f ca="1"/>
        <v>0.25057376774372558</v>
      </c>
    </row>
    <row r="4017" spans="6:8" x14ac:dyDescent="0.3">
      <c r="F4017" s="2">
        <v>4012</v>
      </c>
      <c r="G4017" s="12">
        <f ca="1"/>
        <v>106.84564540771289</v>
      </c>
      <c r="H4017" s="12">
        <f ca="1"/>
        <v>0.2505743839178653</v>
      </c>
    </row>
    <row r="4018" spans="6:8" x14ac:dyDescent="0.3">
      <c r="F4018" s="2">
        <v>4013</v>
      </c>
      <c r="G4018" s="12">
        <f ca="1"/>
        <v>106.84573668356485</v>
      </c>
      <c r="H4018" s="12">
        <f ca="1"/>
        <v>0.25057986520287062</v>
      </c>
    </row>
    <row r="4019" spans="6:8" x14ac:dyDescent="0.3">
      <c r="F4019" s="2">
        <v>4014</v>
      </c>
      <c r="G4019" s="12">
        <f ca="1"/>
        <v>106.84599626217272</v>
      </c>
      <c r="H4019" s="12">
        <f ca="1"/>
        <v>0.25059544918763904</v>
      </c>
    </row>
    <row r="4020" spans="6:8" x14ac:dyDescent="0.3">
      <c r="F4020" s="2">
        <v>4015</v>
      </c>
      <c r="G4020" s="12">
        <f ca="1"/>
        <v>106.84601249485839</v>
      </c>
      <c r="H4020" s="12">
        <f ca="1"/>
        <v>0.25059642352215067</v>
      </c>
    </row>
    <row r="4021" spans="6:8" x14ac:dyDescent="0.3">
      <c r="F4021" s="2">
        <v>4016</v>
      </c>
      <c r="G4021" s="12">
        <f ca="1"/>
        <v>106.84642665091071</v>
      </c>
      <c r="H4021" s="12">
        <f ca="1"/>
        <v>0.25062127419922692</v>
      </c>
    </row>
    <row r="4022" spans="6:8" x14ac:dyDescent="0.3">
      <c r="F4022" s="2">
        <v>4017</v>
      </c>
      <c r="G4022" s="12">
        <f ca="1"/>
        <v>106.84657697925114</v>
      </c>
      <c r="H4022" s="12">
        <f ca="1"/>
        <v>0.25063029046624491</v>
      </c>
    </row>
    <row r="4023" spans="6:8" x14ac:dyDescent="0.3">
      <c r="F4023" s="2">
        <v>4018</v>
      </c>
      <c r="G4023" s="12">
        <f ca="1"/>
        <v>106.84701517163374</v>
      </c>
      <c r="H4023" s="12">
        <f ca="1"/>
        <v>0.25065656011337073</v>
      </c>
    </row>
    <row r="4024" spans="6:8" x14ac:dyDescent="0.3">
      <c r="F4024" s="2">
        <v>4019</v>
      </c>
      <c r="G4024" s="12">
        <f ca="1"/>
        <v>106.84739908749901</v>
      </c>
      <c r="H4024" s="12">
        <f ca="1"/>
        <v>0.25067956132738911</v>
      </c>
    </row>
    <row r="4025" spans="6:8" x14ac:dyDescent="0.3">
      <c r="F4025" s="2">
        <v>4020</v>
      </c>
      <c r="G4025" s="12">
        <f ca="1"/>
        <v>106.84748357264591</v>
      </c>
      <c r="H4025" s="12">
        <f ca="1"/>
        <v>0.25068462118638091</v>
      </c>
    </row>
    <row r="4026" spans="6:8" x14ac:dyDescent="0.3">
      <c r="F4026" s="2">
        <v>4021</v>
      </c>
      <c r="G4026" s="12">
        <f ca="1"/>
        <v>106.84784153377538</v>
      </c>
      <c r="H4026" s="12">
        <f ca="1"/>
        <v>0.25070605235516741</v>
      </c>
    </row>
    <row r="4027" spans="6:8" x14ac:dyDescent="0.3">
      <c r="F4027" s="2">
        <v>4022</v>
      </c>
      <c r="G4027" s="12">
        <f ca="1"/>
        <v>106.84785547456735</v>
      </c>
      <c r="H4027" s="12">
        <f ca="1"/>
        <v>0.25070688675252206</v>
      </c>
    </row>
    <row r="4028" spans="6:8" x14ac:dyDescent="0.3">
      <c r="F4028" s="2">
        <v>4023</v>
      </c>
      <c r="G4028" s="12">
        <f ca="1"/>
        <v>106.84819530616149</v>
      </c>
      <c r="H4028" s="12">
        <f ca="1"/>
        <v>0.2507272211222904</v>
      </c>
    </row>
    <row r="4029" spans="6:8" x14ac:dyDescent="0.3">
      <c r="F4029" s="2">
        <v>4024</v>
      </c>
      <c r="G4029" s="12">
        <f ca="1"/>
        <v>106.8484710582994</v>
      </c>
      <c r="H4029" s="12">
        <f ca="1"/>
        <v>0.25074371335746032</v>
      </c>
    </row>
    <row r="4030" spans="6:8" x14ac:dyDescent="0.3">
      <c r="F4030" s="2">
        <v>4025</v>
      </c>
      <c r="G4030" s="12">
        <f ca="1"/>
        <v>106.84864629872203</v>
      </c>
      <c r="H4030" s="12">
        <f ca="1"/>
        <v>0.25075419051932313</v>
      </c>
    </row>
    <row r="4031" spans="6:8" x14ac:dyDescent="0.3">
      <c r="F4031" s="2">
        <v>4026</v>
      </c>
      <c r="G4031" s="12">
        <f ca="1"/>
        <v>106.84952412688013</v>
      </c>
      <c r="H4031" s="12">
        <f ca="1"/>
        <v>0.25080663083352234</v>
      </c>
    </row>
    <row r="4032" spans="6:8" x14ac:dyDescent="0.3">
      <c r="F4032" s="2">
        <v>4027</v>
      </c>
      <c r="G4032" s="12">
        <f ca="1"/>
        <v>106.85013982579815</v>
      </c>
      <c r="H4032" s="12">
        <f ca="1"/>
        <v>0.25084336937454527</v>
      </c>
    </row>
    <row r="4033" spans="6:8" x14ac:dyDescent="0.3">
      <c r="F4033" s="2">
        <v>4028</v>
      </c>
      <c r="G4033" s="12">
        <f ca="1"/>
        <v>106.85155035888731</v>
      </c>
      <c r="H4033" s="12">
        <f ca="1"/>
        <v>0.25092740312803608</v>
      </c>
    </row>
    <row r="4034" spans="6:8" x14ac:dyDescent="0.3">
      <c r="F4034" s="2">
        <v>4029</v>
      </c>
      <c r="G4034" s="12">
        <f ca="1"/>
        <v>106.85176269357116</v>
      </c>
      <c r="H4034" s="12">
        <f ca="1"/>
        <v>0.25094003719457381</v>
      </c>
    </row>
    <row r="4035" spans="6:8" x14ac:dyDescent="0.3">
      <c r="F4035" s="2">
        <v>4030</v>
      </c>
      <c r="G4035" s="12">
        <f ca="1"/>
        <v>106.85193983769761</v>
      </c>
      <c r="H4035" s="12">
        <f ca="1"/>
        <v>0.25095057420017886</v>
      </c>
    </row>
    <row r="4036" spans="6:8" x14ac:dyDescent="0.3">
      <c r="F4036" s="2">
        <v>4031</v>
      </c>
      <c r="G4036" s="12">
        <f ca="1"/>
        <v>106.85241712967627</v>
      </c>
      <c r="H4036" s="12">
        <f ca="1"/>
        <v>0.25097895032123352</v>
      </c>
    </row>
    <row r="4037" spans="6:8" x14ac:dyDescent="0.3">
      <c r="F4037" s="2">
        <v>4032</v>
      </c>
      <c r="G4037" s="12">
        <f ca="1"/>
        <v>106.85270790201945</v>
      </c>
      <c r="H4037" s="12">
        <f ca="1"/>
        <v>0.25099622705846997</v>
      </c>
    </row>
    <row r="4038" spans="6:8" x14ac:dyDescent="0.3">
      <c r="F4038" s="2">
        <v>4033</v>
      </c>
      <c r="G4038" s="12">
        <f ca="1"/>
        <v>106.8529166146327</v>
      </c>
      <c r="H4038" s="12">
        <f ca="1"/>
        <v>0.25100862324020351</v>
      </c>
    </row>
    <row r="4039" spans="6:8" x14ac:dyDescent="0.3">
      <c r="F4039" s="2">
        <v>4034</v>
      </c>
      <c r="G4039" s="12">
        <f ca="1"/>
        <v>106.85320054138876</v>
      </c>
      <c r="H4039" s="12">
        <f ca="1"/>
        <v>0.25102548016608967</v>
      </c>
    </row>
    <row r="4040" spans="6:8" x14ac:dyDescent="0.3">
      <c r="F4040" s="2">
        <v>4035</v>
      </c>
      <c r="G4040" s="12">
        <f ca="1"/>
        <v>106.85338072634896</v>
      </c>
      <c r="H4040" s="12">
        <f ca="1"/>
        <v>0.25103617398926148</v>
      </c>
    </row>
    <row r="4041" spans="6:8" x14ac:dyDescent="0.3">
      <c r="F4041" s="2">
        <v>4036</v>
      </c>
      <c r="G4041" s="12">
        <f ca="1"/>
        <v>106.85339064740469</v>
      </c>
      <c r="H4041" s="12">
        <f ca="1"/>
        <v>0.25103676270787778</v>
      </c>
    </row>
    <row r="4042" spans="6:8" x14ac:dyDescent="0.3">
      <c r="F4042" s="2">
        <v>4037</v>
      </c>
      <c r="G4042" s="12">
        <f ca="1"/>
        <v>106.85350758197589</v>
      </c>
      <c r="H4042" s="12">
        <f ca="1"/>
        <v>0.25104370095402523</v>
      </c>
    </row>
    <row r="4043" spans="6:8" x14ac:dyDescent="0.3">
      <c r="F4043" s="2">
        <v>4038</v>
      </c>
      <c r="G4043" s="12">
        <f ca="1"/>
        <v>106.8544981346777</v>
      </c>
      <c r="H4043" s="12">
        <f ca="1"/>
        <v>0.2511024238851135</v>
      </c>
    </row>
    <row r="4044" spans="6:8" x14ac:dyDescent="0.3">
      <c r="F4044" s="2">
        <v>4039</v>
      </c>
      <c r="G4044" s="12">
        <f ca="1"/>
        <v>106.8546732104696</v>
      </c>
      <c r="H4044" s="12">
        <f ca="1"/>
        <v>0.25111279342046822</v>
      </c>
    </row>
    <row r="4045" spans="6:8" x14ac:dyDescent="0.3">
      <c r="F4045" s="2">
        <v>4040</v>
      </c>
      <c r="G4045" s="12">
        <f ca="1"/>
        <v>106.85498938610624</v>
      </c>
      <c r="H4045" s="12">
        <f ca="1"/>
        <v>0.25113151291486235</v>
      </c>
    </row>
    <row r="4046" spans="6:8" x14ac:dyDescent="0.3">
      <c r="F4046" s="2">
        <v>4041</v>
      </c>
      <c r="G4046" s="12">
        <f ca="1"/>
        <v>106.85568910059521</v>
      </c>
      <c r="H4046" s="12">
        <f ca="1"/>
        <v>0.25117290715165119</v>
      </c>
    </row>
    <row r="4047" spans="6:8" x14ac:dyDescent="0.3">
      <c r="F4047" s="2">
        <v>4042</v>
      </c>
      <c r="G4047" s="12">
        <f ca="1"/>
        <v>106.85599989301157</v>
      </c>
      <c r="H4047" s="12">
        <f ca="1"/>
        <v>0.25119127863102308</v>
      </c>
    </row>
    <row r="4048" spans="6:8" x14ac:dyDescent="0.3">
      <c r="F4048" s="2">
        <v>4043</v>
      </c>
      <c r="G4048" s="12">
        <f ca="1"/>
        <v>106.85609705114929</v>
      </c>
      <c r="H4048" s="12">
        <f ca="1"/>
        <v>0.25119701997236421</v>
      </c>
    </row>
    <row r="4049" spans="6:8" x14ac:dyDescent="0.3">
      <c r="F4049" s="2">
        <v>4044</v>
      </c>
      <c r="G4049" s="12">
        <f ca="1"/>
        <v>106.85698947927109</v>
      </c>
      <c r="H4049" s="12">
        <f ca="1"/>
        <v>0.25124971487765835</v>
      </c>
    </row>
    <row r="4050" spans="6:8" x14ac:dyDescent="0.3">
      <c r="F4050" s="2">
        <v>4045</v>
      </c>
      <c r="G4050" s="12">
        <f ca="1"/>
        <v>106.85798581521117</v>
      </c>
      <c r="H4050" s="12">
        <f ca="1"/>
        <v>0.2513084575016527</v>
      </c>
    </row>
    <row r="4051" spans="6:8" x14ac:dyDescent="0.3">
      <c r="F4051" s="2">
        <v>4046</v>
      </c>
      <c r="G4051" s="12">
        <f ca="1"/>
        <v>106.8582091391764</v>
      </c>
      <c r="H4051" s="12">
        <f ca="1"/>
        <v>0.25132161167982481</v>
      </c>
    </row>
    <row r="4052" spans="6:8" x14ac:dyDescent="0.3">
      <c r="F4052" s="2">
        <v>4047</v>
      </c>
      <c r="G4052" s="12">
        <f ca="1"/>
        <v>106.85867146509439</v>
      </c>
      <c r="H4052" s="12">
        <f ca="1"/>
        <v>0.25134882870663433</v>
      </c>
    </row>
    <row r="4053" spans="6:8" x14ac:dyDescent="0.3">
      <c r="F4053" s="2">
        <v>4048</v>
      </c>
      <c r="G4053" s="12">
        <f ca="1"/>
        <v>106.85899091180694</v>
      </c>
      <c r="H4053" s="12">
        <f ca="1"/>
        <v>0.25136762280893038</v>
      </c>
    </row>
    <row r="4054" spans="6:8" x14ac:dyDescent="0.3">
      <c r="F4054" s="2">
        <v>4049</v>
      </c>
      <c r="G4054" s="12">
        <f ca="1"/>
        <v>106.85964878442424</v>
      </c>
      <c r="H4054" s="12">
        <f ca="1"/>
        <v>0.25140629759671052</v>
      </c>
    </row>
    <row r="4055" spans="6:8" x14ac:dyDescent="0.3">
      <c r="F4055" s="2">
        <v>4050</v>
      </c>
      <c r="G4055" s="12">
        <f ca="1"/>
        <v>106.8596959522167</v>
      </c>
      <c r="H4055" s="12">
        <f ca="1"/>
        <v>0.25140906892704029</v>
      </c>
    </row>
    <row r="4056" spans="6:8" x14ac:dyDescent="0.3">
      <c r="F4056" s="2">
        <v>4051</v>
      </c>
      <c r="G4056" s="12">
        <f ca="1"/>
        <v>106.85981285464609</v>
      </c>
      <c r="H4056" s="12">
        <f ca="1"/>
        <v>0.25141593660001088</v>
      </c>
    </row>
    <row r="4057" spans="6:8" x14ac:dyDescent="0.3">
      <c r="F4057" s="2">
        <v>4052</v>
      </c>
      <c r="G4057" s="12">
        <f ca="1"/>
        <v>106.86004616452331</v>
      </c>
      <c r="H4057" s="12">
        <f ca="1"/>
        <v>0.25142963904861981</v>
      </c>
    </row>
    <row r="4058" spans="6:8" x14ac:dyDescent="0.3">
      <c r="F4058" s="2">
        <v>4053</v>
      </c>
      <c r="G4058" s="12">
        <f ca="1"/>
        <v>106.86044864870054</v>
      </c>
      <c r="H4058" s="12">
        <f ca="1"/>
        <v>0.25145326525709183</v>
      </c>
    </row>
    <row r="4059" spans="6:8" x14ac:dyDescent="0.3">
      <c r="F4059" s="2">
        <v>4054</v>
      </c>
      <c r="G4059" s="12">
        <f ca="1"/>
        <v>106.86074751591717</v>
      </c>
      <c r="H4059" s="12">
        <f ca="1"/>
        <v>0.25147079924843097</v>
      </c>
    </row>
    <row r="4060" spans="6:8" x14ac:dyDescent="0.3">
      <c r="F4060" s="2">
        <v>4055</v>
      </c>
      <c r="G4060" s="12">
        <f ca="1"/>
        <v>106.86092844709783</v>
      </c>
      <c r="H4060" s="12">
        <f ca="1"/>
        <v>0.2514814100882205</v>
      </c>
    </row>
    <row r="4061" spans="6:8" x14ac:dyDescent="0.3">
      <c r="F4061" s="2">
        <v>4056</v>
      </c>
      <c r="G4061" s="12">
        <f ca="1"/>
        <v>106.86096601457619</v>
      </c>
      <c r="H4061" s="12">
        <f ca="1"/>
        <v>0.25148361287609838</v>
      </c>
    </row>
    <row r="4062" spans="6:8" x14ac:dyDescent="0.3">
      <c r="F4062" s="2">
        <v>4057</v>
      </c>
      <c r="G4062" s="12">
        <f ca="1"/>
        <v>106.86140320030684</v>
      </c>
      <c r="H4062" s="12">
        <f ca="1"/>
        <v>0.25150923776745199</v>
      </c>
    </row>
    <row r="4063" spans="6:8" x14ac:dyDescent="0.3">
      <c r="F4063" s="2">
        <v>4058</v>
      </c>
      <c r="G4063" s="12">
        <f ca="1"/>
        <v>106.8615240926039</v>
      </c>
      <c r="H4063" s="12">
        <f ca="1"/>
        <v>0.25151632050420125</v>
      </c>
    </row>
    <row r="4064" spans="6:8" x14ac:dyDescent="0.3">
      <c r="F4064" s="2">
        <v>4059</v>
      </c>
      <c r="G4064" s="12">
        <f ca="1"/>
        <v>106.86210420812748</v>
      </c>
      <c r="H4064" s="12">
        <f ca="1"/>
        <v>0.25155028878588009</v>
      </c>
    </row>
    <row r="4065" spans="6:8" x14ac:dyDescent="0.3">
      <c r="F4065" s="2">
        <v>4060</v>
      </c>
      <c r="G4065" s="12">
        <f ca="1"/>
        <v>106.8622778153554</v>
      </c>
      <c r="H4065" s="12">
        <f ca="1"/>
        <v>0.25156044811387013</v>
      </c>
    </row>
    <row r="4066" spans="6:8" x14ac:dyDescent="0.3">
      <c r="F4066" s="2">
        <v>4061</v>
      </c>
      <c r="G4066" s="12">
        <f ca="1"/>
        <v>106.86272346361679</v>
      </c>
      <c r="H4066" s="12">
        <f ca="1"/>
        <v>0.25158651409059846</v>
      </c>
    </row>
    <row r="4067" spans="6:8" x14ac:dyDescent="0.3">
      <c r="F4067" s="2">
        <v>4062</v>
      </c>
      <c r="G4067" s="12">
        <f ca="1"/>
        <v>106.86319356164105</v>
      </c>
      <c r="H4067" s="12">
        <f ca="1"/>
        <v>0.25161398995590728</v>
      </c>
    </row>
    <row r="4068" spans="6:8" x14ac:dyDescent="0.3">
      <c r="F4068" s="2">
        <v>4063</v>
      </c>
      <c r="G4068" s="12">
        <f ca="1"/>
        <v>106.8641215688498</v>
      </c>
      <c r="H4068" s="12">
        <f ca="1"/>
        <v>0.25166816842983164</v>
      </c>
    </row>
    <row r="4069" spans="6:8" x14ac:dyDescent="0.3">
      <c r="F4069" s="2">
        <v>4064</v>
      </c>
      <c r="G4069" s="12">
        <f ca="1"/>
        <v>106.86573209248218</v>
      </c>
      <c r="H4069" s="12">
        <f ca="1"/>
        <v>0.25176200129860732</v>
      </c>
    </row>
    <row r="4070" spans="6:8" x14ac:dyDescent="0.3">
      <c r="F4070" s="2">
        <v>4065</v>
      </c>
      <c r="G4070" s="12">
        <f ca="1"/>
        <v>106.86579997484168</v>
      </c>
      <c r="H4070" s="12">
        <f ca="1"/>
        <v>0.25176595092935422</v>
      </c>
    </row>
    <row r="4071" spans="6:8" x14ac:dyDescent="0.3">
      <c r="F4071" s="2">
        <v>4066</v>
      </c>
      <c r="G4071" s="12">
        <f ca="1"/>
        <v>106.86598940665993</v>
      </c>
      <c r="H4071" s="12">
        <f ca="1"/>
        <v>0.25177697043648223</v>
      </c>
    </row>
    <row r="4072" spans="6:8" x14ac:dyDescent="0.3">
      <c r="F4072" s="2">
        <v>4067</v>
      </c>
      <c r="G4072" s="12">
        <f ca="1"/>
        <v>106.86623860948262</v>
      </c>
      <c r="H4072" s="12">
        <f ca="1"/>
        <v>0.2517914617635495</v>
      </c>
    </row>
    <row r="4073" spans="6:8" x14ac:dyDescent="0.3">
      <c r="F4073" s="2">
        <v>4068</v>
      </c>
      <c r="G4073" s="12">
        <f ca="1"/>
        <v>106.86653832662823</v>
      </c>
      <c r="H4073" s="12">
        <f ca="1"/>
        <v>0.25180888279611408</v>
      </c>
    </row>
    <row r="4074" spans="6:8" x14ac:dyDescent="0.3">
      <c r="F4074" s="2">
        <v>4069</v>
      </c>
      <c r="G4074" s="12">
        <f ca="1"/>
        <v>106.86666178725129</v>
      </c>
      <c r="H4074" s="12">
        <f ca="1"/>
        <v>0.25181605647557198</v>
      </c>
    </row>
    <row r="4075" spans="6:8" x14ac:dyDescent="0.3">
      <c r="F4075" s="2">
        <v>4070</v>
      </c>
      <c r="G4075" s="12">
        <f ca="1"/>
        <v>106.86717793052192</v>
      </c>
      <c r="H4075" s="12">
        <f ca="1"/>
        <v>0.25184603144163459</v>
      </c>
    </row>
    <row r="4076" spans="6:8" x14ac:dyDescent="0.3">
      <c r="F4076" s="2">
        <v>4071</v>
      </c>
      <c r="G4076" s="12">
        <f ca="1"/>
        <v>106.86736108282163</v>
      </c>
      <c r="H4076" s="12">
        <f ca="1"/>
        <v>0.25185666196208362</v>
      </c>
    </row>
    <row r="4077" spans="6:8" x14ac:dyDescent="0.3">
      <c r="F4077" s="2">
        <v>4072</v>
      </c>
      <c r="G4077" s="12">
        <f ca="1"/>
        <v>106.86841394679146</v>
      </c>
      <c r="H4077" s="12">
        <f ca="1"/>
        <v>0.25191771095603194</v>
      </c>
    </row>
    <row r="4078" spans="6:8" x14ac:dyDescent="0.3">
      <c r="F4078" s="2">
        <v>4073</v>
      </c>
      <c r="G4078" s="12">
        <f ca="1"/>
        <v>106.86913895254902</v>
      </c>
      <c r="H4078" s="12">
        <f ca="1"/>
        <v>0.25195968874114272</v>
      </c>
    </row>
    <row r="4079" spans="6:8" x14ac:dyDescent="0.3">
      <c r="F4079" s="2">
        <v>4074</v>
      </c>
      <c r="G4079" s="12">
        <f ca="1"/>
        <v>106.86917913584674</v>
      </c>
      <c r="H4079" s="12">
        <f ca="1"/>
        <v>0.25196201390104817</v>
      </c>
    </row>
    <row r="4080" spans="6:8" x14ac:dyDescent="0.3">
      <c r="F4080" s="2">
        <v>4075</v>
      </c>
      <c r="G4080" s="12">
        <f ca="1"/>
        <v>106.86971060240003</v>
      </c>
      <c r="H4080" s="12">
        <f ca="1"/>
        <v>0.25199275225964451</v>
      </c>
    </row>
    <row r="4081" spans="6:8" x14ac:dyDescent="0.3">
      <c r="F4081" s="2">
        <v>4076</v>
      </c>
      <c r="G4081" s="12">
        <f ca="1"/>
        <v>106.86998645946777</v>
      </c>
      <c r="H4081" s="12">
        <f ca="1"/>
        <v>0.25200869645474994</v>
      </c>
    </row>
    <row r="4082" spans="6:8" x14ac:dyDescent="0.3">
      <c r="F4082" s="2">
        <v>4077</v>
      </c>
      <c r="G4082" s="12">
        <f ca="1"/>
        <v>106.87096824165555</v>
      </c>
      <c r="H4082" s="12">
        <f ca="1"/>
        <v>0.25206538392427652</v>
      </c>
    </row>
    <row r="4083" spans="6:8" x14ac:dyDescent="0.3">
      <c r="F4083" s="2">
        <v>4078</v>
      </c>
      <c r="G4083" s="12">
        <f ca="1"/>
        <v>106.871221105983</v>
      </c>
      <c r="H4083" s="12">
        <f ca="1"/>
        <v>0.25207996939400129</v>
      </c>
    </row>
    <row r="4084" spans="6:8" x14ac:dyDescent="0.3">
      <c r="F4084" s="2">
        <v>4079</v>
      </c>
      <c r="G4084" s="12">
        <f ca="1"/>
        <v>106.87151868858011</v>
      </c>
      <c r="H4084" s="12">
        <f ca="1"/>
        <v>0.2520971265139772</v>
      </c>
    </row>
    <row r="4085" spans="6:8" x14ac:dyDescent="0.3">
      <c r="F4085" s="2">
        <v>4080</v>
      </c>
      <c r="G4085" s="12">
        <f ca="1"/>
        <v>106.87203922065675</v>
      </c>
      <c r="H4085" s="12">
        <f ca="1"/>
        <v>0.25212711764085527</v>
      </c>
    </row>
    <row r="4086" spans="6:8" x14ac:dyDescent="0.3">
      <c r="F4086" s="2">
        <v>4081</v>
      </c>
      <c r="G4086" s="12">
        <f ca="1"/>
        <v>106.87257160352482</v>
      </c>
      <c r="H4086" s="12">
        <f ca="1"/>
        <v>0.2521577650415785</v>
      </c>
    </row>
    <row r="4087" spans="6:8" x14ac:dyDescent="0.3">
      <c r="F4087" s="2">
        <v>4082</v>
      </c>
      <c r="G4087" s="12">
        <f ca="1"/>
        <v>106.87264891753364</v>
      </c>
      <c r="H4087" s="12">
        <f ca="1"/>
        <v>0.25216221350453499</v>
      </c>
    </row>
    <row r="4088" spans="6:8" x14ac:dyDescent="0.3">
      <c r="F4088" s="2">
        <v>4083</v>
      </c>
      <c r="G4088" s="12">
        <f ca="1"/>
        <v>106.87320959412774</v>
      </c>
      <c r="H4088" s="12">
        <f ca="1"/>
        <v>0.2521944565540119</v>
      </c>
    </row>
    <row r="4089" spans="6:8" x14ac:dyDescent="0.3">
      <c r="F4089" s="2">
        <v>4084</v>
      </c>
      <c r="G4089" s="12">
        <f ca="1"/>
        <v>106.8739932061102</v>
      </c>
      <c r="H4089" s="12">
        <f ca="1"/>
        <v>0.25223947012859493</v>
      </c>
    </row>
    <row r="4090" spans="6:8" x14ac:dyDescent="0.3">
      <c r="F4090" s="2">
        <v>4085</v>
      </c>
      <c r="G4090" s="12">
        <f ca="1"/>
        <v>106.87404198632677</v>
      </c>
      <c r="H4090" s="12">
        <f ca="1"/>
        <v>0.25224227032026014</v>
      </c>
    </row>
    <row r="4091" spans="6:8" x14ac:dyDescent="0.3">
      <c r="F4091" s="2">
        <v>4086</v>
      </c>
      <c r="G4091" s="12">
        <f ca="1"/>
        <v>106.87448005358176</v>
      </c>
      <c r="H4091" s="12">
        <f ca="1"/>
        <v>0.25226740712834911</v>
      </c>
    </row>
    <row r="4092" spans="6:8" x14ac:dyDescent="0.3">
      <c r="F4092" s="2">
        <v>4087</v>
      </c>
      <c r="G4092" s="12">
        <f ca="1"/>
        <v>106.87554715728453</v>
      </c>
      <c r="H4092" s="12">
        <f ca="1"/>
        <v>0.25232856257408004</v>
      </c>
    </row>
    <row r="4093" spans="6:8" x14ac:dyDescent="0.3">
      <c r="F4093" s="2">
        <v>4088</v>
      </c>
      <c r="G4093" s="12">
        <f ca="1"/>
        <v>106.87557423579338</v>
      </c>
      <c r="H4093" s="12">
        <f ca="1"/>
        <v>0.25233011303018171</v>
      </c>
    </row>
    <row r="4094" spans="6:8" x14ac:dyDescent="0.3">
      <c r="F4094" s="2">
        <v>4089</v>
      </c>
      <c r="G4094" s="12">
        <f ca="1"/>
        <v>106.87572985995372</v>
      </c>
      <c r="H4094" s="12">
        <f ca="1"/>
        <v>0.25233902237846018</v>
      </c>
    </row>
    <row r="4095" spans="6:8" x14ac:dyDescent="0.3">
      <c r="F4095" s="2">
        <v>4090</v>
      </c>
      <c r="G4095" s="12">
        <f ca="1"/>
        <v>106.87606362055786</v>
      </c>
      <c r="H4095" s="12">
        <f ca="1"/>
        <v>0.25235812212568587</v>
      </c>
    </row>
    <row r="4096" spans="6:8" x14ac:dyDescent="0.3">
      <c r="F4096" s="2">
        <v>4091</v>
      </c>
      <c r="G4096" s="12">
        <f ca="1"/>
        <v>106.87633929560118</v>
      </c>
      <c r="H4096" s="12">
        <f ca="1"/>
        <v>0.25237388989323234</v>
      </c>
    </row>
    <row r="4097" spans="6:8" x14ac:dyDescent="0.3">
      <c r="F4097" s="2">
        <v>4092</v>
      </c>
      <c r="G4097" s="12">
        <f ca="1"/>
        <v>106.87667275820051</v>
      </c>
      <c r="H4097" s="12">
        <f ca="1"/>
        <v>0.25239295327855399</v>
      </c>
    </row>
    <row r="4098" spans="6:8" x14ac:dyDescent="0.3">
      <c r="F4098" s="2">
        <v>4093</v>
      </c>
      <c r="G4098" s="12">
        <f ca="1"/>
        <v>106.87716854842421</v>
      </c>
      <c r="H4098" s="12">
        <f ca="1"/>
        <v>0.25242127706126671</v>
      </c>
    </row>
    <row r="4099" spans="6:8" x14ac:dyDescent="0.3">
      <c r="F4099" s="2">
        <v>4094</v>
      </c>
      <c r="G4099" s="12">
        <f ca="1"/>
        <v>106.87732263133871</v>
      </c>
      <c r="H4099" s="12">
        <f ca="1"/>
        <v>0.25243007483455659</v>
      </c>
    </row>
    <row r="4100" spans="6:8" x14ac:dyDescent="0.3">
      <c r="F4100" s="2">
        <v>4095</v>
      </c>
      <c r="G4100" s="12">
        <f ca="1"/>
        <v>106.87826898126842</v>
      </c>
      <c r="H4100" s="12">
        <f ca="1"/>
        <v>0.25248405964556803</v>
      </c>
    </row>
    <row r="4101" spans="6:8" x14ac:dyDescent="0.3">
      <c r="F4101" s="2">
        <v>4096</v>
      </c>
      <c r="G4101" s="12">
        <f ca="1"/>
        <v>106.87895298181422</v>
      </c>
      <c r="H4101" s="12">
        <f ca="1"/>
        <v>0.25252302556516798</v>
      </c>
    </row>
    <row r="4102" spans="6:8" x14ac:dyDescent="0.3">
      <c r="F4102" s="2">
        <v>4097</v>
      </c>
      <c r="G4102" s="12">
        <f ca="1"/>
        <v>106.87944207073448</v>
      </c>
      <c r="H4102" s="12">
        <f ca="1"/>
        <v>0.25255086048746433</v>
      </c>
    </row>
    <row r="4103" spans="6:8" x14ac:dyDescent="0.3">
      <c r="F4103" s="2">
        <v>4098</v>
      </c>
      <c r="G4103" s="12">
        <f ca="1"/>
        <v>106.88004712228474</v>
      </c>
      <c r="H4103" s="12">
        <f ca="1"/>
        <v>0.25258526349030558</v>
      </c>
    </row>
    <row r="4104" spans="6:8" x14ac:dyDescent="0.3">
      <c r="F4104" s="2">
        <v>4099</v>
      </c>
      <c r="G4104" s="12">
        <f ca="1"/>
        <v>106.88013813104685</v>
      </c>
      <c r="H4104" s="12">
        <f ca="1"/>
        <v>0.25259043519308494</v>
      </c>
    </row>
    <row r="4105" spans="6:8" x14ac:dyDescent="0.3">
      <c r="F4105" s="2">
        <v>4100</v>
      </c>
      <c r="G4105" s="12">
        <f ca="1"/>
        <v>106.88024038389814</v>
      </c>
      <c r="H4105" s="12">
        <f ca="1"/>
        <v>0.2525962449145856</v>
      </c>
    </row>
    <row r="4106" spans="6:8" x14ac:dyDescent="0.3">
      <c r="F4106" s="2">
        <v>4101</v>
      </c>
      <c r="G4106" s="12">
        <f ca="1"/>
        <v>106.88033437109392</v>
      </c>
      <c r="H4106" s="12">
        <f ca="1"/>
        <v>0.25260158412469369</v>
      </c>
    </row>
    <row r="4107" spans="6:8" x14ac:dyDescent="0.3">
      <c r="F4107" s="2">
        <v>4102</v>
      </c>
      <c r="G4107" s="12">
        <f ca="1"/>
        <v>106.88068486957964</v>
      </c>
      <c r="H4107" s="12">
        <f ca="1"/>
        <v>0.25262148775473331</v>
      </c>
    </row>
    <row r="4108" spans="6:8" x14ac:dyDescent="0.3">
      <c r="F4108" s="2">
        <v>4103</v>
      </c>
      <c r="G4108" s="12">
        <f ca="1"/>
        <v>106.88078595289504</v>
      </c>
      <c r="H4108" s="12">
        <f ca="1"/>
        <v>0.25262722575767832</v>
      </c>
    </row>
    <row r="4109" spans="6:8" x14ac:dyDescent="0.3">
      <c r="F4109" s="2">
        <v>4104</v>
      </c>
      <c r="G4109" s="12">
        <f ca="1"/>
        <v>106.88108693206462</v>
      </c>
      <c r="H4109" s="12">
        <f ca="1"/>
        <v>0.25264430508892266</v>
      </c>
    </row>
    <row r="4110" spans="6:8" x14ac:dyDescent="0.3">
      <c r="F4110" s="2">
        <v>4105</v>
      </c>
      <c r="G4110" s="12">
        <f ca="1"/>
        <v>106.88226140276451</v>
      </c>
      <c r="H4110" s="12">
        <f ca="1"/>
        <v>0.25271086871054532</v>
      </c>
    </row>
    <row r="4111" spans="6:8" x14ac:dyDescent="0.3">
      <c r="F4111" s="2">
        <v>4106</v>
      </c>
      <c r="G4111" s="12">
        <f ca="1"/>
        <v>106.88275914309482</v>
      </c>
      <c r="H4111" s="12">
        <f ca="1"/>
        <v>0.25273903857416102</v>
      </c>
    </row>
    <row r="4112" spans="6:8" x14ac:dyDescent="0.3">
      <c r="F4112" s="2">
        <v>4107</v>
      </c>
      <c r="G4112" s="12">
        <f ca="1"/>
        <v>106.88283173288706</v>
      </c>
      <c r="H4112" s="12">
        <f ca="1"/>
        <v>0.25274314485009025</v>
      </c>
    </row>
    <row r="4113" spans="6:8" x14ac:dyDescent="0.3">
      <c r="F4113" s="2">
        <v>4108</v>
      </c>
      <c r="G4113" s="12">
        <f ca="1"/>
        <v>106.88292050994792</v>
      </c>
      <c r="H4113" s="12">
        <f ca="1"/>
        <v>0.25274816612591833</v>
      </c>
    </row>
    <row r="4114" spans="6:8" x14ac:dyDescent="0.3">
      <c r="F4114" s="2">
        <v>4109</v>
      </c>
      <c r="G4114" s="12">
        <f ca="1"/>
        <v>106.88332624349322</v>
      </c>
      <c r="H4114" s="12">
        <f ca="1"/>
        <v>0.252771105023603</v>
      </c>
    </row>
    <row r="4115" spans="6:8" x14ac:dyDescent="0.3">
      <c r="F4115" s="2">
        <v>4110</v>
      </c>
      <c r="G4115" s="12">
        <f ca="1"/>
        <v>106.8833634299949</v>
      </c>
      <c r="H4115" s="12">
        <f ca="1"/>
        <v>0.25277320664328468</v>
      </c>
    </row>
    <row r="4116" spans="6:8" x14ac:dyDescent="0.3">
      <c r="F4116" s="2">
        <v>4111</v>
      </c>
      <c r="G4116" s="12">
        <f ca="1"/>
        <v>106.88367036355744</v>
      </c>
      <c r="H4116" s="12">
        <f ca="1"/>
        <v>0.25279054814107355</v>
      </c>
    </row>
    <row r="4117" spans="6:8" x14ac:dyDescent="0.3">
      <c r="F4117" s="2">
        <v>4112</v>
      </c>
      <c r="G4117" s="12">
        <f ca="1"/>
        <v>106.88547383204623</v>
      </c>
      <c r="H4117" s="12">
        <f ca="1"/>
        <v>0.25289226036597318</v>
      </c>
    </row>
    <row r="4118" spans="6:8" x14ac:dyDescent="0.3">
      <c r="F4118" s="2">
        <v>4113</v>
      </c>
      <c r="G4118" s="12">
        <f ca="1"/>
        <v>106.88615292102604</v>
      </c>
      <c r="H4118" s="12">
        <f ca="1"/>
        <v>0.25293047888862868</v>
      </c>
    </row>
    <row r="4119" spans="6:8" x14ac:dyDescent="0.3">
      <c r="F4119" s="2">
        <v>4114</v>
      </c>
      <c r="G4119" s="12">
        <f ca="1"/>
        <v>106.88745283410472</v>
      </c>
      <c r="H4119" s="12">
        <f ca="1"/>
        <v>0.25300351336564075</v>
      </c>
    </row>
    <row r="4120" spans="6:8" x14ac:dyDescent="0.3">
      <c r="F4120" s="2">
        <v>4115</v>
      </c>
      <c r="G4120" s="12">
        <f ca="1"/>
        <v>106.88768915087968</v>
      </c>
      <c r="H4120" s="12">
        <f ca="1"/>
        <v>0.25301677317938226</v>
      </c>
    </row>
    <row r="4121" spans="6:8" x14ac:dyDescent="0.3">
      <c r="F4121" s="2">
        <v>4116</v>
      </c>
      <c r="G4121" s="12">
        <f ca="1"/>
        <v>106.88816636898677</v>
      </c>
      <c r="H4121" s="12">
        <f ca="1"/>
        <v>0.25304353368194371</v>
      </c>
    </row>
    <row r="4122" spans="6:8" x14ac:dyDescent="0.3">
      <c r="F4122" s="2">
        <v>4117</v>
      </c>
      <c r="G4122" s="12">
        <f ca="1"/>
        <v>106.88835274100146</v>
      </c>
      <c r="H4122" s="12">
        <f ca="1"/>
        <v>0.25305397874094787</v>
      </c>
    </row>
    <row r="4123" spans="6:8" x14ac:dyDescent="0.3">
      <c r="F4123" s="2">
        <v>4118</v>
      </c>
      <c r="G4123" s="12">
        <f ca="1"/>
        <v>106.88874497067752</v>
      </c>
      <c r="H4123" s="12">
        <f ca="1"/>
        <v>0.25307595000068056</v>
      </c>
    </row>
    <row r="4124" spans="6:8" x14ac:dyDescent="0.3">
      <c r="F4124" s="2">
        <v>4119</v>
      </c>
      <c r="G4124" s="12">
        <f ca="1"/>
        <v>106.8891245725877</v>
      </c>
      <c r="H4124" s="12">
        <f ca="1"/>
        <v>0.25309719980431045</v>
      </c>
    </row>
    <row r="4125" spans="6:8" x14ac:dyDescent="0.3">
      <c r="F4125" s="2">
        <v>4120</v>
      </c>
      <c r="G4125" s="12">
        <f ca="1"/>
        <v>106.88984068198208</v>
      </c>
      <c r="H4125" s="12">
        <f ca="1"/>
        <v>0.25313724925443193</v>
      </c>
    </row>
    <row r="4126" spans="6:8" x14ac:dyDescent="0.3">
      <c r="F4126" s="2">
        <v>4121</v>
      </c>
      <c r="G4126" s="12">
        <f ca="1"/>
        <v>106.8898514753101</v>
      </c>
      <c r="H4126" s="12">
        <f ca="1"/>
        <v>0.25313785250909671</v>
      </c>
    </row>
    <row r="4127" spans="6:8" x14ac:dyDescent="0.3">
      <c r="F4127" s="2">
        <v>4122</v>
      </c>
      <c r="G4127" s="12">
        <f ca="1"/>
        <v>106.89032139816896</v>
      </c>
      <c r="H4127" s="12">
        <f ca="1"/>
        <v>0.25316410629415181</v>
      </c>
    </row>
    <row r="4128" spans="6:8" x14ac:dyDescent="0.3">
      <c r="F4128" s="2">
        <v>4123</v>
      </c>
      <c r="G4128" s="12">
        <f ca="1"/>
        <v>106.89042791241637</v>
      </c>
      <c r="H4128" s="12">
        <f ca="1"/>
        <v>0.25317005410467303</v>
      </c>
    </row>
    <row r="4129" spans="6:8" x14ac:dyDescent="0.3">
      <c r="F4129" s="2">
        <v>4124</v>
      </c>
      <c r="G4129" s="12">
        <f ca="1"/>
        <v>106.89113155927537</v>
      </c>
      <c r="H4129" s="12">
        <f ca="1"/>
        <v>0.25320931863279184</v>
      </c>
    </row>
    <row r="4130" spans="6:8" x14ac:dyDescent="0.3">
      <c r="F4130" s="2">
        <v>4125</v>
      </c>
      <c r="G4130" s="12">
        <f ca="1"/>
        <v>106.89256484705213</v>
      </c>
      <c r="H4130" s="12">
        <f ca="1"/>
        <v>0.25328915046898975</v>
      </c>
    </row>
    <row r="4131" spans="6:8" x14ac:dyDescent="0.3">
      <c r="F4131" s="2">
        <v>4126</v>
      </c>
      <c r="G4131" s="12">
        <f ca="1"/>
        <v>106.89264764190999</v>
      </c>
      <c r="H4131" s="12">
        <f ca="1"/>
        <v>0.2532937559515181</v>
      </c>
    </row>
    <row r="4132" spans="6:8" x14ac:dyDescent="0.3">
      <c r="F4132" s="2">
        <v>4127</v>
      </c>
      <c r="G4132" s="12">
        <f ca="1"/>
        <v>106.89312678488304</v>
      </c>
      <c r="H4132" s="12">
        <f ca="1"/>
        <v>0.25332039538273693</v>
      </c>
    </row>
    <row r="4133" spans="6:8" x14ac:dyDescent="0.3">
      <c r="F4133" s="2">
        <v>4128</v>
      </c>
      <c r="G4133" s="12">
        <f ca="1"/>
        <v>106.89322369898998</v>
      </c>
      <c r="H4133" s="12">
        <f ca="1"/>
        <v>0.25332578092445096</v>
      </c>
    </row>
    <row r="4134" spans="6:8" x14ac:dyDescent="0.3">
      <c r="F4134" s="2">
        <v>4129</v>
      </c>
      <c r="G4134" s="12">
        <f ca="1"/>
        <v>106.89370943071263</v>
      </c>
      <c r="H4134" s="12">
        <f ca="1"/>
        <v>0.25335275948425484</v>
      </c>
    </row>
    <row r="4135" spans="6:8" x14ac:dyDescent="0.3">
      <c r="F4135" s="2">
        <v>4130</v>
      </c>
      <c r="G4135" s="12">
        <f ca="1"/>
        <v>106.89580114143476</v>
      </c>
      <c r="H4135" s="12">
        <f ca="1"/>
        <v>0.25346867673571366</v>
      </c>
    </row>
    <row r="4136" spans="6:8" x14ac:dyDescent="0.3">
      <c r="F4136" s="2">
        <v>4131</v>
      </c>
      <c r="G4136" s="12">
        <f ca="1"/>
        <v>106.89642470858843</v>
      </c>
      <c r="H4136" s="12">
        <f ca="1"/>
        <v>0.25350315125477574</v>
      </c>
    </row>
    <row r="4137" spans="6:8" x14ac:dyDescent="0.3">
      <c r="F4137" s="2">
        <v>4132</v>
      </c>
      <c r="G4137" s="12">
        <f ca="1"/>
        <v>106.89654090685472</v>
      </c>
      <c r="H4137" s="12">
        <f ca="1"/>
        <v>0.25350957122382445</v>
      </c>
    </row>
    <row r="4138" spans="6:8" x14ac:dyDescent="0.3">
      <c r="F4138" s="2">
        <v>4133</v>
      </c>
      <c r="G4138" s="12">
        <f ca="1"/>
        <v>106.89661499453584</v>
      </c>
      <c r="H4138" s="12">
        <f ca="1"/>
        <v>0.25351366389430813</v>
      </c>
    </row>
    <row r="4139" spans="6:8" x14ac:dyDescent="0.3">
      <c r="F4139" s="2">
        <v>4134</v>
      </c>
      <c r="G4139" s="12">
        <f ca="1"/>
        <v>106.89759361928357</v>
      </c>
      <c r="H4139" s="12">
        <f ca="1"/>
        <v>0.2535676740545455</v>
      </c>
    </row>
    <row r="4140" spans="6:8" x14ac:dyDescent="0.3">
      <c r="F4140" s="2">
        <v>4135</v>
      </c>
      <c r="G4140" s="12">
        <f ca="1"/>
        <v>106.89765496477828</v>
      </c>
      <c r="H4140" s="12">
        <f ca="1"/>
        <v>0.25357105660896556</v>
      </c>
    </row>
    <row r="4141" spans="6:8" x14ac:dyDescent="0.3">
      <c r="F4141" s="2">
        <v>4136</v>
      </c>
      <c r="G4141" s="12">
        <f ca="1"/>
        <v>106.89804449656917</v>
      </c>
      <c r="H4141" s="12">
        <f ca="1"/>
        <v>0.2535925266389249</v>
      </c>
    </row>
    <row r="4142" spans="6:8" x14ac:dyDescent="0.3">
      <c r="F4142" s="2">
        <v>4137</v>
      </c>
      <c r="G4142" s="12">
        <f ca="1"/>
        <v>106.89842164699405</v>
      </c>
      <c r="H4142" s="12">
        <f ca="1"/>
        <v>0.25361330020217165</v>
      </c>
    </row>
    <row r="4143" spans="6:8" x14ac:dyDescent="0.3">
      <c r="F4143" s="2">
        <v>4138</v>
      </c>
      <c r="G4143" s="12">
        <f ca="1"/>
        <v>106.89863114253266</v>
      </c>
      <c r="H4143" s="12">
        <f ca="1"/>
        <v>0.25362483331412566</v>
      </c>
    </row>
    <row r="4144" spans="6:8" x14ac:dyDescent="0.3">
      <c r="F4144" s="2">
        <v>4139</v>
      </c>
      <c r="G4144" s="12">
        <f ca="1"/>
        <v>106.89874026252339</v>
      </c>
      <c r="H4144" s="12">
        <f ca="1"/>
        <v>0.25363083888026694</v>
      </c>
    </row>
    <row r="4145" spans="6:8" x14ac:dyDescent="0.3">
      <c r="F4145" s="2">
        <v>4140</v>
      </c>
      <c r="G4145" s="12">
        <f ca="1"/>
        <v>106.89876469504726</v>
      </c>
      <c r="H4145" s="12">
        <f ca="1"/>
        <v>0.25363218339873467</v>
      </c>
    </row>
    <row r="4146" spans="6:8" x14ac:dyDescent="0.3">
      <c r="F4146" s="2">
        <v>4141</v>
      </c>
      <c r="G4146" s="12">
        <f ca="1"/>
        <v>106.89921340764933</v>
      </c>
      <c r="H4146" s="12">
        <f ca="1"/>
        <v>0.25365686567772761</v>
      </c>
    </row>
    <row r="4147" spans="6:8" x14ac:dyDescent="0.3">
      <c r="F4147" s="2">
        <v>4142</v>
      </c>
      <c r="G4147" s="12">
        <f ca="1"/>
        <v>106.8997677420091</v>
      </c>
      <c r="H4147" s="12">
        <f ca="1"/>
        <v>0.25368733085754208</v>
      </c>
    </row>
    <row r="4148" spans="6:8" x14ac:dyDescent="0.3">
      <c r="F4148" s="2">
        <v>4143</v>
      </c>
      <c r="G4148" s="12">
        <f ca="1"/>
        <v>106.90051944641286</v>
      </c>
      <c r="H4148" s="12">
        <f ca="1"/>
        <v>0.25372859538681602</v>
      </c>
    </row>
    <row r="4149" spans="6:8" x14ac:dyDescent="0.3">
      <c r="F4149" s="2">
        <v>4144</v>
      </c>
      <c r="G4149" s="12">
        <f ca="1"/>
        <v>106.90058878292514</v>
      </c>
      <c r="H4149" s="12">
        <f ca="1"/>
        <v>0.25373239881905191</v>
      </c>
    </row>
    <row r="4150" spans="6:8" x14ac:dyDescent="0.3">
      <c r="F4150" s="2">
        <v>4145</v>
      </c>
      <c r="G4150" s="12">
        <f ca="1"/>
        <v>106.90059920787547</v>
      </c>
      <c r="H4150" s="12">
        <f ca="1"/>
        <v>0.25373297063591121</v>
      </c>
    </row>
    <row r="4151" spans="6:8" x14ac:dyDescent="0.3">
      <c r="F4151" s="2">
        <v>4146</v>
      </c>
      <c r="G4151" s="12">
        <f ca="1"/>
        <v>106.90079060443482</v>
      </c>
      <c r="H4151" s="12">
        <f ca="1"/>
        <v>0.25374346701037742</v>
      </c>
    </row>
    <row r="4152" spans="6:8" x14ac:dyDescent="0.3">
      <c r="F4152" s="2">
        <v>4147</v>
      </c>
      <c r="G4152" s="12">
        <f ca="1"/>
        <v>106.90094000227592</v>
      </c>
      <c r="H4152" s="12">
        <f ca="1"/>
        <v>0.25375165765608443</v>
      </c>
    </row>
    <row r="4153" spans="6:8" x14ac:dyDescent="0.3">
      <c r="F4153" s="2">
        <v>4148</v>
      </c>
      <c r="G4153" s="12">
        <f ca="1"/>
        <v>106.90098699203126</v>
      </c>
      <c r="H4153" s="12">
        <f ca="1"/>
        <v>0.25375423339162823</v>
      </c>
    </row>
    <row r="4154" spans="6:8" x14ac:dyDescent="0.3">
      <c r="F4154" s="2">
        <v>4149</v>
      </c>
      <c r="G4154" s="12">
        <f ca="1"/>
        <v>106.90138559966415</v>
      </c>
      <c r="H4154" s="12">
        <f ca="1"/>
        <v>0.25377607435465399</v>
      </c>
    </row>
    <row r="4155" spans="6:8" x14ac:dyDescent="0.3">
      <c r="F4155" s="2">
        <v>4150</v>
      </c>
      <c r="G4155" s="12">
        <f ca="1"/>
        <v>106.90249632951981</v>
      </c>
      <c r="H4155" s="12">
        <f ca="1"/>
        <v>0.25383685306943543</v>
      </c>
    </row>
    <row r="4156" spans="6:8" x14ac:dyDescent="0.3">
      <c r="F4156" s="2">
        <v>4151</v>
      </c>
      <c r="G4156" s="12">
        <f ca="1"/>
        <v>106.90283109309699</v>
      </c>
      <c r="H4156" s="12">
        <f ca="1"/>
        <v>0.25385514762078537</v>
      </c>
    </row>
    <row r="4157" spans="6:8" x14ac:dyDescent="0.3">
      <c r="F4157" s="2">
        <v>4152</v>
      </c>
      <c r="G4157" s="12">
        <f ca="1"/>
        <v>106.90295571632805</v>
      </c>
      <c r="H4157" s="12">
        <f ca="1"/>
        <v>0.25386195538518053</v>
      </c>
    </row>
    <row r="4158" spans="6:8" x14ac:dyDescent="0.3">
      <c r="F4158" s="2">
        <v>4153</v>
      </c>
      <c r="G4158" s="12">
        <f ca="1"/>
        <v>106.90334995015195</v>
      </c>
      <c r="H4158" s="12">
        <f ca="1"/>
        <v>0.25388348112801168</v>
      </c>
    </row>
    <row r="4159" spans="6:8" x14ac:dyDescent="0.3">
      <c r="F4159" s="2">
        <v>4154</v>
      </c>
      <c r="G4159" s="12">
        <f ca="1"/>
        <v>106.90349754111352</v>
      </c>
      <c r="H4159" s="12">
        <f ca="1"/>
        <v>0.25389153590887398</v>
      </c>
    </row>
    <row r="4160" spans="6:8" x14ac:dyDescent="0.3">
      <c r="F4160" s="2">
        <v>4155</v>
      </c>
      <c r="G4160" s="12">
        <f ca="1"/>
        <v>106.90409224740557</v>
      </c>
      <c r="H4160" s="12">
        <f ca="1"/>
        <v>0.25392397047740567</v>
      </c>
    </row>
    <row r="4161" spans="6:8" x14ac:dyDescent="0.3">
      <c r="F4161" s="2">
        <v>4156</v>
      </c>
      <c r="G4161" s="12">
        <f ca="1"/>
        <v>106.90416500840988</v>
      </c>
      <c r="H4161" s="12">
        <f ca="1"/>
        <v>0.25392793640463512</v>
      </c>
    </row>
    <row r="4162" spans="6:8" x14ac:dyDescent="0.3">
      <c r="F4162" s="2">
        <v>4157</v>
      </c>
      <c r="G4162" s="12">
        <f ca="1"/>
        <v>106.90500894928044</v>
      </c>
      <c r="H4162" s="12">
        <f ca="1"/>
        <v>0.25397389864670133</v>
      </c>
    </row>
    <row r="4163" spans="6:8" x14ac:dyDescent="0.3">
      <c r="F4163" s="2">
        <v>4158</v>
      </c>
      <c r="G4163" s="12">
        <f ca="1"/>
        <v>106.90522838072781</v>
      </c>
      <c r="H4163" s="12">
        <f ca="1"/>
        <v>0.25398583780111439</v>
      </c>
    </row>
    <row r="4164" spans="6:8" x14ac:dyDescent="0.3">
      <c r="F4164" s="2">
        <v>4159</v>
      </c>
      <c r="G4164" s="12">
        <f ca="1"/>
        <v>106.90549403636484</v>
      </c>
      <c r="H4164" s="12">
        <f ca="1"/>
        <v>0.25400028569181743</v>
      </c>
    </row>
    <row r="4165" spans="6:8" x14ac:dyDescent="0.3">
      <c r="F4165" s="2">
        <v>4160</v>
      </c>
      <c r="G4165" s="12">
        <f ca="1"/>
        <v>106.90570011359424</v>
      </c>
      <c r="H4165" s="12">
        <f ca="1"/>
        <v>0.25401148861146045</v>
      </c>
    </row>
    <row r="4166" spans="6:8" x14ac:dyDescent="0.3">
      <c r="F4166" s="2">
        <v>4161</v>
      </c>
      <c r="G4166" s="12">
        <f ca="1"/>
        <v>106.90586128519817</v>
      </c>
      <c r="H4166" s="12">
        <f ca="1"/>
        <v>0.25402024744473067</v>
      </c>
    </row>
    <row r="4167" spans="6:8" x14ac:dyDescent="0.3">
      <c r="F4167" s="2">
        <v>4162</v>
      </c>
      <c r="G4167" s="12">
        <f ca="1"/>
        <v>106.90643353718261</v>
      </c>
      <c r="H4167" s="12">
        <f ca="1"/>
        <v>0.25405132581715206</v>
      </c>
    </row>
    <row r="4168" spans="6:8" x14ac:dyDescent="0.3">
      <c r="F4168" s="2">
        <v>4163</v>
      </c>
      <c r="G4168" s="12">
        <f ca="1"/>
        <v>106.90643996695972</v>
      </c>
      <c r="H4168" s="12">
        <f ca="1"/>
        <v>0.25405167482920399</v>
      </c>
    </row>
    <row r="4169" spans="6:8" x14ac:dyDescent="0.3">
      <c r="F4169" s="2">
        <v>4164</v>
      </c>
      <c r="G4169" s="12">
        <f ca="1"/>
        <v>106.90662388218354</v>
      </c>
      <c r="H4169" s="12">
        <f ca="1"/>
        <v>0.25406165614174464</v>
      </c>
    </row>
    <row r="4170" spans="6:8" x14ac:dyDescent="0.3">
      <c r="F4170" s="2">
        <v>4165</v>
      </c>
      <c r="G4170" s="12">
        <f ca="1"/>
        <v>106.90720282227244</v>
      </c>
      <c r="H4170" s="12">
        <f ca="1"/>
        <v>0.25409305433777452</v>
      </c>
    </row>
    <row r="4171" spans="6:8" x14ac:dyDescent="0.3">
      <c r="F4171" s="2">
        <v>4166</v>
      </c>
      <c r="G4171" s="12">
        <f ca="1"/>
        <v>106.90837452705</v>
      </c>
      <c r="H4171" s="12">
        <f ca="1"/>
        <v>0.25415650003012208</v>
      </c>
    </row>
    <row r="4172" spans="6:8" x14ac:dyDescent="0.3">
      <c r="F4172" s="2">
        <v>4167</v>
      </c>
      <c r="G4172" s="12">
        <f ca="1"/>
        <v>106.90857331467355</v>
      </c>
      <c r="H4172" s="12">
        <f ca="1"/>
        <v>0.25416725066892731</v>
      </c>
    </row>
    <row r="4173" spans="6:8" x14ac:dyDescent="0.3">
      <c r="F4173" s="2">
        <v>4168</v>
      </c>
      <c r="G4173" s="12">
        <f ca="1"/>
        <v>106.90872239766114</v>
      </c>
      <c r="H4173" s="12">
        <f ca="1"/>
        <v>0.25417531068723065</v>
      </c>
    </row>
    <row r="4174" spans="6:8" x14ac:dyDescent="0.3">
      <c r="F4174" s="2">
        <v>4169</v>
      </c>
      <c r="G4174" s="12">
        <f ca="1"/>
        <v>106.90929502834769</v>
      </c>
      <c r="H4174" s="12">
        <f ca="1"/>
        <v>0.25420624910746054</v>
      </c>
    </row>
    <row r="4175" spans="6:8" x14ac:dyDescent="0.3">
      <c r="F4175" s="2">
        <v>4170</v>
      </c>
      <c r="G4175" s="12">
        <f ca="1"/>
        <v>106.9105161036817</v>
      </c>
      <c r="H4175" s="12">
        <f ca="1"/>
        <v>0.25427211458505766</v>
      </c>
    </row>
    <row r="4176" spans="6:8" x14ac:dyDescent="0.3">
      <c r="F4176" s="2">
        <v>4171</v>
      </c>
      <c r="G4176" s="12">
        <f ca="1"/>
        <v>106.91061889014993</v>
      </c>
      <c r="H4176" s="12">
        <f ca="1"/>
        <v>0.25427765226226567</v>
      </c>
    </row>
    <row r="4177" spans="6:8" x14ac:dyDescent="0.3">
      <c r="F4177" s="2">
        <v>4172</v>
      </c>
      <c r="G4177" s="12">
        <f ca="1"/>
        <v>106.91066752700607</v>
      </c>
      <c r="H4177" s="12">
        <f ca="1"/>
        <v>0.2542802722377151</v>
      </c>
    </row>
    <row r="4178" spans="6:8" x14ac:dyDescent="0.3">
      <c r="F4178" s="2">
        <v>4173</v>
      </c>
      <c r="G4178" s="12">
        <f ca="1"/>
        <v>106.91140127607552</v>
      </c>
      <c r="H4178" s="12">
        <f ca="1"/>
        <v>0.25431976970391129</v>
      </c>
    </row>
    <row r="4179" spans="6:8" x14ac:dyDescent="0.3">
      <c r="F4179" s="2">
        <v>4174</v>
      </c>
      <c r="G4179" s="12">
        <f ca="1"/>
        <v>106.91206147857194</v>
      </c>
      <c r="H4179" s="12">
        <f ca="1"/>
        <v>0.25435526294204347</v>
      </c>
    </row>
    <row r="4180" spans="6:8" x14ac:dyDescent="0.3">
      <c r="F4180" s="2">
        <v>4175</v>
      </c>
      <c r="G4180" s="12">
        <f ca="1"/>
        <v>106.91333359826743</v>
      </c>
      <c r="H4180" s="12">
        <f ca="1"/>
        <v>0.25442353260511141</v>
      </c>
    </row>
    <row r="4181" spans="6:8" x14ac:dyDescent="0.3">
      <c r="F4181" s="2">
        <v>4176</v>
      </c>
      <c r="G4181" s="12">
        <f ca="1"/>
        <v>106.91418632154337</v>
      </c>
      <c r="H4181" s="12">
        <f ca="1"/>
        <v>0.25446920568844339</v>
      </c>
    </row>
    <row r="4182" spans="6:8" x14ac:dyDescent="0.3">
      <c r="F4182" s="2">
        <v>4177</v>
      </c>
      <c r="G4182" s="12">
        <f ca="1"/>
        <v>106.91438921819787</v>
      </c>
      <c r="H4182" s="12">
        <f ca="1"/>
        <v>0.25448006257019962</v>
      </c>
    </row>
    <row r="4183" spans="6:8" x14ac:dyDescent="0.3">
      <c r="F4183" s="2">
        <v>4178</v>
      </c>
      <c r="G4183" s="12">
        <f ca="1"/>
        <v>106.91441758753361</v>
      </c>
      <c r="H4183" s="12">
        <f ca="1"/>
        <v>0.25448158027340934</v>
      </c>
    </row>
    <row r="4184" spans="6:8" x14ac:dyDescent="0.3">
      <c r="F4184" s="2">
        <v>4179</v>
      </c>
      <c r="G4184" s="12">
        <f ca="1"/>
        <v>106.91480709779709</v>
      </c>
      <c r="H4184" s="12">
        <f ca="1"/>
        <v>0.25450241027502452</v>
      </c>
    </row>
    <row r="4185" spans="6:8" x14ac:dyDescent="0.3">
      <c r="F4185" s="2">
        <v>4180</v>
      </c>
      <c r="G4185" s="12">
        <f ca="1"/>
        <v>106.91521795702066</v>
      </c>
      <c r="H4185" s="12">
        <f ca="1"/>
        <v>0.25452436574655785</v>
      </c>
    </row>
    <row r="4186" spans="6:8" x14ac:dyDescent="0.3">
      <c r="F4186" s="2">
        <v>4181</v>
      </c>
      <c r="G4186" s="12">
        <f ca="1"/>
        <v>106.91572974969885</v>
      </c>
      <c r="H4186" s="12">
        <f ca="1"/>
        <v>0.2545516915971256</v>
      </c>
    </row>
    <row r="4187" spans="6:8" x14ac:dyDescent="0.3">
      <c r="F4187" s="2">
        <v>4182</v>
      </c>
      <c r="G4187" s="12">
        <f ca="1"/>
        <v>106.91589186083401</v>
      </c>
      <c r="H4187" s="12">
        <f ca="1"/>
        <v>0.25456034171153252</v>
      </c>
    </row>
    <row r="4188" spans="6:8" x14ac:dyDescent="0.3">
      <c r="F4188" s="2">
        <v>4183</v>
      </c>
      <c r="G4188" s="12">
        <f ca="1"/>
        <v>106.91665756922144</v>
      </c>
      <c r="H4188" s="12">
        <f ca="1"/>
        <v>0.2546011641917868</v>
      </c>
    </row>
    <row r="4189" spans="6:8" x14ac:dyDescent="0.3">
      <c r="F4189" s="2">
        <v>4184</v>
      </c>
      <c r="G4189" s="12">
        <f ca="1"/>
        <v>106.91677987645667</v>
      </c>
      <c r="H4189" s="12">
        <f ca="1"/>
        <v>0.25460767943597901</v>
      </c>
    </row>
    <row r="4190" spans="6:8" x14ac:dyDescent="0.3">
      <c r="F4190" s="2">
        <v>4185</v>
      </c>
      <c r="G4190" s="12">
        <f ca="1"/>
        <v>106.91821298242508</v>
      </c>
      <c r="H4190" s="12">
        <f ca="1"/>
        <v>0.25468391008668378</v>
      </c>
    </row>
    <row r="4191" spans="6:8" x14ac:dyDescent="0.3">
      <c r="F4191" s="2">
        <v>4186</v>
      </c>
      <c r="G4191" s="12">
        <f ca="1"/>
        <v>106.918301595427</v>
      </c>
      <c r="H4191" s="12">
        <f ca="1"/>
        <v>0.25468861697553979</v>
      </c>
    </row>
    <row r="4192" spans="6:8" x14ac:dyDescent="0.3">
      <c r="F4192" s="2">
        <v>4187</v>
      </c>
      <c r="G4192" s="12">
        <f ca="1"/>
        <v>106.91946797920012</v>
      </c>
      <c r="H4192" s="12">
        <f ca="1"/>
        <v>0.25475049975687808</v>
      </c>
    </row>
    <row r="4193" spans="6:8" x14ac:dyDescent="0.3">
      <c r="F4193" s="2">
        <v>4188</v>
      </c>
      <c r="G4193" s="12">
        <f ca="1"/>
        <v>106.91951243244414</v>
      </c>
      <c r="H4193" s="12">
        <f ca="1"/>
        <v>0.254752855569787</v>
      </c>
    </row>
    <row r="4194" spans="6:8" x14ac:dyDescent="0.3">
      <c r="F4194" s="2">
        <v>4189</v>
      </c>
      <c r="G4194" s="12">
        <f ca="1"/>
        <v>106.91963439987543</v>
      </c>
      <c r="H4194" s="12">
        <f ca="1"/>
        <v>0.25475931826474052</v>
      </c>
    </row>
    <row r="4195" spans="6:8" x14ac:dyDescent="0.3">
      <c r="F4195" s="2">
        <v>4190</v>
      </c>
      <c r="G4195" s="12">
        <f ca="1"/>
        <v>106.92020906989086</v>
      </c>
      <c r="H4195" s="12">
        <f ca="1"/>
        <v>0.25478974850221447</v>
      </c>
    </row>
    <row r="4196" spans="6:8" x14ac:dyDescent="0.3">
      <c r="F4196" s="2">
        <v>4191</v>
      </c>
      <c r="G4196" s="12">
        <f ca="1"/>
        <v>106.92024969026085</v>
      </c>
      <c r="H4196" s="12">
        <f ca="1"/>
        <v>0.25479189821548071</v>
      </c>
    </row>
    <row r="4197" spans="6:8" x14ac:dyDescent="0.3">
      <c r="F4197" s="2">
        <v>4192</v>
      </c>
      <c r="G4197" s="12">
        <f ca="1"/>
        <v>106.92027815945065</v>
      </c>
      <c r="H4197" s="12">
        <f ca="1"/>
        <v>0.25479340476588735</v>
      </c>
    </row>
    <row r="4198" spans="6:8" x14ac:dyDescent="0.3">
      <c r="F4198" s="2">
        <v>4193</v>
      </c>
      <c r="G4198" s="12">
        <f ca="1"/>
        <v>106.92028222297748</v>
      </c>
      <c r="H4198" s="12">
        <f ca="1"/>
        <v>0.25479361979559156</v>
      </c>
    </row>
    <row r="4199" spans="6:8" x14ac:dyDescent="0.3">
      <c r="F4199" s="2">
        <v>4194</v>
      </c>
      <c r="G4199" s="12">
        <f ca="1"/>
        <v>106.92109873127262</v>
      </c>
      <c r="H4199" s="12">
        <f ca="1"/>
        <v>0.2548367937583445</v>
      </c>
    </row>
    <row r="4200" spans="6:8" x14ac:dyDescent="0.3">
      <c r="F4200" s="2">
        <v>4195</v>
      </c>
      <c r="G4200" s="12">
        <f ca="1"/>
        <v>106.92155304737823</v>
      </c>
      <c r="H4200" s="12">
        <f ca="1"/>
        <v>0.25486078769152004</v>
      </c>
    </row>
    <row r="4201" spans="6:8" x14ac:dyDescent="0.3">
      <c r="F4201" s="2">
        <v>4196</v>
      </c>
      <c r="G4201" s="12">
        <f ca="1"/>
        <v>106.92244186428593</v>
      </c>
      <c r="H4201" s="12">
        <f ca="1"/>
        <v>0.25490766979753582</v>
      </c>
    </row>
    <row r="4202" spans="6:8" x14ac:dyDescent="0.3">
      <c r="F4202" s="2">
        <v>4197</v>
      </c>
      <c r="G4202" s="12">
        <f ca="1"/>
        <v>106.92261724083049</v>
      </c>
      <c r="H4202" s="12">
        <f ca="1"/>
        <v>0.25491691105406733</v>
      </c>
    </row>
    <row r="4203" spans="6:8" x14ac:dyDescent="0.3">
      <c r="F4203" s="2">
        <v>4198</v>
      </c>
      <c r="G4203" s="12">
        <f ca="1"/>
        <v>106.92291827682868</v>
      </c>
      <c r="H4203" s="12">
        <f ca="1"/>
        <v>0.25493276666057585</v>
      </c>
    </row>
    <row r="4204" spans="6:8" x14ac:dyDescent="0.3">
      <c r="F4204" s="2">
        <v>4199</v>
      </c>
      <c r="G4204" s="12">
        <f ca="1"/>
        <v>106.92300762715506</v>
      </c>
      <c r="H4204" s="12">
        <f ca="1"/>
        <v>0.25493747102129638</v>
      </c>
    </row>
    <row r="4205" spans="6:8" x14ac:dyDescent="0.3">
      <c r="F4205" s="2">
        <v>4200</v>
      </c>
      <c r="G4205" s="12">
        <f ca="1"/>
        <v>106.92313502470067</v>
      </c>
      <c r="H4205" s="12">
        <f ca="1"/>
        <v>0.25494417722412038</v>
      </c>
    </row>
    <row r="4206" spans="6:8" x14ac:dyDescent="0.3">
      <c r="F4206" s="2">
        <v>4201</v>
      </c>
      <c r="G4206" s="12">
        <f ca="1"/>
        <v>106.92332664743849</v>
      </c>
      <c r="H4206" s="12">
        <f ca="1"/>
        <v>0.25495426120102738</v>
      </c>
    </row>
    <row r="4207" spans="6:8" x14ac:dyDescent="0.3">
      <c r="F4207" s="2">
        <v>4202</v>
      </c>
      <c r="G4207" s="12">
        <f ca="1"/>
        <v>106.92351938596366</v>
      </c>
      <c r="H4207" s="12">
        <f ca="1"/>
        <v>0.2549644002130988</v>
      </c>
    </row>
    <row r="4208" spans="6:8" x14ac:dyDescent="0.3">
      <c r="F4208" s="2">
        <v>4203</v>
      </c>
      <c r="G4208" s="12">
        <f ca="1"/>
        <v>106.9238010432678</v>
      </c>
      <c r="H4208" s="12">
        <f ca="1"/>
        <v>0.25497921015574987</v>
      </c>
    </row>
    <row r="4209" spans="6:8" x14ac:dyDescent="0.3">
      <c r="F4209" s="2">
        <v>4204</v>
      </c>
      <c r="G4209" s="12">
        <f ca="1"/>
        <v>106.92388266787579</v>
      </c>
      <c r="H4209" s="12">
        <f ca="1"/>
        <v>0.25498350061960423</v>
      </c>
    </row>
    <row r="4210" spans="6:8" x14ac:dyDescent="0.3">
      <c r="F4210" s="2">
        <v>4205</v>
      </c>
      <c r="G4210" s="12">
        <f ca="1"/>
        <v>106.92404432433439</v>
      </c>
      <c r="H4210" s="12">
        <f ca="1"/>
        <v>0.25499199587082316</v>
      </c>
    </row>
    <row r="4211" spans="6:8" x14ac:dyDescent="0.3">
      <c r="F4211" s="2">
        <v>4206</v>
      </c>
      <c r="G4211" s="12">
        <f ca="1"/>
        <v>106.92407774744389</v>
      </c>
      <c r="H4211" s="12">
        <f ca="1"/>
        <v>0.2549937519731913</v>
      </c>
    </row>
    <row r="4212" spans="6:8" x14ac:dyDescent="0.3">
      <c r="F4212" s="2">
        <v>4207</v>
      </c>
      <c r="G4212" s="12">
        <f ca="1"/>
        <v>106.92434059344291</v>
      </c>
      <c r="H4212" s="12">
        <f ca="1"/>
        <v>0.25500755843890099</v>
      </c>
    </row>
    <row r="4213" spans="6:8" x14ac:dyDescent="0.3">
      <c r="F4213" s="2">
        <v>4208</v>
      </c>
      <c r="G4213" s="12">
        <f ca="1"/>
        <v>106.92449621887411</v>
      </c>
      <c r="H4213" s="12">
        <f ca="1"/>
        <v>0.25501572970877306</v>
      </c>
    </row>
    <row r="4214" spans="6:8" x14ac:dyDescent="0.3">
      <c r="F4214" s="2">
        <v>4209</v>
      </c>
      <c r="G4214" s="12">
        <f ca="1"/>
        <v>106.92484545709117</v>
      </c>
      <c r="H4214" s="12">
        <f ca="1"/>
        <v>0.25503405803919293</v>
      </c>
    </row>
    <row r="4215" spans="6:8" x14ac:dyDescent="0.3">
      <c r="F4215" s="2">
        <v>4210</v>
      </c>
      <c r="G4215" s="12">
        <f ca="1"/>
        <v>106.92613742497196</v>
      </c>
      <c r="H4215" s="12">
        <f ca="1"/>
        <v>0.25510175608758234</v>
      </c>
    </row>
    <row r="4216" spans="6:8" x14ac:dyDescent="0.3">
      <c r="F4216" s="2">
        <v>4211</v>
      </c>
      <c r="G4216" s="12">
        <f ca="1"/>
        <v>106.92639754470397</v>
      </c>
      <c r="H4216" s="12">
        <f ca="1"/>
        <v>0.25511536603425933</v>
      </c>
    </row>
    <row r="4217" spans="6:8" x14ac:dyDescent="0.3">
      <c r="F4217" s="2">
        <v>4212</v>
      </c>
      <c r="G4217" s="12">
        <f ca="1"/>
        <v>106.92694279096465</v>
      </c>
      <c r="H4217" s="12">
        <f ca="1"/>
        <v>0.25514387244036651</v>
      </c>
    </row>
    <row r="4218" spans="6:8" x14ac:dyDescent="0.3">
      <c r="F4218" s="2">
        <v>4213</v>
      </c>
      <c r="G4218" s="12">
        <f ca="1"/>
        <v>106.92714929068552</v>
      </c>
      <c r="H4218" s="12">
        <f ca="1"/>
        <v>0.25515466085812399</v>
      </c>
    </row>
    <row r="4219" spans="6:8" x14ac:dyDescent="0.3">
      <c r="F4219" s="2">
        <v>4214</v>
      </c>
      <c r="G4219" s="12">
        <f ca="1"/>
        <v>106.92788138377635</v>
      </c>
      <c r="H4219" s="12">
        <f ca="1"/>
        <v>0.25519287421589648</v>
      </c>
    </row>
    <row r="4220" spans="6:8" x14ac:dyDescent="0.3">
      <c r="F4220" s="2">
        <v>4215</v>
      </c>
      <c r="G4220" s="12">
        <f ca="1"/>
        <v>106.92828473158355</v>
      </c>
      <c r="H4220" s="12">
        <f ca="1"/>
        <v>0.25521390506823072</v>
      </c>
    </row>
    <row r="4221" spans="6:8" x14ac:dyDescent="0.3">
      <c r="F4221" s="2">
        <v>4216</v>
      </c>
      <c r="G4221" s="12">
        <f ca="1"/>
        <v>106.92836736638883</v>
      </c>
      <c r="H4221" s="12">
        <f ca="1"/>
        <v>0.25521821170307402</v>
      </c>
    </row>
    <row r="4222" spans="6:8" x14ac:dyDescent="0.3">
      <c r="F4222" s="2">
        <v>4217</v>
      </c>
      <c r="G4222" s="12">
        <f ca="1"/>
        <v>106.92841531748488</v>
      </c>
      <c r="H4222" s="12">
        <f ca="1"/>
        <v>0.25522071043255956</v>
      </c>
    </row>
    <row r="4223" spans="6:8" x14ac:dyDescent="0.3">
      <c r="F4223" s="2">
        <v>4218</v>
      </c>
      <c r="G4223" s="12">
        <f ca="1"/>
        <v>106.92859178201471</v>
      </c>
      <c r="H4223" s="12">
        <f ca="1"/>
        <v>0.25522990401382456</v>
      </c>
    </row>
    <row r="4224" spans="6:8" x14ac:dyDescent="0.3">
      <c r="F4224" s="2">
        <v>4219</v>
      </c>
      <c r="G4224" s="12">
        <f ca="1"/>
        <v>106.92911972815821</v>
      </c>
      <c r="H4224" s="12">
        <f ca="1"/>
        <v>0.25525739077243642</v>
      </c>
    </row>
    <row r="4225" spans="6:8" x14ac:dyDescent="0.3">
      <c r="F4225" s="2">
        <v>4220</v>
      </c>
      <c r="G4225" s="12">
        <f ca="1"/>
        <v>106.93068281939701</v>
      </c>
      <c r="H4225" s="12">
        <f ca="1"/>
        <v>0.25533860751136317</v>
      </c>
    </row>
    <row r="4226" spans="6:8" x14ac:dyDescent="0.3">
      <c r="F4226" s="2">
        <v>4221</v>
      </c>
      <c r="G4226" s="12">
        <f ca="1"/>
        <v>106.93075555539005</v>
      </c>
      <c r="H4226" s="12">
        <f ca="1"/>
        <v>0.25534238085375077</v>
      </c>
    </row>
    <row r="4227" spans="6:8" x14ac:dyDescent="0.3">
      <c r="F4227" s="2">
        <v>4222</v>
      </c>
      <c r="G4227" s="12">
        <f ca="1"/>
        <v>106.93079436194247</v>
      </c>
      <c r="H4227" s="12">
        <f ca="1"/>
        <v>0.25534439381388957</v>
      </c>
    </row>
    <row r="4228" spans="6:8" x14ac:dyDescent="0.3">
      <c r="F4228" s="2">
        <v>4223</v>
      </c>
      <c r="G4228" s="12">
        <f ca="1"/>
        <v>106.9308086812584</v>
      </c>
      <c r="H4228" s="12">
        <f ca="1"/>
        <v>0.25534513654245167</v>
      </c>
    </row>
    <row r="4229" spans="6:8" x14ac:dyDescent="0.3">
      <c r="F4229" s="2">
        <v>4224</v>
      </c>
      <c r="G4229" s="12">
        <f ca="1"/>
        <v>106.9324743514171</v>
      </c>
      <c r="H4229" s="12">
        <f ca="1"/>
        <v>0.2554313930812685</v>
      </c>
    </row>
    <row r="4230" spans="6:8" x14ac:dyDescent="0.3">
      <c r="F4230" s="2">
        <v>4225</v>
      </c>
      <c r="G4230" s="12">
        <f ca="1"/>
        <v>106.9330944242711</v>
      </c>
      <c r="H4230" s="12">
        <f ca="1"/>
        <v>0.25546343247319953</v>
      </c>
    </row>
    <row r="4231" spans="6:8" x14ac:dyDescent="0.3">
      <c r="F4231" s="2">
        <v>4226</v>
      </c>
      <c r="G4231" s="12">
        <f ca="1"/>
        <v>106.9331175772878</v>
      </c>
      <c r="H4231" s="12">
        <f ca="1"/>
        <v>0.25546462805141529</v>
      </c>
    </row>
    <row r="4232" spans="6:8" x14ac:dyDescent="0.3">
      <c r="F4232" s="2">
        <v>4227</v>
      </c>
      <c r="G4232" s="12">
        <f ca="1"/>
        <v>106.93324195357826</v>
      </c>
      <c r="H4232" s="12">
        <f ca="1"/>
        <v>0.25547104968885609</v>
      </c>
    </row>
    <row r="4233" spans="6:8" x14ac:dyDescent="0.3">
      <c r="F4233" s="2">
        <v>4228</v>
      </c>
      <c r="G4233" s="12">
        <f ca="1"/>
        <v>106.93420198161004</v>
      </c>
      <c r="H4233" s="12">
        <f ca="1"/>
        <v>0.25552056440391391</v>
      </c>
    </row>
    <row r="4234" spans="6:8" x14ac:dyDescent="0.3">
      <c r="F4234" s="2">
        <v>4229</v>
      </c>
      <c r="G4234" s="12">
        <f ca="1"/>
        <v>106.93435101120177</v>
      </c>
      <c r="H4234" s="12">
        <f ca="1"/>
        <v>0.25552824250789435</v>
      </c>
    </row>
    <row r="4235" spans="6:8" x14ac:dyDescent="0.3">
      <c r="F4235" s="2">
        <v>4230</v>
      </c>
      <c r="G4235" s="12">
        <f ca="1"/>
        <v>106.93482372441703</v>
      </c>
      <c r="H4235" s="12">
        <f ca="1"/>
        <v>0.25555258225225169</v>
      </c>
    </row>
    <row r="4236" spans="6:8" x14ac:dyDescent="0.3">
      <c r="F4236" s="2">
        <v>4231</v>
      </c>
      <c r="G4236" s="12">
        <f ca="1"/>
        <v>106.93503275815621</v>
      </c>
      <c r="H4236" s="12">
        <f ca="1"/>
        <v>0.25556333812838805</v>
      </c>
    </row>
    <row r="4237" spans="6:8" x14ac:dyDescent="0.3">
      <c r="F4237" s="2">
        <v>4232</v>
      </c>
      <c r="G4237" s="12">
        <f ca="1"/>
        <v>106.93507831020612</v>
      </c>
      <c r="H4237" s="12">
        <f ca="1"/>
        <v>0.25556568143643843</v>
      </c>
    </row>
    <row r="4238" spans="6:8" x14ac:dyDescent="0.3">
      <c r="F4238" s="2">
        <v>4233</v>
      </c>
      <c r="G4238" s="12">
        <f ca="1"/>
        <v>106.93516928861331</v>
      </c>
      <c r="H4238" s="12">
        <f ca="1"/>
        <v>0.25557036096262697</v>
      </c>
    </row>
    <row r="4239" spans="6:8" x14ac:dyDescent="0.3">
      <c r="F4239" s="2">
        <v>4234</v>
      </c>
      <c r="G4239" s="12">
        <f ca="1"/>
        <v>106.93518671786593</v>
      </c>
      <c r="H4239" s="12">
        <f ca="1"/>
        <v>0.25557125735124164</v>
      </c>
    </row>
    <row r="4240" spans="6:8" x14ac:dyDescent="0.3">
      <c r="F4240" s="2">
        <v>4235</v>
      </c>
      <c r="G4240" s="12">
        <f ca="1"/>
        <v>106.93678779785677</v>
      </c>
      <c r="H4240" s="12">
        <f ca="1"/>
        <v>0.25565347084544965</v>
      </c>
    </row>
    <row r="4241" spans="6:8" x14ac:dyDescent="0.3">
      <c r="F4241" s="2">
        <v>4236</v>
      </c>
      <c r="G4241" s="12">
        <f ca="1"/>
        <v>106.93700776107181</v>
      </c>
      <c r="H4241" s="12">
        <f ca="1"/>
        <v>0.25566474554270796</v>
      </c>
    </row>
    <row r="4242" spans="6:8" x14ac:dyDescent="0.3">
      <c r="F4242" s="2">
        <v>4237</v>
      </c>
      <c r="G4242" s="12">
        <f ca="1"/>
        <v>106.93714826181203</v>
      </c>
      <c r="H4242" s="12">
        <f ca="1"/>
        <v>0.25567194466803572</v>
      </c>
    </row>
    <row r="4243" spans="6:8" x14ac:dyDescent="0.3">
      <c r="F4243" s="2">
        <v>4238</v>
      </c>
      <c r="G4243" s="12">
        <f ca="1"/>
        <v>106.93734557348218</v>
      </c>
      <c r="H4243" s="12">
        <f ca="1"/>
        <v>0.25568205137728045</v>
      </c>
    </row>
    <row r="4244" spans="6:8" x14ac:dyDescent="0.3">
      <c r="F4244" s="2">
        <v>4239</v>
      </c>
      <c r="G4244" s="12">
        <f ca="1"/>
        <v>106.93737711822929</v>
      </c>
      <c r="H4244" s="12">
        <f ca="1"/>
        <v>0.25568366680069443</v>
      </c>
    </row>
    <row r="4245" spans="6:8" x14ac:dyDescent="0.3">
      <c r="F4245" s="2">
        <v>4240</v>
      </c>
      <c r="G4245" s="12">
        <f ca="1"/>
        <v>106.93749130325409</v>
      </c>
      <c r="H4245" s="12">
        <f ca="1"/>
        <v>0.25568951343941287</v>
      </c>
    </row>
    <row r="4246" spans="6:8" x14ac:dyDescent="0.3">
      <c r="F4246" s="2">
        <v>4241</v>
      </c>
      <c r="G4246" s="12">
        <f ca="1"/>
        <v>106.93779261928719</v>
      </c>
      <c r="H4246" s="12">
        <f ca="1"/>
        <v>0.25570493548170553</v>
      </c>
    </row>
    <row r="4247" spans="6:8" x14ac:dyDescent="0.3">
      <c r="F4247" s="2">
        <v>4242</v>
      </c>
      <c r="G4247" s="12">
        <f ca="1"/>
        <v>106.93781410285717</v>
      </c>
      <c r="H4247" s="12">
        <f ca="1"/>
        <v>0.25570603471067355</v>
      </c>
    </row>
    <row r="4248" spans="6:8" x14ac:dyDescent="0.3">
      <c r="F4248" s="2">
        <v>4243</v>
      </c>
      <c r="G4248" s="12">
        <f ca="1"/>
        <v>106.93806249077812</v>
      </c>
      <c r="H4248" s="12">
        <f ca="1"/>
        <v>0.25571874035855319</v>
      </c>
    </row>
    <row r="4249" spans="6:8" x14ac:dyDescent="0.3">
      <c r="F4249" s="2">
        <v>4244</v>
      </c>
      <c r="G4249" s="12">
        <f ca="1"/>
        <v>106.93877951822225</v>
      </c>
      <c r="H4249" s="12">
        <f ca="1"/>
        <v>0.25575538319052771</v>
      </c>
    </row>
    <row r="4250" spans="6:8" x14ac:dyDescent="0.3">
      <c r="F4250" s="2">
        <v>4245</v>
      </c>
      <c r="G4250" s="12">
        <f ca="1"/>
        <v>106.93965725645486</v>
      </c>
      <c r="H4250" s="12">
        <f ca="1"/>
        <v>0.25580016840440989</v>
      </c>
    </row>
    <row r="4251" spans="6:8" x14ac:dyDescent="0.3">
      <c r="F4251" s="2">
        <v>4246</v>
      </c>
      <c r="G4251" s="12">
        <f ca="1"/>
        <v>106.93995900489611</v>
      </c>
      <c r="H4251" s="12">
        <f ca="1"/>
        <v>0.25581554669611223</v>
      </c>
    </row>
    <row r="4252" spans="6:8" x14ac:dyDescent="0.3">
      <c r="F4252" s="2">
        <v>4247</v>
      </c>
      <c r="G4252" s="12">
        <f ca="1"/>
        <v>106.94010319062544</v>
      </c>
      <c r="H4252" s="12">
        <f ca="1"/>
        <v>0.25582289172629569</v>
      </c>
    </row>
    <row r="4253" spans="6:8" x14ac:dyDescent="0.3">
      <c r="F4253" s="2">
        <v>4248</v>
      </c>
      <c r="G4253" s="12">
        <f ca="1"/>
        <v>106.94038736487977</v>
      </c>
      <c r="H4253" s="12">
        <f ca="1"/>
        <v>0.25583736183254524</v>
      </c>
    </row>
    <row r="4254" spans="6:8" x14ac:dyDescent="0.3">
      <c r="F4254" s="2">
        <v>4249</v>
      </c>
      <c r="G4254" s="12">
        <f ca="1"/>
        <v>106.94103128491086</v>
      </c>
      <c r="H4254" s="12">
        <f ca="1"/>
        <v>0.25587011996918174</v>
      </c>
    </row>
    <row r="4255" spans="6:8" x14ac:dyDescent="0.3">
      <c r="F4255" s="2">
        <v>4250</v>
      </c>
      <c r="G4255" s="12">
        <f ca="1"/>
        <v>106.94121292053002</v>
      </c>
      <c r="H4255" s="12">
        <f ca="1"/>
        <v>0.2558793527446836</v>
      </c>
    </row>
    <row r="4256" spans="6:8" x14ac:dyDescent="0.3">
      <c r="F4256" s="2">
        <v>4251</v>
      </c>
      <c r="G4256" s="12">
        <f ca="1"/>
        <v>106.9413165534539</v>
      </c>
      <c r="H4256" s="12">
        <f ca="1"/>
        <v>0.25588461904829052</v>
      </c>
    </row>
    <row r="4257" spans="6:8" x14ac:dyDescent="0.3">
      <c r="F4257" s="2">
        <v>4252</v>
      </c>
      <c r="G4257" s="12">
        <f ca="1"/>
        <v>106.94144880488217</v>
      </c>
      <c r="H4257" s="12">
        <f ca="1"/>
        <v>0.25589133807969922</v>
      </c>
    </row>
    <row r="4258" spans="6:8" x14ac:dyDescent="0.3">
      <c r="F4258" s="2">
        <v>4253</v>
      </c>
      <c r="G4258" s="12">
        <f ca="1"/>
        <v>106.94316548932309</v>
      </c>
      <c r="H4258" s="12">
        <f ca="1"/>
        <v>0.25597839378161708</v>
      </c>
    </row>
    <row r="4259" spans="6:8" x14ac:dyDescent="0.3">
      <c r="F4259" s="2">
        <v>4254</v>
      </c>
      <c r="G4259" s="12">
        <f ca="1"/>
        <v>106.94318459096257</v>
      </c>
      <c r="H4259" s="12">
        <f ca="1"/>
        <v>0.25597936077838274</v>
      </c>
    </row>
    <row r="4260" spans="6:8" x14ac:dyDescent="0.3">
      <c r="F4260" s="2">
        <v>4255</v>
      </c>
      <c r="G4260" s="12">
        <f ca="1"/>
        <v>106.94344220233391</v>
      </c>
      <c r="H4260" s="12">
        <f ca="1"/>
        <v>0.25599239842710997</v>
      </c>
    </row>
    <row r="4261" spans="6:8" x14ac:dyDescent="0.3">
      <c r="F4261" s="2">
        <v>4256</v>
      </c>
      <c r="G4261" s="12">
        <f ca="1"/>
        <v>106.9434963556359</v>
      </c>
      <c r="H4261" s="12">
        <f ca="1"/>
        <v>0.25599513825818804</v>
      </c>
    </row>
    <row r="4262" spans="6:8" x14ac:dyDescent="0.3">
      <c r="F4262" s="2">
        <v>4257</v>
      </c>
      <c r="G4262" s="12">
        <f ca="1"/>
        <v>106.94372318112347</v>
      </c>
      <c r="H4262" s="12">
        <f ca="1"/>
        <v>0.25600661103675898</v>
      </c>
    </row>
    <row r="4263" spans="6:8" x14ac:dyDescent="0.3">
      <c r="F4263" s="2">
        <v>4258</v>
      </c>
      <c r="G4263" s="12">
        <f ca="1"/>
        <v>106.94406163313802</v>
      </c>
      <c r="H4263" s="12">
        <f ca="1"/>
        <v>0.25602372017354541</v>
      </c>
    </row>
    <row r="4264" spans="6:8" x14ac:dyDescent="0.3">
      <c r="F4264" s="2">
        <v>4259</v>
      </c>
      <c r="G4264" s="12">
        <f ca="1"/>
        <v>106.94410535486699</v>
      </c>
      <c r="H4264" s="12">
        <f ca="1"/>
        <v>0.25602592951101516</v>
      </c>
    </row>
    <row r="4265" spans="6:8" x14ac:dyDescent="0.3">
      <c r="F4265" s="2">
        <v>4260</v>
      </c>
      <c r="G4265" s="12">
        <f ca="1"/>
        <v>106.94438015968429</v>
      </c>
      <c r="H4265" s="12">
        <f ca="1"/>
        <v>0.25603981145929122</v>
      </c>
    </row>
    <row r="4266" spans="6:8" x14ac:dyDescent="0.3">
      <c r="F4266" s="2">
        <v>4261</v>
      </c>
      <c r="G4266" s="12">
        <f ca="1"/>
        <v>106.94454796582235</v>
      </c>
      <c r="H4266" s="12">
        <f ca="1"/>
        <v>0.25604828453641953</v>
      </c>
    </row>
    <row r="4267" spans="6:8" x14ac:dyDescent="0.3">
      <c r="F4267" s="2">
        <v>4262</v>
      </c>
      <c r="G4267" s="12">
        <f ca="1"/>
        <v>106.94504302513083</v>
      </c>
      <c r="H4267" s="12">
        <f ca="1"/>
        <v>0.25607326506489941</v>
      </c>
    </row>
    <row r="4268" spans="6:8" x14ac:dyDescent="0.3">
      <c r="F4268" s="2">
        <v>4263</v>
      </c>
      <c r="G4268" s="12">
        <f ca="1"/>
        <v>106.94708029824797</v>
      </c>
      <c r="H4268" s="12">
        <f ca="1"/>
        <v>0.25617580362707099</v>
      </c>
    </row>
    <row r="4269" spans="6:8" x14ac:dyDescent="0.3">
      <c r="F4269" s="2">
        <v>4264</v>
      </c>
      <c r="G4269" s="12">
        <f ca="1"/>
        <v>106.94711445997973</v>
      </c>
      <c r="H4269" s="12">
        <f ca="1"/>
        <v>0.25617751944033756</v>
      </c>
    </row>
    <row r="4270" spans="6:8" x14ac:dyDescent="0.3">
      <c r="F4270" s="2">
        <v>4265</v>
      </c>
      <c r="G4270" s="12">
        <f ca="1"/>
        <v>106.94721707633926</v>
      </c>
      <c r="H4270" s="12">
        <f ca="1"/>
        <v>0.25618267275542878</v>
      </c>
    </row>
    <row r="4271" spans="6:8" x14ac:dyDescent="0.3">
      <c r="F4271" s="2">
        <v>4266</v>
      </c>
      <c r="G4271" s="12">
        <f ca="1"/>
        <v>106.94801435981223</v>
      </c>
      <c r="H4271" s="12">
        <f ca="1"/>
        <v>0.25622267528576315</v>
      </c>
    </row>
    <row r="4272" spans="6:8" x14ac:dyDescent="0.3">
      <c r="F4272" s="2">
        <v>4267</v>
      </c>
      <c r="G4272" s="12">
        <f ca="1"/>
        <v>106.94875626086471</v>
      </c>
      <c r="H4272" s="12">
        <f ca="1"/>
        <v>0.25625984106590355</v>
      </c>
    </row>
    <row r="4273" spans="6:8" x14ac:dyDescent="0.3">
      <c r="F4273" s="2">
        <v>4268</v>
      </c>
      <c r="G4273" s="12">
        <f ca="1"/>
        <v>106.94890604696241</v>
      </c>
      <c r="H4273" s="12">
        <f ca="1"/>
        <v>0.25626733786101807</v>
      </c>
    </row>
    <row r="4274" spans="6:8" x14ac:dyDescent="0.3">
      <c r="F4274" s="2">
        <v>4269</v>
      </c>
      <c r="G4274" s="12">
        <f ca="1"/>
        <v>106.94905578045316</v>
      </c>
      <c r="H4274" s="12">
        <f ca="1"/>
        <v>0.25627482974273008</v>
      </c>
    </row>
    <row r="4275" spans="6:8" x14ac:dyDescent="0.3">
      <c r="F4275" s="2">
        <v>4270</v>
      </c>
      <c r="G4275" s="12">
        <f ca="1"/>
        <v>106.94920573893751</v>
      </c>
      <c r="H4275" s="12">
        <f ca="1"/>
        <v>0.25628233059648275</v>
      </c>
    </row>
    <row r="4276" spans="6:8" x14ac:dyDescent="0.3">
      <c r="F4276" s="2">
        <v>4271</v>
      </c>
      <c r="G4276" s="12">
        <f ca="1"/>
        <v>106.94943731644457</v>
      </c>
      <c r="H4276" s="12">
        <f ca="1"/>
        <v>0.25629390950191877</v>
      </c>
    </row>
    <row r="4277" spans="6:8" x14ac:dyDescent="0.3">
      <c r="F4277" s="2">
        <v>4272</v>
      </c>
      <c r="G4277" s="12">
        <f ca="1"/>
        <v>106.94975063106152</v>
      </c>
      <c r="H4277" s="12">
        <f ca="1"/>
        <v>0.25630956658840526</v>
      </c>
    </row>
    <row r="4278" spans="6:8" x14ac:dyDescent="0.3">
      <c r="F4278" s="2">
        <v>4273</v>
      </c>
      <c r="G4278" s="12">
        <f ca="1"/>
        <v>106.9500161608895</v>
      </c>
      <c r="H4278" s="12">
        <f ca="1"/>
        <v>0.25632282793289696</v>
      </c>
    </row>
    <row r="4279" spans="6:8" x14ac:dyDescent="0.3">
      <c r="F4279" s="2">
        <v>4274</v>
      </c>
      <c r="G4279" s="12">
        <f ca="1"/>
        <v>106.95151640832245</v>
      </c>
      <c r="H4279" s="12">
        <f ca="1"/>
        <v>0.25639761984596582</v>
      </c>
    </row>
    <row r="4280" spans="6:8" x14ac:dyDescent="0.3">
      <c r="F4280" s="2">
        <v>4275</v>
      </c>
      <c r="G4280" s="12">
        <f ca="1"/>
        <v>106.95170624999723</v>
      </c>
      <c r="H4280" s="12">
        <f ca="1"/>
        <v>0.25640706768767346</v>
      </c>
    </row>
    <row r="4281" spans="6:8" x14ac:dyDescent="0.3">
      <c r="F4281" s="2">
        <v>4276</v>
      </c>
      <c r="G4281" s="12">
        <f ca="1"/>
        <v>106.95171053786768</v>
      </c>
      <c r="H4281" s="12">
        <f ca="1"/>
        <v>0.25640728103949478</v>
      </c>
    </row>
    <row r="4282" spans="6:8" x14ac:dyDescent="0.3">
      <c r="F4282" s="2">
        <v>4277</v>
      </c>
      <c r="G4282" s="12">
        <f ca="1"/>
        <v>106.9520891642392</v>
      </c>
      <c r="H4282" s="12">
        <f ca="1"/>
        <v>0.25642611298338341</v>
      </c>
    </row>
    <row r="4283" spans="6:8" x14ac:dyDescent="0.3">
      <c r="F4283" s="2">
        <v>4278</v>
      </c>
      <c r="G4283" s="12">
        <f ca="1"/>
        <v>106.95240514288209</v>
      </c>
      <c r="H4283" s="12">
        <f ca="1"/>
        <v>0.25644181779283021</v>
      </c>
    </row>
    <row r="4284" spans="6:8" x14ac:dyDescent="0.3">
      <c r="F4284" s="2">
        <v>4279</v>
      </c>
      <c r="G4284" s="12">
        <f ca="1"/>
        <v>106.95240814834331</v>
      </c>
      <c r="H4284" s="12">
        <f ca="1"/>
        <v>0.25644196712174394</v>
      </c>
    </row>
    <row r="4285" spans="6:8" x14ac:dyDescent="0.3">
      <c r="F4285" s="2">
        <v>4280</v>
      </c>
      <c r="G4285" s="12">
        <f ca="1"/>
        <v>106.9525071447306</v>
      </c>
      <c r="H4285" s="12">
        <f ca="1"/>
        <v>0.25644688532696708</v>
      </c>
    </row>
    <row r="4286" spans="6:8" x14ac:dyDescent="0.3">
      <c r="F4286" s="2">
        <v>4281</v>
      </c>
      <c r="G4286" s="12">
        <f ca="1"/>
        <v>106.95283485421319</v>
      </c>
      <c r="H4286" s="12">
        <f ca="1"/>
        <v>0.25646315901531891</v>
      </c>
    </row>
    <row r="4287" spans="6:8" x14ac:dyDescent="0.3">
      <c r="F4287" s="2">
        <v>4282</v>
      </c>
      <c r="G4287" s="12">
        <f ca="1"/>
        <v>106.95311282466785</v>
      </c>
      <c r="H4287" s="12">
        <f ca="1"/>
        <v>0.25647695412913951</v>
      </c>
    </row>
    <row r="4288" spans="6:8" x14ac:dyDescent="0.3">
      <c r="F4288" s="2">
        <v>4283</v>
      </c>
      <c r="G4288" s="12">
        <f ca="1"/>
        <v>106.9532560195692</v>
      </c>
      <c r="H4288" s="12">
        <f ca="1"/>
        <v>0.25648405752609899</v>
      </c>
    </row>
    <row r="4289" spans="6:8" x14ac:dyDescent="0.3">
      <c r="F4289" s="2">
        <v>4284</v>
      </c>
      <c r="G4289" s="12">
        <f ca="1"/>
        <v>106.95352295961852</v>
      </c>
      <c r="H4289" s="12">
        <f ca="1"/>
        <v>0.25649729389794163</v>
      </c>
    </row>
    <row r="4290" spans="6:8" x14ac:dyDescent="0.3">
      <c r="F4290" s="2">
        <v>4285</v>
      </c>
      <c r="G4290" s="12">
        <f ca="1"/>
        <v>106.95413502810013</v>
      </c>
      <c r="H4290" s="12">
        <f ca="1"/>
        <v>0.25652761618776637</v>
      </c>
    </row>
    <row r="4291" spans="6:8" x14ac:dyDescent="0.3">
      <c r="F4291" s="2">
        <v>4286</v>
      </c>
      <c r="G4291" s="12">
        <f ca="1"/>
        <v>106.95562122711125</v>
      </c>
      <c r="H4291" s="12">
        <f ca="1"/>
        <v>0.25660108417817301</v>
      </c>
    </row>
    <row r="4292" spans="6:8" x14ac:dyDescent="0.3">
      <c r="F4292" s="2">
        <v>4287</v>
      </c>
      <c r="G4292" s="12">
        <f ca="1"/>
        <v>106.9558400500939</v>
      </c>
      <c r="H4292" s="12">
        <f ca="1"/>
        <v>0.25661188228566001</v>
      </c>
    </row>
    <row r="4293" spans="6:8" x14ac:dyDescent="0.3">
      <c r="F4293" s="2">
        <v>4288</v>
      </c>
      <c r="G4293" s="12">
        <f ca="1"/>
        <v>106.9560592784953</v>
      </c>
      <c r="H4293" s="12">
        <f ca="1"/>
        <v>0.25662269548677363</v>
      </c>
    </row>
    <row r="4294" spans="6:8" x14ac:dyDescent="0.3">
      <c r="F4294" s="2">
        <v>4289</v>
      </c>
      <c r="G4294" s="12">
        <f ca="1"/>
        <v>106.95610208544258</v>
      </c>
      <c r="H4294" s="12">
        <f ca="1"/>
        <v>0.25662480631877993</v>
      </c>
    </row>
    <row r="4295" spans="6:8" x14ac:dyDescent="0.3">
      <c r="F4295" s="2">
        <v>4290</v>
      </c>
      <c r="G4295" s="12">
        <f ca="1"/>
        <v>106.95628497963975</v>
      </c>
      <c r="H4295" s="12">
        <f ca="1"/>
        <v>0.25663382281114744</v>
      </c>
    </row>
    <row r="4296" spans="6:8" x14ac:dyDescent="0.3">
      <c r="F4296" s="2">
        <v>4291</v>
      </c>
      <c r="G4296" s="12">
        <f ca="1"/>
        <v>106.95668821630353</v>
      </c>
      <c r="H4296" s="12">
        <f ca="1"/>
        <v>0.2566536898612502</v>
      </c>
    </row>
    <row r="4297" spans="6:8" x14ac:dyDescent="0.3">
      <c r="F4297" s="2">
        <v>4292</v>
      </c>
      <c r="G4297" s="12">
        <f ca="1"/>
        <v>106.95735158566856</v>
      </c>
      <c r="H4297" s="12">
        <f ca="1"/>
        <v>0.25668633715672295</v>
      </c>
    </row>
    <row r="4298" spans="6:8" x14ac:dyDescent="0.3">
      <c r="F4298" s="2">
        <v>4293</v>
      </c>
      <c r="G4298" s="12">
        <f ca="1"/>
        <v>106.95741124975638</v>
      </c>
      <c r="H4298" s="12">
        <f ca="1"/>
        <v>0.25668927127720537</v>
      </c>
    </row>
    <row r="4299" spans="6:8" x14ac:dyDescent="0.3">
      <c r="F4299" s="2">
        <v>4294</v>
      </c>
      <c r="G4299" s="12">
        <f ca="1"/>
        <v>106.9580438440577</v>
      </c>
      <c r="H4299" s="12">
        <f ca="1"/>
        <v>0.25672035814125987</v>
      </c>
    </row>
    <row r="4300" spans="6:8" x14ac:dyDescent="0.3">
      <c r="F4300" s="2">
        <v>4295</v>
      </c>
      <c r="G4300" s="12">
        <f ca="1"/>
        <v>106.95835499600325</v>
      </c>
      <c r="H4300" s="12">
        <f ca="1"/>
        <v>0.25673563368073904</v>
      </c>
    </row>
    <row r="4301" spans="6:8" x14ac:dyDescent="0.3">
      <c r="F4301" s="2">
        <v>4296</v>
      </c>
      <c r="G4301" s="12">
        <f ca="1"/>
        <v>106.95991021565456</v>
      </c>
      <c r="H4301" s="12">
        <f ca="1"/>
        <v>0.25681183601832552</v>
      </c>
    </row>
    <row r="4302" spans="6:8" x14ac:dyDescent="0.3">
      <c r="F4302" s="2">
        <v>4297</v>
      </c>
      <c r="G4302" s="12">
        <f ca="1"/>
        <v>106.95993797896071</v>
      </c>
      <c r="H4302" s="12">
        <f ca="1"/>
        <v>0.25681319410428488</v>
      </c>
    </row>
    <row r="4303" spans="6:8" x14ac:dyDescent="0.3">
      <c r="F4303" s="2">
        <v>4298</v>
      </c>
      <c r="G4303" s="12">
        <f ca="1"/>
        <v>106.96005247983514</v>
      </c>
      <c r="H4303" s="12">
        <f ca="1"/>
        <v>0.25681879425919391</v>
      </c>
    </row>
    <row r="4304" spans="6:8" x14ac:dyDescent="0.3">
      <c r="F4304" s="2">
        <v>4299</v>
      </c>
      <c r="G4304" s="12">
        <f ca="1"/>
        <v>106.96032084735981</v>
      </c>
      <c r="H4304" s="12">
        <f ca="1"/>
        <v>0.25683191464568772</v>
      </c>
    </row>
    <row r="4305" spans="6:8" x14ac:dyDescent="0.3">
      <c r="F4305" s="2">
        <v>4300</v>
      </c>
      <c r="G4305" s="12">
        <f ca="1"/>
        <v>106.96039111881771</v>
      </c>
      <c r="H4305" s="12">
        <f ca="1"/>
        <v>0.2568353489687874</v>
      </c>
    </row>
    <row r="4306" spans="6:8" x14ac:dyDescent="0.3">
      <c r="F4306" s="2">
        <v>4301</v>
      </c>
      <c r="G4306" s="12">
        <f ca="1"/>
        <v>106.96143237389704</v>
      </c>
      <c r="H4306" s="12">
        <f ca="1"/>
        <v>0.25688617798194419</v>
      </c>
    </row>
    <row r="4307" spans="6:8" x14ac:dyDescent="0.3">
      <c r="F4307" s="2">
        <v>4302</v>
      </c>
      <c r="G4307" s="12">
        <f ca="1"/>
        <v>106.96153043659045</v>
      </c>
      <c r="H4307" s="12">
        <f ca="1"/>
        <v>0.25689095918549837</v>
      </c>
    </row>
    <row r="4308" spans="6:8" x14ac:dyDescent="0.3">
      <c r="F4308" s="2">
        <v>4303</v>
      </c>
      <c r="G4308" s="12">
        <f ca="1"/>
        <v>106.96184274518752</v>
      </c>
      <c r="H4308" s="12">
        <f ca="1"/>
        <v>0.25690617970303997</v>
      </c>
    </row>
    <row r="4309" spans="6:8" x14ac:dyDescent="0.3">
      <c r="F4309" s="2">
        <v>4304</v>
      </c>
      <c r="G4309" s="12">
        <f ca="1"/>
        <v>106.96279938671148</v>
      </c>
      <c r="H4309" s="12">
        <f ca="1"/>
        <v>0.25695273968836996</v>
      </c>
    </row>
    <row r="4310" spans="6:8" x14ac:dyDescent="0.3">
      <c r="F4310" s="2">
        <v>4305</v>
      </c>
      <c r="G4310" s="12">
        <f ca="1"/>
        <v>106.96396408219887</v>
      </c>
      <c r="H4310" s="12">
        <f ca="1"/>
        <v>0.25700929857542071</v>
      </c>
    </row>
    <row r="4311" spans="6:8" x14ac:dyDescent="0.3">
      <c r="F4311" s="2">
        <v>4306</v>
      </c>
      <c r="G4311" s="12">
        <f ca="1"/>
        <v>106.96463436866973</v>
      </c>
      <c r="H4311" s="12">
        <f ca="1"/>
        <v>0.25704178507896225</v>
      </c>
    </row>
    <row r="4312" spans="6:8" x14ac:dyDescent="0.3">
      <c r="F4312" s="2">
        <v>4307</v>
      </c>
      <c r="G4312" s="12">
        <f ca="1"/>
        <v>106.96486140828689</v>
      </c>
      <c r="H4312" s="12">
        <f ca="1"/>
        <v>0.25705277841865642</v>
      </c>
    </row>
    <row r="4313" spans="6:8" x14ac:dyDescent="0.3">
      <c r="F4313" s="2">
        <v>4308</v>
      </c>
      <c r="G4313" s="12">
        <f ca="1"/>
        <v>106.96499011513609</v>
      </c>
      <c r="H4313" s="12">
        <f ca="1"/>
        <v>0.25705900809047516</v>
      </c>
    </row>
    <row r="4314" spans="6:8" x14ac:dyDescent="0.3">
      <c r="F4314" s="2">
        <v>4309</v>
      </c>
      <c r="G4314" s="12">
        <f ca="1"/>
        <v>106.96502484383619</v>
      </c>
      <c r="H4314" s="12">
        <f ca="1"/>
        <v>0.25706068873721816</v>
      </c>
    </row>
    <row r="4315" spans="6:8" x14ac:dyDescent="0.3">
      <c r="F4315" s="2">
        <v>4310</v>
      </c>
      <c r="G4315" s="12">
        <f ca="1"/>
        <v>106.96542475534723</v>
      </c>
      <c r="H4315" s="12">
        <f ca="1"/>
        <v>0.25708003293261522</v>
      </c>
    </row>
    <row r="4316" spans="6:8" x14ac:dyDescent="0.3">
      <c r="F4316" s="2">
        <v>4311</v>
      </c>
      <c r="G4316" s="12">
        <f ca="1"/>
        <v>106.9658607559157</v>
      </c>
      <c r="H4316" s="12">
        <f ca="1"/>
        <v>0.25710110400393887</v>
      </c>
    </row>
    <row r="4317" spans="6:8" x14ac:dyDescent="0.3">
      <c r="F4317" s="2">
        <v>4312</v>
      </c>
      <c r="G4317" s="12">
        <f ca="1"/>
        <v>106.96602363698759</v>
      </c>
      <c r="H4317" s="12">
        <f ca="1"/>
        <v>0.25710897070200822</v>
      </c>
    </row>
    <row r="4318" spans="6:8" x14ac:dyDescent="0.3">
      <c r="F4318" s="2">
        <v>4313</v>
      </c>
      <c r="G4318" s="12">
        <f ca="1"/>
        <v>106.96607956475924</v>
      </c>
      <c r="H4318" s="12">
        <f ca="1"/>
        <v>0.25711167122485473</v>
      </c>
    </row>
    <row r="4319" spans="6:8" x14ac:dyDescent="0.3">
      <c r="F4319" s="2">
        <v>4314</v>
      </c>
      <c r="G4319" s="12">
        <f ca="1"/>
        <v>106.96827596375951</v>
      </c>
      <c r="H4319" s="12">
        <f ca="1"/>
        <v>0.25721747092838027</v>
      </c>
    </row>
    <row r="4320" spans="6:8" x14ac:dyDescent="0.3">
      <c r="F4320" s="2">
        <v>4315</v>
      </c>
      <c r="G4320" s="12">
        <f ca="1"/>
        <v>106.96856667805795</v>
      </c>
      <c r="H4320" s="12">
        <f ca="1"/>
        <v>0.25723143717038344</v>
      </c>
    </row>
    <row r="4321" spans="6:8" x14ac:dyDescent="0.3">
      <c r="F4321" s="2">
        <v>4316</v>
      </c>
      <c r="G4321" s="12">
        <f ca="1"/>
        <v>106.96912990216373</v>
      </c>
      <c r="H4321" s="12">
        <f ca="1"/>
        <v>0.25725847022088311</v>
      </c>
    </row>
    <row r="4322" spans="6:8" x14ac:dyDescent="0.3">
      <c r="F4322" s="2">
        <v>4317</v>
      </c>
      <c r="G4322" s="12">
        <f ca="1"/>
        <v>106.96932387654525</v>
      </c>
      <c r="H4322" s="12">
        <f ca="1"/>
        <v>0.25726777280656643</v>
      </c>
    </row>
    <row r="4323" spans="6:8" x14ac:dyDescent="0.3">
      <c r="F4323" s="2">
        <v>4318</v>
      </c>
      <c r="G4323" s="12">
        <f ca="1"/>
        <v>106.96951666986584</v>
      </c>
      <c r="H4323" s="12">
        <f ca="1"/>
        <v>0.25727701489337584</v>
      </c>
    </row>
    <row r="4324" spans="6:8" x14ac:dyDescent="0.3">
      <c r="F4324" s="2">
        <v>4319</v>
      </c>
      <c r="G4324" s="12">
        <f ca="1"/>
        <v>106.96993748255009</v>
      </c>
      <c r="H4324" s="12">
        <f ca="1"/>
        <v>0.25729717436385802</v>
      </c>
    </row>
    <row r="4325" spans="6:8" x14ac:dyDescent="0.3">
      <c r="F4325" s="2">
        <v>4320</v>
      </c>
      <c r="G4325" s="12">
        <f ca="1"/>
        <v>106.97011370278314</v>
      </c>
      <c r="H4325" s="12">
        <f ca="1"/>
        <v>0.257305610932343</v>
      </c>
    </row>
    <row r="4326" spans="6:8" x14ac:dyDescent="0.3">
      <c r="F4326" s="2">
        <v>4321</v>
      </c>
      <c r="G4326" s="12">
        <f ca="1"/>
        <v>106.97032026732933</v>
      </c>
      <c r="H4326" s="12">
        <f ca="1"/>
        <v>0.25731549614559662</v>
      </c>
    </row>
    <row r="4327" spans="6:8" x14ac:dyDescent="0.3">
      <c r="F4327" s="2">
        <v>4322</v>
      </c>
      <c r="G4327" s="12">
        <f ca="1"/>
        <v>106.97038517394928</v>
      </c>
      <c r="H4327" s="12">
        <f ca="1"/>
        <v>0.25731860136058732</v>
      </c>
    </row>
    <row r="4328" spans="6:8" x14ac:dyDescent="0.3">
      <c r="F4328" s="2">
        <v>4323</v>
      </c>
      <c r="G4328" s="12">
        <f ca="1"/>
        <v>106.97039301787305</v>
      </c>
      <c r="H4328" s="12">
        <f ca="1"/>
        <v>0.25731897659429659</v>
      </c>
    </row>
    <row r="4329" spans="6:8" x14ac:dyDescent="0.3">
      <c r="F4329" s="2">
        <v>4324</v>
      </c>
      <c r="G4329" s="12">
        <f ca="1"/>
        <v>106.97240971146182</v>
      </c>
      <c r="H4329" s="12">
        <f ca="1"/>
        <v>0.2574152386377091</v>
      </c>
    </row>
    <row r="4330" spans="6:8" x14ac:dyDescent="0.3">
      <c r="F4330" s="2">
        <v>4325</v>
      </c>
      <c r="G4330" s="12">
        <f ca="1"/>
        <v>106.97265421215512</v>
      </c>
      <c r="H4330" s="12">
        <f ca="1"/>
        <v>0.25742688063098818</v>
      </c>
    </row>
    <row r="4331" spans="6:8" x14ac:dyDescent="0.3">
      <c r="F4331" s="2">
        <v>4326</v>
      </c>
      <c r="G4331" s="12">
        <f ca="1"/>
        <v>106.9728260199864</v>
      </c>
      <c r="H4331" s="12">
        <f ca="1"/>
        <v>0.25743505761547381</v>
      </c>
    </row>
    <row r="4332" spans="6:8" x14ac:dyDescent="0.3">
      <c r="F4332" s="2">
        <v>4327</v>
      </c>
      <c r="G4332" s="12">
        <f ca="1"/>
        <v>106.97322170965816</v>
      </c>
      <c r="H4332" s="12">
        <f ca="1"/>
        <v>0.25745387833150246</v>
      </c>
    </row>
    <row r="4333" spans="6:8" x14ac:dyDescent="0.3">
      <c r="F4333" s="2">
        <v>4328</v>
      </c>
      <c r="G4333" s="12">
        <f ca="1"/>
        <v>106.97358196337569</v>
      </c>
      <c r="H4333" s="12">
        <f ca="1"/>
        <v>0.25747099942513485</v>
      </c>
    </row>
    <row r="4334" spans="6:8" x14ac:dyDescent="0.3">
      <c r="F4334" s="2">
        <v>4329</v>
      </c>
      <c r="G4334" s="12">
        <f ca="1"/>
        <v>106.97442148285589</v>
      </c>
      <c r="H4334" s="12">
        <f ca="1"/>
        <v>0.25751084537037061</v>
      </c>
    </row>
    <row r="4335" spans="6:8" x14ac:dyDescent="0.3">
      <c r="F4335" s="2">
        <v>4330</v>
      </c>
      <c r="G4335" s="12">
        <f ca="1"/>
        <v>106.9744568991988</v>
      </c>
      <c r="H4335" s="12">
        <f ca="1"/>
        <v>0.25751252471960512</v>
      </c>
    </row>
    <row r="4336" spans="6:8" x14ac:dyDescent="0.3">
      <c r="F4336" s="2">
        <v>4331</v>
      </c>
      <c r="G4336" s="12">
        <f ca="1"/>
        <v>106.97475529026399</v>
      </c>
      <c r="H4336" s="12">
        <f ca="1"/>
        <v>0.25752666845859895</v>
      </c>
    </row>
    <row r="4337" spans="6:8" x14ac:dyDescent="0.3">
      <c r="F4337" s="2">
        <v>4332</v>
      </c>
      <c r="G4337" s="12">
        <f ca="1"/>
        <v>106.97507086732305</v>
      </c>
      <c r="H4337" s="12">
        <f ca="1"/>
        <v>0.25754161674458836</v>
      </c>
    </row>
    <row r="4338" spans="6:8" x14ac:dyDescent="0.3">
      <c r="F4338" s="2">
        <v>4333</v>
      </c>
      <c r="G4338" s="12">
        <f ca="1"/>
        <v>106.97561662777582</v>
      </c>
      <c r="H4338" s="12">
        <f ca="1"/>
        <v>0.25756744394315245</v>
      </c>
    </row>
    <row r="4339" spans="6:8" x14ac:dyDescent="0.3">
      <c r="F4339" s="2">
        <v>4334</v>
      </c>
      <c r="G4339" s="12">
        <f ca="1"/>
        <v>106.97612685658072</v>
      </c>
      <c r="H4339" s="12">
        <f ca="1"/>
        <v>0.25759156164583158</v>
      </c>
    </row>
    <row r="4340" spans="6:8" x14ac:dyDescent="0.3">
      <c r="F4340" s="2">
        <v>4335</v>
      </c>
      <c r="G4340" s="12">
        <f ca="1"/>
        <v>106.97621274450549</v>
      </c>
      <c r="H4340" s="12">
        <f ca="1"/>
        <v>0.25759561876773551</v>
      </c>
    </row>
    <row r="4341" spans="6:8" x14ac:dyDescent="0.3">
      <c r="F4341" s="2">
        <v>4336</v>
      </c>
      <c r="G4341" s="12">
        <f ca="1"/>
        <v>106.97623504629672</v>
      </c>
      <c r="H4341" s="12">
        <f ca="1"/>
        <v>0.25759667212073706</v>
      </c>
    </row>
    <row r="4342" spans="6:8" x14ac:dyDescent="0.3">
      <c r="F4342" s="2">
        <v>4337</v>
      </c>
      <c r="G4342" s="12">
        <f ca="1"/>
        <v>106.97670425321607</v>
      </c>
      <c r="H4342" s="12">
        <f ca="1"/>
        <v>0.25761882159144334</v>
      </c>
    </row>
    <row r="4343" spans="6:8" x14ac:dyDescent="0.3">
      <c r="F4343" s="2">
        <v>4338</v>
      </c>
      <c r="G4343" s="12">
        <f ca="1"/>
        <v>106.97683400553966</v>
      </c>
      <c r="H4343" s="12">
        <f ca="1"/>
        <v>0.25762494265928476</v>
      </c>
    </row>
    <row r="4344" spans="6:8" x14ac:dyDescent="0.3">
      <c r="F4344" s="2">
        <v>4339</v>
      </c>
      <c r="G4344" s="12">
        <f ca="1"/>
        <v>106.97778625296601</v>
      </c>
      <c r="H4344" s="12">
        <f ca="1"/>
        <v>0.25766981129753264</v>
      </c>
    </row>
    <row r="4345" spans="6:8" x14ac:dyDescent="0.3">
      <c r="F4345" s="2">
        <v>4340</v>
      </c>
      <c r="G4345" s="12">
        <f ca="1"/>
        <v>106.97846675941926</v>
      </c>
      <c r="H4345" s="12">
        <f ca="1"/>
        <v>0.25770181797893826</v>
      </c>
    </row>
    <row r="4346" spans="6:8" x14ac:dyDescent="0.3">
      <c r="F4346" s="2">
        <v>4341</v>
      </c>
      <c r="G4346" s="12">
        <f ca="1"/>
        <v>106.97858223176203</v>
      </c>
      <c r="H4346" s="12">
        <f ca="1"/>
        <v>0.25770724427069663</v>
      </c>
    </row>
    <row r="4347" spans="6:8" x14ac:dyDescent="0.3">
      <c r="F4347" s="2">
        <v>4342</v>
      </c>
      <c r="G4347" s="12">
        <f ca="1"/>
        <v>106.97951145558632</v>
      </c>
      <c r="H4347" s="12">
        <f ca="1"/>
        <v>0.25775085986220586</v>
      </c>
    </row>
    <row r="4348" spans="6:8" x14ac:dyDescent="0.3">
      <c r="F4348" s="2">
        <v>4343</v>
      </c>
      <c r="G4348" s="12">
        <f ca="1"/>
        <v>106.97958639550028</v>
      </c>
      <c r="H4348" s="12">
        <f ca="1"/>
        <v>0.25775437344128649</v>
      </c>
    </row>
    <row r="4349" spans="6:8" x14ac:dyDescent="0.3">
      <c r="F4349" s="2">
        <v>4344</v>
      </c>
      <c r="G4349" s="12">
        <f ca="1"/>
        <v>106.97969425058533</v>
      </c>
      <c r="H4349" s="12">
        <f ca="1"/>
        <v>0.25775942922883244</v>
      </c>
    </row>
    <row r="4350" spans="6:8" x14ac:dyDescent="0.3">
      <c r="F4350" s="2">
        <v>4345</v>
      </c>
      <c r="G4350" s="12">
        <f ca="1"/>
        <v>106.9802152175079</v>
      </c>
      <c r="H4350" s="12">
        <f ca="1"/>
        <v>0.25778383284629036</v>
      </c>
    </row>
    <row r="4351" spans="6:8" x14ac:dyDescent="0.3">
      <c r="F4351" s="2">
        <v>4346</v>
      </c>
      <c r="G4351" s="12">
        <f ca="1"/>
        <v>106.98030824734272</v>
      </c>
      <c r="H4351" s="12">
        <f ca="1"/>
        <v>0.25778818765500855</v>
      </c>
    </row>
    <row r="4352" spans="6:8" x14ac:dyDescent="0.3">
      <c r="F4352" s="2">
        <v>4347</v>
      </c>
      <c r="G4352" s="12">
        <f ca="1"/>
        <v>106.98056045757501</v>
      </c>
      <c r="H4352" s="12">
        <f ca="1"/>
        <v>0.25779998929283937</v>
      </c>
    </row>
    <row r="4353" spans="6:8" x14ac:dyDescent="0.3">
      <c r="F4353" s="2">
        <v>4348</v>
      </c>
      <c r="G4353" s="12">
        <f ca="1"/>
        <v>106.98105423277298</v>
      </c>
      <c r="H4353" s="12">
        <f ca="1"/>
        <v>0.25782307521113074</v>
      </c>
    </row>
    <row r="4354" spans="6:8" x14ac:dyDescent="0.3">
      <c r="F4354" s="2">
        <v>4349</v>
      </c>
      <c r="G4354" s="12">
        <f ca="1"/>
        <v>106.98145311944786</v>
      </c>
      <c r="H4354" s="12">
        <f ca="1"/>
        <v>0.25784170612099838</v>
      </c>
    </row>
    <row r="4355" spans="6:8" x14ac:dyDescent="0.3">
      <c r="F4355" s="2">
        <v>4350</v>
      </c>
      <c r="G4355" s="12">
        <f ca="1"/>
        <v>106.98145696315662</v>
      </c>
      <c r="H4355" s="12">
        <f ca="1"/>
        <v>0.25784188556928384</v>
      </c>
    </row>
    <row r="4356" spans="6:8" x14ac:dyDescent="0.3">
      <c r="F4356" s="2">
        <v>4351</v>
      </c>
      <c r="G4356" s="12">
        <f ca="1"/>
        <v>106.98151085920905</v>
      </c>
      <c r="H4356" s="12">
        <f ca="1"/>
        <v>0.2578444016103727</v>
      </c>
    </row>
    <row r="4357" spans="6:8" x14ac:dyDescent="0.3">
      <c r="F4357" s="2">
        <v>4352</v>
      </c>
      <c r="G4357" s="12">
        <f ca="1"/>
        <v>106.98167615132421</v>
      </c>
      <c r="H4357" s="12">
        <f ca="1"/>
        <v>0.25785211608468678</v>
      </c>
    </row>
    <row r="4358" spans="6:8" x14ac:dyDescent="0.3">
      <c r="F4358" s="2">
        <v>4353</v>
      </c>
      <c r="G4358" s="12">
        <f ca="1"/>
        <v>106.98243703217491</v>
      </c>
      <c r="H4358" s="12">
        <f ca="1"/>
        <v>0.25788759089883878</v>
      </c>
    </row>
    <row r="4359" spans="6:8" x14ac:dyDescent="0.3">
      <c r="F4359" s="2">
        <v>4354</v>
      </c>
      <c r="G4359" s="12">
        <f ca="1"/>
        <v>106.98322922675459</v>
      </c>
      <c r="H4359" s="12">
        <f ca="1"/>
        <v>0.25792446132259117</v>
      </c>
    </row>
    <row r="4360" spans="6:8" x14ac:dyDescent="0.3">
      <c r="F4360" s="2">
        <v>4355</v>
      </c>
      <c r="G4360" s="12">
        <f ca="1"/>
        <v>106.98388965287231</v>
      </c>
      <c r="H4360" s="12">
        <f ca="1"/>
        <v>0.25795514876167736</v>
      </c>
    </row>
    <row r="4361" spans="6:8" x14ac:dyDescent="0.3">
      <c r="F4361" s="2">
        <v>4356</v>
      </c>
      <c r="G4361" s="12">
        <f ca="1"/>
        <v>106.98394684225778</v>
      </c>
      <c r="H4361" s="12">
        <f ca="1"/>
        <v>0.25795780398214824</v>
      </c>
    </row>
    <row r="4362" spans="6:8" x14ac:dyDescent="0.3">
      <c r="F4362" s="2">
        <v>4357</v>
      </c>
      <c r="G4362" s="12">
        <f ca="1"/>
        <v>106.98457768951066</v>
      </c>
      <c r="H4362" s="12">
        <f ca="1"/>
        <v>0.2579870705781841</v>
      </c>
    </row>
    <row r="4363" spans="6:8" x14ac:dyDescent="0.3">
      <c r="F4363" s="2">
        <v>4358</v>
      </c>
      <c r="G4363" s="12">
        <f ca="1"/>
        <v>106.98464633908486</v>
      </c>
      <c r="H4363" s="12">
        <f ca="1"/>
        <v>0.25799025288998828</v>
      </c>
    </row>
    <row r="4364" spans="6:8" x14ac:dyDescent="0.3">
      <c r="F4364" s="2">
        <v>4359</v>
      </c>
      <c r="G4364" s="12">
        <f ca="1"/>
        <v>106.98596841448</v>
      </c>
      <c r="H4364" s="12">
        <f ca="1"/>
        <v>0.25805144250965878</v>
      </c>
    </row>
    <row r="4365" spans="6:8" x14ac:dyDescent="0.3">
      <c r="F4365" s="2">
        <v>4360</v>
      </c>
      <c r="G4365" s="12">
        <f ca="1"/>
        <v>106.986177059618</v>
      </c>
      <c r="H4365" s="12">
        <f ca="1"/>
        <v>0.25806108248876231</v>
      </c>
    </row>
    <row r="4366" spans="6:8" x14ac:dyDescent="0.3">
      <c r="F4366" s="2">
        <v>4361</v>
      </c>
      <c r="G4366" s="12">
        <f ca="1"/>
        <v>106.9879433002671</v>
      </c>
      <c r="H4366" s="12">
        <f ca="1"/>
        <v>0.25814250462529009</v>
      </c>
    </row>
    <row r="4367" spans="6:8" x14ac:dyDescent="0.3">
      <c r="F4367" s="2">
        <v>4362</v>
      </c>
      <c r="G4367" s="12">
        <f ca="1"/>
        <v>106.98809805062082</v>
      </c>
      <c r="H4367" s="12">
        <f ca="1"/>
        <v>0.25814962287191517</v>
      </c>
    </row>
    <row r="4368" spans="6:8" x14ac:dyDescent="0.3">
      <c r="F4368" s="2">
        <v>4363</v>
      </c>
      <c r="G4368" s="12">
        <f ca="1"/>
        <v>106.9881400264411</v>
      </c>
      <c r="H4368" s="12">
        <f ca="1"/>
        <v>0.25815155325271161</v>
      </c>
    </row>
    <row r="4369" spans="6:8" x14ac:dyDescent="0.3">
      <c r="F4369" s="2">
        <v>4364</v>
      </c>
      <c r="G4369" s="12">
        <f ca="1"/>
        <v>106.9883445661288</v>
      </c>
      <c r="H4369" s="12">
        <f ca="1"/>
        <v>0.2581609569590862</v>
      </c>
    </row>
    <row r="4370" spans="6:8" x14ac:dyDescent="0.3">
      <c r="F4370" s="2">
        <v>4365</v>
      </c>
      <c r="G4370" s="12">
        <f ca="1"/>
        <v>106.98836796800339</v>
      </c>
      <c r="H4370" s="12">
        <f ca="1"/>
        <v>0.25816203257934112</v>
      </c>
    </row>
    <row r="4371" spans="6:8" x14ac:dyDescent="0.3">
      <c r="F4371" s="2">
        <v>4366</v>
      </c>
      <c r="G4371" s="12">
        <f ca="1"/>
        <v>106.99010277034043</v>
      </c>
      <c r="H4371" s="12">
        <f ca="1"/>
        <v>0.25824160894931081</v>
      </c>
    </row>
    <row r="4372" spans="6:8" x14ac:dyDescent="0.3">
      <c r="F4372" s="2">
        <v>4367</v>
      </c>
      <c r="G4372" s="12">
        <f ca="1"/>
        <v>106.99068963951942</v>
      </c>
      <c r="H4372" s="12">
        <f ca="1"/>
        <v>0.25826845730190684</v>
      </c>
    </row>
    <row r="4373" spans="6:8" x14ac:dyDescent="0.3">
      <c r="F4373" s="2">
        <v>4368</v>
      </c>
      <c r="G4373" s="12">
        <f ca="1"/>
        <v>106.99101266899719</v>
      </c>
      <c r="H4373" s="12">
        <f ca="1"/>
        <v>0.25828321992664938</v>
      </c>
    </row>
    <row r="4374" spans="6:8" x14ac:dyDescent="0.3">
      <c r="F4374" s="2">
        <v>4369</v>
      </c>
      <c r="G4374" s="12">
        <f ca="1"/>
        <v>106.99154233892924</v>
      </c>
      <c r="H4374" s="12">
        <f ca="1"/>
        <v>0.25830740235063038</v>
      </c>
    </row>
    <row r="4375" spans="6:8" x14ac:dyDescent="0.3">
      <c r="F4375" s="2">
        <v>4370</v>
      </c>
      <c r="G4375" s="12">
        <f ca="1"/>
        <v>106.99180432610179</v>
      </c>
      <c r="H4375" s="12">
        <f ca="1"/>
        <v>0.25831935261997774</v>
      </c>
    </row>
    <row r="4376" spans="6:8" x14ac:dyDescent="0.3">
      <c r="F4376" s="2">
        <v>4371</v>
      </c>
      <c r="G4376" s="12">
        <f ca="1"/>
        <v>106.99204078207276</v>
      </c>
      <c r="H4376" s="12">
        <f ca="1"/>
        <v>0.2583301321005872</v>
      </c>
    </row>
    <row r="4377" spans="6:8" x14ac:dyDescent="0.3">
      <c r="F4377" s="2">
        <v>4372</v>
      </c>
      <c r="G4377" s="12">
        <f ca="1"/>
        <v>106.99214120543439</v>
      </c>
      <c r="H4377" s="12">
        <f ca="1"/>
        <v>0.25833470838653172</v>
      </c>
    </row>
    <row r="4378" spans="6:8" x14ac:dyDescent="0.3">
      <c r="F4378" s="2">
        <v>4373</v>
      </c>
      <c r="G4378" s="12">
        <f ca="1"/>
        <v>106.99273209035553</v>
      </c>
      <c r="H4378" s="12">
        <f ca="1"/>
        <v>0.25836161344233194</v>
      </c>
    </row>
    <row r="4379" spans="6:8" x14ac:dyDescent="0.3">
      <c r="F4379" s="2">
        <v>4374</v>
      </c>
      <c r="G4379" s="12">
        <f ca="1"/>
        <v>106.99377204292804</v>
      </c>
      <c r="H4379" s="12">
        <f ca="1"/>
        <v>0.25840887668221479</v>
      </c>
    </row>
    <row r="4380" spans="6:8" x14ac:dyDescent="0.3">
      <c r="F4380" s="2">
        <v>4375</v>
      </c>
      <c r="G4380" s="12">
        <f ca="1"/>
        <v>106.99396098069165</v>
      </c>
      <c r="H4380" s="12">
        <f ca="1"/>
        <v>0.25841745118064374</v>
      </c>
    </row>
    <row r="4381" spans="6:8" x14ac:dyDescent="0.3">
      <c r="F4381" s="2">
        <v>4376</v>
      </c>
      <c r="G4381" s="12">
        <f ca="1"/>
        <v>106.99397578122992</v>
      </c>
      <c r="H4381" s="12">
        <f ca="1"/>
        <v>0.2584181227093082</v>
      </c>
    </row>
    <row r="4382" spans="6:8" x14ac:dyDescent="0.3">
      <c r="F4382" s="2">
        <v>4377</v>
      </c>
      <c r="G4382" s="12">
        <f ca="1"/>
        <v>106.99476908463303</v>
      </c>
      <c r="H4382" s="12">
        <f ca="1"/>
        <v>0.25845408255643715</v>
      </c>
    </row>
    <row r="4383" spans="6:8" x14ac:dyDescent="0.3">
      <c r="F4383" s="2">
        <v>4378</v>
      </c>
      <c r="G4383" s="12">
        <f ca="1"/>
        <v>106.99561682261708</v>
      </c>
      <c r="H4383" s="12">
        <f ca="1"/>
        <v>0.25849243641044006</v>
      </c>
    </row>
    <row r="4384" spans="6:8" x14ac:dyDescent="0.3">
      <c r="F4384" s="2">
        <v>4379</v>
      </c>
      <c r="G4384" s="12">
        <f ca="1"/>
        <v>106.99600252804254</v>
      </c>
      <c r="H4384" s="12">
        <f ca="1"/>
        <v>0.2585098615803782</v>
      </c>
    </row>
    <row r="4385" spans="6:8" x14ac:dyDescent="0.3">
      <c r="F4385" s="2">
        <v>4380</v>
      </c>
      <c r="G4385" s="12">
        <f ca="1"/>
        <v>106.9966034923001</v>
      </c>
      <c r="H4385" s="12">
        <f ca="1"/>
        <v>0.25853698023837801</v>
      </c>
    </row>
    <row r="4386" spans="6:8" x14ac:dyDescent="0.3">
      <c r="F4386" s="2">
        <v>4381</v>
      </c>
      <c r="G4386" s="12">
        <f ca="1"/>
        <v>106.99730154606956</v>
      </c>
      <c r="H4386" s="12">
        <f ca="1"/>
        <v>0.25856843212474973</v>
      </c>
    </row>
    <row r="4387" spans="6:8" x14ac:dyDescent="0.3">
      <c r="F4387" s="2">
        <v>4382</v>
      </c>
      <c r="G4387" s="12">
        <f ca="1"/>
        <v>106.99730592720486</v>
      </c>
      <c r="H4387" s="12">
        <f ca="1"/>
        <v>0.25856862936071906</v>
      </c>
    </row>
    <row r="4388" spans="6:8" x14ac:dyDescent="0.3">
      <c r="F4388" s="2">
        <v>4383</v>
      </c>
      <c r="G4388" s="12">
        <f ca="1"/>
        <v>106.99741422387415</v>
      </c>
      <c r="H4388" s="12">
        <f ca="1"/>
        <v>0.25857350416324415</v>
      </c>
    </row>
    <row r="4389" spans="6:8" x14ac:dyDescent="0.3">
      <c r="F4389" s="2">
        <v>4384</v>
      </c>
      <c r="G4389" s="12">
        <f ca="1"/>
        <v>106.99798618508885</v>
      </c>
      <c r="H4389" s="12">
        <f ca="1"/>
        <v>0.25859922949532982</v>
      </c>
    </row>
    <row r="4390" spans="6:8" x14ac:dyDescent="0.3">
      <c r="F4390" s="2">
        <v>4385</v>
      </c>
      <c r="G4390" s="12">
        <f ca="1"/>
        <v>106.99945188761528</v>
      </c>
      <c r="H4390" s="12">
        <f ca="1"/>
        <v>0.25866499482952926</v>
      </c>
    </row>
    <row r="4391" spans="6:8" x14ac:dyDescent="0.3">
      <c r="F4391" s="2">
        <v>4386</v>
      </c>
      <c r="G4391" s="12">
        <f ca="1"/>
        <v>107.0000430374712</v>
      </c>
      <c r="H4391" s="12">
        <f ca="1"/>
        <v>0.25869145499000484</v>
      </c>
    </row>
    <row r="4392" spans="6:8" x14ac:dyDescent="0.3">
      <c r="F4392" s="2">
        <v>4387</v>
      </c>
      <c r="G4392" s="12">
        <f ca="1"/>
        <v>107.00029416738188</v>
      </c>
      <c r="H4392" s="12">
        <f ca="1"/>
        <v>0.25870268447314643</v>
      </c>
    </row>
    <row r="4393" spans="6:8" x14ac:dyDescent="0.3">
      <c r="F4393" s="2">
        <v>4388</v>
      </c>
      <c r="G4393" s="12">
        <f ca="1"/>
        <v>107.00060715015768</v>
      </c>
      <c r="H4393" s="12">
        <f ca="1"/>
        <v>0.25871667039376678</v>
      </c>
    </row>
    <row r="4394" spans="6:8" x14ac:dyDescent="0.3">
      <c r="F4394" s="2">
        <v>4389</v>
      </c>
      <c r="G4394" s="12">
        <f ca="1"/>
        <v>107.00111347881227</v>
      </c>
      <c r="H4394" s="12">
        <f ca="1"/>
        <v>0.25873927414126419</v>
      </c>
    </row>
    <row r="4395" spans="6:8" x14ac:dyDescent="0.3">
      <c r="F4395" s="2">
        <v>4390</v>
      </c>
      <c r="G4395" s="12">
        <f ca="1"/>
        <v>107.00128483058124</v>
      </c>
      <c r="H4395" s="12">
        <f ca="1"/>
        <v>0.25874691754006007</v>
      </c>
    </row>
    <row r="4396" spans="6:8" x14ac:dyDescent="0.3">
      <c r="F4396" s="2">
        <v>4391</v>
      </c>
      <c r="G4396" s="12">
        <f ca="1"/>
        <v>107.0019928643877</v>
      </c>
      <c r="H4396" s="12">
        <f ca="1"/>
        <v>0.2587784673789274</v>
      </c>
    </row>
    <row r="4397" spans="6:8" x14ac:dyDescent="0.3">
      <c r="F4397" s="2">
        <v>4392</v>
      </c>
      <c r="G4397" s="12">
        <f ca="1"/>
        <v>107.00219029053086</v>
      </c>
      <c r="H4397" s="12">
        <f ca="1"/>
        <v>0.25878725515381451</v>
      </c>
    </row>
    <row r="4398" spans="6:8" x14ac:dyDescent="0.3">
      <c r="F4398" s="2">
        <v>4393</v>
      </c>
      <c r="G4398" s="12">
        <f ca="1"/>
        <v>107.00231242236643</v>
      </c>
      <c r="H4398" s="12">
        <f ca="1"/>
        <v>0.25879268937735322</v>
      </c>
    </row>
    <row r="4399" spans="6:8" x14ac:dyDescent="0.3">
      <c r="F4399" s="2">
        <v>4394</v>
      </c>
      <c r="G4399" s="12">
        <f ca="1"/>
        <v>107.00240494835978</v>
      </c>
      <c r="H4399" s="12">
        <f ca="1"/>
        <v>0.25879680524170817</v>
      </c>
    </row>
    <row r="4400" spans="6:8" x14ac:dyDescent="0.3">
      <c r="F4400" s="2">
        <v>4395</v>
      </c>
      <c r="G4400" s="12">
        <f ca="1"/>
        <v>107.00322060592407</v>
      </c>
      <c r="H4400" s="12">
        <f ca="1"/>
        <v>0.25883304904422366</v>
      </c>
    </row>
    <row r="4401" spans="6:8" x14ac:dyDescent="0.3">
      <c r="F4401" s="2">
        <v>4396</v>
      </c>
      <c r="G4401" s="12">
        <f ca="1"/>
        <v>107.00338246626522</v>
      </c>
      <c r="H4401" s="12">
        <f ca="1"/>
        <v>0.25884023291028962</v>
      </c>
    </row>
    <row r="4402" spans="6:8" x14ac:dyDescent="0.3">
      <c r="F4402" s="2">
        <v>4397</v>
      </c>
      <c r="G4402" s="12">
        <f ca="1"/>
        <v>107.00384713921362</v>
      </c>
      <c r="H4402" s="12">
        <f ca="1"/>
        <v>0.25886084106285523</v>
      </c>
    </row>
    <row r="4403" spans="6:8" x14ac:dyDescent="0.3">
      <c r="F4403" s="2">
        <v>4398</v>
      </c>
      <c r="G4403" s="12">
        <f ca="1"/>
        <v>107.00389520561437</v>
      </c>
      <c r="H4403" s="12">
        <f ca="1"/>
        <v>0.25886297148745885</v>
      </c>
    </row>
    <row r="4404" spans="6:8" x14ac:dyDescent="0.3">
      <c r="F4404" s="2">
        <v>4399</v>
      </c>
      <c r="G4404" s="12">
        <f ca="1"/>
        <v>107.00400475463249</v>
      </c>
      <c r="H4404" s="12">
        <f ca="1"/>
        <v>0.25886782605895398</v>
      </c>
    </row>
    <row r="4405" spans="6:8" x14ac:dyDescent="0.3">
      <c r="F4405" s="2">
        <v>4400</v>
      </c>
      <c r="G4405" s="12">
        <f ca="1"/>
        <v>107.004089593424</v>
      </c>
      <c r="H4405" s="12">
        <f ca="1"/>
        <v>0.25887158474054828</v>
      </c>
    </row>
    <row r="4406" spans="6:8" x14ac:dyDescent="0.3">
      <c r="F4406" s="2">
        <v>4401</v>
      </c>
      <c r="G4406" s="12">
        <f ca="1"/>
        <v>107.00483319136421</v>
      </c>
      <c r="H4406" s="12">
        <f ca="1"/>
        <v>0.25890449618536093</v>
      </c>
    </row>
    <row r="4407" spans="6:8" x14ac:dyDescent="0.3">
      <c r="F4407" s="2">
        <v>4402</v>
      </c>
      <c r="G4407" s="12">
        <f ca="1"/>
        <v>107.00493710754948</v>
      </c>
      <c r="H4407" s="12">
        <f ca="1"/>
        <v>0.25890909080077679</v>
      </c>
    </row>
    <row r="4408" spans="6:8" x14ac:dyDescent="0.3">
      <c r="F4408" s="2">
        <v>4403</v>
      </c>
      <c r="G4408" s="12">
        <f ca="1"/>
        <v>107.00500855374008</v>
      </c>
      <c r="H4408" s="12">
        <f ca="1"/>
        <v>0.25891224910054328</v>
      </c>
    </row>
    <row r="4409" spans="6:8" x14ac:dyDescent="0.3">
      <c r="F4409" s="2">
        <v>4404</v>
      </c>
      <c r="G4409" s="12">
        <f ca="1"/>
        <v>107.00510067217932</v>
      </c>
      <c r="H4409" s="12">
        <f ca="1"/>
        <v>0.25891632042100388</v>
      </c>
    </row>
    <row r="4410" spans="6:8" x14ac:dyDescent="0.3">
      <c r="F4410" s="2">
        <v>4405</v>
      </c>
      <c r="G4410" s="12">
        <f ca="1"/>
        <v>107.00518734580912</v>
      </c>
      <c r="H4410" s="12">
        <f ca="1"/>
        <v>0.25892015027446919</v>
      </c>
    </row>
    <row r="4411" spans="6:8" x14ac:dyDescent="0.3">
      <c r="F4411" s="2">
        <v>4406</v>
      </c>
      <c r="G4411" s="12">
        <f ca="1"/>
        <v>107.00546743631368</v>
      </c>
      <c r="H4411" s="12">
        <f ca="1"/>
        <v>0.25893252118262794</v>
      </c>
    </row>
    <row r="4412" spans="6:8" x14ac:dyDescent="0.3">
      <c r="F4412" s="2">
        <v>4407</v>
      </c>
      <c r="G4412" s="12">
        <f ca="1"/>
        <v>107.00588131428336</v>
      </c>
      <c r="H4412" s="12">
        <f ca="1"/>
        <v>0.25895078585793979</v>
      </c>
    </row>
    <row r="4413" spans="6:8" x14ac:dyDescent="0.3">
      <c r="F4413" s="2">
        <v>4408</v>
      </c>
      <c r="G4413" s="12">
        <f ca="1"/>
        <v>107.00590204868764</v>
      </c>
      <c r="H4413" s="12">
        <f ca="1"/>
        <v>0.25895170039925647</v>
      </c>
    </row>
    <row r="4414" spans="6:8" x14ac:dyDescent="0.3">
      <c r="F4414" s="2">
        <v>4409</v>
      </c>
      <c r="G4414" s="12">
        <f ca="1"/>
        <v>107.00592167024124</v>
      </c>
      <c r="H4414" s="12">
        <f ca="1"/>
        <v>0.25895256581340476</v>
      </c>
    </row>
    <row r="4415" spans="6:8" x14ac:dyDescent="0.3">
      <c r="F4415" s="2">
        <v>4410</v>
      </c>
      <c r="G4415" s="12">
        <f ca="1"/>
        <v>107.00620577137047</v>
      </c>
      <c r="H4415" s="12">
        <f ca="1"/>
        <v>0.25896509157669712</v>
      </c>
    </row>
    <row r="4416" spans="6:8" x14ac:dyDescent="0.3">
      <c r="F4416" s="2">
        <v>4411</v>
      </c>
      <c r="G4416" s="12">
        <f ca="1"/>
        <v>107.00686505017819</v>
      </c>
      <c r="H4416" s="12">
        <f ca="1"/>
        <v>0.25899412544349332</v>
      </c>
    </row>
    <row r="4417" spans="6:8" x14ac:dyDescent="0.3">
      <c r="F4417" s="2">
        <v>4412</v>
      </c>
      <c r="G4417" s="12">
        <f ca="1"/>
        <v>107.00694920415964</v>
      </c>
      <c r="H4417" s="12">
        <f ca="1"/>
        <v>0.25899782815153893</v>
      </c>
    </row>
    <row r="4418" spans="6:8" x14ac:dyDescent="0.3">
      <c r="F4418" s="2">
        <v>4413</v>
      </c>
      <c r="G4418" s="12">
        <f ca="1"/>
        <v>107.00732732556958</v>
      </c>
      <c r="H4418" s="12">
        <f ca="1"/>
        <v>0.25901445587212513</v>
      </c>
    </row>
    <row r="4419" spans="6:8" x14ac:dyDescent="0.3">
      <c r="F4419" s="2">
        <v>4414</v>
      </c>
      <c r="G4419" s="12">
        <f ca="1"/>
        <v>107.00791925770396</v>
      </c>
      <c r="H4419" s="12">
        <f ca="1"/>
        <v>0.25904045520034424</v>
      </c>
    </row>
    <row r="4420" spans="6:8" x14ac:dyDescent="0.3">
      <c r="F4420" s="2">
        <v>4415</v>
      </c>
      <c r="G4420" s="12">
        <f ca="1"/>
        <v>107.00828200522629</v>
      </c>
      <c r="H4420" s="12">
        <f ca="1"/>
        <v>0.25905636961856615</v>
      </c>
    </row>
    <row r="4421" spans="6:8" x14ac:dyDescent="0.3">
      <c r="F4421" s="2">
        <v>4416</v>
      </c>
      <c r="G4421" s="12">
        <f ca="1"/>
        <v>107.00860959310921</v>
      </c>
      <c r="H4421" s="12">
        <f ca="1"/>
        <v>0.2590707294481569</v>
      </c>
    </row>
    <row r="4422" spans="6:8" x14ac:dyDescent="0.3">
      <c r="F4422" s="2">
        <v>4417</v>
      </c>
      <c r="G4422" s="12">
        <f ca="1"/>
        <v>107.00863154976923</v>
      </c>
      <c r="H4422" s="12">
        <f ca="1"/>
        <v>0.2590716915096733</v>
      </c>
    </row>
    <row r="4423" spans="6:8" x14ac:dyDescent="0.3">
      <c r="F4423" s="2">
        <v>4418</v>
      </c>
      <c r="G4423" s="12">
        <f ca="1"/>
        <v>107.00900373716843</v>
      </c>
      <c r="H4423" s="12">
        <f ca="1"/>
        <v>0.25908799158516416</v>
      </c>
    </row>
    <row r="4424" spans="6:8" x14ac:dyDescent="0.3">
      <c r="F4424" s="2">
        <v>4419</v>
      </c>
      <c r="G4424" s="12">
        <f ca="1"/>
        <v>107.00972803698954</v>
      </c>
      <c r="H4424" s="12">
        <f ca="1"/>
        <v>0.2591196701340413</v>
      </c>
    </row>
    <row r="4425" spans="6:8" x14ac:dyDescent="0.3">
      <c r="F4425" s="2">
        <v>4420</v>
      </c>
      <c r="G4425" s="12">
        <f ca="1"/>
        <v>107.0098500330344</v>
      </c>
      <c r="H4425" s="12">
        <f ca="1"/>
        <v>0.25912500033414304</v>
      </c>
    </row>
    <row r="4426" spans="6:8" x14ac:dyDescent="0.3">
      <c r="F4426" s="2">
        <v>4421</v>
      </c>
      <c r="G4426" s="12">
        <f ca="1"/>
        <v>107.00993733138544</v>
      </c>
      <c r="H4426" s="12">
        <f ca="1"/>
        <v>0.25912881356088258</v>
      </c>
    </row>
    <row r="4427" spans="6:8" x14ac:dyDescent="0.3">
      <c r="F4427" s="2">
        <v>4422</v>
      </c>
      <c r="G4427" s="12">
        <f ca="1"/>
        <v>107.01030408782545</v>
      </c>
      <c r="H4427" s="12">
        <f ca="1"/>
        <v>0.25914482472907796</v>
      </c>
    </row>
    <row r="4428" spans="6:8" x14ac:dyDescent="0.3">
      <c r="F4428" s="2">
        <v>4423</v>
      </c>
      <c r="G4428" s="12">
        <f ca="1"/>
        <v>107.01098726222432</v>
      </c>
      <c r="H4428" s="12">
        <f ca="1"/>
        <v>0.2591746111394867</v>
      </c>
    </row>
    <row r="4429" spans="6:8" x14ac:dyDescent="0.3">
      <c r="F4429" s="2">
        <v>4424</v>
      </c>
      <c r="G4429" s="12">
        <f ca="1"/>
        <v>107.01200108531863</v>
      </c>
      <c r="H4429" s="12">
        <f ca="1"/>
        <v>0.25921872182120015</v>
      </c>
    </row>
    <row r="4430" spans="6:8" x14ac:dyDescent="0.3">
      <c r="F4430" s="2">
        <v>4425</v>
      </c>
      <c r="G4430" s="12">
        <f ca="1"/>
        <v>107.01286843404155</v>
      </c>
      <c r="H4430" s="12">
        <f ca="1"/>
        <v>0.25925637219189163</v>
      </c>
    </row>
    <row r="4431" spans="6:8" x14ac:dyDescent="0.3">
      <c r="F4431" s="2">
        <v>4426</v>
      </c>
      <c r="G4431" s="12">
        <f ca="1"/>
        <v>107.01307342148846</v>
      </c>
      <c r="H4431" s="12">
        <f ca="1"/>
        <v>0.25926525863432337</v>
      </c>
    </row>
    <row r="4432" spans="6:8" x14ac:dyDescent="0.3">
      <c r="F4432" s="2">
        <v>4427</v>
      </c>
      <c r="G4432" s="12">
        <f ca="1"/>
        <v>107.01338068826165</v>
      </c>
      <c r="H4432" s="12">
        <f ca="1"/>
        <v>0.25927857057263087</v>
      </c>
    </row>
    <row r="4433" spans="6:8" x14ac:dyDescent="0.3">
      <c r="F4433" s="2">
        <v>4428</v>
      </c>
      <c r="G4433" s="12">
        <f ca="1"/>
        <v>107.01377555793262</v>
      </c>
      <c r="H4433" s="12">
        <f ca="1"/>
        <v>0.25929566293970407</v>
      </c>
    </row>
    <row r="4434" spans="6:8" x14ac:dyDescent="0.3">
      <c r="F4434" s="2">
        <v>4429</v>
      </c>
      <c r="G4434" s="12">
        <f ca="1"/>
        <v>107.01384595533871</v>
      </c>
      <c r="H4434" s="12">
        <f ca="1"/>
        <v>0.25929870841351654</v>
      </c>
    </row>
    <row r="4435" spans="6:8" x14ac:dyDescent="0.3">
      <c r="F4435" s="2">
        <v>4430</v>
      </c>
      <c r="G4435" s="12">
        <f ca="1"/>
        <v>107.01398349504939</v>
      </c>
      <c r="H4435" s="12">
        <f ca="1"/>
        <v>0.25930465700885486</v>
      </c>
    </row>
    <row r="4436" spans="6:8" x14ac:dyDescent="0.3">
      <c r="F4436" s="2">
        <v>4431</v>
      </c>
      <c r="G4436" s="12">
        <f ca="1"/>
        <v>107.01427224913223</v>
      </c>
      <c r="H4436" s="12">
        <f ca="1"/>
        <v>0.25931713903084269</v>
      </c>
    </row>
    <row r="4437" spans="6:8" x14ac:dyDescent="0.3">
      <c r="F4437" s="2">
        <v>4432</v>
      </c>
      <c r="G4437" s="12">
        <f ca="1"/>
        <v>107.01454364171879</v>
      </c>
      <c r="H4437" s="12">
        <f ca="1"/>
        <v>0.2593288624144921</v>
      </c>
    </row>
    <row r="4438" spans="6:8" x14ac:dyDescent="0.3">
      <c r="F4438" s="2">
        <v>4433</v>
      </c>
      <c r="G4438" s="12">
        <f ca="1"/>
        <v>107.0150782777024</v>
      </c>
      <c r="H4438" s="12">
        <f ca="1"/>
        <v>0.25935193405091905</v>
      </c>
    </row>
    <row r="4439" spans="6:8" x14ac:dyDescent="0.3">
      <c r="F4439" s="2">
        <v>4434</v>
      </c>
      <c r="G4439" s="12">
        <f ca="1"/>
        <v>107.01581719283611</v>
      </c>
      <c r="H4439" s="12">
        <f ca="1"/>
        <v>0.25938377064847556</v>
      </c>
    </row>
    <row r="4440" spans="6:8" x14ac:dyDescent="0.3">
      <c r="F4440" s="2">
        <v>4435</v>
      </c>
      <c r="G4440" s="12">
        <f ca="1"/>
        <v>107.01628300597338</v>
      </c>
      <c r="H4440" s="12">
        <f ca="1"/>
        <v>0.2594038103656629</v>
      </c>
    </row>
    <row r="4441" spans="6:8" x14ac:dyDescent="0.3">
      <c r="F4441" s="2">
        <v>4436</v>
      </c>
      <c r="G4441" s="12">
        <f ca="1"/>
        <v>107.01634290444962</v>
      </c>
      <c r="H4441" s="12">
        <f ca="1"/>
        <v>0.25940638556360246</v>
      </c>
    </row>
    <row r="4442" spans="6:8" x14ac:dyDescent="0.3">
      <c r="F4442" s="2">
        <v>4437</v>
      </c>
      <c r="G4442" s="12">
        <f ca="1"/>
        <v>107.01635893258916</v>
      </c>
      <c r="H4442" s="12">
        <f ca="1"/>
        <v>0.25940707459144585</v>
      </c>
    </row>
    <row r="4443" spans="6:8" x14ac:dyDescent="0.3">
      <c r="F4443" s="2">
        <v>4438</v>
      </c>
      <c r="G4443" s="12">
        <f ca="1"/>
        <v>107.01727286410558</v>
      </c>
      <c r="H4443" s="12">
        <f ca="1"/>
        <v>0.25944631761264386</v>
      </c>
    </row>
    <row r="4444" spans="6:8" x14ac:dyDescent="0.3">
      <c r="F4444" s="2">
        <v>4439</v>
      </c>
      <c r="G4444" s="12">
        <f ca="1"/>
        <v>107.01808683229449</v>
      </c>
      <c r="H4444" s="12">
        <f ca="1"/>
        <v>0.25948119276901033</v>
      </c>
    </row>
    <row r="4445" spans="6:8" x14ac:dyDescent="0.3">
      <c r="F4445" s="2">
        <v>4440</v>
      </c>
      <c r="G4445" s="12">
        <f ca="1"/>
        <v>107.0183983112139</v>
      </c>
      <c r="H4445" s="12">
        <f ca="1"/>
        <v>0.25949451950185376</v>
      </c>
    </row>
    <row r="4446" spans="6:8" x14ac:dyDescent="0.3">
      <c r="F4446" s="2">
        <v>4441</v>
      </c>
      <c r="G4446" s="12">
        <f ca="1"/>
        <v>107.01871981098094</v>
      </c>
      <c r="H4446" s="12">
        <f ca="1"/>
        <v>0.25950826403616301</v>
      </c>
    </row>
    <row r="4447" spans="6:8" x14ac:dyDescent="0.3">
      <c r="F4447" s="2">
        <v>4442</v>
      </c>
      <c r="G4447" s="12">
        <f ca="1"/>
        <v>107.01882207125986</v>
      </c>
      <c r="H4447" s="12">
        <f ca="1"/>
        <v>0.25951263346561321</v>
      </c>
    </row>
    <row r="4448" spans="6:8" x14ac:dyDescent="0.3">
      <c r="F4448" s="2">
        <v>4443</v>
      </c>
      <c r="G4448" s="12">
        <f ca="1"/>
        <v>107.01958850608167</v>
      </c>
      <c r="H4448" s="12">
        <f ca="1"/>
        <v>0.25954534626187742</v>
      </c>
    </row>
    <row r="4449" spans="6:8" x14ac:dyDescent="0.3">
      <c r="F4449" s="2">
        <v>4444</v>
      </c>
      <c r="G4449" s="12">
        <f ca="1"/>
        <v>107.01984057444407</v>
      </c>
      <c r="H4449" s="12">
        <f ca="1"/>
        <v>0.25955609116921996</v>
      </c>
    </row>
    <row r="4450" spans="6:8" x14ac:dyDescent="0.3">
      <c r="F4450" s="2">
        <v>4445</v>
      </c>
      <c r="G4450" s="12">
        <f ca="1"/>
        <v>107.0202752483286</v>
      </c>
      <c r="H4450" s="12">
        <f ca="1"/>
        <v>0.25957460392320419</v>
      </c>
    </row>
    <row r="4451" spans="6:8" x14ac:dyDescent="0.3">
      <c r="F4451" s="2">
        <v>4446</v>
      </c>
      <c r="G4451" s="12">
        <f ca="1"/>
        <v>107.02056436656834</v>
      </c>
      <c r="H4451" s="12">
        <f ca="1"/>
        <v>0.25958690619555946</v>
      </c>
    </row>
    <row r="4452" spans="6:8" x14ac:dyDescent="0.3">
      <c r="F4452" s="2">
        <v>4447</v>
      </c>
      <c r="G4452" s="12">
        <f ca="1"/>
        <v>107.02195224985763</v>
      </c>
      <c r="H4452" s="12">
        <f ca="1"/>
        <v>0.25964583662438406</v>
      </c>
    </row>
    <row r="4453" spans="6:8" x14ac:dyDescent="0.3">
      <c r="F4453" s="2">
        <v>4448</v>
      </c>
      <c r="G4453" s="12">
        <f ca="1"/>
        <v>107.02251047110491</v>
      </c>
      <c r="H4453" s="12">
        <f ca="1"/>
        <v>0.25966948049769412</v>
      </c>
    </row>
    <row r="4454" spans="6:8" x14ac:dyDescent="0.3">
      <c r="F4454" s="2">
        <v>4449</v>
      </c>
      <c r="G4454" s="12">
        <f ca="1"/>
        <v>107.0232775113995</v>
      </c>
      <c r="H4454" s="12">
        <f ca="1"/>
        <v>0.25970191421906058</v>
      </c>
    </row>
    <row r="4455" spans="6:8" x14ac:dyDescent="0.3">
      <c r="F4455" s="2">
        <v>4450</v>
      </c>
      <c r="G4455" s="12">
        <f ca="1"/>
        <v>107.02338128725164</v>
      </c>
      <c r="H4455" s="12">
        <f ca="1"/>
        <v>0.25970629742610035</v>
      </c>
    </row>
    <row r="4456" spans="6:8" x14ac:dyDescent="0.3">
      <c r="F4456" s="2">
        <v>4451</v>
      </c>
      <c r="G4456" s="12">
        <f ca="1"/>
        <v>107.02393554114205</v>
      </c>
      <c r="H4456" s="12">
        <f ca="1"/>
        <v>0.25972968789999495</v>
      </c>
    </row>
    <row r="4457" spans="6:8" x14ac:dyDescent="0.3">
      <c r="F4457" s="2">
        <v>4452</v>
      </c>
      <c r="G4457" s="12">
        <f ca="1"/>
        <v>107.02422800184588</v>
      </c>
      <c r="H4457" s="12">
        <f ca="1"/>
        <v>0.25974201687706938</v>
      </c>
    </row>
    <row r="4458" spans="6:8" x14ac:dyDescent="0.3">
      <c r="F4458" s="2">
        <v>4453</v>
      </c>
      <c r="G4458" s="12">
        <f ca="1"/>
        <v>107.02464837521735</v>
      </c>
      <c r="H4458" s="12">
        <f ca="1"/>
        <v>0.25975972195690145</v>
      </c>
    </row>
    <row r="4459" spans="6:8" x14ac:dyDescent="0.3">
      <c r="F4459" s="2">
        <v>4454</v>
      </c>
      <c r="G4459" s="12">
        <f ca="1"/>
        <v>107.02551238115883</v>
      </c>
      <c r="H4459" s="12">
        <f ca="1"/>
        <v>0.2597960517743898</v>
      </c>
    </row>
    <row r="4460" spans="6:8" x14ac:dyDescent="0.3">
      <c r="F4460" s="2">
        <v>4455</v>
      </c>
      <c r="G4460" s="12">
        <f ca="1"/>
        <v>107.02632640871772</v>
      </c>
      <c r="H4460" s="12">
        <f ca="1"/>
        <v>0.25983020624927428</v>
      </c>
    </row>
    <row r="4461" spans="6:8" x14ac:dyDescent="0.3">
      <c r="F4461" s="2">
        <v>4456</v>
      </c>
      <c r="G4461" s="12">
        <f ca="1"/>
        <v>107.02633746782138</v>
      </c>
      <c r="H4461" s="12">
        <f ca="1"/>
        <v>0.2598306697669423</v>
      </c>
    </row>
    <row r="4462" spans="6:8" x14ac:dyDescent="0.3">
      <c r="F4462" s="2">
        <v>4457</v>
      </c>
      <c r="G4462" s="12">
        <f ca="1"/>
        <v>107.02658148962111</v>
      </c>
      <c r="H4462" s="12">
        <f ca="1"/>
        <v>0.2598408940291731</v>
      </c>
    </row>
    <row r="4463" spans="6:8" x14ac:dyDescent="0.3">
      <c r="F4463" s="2">
        <v>4458</v>
      </c>
      <c r="G4463" s="12">
        <f ca="1"/>
        <v>107.02715786565462</v>
      </c>
      <c r="H4463" s="12">
        <f ca="1"/>
        <v>0.25986501800587458</v>
      </c>
    </row>
    <row r="4464" spans="6:8" x14ac:dyDescent="0.3">
      <c r="F4464" s="2">
        <v>4459</v>
      </c>
      <c r="G4464" s="12">
        <f ca="1"/>
        <v>107.02748293419646</v>
      </c>
      <c r="H4464" s="12">
        <f ca="1"/>
        <v>0.25987860775305993</v>
      </c>
    </row>
    <row r="4465" spans="6:8" x14ac:dyDescent="0.3">
      <c r="F4465" s="2">
        <v>4460</v>
      </c>
      <c r="G4465" s="12">
        <f ca="1"/>
        <v>107.02786643095477</v>
      </c>
      <c r="H4465" s="12">
        <f ca="1"/>
        <v>0.25989462542610847</v>
      </c>
    </row>
    <row r="4466" spans="6:8" x14ac:dyDescent="0.3">
      <c r="F4466" s="2">
        <v>4461</v>
      </c>
      <c r="G4466" s="12">
        <f ca="1"/>
        <v>107.02794040659984</v>
      </c>
      <c r="H4466" s="12">
        <f ca="1"/>
        <v>0.25989771336591921</v>
      </c>
    </row>
    <row r="4467" spans="6:8" x14ac:dyDescent="0.3">
      <c r="F4467" s="2">
        <v>4462</v>
      </c>
      <c r="G4467" s="12">
        <f ca="1"/>
        <v>107.02880604337022</v>
      </c>
      <c r="H4467" s="12">
        <f ca="1"/>
        <v>0.25993380328381566</v>
      </c>
    </row>
    <row r="4468" spans="6:8" x14ac:dyDescent="0.3">
      <c r="F4468" s="2">
        <v>4463</v>
      </c>
      <c r="G4468" s="12">
        <f ca="1"/>
        <v>107.03033334536022</v>
      </c>
      <c r="H4468" s="12">
        <f ca="1"/>
        <v>0.25999728109539705</v>
      </c>
    </row>
    <row r="4469" spans="6:8" x14ac:dyDescent="0.3">
      <c r="F4469" s="2">
        <v>4464</v>
      </c>
      <c r="G4469" s="12">
        <f ca="1"/>
        <v>107.03051278764377</v>
      </c>
      <c r="H4469" s="12">
        <f ca="1"/>
        <v>0.26000472247552758</v>
      </c>
    </row>
    <row r="4470" spans="6:8" x14ac:dyDescent="0.3">
      <c r="F4470" s="2">
        <v>4465</v>
      </c>
      <c r="G4470" s="12">
        <f ca="1"/>
        <v>107.03084699868768</v>
      </c>
      <c r="H4470" s="12">
        <f ca="1"/>
        <v>0.26001857272224987</v>
      </c>
    </row>
    <row r="4471" spans="6:8" x14ac:dyDescent="0.3">
      <c r="F4471" s="2">
        <v>4466</v>
      </c>
      <c r="G4471" s="12">
        <f ca="1"/>
        <v>107.03135804941937</v>
      </c>
      <c r="H4471" s="12">
        <f ca="1"/>
        <v>0.2600397280464315</v>
      </c>
    </row>
    <row r="4472" spans="6:8" x14ac:dyDescent="0.3">
      <c r="F4472" s="2">
        <v>4467</v>
      </c>
      <c r="G4472" s="12">
        <f ca="1"/>
        <v>107.03143469501353</v>
      </c>
      <c r="H4472" s="12">
        <f ca="1"/>
        <v>0.2600428984023137</v>
      </c>
    </row>
    <row r="4473" spans="6:8" x14ac:dyDescent="0.3">
      <c r="F4473" s="2">
        <v>4468</v>
      </c>
      <c r="G4473" s="12">
        <f ca="1"/>
        <v>107.03168243847196</v>
      </c>
      <c r="H4473" s="12">
        <f ca="1"/>
        <v>0.26005314165868337</v>
      </c>
    </row>
    <row r="4474" spans="6:8" x14ac:dyDescent="0.3">
      <c r="F4474" s="2">
        <v>4469</v>
      </c>
      <c r="G4474" s="12">
        <f ca="1"/>
        <v>107.03198741672257</v>
      </c>
      <c r="H4474" s="12">
        <f ca="1"/>
        <v>0.26006574220314871</v>
      </c>
    </row>
    <row r="4475" spans="6:8" x14ac:dyDescent="0.3">
      <c r="F4475" s="2">
        <v>4470</v>
      </c>
      <c r="G4475" s="12">
        <f ca="1"/>
        <v>107.03226450061675</v>
      </c>
      <c r="H4475" s="12">
        <f ca="1"/>
        <v>0.26007718149824616</v>
      </c>
    </row>
    <row r="4476" spans="6:8" x14ac:dyDescent="0.3">
      <c r="F4476" s="2">
        <v>4471</v>
      </c>
      <c r="G4476" s="12">
        <f ca="1"/>
        <v>107.0325181444472</v>
      </c>
      <c r="H4476" s="12">
        <f ca="1"/>
        <v>0.2600876457664078</v>
      </c>
    </row>
    <row r="4477" spans="6:8" x14ac:dyDescent="0.3">
      <c r="F4477" s="2">
        <v>4472</v>
      </c>
      <c r="G4477" s="12">
        <f ca="1"/>
        <v>107.03283492754667</v>
      </c>
      <c r="H4477" s="12">
        <f ca="1"/>
        <v>0.26010070507359928</v>
      </c>
    </row>
    <row r="4478" spans="6:8" x14ac:dyDescent="0.3">
      <c r="F4478" s="2">
        <v>4473</v>
      </c>
      <c r="G4478" s="12">
        <f ca="1"/>
        <v>107.0340368441834</v>
      </c>
      <c r="H4478" s="12">
        <f ca="1"/>
        <v>0.26015015456669655</v>
      </c>
    </row>
    <row r="4479" spans="6:8" x14ac:dyDescent="0.3">
      <c r="F4479" s="2">
        <v>4474</v>
      </c>
      <c r="G4479" s="12">
        <f ca="1"/>
        <v>107.03447675235763</v>
      </c>
      <c r="H4479" s="12">
        <f ca="1"/>
        <v>0.26016821407389162</v>
      </c>
    </row>
    <row r="4480" spans="6:8" x14ac:dyDescent="0.3">
      <c r="F4480" s="2">
        <v>4475</v>
      </c>
      <c r="G4480" s="12">
        <f ca="1"/>
        <v>107.03463654682736</v>
      </c>
      <c r="H4480" s="12">
        <f ca="1"/>
        <v>0.26017476888633184</v>
      </c>
    </row>
    <row r="4481" spans="6:8" x14ac:dyDescent="0.3">
      <c r="F4481" s="2">
        <v>4476</v>
      </c>
      <c r="G4481" s="12">
        <f ca="1"/>
        <v>107.0347121455315</v>
      </c>
      <c r="H4481" s="12">
        <f ca="1"/>
        <v>0.2601778689972124</v>
      </c>
    </row>
    <row r="4482" spans="6:8" x14ac:dyDescent="0.3">
      <c r="F4482" s="2">
        <v>4477</v>
      </c>
      <c r="G4482" s="12">
        <f ca="1"/>
        <v>107.03593083694179</v>
      </c>
      <c r="H4482" s="12">
        <f ca="1"/>
        <v>0.26022775856677566</v>
      </c>
    </row>
    <row r="4483" spans="6:8" x14ac:dyDescent="0.3">
      <c r="F4483" s="2">
        <v>4478</v>
      </c>
      <c r="G4483" s="12">
        <f ca="1"/>
        <v>107.03642454157868</v>
      </c>
      <c r="H4483" s="12">
        <f ca="1"/>
        <v>0.26024792330894408</v>
      </c>
    </row>
    <row r="4484" spans="6:8" x14ac:dyDescent="0.3">
      <c r="F4484" s="2">
        <v>4479</v>
      </c>
      <c r="G4484" s="12">
        <f ca="1"/>
        <v>107.03653823992272</v>
      </c>
      <c r="H4484" s="12">
        <f ca="1"/>
        <v>0.26025256341124475</v>
      </c>
    </row>
    <row r="4485" spans="6:8" x14ac:dyDescent="0.3">
      <c r="F4485" s="2">
        <v>4480</v>
      </c>
      <c r="G4485" s="12">
        <f ca="1"/>
        <v>107.03653877183936</v>
      </c>
      <c r="H4485" s="12">
        <f ca="1"/>
        <v>0.26025258511579263</v>
      </c>
    </row>
    <row r="4486" spans="6:8" x14ac:dyDescent="0.3">
      <c r="F4486" s="2">
        <v>4481</v>
      </c>
      <c r="G4486" s="12">
        <f ca="1"/>
        <v>107.03676344710581</v>
      </c>
      <c r="H4486" s="12">
        <f ca="1"/>
        <v>0.26026175010124386</v>
      </c>
    </row>
    <row r="4487" spans="6:8" x14ac:dyDescent="0.3">
      <c r="F4487" s="2">
        <v>4482</v>
      </c>
      <c r="G4487" s="12">
        <f ca="1"/>
        <v>107.03679992113786</v>
      </c>
      <c r="H4487" s="12">
        <f ca="1"/>
        <v>0.26026323743600221</v>
      </c>
    </row>
    <row r="4488" spans="6:8" x14ac:dyDescent="0.3">
      <c r="F4488" s="2">
        <v>4483</v>
      </c>
      <c r="G4488" s="12">
        <f ca="1"/>
        <v>107.03722540622199</v>
      </c>
      <c r="H4488" s="12">
        <f ca="1"/>
        <v>0.26028057711336905</v>
      </c>
    </row>
    <row r="4489" spans="6:8" x14ac:dyDescent="0.3">
      <c r="F4489" s="2">
        <v>4484</v>
      </c>
      <c r="G4489" s="12">
        <f ca="1"/>
        <v>107.03735160379158</v>
      </c>
      <c r="H4489" s="12">
        <f ca="1"/>
        <v>0.26028571621273877</v>
      </c>
    </row>
    <row r="4490" spans="6:8" x14ac:dyDescent="0.3">
      <c r="F4490" s="2">
        <v>4485</v>
      </c>
      <c r="G4490" s="12">
        <f ca="1"/>
        <v>107.03781022228691</v>
      </c>
      <c r="H4490" s="12">
        <f ca="1"/>
        <v>0.26030437774684395</v>
      </c>
    </row>
    <row r="4491" spans="6:8" x14ac:dyDescent="0.3">
      <c r="F4491" s="2">
        <v>4486</v>
      </c>
      <c r="G4491" s="12">
        <f ca="1"/>
        <v>107.03807701460531</v>
      </c>
      <c r="H4491" s="12">
        <f ca="1"/>
        <v>0.26031522317239519</v>
      </c>
    </row>
    <row r="4492" spans="6:8" x14ac:dyDescent="0.3">
      <c r="F4492" s="2">
        <v>4487</v>
      </c>
      <c r="G4492" s="12">
        <f ca="1"/>
        <v>107.03863241891877</v>
      </c>
      <c r="H4492" s="12">
        <f ca="1"/>
        <v>0.26033777610430342</v>
      </c>
    </row>
    <row r="4493" spans="6:8" x14ac:dyDescent="0.3">
      <c r="F4493" s="2">
        <v>4488</v>
      </c>
      <c r="G4493" s="12">
        <f ca="1"/>
        <v>107.03892446613432</v>
      </c>
      <c r="H4493" s="12">
        <f ca="1"/>
        <v>0.26034962156345126</v>
      </c>
    </row>
    <row r="4494" spans="6:8" x14ac:dyDescent="0.3">
      <c r="F4494" s="2">
        <v>4489</v>
      </c>
      <c r="G4494" s="12">
        <f ca="1"/>
        <v>107.03895511463408</v>
      </c>
      <c r="H4494" s="12">
        <f ca="1"/>
        <v>0.26035086412926461</v>
      </c>
    </row>
    <row r="4495" spans="6:8" x14ac:dyDescent="0.3">
      <c r="F4495" s="2">
        <v>4490</v>
      </c>
      <c r="G4495" s="12">
        <f ca="1"/>
        <v>107.03899128020088</v>
      </c>
      <c r="H4495" s="12">
        <f ca="1"/>
        <v>0.26035233023867849</v>
      </c>
    </row>
    <row r="4496" spans="6:8" x14ac:dyDescent="0.3">
      <c r="F4496" s="2">
        <v>4491</v>
      </c>
      <c r="G4496" s="12">
        <f ca="1"/>
        <v>107.03903668728329</v>
      </c>
      <c r="H4496" s="12">
        <f ca="1"/>
        <v>0.26035417078602513</v>
      </c>
    </row>
    <row r="4497" spans="6:8" x14ac:dyDescent="0.3">
      <c r="F4497" s="2">
        <v>4492</v>
      </c>
      <c r="G4497" s="12">
        <f ca="1"/>
        <v>107.03912269837417</v>
      </c>
      <c r="H4497" s="12">
        <f ca="1"/>
        <v>0.26035765657405274</v>
      </c>
    </row>
    <row r="4498" spans="6:8" x14ac:dyDescent="0.3">
      <c r="F4498" s="2">
        <v>4493</v>
      </c>
      <c r="G4498" s="12">
        <f ca="1"/>
        <v>107.03921122248268</v>
      </c>
      <c r="H4498" s="12">
        <f ca="1"/>
        <v>0.26036124336406913</v>
      </c>
    </row>
    <row r="4499" spans="6:8" x14ac:dyDescent="0.3">
      <c r="F4499" s="2">
        <v>4494</v>
      </c>
      <c r="G4499" s="12">
        <f ca="1"/>
        <v>107.04007764323674</v>
      </c>
      <c r="H4499" s="12">
        <f ca="1"/>
        <v>0.26039630352431564</v>
      </c>
    </row>
    <row r="4500" spans="6:8" x14ac:dyDescent="0.3">
      <c r="F4500" s="2">
        <v>4495</v>
      </c>
      <c r="G4500" s="12">
        <f ca="1"/>
        <v>107.04008637499645</v>
      </c>
      <c r="H4500" s="12">
        <f ca="1"/>
        <v>0.2603966564420408</v>
      </c>
    </row>
    <row r="4501" spans="6:8" x14ac:dyDescent="0.3">
      <c r="F4501" s="2">
        <v>4496</v>
      </c>
      <c r="G4501" s="12">
        <f ca="1"/>
        <v>107.04009411868498</v>
      </c>
      <c r="H4501" s="12">
        <f ca="1"/>
        <v>0.26039696941722218</v>
      </c>
    </row>
    <row r="4502" spans="6:8" x14ac:dyDescent="0.3">
      <c r="F4502" s="2">
        <v>4497</v>
      </c>
      <c r="G4502" s="12">
        <f ca="1"/>
        <v>107.04055145954446</v>
      </c>
      <c r="H4502" s="12">
        <f ca="1"/>
        <v>0.26041544205322759</v>
      </c>
    </row>
    <row r="4503" spans="6:8" x14ac:dyDescent="0.3">
      <c r="F4503" s="2">
        <v>4498</v>
      </c>
      <c r="G4503" s="12">
        <f ca="1"/>
        <v>107.04063049539954</v>
      </c>
      <c r="H4503" s="12">
        <f ca="1"/>
        <v>0.26041863210510358</v>
      </c>
    </row>
    <row r="4504" spans="6:8" x14ac:dyDescent="0.3">
      <c r="F4504" s="2">
        <v>4499</v>
      </c>
      <c r="G4504" s="12">
        <f ca="1"/>
        <v>107.04149295755427</v>
      </c>
      <c r="H4504" s="12">
        <f ca="1"/>
        <v>0.2604533984865216</v>
      </c>
    </row>
    <row r="4505" spans="6:8" x14ac:dyDescent="0.3">
      <c r="F4505" s="2">
        <v>4500</v>
      </c>
      <c r="G4505" s="12">
        <f ca="1"/>
        <v>107.04157853680339</v>
      </c>
      <c r="H4505" s="12">
        <f ca="1"/>
        <v>0.26045684380256584</v>
      </c>
    </row>
    <row r="4506" spans="6:8" x14ac:dyDescent="0.3">
      <c r="F4506" s="2">
        <v>4501</v>
      </c>
      <c r="G4506" s="12">
        <f ca="1"/>
        <v>107.04171742963325</v>
      </c>
      <c r="H4506" s="12">
        <f ca="1"/>
        <v>0.26046243375305139</v>
      </c>
    </row>
    <row r="4507" spans="6:8" x14ac:dyDescent="0.3">
      <c r="F4507" s="2">
        <v>4502</v>
      </c>
      <c r="G4507" s="12">
        <f ca="1"/>
        <v>107.042411375104</v>
      </c>
      <c r="H4507" s="12">
        <f ca="1"/>
        <v>0.26049033101395708</v>
      </c>
    </row>
    <row r="4508" spans="6:8" x14ac:dyDescent="0.3">
      <c r="F4508" s="2">
        <v>4503</v>
      </c>
      <c r="G4508" s="12">
        <f ca="1"/>
        <v>107.04290830529969</v>
      </c>
      <c r="H4508" s="12">
        <f ca="1"/>
        <v>0.26051027569174889</v>
      </c>
    </row>
    <row r="4509" spans="6:8" x14ac:dyDescent="0.3">
      <c r="F4509" s="2">
        <v>4504</v>
      </c>
      <c r="G4509" s="12">
        <f ca="1"/>
        <v>107.04460136994506</v>
      </c>
      <c r="H4509" s="12">
        <f ca="1"/>
        <v>0.2605780251136583</v>
      </c>
    </row>
    <row r="4510" spans="6:8" x14ac:dyDescent="0.3">
      <c r="F4510" s="2">
        <v>4505</v>
      </c>
      <c r="G4510" s="12">
        <f ca="1"/>
        <v>107.04460208413118</v>
      </c>
      <c r="H4510" s="12">
        <f ca="1"/>
        <v>0.26057805362614872</v>
      </c>
    </row>
    <row r="4511" spans="6:8" x14ac:dyDescent="0.3">
      <c r="F4511" s="2">
        <v>4506</v>
      </c>
      <c r="G4511" s="12">
        <f ca="1"/>
        <v>107.04579902622127</v>
      </c>
      <c r="H4511" s="12">
        <f ca="1"/>
        <v>0.26062576061523779</v>
      </c>
    </row>
    <row r="4512" spans="6:8" x14ac:dyDescent="0.3">
      <c r="F4512" s="2">
        <v>4507</v>
      </c>
      <c r="G4512" s="12">
        <f ca="1"/>
        <v>107.04585676394493</v>
      </c>
      <c r="H4512" s="12">
        <f ca="1"/>
        <v>0.26062805791746885</v>
      </c>
    </row>
    <row r="4513" spans="6:8" x14ac:dyDescent="0.3">
      <c r="F4513" s="2">
        <v>4508</v>
      </c>
      <c r="G4513" s="12">
        <f ca="1"/>
        <v>107.04651777755824</v>
      </c>
      <c r="H4513" s="12">
        <f ca="1"/>
        <v>0.26065433264589138</v>
      </c>
    </row>
    <row r="4514" spans="6:8" x14ac:dyDescent="0.3">
      <c r="F4514" s="2">
        <v>4509</v>
      </c>
      <c r="G4514" s="12">
        <f ca="1"/>
        <v>107.04672079206478</v>
      </c>
      <c r="H4514" s="12">
        <f ca="1"/>
        <v>0.26066239267366276</v>
      </c>
    </row>
    <row r="4515" spans="6:8" x14ac:dyDescent="0.3">
      <c r="F4515" s="2">
        <v>4510</v>
      </c>
      <c r="G4515" s="12">
        <f ca="1"/>
        <v>107.04685157066461</v>
      </c>
      <c r="H4515" s="12">
        <f ca="1"/>
        <v>0.26066758241462445</v>
      </c>
    </row>
    <row r="4516" spans="6:8" x14ac:dyDescent="0.3">
      <c r="F4516" s="2">
        <v>4511</v>
      </c>
      <c r="G4516" s="12">
        <f ca="1"/>
        <v>107.04786689442314</v>
      </c>
      <c r="H4516" s="12">
        <f ca="1"/>
        <v>0.26070781003117305</v>
      </c>
    </row>
    <row r="4517" spans="6:8" x14ac:dyDescent="0.3">
      <c r="F4517" s="2">
        <v>4512</v>
      </c>
      <c r="G4517" s="12">
        <f ca="1"/>
        <v>107.04813346953514</v>
      </c>
      <c r="H4517" s="12">
        <f ca="1"/>
        <v>0.26071835309632763</v>
      </c>
    </row>
    <row r="4518" spans="6:8" x14ac:dyDescent="0.3">
      <c r="F4518" s="2">
        <v>4513</v>
      </c>
      <c r="G4518" s="12">
        <f ca="1"/>
        <v>107.04824396947191</v>
      </c>
      <c r="H4518" s="12">
        <f ca="1"/>
        <v>0.2607227210875942</v>
      </c>
    </row>
    <row r="4519" spans="6:8" x14ac:dyDescent="0.3">
      <c r="F4519" s="2">
        <v>4514</v>
      </c>
      <c r="G4519" s="12">
        <f ca="1"/>
        <v>107.04842878600209</v>
      </c>
      <c r="H4519" s="12">
        <f ca="1"/>
        <v>0.26073002376673377</v>
      </c>
    </row>
    <row r="4520" spans="6:8" x14ac:dyDescent="0.3">
      <c r="F4520" s="2">
        <v>4515</v>
      </c>
      <c r="G4520" s="12">
        <f ca="1"/>
        <v>107.04906349757707</v>
      </c>
      <c r="H4520" s="12">
        <f ca="1"/>
        <v>0.26075507461680575</v>
      </c>
    </row>
    <row r="4521" spans="6:8" x14ac:dyDescent="0.3">
      <c r="F4521" s="2">
        <v>4516</v>
      </c>
      <c r="G4521" s="12">
        <f ca="1"/>
        <v>107.04957550755974</v>
      </c>
      <c r="H4521" s="12">
        <f ca="1"/>
        <v>0.26077525038994775</v>
      </c>
    </row>
    <row r="4522" spans="6:8" x14ac:dyDescent="0.3">
      <c r="F4522" s="2">
        <v>4517</v>
      </c>
      <c r="G4522" s="12">
        <f ca="1"/>
        <v>107.04995490960788</v>
      </c>
      <c r="H4522" s="12">
        <f ca="1"/>
        <v>0.26079018214155381</v>
      </c>
    </row>
    <row r="4523" spans="6:8" x14ac:dyDescent="0.3">
      <c r="F4523" s="2">
        <v>4518</v>
      </c>
      <c r="G4523" s="12">
        <f ca="1"/>
        <v>107.05073247896961</v>
      </c>
      <c r="H4523" s="12">
        <f ca="1"/>
        <v>0.26082073467342243</v>
      </c>
    </row>
    <row r="4524" spans="6:8" x14ac:dyDescent="0.3">
      <c r="F4524" s="2">
        <v>4519</v>
      </c>
      <c r="G4524" s="12">
        <f ca="1"/>
        <v>107.05081322117258</v>
      </c>
      <c r="H4524" s="12">
        <f ca="1"/>
        <v>0.26082390341069023</v>
      </c>
    </row>
    <row r="4525" spans="6:8" x14ac:dyDescent="0.3">
      <c r="F4525" s="2">
        <v>4520</v>
      </c>
      <c r="G4525" s="12">
        <f ca="1"/>
        <v>107.05096121250538</v>
      </c>
      <c r="H4525" s="12">
        <f ca="1"/>
        <v>0.26082970948455786</v>
      </c>
    </row>
    <row r="4526" spans="6:8" x14ac:dyDescent="0.3">
      <c r="F4526" s="2">
        <v>4521</v>
      </c>
      <c r="G4526" s="12">
        <f ca="1"/>
        <v>107.05160445193059</v>
      </c>
      <c r="H4526" s="12">
        <f ca="1"/>
        <v>0.26085491736964139</v>
      </c>
    </row>
    <row r="4527" spans="6:8" x14ac:dyDescent="0.3">
      <c r="F4527" s="2">
        <v>4522</v>
      </c>
      <c r="G4527" s="12">
        <f ca="1"/>
        <v>107.05197054113658</v>
      </c>
      <c r="H4527" s="12">
        <f ca="1"/>
        <v>0.26086924367525355</v>
      </c>
    </row>
    <row r="4528" spans="6:8" x14ac:dyDescent="0.3">
      <c r="F4528" s="2">
        <v>4523</v>
      </c>
      <c r="G4528" s="12">
        <f ca="1"/>
        <v>107.05231850434708</v>
      </c>
      <c r="H4528" s="12">
        <f ca="1"/>
        <v>0.26088284696125086</v>
      </c>
    </row>
    <row r="4529" spans="6:8" x14ac:dyDescent="0.3">
      <c r="F4529" s="2">
        <v>4524</v>
      </c>
      <c r="G4529" s="12">
        <f ca="1"/>
        <v>107.05247329781136</v>
      </c>
      <c r="H4529" s="12">
        <f ca="1"/>
        <v>0.26088889417411876</v>
      </c>
    </row>
    <row r="4530" spans="6:8" x14ac:dyDescent="0.3">
      <c r="F4530" s="2">
        <v>4525</v>
      </c>
      <c r="G4530" s="12">
        <f ca="1"/>
        <v>107.05289178536505</v>
      </c>
      <c r="H4530" s="12">
        <f ca="1"/>
        <v>0.26090522972531721</v>
      </c>
    </row>
    <row r="4531" spans="6:8" x14ac:dyDescent="0.3">
      <c r="F4531" s="2">
        <v>4526</v>
      </c>
      <c r="G4531" s="12">
        <f ca="1"/>
        <v>107.05384724809024</v>
      </c>
      <c r="H4531" s="12">
        <f ca="1"/>
        <v>0.26094245358346724</v>
      </c>
    </row>
    <row r="4532" spans="6:8" x14ac:dyDescent="0.3">
      <c r="F4532" s="2">
        <v>4527</v>
      </c>
      <c r="G4532" s="12">
        <f ca="1"/>
        <v>107.05397711503042</v>
      </c>
      <c r="H4532" s="12">
        <f ca="1"/>
        <v>0.26094750529398103</v>
      </c>
    </row>
    <row r="4533" spans="6:8" x14ac:dyDescent="0.3">
      <c r="F4533" s="2">
        <v>4528</v>
      </c>
      <c r="G4533" s="12">
        <f ca="1"/>
        <v>107.05402037944479</v>
      </c>
      <c r="H4533" s="12">
        <f ca="1"/>
        <v>0.26094918782867776</v>
      </c>
    </row>
    <row r="4534" spans="6:8" x14ac:dyDescent="0.3">
      <c r="F4534" s="2">
        <v>4529</v>
      </c>
      <c r="G4534" s="12">
        <f ca="1"/>
        <v>107.05450981916637</v>
      </c>
      <c r="H4534" s="12">
        <f ca="1"/>
        <v>0.26096820754586308</v>
      </c>
    </row>
    <row r="4535" spans="6:8" x14ac:dyDescent="0.3">
      <c r="F4535" s="2">
        <v>4530</v>
      </c>
      <c r="G4535" s="12">
        <f ca="1"/>
        <v>107.05552526296957</v>
      </c>
      <c r="H4535" s="12">
        <f ca="1"/>
        <v>0.26100758353325521</v>
      </c>
    </row>
    <row r="4536" spans="6:8" x14ac:dyDescent="0.3">
      <c r="F4536" s="2">
        <v>4531</v>
      </c>
      <c r="G4536" s="12">
        <f ca="1"/>
        <v>107.05609059894843</v>
      </c>
      <c r="H4536" s="12">
        <f ca="1"/>
        <v>0.26102945628551466</v>
      </c>
    </row>
    <row r="4537" spans="6:8" x14ac:dyDescent="0.3">
      <c r="F4537" s="2">
        <v>4532</v>
      </c>
      <c r="G4537" s="12">
        <f ca="1"/>
        <v>107.05612186484353</v>
      </c>
      <c r="H4537" s="12">
        <f ca="1"/>
        <v>0.26103066492721111</v>
      </c>
    </row>
    <row r="4538" spans="6:8" x14ac:dyDescent="0.3">
      <c r="F4538" s="2">
        <v>4533</v>
      </c>
      <c r="G4538" s="12">
        <f ca="1"/>
        <v>107.05630164643436</v>
      </c>
      <c r="H4538" s="12">
        <f ca="1"/>
        <v>0.26103761262474062</v>
      </c>
    </row>
    <row r="4539" spans="6:8" x14ac:dyDescent="0.3">
      <c r="F4539" s="2">
        <v>4534</v>
      </c>
      <c r="G4539" s="12">
        <f ca="1"/>
        <v>107.05633405264933</v>
      </c>
      <c r="H4539" s="12">
        <f ca="1"/>
        <v>0.26103886458981962</v>
      </c>
    </row>
    <row r="4540" spans="6:8" x14ac:dyDescent="0.3">
      <c r="F4540" s="2">
        <v>4535</v>
      </c>
      <c r="G4540" s="12">
        <f ca="1"/>
        <v>107.05676930497708</v>
      </c>
      <c r="H4540" s="12">
        <f ca="1"/>
        <v>0.26105566865625551</v>
      </c>
    </row>
    <row r="4541" spans="6:8" x14ac:dyDescent="0.3">
      <c r="F4541" s="2">
        <v>4536</v>
      </c>
      <c r="G4541" s="12">
        <f ca="1"/>
        <v>107.05716932498997</v>
      </c>
      <c r="H4541" s="12">
        <f ca="1"/>
        <v>0.26107109401782369</v>
      </c>
    </row>
    <row r="4542" spans="6:8" x14ac:dyDescent="0.3">
      <c r="F4542" s="2">
        <v>4537</v>
      </c>
      <c r="G4542" s="12">
        <f ca="1"/>
        <v>107.05729482205099</v>
      </c>
      <c r="H4542" s="12">
        <f ca="1"/>
        <v>0.26107592972343441</v>
      </c>
    </row>
    <row r="4543" spans="6:8" x14ac:dyDescent="0.3">
      <c r="F4543" s="2">
        <v>4538</v>
      </c>
      <c r="G4543" s="12">
        <f ca="1"/>
        <v>107.05799399475084</v>
      </c>
      <c r="H4543" s="12">
        <f ca="1"/>
        <v>0.26110283865465922</v>
      </c>
    </row>
    <row r="4544" spans="6:8" x14ac:dyDescent="0.3">
      <c r="F4544" s="2">
        <v>4539</v>
      </c>
      <c r="G4544" s="12">
        <f ca="1"/>
        <v>107.05843131649173</v>
      </c>
      <c r="H4544" s="12">
        <f ca="1"/>
        <v>0.26111964228298651</v>
      </c>
    </row>
    <row r="4545" spans="6:8" x14ac:dyDescent="0.3">
      <c r="F4545" s="2">
        <v>4540</v>
      </c>
      <c r="G4545" s="12">
        <f ca="1"/>
        <v>107.05871860645577</v>
      </c>
      <c r="H4545" s="12">
        <f ca="1"/>
        <v>0.2611306695787497</v>
      </c>
    </row>
    <row r="4546" spans="6:8" x14ac:dyDescent="0.3">
      <c r="F4546" s="2">
        <v>4541</v>
      </c>
      <c r="G4546" s="12">
        <f ca="1"/>
        <v>107.05901663447651</v>
      </c>
      <c r="H4546" s="12">
        <f ca="1"/>
        <v>0.26114209938763638</v>
      </c>
    </row>
    <row r="4547" spans="6:8" x14ac:dyDescent="0.3">
      <c r="F4547" s="2">
        <v>4542</v>
      </c>
      <c r="G4547" s="12">
        <f ca="1"/>
        <v>107.05903086427645</v>
      </c>
      <c r="H4547" s="12">
        <f ca="1"/>
        <v>0.26114264487523814</v>
      </c>
    </row>
    <row r="4548" spans="6:8" x14ac:dyDescent="0.3">
      <c r="F4548" s="2">
        <v>4543</v>
      </c>
      <c r="G4548" s="12">
        <f ca="1"/>
        <v>107.05947236780885</v>
      </c>
      <c r="H4548" s="12">
        <f ca="1"/>
        <v>0.26115955840792748</v>
      </c>
    </row>
    <row r="4549" spans="6:8" x14ac:dyDescent="0.3">
      <c r="F4549" s="2">
        <v>4544</v>
      </c>
      <c r="G4549" s="12">
        <f ca="1"/>
        <v>107.05985788268538</v>
      </c>
      <c r="H4549" s="12">
        <f ca="1"/>
        <v>0.2611743094194402</v>
      </c>
    </row>
    <row r="4550" spans="6:8" x14ac:dyDescent="0.3">
      <c r="F4550" s="2">
        <v>4545</v>
      </c>
      <c r="G4550" s="12">
        <f ca="1"/>
        <v>107.06045051271096</v>
      </c>
      <c r="H4550" s="12">
        <f ca="1"/>
        <v>0.26119695319793401</v>
      </c>
    </row>
    <row r="4551" spans="6:8" x14ac:dyDescent="0.3">
      <c r="F4551" s="2">
        <v>4546</v>
      </c>
      <c r="G4551" s="12">
        <f ca="1"/>
        <v>107.0622111846191</v>
      </c>
      <c r="H4551" s="12">
        <f ca="1"/>
        <v>0.26126399698933134</v>
      </c>
    </row>
    <row r="4552" spans="6:8" x14ac:dyDescent="0.3">
      <c r="F4552" s="2">
        <v>4547</v>
      </c>
      <c r="G4552" s="12">
        <f ca="1"/>
        <v>107.06282540228275</v>
      </c>
      <c r="H4552" s="12">
        <f ca="1"/>
        <v>0.26128730458738159</v>
      </c>
    </row>
    <row r="4553" spans="6:8" x14ac:dyDescent="0.3">
      <c r="F4553" s="2">
        <v>4548</v>
      </c>
      <c r="G4553" s="12">
        <f ca="1"/>
        <v>107.06368813441242</v>
      </c>
      <c r="H4553" s="12">
        <f ca="1"/>
        <v>0.26131997179107258</v>
      </c>
    </row>
    <row r="4554" spans="6:8" x14ac:dyDescent="0.3">
      <c r="F4554" s="2">
        <v>4549</v>
      </c>
      <c r="G4554" s="12">
        <f ca="1"/>
        <v>107.06379781098379</v>
      </c>
      <c r="H4554" s="12">
        <f ca="1"/>
        <v>0.26132411875390399</v>
      </c>
    </row>
    <row r="4555" spans="6:8" x14ac:dyDescent="0.3">
      <c r="F4555" s="2">
        <v>4550</v>
      </c>
      <c r="G4555" s="12">
        <f ca="1"/>
        <v>107.0644325082534</v>
      </c>
      <c r="H4555" s="12">
        <f ca="1"/>
        <v>0.26134809094619316</v>
      </c>
    </row>
    <row r="4556" spans="6:8" x14ac:dyDescent="0.3">
      <c r="F4556" s="2">
        <v>4551</v>
      </c>
      <c r="G4556" s="12">
        <f ca="1"/>
        <v>107.06455779868888</v>
      </c>
      <c r="H4556" s="12">
        <f ca="1"/>
        <v>0.26135281781216485</v>
      </c>
    </row>
    <row r="4557" spans="6:8" x14ac:dyDescent="0.3">
      <c r="F4557" s="2">
        <v>4552</v>
      </c>
      <c r="G4557" s="12">
        <f ca="1"/>
        <v>107.064960963998</v>
      </c>
      <c r="H4557" s="12">
        <f ca="1"/>
        <v>0.2613680162989192</v>
      </c>
    </row>
    <row r="4558" spans="6:8" x14ac:dyDescent="0.3">
      <c r="F4558" s="2">
        <v>4553</v>
      </c>
      <c r="G4558" s="12">
        <f ca="1"/>
        <v>107.06521293775589</v>
      </c>
      <c r="H4558" s="12">
        <f ca="1"/>
        <v>0.26137750600634496</v>
      </c>
    </row>
    <row r="4559" spans="6:8" x14ac:dyDescent="0.3">
      <c r="F4559" s="2">
        <v>4554</v>
      </c>
      <c r="G4559" s="12">
        <f ca="1"/>
        <v>107.06532192799111</v>
      </c>
      <c r="H4559" s="12">
        <f ca="1"/>
        <v>0.26138160855417086</v>
      </c>
    </row>
    <row r="4560" spans="6:8" x14ac:dyDescent="0.3">
      <c r="F4560" s="2">
        <v>4555</v>
      </c>
      <c r="G4560" s="12">
        <f ca="1"/>
        <v>107.06576866359809</v>
      </c>
      <c r="H4560" s="12">
        <f ca="1"/>
        <v>0.2613984105162136</v>
      </c>
    </row>
    <row r="4561" spans="6:8" x14ac:dyDescent="0.3">
      <c r="F4561" s="2">
        <v>4556</v>
      </c>
      <c r="G4561" s="12">
        <f ca="1"/>
        <v>107.06586976233342</v>
      </c>
      <c r="H4561" s="12">
        <f ca="1"/>
        <v>0.26140220981322609</v>
      </c>
    </row>
    <row r="4562" spans="6:8" x14ac:dyDescent="0.3">
      <c r="F4562" s="2">
        <v>4557</v>
      </c>
      <c r="G4562" s="12">
        <f ca="1"/>
        <v>107.06632595913449</v>
      </c>
      <c r="H4562" s="12">
        <f ca="1"/>
        <v>0.26141933957808761</v>
      </c>
    </row>
    <row r="4563" spans="6:8" x14ac:dyDescent="0.3">
      <c r="F4563" s="2">
        <v>4558</v>
      </c>
      <c r="G4563" s="12">
        <f ca="1"/>
        <v>107.06669798356863</v>
      </c>
      <c r="H4563" s="12">
        <f ca="1"/>
        <v>0.26143329160813666</v>
      </c>
    </row>
    <row r="4564" spans="6:8" x14ac:dyDescent="0.3">
      <c r="F4564" s="2">
        <v>4559</v>
      </c>
      <c r="G4564" s="12">
        <f ca="1"/>
        <v>107.06673267472512</v>
      </c>
      <c r="H4564" s="12">
        <f ca="1"/>
        <v>0.26143459184529483</v>
      </c>
    </row>
    <row r="4565" spans="6:8" x14ac:dyDescent="0.3">
      <c r="F4565" s="2">
        <v>4560</v>
      </c>
      <c r="G4565" s="12">
        <f ca="1"/>
        <v>107.06691337279051</v>
      </c>
      <c r="H4565" s="12">
        <f ca="1"/>
        <v>0.26144136230861487</v>
      </c>
    </row>
    <row r="4566" spans="6:8" x14ac:dyDescent="0.3">
      <c r="F4566" s="2">
        <v>4561</v>
      </c>
      <c r="G4566" s="12">
        <f ca="1"/>
        <v>107.06832408573295</v>
      </c>
      <c r="H4566" s="12">
        <f ca="1"/>
        <v>0.26149409445589694</v>
      </c>
    </row>
    <row r="4567" spans="6:8" x14ac:dyDescent="0.3">
      <c r="F4567" s="2">
        <v>4562</v>
      </c>
      <c r="G4567" s="12">
        <f ca="1"/>
        <v>107.06860584777579</v>
      </c>
      <c r="H4567" s="12">
        <f ca="1"/>
        <v>0.26150460010254734</v>
      </c>
    </row>
    <row r="4568" spans="6:8" x14ac:dyDescent="0.3">
      <c r="F4568" s="2">
        <v>4563</v>
      </c>
      <c r="G4568" s="12">
        <f ca="1"/>
        <v>107.06881766114213</v>
      </c>
      <c r="H4568" s="12">
        <f ca="1"/>
        <v>0.26151249185101832</v>
      </c>
    </row>
    <row r="4569" spans="6:8" x14ac:dyDescent="0.3">
      <c r="F4569" s="2">
        <v>4564</v>
      </c>
      <c r="G4569" s="12">
        <f ca="1"/>
        <v>107.06931610568407</v>
      </c>
      <c r="H4569" s="12">
        <f ca="1"/>
        <v>0.26153104318310799</v>
      </c>
    </row>
    <row r="4570" spans="6:8" x14ac:dyDescent="0.3">
      <c r="F4570" s="2">
        <v>4565</v>
      </c>
      <c r="G4570" s="12">
        <f ca="1"/>
        <v>107.06982874242817</v>
      </c>
      <c r="H4570" s="12">
        <f ca="1"/>
        <v>0.26155009383451627</v>
      </c>
    </row>
    <row r="4571" spans="6:8" x14ac:dyDescent="0.3">
      <c r="F4571" s="2">
        <v>4566</v>
      </c>
      <c r="G4571" s="12">
        <f ca="1"/>
        <v>107.07053460062814</v>
      </c>
      <c r="H4571" s="12">
        <f ca="1"/>
        <v>0.26157627703690273</v>
      </c>
    </row>
    <row r="4572" spans="6:8" x14ac:dyDescent="0.3">
      <c r="F4572" s="2">
        <v>4567</v>
      </c>
      <c r="G4572" s="12">
        <f ca="1"/>
        <v>107.07074012743448</v>
      </c>
      <c r="H4572" s="12">
        <f ca="1"/>
        <v>0.2615838904282532</v>
      </c>
    </row>
    <row r="4573" spans="6:8" x14ac:dyDescent="0.3">
      <c r="F4573" s="2">
        <v>4568</v>
      </c>
      <c r="G4573" s="12">
        <f ca="1"/>
        <v>107.07135388522831</v>
      </c>
      <c r="H4573" s="12">
        <f ca="1"/>
        <v>0.26160659798430386</v>
      </c>
    </row>
    <row r="4574" spans="6:8" x14ac:dyDescent="0.3">
      <c r="F4574" s="2">
        <v>4569</v>
      </c>
      <c r="G4574" s="12">
        <f ca="1"/>
        <v>107.07135937645498</v>
      </c>
      <c r="H4574" s="12">
        <f ca="1"/>
        <v>0.2616068009566494</v>
      </c>
    </row>
    <row r="4575" spans="6:8" x14ac:dyDescent="0.3">
      <c r="F4575" s="2">
        <v>4570</v>
      </c>
      <c r="G4575" s="12">
        <f ca="1"/>
        <v>107.07140634644698</v>
      </c>
      <c r="H4575" s="12">
        <f ca="1"/>
        <v>0.26160853697206854</v>
      </c>
    </row>
    <row r="4576" spans="6:8" x14ac:dyDescent="0.3">
      <c r="F4576" s="2">
        <v>4571</v>
      </c>
      <c r="G4576" s="12">
        <f ca="1"/>
        <v>107.07215318211273</v>
      </c>
      <c r="H4576" s="12">
        <f ca="1"/>
        <v>0.26163610699273754</v>
      </c>
    </row>
    <row r="4577" spans="6:8" x14ac:dyDescent="0.3">
      <c r="F4577" s="2">
        <v>4572</v>
      </c>
      <c r="G4577" s="12">
        <f ca="1"/>
        <v>107.07255580345256</v>
      </c>
      <c r="H4577" s="12">
        <f ca="1"/>
        <v>0.26165094422944107</v>
      </c>
    </row>
    <row r="4578" spans="6:8" x14ac:dyDescent="0.3">
      <c r="F4578" s="2">
        <v>4573</v>
      </c>
      <c r="G4578" s="12">
        <f ca="1"/>
        <v>107.07270140060616</v>
      </c>
      <c r="H4578" s="12">
        <f ca="1"/>
        <v>0.26165630525751848</v>
      </c>
    </row>
    <row r="4579" spans="6:8" x14ac:dyDescent="0.3">
      <c r="F4579" s="2">
        <v>4574</v>
      </c>
      <c r="G4579" s="12">
        <f ca="1"/>
        <v>107.07313075824717</v>
      </c>
      <c r="H4579" s="12">
        <f ca="1"/>
        <v>0.26167210082900277</v>
      </c>
    </row>
    <row r="4580" spans="6:8" x14ac:dyDescent="0.3">
      <c r="F4580" s="2">
        <v>4575</v>
      </c>
      <c r="G4580" s="12">
        <f ca="1"/>
        <v>107.07398736291707</v>
      </c>
      <c r="H4580" s="12">
        <f ca="1"/>
        <v>0.26170355276069746</v>
      </c>
    </row>
    <row r="4581" spans="6:8" x14ac:dyDescent="0.3">
      <c r="F4581" s="2">
        <v>4576</v>
      </c>
      <c r="G4581" s="12">
        <f ca="1"/>
        <v>107.07436988695169</v>
      </c>
      <c r="H4581" s="12">
        <f ca="1"/>
        <v>0.26171757138538271</v>
      </c>
    </row>
    <row r="4582" spans="6:8" x14ac:dyDescent="0.3">
      <c r="F4582" s="2">
        <v>4577</v>
      </c>
      <c r="G4582" s="12">
        <f ca="1"/>
        <v>107.07466696303214</v>
      </c>
      <c r="H4582" s="12">
        <f ca="1"/>
        <v>0.26172844724804711</v>
      </c>
    </row>
    <row r="4583" spans="6:8" x14ac:dyDescent="0.3">
      <c r="F4583" s="2">
        <v>4578</v>
      </c>
      <c r="G4583" s="12">
        <f ca="1"/>
        <v>107.07484678771976</v>
      </c>
      <c r="H4583" s="12">
        <f ca="1"/>
        <v>0.26173502577663599</v>
      </c>
    </row>
    <row r="4584" spans="6:8" x14ac:dyDescent="0.3">
      <c r="F4584" s="2">
        <v>4579</v>
      </c>
      <c r="G4584" s="12">
        <f ca="1"/>
        <v>107.0751958611158</v>
      </c>
      <c r="H4584" s="12">
        <f ca="1"/>
        <v>0.26174778560330336</v>
      </c>
    </row>
    <row r="4585" spans="6:8" x14ac:dyDescent="0.3">
      <c r="F4585" s="2">
        <v>4580</v>
      </c>
      <c r="G4585" s="12">
        <f ca="1"/>
        <v>107.07566167759552</v>
      </c>
      <c r="H4585" s="12">
        <f ca="1"/>
        <v>0.2617647915471874</v>
      </c>
    </row>
    <row r="4586" spans="6:8" x14ac:dyDescent="0.3">
      <c r="F4586" s="2">
        <v>4581</v>
      </c>
      <c r="G4586" s="12">
        <f ca="1"/>
        <v>107.07582735076348</v>
      </c>
      <c r="H4586" s="12">
        <f ca="1"/>
        <v>0.26177083405743218</v>
      </c>
    </row>
    <row r="4587" spans="6:8" x14ac:dyDescent="0.3">
      <c r="F4587" s="2">
        <v>4582</v>
      </c>
      <c r="G4587" s="12">
        <f ca="1"/>
        <v>107.07584349550704</v>
      </c>
      <c r="H4587" s="12">
        <f ca="1"/>
        <v>0.26177142273184223</v>
      </c>
    </row>
    <row r="4588" spans="6:8" x14ac:dyDescent="0.3">
      <c r="F4588" s="2">
        <v>4583</v>
      </c>
      <c r="G4588" s="12">
        <f ca="1"/>
        <v>107.07599469001902</v>
      </c>
      <c r="H4588" s="12">
        <f ca="1"/>
        <v>0.26177693421437281</v>
      </c>
    </row>
    <row r="4589" spans="6:8" x14ac:dyDescent="0.3">
      <c r="F4589" s="2">
        <v>4584</v>
      </c>
      <c r="G4589" s="12">
        <f ca="1"/>
        <v>107.07649424977234</v>
      </c>
      <c r="H4589" s="12">
        <f ca="1"/>
        <v>0.26179512642718056</v>
      </c>
    </row>
    <row r="4590" spans="6:8" x14ac:dyDescent="0.3">
      <c r="F4590" s="2">
        <v>4585</v>
      </c>
      <c r="G4590" s="12">
        <f ca="1"/>
        <v>107.07692037245289</v>
      </c>
      <c r="H4590" s="12">
        <f ca="1"/>
        <v>0.26181062222809054</v>
      </c>
    </row>
    <row r="4591" spans="6:8" x14ac:dyDescent="0.3">
      <c r="F4591" s="2">
        <v>4586</v>
      </c>
      <c r="G4591" s="12">
        <f ca="1"/>
        <v>107.07709557384156</v>
      </c>
      <c r="H4591" s="12">
        <f ca="1"/>
        <v>0.26181698746305765</v>
      </c>
    </row>
    <row r="4592" spans="6:8" x14ac:dyDescent="0.3">
      <c r="F4592" s="2">
        <v>4587</v>
      </c>
      <c r="G4592" s="12">
        <f ca="1"/>
        <v>107.07800913611291</v>
      </c>
      <c r="H4592" s="12">
        <f ca="1"/>
        <v>0.26185012232178223</v>
      </c>
    </row>
    <row r="4593" spans="6:8" x14ac:dyDescent="0.3">
      <c r="F4593" s="2">
        <v>4588</v>
      </c>
      <c r="G4593" s="12">
        <f ca="1"/>
        <v>107.07824167195861</v>
      </c>
      <c r="H4593" s="12">
        <f ca="1"/>
        <v>0.26185854144688187</v>
      </c>
    </row>
    <row r="4594" spans="6:8" x14ac:dyDescent="0.3">
      <c r="F4594" s="2">
        <v>4589</v>
      </c>
      <c r="G4594" s="12">
        <f ca="1"/>
        <v>107.07834109375754</v>
      </c>
      <c r="H4594" s="12">
        <f ca="1"/>
        <v>0.26186213923311619</v>
      </c>
    </row>
    <row r="4595" spans="6:8" x14ac:dyDescent="0.3">
      <c r="F4595" s="2">
        <v>4590</v>
      </c>
      <c r="G4595" s="12">
        <f ca="1"/>
        <v>107.07900115406952</v>
      </c>
      <c r="H4595" s="12">
        <f ca="1"/>
        <v>0.26188599678618096</v>
      </c>
    </row>
    <row r="4596" spans="6:8" x14ac:dyDescent="0.3">
      <c r="F4596" s="2">
        <v>4591</v>
      </c>
      <c r="G4596" s="12">
        <f ca="1"/>
        <v>107.07920521680099</v>
      </c>
      <c r="H4596" s="12">
        <f ca="1"/>
        <v>0.26189336264159235</v>
      </c>
    </row>
    <row r="4597" spans="6:8" x14ac:dyDescent="0.3">
      <c r="F4597" s="2">
        <v>4592</v>
      </c>
      <c r="G4597" s="12">
        <f ca="1"/>
        <v>107.079620130473</v>
      </c>
      <c r="H4597" s="12">
        <f ca="1"/>
        <v>0.26190832497029642</v>
      </c>
    </row>
    <row r="4598" spans="6:8" x14ac:dyDescent="0.3">
      <c r="F4598" s="2">
        <v>4593</v>
      </c>
      <c r="G4598" s="12">
        <f ca="1"/>
        <v>107.08019616768235</v>
      </c>
      <c r="H4598" s="12">
        <f ca="1"/>
        <v>0.26192906558850099</v>
      </c>
    </row>
    <row r="4599" spans="6:8" x14ac:dyDescent="0.3">
      <c r="F4599" s="2">
        <v>4594</v>
      </c>
      <c r="G4599" s="12">
        <f ca="1"/>
        <v>107.08054678117777</v>
      </c>
      <c r="H4599" s="12">
        <f ca="1"/>
        <v>0.26194167143097152</v>
      </c>
    </row>
    <row r="4600" spans="6:8" x14ac:dyDescent="0.3">
      <c r="F4600" s="2">
        <v>4595</v>
      </c>
      <c r="G4600" s="12">
        <f ca="1"/>
        <v>107.0813255987396</v>
      </c>
      <c r="H4600" s="12">
        <f ca="1"/>
        <v>0.26196962338370522</v>
      </c>
    </row>
    <row r="4601" spans="6:8" x14ac:dyDescent="0.3">
      <c r="F4601" s="2">
        <v>4596</v>
      </c>
      <c r="G4601" s="12">
        <f ca="1"/>
        <v>107.08177552862645</v>
      </c>
      <c r="H4601" s="12">
        <f ca="1"/>
        <v>0.26198574041964129</v>
      </c>
    </row>
    <row r="4602" spans="6:8" x14ac:dyDescent="0.3">
      <c r="F4602" s="2">
        <v>4597</v>
      </c>
      <c r="G4602" s="12">
        <f ca="1"/>
        <v>107.08222048269994</v>
      </c>
      <c r="H4602" s="12">
        <f ca="1"/>
        <v>0.26200165683899251</v>
      </c>
    </row>
    <row r="4603" spans="6:8" x14ac:dyDescent="0.3">
      <c r="F4603" s="2">
        <v>4598</v>
      </c>
      <c r="G4603" s="12">
        <f ca="1"/>
        <v>107.0829401929778</v>
      </c>
      <c r="H4603" s="12">
        <f ca="1"/>
        <v>0.26202735441996594</v>
      </c>
    </row>
    <row r="4604" spans="6:8" x14ac:dyDescent="0.3">
      <c r="F4604" s="2">
        <v>4599</v>
      </c>
      <c r="G4604" s="12">
        <f ca="1"/>
        <v>107.0831503344198</v>
      </c>
      <c r="H4604" s="12">
        <f ca="1"/>
        <v>0.26203484662713161</v>
      </c>
    </row>
    <row r="4605" spans="6:8" x14ac:dyDescent="0.3">
      <c r="F4605" s="2">
        <v>4600</v>
      </c>
      <c r="G4605" s="12">
        <f ca="1"/>
        <v>107.08353450838527</v>
      </c>
      <c r="H4605" s="12">
        <f ca="1"/>
        <v>0.2620485308014105</v>
      </c>
    </row>
    <row r="4606" spans="6:8" x14ac:dyDescent="0.3">
      <c r="F4606" s="2">
        <v>4601</v>
      </c>
      <c r="G4606" s="12">
        <f ca="1"/>
        <v>107.0837028254556</v>
      </c>
      <c r="H4606" s="12">
        <f ca="1"/>
        <v>0.26205452097891907</v>
      </c>
    </row>
    <row r="4607" spans="6:8" x14ac:dyDescent="0.3">
      <c r="F4607" s="2">
        <v>4602</v>
      </c>
      <c r="G4607" s="12">
        <f ca="1"/>
        <v>107.08373992463554</v>
      </c>
      <c r="H4607" s="12">
        <f ca="1"/>
        <v>0.26205584085990624</v>
      </c>
    </row>
    <row r="4608" spans="6:8" x14ac:dyDescent="0.3">
      <c r="F4608" s="2">
        <v>4603</v>
      </c>
      <c r="G4608" s="12">
        <f ca="1"/>
        <v>107.08405297205474</v>
      </c>
      <c r="H4608" s="12">
        <f ca="1"/>
        <v>0.26206697200906881</v>
      </c>
    </row>
    <row r="4609" spans="6:8" x14ac:dyDescent="0.3">
      <c r="F4609" s="2">
        <v>4604</v>
      </c>
      <c r="G4609" s="12">
        <f ca="1"/>
        <v>107.08505895176758</v>
      </c>
      <c r="H4609" s="12">
        <f ca="1"/>
        <v>0.26210266733258675</v>
      </c>
    </row>
    <row r="4610" spans="6:8" x14ac:dyDescent="0.3">
      <c r="F4610" s="2">
        <v>4605</v>
      </c>
      <c r="G4610" s="12">
        <f ca="1"/>
        <v>107.08529693601922</v>
      </c>
      <c r="H4610" s="12">
        <f ca="1"/>
        <v>0.26211109509292835</v>
      </c>
    </row>
    <row r="4611" spans="6:8" x14ac:dyDescent="0.3">
      <c r="F4611" s="2">
        <v>4606</v>
      </c>
      <c r="G4611" s="12">
        <f ca="1"/>
        <v>107.08555695846633</v>
      </c>
      <c r="H4611" s="12">
        <f ca="1"/>
        <v>0.2621202960004641</v>
      </c>
    </row>
    <row r="4612" spans="6:8" x14ac:dyDescent="0.3">
      <c r="F4612" s="2">
        <v>4607</v>
      </c>
      <c r="G4612" s="12">
        <f ca="1"/>
        <v>107.08557237745222</v>
      </c>
      <c r="H4612" s="12">
        <f ca="1"/>
        <v>0.2621208413628266</v>
      </c>
    </row>
    <row r="4613" spans="6:8" x14ac:dyDescent="0.3">
      <c r="F4613" s="2">
        <v>4608</v>
      </c>
      <c r="G4613" s="12">
        <f ca="1"/>
        <v>107.08653876953646</v>
      </c>
      <c r="H4613" s="12">
        <f ca="1"/>
        <v>0.26215496873998784</v>
      </c>
    </row>
    <row r="4614" spans="6:8" x14ac:dyDescent="0.3">
      <c r="F4614" s="2">
        <v>4609</v>
      </c>
      <c r="G4614" s="12">
        <f ca="1"/>
        <v>107.08693253903239</v>
      </c>
      <c r="H4614" s="12">
        <f ca="1"/>
        <v>0.26216884421337694</v>
      </c>
    </row>
    <row r="4615" spans="6:8" x14ac:dyDescent="0.3">
      <c r="F4615" s="2">
        <v>4610</v>
      </c>
      <c r="G4615" s="12">
        <f ca="1"/>
        <v>107.08732704391998</v>
      </c>
      <c r="H4615" s="12">
        <f ca="1"/>
        <v>0.26218272806628751</v>
      </c>
    </row>
    <row r="4616" spans="6:8" x14ac:dyDescent="0.3">
      <c r="F4616" s="2">
        <v>4611</v>
      </c>
      <c r="G4616" s="12">
        <f ca="1"/>
        <v>107.08797070715255</v>
      </c>
      <c r="H4616" s="12">
        <f ca="1"/>
        <v>0.26220534288735686</v>
      </c>
    </row>
    <row r="4617" spans="6:8" x14ac:dyDescent="0.3">
      <c r="F4617" s="2">
        <v>4612</v>
      </c>
      <c r="G4617" s="12">
        <f ca="1"/>
        <v>107.08955922617251</v>
      </c>
      <c r="H4617" s="12">
        <f ca="1"/>
        <v>0.26226095469801503</v>
      </c>
    </row>
    <row r="4618" spans="6:8" x14ac:dyDescent="0.3">
      <c r="F4618" s="2">
        <v>4613</v>
      </c>
      <c r="G4618" s="12">
        <f ca="1"/>
        <v>107.08986742432576</v>
      </c>
      <c r="H4618" s="12">
        <f ca="1"/>
        <v>0.2622717112753189</v>
      </c>
    </row>
    <row r="4619" spans="6:8" x14ac:dyDescent="0.3">
      <c r="F4619" s="2">
        <v>4614</v>
      </c>
      <c r="G4619" s="12">
        <f ca="1"/>
        <v>107.09118662776302</v>
      </c>
      <c r="H4619" s="12">
        <f ca="1"/>
        <v>0.26231763215418874</v>
      </c>
    </row>
    <row r="4620" spans="6:8" x14ac:dyDescent="0.3">
      <c r="F4620" s="2">
        <v>4615</v>
      </c>
      <c r="G4620" s="12">
        <f ca="1"/>
        <v>107.09129798109993</v>
      </c>
      <c r="H4620" s="12">
        <f ca="1"/>
        <v>0.26232149931029364</v>
      </c>
    </row>
    <row r="4621" spans="6:8" x14ac:dyDescent="0.3">
      <c r="F4621" s="2">
        <v>4616</v>
      </c>
      <c r="G4621" s="12">
        <f ca="1"/>
        <v>107.09157456359081</v>
      </c>
      <c r="H4621" s="12">
        <f ca="1"/>
        <v>0.26233109859276349</v>
      </c>
    </row>
    <row r="4622" spans="6:8" x14ac:dyDescent="0.3">
      <c r="F4622" s="2">
        <v>4617</v>
      </c>
      <c r="G4622" s="12">
        <f ca="1"/>
        <v>107.09176422741049</v>
      </c>
      <c r="H4622" s="12">
        <f ca="1"/>
        <v>0.26233767620919146</v>
      </c>
    </row>
    <row r="4623" spans="6:8" x14ac:dyDescent="0.3">
      <c r="F4623" s="2">
        <v>4618</v>
      </c>
      <c r="G4623" s="12">
        <f ca="1"/>
        <v>107.09219770699745</v>
      </c>
      <c r="H4623" s="12">
        <f ca="1"/>
        <v>0.26235269417564328</v>
      </c>
    </row>
    <row r="4624" spans="6:8" x14ac:dyDescent="0.3">
      <c r="F4624" s="2">
        <v>4619</v>
      </c>
      <c r="G4624" s="12">
        <f ca="1"/>
        <v>107.09227418726381</v>
      </c>
      <c r="H4624" s="12">
        <f ca="1"/>
        <v>0.26235534163996055</v>
      </c>
    </row>
    <row r="4625" spans="6:8" x14ac:dyDescent="0.3">
      <c r="F4625" s="2">
        <v>4620</v>
      </c>
      <c r="G4625" s="12">
        <f ca="1"/>
        <v>107.09228864012387</v>
      </c>
      <c r="H4625" s="12">
        <f ca="1"/>
        <v>0.26235584187023941</v>
      </c>
    </row>
    <row r="4626" spans="6:8" x14ac:dyDescent="0.3">
      <c r="F4626" s="2">
        <v>4621</v>
      </c>
      <c r="G4626" s="12">
        <f ca="1"/>
        <v>107.09241161947649</v>
      </c>
      <c r="H4626" s="12">
        <f ca="1"/>
        <v>0.26236009737233201</v>
      </c>
    </row>
    <row r="4627" spans="6:8" x14ac:dyDescent="0.3">
      <c r="F4627" s="2">
        <v>4622</v>
      </c>
      <c r="G4627" s="12">
        <f ca="1"/>
        <v>107.0927069272954</v>
      </c>
      <c r="H4627" s="12">
        <f ca="1"/>
        <v>0.2623703090340298</v>
      </c>
    </row>
    <row r="4628" spans="6:8" x14ac:dyDescent="0.3">
      <c r="F4628" s="2">
        <v>4623</v>
      </c>
      <c r="G4628" s="12">
        <f ca="1"/>
        <v>107.09308615828458</v>
      </c>
      <c r="H4628" s="12">
        <f ca="1"/>
        <v>0.26238340825956635</v>
      </c>
    </row>
    <row r="4629" spans="6:8" x14ac:dyDescent="0.3">
      <c r="F4629" s="2">
        <v>4624</v>
      </c>
      <c r="G4629" s="12">
        <f ca="1"/>
        <v>107.09330857939806</v>
      </c>
      <c r="H4629" s="12">
        <f ca="1"/>
        <v>0.26239108345499768</v>
      </c>
    </row>
    <row r="4630" spans="6:8" x14ac:dyDescent="0.3">
      <c r="F4630" s="2">
        <v>4625</v>
      </c>
      <c r="G4630" s="12">
        <f ca="1"/>
        <v>107.09339102474763</v>
      </c>
      <c r="H4630" s="12">
        <f ca="1"/>
        <v>0.26239392701464404</v>
      </c>
    </row>
    <row r="4631" spans="6:8" x14ac:dyDescent="0.3">
      <c r="F4631" s="2">
        <v>4626</v>
      </c>
      <c r="G4631" s="12">
        <f ca="1"/>
        <v>107.09368467639673</v>
      </c>
      <c r="H4631" s="12">
        <f ca="1"/>
        <v>0.26240404887697</v>
      </c>
    </row>
    <row r="4632" spans="6:8" x14ac:dyDescent="0.3">
      <c r="F4632" s="2">
        <v>4627</v>
      </c>
      <c r="G4632" s="12">
        <f ca="1"/>
        <v>107.09372289794869</v>
      </c>
      <c r="H4632" s="12">
        <f ca="1"/>
        <v>0.26240536561530753</v>
      </c>
    </row>
    <row r="4633" spans="6:8" x14ac:dyDescent="0.3">
      <c r="F4633" s="2">
        <v>4628</v>
      </c>
      <c r="G4633" s="12">
        <f ca="1"/>
        <v>107.09378720041171</v>
      </c>
      <c r="H4633" s="12">
        <f ca="1"/>
        <v>0.26240758047173784</v>
      </c>
    </row>
    <row r="4634" spans="6:8" x14ac:dyDescent="0.3">
      <c r="F4634" s="2">
        <v>4629</v>
      </c>
      <c r="G4634" s="12">
        <f ca="1"/>
        <v>107.09390702387266</v>
      </c>
      <c r="H4634" s="12">
        <f ca="1"/>
        <v>0.26241170646341472</v>
      </c>
    </row>
    <row r="4635" spans="6:8" x14ac:dyDescent="0.3">
      <c r="F4635" s="2">
        <v>4630</v>
      </c>
      <c r="G4635" s="12">
        <f ca="1"/>
        <v>107.09431789044588</v>
      </c>
      <c r="H4635" s="12">
        <f ca="1"/>
        <v>0.26242584186217222</v>
      </c>
    </row>
    <row r="4636" spans="6:8" x14ac:dyDescent="0.3">
      <c r="F4636" s="2">
        <v>4631</v>
      </c>
      <c r="G4636" s="12">
        <f ca="1"/>
        <v>107.09501441846233</v>
      </c>
      <c r="H4636" s="12">
        <f ca="1"/>
        <v>0.26244976142427801</v>
      </c>
    </row>
    <row r="4637" spans="6:8" x14ac:dyDescent="0.3">
      <c r="F4637" s="2">
        <v>4632</v>
      </c>
      <c r="G4637" s="12">
        <f ca="1"/>
        <v>107.09524626069832</v>
      </c>
      <c r="H4637" s="12">
        <f ca="1"/>
        <v>0.26245771095345727</v>
      </c>
    </row>
    <row r="4638" spans="6:8" x14ac:dyDescent="0.3">
      <c r="F4638" s="2">
        <v>4633</v>
      </c>
      <c r="G4638" s="12">
        <f ca="1"/>
        <v>107.0955022468483</v>
      </c>
      <c r="H4638" s="12">
        <f ca="1"/>
        <v>0.26246648126410488</v>
      </c>
    </row>
    <row r="4639" spans="6:8" x14ac:dyDescent="0.3">
      <c r="F4639" s="2">
        <v>4634</v>
      </c>
      <c r="G4639" s="12">
        <f ca="1"/>
        <v>107.09567995804315</v>
      </c>
      <c r="H4639" s="12">
        <f ca="1"/>
        <v>0.26247256543699071</v>
      </c>
    </row>
    <row r="4640" spans="6:8" x14ac:dyDescent="0.3">
      <c r="F4640" s="2">
        <v>4635</v>
      </c>
      <c r="G4640" s="12">
        <f ca="1"/>
        <v>107.09600522971755</v>
      </c>
      <c r="H4640" s="12">
        <f ca="1"/>
        <v>0.26248369225834883</v>
      </c>
    </row>
    <row r="4641" spans="6:8" x14ac:dyDescent="0.3">
      <c r="F4641" s="2">
        <v>4636</v>
      </c>
      <c r="G4641" s="12">
        <f ca="1"/>
        <v>107.09632259182513</v>
      </c>
      <c r="H4641" s="12">
        <f ca="1"/>
        <v>0.26249453694624858</v>
      </c>
    </row>
    <row r="4642" spans="6:8" x14ac:dyDescent="0.3">
      <c r="F4642" s="2">
        <v>4637</v>
      </c>
      <c r="G4642" s="12">
        <f ca="1"/>
        <v>107.09645181588712</v>
      </c>
      <c r="H4642" s="12">
        <f ca="1"/>
        <v>0.26249894943244972</v>
      </c>
    </row>
    <row r="4643" spans="6:8" x14ac:dyDescent="0.3">
      <c r="F4643" s="2">
        <v>4638</v>
      </c>
      <c r="G4643" s="12">
        <f ca="1"/>
        <v>107.0974854653671</v>
      </c>
      <c r="H4643" s="12">
        <f ca="1"/>
        <v>0.26253417624792796</v>
      </c>
    </row>
    <row r="4644" spans="6:8" x14ac:dyDescent="0.3">
      <c r="F4644" s="2">
        <v>4639</v>
      </c>
      <c r="G4644" s="12">
        <f ca="1"/>
        <v>107.09773327477487</v>
      </c>
      <c r="H4644" s="12">
        <f ca="1"/>
        <v>0.26254260358187115</v>
      </c>
    </row>
    <row r="4645" spans="6:8" x14ac:dyDescent="0.3">
      <c r="F4645" s="2">
        <v>4640</v>
      </c>
      <c r="G4645" s="12">
        <f ca="1"/>
        <v>107.09774359737449</v>
      </c>
      <c r="H4645" s="12">
        <f ca="1"/>
        <v>0.26254295447457549</v>
      </c>
    </row>
    <row r="4646" spans="6:8" x14ac:dyDescent="0.3">
      <c r="F4646" s="2">
        <v>4641</v>
      </c>
      <c r="G4646" s="12">
        <f ca="1"/>
        <v>107.09826613579762</v>
      </c>
      <c r="H4646" s="12">
        <f ca="1"/>
        <v>0.26256070114235353</v>
      </c>
    </row>
    <row r="4647" spans="6:8" x14ac:dyDescent="0.3">
      <c r="F4647" s="2">
        <v>4642</v>
      </c>
      <c r="G4647" s="12">
        <f ca="1"/>
        <v>107.09931125099182</v>
      </c>
      <c r="H4647" s="12">
        <f ca="1"/>
        <v>0.26259610273686279</v>
      </c>
    </row>
    <row r="4648" spans="6:8" x14ac:dyDescent="0.3">
      <c r="F4648" s="2">
        <v>4643</v>
      </c>
      <c r="G4648" s="12">
        <f ca="1"/>
        <v>107.09943061662415</v>
      </c>
      <c r="H4648" s="12">
        <f ca="1"/>
        <v>0.26260013815899574</v>
      </c>
    </row>
    <row r="4649" spans="6:8" x14ac:dyDescent="0.3">
      <c r="F4649" s="2">
        <v>4644</v>
      </c>
      <c r="G4649" s="12">
        <f ca="1"/>
        <v>107.09958888862974</v>
      </c>
      <c r="H4649" s="12">
        <f ca="1"/>
        <v>0.26260548640106207</v>
      </c>
    </row>
    <row r="4650" spans="6:8" x14ac:dyDescent="0.3">
      <c r="F4650" s="2">
        <v>4645</v>
      </c>
      <c r="G4650" s="12">
        <f ca="1"/>
        <v>107.10006692825732</v>
      </c>
      <c r="H4650" s="12">
        <f ca="1"/>
        <v>0.26262162276995277</v>
      </c>
    </row>
    <row r="4651" spans="6:8" x14ac:dyDescent="0.3">
      <c r="F4651" s="2">
        <v>4646</v>
      </c>
      <c r="G4651" s="12">
        <f ca="1"/>
        <v>107.10120050025186</v>
      </c>
      <c r="H4651" s="12">
        <f ca="1"/>
        <v>0.2626597829616677</v>
      </c>
    </row>
    <row r="4652" spans="6:8" x14ac:dyDescent="0.3">
      <c r="F4652" s="2">
        <v>4647</v>
      </c>
      <c r="G4652" s="12">
        <f ca="1"/>
        <v>107.10120903297725</v>
      </c>
      <c r="H4652" s="12">
        <f ca="1"/>
        <v>0.26266006965026167</v>
      </c>
    </row>
    <row r="4653" spans="6:8" x14ac:dyDescent="0.3">
      <c r="F4653" s="2">
        <v>4648</v>
      </c>
      <c r="G4653" s="12">
        <f ca="1"/>
        <v>107.10125645063864</v>
      </c>
      <c r="H4653" s="12">
        <f ca="1"/>
        <v>0.2626616626717489</v>
      </c>
    </row>
    <row r="4654" spans="6:8" x14ac:dyDescent="0.3">
      <c r="F4654" s="2">
        <v>4649</v>
      </c>
      <c r="G4654" s="12">
        <f ca="1"/>
        <v>107.1026307443571</v>
      </c>
      <c r="H4654" s="12">
        <f ca="1"/>
        <v>0.26270772161736466</v>
      </c>
    </row>
    <row r="4655" spans="6:8" x14ac:dyDescent="0.3">
      <c r="F4655" s="2">
        <v>4650</v>
      </c>
      <c r="G4655" s="12">
        <f ca="1"/>
        <v>107.10290626258455</v>
      </c>
      <c r="H4655" s="12">
        <f ca="1"/>
        <v>0.26271692963424187</v>
      </c>
    </row>
    <row r="4656" spans="6:8" x14ac:dyDescent="0.3">
      <c r="F4656" s="2">
        <v>4651</v>
      </c>
      <c r="G4656" s="12">
        <f ca="1"/>
        <v>107.10379913259074</v>
      </c>
      <c r="H4656" s="12">
        <f ca="1"/>
        <v>0.2627467105766374</v>
      </c>
    </row>
    <row r="4657" spans="6:8" x14ac:dyDescent="0.3">
      <c r="F4657" s="2">
        <v>4652</v>
      </c>
      <c r="G4657" s="12">
        <f ca="1"/>
        <v>107.1053639533403</v>
      </c>
      <c r="H4657" s="12">
        <f ca="1"/>
        <v>0.26279868472984752</v>
      </c>
    </row>
    <row r="4658" spans="6:8" x14ac:dyDescent="0.3">
      <c r="F4658" s="2">
        <v>4653</v>
      </c>
      <c r="G4658" s="12">
        <f ca="1"/>
        <v>107.10566886206053</v>
      </c>
      <c r="H4658" s="12">
        <f ca="1"/>
        <v>0.26280877950187648</v>
      </c>
    </row>
    <row r="4659" spans="6:8" x14ac:dyDescent="0.3">
      <c r="F4659" s="2">
        <v>4654</v>
      </c>
      <c r="G4659" s="12">
        <f ca="1"/>
        <v>107.1064785677502</v>
      </c>
      <c r="H4659" s="12">
        <f ca="1"/>
        <v>0.26283553536530119</v>
      </c>
    </row>
    <row r="4660" spans="6:8" x14ac:dyDescent="0.3">
      <c r="F4660" s="2">
        <v>4655</v>
      </c>
      <c r="G4660" s="12">
        <f ca="1"/>
        <v>107.1070491658441</v>
      </c>
      <c r="H4660" s="12">
        <f ca="1"/>
        <v>0.26285434522740597</v>
      </c>
    </row>
    <row r="4661" spans="6:8" x14ac:dyDescent="0.3">
      <c r="F4661" s="2">
        <v>4656</v>
      </c>
      <c r="G4661" s="12">
        <f ca="1"/>
        <v>107.10836216440251</v>
      </c>
      <c r="H4661" s="12">
        <f ca="1"/>
        <v>0.26289748723603301</v>
      </c>
    </row>
    <row r="4662" spans="6:8" x14ac:dyDescent="0.3">
      <c r="F4662" s="2">
        <v>4657</v>
      </c>
      <c r="G4662" s="12">
        <f ca="1"/>
        <v>107.10869469741738</v>
      </c>
      <c r="H4662" s="12">
        <f ca="1"/>
        <v>0.26290838222281177</v>
      </c>
    </row>
    <row r="4663" spans="6:8" x14ac:dyDescent="0.3">
      <c r="F4663" s="2">
        <v>4658</v>
      </c>
      <c r="G4663" s="12">
        <f ca="1"/>
        <v>107.10899585702396</v>
      </c>
      <c r="H4663" s="12">
        <f ca="1"/>
        <v>0.26291823839743339</v>
      </c>
    </row>
    <row r="4664" spans="6:8" x14ac:dyDescent="0.3">
      <c r="F4664" s="2">
        <v>4659</v>
      </c>
      <c r="G4664" s="12">
        <f ca="1"/>
        <v>107.10908076696062</v>
      </c>
      <c r="H4664" s="12">
        <f ca="1"/>
        <v>0.26292101540641272</v>
      </c>
    </row>
    <row r="4665" spans="6:8" x14ac:dyDescent="0.3">
      <c r="F4665" s="2">
        <v>4660</v>
      </c>
      <c r="G4665" s="12">
        <f ca="1"/>
        <v>107.11048694954211</v>
      </c>
      <c r="H4665" s="12">
        <f ca="1"/>
        <v>0.26296688521877476</v>
      </c>
    </row>
    <row r="4666" spans="6:8" x14ac:dyDescent="0.3">
      <c r="F4666" s="2">
        <v>4661</v>
      </c>
      <c r="G4666" s="12">
        <f ca="1"/>
        <v>107.11067501672116</v>
      </c>
      <c r="H4666" s="12">
        <f ca="1"/>
        <v>0.26297300284071079</v>
      </c>
    </row>
    <row r="4667" spans="6:8" x14ac:dyDescent="0.3">
      <c r="F4667" s="2">
        <v>4662</v>
      </c>
      <c r="G4667" s="12">
        <f ca="1"/>
        <v>107.11078721904465</v>
      </c>
      <c r="H4667" s="12">
        <f ca="1"/>
        <v>0.26297665073343263</v>
      </c>
    </row>
    <row r="4668" spans="6:8" x14ac:dyDescent="0.3">
      <c r="F4668" s="2">
        <v>4663</v>
      </c>
      <c r="G4668" s="12">
        <f ca="1"/>
        <v>107.11124710240081</v>
      </c>
      <c r="H4668" s="12">
        <f ca="1"/>
        <v>0.26299158728711963</v>
      </c>
    </row>
    <row r="4669" spans="6:8" x14ac:dyDescent="0.3">
      <c r="F4669" s="2">
        <v>4664</v>
      </c>
      <c r="G4669" s="12">
        <f ca="1"/>
        <v>107.11134493482307</v>
      </c>
      <c r="H4669" s="12">
        <f ca="1"/>
        <v>0.2629947616643169</v>
      </c>
    </row>
    <row r="4670" spans="6:8" x14ac:dyDescent="0.3">
      <c r="F4670" s="2">
        <v>4665</v>
      </c>
      <c r="G4670" s="12">
        <f ca="1"/>
        <v>107.11161905845282</v>
      </c>
      <c r="H4670" s="12">
        <f ca="1"/>
        <v>0.26300365034178141</v>
      </c>
    </row>
    <row r="4671" spans="6:8" x14ac:dyDescent="0.3">
      <c r="F4671" s="2">
        <v>4666</v>
      </c>
      <c r="G4671" s="12">
        <f ca="1"/>
        <v>107.11184384077097</v>
      </c>
      <c r="H4671" s="12">
        <f ca="1"/>
        <v>0.2630109326681907</v>
      </c>
    </row>
    <row r="4672" spans="6:8" x14ac:dyDescent="0.3">
      <c r="F4672" s="2">
        <v>4667</v>
      </c>
      <c r="G4672" s="12">
        <f ca="1"/>
        <v>107.11213214856546</v>
      </c>
      <c r="H4672" s="12">
        <f ca="1"/>
        <v>0.26302026457530425</v>
      </c>
    </row>
    <row r="4673" spans="6:8" x14ac:dyDescent="0.3">
      <c r="F4673" s="2">
        <v>4668</v>
      </c>
      <c r="G4673" s="12">
        <f ca="1"/>
        <v>107.11259629851428</v>
      </c>
      <c r="H4673" s="12">
        <f ca="1"/>
        <v>0.26303526811746897</v>
      </c>
    </row>
    <row r="4674" spans="6:8" x14ac:dyDescent="0.3">
      <c r="F4674" s="2">
        <v>4669</v>
      </c>
      <c r="G4674" s="12">
        <f ca="1"/>
        <v>107.11290145026496</v>
      </c>
      <c r="H4674" s="12">
        <f ca="1"/>
        <v>0.26304511863305613</v>
      </c>
    </row>
    <row r="4675" spans="6:8" x14ac:dyDescent="0.3">
      <c r="F4675" s="2">
        <v>4670</v>
      </c>
      <c r="G4675" s="12">
        <f ca="1"/>
        <v>107.11308500025399</v>
      </c>
      <c r="H4675" s="12">
        <f ca="1"/>
        <v>0.26305103861857576</v>
      </c>
    </row>
    <row r="4676" spans="6:8" x14ac:dyDescent="0.3">
      <c r="F4676" s="2">
        <v>4671</v>
      </c>
      <c r="G4676" s="12">
        <f ca="1"/>
        <v>107.11343391462756</v>
      </c>
      <c r="H4676" s="12">
        <f ca="1"/>
        <v>0.26306228140972909</v>
      </c>
    </row>
    <row r="4677" spans="6:8" x14ac:dyDescent="0.3">
      <c r="F4677" s="2">
        <v>4672</v>
      </c>
      <c r="G4677" s="12">
        <f ca="1"/>
        <v>107.113454286541</v>
      </c>
      <c r="H4677" s="12">
        <f ca="1"/>
        <v>0.2630629374066486</v>
      </c>
    </row>
    <row r="4678" spans="6:8" x14ac:dyDescent="0.3">
      <c r="F4678" s="2">
        <v>4673</v>
      </c>
      <c r="G4678" s="12">
        <f ca="1"/>
        <v>107.11387237820145</v>
      </c>
      <c r="H4678" s="12">
        <f ca="1"/>
        <v>0.26307638988917775</v>
      </c>
    </row>
    <row r="4679" spans="6:8" x14ac:dyDescent="0.3">
      <c r="F4679" s="2">
        <v>4674</v>
      </c>
      <c r="G4679" s="12">
        <f ca="1"/>
        <v>107.11443570117144</v>
      </c>
      <c r="H4679" s="12">
        <f ca="1"/>
        <v>0.26309448363116694</v>
      </c>
    </row>
    <row r="4680" spans="6:8" x14ac:dyDescent="0.3">
      <c r="F4680" s="2">
        <v>4675</v>
      </c>
      <c r="G4680" s="12">
        <f ca="1"/>
        <v>107.11448994495885</v>
      </c>
      <c r="H4680" s="12">
        <f ca="1"/>
        <v>0.26309622400249283</v>
      </c>
    </row>
    <row r="4681" spans="6:8" x14ac:dyDescent="0.3">
      <c r="F4681" s="2">
        <v>4676</v>
      </c>
      <c r="G4681" s="12">
        <f ca="1"/>
        <v>107.11470374257823</v>
      </c>
      <c r="H4681" s="12">
        <f ca="1"/>
        <v>0.26310308025293444</v>
      </c>
    </row>
    <row r="4682" spans="6:8" x14ac:dyDescent="0.3">
      <c r="F4682" s="2">
        <v>4677</v>
      </c>
      <c r="G4682" s="12">
        <f ca="1"/>
        <v>107.11497092701759</v>
      </c>
      <c r="H4682" s="12">
        <f ca="1"/>
        <v>0.26311164118887537</v>
      </c>
    </row>
    <row r="4683" spans="6:8" x14ac:dyDescent="0.3">
      <c r="F4683" s="2">
        <v>4678</v>
      </c>
      <c r="G4683" s="12">
        <f ca="1"/>
        <v>107.1150507806051</v>
      </c>
      <c r="H4683" s="12">
        <f ca="1"/>
        <v>0.26311419821191118</v>
      </c>
    </row>
    <row r="4684" spans="6:8" x14ac:dyDescent="0.3">
      <c r="F4684" s="2">
        <v>4679</v>
      </c>
      <c r="G4684" s="12">
        <f ca="1"/>
        <v>107.1150959833965</v>
      </c>
      <c r="H4684" s="12">
        <f ca="1"/>
        <v>0.26311564534396453</v>
      </c>
    </row>
    <row r="4685" spans="6:8" x14ac:dyDescent="0.3">
      <c r="F4685" s="2">
        <v>4680</v>
      </c>
      <c r="G4685" s="12">
        <f ca="1"/>
        <v>107.1154839885961</v>
      </c>
      <c r="H4685" s="12">
        <f ca="1"/>
        <v>0.26312805738477224</v>
      </c>
    </row>
    <row r="4686" spans="6:8" x14ac:dyDescent="0.3">
      <c r="F4686" s="2">
        <v>4681</v>
      </c>
      <c r="G4686" s="12">
        <f ca="1"/>
        <v>107.11602289986644</v>
      </c>
      <c r="H4686" s="12">
        <f ca="1"/>
        <v>0.26314526815383993</v>
      </c>
    </row>
    <row r="4687" spans="6:8" x14ac:dyDescent="0.3">
      <c r="F4687" s="2">
        <v>4682</v>
      </c>
      <c r="G4687" s="12">
        <f ca="1"/>
        <v>107.11688142711715</v>
      </c>
      <c r="H4687" s="12">
        <f ca="1"/>
        <v>0.26317261737551439</v>
      </c>
    </row>
    <row r="4688" spans="6:8" x14ac:dyDescent="0.3">
      <c r="F4688" s="2">
        <v>4683</v>
      </c>
      <c r="G4688" s="12">
        <f ca="1"/>
        <v>107.11738733885328</v>
      </c>
      <c r="H4688" s="12">
        <f ca="1"/>
        <v>0.26318869405120854</v>
      </c>
    </row>
    <row r="4689" spans="6:8" x14ac:dyDescent="0.3">
      <c r="F4689" s="2">
        <v>4684</v>
      </c>
      <c r="G4689" s="12">
        <f ca="1"/>
        <v>107.11745188530922</v>
      </c>
      <c r="H4689" s="12">
        <f ca="1"/>
        <v>0.26319074306975904</v>
      </c>
    </row>
    <row r="4690" spans="6:8" x14ac:dyDescent="0.3">
      <c r="F4690" s="2">
        <v>4685</v>
      </c>
      <c r="G4690" s="12">
        <f ca="1"/>
        <v>107.11790486458243</v>
      </c>
      <c r="H4690" s="12">
        <f ca="1"/>
        <v>0.26320510936873737</v>
      </c>
    </row>
    <row r="4691" spans="6:8" x14ac:dyDescent="0.3">
      <c r="F4691" s="2">
        <v>4686</v>
      </c>
      <c r="G4691" s="12">
        <f ca="1"/>
        <v>107.11791893327519</v>
      </c>
      <c r="H4691" s="12">
        <f ca="1"/>
        <v>0.26320555518172856</v>
      </c>
    </row>
    <row r="4692" spans="6:8" x14ac:dyDescent="0.3">
      <c r="F4692" s="2">
        <v>4687</v>
      </c>
      <c r="G4692" s="12">
        <f ca="1"/>
        <v>107.11803372218505</v>
      </c>
      <c r="H4692" s="12">
        <f ca="1"/>
        <v>0.26320919179752478</v>
      </c>
    </row>
    <row r="4693" spans="6:8" x14ac:dyDescent="0.3">
      <c r="F4693" s="2">
        <v>4688</v>
      </c>
      <c r="G4693" s="12">
        <f ca="1"/>
        <v>107.11816311893938</v>
      </c>
      <c r="H4693" s="12">
        <f ca="1"/>
        <v>0.26321328938735278</v>
      </c>
    </row>
    <row r="4694" spans="6:8" x14ac:dyDescent="0.3">
      <c r="F4694" s="2">
        <v>4689</v>
      </c>
      <c r="G4694" s="12">
        <f ca="1"/>
        <v>107.11927398561566</v>
      </c>
      <c r="H4694" s="12">
        <f ca="1"/>
        <v>0.26324838786516663</v>
      </c>
    </row>
    <row r="4695" spans="6:8" x14ac:dyDescent="0.3">
      <c r="F4695" s="2">
        <v>4690</v>
      </c>
      <c r="G4695" s="12">
        <f ca="1"/>
        <v>107.11928048028147</v>
      </c>
      <c r="H4695" s="12">
        <f ca="1"/>
        <v>0.26324859265070116</v>
      </c>
    </row>
    <row r="4696" spans="6:8" x14ac:dyDescent="0.3">
      <c r="F4696" s="2">
        <v>4691</v>
      </c>
      <c r="G4696" s="12">
        <f ca="1"/>
        <v>107.11936045048192</v>
      </c>
      <c r="H4696" s="12">
        <f ca="1"/>
        <v>0.26325111382089306</v>
      </c>
    </row>
    <row r="4697" spans="6:8" x14ac:dyDescent="0.3">
      <c r="F4697" s="2">
        <v>4692</v>
      </c>
      <c r="G4697" s="12">
        <f ca="1"/>
        <v>107.11945453757289</v>
      </c>
      <c r="H4697" s="12">
        <f ca="1"/>
        <v>0.26325407910365889</v>
      </c>
    </row>
    <row r="4698" spans="6:8" x14ac:dyDescent="0.3">
      <c r="F4698" s="2">
        <v>4693</v>
      </c>
      <c r="G4698" s="12">
        <f ca="1"/>
        <v>107.1197571680397</v>
      </c>
      <c r="H4698" s="12">
        <f ca="1"/>
        <v>0.26326361001007981</v>
      </c>
    </row>
    <row r="4699" spans="6:8" x14ac:dyDescent="0.3">
      <c r="F4699" s="2">
        <v>4694</v>
      </c>
      <c r="G4699" s="12">
        <f ca="1"/>
        <v>107.1197762647912</v>
      </c>
      <c r="H4699" s="12">
        <f ca="1"/>
        <v>0.26326421108111947</v>
      </c>
    </row>
    <row r="4700" spans="6:8" x14ac:dyDescent="0.3">
      <c r="F4700" s="2">
        <v>4695</v>
      </c>
      <c r="G4700" s="12">
        <f ca="1"/>
        <v>107.12009258197909</v>
      </c>
      <c r="H4700" s="12">
        <f ca="1"/>
        <v>0.26327416107458201</v>
      </c>
    </row>
    <row r="4701" spans="6:8" x14ac:dyDescent="0.3">
      <c r="F4701" s="2">
        <v>4696</v>
      </c>
      <c r="G4701" s="12">
        <f ca="1"/>
        <v>107.12082639612957</v>
      </c>
      <c r="H4701" s="12">
        <f ca="1"/>
        <v>0.26329719941030078</v>
      </c>
    </row>
    <row r="4702" spans="6:8" x14ac:dyDescent="0.3">
      <c r="F4702" s="2">
        <v>4697</v>
      </c>
      <c r="G4702" s="12">
        <f ca="1"/>
        <v>107.12113807258963</v>
      </c>
      <c r="H4702" s="12">
        <f ca="1"/>
        <v>0.26330696584187235</v>
      </c>
    </row>
    <row r="4703" spans="6:8" x14ac:dyDescent="0.3">
      <c r="F4703" s="2">
        <v>4698</v>
      </c>
      <c r="G4703" s="12">
        <f ca="1"/>
        <v>107.12174690441645</v>
      </c>
      <c r="H4703" s="12">
        <f ca="1"/>
        <v>0.263326011420772</v>
      </c>
    </row>
    <row r="4704" spans="6:8" x14ac:dyDescent="0.3">
      <c r="F4704" s="2">
        <v>4699</v>
      </c>
      <c r="G4704" s="12">
        <f ca="1"/>
        <v>107.12185178195205</v>
      </c>
      <c r="H4704" s="12">
        <f ca="1"/>
        <v>0.26332928790737214</v>
      </c>
    </row>
    <row r="4705" spans="6:8" x14ac:dyDescent="0.3">
      <c r="F4705" s="2">
        <v>4700</v>
      </c>
      <c r="G4705" s="12">
        <f ca="1"/>
        <v>107.1218878507535</v>
      </c>
      <c r="H4705" s="12">
        <f ca="1"/>
        <v>0.26333041444261579</v>
      </c>
    </row>
    <row r="4706" spans="6:8" x14ac:dyDescent="0.3">
      <c r="F4706" s="2">
        <v>4701</v>
      </c>
      <c r="G4706" s="12">
        <f ca="1"/>
        <v>107.12205646394965</v>
      </c>
      <c r="H4706" s="12">
        <f ca="1"/>
        <v>0.26333567874332764</v>
      </c>
    </row>
    <row r="4707" spans="6:8" x14ac:dyDescent="0.3">
      <c r="F4707" s="2">
        <v>4702</v>
      </c>
      <c r="G4707" s="12">
        <f ca="1"/>
        <v>107.12329718112889</v>
      </c>
      <c r="H4707" s="12">
        <f ca="1"/>
        <v>0.26337431464933925</v>
      </c>
    </row>
    <row r="4708" spans="6:8" x14ac:dyDescent="0.3">
      <c r="F4708" s="2">
        <v>4703</v>
      </c>
      <c r="G4708" s="12">
        <f ca="1"/>
        <v>107.12356960706649</v>
      </c>
      <c r="H4708" s="12">
        <f ca="1"/>
        <v>0.26338277423237144</v>
      </c>
    </row>
    <row r="4709" spans="6:8" x14ac:dyDescent="0.3">
      <c r="F4709" s="2">
        <v>4704</v>
      </c>
      <c r="G4709" s="12">
        <f ca="1"/>
        <v>107.123633173277</v>
      </c>
      <c r="H4709" s="12">
        <f ca="1"/>
        <v>0.26338474690885361</v>
      </c>
    </row>
    <row r="4710" spans="6:8" x14ac:dyDescent="0.3">
      <c r="F4710" s="2">
        <v>4705</v>
      </c>
      <c r="G4710" s="12">
        <f ca="1"/>
        <v>107.12393508684721</v>
      </c>
      <c r="H4710" s="12">
        <f ca="1"/>
        <v>0.26339410995605911</v>
      </c>
    </row>
    <row r="4711" spans="6:8" x14ac:dyDescent="0.3">
      <c r="F4711" s="2">
        <v>4706</v>
      </c>
      <c r="G4711" s="12">
        <f ca="1"/>
        <v>107.12415139255904</v>
      </c>
      <c r="H4711" s="12">
        <f ca="1"/>
        <v>0.26340081163995815</v>
      </c>
    </row>
    <row r="4712" spans="6:8" x14ac:dyDescent="0.3">
      <c r="F4712" s="2">
        <v>4707</v>
      </c>
      <c r="G4712" s="12">
        <f ca="1"/>
        <v>107.12569673606822</v>
      </c>
      <c r="H4712" s="12">
        <f ca="1"/>
        <v>0.26344853316357192</v>
      </c>
    </row>
    <row r="4713" spans="6:8" x14ac:dyDescent="0.3">
      <c r="F4713" s="2">
        <v>4708</v>
      </c>
      <c r="G4713" s="12">
        <f ca="1"/>
        <v>107.12598426960001</v>
      </c>
      <c r="H4713" s="12">
        <f ca="1"/>
        <v>0.26345738203376118</v>
      </c>
    </row>
    <row r="4714" spans="6:8" x14ac:dyDescent="0.3">
      <c r="F4714" s="2">
        <v>4709</v>
      </c>
      <c r="G4714" s="12">
        <f ca="1"/>
        <v>107.12600241706456</v>
      </c>
      <c r="H4714" s="12">
        <f ca="1"/>
        <v>0.2634579402033978</v>
      </c>
    </row>
    <row r="4715" spans="6:8" x14ac:dyDescent="0.3">
      <c r="F4715" s="2">
        <v>4710</v>
      </c>
      <c r="G4715" s="12">
        <f ca="1"/>
        <v>107.12627154548274</v>
      </c>
      <c r="H4715" s="12">
        <f ca="1"/>
        <v>0.26346621344252941</v>
      </c>
    </row>
    <row r="4716" spans="6:8" x14ac:dyDescent="0.3">
      <c r="F4716" s="2">
        <v>4711</v>
      </c>
      <c r="G4716" s="12">
        <f ca="1"/>
        <v>107.12642097045887</v>
      </c>
      <c r="H4716" s="12">
        <f ca="1"/>
        <v>0.26347080328402384</v>
      </c>
    </row>
    <row r="4717" spans="6:8" x14ac:dyDescent="0.3">
      <c r="F4717" s="2">
        <v>4712</v>
      </c>
      <c r="G4717" s="12">
        <f ca="1"/>
        <v>107.12642924706184</v>
      </c>
      <c r="H4717" s="12">
        <f ca="1"/>
        <v>0.26347105743855442</v>
      </c>
    </row>
    <row r="4718" spans="6:8" x14ac:dyDescent="0.3">
      <c r="F4718" s="2">
        <v>4713</v>
      </c>
      <c r="G4718" s="12">
        <f ca="1"/>
        <v>107.12682370552125</v>
      </c>
      <c r="H4718" s="12">
        <f ca="1"/>
        <v>0.26348316113368947</v>
      </c>
    </row>
    <row r="4719" spans="6:8" x14ac:dyDescent="0.3">
      <c r="F4719" s="2">
        <v>4714</v>
      </c>
      <c r="G4719" s="12">
        <f ca="1"/>
        <v>107.12713505346954</v>
      </c>
      <c r="H4719" s="12">
        <f ca="1"/>
        <v>0.26349270194686542</v>
      </c>
    </row>
    <row r="4720" spans="6:8" x14ac:dyDescent="0.3">
      <c r="F4720" s="2">
        <v>4715</v>
      </c>
      <c r="G4720" s="12">
        <f ca="1"/>
        <v>107.12741821193045</v>
      </c>
      <c r="H4720" s="12">
        <f ca="1"/>
        <v>0.2635013692095452</v>
      </c>
    </row>
    <row r="4721" spans="6:8" x14ac:dyDescent="0.3">
      <c r="F4721" s="2">
        <v>4716</v>
      </c>
      <c r="G4721" s="12">
        <f ca="1"/>
        <v>107.12757710425463</v>
      </c>
      <c r="H4721" s="12">
        <f ca="1"/>
        <v>0.26350622872354984</v>
      </c>
    </row>
    <row r="4722" spans="6:8" x14ac:dyDescent="0.3">
      <c r="F4722" s="2">
        <v>4717</v>
      </c>
      <c r="G4722" s="12">
        <f ca="1"/>
        <v>107.12768710014993</v>
      </c>
      <c r="H4722" s="12">
        <f ca="1"/>
        <v>0.26350959109532485</v>
      </c>
    </row>
    <row r="4723" spans="6:8" x14ac:dyDescent="0.3">
      <c r="F4723" s="2">
        <v>4718</v>
      </c>
      <c r="G4723" s="12">
        <f ca="1"/>
        <v>107.12890955527499</v>
      </c>
      <c r="H4723" s="12">
        <f ca="1"/>
        <v>0.26354686515622761</v>
      </c>
    </row>
    <row r="4724" spans="6:8" x14ac:dyDescent="0.3">
      <c r="F4724" s="2">
        <v>4719</v>
      </c>
      <c r="G4724" s="12">
        <f ca="1"/>
        <v>107.12985507062436</v>
      </c>
      <c r="H4724" s="12">
        <f ca="1"/>
        <v>0.26357557648442842</v>
      </c>
    </row>
    <row r="4725" spans="6:8" x14ac:dyDescent="0.3">
      <c r="F4725" s="2">
        <v>4720</v>
      </c>
      <c r="G4725" s="12">
        <f ca="1"/>
        <v>107.13018383488756</v>
      </c>
      <c r="H4725" s="12">
        <f ca="1"/>
        <v>0.26358553543956792</v>
      </c>
    </row>
    <row r="4726" spans="6:8" x14ac:dyDescent="0.3">
      <c r="F4726" s="2">
        <v>4721</v>
      </c>
      <c r="G4726" s="12">
        <f ca="1"/>
        <v>107.1305968793679</v>
      </c>
      <c r="H4726" s="12">
        <f ca="1"/>
        <v>0.26359802968841833</v>
      </c>
    </row>
    <row r="4727" spans="6:8" x14ac:dyDescent="0.3">
      <c r="F4727" s="2">
        <v>4722</v>
      </c>
      <c r="G4727" s="12">
        <f ca="1"/>
        <v>107.13073911208377</v>
      </c>
      <c r="H4727" s="12">
        <f ca="1"/>
        <v>0.26360232753784052</v>
      </c>
    </row>
    <row r="4728" spans="6:8" x14ac:dyDescent="0.3">
      <c r="F4728" s="2">
        <v>4723</v>
      </c>
      <c r="G4728" s="12">
        <f ca="1"/>
        <v>107.13079230901872</v>
      </c>
      <c r="H4728" s="12">
        <f ca="1"/>
        <v>0.26360393438916491</v>
      </c>
    </row>
    <row r="4729" spans="6:8" x14ac:dyDescent="0.3">
      <c r="F4729" s="2">
        <v>4724</v>
      </c>
      <c r="G4729" s="12">
        <f ca="1"/>
        <v>107.13092624051592</v>
      </c>
      <c r="H4729" s="12">
        <f ca="1"/>
        <v>0.2636079784347361</v>
      </c>
    </row>
    <row r="4730" spans="6:8" x14ac:dyDescent="0.3">
      <c r="F4730" s="2">
        <v>4725</v>
      </c>
      <c r="G4730" s="12">
        <f ca="1"/>
        <v>107.13131564211673</v>
      </c>
      <c r="H4730" s="12">
        <f ca="1"/>
        <v>0.2636197245721586</v>
      </c>
    </row>
    <row r="4731" spans="6:8" x14ac:dyDescent="0.3">
      <c r="F4731" s="2">
        <v>4726</v>
      </c>
      <c r="G4731" s="12">
        <f ca="1"/>
        <v>107.13321039100083</v>
      </c>
      <c r="H4731" s="12">
        <f ca="1"/>
        <v>0.26367662822467797</v>
      </c>
    </row>
    <row r="4732" spans="6:8" x14ac:dyDescent="0.3">
      <c r="F4732" s="2">
        <v>4727</v>
      </c>
      <c r="G4732" s="12">
        <f ca="1"/>
        <v>107.133230012087</v>
      </c>
      <c r="H4732" s="12">
        <f ca="1"/>
        <v>0.26367721531444416</v>
      </c>
    </row>
    <row r="4733" spans="6:8" x14ac:dyDescent="0.3">
      <c r="F4733" s="2">
        <v>4728</v>
      </c>
      <c r="G4733" s="12">
        <f ca="1"/>
        <v>107.13469148388457</v>
      </c>
      <c r="H4733" s="12">
        <f ca="1"/>
        <v>0.26372081905224293</v>
      </c>
    </row>
    <row r="4734" spans="6:8" x14ac:dyDescent="0.3">
      <c r="F4734" s="2">
        <v>4729</v>
      </c>
      <c r="G4734" s="12">
        <f ca="1"/>
        <v>107.13513519050537</v>
      </c>
      <c r="H4734" s="12">
        <f ca="1"/>
        <v>0.26373400823045601</v>
      </c>
    </row>
    <row r="4735" spans="6:8" x14ac:dyDescent="0.3">
      <c r="F4735" s="2">
        <v>4730</v>
      </c>
      <c r="G4735" s="12">
        <f ca="1"/>
        <v>107.13562255412691</v>
      </c>
      <c r="H4735" s="12">
        <f ca="1"/>
        <v>0.26374846878270491</v>
      </c>
    </row>
    <row r="4736" spans="6:8" x14ac:dyDescent="0.3">
      <c r="F4736" s="2">
        <v>4731</v>
      </c>
      <c r="G4736" s="12">
        <f ca="1"/>
        <v>107.13569785045948</v>
      </c>
      <c r="H4736" s="12">
        <f ca="1"/>
        <v>0.263750700439282</v>
      </c>
    </row>
    <row r="4737" spans="6:8" x14ac:dyDescent="0.3">
      <c r="F4737" s="2">
        <v>4732</v>
      </c>
      <c r="G4737" s="12">
        <f ca="1"/>
        <v>107.13573210028893</v>
      </c>
      <c r="H4737" s="12">
        <f ca="1"/>
        <v>0.26375171532881325</v>
      </c>
    </row>
    <row r="4738" spans="6:8" x14ac:dyDescent="0.3">
      <c r="F4738" s="2">
        <v>4733</v>
      </c>
      <c r="G4738" s="12">
        <f ca="1"/>
        <v>107.13584996088389</v>
      </c>
      <c r="H4738" s="12">
        <f ca="1"/>
        <v>0.26375520672846986</v>
      </c>
    </row>
    <row r="4739" spans="6:8" x14ac:dyDescent="0.3">
      <c r="F4739" s="2">
        <v>4734</v>
      </c>
      <c r="G4739" s="12">
        <f ca="1"/>
        <v>107.13597757260796</v>
      </c>
      <c r="H4739" s="12">
        <f ca="1"/>
        <v>0.2637589851687181</v>
      </c>
    </row>
    <row r="4740" spans="6:8" x14ac:dyDescent="0.3">
      <c r="F4740" s="2">
        <v>4735</v>
      </c>
      <c r="G4740" s="12">
        <f ca="1"/>
        <v>107.13604133535168</v>
      </c>
      <c r="H4740" s="12">
        <f ca="1"/>
        <v>0.26376087240377988</v>
      </c>
    </row>
    <row r="4741" spans="6:8" x14ac:dyDescent="0.3">
      <c r="F4741" s="2">
        <v>4736</v>
      </c>
      <c r="G4741" s="12">
        <f ca="1"/>
        <v>107.13635167864278</v>
      </c>
      <c r="H4741" s="12">
        <f ca="1"/>
        <v>0.26377005113283608</v>
      </c>
    </row>
    <row r="4742" spans="6:8" x14ac:dyDescent="0.3">
      <c r="F4742" s="2">
        <v>4737</v>
      </c>
      <c r="G4742" s="12">
        <f ca="1"/>
        <v>107.13637613561946</v>
      </c>
      <c r="H4742" s="12">
        <f ca="1"/>
        <v>0.26377077399821269</v>
      </c>
    </row>
    <row r="4743" spans="6:8" x14ac:dyDescent="0.3">
      <c r="F4743" s="2">
        <v>4738</v>
      </c>
      <c r="G4743" s="12">
        <f ca="1"/>
        <v>107.136541668673</v>
      </c>
      <c r="H4743" s="12">
        <f ca="1"/>
        <v>0.2637756647683201</v>
      </c>
    </row>
    <row r="4744" spans="6:8" x14ac:dyDescent="0.3">
      <c r="F4744" s="2">
        <v>4739</v>
      </c>
      <c r="G4744" s="12">
        <f ca="1"/>
        <v>107.13708041955131</v>
      </c>
      <c r="H4744" s="12">
        <f ca="1"/>
        <v>0.26379156044021901</v>
      </c>
    </row>
    <row r="4745" spans="6:8" x14ac:dyDescent="0.3">
      <c r="F4745" s="2">
        <v>4740</v>
      </c>
      <c r="G4745" s="12">
        <f ca="1"/>
        <v>107.1378496323233</v>
      </c>
      <c r="H4745" s="12">
        <f ca="1"/>
        <v>0.2638141973716886</v>
      </c>
    </row>
    <row r="4746" spans="6:8" x14ac:dyDescent="0.3">
      <c r="F4746" s="2">
        <v>4741</v>
      </c>
      <c r="G4746" s="12">
        <f ca="1"/>
        <v>107.13933267775093</v>
      </c>
      <c r="H4746" s="12">
        <f ca="1"/>
        <v>0.26385764733697398</v>
      </c>
    </row>
    <row r="4747" spans="6:8" x14ac:dyDescent="0.3">
      <c r="F4747" s="2">
        <v>4742</v>
      </c>
      <c r="G4747" s="12">
        <f ca="1"/>
        <v>107.13948304438019</v>
      </c>
      <c r="H4747" s="12">
        <f ca="1"/>
        <v>0.2638620384668674</v>
      </c>
    </row>
    <row r="4748" spans="6:8" x14ac:dyDescent="0.3">
      <c r="F4748" s="2">
        <v>4743</v>
      </c>
      <c r="G4748" s="12">
        <f ca="1"/>
        <v>107.13979331236615</v>
      </c>
      <c r="H4748" s="12">
        <f ca="1"/>
        <v>0.26387109085442811</v>
      </c>
    </row>
    <row r="4749" spans="6:8" x14ac:dyDescent="0.3">
      <c r="F4749" s="2">
        <v>4744</v>
      </c>
      <c r="G4749" s="12">
        <f ca="1"/>
        <v>107.14024415722784</v>
      </c>
      <c r="H4749" s="12">
        <f ca="1"/>
        <v>0.26388422475407497</v>
      </c>
    </row>
    <row r="4750" spans="6:8" x14ac:dyDescent="0.3">
      <c r="F4750" s="2">
        <v>4745</v>
      </c>
      <c r="G4750" s="12">
        <f ca="1"/>
        <v>107.14032773683434</v>
      </c>
      <c r="H4750" s="12">
        <f ca="1"/>
        <v>0.26388665697528751</v>
      </c>
    </row>
    <row r="4751" spans="6:8" x14ac:dyDescent="0.3">
      <c r="F4751" s="2">
        <v>4746</v>
      </c>
      <c r="G4751" s="12">
        <f ca="1"/>
        <v>107.14043609559221</v>
      </c>
      <c r="H4751" s="12">
        <f ca="1"/>
        <v>0.26388980907571991</v>
      </c>
    </row>
    <row r="4752" spans="6:8" x14ac:dyDescent="0.3">
      <c r="F4752" s="2">
        <v>4747</v>
      </c>
      <c r="G4752" s="12">
        <f ca="1"/>
        <v>107.14058652189541</v>
      </c>
      <c r="H4752" s="12">
        <f ca="1"/>
        <v>0.26389418263392056</v>
      </c>
    </row>
    <row r="4753" spans="6:8" x14ac:dyDescent="0.3">
      <c r="F4753" s="2">
        <v>4748</v>
      </c>
      <c r="G4753" s="12">
        <f ca="1"/>
        <v>107.14130746208163</v>
      </c>
      <c r="H4753" s="12">
        <f ca="1"/>
        <v>0.26391510698965359</v>
      </c>
    </row>
    <row r="4754" spans="6:8" x14ac:dyDescent="0.3">
      <c r="F4754" s="2">
        <v>4749</v>
      </c>
      <c r="G4754" s="12">
        <f ca="1"/>
        <v>107.1413715392631</v>
      </c>
      <c r="H4754" s="12">
        <f ca="1"/>
        <v>0.26391696381853541</v>
      </c>
    </row>
    <row r="4755" spans="6:8" x14ac:dyDescent="0.3">
      <c r="F4755" s="2">
        <v>4750</v>
      </c>
      <c r="G4755" s="12">
        <f ca="1"/>
        <v>107.14146889425156</v>
      </c>
      <c r="H4755" s="12">
        <f ca="1"/>
        <v>0.26391978405678723</v>
      </c>
    </row>
    <row r="4756" spans="6:8" x14ac:dyDescent="0.3">
      <c r="F4756" s="2">
        <v>4751</v>
      </c>
      <c r="G4756" s="12">
        <f ca="1"/>
        <v>107.14178392832355</v>
      </c>
      <c r="H4756" s="12">
        <f ca="1"/>
        <v>0.26392890258941332</v>
      </c>
    </row>
    <row r="4757" spans="6:8" x14ac:dyDescent="0.3">
      <c r="F4757" s="2">
        <v>4752</v>
      </c>
      <c r="G4757" s="12">
        <f ca="1"/>
        <v>107.14209938388444</v>
      </c>
      <c r="H4757" s="12">
        <f ca="1"/>
        <v>0.26393802173876546</v>
      </c>
    </row>
    <row r="4758" spans="6:8" x14ac:dyDescent="0.3">
      <c r="F4758" s="2">
        <v>4753</v>
      </c>
      <c r="G4758" s="12">
        <f ca="1"/>
        <v>107.14222657368096</v>
      </c>
      <c r="H4758" s="12">
        <f ca="1"/>
        <v>0.26394169524600813</v>
      </c>
    </row>
    <row r="4759" spans="6:8" x14ac:dyDescent="0.3">
      <c r="F4759" s="2">
        <v>4754</v>
      </c>
      <c r="G4759" s="12">
        <f ca="1"/>
        <v>107.14299628725254</v>
      </c>
      <c r="H4759" s="12">
        <f ca="1"/>
        <v>0.26396388596348913</v>
      </c>
    </row>
    <row r="4760" spans="6:8" x14ac:dyDescent="0.3">
      <c r="F4760" s="2">
        <v>4755</v>
      </c>
      <c r="G4760" s="12">
        <f ca="1"/>
        <v>107.14362430890088</v>
      </c>
      <c r="H4760" s="12">
        <f ca="1"/>
        <v>0.26398194057125607</v>
      </c>
    </row>
    <row r="4761" spans="6:8" x14ac:dyDescent="0.3">
      <c r="F4761" s="2">
        <v>4756</v>
      </c>
      <c r="G4761" s="12">
        <f ca="1"/>
        <v>107.14384216648241</v>
      </c>
      <c r="H4761" s="12">
        <f ca="1"/>
        <v>0.26398819288256331</v>
      </c>
    </row>
    <row r="4762" spans="6:8" x14ac:dyDescent="0.3">
      <c r="F4762" s="2">
        <v>4757</v>
      </c>
      <c r="G4762" s="12">
        <f ca="1"/>
        <v>107.1438991345628</v>
      </c>
      <c r="H4762" s="12">
        <f ca="1"/>
        <v>0.26398982690104467</v>
      </c>
    </row>
    <row r="4763" spans="6:8" x14ac:dyDescent="0.3">
      <c r="F4763" s="2">
        <v>4758</v>
      </c>
      <c r="G4763" s="12">
        <f ca="1"/>
        <v>107.144318474779</v>
      </c>
      <c r="H4763" s="12">
        <f ca="1"/>
        <v>0.26400184321236397</v>
      </c>
    </row>
    <row r="4764" spans="6:8" x14ac:dyDescent="0.3">
      <c r="F4764" s="2">
        <v>4759</v>
      </c>
      <c r="G4764" s="12">
        <f ca="1"/>
        <v>107.14497905525661</v>
      </c>
      <c r="H4764" s="12">
        <f ca="1"/>
        <v>0.264020730726023</v>
      </c>
    </row>
    <row r="4765" spans="6:8" x14ac:dyDescent="0.3">
      <c r="F4765" s="2">
        <v>4760</v>
      </c>
      <c r="G4765" s="12">
        <f ca="1"/>
        <v>107.14507728988805</v>
      </c>
      <c r="H4765" s="12">
        <f ca="1"/>
        <v>0.26402353513154303</v>
      </c>
    </row>
    <row r="4766" spans="6:8" x14ac:dyDescent="0.3">
      <c r="F4766" s="2">
        <v>4761</v>
      </c>
      <c r="G4766" s="12">
        <f ca="1"/>
        <v>107.14525060551654</v>
      </c>
      <c r="H4766" s="12">
        <f ca="1"/>
        <v>0.2640284802059869</v>
      </c>
    </row>
    <row r="4767" spans="6:8" x14ac:dyDescent="0.3">
      <c r="F4767" s="2">
        <v>4762</v>
      </c>
      <c r="G4767" s="12">
        <f ca="1"/>
        <v>107.14578046314799</v>
      </c>
      <c r="H4767" s="12">
        <f ca="1"/>
        <v>0.26404357646374282</v>
      </c>
    </row>
    <row r="4768" spans="6:8" x14ac:dyDescent="0.3">
      <c r="F4768" s="2">
        <v>4763</v>
      </c>
      <c r="G4768" s="12">
        <f ca="1"/>
        <v>107.14608271884853</v>
      </c>
      <c r="H4768" s="12">
        <f ca="1"/>
        <v>0.26405217339999987</v>
      </c>
    </row>
    <row r="4769" spans="6:8" x14ac:dyDescent="0.3">
      <c r="F4769" s="2">
        <v>4764</v>
      </c>
      <c r="G4769" s="12">
        <f ca="1"/>
        <v>107.14683633418876</v>
      </c>
      <c r="H4769" s="12">
        <f ca="1"/>
        <v>0.2640735617218542</v>
      </c>
    </row>
    <row r="4770" spans="6:8" x14ac:dyDescent="0.3">
      <c r="F4770" s="2">
        <v>4765</v>
      </c>
      <c r="G4770" s="12">
        <f ca="1"/>
        <v>107.14737279472854</v>
      </c>
      <c r="H4770" s="12">
        <f ca="1"/>
        <v>0.26408874656912434</v>
      </c>
    </row>
    <row r="4771" spans="6:8" x14ac:dyDescent="0.3">
      <c r="F4771" s="2">
        <v>4766</v>
      </c>
      <c r="G4771" s="12">
        <f ca="1"/>
        <v>107.14771679486662</v>
      </c>
      <c r="H4771" s="12">
        <f ca="1"/>
        <v>0.26409846601368075</v>
      </c>
    </row>
    <row r="4772" spans="6:8" x14ac:dyDescent="0.3">
      <c r="F4772" s="2">
        <v>4767</v>
      </c>
      <c r="G4772" s="12">
        <f ca="1"/>
        <v>107.14781319321577</v>
      </c>
      <c r="H4772" s="12">
        <f ca="1"/>
        <v>0.26410118719047443</v>
      </c>
    </row>
    <row r="4773" spans="6:8" x14ac:dyDescent="0.3">
      <c r="F4773" s="2">
        <v>4768</v>
      </c>
      <c r="G4773" s="12">
        <f ca="1"/>
        <v>107.14837447211792</v>
      </c>
      <c r="H4773" s="12">
        <f ca="1"/>
        <v>0.26411700965840545</v>
      </c>
    </row>
    <row r="4774" spans="6:8" x14ac:dyDescent="0.3">
      <c r="F4774" s="2">
        <v>4769</v>
      </c>
      <c r="G4774" s="12">
        <f ca="1"/>
        <v>107.14907391768197</v>
      </c>
      <c r="H4774" s="12">
        <f ca="1"/>
        <v>0.26413667550857906</v>
      </c>
    </row>
    <row r="4775" spans="6:8" x14ac:dyDescent="0.3">
      <c r="F4775" s="2">
        <v>4770</v>
      </c>
      <c r="G4775" s="12">
        <f ca="1"/>
        <v>107.14936269334378</v>
      </c>
      <c r="H4775" s="12">
        <f ca="1"/>
        <v>0.26414477813949933</v>
      </c>
    </row>
    <row r="4776" spans="6:8" x14ac:dyDescent="0.3">
      <c r="F4776" s="2">
        <v>4771</v>
      </c>
      <c r="G4776" s="12">
        <f ca="1"/>
        <v>107.14971592014527</v>
      </c>
      <c r="H4776" s="12">
        <f ca="1"/>
        <v>0.26415467591575648</v>
      </c>
    </row>
    <row r="4777" spans="6:8" x14ac:dyDescent="0.3">
      <c r="F4777" s="2">
        <v>4772</v>
      </c>
      <c r="G4777" s="12">
        <f ca="1"/>
        <v>107.15059914122175</v>
      </c>
      <c r="H4777" s="12">
        <f ca="1"/>
        <v>0.26417936079498749</v>
      </c>
    </row>
    <row r="4778" spans="6:8" x14ac:dyDescent="0.3">
      <c r="F4778" s="2">
        <v>4773</v>
      </c>
      <c r="G4778" s="12">
        <f ca="1"/>
        <v>107.1508982800339</v>
      </c>
      <c r="H4778" s="12">
        <f ca="1"/>
        <v>0.26418770064099273</v>
      </c>
    </row>
    <row r="4779" spans="6:8" x14ac:dyDescent="0.3">
      <c r="F4779" s="2">
        <v>4774</v>
      </c>
      <c r="G4779" s="12">
        <f ca="1"/>
        <v>107.15129935123305</v>
      </c>
      <c r="H4779" s="12">
        <f ca="1"/>
        <v>0.26419886587666153</v>
      </c>
    </row>
    <row r="4780" spans="6:8" x14ac:dyDescent="0.3">
      <c r="F4780" s="2">
        <v>4775</v>
      </c>
      <c r="G4780" s="12">
        <f ca="1"/>
        <v>107.15196593686537</v>
      </c>
      <c r="H4780" s="12">
        <f ca="1"/>
        <v>0.26421738098347358</v>
      </c>
    </row>
    <row r="4781" spans="6:8" x14ac:dyDescent="0.3">
      <c r="F4781" s="2">
        <v>4776</v>
      </c>
      <c r="G4781" s="12">
        <f ca="1"/>
        <v>107.1520461278283</v>
      </c>
      <c r="H4781" s="12">
        <f ca="1"/>
        <v>0.264219604864186</v>
      </c>
    </row>
    <row r="4782" spans="6:8" x14ac:dyDescent="0.3">
      <c r="F4782" s="2">
        <v>4777</v>
      </c>
      <c r="G4782" s="12">
        <f ca="1"/>
        <v>107.15287698657552</v>
      </c>
      <c r="H4782" s="12">
        <f ca="1"/>
        <v>0.2642426021634145</v>
      </c>
    </row>
    <row r="4783" spans="6:8" x14ac:dyDescent="0.3">
      <c r="F4783" s="2">
        <v>4778</v>
      </c>
      <c r="G4783" s="12">
        <f ca="1"/>
        <v>107.15316412280207</v>
      </c>
      <c r="H4783" s="12">
        <f ca="1"/>
        <v>0.26425053098765855</v>
      </c>
    </row>
    <row r="4784" spans="6:8" x14ac:dyDescent="0.3">
      <c r="F4784" s="2">
        <v>4779</v>
      </c>
      <c r="G4784" s="12">
        <f ca="1"/>
        <v>107.15334280499634</v>
      </c>
      <c r="H4784" s="12">
        <f ca="1"/>
        <v>0.26425546014396833</v>
      </c>
    </row>
    <row r="4785" spans="6:8" x14ac:dyDescent="0.3">
      <c r="F4785" s="2">
        <v>4780</v>
      </c>
      <c r="G4785" s="12">
        <f ca="1"/>
        <v>107.15343016873258</v>
      </c>
      <c r="H4785" s="12">
        <f ca="1"/>
        <v>0.26425786881228963</v>
      </c>
    </row>
    <row r="4786" spans="6:8" x14ac:dyDescent="0.3">
      <c r="F4786" s="2">
        <v>4781</v>
      </c>
      <c r="G4786" s="12">
        <f ca="1"/>
        <v>107.15344356733982</v>
      </c>
      <c r="H4786" s="12">
        <f ca="1"/>
        <v>0.26425823814045823</v>
      </c>
    </row>
    <row r="4787" spans="6:8" x14ac:dyDescent="0.3">
      <c r="F4787" s="2">
        <v>4782</v>
      </c>
      <c r="G4787" s="12">
        <f ca="1"/>
        <v>107.15365320345117</v>
      </c>
      <c r="H4787" s="12">
        <f ca="1"/>
        <v>0.26426401395019339</v>
      </c>
    </row>
    <row r="4788" spans="6:8" x14ac:dyDescent="0.3">
      <c r="F4788" s="2">
        <v>4783</v>
      </c>
      <c r="G4788" s="12">
        <f ca="1"/>
        <v>107.15392764503184</v>
      </c>
      <c r="H4788" s="12">
        <f ca="1"/>
        <v>0.26427156746753239</v>
      </c>
    </row>
    <row r="4789" spans="6:8" x14ac:dyDescent="0.3">
      <c r="F4789" s="2">
        <v>4784</v>
      </c>
      <c r="G4789" s="12">
        <f ca="1"/>
        <v>107.15400469760397</v>
      </c>
      <c r="H4789" s="12">
        <f ca="1"/>
        <v>0.26427368661523964</v>
      </c>
    </row>
    <row r="4790" spans="6:8" x14ac:dyDescent="0.3">
      <c r="F4790" s="2">
        <v>4785</v>
      </c>
      <c r="G4790" s="12">
        <f ca="1"/>
        <v>107.15412969166707</v>
      </c>
      <c r="H4790" s="12">
        <f ca="1"/>
        <v>0.26427712279913418</v>
      </c>
    </row>
    <row r="4791" spans="6:8" x14ac:dyDescent="0.3">
      <c r="F4791" s="2">
        <v>4786</v>
      </c>
      <c r="G4791" s="12">
        <f ca="1"/>
        <v>107.15460528887822</v>
      </c>
      <c r="H4791" s="12">
        <f ca="1"/>
        <v>0.26429018058912895</v>
      </c>
    </row>
    <row r="4792" spans="6:8" x14ac:dyDescent="0.3">
      <c r="F4792" s="2">
        <v>4787</v>
      </c>
      <c r="G4792" s="12">
        <f ca="1"/>
        <v>107.15476733657935</v>
      </c>
      <c r="H4792" s="12">
        <f ca="1"/>
        <v>0.26429462364137407</v>
      </c>
    </row>
    <row r="4793" spans="6:8" x14ac:dyDescent="0.3">
      <c r="F4793" s="2">
        <v>4788</v>
      </c>
      <c r="G4793" s="12">
        <f ca="1"/>
        <v>107.15501512281324</v>
      </c>
      <c r="H4793" s="12">
        <f ca="1"/>
        <v>0.26430141153214032</v>
      </c>
    </row>
    <row r="4794" spans="6:8" x14ac:dyDescent="0.3">
      <c r="F4794" s="2">
        <v>4789</v>
      </c>
      <c r="G4794" s="12">
        <f ca="1"/>
        <v>107.15505782749278</v>
      </c>
      <c r="H4794" s="12">
        <f ca="1"/>
        <v>0.26430258066252649</v>
      </c>
    </row>
    <row r="4795" spans="6:8" x14ac:dyDescent="0.3">
      <c r="F4795" s="2">
        <v>4790</v>
      </c>
      <c r="G4795" s="12">
        <f ca="1"/>
        <v>107.15528654022036</v>
      </c>
      <c r="H4795" s="12">
        <f ca="1"/>
        <v>0.26430883851312464</v>
      </c>
    </row>
    <row r="4796" spans="6:8" x14ac:dyDescent="0.3">
      <c r="F4796" s="2">
        <v>4791</v>
      </c>
      <c r="G4796" s="12">
        <f ca="1"/>
        <v>107.15582305013945</v>
      </c>
      <c r="H4796" s="12">
        <f ca="1"/>
        <v>0.26432349397410471</v>
      </c>
    </row>
    <row r="4797" spans="6:8" x14ac:dyDescent="0.3">
      <c r="F4797" s="2">
        <v>4792</v>
      </c>
      <c r="G4797" s="12">
        <f ca="1"/>
        <v>107.15588616263361</v>
      </c>
      <c r="H4797" s="12">
        <f ca="1"/>
        <v>0.26432521575295248</v>
      </c>
    </row>
    <row r="4798" spans="6:8" x14ac:dyDescent="0.3">
      <c r="F4798" s="2">
        <v>4793</v>
      </c>
      <c r="G4798" s="12">
        <f ca="1"/>
        <v>107.15595980993726</v>
      </c>
      <c r="H4798" s="12">
        <f ca="1"/>
        <v>0.26432722434206651</v>
      </c>
    </row>
    <row r="4799" spans="6:8" x14ac:dyDescent="0.3">
      <c r="F4799" s="2">
        <v>4794</v>
      </c>
      <c r="G4799" s="12">
        <f ca="1"/>
        <v>107.15645020589577</v>
      </c>
      <c r="H4799" s="12">
        <f ca="1"/>
        <v>0.26434058271945998</v>
      </c>
    </row>
    <row r="4800" spans="6:8" x14ac:dyDescent="0.3">
      <c r="F4800" s="2">
        <v>4795</v>
      </c>
      <c r="G4800" s="12">
        <f ca="1"/>
        <v>107.15651961852791</v>
      </c>
      <c r="H4800" s="12">
        <f ca="1"/>
        <v>0.26434247123768473</v>
      </c>
    </row>
    <row r="4801" spans="6:8" x14ac:dyDescent="0.3">
      <c r="F4801" s="2">
        <v>4796</v>
      </c>
      <c r="G4801" s="12">
        <f ca="1"/>
        <v>107.15710948627843</v>
      </c>
      <c r="H4801" s="12">
        <f ca="1"/>
        <v>0.26435849701437686</v>
      </c>
    </row>
    <row r="4802" spans="6:8" x14ac:dyDescent="0.3">
      <c r="F4802" s="2">
        <v>4797</v>
      </c>
      <c r="G4802" s="12">
        <f ca="1"/>
        <v>107.15793053248814</v>
      </c>
      <c r="H4802" s="12">
        <f ca="1"/>
        <v>0.26438073552296548</v>
      </c>
    </row>
    <row r="4803" spans="6:8" x14ac:dyDescent="0.3">
      <c r="F4803" s="2">
        <v>4798</v>
      </c>
      <c r="G4803" s="12">
        <f ca="1"/>
        <v>107.15793387411568</v>
      </c>
      <c r="H4803" s="12">
        <f ca="1"/>
        <v>0.26438082587106815</v>
      </c>
    </row>
    <row r="4804" spans="6:8" x14ac:dyDescent="0.3">
      <c r="F4804" s="2">
        <v>4799</v>
      </c>
      <c r="G4804" s="12">
        <f ca="1"/>
        <v>107.15812820658081</v>
      </c>
      <c r="H4804" s="12">
        <f ca="1"/>
        <v>0.26438607781145096</v>
      </c>
    </row>
    <row r="4805" spans="6:8" x14ac:dyDescent="0.3">
      <c r="F4805" s="2">
        <v>4800</v>
      </c>
      <c r="G4805" s="12">
        <f ca="1"/>
        <v>107.15813231261612</v>
      </c>
      <c r="H4805" s="12">
        <f ca="1"/>
        <v>0.26438618873141811</v>
      </c>
    </row>
    <row r="4806" spans="6:8" x14ac:dyDescent="0.3">
      <c r="F4806" s="2">
        <v>4801</v>
      </c>
      <c r="G4806" s="12">
        <f ca="1"/>
        <v>107.15911279566001</v>
      </c>
      <c r="H4806" s="12">
        <f ca="1"/>
        <v>0.26441261866405869</v>
      </c>
    </row>
    <row r="4807" spans="6:8" x14ac:dyDescent="0.3">
      <c r="F4807" s="2">
        <v>4802</v>
      </c>
      <c r="G4807" s="12">
        <f ca="1"/>
        <v>107.15952855660304</v>
      </c>
      <c r="H4807" s="12">
        <f ca="1"/>
        <v>0.26442379181164638</v>
      </c>
    </row>
    <row r="4808" spans="6:8" x14ac:dyDescent="0.3">
      <c r="F4808" s="2">
        <v>4803</v>
      </c>
      <c r="G4808" s="12">
        <f ca="1"/>
        <v>107.15975995439349</v>
      </c>
      <c r="H4808" s="12">
        <f ca="1"/>
        <v>0.26443000158541763</v>
      </c>
    </row>
    <row r="4809" spans="6:8" x14ac:dyDescent="0.3">
      <c r="F4809" s="2">
        <v>4804</v>
      </c>
      <c r="G4809" s="12">
        <f ca="1"/>
        <v>107.15995087455673</v>
      </c>
      <c r="H4809" s="12">
        <f ca="1"/>
        <v>0.2644351203638009</v>
      </c>
    </row>
    <row r="4810" spans="6:8" x14ac:dyDescent="0.3">
      <c r="F4810" s="2">
        <v>4805</v>
      </c>
      <c r="G4810" s="12">
        <f ca="1"/>
        <v>107.16044215120181</v>
      </c>
      <c r="H4810" s="12">
        <f ca="1"/>
        <v>0.26444827231889206</v>
      </c>
    </row>
    <row r="4811" spans="6:8" x14ac:dyDescent="0.3">
      <c r="F4811" s="2">
        <v>4806</v>
      </c>
      <c r="G4811" s="12">
        <f ca="1"/>
        <v>107.16089425815709</v>
      </c>
      <c r="H4811" s="12">
        <f ca="1"/>
        <v>0.26446035057640382</v>
      </c>
    </row>
    <row r="4812" spans="6:8" x14ac:dyDescent="0.3">
      <c r="F4812" s="2">
        <v>4807</v>
      </c>
      <c r="G4812" s="12">
        <f ca="1"/>
        <v>107.16133837156252</v>
      </c>
      <c r="H4812" s="12">
        <f ca="1"/>
        <v>0.26447219186552962</v>
      </c>
    </row>
    <row r="4813" spans="6:8" x14ac:dyDescent="0.3">
      <c r="F4813" s="2">
        <v>4808</v>
      </c>
      <c r="G4813" s="12">
        <f ca="1"/>
        <v>107.1614418734877</v>
      </c>
      <c r="H4813" s="12">
        <f ca="1"/>
        <v>0.26447494817734812</v>
      </c>
    </row>
    <row r="4814" spans="6:8" x14ac:dyDescent="0.3">
      <c r="F4814" s="2">
        <v>4809</v>
      </c>
      <c r="G4814" s="12">
        <f ca="1"/>
        <v>107.1615930552536</v>
      </c>
      <c r="H4814" s="12">
        <f ca="1"/>
        <v>0.26447897196298548</v>
      </c>
    </row>
    <row r="4815" spans="6:8" x14ac:dyDescent="0.3">
      <c r="F4815" s="2">
        <v>4810</v>
      </c>
      <c r="G4815" s="12">
        <f ca="1"/>
        <v>107.16165807300423</v>
      </c>
      <c r="H4815" s="12">
        <f ca="1"/>
        <v>0.26448070161879988</v>
      </c>
    </row>
    <row r="4816" spans="6:8" x14ac:dyDescent="0.3">
      <c r="F4816" s="2">
        <v>4811</v>
      </c>
      <c r="G4816" s="12">
        <f ca="1"/>
        <v>107.16197210967486</v>
      </c>
      <c r="H4816" s="12">
        <f ca="1"/>
        <v>0.2644890488749182</v>
      </c>
    </row>
    <row r="4817" spans="6:8" x14ac:dyDescent="0.3">
      <c r="F4817" s="2">
        <v>4812</v>
      </c>
      <c r="G4817" s="12">
        <f ca="1"/>
        <v>107.16203980643394</v>
      </c>
      <c r="H4817" s="12">
        <f ca="1"/>
        <v>0.26449084676842471</v>
      </c>
    </row>
    <row r="4818" spans="6:8" x14ac:dyDescent="0.3">
      <c r="F4818" s="2">
        <v>4813</v>
      </c>
      <c r="G4818" s="12">
        <f ca="1"/>
        <v>107.16214457568873</v>
      </c>
      <c r="H4818" s="12">
        <f ca="1"/>
        <v>0.2644936281712113</v>
      </c>
    </row>
    <row r="4819" spans="6:8" x14ac:dyDescent="0.3">
      <c r="F4819" s="2">
        <v>4814</v>
      </c>
      <c r="G4819" s="12">
        <f ca="1"/>
        <v>107.16270785645716</v>
      </c>
      <c r="H4819" s="12">
        <f ca="1"/>
        <v>0.26450855993302974</v>
      </c>
    </row>
    <row r="4820" spans="6:8" x14ac:dyDescent="0.3">
      <c r="F4820" s="2">
        <v>4815</v>
      </c>
      <c r="G4820" s="12">
        <f ca="1"/>
        <v>107.16375066784428</v>
      </c>
      <c r="H4820" s="12">
        <f ca="1"/>
        <v>0.26453610472445699</v>
      </c>
    </row>
    <row r="4821" spans="6:8" x14ac:dyDescent="0.3">
      <c r="F4821" s="2">
        <v>4816</v>
      </c>
      <c r="G4821" s="12">
        <f ca="1"/>
        <v>107.16414810333752</v>
      </c>
      <c r="H4821" s="12">
        <f ca="1"/>
        <v>0.26454656885270234</v>
      </c>
    </row>
    <row r="4822" spans="6:8" x14ac:dyDescent="0.3">
      <c r="F4822" s="2">
        <v>4817</v>
      </c>
      <c r="G4822" s="12">
        <f ca="1"/>
        <v>107.16420274407105</v>
      </c>
      <c r="H4822" s="12">
        <f ca="1"/>
        <v>0.2645480060397094</v>
      </c>
    </row>
    <row r="4823" spans="6:8" x14ac:dyDescent="0.3">
      <c r="F4823" s="2">
        <v>4818</v>
      </c>
      <c r="G4823" s="12">
        <f ca="1"/>
        <v>107.16423672942608</v>
      </c>
      <c r="H4823" s="12">
        <f ca="1"/>
        <v>0.2645488997614544</v>
      </c>
    </row>
    <row r="4824" spans="6:8" x14ac:dyDescent="0.3">
      <c r="F4824" s="2">
        <v>4819</v>
      </c>
      <c r="G4824" s="12">
        <f ca="1"/>
        <v>107.16457196234182</v>
      </c>
      <c r="H4824" s="12">
        <f ca="1"/>
        <v>0.26455770817400037</v>
      </c>
    </row>
    <row r="4825" spans="6:8" x14ac:dyDescent="0.3">
      <c r="F4825" s="2">
        <v>4820</v>
      </c>
      <c r="G4825" s="12">
        <f ca="1"/>
        <v>107.16520177286586</v>
      </c>
      <c r="H4825" s="12">
        <f ca="1"/>
        <v>0.2645742209328964</v>
      </c>
    </row>
    <row r="4826" spans="6:8" x14ac:dyDescent="0.3">
      <c r="F4826" s="2">
        <v>4821</v>
      </c>
      <c r="G4826" s="12">
        <f ca="1"/>
        <v>107.16582027056796</v>
      </c>
      <c r="H4826" s="12">
        <f ca="1"/>
        <v>0.26459039156148711</v>
      </c>
    </row>
    <row r="4827" spans="6:8" x14ac:dyDescent="0.3">
      <c r="F4827" s="2">
        <v>4822</v>
      </c>
      <c r="G4827" s="12">
        <f ca="1"/>
        <v>107.16621731601583</v>
      </c>
      <c r="H4827" s="12">
        <f ca="1"/>
        <v>0.26460074853722493</v>
      </c>
    </row>
    <row r="4828" spans="6:8" x14ac:dyDescent="0.3">
      <c r="F4828" s="2">
        <v>4823</v>
      </c>
      <c r="G4828" s="12">
        <f ca="1"/>
        <v>107.16626202601456</v>
      </c>
      <c r="H4828" s="12">
        <f ca="1"/>
        <v>0.26460191363753172</v>
      </c>
    </row>
    <row r="4829" spans="6:8" x14ac:dyDescent="0.3">
      <c r="F4829" s="2">
        <v>4824</v>
      </c>
      <c r="G4829" s="12">
        <f ca="1"/>
        <v>107.16636201305084</v>
      </c>
      <c r="H4829" s="12">
        <f ca="1"/>
        <v>0.26460451835165411</v>
      </c>
    </row>
    <row r="4830" spans="6:8" x14ac:dyDescent="0.3">
      <c r="F4830" s="2">
        <v>4825</v>
      </c>
      <c r="G4830" s="12">
        <f ca="1"/>
        <v>107.16686790146443</v>
      </c>
      <c r="H4830" s="12">
        <f ca="1"/>
        <v>0.26461767892266835</v>
      </c>
    </row>
    <row r="4831" spans="6:8" x14ac:dyDescent="0.3">
      <c r="F4831" s="2">
        <v>4826</v>
      </c>
      <c r="G4831" s="12">
        <f ca="1"/>
        <v>107.16770361314185</v>
      </c>
      <c r="H4831" s="12">
        <f ca="1"/>
        <v>0.26463935360176777</v>
      </c>
    </row>
    <row r="4832" spans="6:8" x14ac:dyDescent="0.3">
      <c r="F4832" s="2">
        <v>4827</v>
      </c>
      <c r="G4832" s="12">
        <f ca="1"/>
        <v>107.16865677146153</v>
      </c>
      <c r="H4832" s="12">
        <f ca="1"/>
        <v>0.26466397366320255</v>
      </c>
    </row>
    <row r="4833" spans="6:8" x14ac:dyDescent="0.3">
      <c r="F4833" s="2">
        <v>4828</v>
      </c>
      <c r="G4833" s="12">
        <f ca="1"/>
        <v>107.16951532677319</v>
      </c>
      <c r="H4833" s="12">
        <f ca="1"/>
        <v>0.26468605825707431</v>
      </c>
    </row>
    <row r="4834" spans="6:8" x14ac:dyDescent="0.3">
      <c r="F4834" s="2">
        <v>4829</v>
      </c>
      <c r="G4834" s="12">
        <f ca="1"/>
        <v>107.16975898863151</v>
      </c>
      <c r="H4834" s="12">
        <f ca="1"/>
        <v>0.2646923100955586</v>
      </c>
    </row>
    <row r="4835" spans="6:8" x14ac:dyDescent="0.3">
      <c r="F4835" s="2">
        <v>4830</v>
      </c>
      <c r="G4835" s="12">
        <f ca="1"/>
        <v>107.16982142170166</v>
      </c>
      <c r="H4835" s="12">
        <f ca="1"/>
        <v>0.26469391086429356</v>
      </c>
    </row>
    <row r="4836" spans="6:8" x14ac:dyDescent="0.3">
      <c r="F4836" s="2">
        <v>4831</v>
      </c>
      <c r="G4836" s="12">
        <f ca="1"/>
        <v>107.17066610999031</v>
      </c>
      <c r="H4836" s="12">
        <f ca="1"/>
        <v>0.26471552317543384</v>
      </c>
    </row>
    <row r="4837" spans="6:8" x14ac:dyDescent="0.3">
      <c r="F4837" s="2">
        <v>4832</v>
      </c>
      <c r="G4837" s="12">
        <f ca="1"/>
        <v>107.17100209814289</v>
      </c>
      <c r="H4837" s="12">
        <f ca="1"/>
        <v>0.26472409636177424</v>
      </c>
    </row>
    <row r="4838" spans="6:8" x14ac:dyDescent="0.3">
      <c r="F4838" s="2">
        <v>4833</v>
      </c>
      <c r="G4838" s="12">
        <f ca="1"/>
        <v>107.17145275907779</v>
      </c>
      <c r="H4838" s="12">
        <f ca="1"/>
        <v>0.26473557461245506</v>
      </c>
    </row>
    <row r="4839" spans="6:8" x14ac:dyDescent="0.3">
      <c r="F4839" s="2">
        <v>4834</v>
      </c>
      <c r="G4839" s="12">
        <f ca="1"/>
        <v>107.17158818535783</v>
      </c>
      <c r="H4839" s="12">
        <f ca="1"/>
        <v>0.26473901920023662</v>
      </c>
    </row>
    <row r="4840" spans="6:8" x14ac:dyDescent="0.3">
      <c r="F4840" s="2">
        <v>4835</v>
      </c>
      <c r="G4840" s="12">
        <f ca="1"/>
        <v>107.17165665436528</v>
      </c>
      <c r="H4840" s="12">
        <f ca="1"/>
        <v>0.2647407598939277</v>
      </c>
    </row>
    <row r="4841" spans="6:8" x14ac:dyDescent="0.3">
      <c r="F4841" s="2">
        <v>4836</v>
      </c>
      <c r="G4841" s="12">
        <f ca="1"/>
        <v>107.17186737152815</v>
      </c>
      <c r="H4841" s="12">
        <f ca="1"/>
        <v>0.26474611349502752</v>
      </c>
    </row>
    <row r="4842" spans="6:8" x14ac:dyDescent="0.3">
      <c r="F4842" s="2">
        <v>4837</v>
      </c>
      <c r="G4842" s="12">
        <f ca="1"/>
        <v>107.17188365808474</v>
      </c>
      <c r="H4842" s="12">
        <f ca="1"/>
        <v>0.26474652706190555</v>
      </c>
    </row>
    <row r="4843" spans="6:8" x14ac:dyDescent="0.3">
      <c r="F4843" s="2">
        <v>4838</v>
      </c>
      <c r="G4843" s="12">
        <f ca="1"/>
        <v>107.17216236717583</v>
      </c>
      <c r="H4843" s="12">
        <f ca="1"/>
        <v>0.26475359949762289</v>
      </c>
    </row>
    <row r="4844" spans="6:8" x14ac:dyDescent="0.3">
      <c r="F4844" s="2">
        <v>4839</v>
      </c>
      <c r="G4844" s="12">
        <f ca="1"/>
        <v>107.17221010560816</v>
      </c>
      <c r="H4844" s="12">
        <f ca="1"/>
        <v>0.26475480997124096</v>
      </c>
    </row>
    <row r="4845" spans="6:8" x14ac:dyDescent="0.3">
      <c r="F4845" s="2">
        <v>4840</v>
      </c>
      <c r="G4845" s="12">
        <f ca="1"/>
        <v>107.17221335848605</v>
      </c>
      <c r="H4845" s="12">
        <f ca="1"/>
        <v>0.2647548924426199</v>
      </c>
    </row>
    <row r="4846" spans="6:8" x14ac:dyDescent="0.3">
      <c r="F4846" s="2">
        <v>4841</v>
      </c>
      <c r="G4846" s="12">
        <f ca="1"/>
        <v>107.17241128187268</v>
      </c>
      <c r="H4846" s="12">
        <f ca="1"/>
        <v>0.2647599081090149</v>
      </c>
    </row>
    <row r="4847" spans="6:8" x14ac:dyDescent="0.3">
      <c r="F4847" s="2">
        <v>4842</v>
      </c>
      <c r="G4847" s="12">
        <f ca="1"/>
        <v>107.17275777491504</v>
      </c>
      <c r="H4847" s="12">
        <f ca="1"/>
        <v>0.26476867758316924</v>
      </c>
    </row>
    <row r="4848" spans="6:8" x14ac:dyDescent="0.3">
      <c r="F4848" s="2">
        <v>4843</v>
      </c>
      <c r="G4848" s="12">
        <f ca="1"/>
        <v>107.17290719998712</v>
      </c>
      <c r="H4848" s="12">
        <f ca="1"/>
        <v>0.26477245503174229</v>
      </c>
    </row>
    <row r="4849" spans="6:8" x14ac:dyDescent="0.3">
      <c r="F4849" s="2">
        <v>4844</v>
      </c>
      <c r="G4849" s="12">
        <f ca="1"/>
        <v>107.17293399620371</v>
      </c>
      <c r="H4849" s="12">
        <f ca="1"/>
        <v>0.2647731321575007</v>
      </c>
    </row>
    <row r="4850" spans="6:8" x14ac:dyDescent="0.3">
      <c r="F4850" s="2">
        <v>4845</v>
      </c>
      <c r="G4850" s="12">
        <f ca="1"/>
        <v>107.17296356246545</v>
      </c>
      <c r="H4850" s="12">
        <f ca="1"/>
        <v>0.26477387918214607</v>
      </c>
    </row>
    <row r="4851" spans="6:8" x14ac:dyDescent="0.3">
      <c r="F4851" s="2">
        <v>4846</v>
      </c>
      <c r="G4851" s="12">
        <f ca="1"/>
        <v>107.17430168982189</v>
      </c>
      <c r="H4851" s="12">
        <f ca="1"/>
        <v>0.26480758010817851</v>
      </c>
    </row>
    <row r="4852" spans="6:8" x14ac:dyDescent="0.3">
      <c r="F4852" s="2">
        <v>4847</v>
      </c>
      <c r="G4852" s="12">
        <f ca="1"/>
        <v>107.17455808659733</v>
      </c>
      <c r="H4852" s="12">
        <f ca="1"/>
        <v>0.26481401328505616</v>
      </c>
    </row>
    <row r="4853" spans="6:8" x14ac:dyDescent="0.3">
      <c r="F4853" s="2">
        <v>4848</v>
      </c>
      <c r="G4853" s="12">
        <f ca="1"/>
        <v>107.17463192422173</v>
      </c>
      <c r="H4853" s="12">
        <f ca="1"/>
        <v>0.26481586447893557</v>
      </c>
    </row>
    <row r="4854" spans="6:8" x14ac:dyDescent="0.3">
      <c r="F4854" s="2">
        <v>4849</v>
      </c>
      <c r="G4854" s="12">
        <f ca="1"/>
        <v>107.17471615726961</v>
      </c>
      <c r="H4854" s="12">
        <f ca="1"/>
        <v>0.26481797550919012</v>
      </c>
    </row>
    <row r="4855" spans="6:8" x14ac:dyDescent="0.3">
      <c r="F4855" s="2">
        <v>4850</v>
      </c>
      <c r="G4855" s="12">
        <f ca="1"/>
        <v>107.17476464827814</v>
      </c>
      <c r="H4855" s="12">
        <f ca="1"/>
        <v>0.26481919039896173</v>
      </c>
    </row>
    <row r="4856" spans="6:8" x14ac:dyDescent="0.3">
      <c r="F4856" s="2">
        <v>4851</v>
      </c>
      <c r="G4856" s="12">
        <f ca="1"/>
        <v>107.17526065283624</v>
      </c>
      <c r="H4856" s="12">
        <f ca="1"/>
        <v>0.26483160125459421</v>
      </c>
    </row>
    <row r="4857" spans="6:8" x14ac:dyDescent="0.3">
      <c r="F4857" s="2">
        <v>4852</v>
      </c>
      <c r="G4857" s="12">
        <f ca="1"/>
        <v>107.17586060145011</v>
      </c>
      <c r="H4857" s="12">
        <f ca="1"/>
        <v>0.26484657399676026</v>
      </c>
    </row>
    <row r="4858" spans="6:8" x14ac:dyDescent="0.3">
      <c r="F4858" s="2">
        <v>4853</v>
      </c>
      <c r="G4858" s="12">
        <f ca="1"/>
        <v>107.17607973304629</v>
      </c>
      <c r="H4858" s="12">
        <f ca="1"/>
        <v>0.26485203216086073</v>
      </c>
    </row>
    <row r="4859" spans="6:8" x14ac:dyDescent="0.3">
      <c r="F4859" s="2">
        <v>4854</v>
      </c>
      <c r="G4859" s="12">
        <f ca="1"/>
        <v>107.17668730826009</v>
      </c>
      <c r="H4859" s="12">
        <f ca="1"/>
        <v>0.26486713595929767</v>
      </c>
    </row>
    <row r="4860" spans="6:8" x14ac:dyDescent="0.3">
      <c r="F4860" s="2">
        <v>4855</v>
      </c>
      <c r="G4860" s="12">
        <f ca="1"/>
        <v>107.17736228535807</v>
      </c>
      <c r="H4860" s="12">
        <f ca="1"/>
        <v>0.26488386397194397</v>
      </c>
    </row>
    <row r="4861" spans="6:8" x14ac:dyDescent="0.3">
      <c r="F4861" s="2">
        <v>4856</v>
      </c>
      <c r="G4861" s="12">
        <f ca="1"/>
        <v>107.17834878985794</v>
      </c>
      <c r="H4861" s="12">
        <f ca="1"/>
        <v>0.26490821535536985</v>
      </c>
    </row>
    <row r="4862" spans="6:8" x14ac:dyDescent="0.3">
      <c r="F4862" s="2">
        <v>4857</v>
      </c>
      <c r="G4862" s="12">
        <f ca="1"/>
        <v>107.17856120781921</v>
      </c>
      <c r="H4862" s="12">
        <f ca="1"/>
        <v>0.26491344367609876</v>
      </c>
    </row>
    <row r="4863" spans="6:8" x14ac:dyDescent="0.3">
      <c r="F4863" s="2">
        <v>4858</v>
      </c>
      <c r="G4863" s="12">
        <f ca="1"/>
        <v>107.17873734747249</v>
      </c>
      <c r="H4863" s="12">
        <f ca="1"/>
        <v>0.26491777500317787</v>
      </c>
    </row>
    <row r="4864" spans="6:8" x14ac:dyDescent="0.3">
      <c r="F4864" s="2">
        <v>4859</v>
      </c>
      <c r="G4864" s="12">
        <f ca="1"/>
        <v>107.17887991333973</v>
      </c>
      <c r="H4864" s="12">
        <f ca="1"/>
        <v>0.26492127804353865</v>
      </c>
    </row>
    <row r="4865" spans="6:8" x14ac:dyDescent="0.3">
      <c r="F4865" s="2">
        <v>4860</v>
      </c>
      <c r="G4865" s="12">
        <f ca="1"/>
        <v>107.17895999853698</v>
      </c>
      <c r="H4865" s="12">
        <f ca="1"/>
        <v>0.26492324478893869</v>
      </c>
    </row>
    <row r="4866" spans="6:8" x14ac:dyDescent="0.3">
      <c r="F4866" s="2">
        <v>4861</v>
      </c>
      <c r="G4866" s="12">
        <f ca="1"/>
        <v>107.17923268385785</v>
      </c>
      <c r="H4866" s="12">
        <f ca="1"/>
        <v>0.26492993572853463</v>
      </c>
    </row>
    <row r="4867" spans="6:8" x14ac:dyDescent="0.3">
      <c r="F4867" s="2">
        <v>4862</v>
      </c>
      <c r="G4867" s="12">
        <f ca="1"/>
        <v>107.17925466908798</v>
      </c>
      <c r="H4867" s="12">
        <f ca="1"/>
        <v>0.26493047480030174</v>
      </c>
    </row>
    <row r="4868" spans="6:8" x14ac:dyDescent="0.3">
      <c r="F4868" s="2">
        <v>4863</v>
      </c>
      <c r="G4868" s="12">
        <f ca="1"/>
        <v>107.17929894876914</v>
      </c>
      <c r="H4868" s="12">
        <f ca="1"/>
        <v>0.26493156035162163</v>
      </c>
    </row>
    <row r="4869" spans="6:8" x14ac:dyDescent="0.3">
      <c r="F4869" s="2">
        <v>4864</v>
      </c>
      <c r="G4869" s="12">
        <f ca="1"/>
        <v>107.17932516225001</v>
      </c>
      <c r="H4869" s="12">
        <f ca="1"/>
        <v>0.26493220288606301</v>
      </c>
    </row>
    <row r="4870" spans="6:8" x14ac:dyDescent="0.3">
      <c r="F4870" s="2">
        <v>4865</v>
      </c>
      <c r="G4870" s="12">
        <f ca="1"/>
        <v>107.17958419020795</v>
      </c>
      <c r="H4870" s="12">
        <f ca="1"/>
        <v>0.26493854768912278</v>
      </c>
    </row>
    <row r="4871" spans="6:8" x14ac:dyDescent="0.3">
      <c r="F4871" s="2">
        <v>4866</v>
      </c>
      <c r="G4871" s="12">
        <f ca="1"/>
        <v>107.18005291823739</v>
      </c>
      <c r="H4871" s="12">
        <f ca="1"/>
        <v>0.26495000876637742</v>
      </c>
    </row>
    <row r="4872" spans="6:8" x14ac:dyDescent="0.3">
      <c r="F4872" s="2">
        <v>4867</v>
      </c>
      <c r="G4872" s="12">
        <f ca="1"/>
        <v>107.18079296768069</v>
      </c>
      <c r="H4872" s="12">
        <f ca="1"/>
        <v>0.26496805090451131</v>
      </c>
    </row>
    <row r="4873" spans="6:8" x14ac:dyDescent="0.3">
      <c r="F4873" s="2">
        <v>4868</v>
      </c>
      <c r="G4873" s="12">
        <f ca="1"/>
        <v>107.1810735924506</v>
      </c>
      <c r="H4873" s="12">
        <f ca="1"/>
        <v>0.26497487541626086</v>
      </c>
    </row>
    <row r="4874" spans="6:8" x14ac:dyDescent="0.3">
      <c r="F4874" s="2">
        <v>4869</v>
      </c>
      <c r="G4874" s="12">
        <f ca="1"/>
        <v>107.1811418778553</v>
      </c>
      <c r="H4874" s="12">
        <f ca="1"/>
        <v>0.26497653463262072</v>
      </c>
    </row>
    <row r="4875" spans="6:8" x14ac:dyDescent="0.3">
      <c r="F4875" s="2">
        <v>4870</v>
      </c>
      <c r="G4875" s="12">
        <f ca="1"/>
        <v>107.18121980867798</v>
      </c>
      <c r="H4875" s="12">
        <f ca="1"/>
        <v>0.26497842753861761</v>
      </c>
    </row>
    <row r="4876" spans="6:8" x14ac:dyDescent="0.3">
      <c r="F4876" s="2">
        <v>4871</v>
      </c>
      <c r="G4876" s="12">
        <f ca="1"/>
        <v>107.18192160071163</v>
      </c>
      <c r="H4876" s="12">
        <f ca="1"/>
        <v>0.26499544123780894</v>
      </c>
    </row>
    <row r="4877" spans="6:8" x14ac:dyDescent="0.3">
      <c r="F4877" s="2">
        <v>4872</v>
      </c>
      <c r="G4877" s="12">
        <f ca="1"/>
        <v>107.18293656027095</v>
      </c>
      <c r="H4877" s="12">
        <f ca="1"/>
        <v>0.26501994352564268</v>
      </c>
    </row>
    <row r="4878" spans="6:8" x14ac:dyDescent="0.3">
      <c r="F4878" s="2">
        <v>4873</v>
      </c>
      <c r="G4878" s="12">
        <f ca="1"/>
        <v>107.18417321628849</v>
      </c>
      <c r="H4878" s="12">
        <f ca="1"/>
        <v>0.26504963218360467</v>
      </c>
    </row>
    <row r="4879" spans="6:8" x14ac:dyDescent="0.3">
      <c r="F4879" s="2">
        <v>4874</v>
      </c>
      <c r="G4879" s="12">
        <f ca="1"/>
        <v>107.18417569535937</v>
      </c>
      <c r="H4879" s="12">
        <f ca="1"/>
        <v>0.26504969151637364</v>
      </c>
    </row>
    <row r="4880" spans="6:8" x14ac:dyDescent="0.3">
      <c r="F4880" s="2">
        <v>4875</v>
      </c>
      <c r="G4880" s="12">
        <f ca="1"/>
        <v>107.18418307437906</v>
      </c>
      <c r="H4880" s="12">
        <f ca="1"/>
        <v>0.26504986811759174</v>
      </c>
    </row>
    <row r="4881" spans="6:8" x14ac:dyDescent="0.3">
      <c r="F4881" s="2">
        <v>4876</v>
      </c>
      <c r="G4881" s="12">
        <f ca="1"/>
        <v>107.18427420460718</v>
      </c>
      <c r="H4881" s="12">
        <f ca="1"/>
        <v>0.26505204859239634</v>
      </c>
    </row>
    <row r="4882" spans="6:8" x14ac:dyDescent="0.3">
      <c r="F4882" s="2">
        <v>4877</v>
      </c>
      <c r="G4882" s="12">
        <f ca="1"/>
        <v>107.18491736735697</v>
      </c>
      <c r="H4882" s="12">
        <f ca="1"/>
        <v>0.26506740944756424</v>
      </c>
    </row>
    <row r="4883" spans="6:8" x14ac:dyDescent="0.3">
      <c r="F4883" s="2">
        <v>4878</v>
      </c>
      <c r="G4883" s="12">
        <f ca="1"/>
        <v>107.18512368690396</v>
      </c>
      <c r="H4883" s="12">
        <f ca="1"/>
        <v>0.26507232660661861</v>
      </c>
    </row>
    <row r="4884" spans="6:8" x14ac:dyDescent="0.3">
      <c r="F4884" s="2">
        <v>4879</v>
      </c>
      <c r="G4884" s="12">
        <f ca="1"/>
        <v>107.18583481643549</v>
      </c>
      <c r="H4884" s="12">
        <f ca="1"/>
        <v>0.26508923591562139</v>
      </c>
    </row>
    <row r="4885" spans="6:8" x14ac:dyDescent="0.3">
      <c r="F4885" s="2">
        <v>4880</v>
      </c>
      <c r="G4885" s="12">
        <f ca="1"/>
        <v>107.18599329320763</v>
      </c>
      <c r="H4885" s="12">
        <f ca="1"/>
        <v>0.26509299598386238</v>
      </c>
    </row>
    <row r="4886" spans="6:8" x14ac:dyDescent="0.3">
      <c r="F4886" s="2">
        <v>4881</v>
      </c>
      <c r="G4886" s="12">
        <f ca="1"/>
        <v>107.18601506473712</v>
      </c>
      <c r="H4886" s="12">
        <f ca="1"/>
        <v>0.26509351230804462</v>
      </c>
    </row>
    <row r="4887" spans="6:8" x14ac:dyDescent="0.3">
      <c r="F4887" s="2">
        <v>4882</v>
      </c>
      <c r="G4887" s="12">
        <f ca="1"/>
        <v>107.18614077183574</v>
      </c>
      <c r="H4887" s="12">
        <f ca="1"/>
        <v>0.26509649241883471</v>
      </c>
    </row>
    <row r="4888" spans="6:8" x14ac:dyDescent="0.3">
      <c r="F4888" s="2">
        <v>4883</v>
      </c>
      <c r="G4888" s="12">
        <f ca="1"/>
        <v>107.18702727469274</v>
      </c>
      <c r="H4888" s="12">
        <f ca="1"/>
        <v>0.26511745508403201</v>
      </c>
    </row>
    <row r="4889" spans="6:8" x14ac:dyDescent="0.3">
      <c r="F4889" s="2">
        <v>4884</v>
      </c>
      <c r="G4889" s="12">
        <f ca="1"/>
        <v>107.18755716509872</v>
      </c>
      <c r="H4889" s="12">
        <f ca="1"/>
        <v>0.26512994039335019</v>
      </c>
    </row>
    <row r="4890" spans="6:8" x14ac:dyDescent="0.3">
      <c r="F4890" s="2">
        <v>4885</v>
      </c>
      <c r="G4890" s="12">
        <f ca="1"/>
        <v>107.18759174393358</v>
      </c>
      <c r="H4890" s="12">
        <f ca="1"/>
        <v>0.26513075397839675</v>
      </c>
    </row>
    <row r="4891" spans="6:8" x14ac:dyDescent="0.3">
      <c r="F4891" s="2">
        <v>4886</v>
      </c>
      <c r="G4891" s="12">
        <f ca="1"/>
        <v>107.18777936673661</v>
      </c>
      <c r="H4891" s="12">
        <f ca="1"/>
        <v>0.26513516595939401</v>
      </c>
    </row>
    <row r="4892" spans="6:8" x14ac:dyDescent="0.3">
      <c r="F4892" s="2">
        <v>4887</v>
      </c>
      <c r="G4892" s="12">
        <f ca="1"/>
        <v>107.18782287246964</v>
      </c>
      <c r="H4892" s="12">
        <f ca="1"/>
        <v>0.26513618840433845</v>
      </c>
    </row>
    <row r="4893" spans="6:8" x14ac:dyDescent="0.3">
      <c r="F4893" s="2">
        <v>4888</v>
      </c>
      <c r="G4893" s="12">
        <f ca="1"/>
        <v>107.18786394996057</v>
      </c>
      <c r="H4893" s="12">
        <f ca="1"/>
        <v>0.26513715357507533</v>
      </c>
    </row>
    <row r="4894" spans="6:8" x14ac:dyDescent="0.3">
      <c r="F4894" s="2">
        <v>4889</v>
      </c>
      <c r="G4894" s="12">
        <f ca="1"/>
        <v>107.1878960412686</v>
      </c>
      <c r="H4894" s="12">
        <f ca="1"/>
        <v>0.26513790746339194</v>
      </c>
    </row>
    <row r="4895" spans="6:8" x14ac:dyDescent="0.3">
      <c r="F4895" s="2">
        <v>4890</v>
      </c>
      <c r="G4895" s="12">
        <f ca="1"/>
        <v>107.18818955941835</v>
      </c>
      <c r="H4895" s="12">
        <f ca="1"/>
        <v>0.26514479708671984</v>
      </c>
    </row>
    <row r="4896" spans="6:8" x14ac:dyDescent="0.3">
      <c r="F4896" s="2">
        <v>4891</v>
      </c>
      <c r="G4896" s="12">
        <f ca="1"/>
        <v>107.18832722235743</v>
      </c>
      <c r="H4896" s="12">
        <f ca="1"/>
        <v>0.265148024849164</v>
      </c>
    </row>
    <row r="4897" spans="6:8" x14ac:dyDescent="0.3">
      <c r="F4897" s="2">
        <v>4892</v>
      </c>
      <c r="G4897" s="12">
        <f ca="1"/>
        <v>107.18982262114802</v>
      </c>
      <c r="H4897" s="12">
        <f ca="1"/>
        <v>0.26518294157250633</v>
      </c>
    </row>
    <row r="4898" spans="6:8" x14ac:dyDescent="0.3">
      <c r="F4898" s="2">
        <v>4893</v>
      </c>
      <c r="G4898" s="12">
        <f ca="1"/>
        <v>107.1900062895624</v>
      </c>
      <c r="H4898" s="12">
        <f ca="1"/>
        <v>0.26518721172624055</v>
      </c>
    </row>
    <row r="4899" spans="6:8" x14ac:dyDescent="0.3">
      <c r="F4899" s="2">
        <v>4894</v>
      </c>
      <c r="G4899" s="12">
        <f ca="1"/>
        <v>107.1900997164086</v>
      </c>
      <c r="H4899" s="12">
        <f ca="1"/>
        <v>0.26518938228568295</v>
      </c>
    </row>
    <row r="4900" spans="6:8" x14ac:dyDescent="0.3">
      <c r="F4900" s="2">
        <v>4895</v>
      </c>
      <c r="G4900" s="12">
        <f ca="1"/>
        <v>107.19041597118051</v>
      </c>
      <c r="H4900" s="12">
        <f ca="1"/>
        <v>0.26519672200963867</v>
      </c>
    </row>
    <row r="4901" spans="6:8" x14ac:dyDescent="0.3">
      <c r="F4901" s="2">
        <v>4896</v>
      </c>
      <c r="G4901" s="12">
        <f ca="1"/>
        <v>107.19047288837353</v>
      </c>
      <c r="H4901" s="12">
        <f ca="1"/>
        <v>0.26519804169094718</v>
      </c>
    </row>
    <row r="4902" spans="6:8" x14ac:dyDescent="0.3">
      <c r="F4902" s="2">
        <v>4897</v>
      </c>
      <c r="G4902" s="12">
        <f ca="1"/>
        <v>107.19108084155602</v>
      </c>
      <c r="H4902" s="12">
        <f ca="1"/>
        <v>0.2652121135532568</v>
      </c>
    </row>
    <row r="4903" spans="6:8" x14ac:dyDescent="0.3">
      <c r="F4903" s="2">
        <v>4898</v>
      </c>
      <c r="G4903" s="12">
        <f ca="1"/>
        <v>107.19134799823554</v>
      </c>
      <c r="H4903" s="12">
        <f ca="1"/>
        <v>0.26521828327996333</v>
      </c>
    </row>
    <row r="4904" spans="6:8" x14ac:dyDescent="0.3">
      <c r="F4904" s="2">
        <v>4899</v>
      </c>
      <c r="G4904" s="12">
        <f ca="1"/>
        <v>107.19191564264636</v>
      </c>
      <c r="H4904" s="12">
        <f ca="1"/>
        <v>0.26523136418018228</v>
      </c>
    </row>
    <row r="4905" spans="6:8" x14ac:dyDescent="0.3">
      <c r="F4905" s="2">
        <v>4900</v>
      </c>
      <c r="G4905" s="12">
        <f ca="1"/>
        <v>107.1924223741544</v>
      </c>
      <c r="H4905" s="12">
        <f ca="1"/>
        <v>0.26524300887029573</v>
      </c>
    </row>
    <row r="4906" spans="6:8" x14ac:dyDescent="0.3">
      <c r="F4906" s="2">
        <v>4901</v>
      </c>
      <c r="G4906" s="12">
        <f ca="1"/>
        <v>107.19272895089719</v>
      </c>
      <c r="H4906" s="12">
        <f ca="1"/>
        <v>0.26525003910569456</v>
      </c>
    </row>
    <row r="4907" spans="6:8" x14ac:dyDescent="0.3">
      <c r="F4907" s="2">
        <v>4902</v>
      </c>
      <c r="G4907" s="12">
        <f ca="1"/>
        <v>107.19305520687142</v>
      </c>
      <c r="H4907" s="12">
        <f ca="1"/>
        <v>0.26525750827498645</v>
      </c>
    </row>
    <row r="4908" spans="6:8" x14ac:dyDescent="0.3">
      <c r="F4908" s="2">
        <v>4903</v>
      </c>
      <c r="G4908" s="12">
        <f ca="1"/>
        <v>107.19423468354708</v>
      </c>
      <c r="H4908" s="12">
        <f ca="1"/>
        <v>0.26528440456244207</v>
      </c>
    </row>
    <row r="4909" spans="6:8" x14ac:dyDescent="0.3">
      <c r="F4909" s="2">
        <v>4904</v>
      </c>
      <c r="G4909" s="12">
        <f ca="1"/>
        <v>107.19441188209662</v>
      </c>
      <c r="H4909" s="12">
        <f ca="1"/>
        <v>0.26528843094891741</v>
      </c>
    </row>
    <row r="4910" spans="6:8" x14ac:dyDescent="0.3">
      <c r="F4910" s="2">
        <v>4905</v>
      </c>
      <c r="G4910" s="12">
        <f ca="1"/>
        <v>107.19461843175772</v>
      </c>
      <c r="H4910" s="12">
        <f ca="1"/>
        <v>0.26529311952423418</v>
      </c>
    </row>
    <row r="4911" spans="6:8" x14ac:dyDescent="0.3">
      <c r="F4911" s="2">
        <v>4906</v>
      </c>
      <c r="G4911" s="12">
        <f ca="1"/>
        <v>107.19503078801758</v>
      </c>
      <c r="H4911" s="12">
        <f ca="1"/>
        <v>0.26530246454234663</v>
      </c>
    </row>
    <row r="4912" spans="6:8" x14ac:dyDescent="0.3">
      <c r="F4912" s="2">
        <v>4907</v>
      </c>
      <c r="G4912" s="12">
        <f ca="1"/>
        <v>107.19578940704508</v>
      </c>
      <c r="H4912" s="12">
        <f ca="1"/>
        <v>0.26531960358928708</v>
      </c>
    </row>
    <row r="4913" spans="6:8" x14ac:dyDescent="0.3">
      <c r="F4913" s="2">
        <v>4908</v>
      </c>
      <c r="G4913" s="12">
        <f ca="1"/>
        <v>107.19597363420273</v>
      </c>
      <c r="H4913" s="12">
        <f ca="1"/>
        <v>0.2653237553342474</v>
      </c>
    </row>
    <row r="4914" spans="6:8" x14ac:dyDescent="0.3">
      <c r="F4914" s="2">
        <v>4909</v>
      </c>
      <c r="G4914" s="12">
        <f ca="1"/>
        <v>107.19626844399467</v>
      </c>
      <c r="H4914" s="12">
        <f ca="1"/>
        <v>0.26533039071796133</v>
      </c>
    </row>
    <row r="4915" spans="6:8" x14ac:dyDescent="0.3">
      <c r="F4915" s="2">
        <v>4910</v>
      </c>
      <c r="G4915" s="12">
        <f ca="1"/>
        <v>107.19658866348625</v>
      </c>
      <c r="H4915" s="12">
        <f ca="1"/>
        <v>0.26533758621748904</v>
      </c>
    </row>
    <row r="4916" spans="6:8" x14ac:dyDescent="0.3">
      <c r="F4916" s="2">
        <v>4911</v>
      </c>
      <c r="G4916" s="12">
        <f ca="1"/>
        <v>107.1972534240044</v>
      </c>
      <c r="H4916" s="12">
        <f ca="1"/>
        <v>0.2653524845322367</v>
      </c>
    </row>
    <row r="4917" spans="6:8" x14ac:dyDescent="0.3">
      <c r="F4917" s="2">
        <v>4912</v>
      </c>
      <c r="G4917" s="12">
        <f ca="1"/>
        <v>107.19838110094679</v>
      </c>
      <c r="H4917" s="12">
        <f ca="1"/>
        <v>0.26537763646699891</v>
      </c>
    </row>
    <row r="4918" spans="6:8" x14ac:dyDescent="0.3">
      <c r="F4918" s="2">
        <v>4913</v>
      </c>
      <c r="G4918" s="12">
        <f ca="1"/>
        <v>107.19845960104257</v>
      </c>
      <c r="H4918" s="12">
        <f ca="1"/>
        <v>0.26537938167670116</v>
      </c>
    </row>
    <row r="4919" spans="6:8" x14ac:dyDescent="0.3">
      <c r="F4919" s="2">
        <v>4914</v>
      </c>
      <c r="G4919" s="12">
        <f ca="1"/>
        <v>107.19927393137658</v>
      </c>
      <c r="H4919" s="12">
        <f ca="1"/>
        <v>0.26539744225319811</v>
      </c>
    </row>
    <row r="4920" spans="6:8" x14ac:dyDescent="0.3">
      <c r="F4920" s="2">
        <v>4915</v>
      </c>
      <c r="G4920" s="12">
        <f ca="1"/>
        <v>107.1994089015643</v>
      </c>
      <c r="H4920" s="12">
        <f ca="1"/>
        <v>0.26540042800208857</v>
      </c>
    </row>
    <row r="4921" spans="6:8" x14ac:dyDescent="0.3">
      <c r="F4921" s="2">
        <v>4916</v>
      </c>
      <c r="G4921" s="12">
        <f ca="1"/>
        <v>107.19980128915104</v>
      </c>
      <c r="H4921" s="12">
        <f ca="1"/>
        <v>0.26540909581636013</v>
      </c>
    </row>
    <row r="4922" spans="6:8" x14ac:dyDescent="0.3">
      <c r="F4922" s="2">
        <v>4917</v>
      </c>
      <c r="G4922" s="12">
        <f ca="1"/>
        <v>107.20078021819316</v>
      </c>
      <c r="H4922" s="12">
        <f ca="1"/>
        <v>0.2654306397971643</v>
      </c>
    </row>
    <row r="4923" spans="6:8" x14ac:dyDescent="0.3">
      <c r="F4923" s="2">
        <v>4918</v>
      </c>
      <c r="G4923" s="12">
        <f ca="1"/>
        <v>107.20089991382379</v>
      </c>
      <c r="H4923" s="12">
        <f ca="1"/>
        <v>0.26543326613649681</v>
      </c>
    </row>
    <row r="4924" spans="6:8" x14ac:dyDescent="0.3">
      <c r="F4924" s="2">
        <v>4919</v>
      </c>
      <c r="G4924" s="12">
        <f ca="1"/>
        <v>107.2013576475901</v>
      </c>
      <c r="H4924" s="12">
        <f ca="1"/>
        <v>0.26544329379034792</v>
      </c>
    </row>
    <row r="4925" spans="6:8" x14ac:dyDescent="0.3">
      <c r="F4925" s="2">
        <v>4920</v>
      </c>
      <c r="G4925" s="12">
        <f ca="1"/>
        <v>107.20209673425654</v>
      </c>
      <c r="H4925" s="12">
        <f ca="1"/>
        <v>0.26545943201761518</v>
      </c>
    </row>
    <row r="4926" spans="6:8" x14ac:dyDescent="0.3">
      <c r="F4926" s="2">
        <v>4921</v>
      </c>
      <c r="G4926" s="12">
        <f ca="1"/>
        <v>107.20247327534095</v>
      </c>
      <c r="H4926" s="12">
        <f ca="1"/>
        <v>0.26546762871863194</v>
      </c>
    </row>
    <row r="4927" spans="6:8" x14ac:dyDescent="0.3">
      <c r="F4927" s="2">
        <v>4922</v>
      </c>
      <c r="G4927" s="12">
        <f ca="1"/>
        <v>107.20265383190981</v>
      </c>
      <c r="H4927" s="12">
        <f ca="1"/>
        <v>0.26547155311025666</v>
      </c>
    </row>
    <row r="4928" spans="6:8" x14ac:dyDescent="0.3">
      <c r="F4928" s="2">
        <v>4923</v>
      </c>
      <c r="G4928" s="12">
        <f ca="1"/>
        <v>107.20300042077986</v>
      </c>
      <c r="H4928" s="12">
        <f ca="1"/>
        <v>0.26547907524045022</v>
      </c>
    </row>
    <row r="4929" spans="6:8" x14ac:dyDescent="0.3">
      <c r="F4929" s="2">
        <v>4924</v>
      </c>
      <c r="G4929" s="12">
        <f ca="1"/>
        <v>107.2034113459998</v>
      </c>
      <c r="H4929" s="12">
        <f ca="1"/>
        <v>0.26548797499284454</v>
      </c>
    </row>
    <row r="4930" spans="6:8" x14ac:dyDescent="0.3">
      <c r="F4930" s="2">
        <v>4925</v>
      </c>
      <c r="G4930" s="12">
        <f ca="1"/>
        <v>107.20484794902714</v>
      </c>
      <c r="H4930" s="12">
        <f ca="1"/>
        <v>0.26551892929312065</v>
      </c>
    </row>
    <row r="4931" spans="6:8" x14ac:dyDescent="0.3">
      <c r="F4931" s="2">
        <v>4926</v>
      </c>
      <c r="G4931" s="12">
        <f ca="1"/>
        <v>107.20487916041971</v>
      </c>
      <c r="H4931" s="12">
        <f ca="1"/>
        <v>0.26551959904855843</v>
      </c>
    </row>
    <row r="4932" spans="6:8" x14ac:dyDescent="0.3">
      <c r="F4932" s="2">
        <v>4927</v>
      </c>
      <c r="G4932" s="12">
        <f ca="1"/>
        <v>107.20583568074473</v>
      </c>
      <c r="H4932" s="12">
        <f ca="1"/>
        <v>0.26554006793356838</v>
      </c>
    </row>
    <row r="4933" spans="6:8" x14ac:dyDescent="0.3">
      <c r="F4933" s="2">
        <v>4928</v>
      </c>
      <c r="G4933" s="12">
        <f ca="1"/>
        <v>107.20667925090322</v>
      </c>
      <c r="H4933" s="12">
        <f ca="1"/>
        <v>0.26555802847226806</v>
      </c>
    </row>
    <row r="4934" spans="6:8" x14ac:dyDescent="0.3">
      <c r="F4934" s="2">
        <v>4929</v>
      </c>
      <c r="G4934" s="12">
        <f ca="1"/>
        <v>107.20693509542163</v>
      </c>
      <c r="H4934" s="12">
        <f ca="1"/>
        <v>0.26556345876899012</v>
      </c>
    </row>
    <row r="4935" spans="6:8" x14ac:dyDescent="0.3">
      <c r="F4935" s="2">
        <v>4930</v>
      </c>
      <c r="G4935" s="12">
        <f ca="1"/>
        <v>107.20715782447346</v>
      </c>
      <c r="H4935" s="12">
        <f ca="1"/>
        <v>0.26556817977900804</v>
      </c>
    </row>
    <row r="4936" spans="6:8" x14ac:dyDescent="0.3">
      <c r="F4936" s="2">
        <v>4931</v>
      </c>
      <c r="G4936" s="12">
        <f ca="1"/>
        <v>107.20785369017503</v>
      </c>
      <c r="H4936" s="12">
        <f ca="1"/>
        <v>0.26558289103454635</v>
      </c>
    </row>
    <row r="4937" spans="6:8" x14ac:dyDescent="0.3">
      <c r="F4937" s="2">
        <v>4932</v>
      </c>
      <c r="G4937" s="12">
        <f ca="1"/>
        <v>107.20863367492925</v>
      </c>
      <c r="H4937" s="12">
        <f ca="1"/>
        <v>0.26559931137743609</v>
      </c>
    </row>
    <row r="4938" spans="6:8" x14ac:dyDescent="0.3">
      <c r="F4938" s="2">
        <v>4933</v>
      </c>
      <c r="G4938" s="12">
        <f ca="1"/>
        <v>107.20915095067964</v>
      </c>
      <c r="H4938" s="12">
        <f ca="1"/>
        <v>0.26561016074439769</v>
      </c>
    </row>
    <row r="4939" spans="6:8" x14ac:dyDescent="0.3">
      <c r="F4939" s="2">
        <v>4934</v>
      </c>
      <c r="G4939" s="12">
        <f ca="1"/>
        <v>107.20920042300115</v>
      </c>
      <c r="H4939" s="12">
        <f ca="1"/>
        <v>0.26561119669129035</v>
      </c>
    </row>
    <row r="4940" spans="6:8" x14ac:dyDescent="0.3">
      <c r="F4940" s="2">
        <v>4935</v>
      </c>
      <c r="G4940" s="12">
        <f ca="1"/>
        <v>107.20930408483434</v>
      </c>
      <c r="H4940" s="12">
        <f ca="1"/>
        <v>0.26561336640692862</v>
      </c>
    </row>
    <row r="4941" spans="6:8" x14ac:dyDescent="0.3">
      <c r="F4941" s="2">
        <v>4936</v>
      </c>
      <c r="G4941" s="12">
        <f ca="1"/>
        <v>107.2096795440897</v>
      </c>
      <c r="H4941" s="12">
        <f ca="1"/>
        <v>0.26562121420331047</v>
      </c>
    </row>
    <row r="4942" spans="6:8" x14ac:dyDescent="0.3">
      <c r="F4942" s="2">
        <v>4937</v>
      </c>
      <c r="G4942" s="12">
        <f ca="1"/>
        <v>107.2101306995869</v>
      </c>
      <c r="H4942" s="12">
        <f ca="1"/>
        <v>0.26563062173305102</v>
      </c>
    </row>
    <row r="4943" spans="6:8" x14ac:dyDescent="0.3">
      <c r="F4943" s="2">
        <v>4938</v>
      </c>
      <c r="G4943" s="12">
        <f ca="1"/>
        <v>107.21032089853111</v>
      </c>
      <c r="H4943" s="12">
        <f ca="1"/>
        <v>0.26563458042901489</v>
      </c>
    </row>
    <row r="4944" spans="6:8" x14ac:dyDescent="0.3">
      <c r="F4944" s="2">
        <v>4939</v>
      </c>
      <c r="G4944" s="12">
        <f ca="1"/>
        <v>107.21124657436427</v>
      </c>
      <c r="H4944" s="12">
        <f ca="1"/>
        <v>0.26565378470599288</v>
      </c>
    </row>
    <row r="4945" spans="6:8" x14ac:dyDescent="0.3">
      <c r="F4945" s="2">
        <v>4940</v>
      </c>
      <c r="G4945" s="12">
        <f ca="1"/>
        <v>107.21129641899465</v>
      </c>
      <c r="H4945" s="12">
        <f ca="1"/>
        <v>0.26565481586391071</v>
      </c>
    </row>
    <row r="4946" spans="6:8" x14ac:dyDescent="0.3">
      <c r="F4946" s="2">
        <v>4941</v>
      </c>
      <c r="G4946" s="12">
        <f ca="1"/>
        <v>107.21178761328663</v>
      </c>
      <c r="H4946" s="12">
        <f ca="1"/>
        <v>0.26566496140090501</v>
      </c>
    </row>
    <row r="4947" spans="6:8" x14ac:dyDescent="0.3">
      <c r="F4947" s="2">
        <v>4942</v>
      </c>
      <c r="G4947" s="12">
        <f ca="1"/>
        <v>107.2120523076521</v>
      </c>
      <c r="H4947" s="12">
        <f ca="1"/>
        <v>0.26567041655945856</v>
      </c>
    </row>
    <row r="4948" spans="6:8" x14ac:dyDescent="0.3">
      <c r="F4948" s="2">
        <v>4943</v>
      </c>
      <c r="G4948" s="12">
        <f ca="1"/>
        <v>107.2133943375736</v>
      </c>
      <c r="H4948" s="12">
        <f ca="1"/>
        <v>0.26569794481135367</v>
      </c>
    </row>
    <row r="4949" spans="6:8" x14ac:dyDescent="0.3">
      <c r="F4949" s="2">
        <v>4944</v>
      </c>
      <c r="G4949" s="12">
        <f ca="1"/>
        <v>107.2137300513062</v>
      </c>
      <c r="H4949" s="12">
        <f ca="1"/>
        <v>0.26570479713553574</v>
      </c>
    </row>
    <row r="4950" spans="6:8" x14ac:dyDescent="0.3">
      <c r="F4950" s="2">
        <v>4945</v>
      </c>
      <c r="G4950" s="12">
        <f ca="1"/>
        <v>107.21378188561503</v>
      </c>
      <c r="H4950" s="12">
        <f ca="1"/>
        <v>0.26570585392476159</v>
      </c>
    </row>
    <row r="4951" spans="6:8" x14ac:dyDescent="0.3">
      <c r="F4951" s="2">
        <v>4946</v>
      </c>
      <c r="G4951" s="12">
        <f ca="1"/>
        <v>107.21387782658451</v>
      </c>
      <c r="H4951" s="12">
        <f ca="1"/>
        <v>0.26570780909787095</v>
      </c>
    </row>
    <row r="4952" spans="6:8" x14ac:dyDescent="0.3">
      <c r="F4952" s="2">
        <v>4947</v>
      </c>
      <c r="G4952" s="12">
        <f ca="1"/>
        <v>107.21464584134995</v>
      </c>
      <c r="H4952" s="12">
        <f ca="1"/>
        <v>0.26572342037131569</v>
      </c>
    </row>
    <row r="4953" spans="6:8" x14ac:dyDescent="0.3">
      <c r="F4953" s="2">
        <v>4948</v>
      </c>
      <c r="G4953" s="12">
        <f ca="1"/>
        <v>107.21469236890574</v>
      </c>
      <c r="H4953" s="12">
        <f ca="1"/>
        <v>0.26572436384005355</v>
      </c>
    </row>
    <row r="4954" spans="6:8" x14ac:dyDescent="0.3">
      <c r="F4954" s="2">
        <v>4949</v>
      </c>
      <c r="G4954" s="12">
        <f ca="1"/>
        <v>107.21491895481131</v>
      </c>
      <c r="H4954" s="12">
        <f ca="1"/>
        <v>0.26572895473107805</v>
      </c>
    </row>
    <row r="4955" spans="6:8" x14ac:dyDescent="0.3">
      <c r="F4955" s="2">
        <v>4950</v>
      </c>
      <c r="G4955" s="12">
        <f ca="1"/>
        <v>107.21544470591536</v>
      </c>
      <c r="H4955" s="12">
        <f ca="1"/>
        <v>0.26573958317736113</v>
      </c>
    </row>
    <row r="4956" spans="6:8" x14ac:dyDescent="0.3">
      <c r="F4956" s="2">
        <v>4951</v>
      </c>
      <c r="G4956" s="12">
        <f ca="1"/>
        <v>107.21550740181662</v>
      </c>
      <c r="H4956" s="12">
        <f ca="1"/>
        <v>0.26574084839403067</v>
      </c>
    </row>
    <row r="4957" spans="6:8" x14ac:dyDescent="0.3">
      <c r="F4957" s="2">
        <v>4952</v>
      </c>
      <c r="G4957" s="12">
        <f ca="1"/>
        <v>107.21562578419676</v>
      </c>
      <c r="H4957" s="12">
        <f ca="1"/>
        <v>0.26574323608149752</v>
      </c>
    </row>
    <row r="4958" spans="6:8" x14ac:dyDescent="0.3">
      <c r="F4958" s="2">
        <v>4953</v>
      </c>
      <c r="G4958" s="12">
        <f ca="1"/>
        <v>107.21608272200324</v>
      </c>
      <c r="H4958" s="12">
        <f ca="1"/>
        <v>0.26575243631519813</v>
      </c>
    </row>
    <row r="4959" spans="6:8" x14ac:dyDescent="0.3">
      <c r="F4959" s="2">
        <v>4954</v>
      </c>
      <c r="G4959" s="12">
        <f ca="1"/>
        <v>107.2165262073533</v>
      </c>
      <c r="H4959" s="12">
        <f ca="1"/>
        <v>0.26576134157480458</v>
      </c>
    </row>
    <row r="4960" spans="6:8" x14ac:dyDescent="0.3">
      <c r="F4960" s="2">
        <v>4955</v>
      </c>
      <c r="G4960" s="12">
        <f ca="1"/>
        <v>107.21688121383323</v>
      </c>
      <c r="H4960" s="12">
        <f ca="1"/>
        <v>0.26576845304227803</v>
      </c>
    </row>
    <row r="4961" spans="6:8" x14ac:dyDescent="0.3">
      <c r="F4961" s="2">
        <v>4956</v>
      </c>
      <c r="G4961" s="12">
        <f ca="1"/>
        <v>107.21705096642668</v>
      </c>
      <c r="H4961" s="12">
        <f ca="1"/>
        <v>0.26577184813438087</v>
      </c>
    </row>
    <row r="4962" spans="6:8" x14ac:dyDescent="0.3">
      <c r="F4962" s="2">
        <v>4957</v>
      </c>
      <c r="G4962" s="12">
        <f ca="1"/>
        <v>107.21710041488903</v>
      </c>
      <c r="H4962" s="12">
        <f ca="1"/>
        <v>0.26577283646051325</v>
      </c>
    </row>
    <row r="4963" spans="6:8" x14ac:dyDescent="0.3">
      <c r="F4963" s="2">
        <v>4958</v>
      </c>
      <c r="G4963" s="12">
        <f ca="1"/>
        <v>107.2173245737896</v>
      </c>
      <c r="H4963" s="12">
        <f ca="1"/>
        <v>0.26577731301766577</v>
      </c>
    </row>
    <row r="4964" spans="6:8" x14ac:dyDescent="0.3">
      <c r="F4964" s="2">
        <v>4959</v>
      </c>
      <c r="G4964" s="12">
        <f ca="1"/>
        <v>107.21782277188322</v>
      </c>
      <c r="H4964" s="12">
        <f ca="1"/>
        <v>0.26578724051923691</v>
      </c>
    </row>
    <row r="4965" spans="6:8" x14ac:dyDescent="0.3">
      <c r="F4965" s="2">
        <v>4960</v>
      </c>
      <c r="G4965" s="12">
        <f ca="1"/>
        <v>107.21807560935056</v>
      </c>
      <c r="H4965" s="12">
        <f ca="1"/>
        <v>0.26579226728928262</v>
      </c>
    </row>
    <row r="4966" spans="6:8" x14ac:dyDescent="0.3">
      <c r="F4966" s="2">
        <v>4961</v>
      </c>
      <c r="G4966" s="12">
        <f ca="1"/>
        <v>107.21873930042396</v>
      </c>
      <c r="H4966" s="12">
        <f ca="1"/>
        <v>0.26580542564783854</v>
      </c>
    </row>
    <row r="4967" spans="6:8" x14ac:dyDescent="0.3">
      <c r="F4967" s="2">
        <v>4962</v>
      </c>
      <c r="G4967" s="12">
        <f ca="1"/>
        <v>107.21894928221015</v>
      </c>
      <c r="H4967" s="12">
        <f ca="1"/>
        <v>0.2658095776621372</v>
      </c>
    </row>
    <row r="4968" spans="6:8" x14ac:dyDescent="0.3">
      <c r="F4968" s="2">
        <v>4963</v>
      </c>
      <c r="G4968" s="12">
        <f ca="1"/>
        <v>107.21922729737889</v>
      </c>
      <c r="H4968" s="12">
        <f ca="1"/>
        <v>0.26581506671166516</v>
      </c>
    </row>
    <row r="4969" spans="6:8" x14ac:dyDescent="0.3">
      <c r="F4969" s="2">
        <v>4964</v>
      </c>
      <c r="G4969" s="12">
        <f ca="1"/>
        <v>107.22006411998143</v>
      </c>
      <c r="H4969" s="12">
        <f ca="1"/>
        <v>0.26583153227125789</v>
      </c>
    </row>
    <row r="4970" spans="6:8" x14ac:dyDescent="0.3">
      <c r="F4970" s="2">
        <v>4965</v>
      </c>
      <c r="G4970" s="12">
        <f ca="1"/>
        <v>107.22075614864525</v>
      </c>
      <c r="H4970" s="12">
        <f ca="1"/>
        <v>0.26584508482382996</v>
      </c>
    </row>
    <row r="4971" spans="6:8" x14ac:dyDescent="0.3">
      <c r="F4971" s="2">
        <v>4966</v>
      </c>
      <c r="G4971" s="12">
        <f ca="1"/>
        <v>107.22171539614757</v>
      </c>
      <c r="H4971" s="12">
        <f ca="1"/>
        <v>0.26586377468655964</v>
      </c>
    </row>
    <row r="4972" spans="6:8" x14ac:dyDescent="0.3">
      <c r="F4972" s="2">
        <v>4967</v>
      </c>
      <c r="G4972" s="12">
        <f ca="1"/>
        <v>107.22235398417594</v>
      </c>
      <c r="H4972" s="12">
        <f ca="1"/>
        <v>0.26587615509437462</v>
      </c>
    </row>
    <row r="4973" spans="6:8" x14ac:dyDescent="0.3">
      <c r="F4973" s="2">
        <v>4968</v>
      </c>
      <c r="G4973" s="12">
        <f ca="1"/>
        <v>107.22248531542519</v>
      </c>
      <c r="H4973" s="12">
        <f ca="1"/>
        <v>0.26587869511207179</v>
      </c>
    </row>
    <row r="4974" spans="6:8" x14ac:dyDescent="0.3">
      <c r="F4974" s="2">
        <v>4969</v>
      </c>
      <c r="G4974" s="12">
        <f ca="1"/>
        <v>107.22248813774601</v>
      </c>
      <c r="H4974" s="12">
        <f ca="1"/>
        <v>0.26587874967436237</v>
      </c>
    </row>
    <row r="4975" spans="6:8" x14ac:dyDescent="0.3">
      <c r="F4975" s="2">
        <v>4970</v>
      </c>
      <c r="G4975" s="12">
        <f ca="1"/>
        <v>107.22307169550758</v>
      </c>
      <c r="H4975" s="12">
        <f ca="1"/>
        <v>0.26589001053534478</v>
      </c>
    </row>
    <row r="4976" spans="6:8" x14ac:dyDescent="0.3">
      <c r="F4976" s="2">
        <v>4971</v>
      </c>
      <c r="G4976" s="12">
        <f ca="1"/>
        <v>107.22324265103244</v>
      </c>
      <c r="H4976" s="12">
        <f ca="1"/>
        <v>0.26589330163626629</v>
      </c>
    </row>
    <row r="4977" spans="6:8" x14ac:dyDescent="0.3">
      <c r="F4977" s="2">
        <v>4972</v>
      </c>
      <c r="G4977" s="12">
        <f ca="1"/>
        <v>107.22326973905039</v>
      </c>
      <c r="H4977" s="12">
        <f ca="1"/>
        <v>0.26589382278847518</v>
      </c>
    </row>
    <row r="4978" spans="6:8" x14ac:dyDescent="0.3">
      <c r="F4978" s="2">
        <v>4973</v>
      </c>
      <c r="G4978" s="12">
        <f ca="1"/>
        <v>107.22383880426794</v>
      </c>
      <c r="H4978" s="12">
        <f ca="1"/>
        <v>0.26590475060529867</v>
      </c>
    </row>
    <row r="4979" spans="6:8" x14ac:dyDescent="0.3">
      <c r="F4979" s="2">
        <v>4974</v>
      </c>
      <c r="G4979" s="12">
        <f ca="1"/>
        <v>107.22422441744995</v>
      </c>
      <c r="H4979" s="12">
        <f ca="1"/>
        <v>0.26591213326979896</v>
      </c>
    </row>
    <row r="4980" spans="6:8" x14ac:dyDescent="0.3">
      <c r="F4980" s="2">
        <v>4975</v>
      </c>
      <c r="G4980" s="12">
        <f ca="1"/>
        <v>107.22443106137844</v>
      </c>
      <c r="H4980" s="12">
        <f ca="1"/>
        <v>0.26591608210522294</v>
      </c>
    </row>
    <row r="4981" spans="6:8" x14ac:dyDescent="0.3">
      <c r="F4981" s="2">
        <v>4976</v>
      </c>
      <c r="G4981" s="12">
        <f ca="1"/>
        <v>107.2244890680835</v>
      </c>
      <c r="H4981" s="12">
        <f ca="1"/>
        <v>0.26591718964651079</v>
      </c>
    </row>
    <row r="4982" spans="6:8" x14ac:dyDescent="0.3">
      <c r="F4982" s="2">
        <v>4977</v>
      </c>
      <c r="G4982" s="12">
        <f ca="1"/>
        <v>107.22506027653569</v>
      </c>
      <c r="H4982" s="12">
        <f ca="1"/>
        <v>0.26592807413537101</v>
      </c>
    </row>
    <row r="4983" spans="6:8" x14ac:dyDescent="0.3">
      <c r="F4983" s="2">
        <v>4978</v>
      </c>
      <c r="G4983" s="12">
        <f ca="1"/>
        <v>107.22623399624032</v>
      </c>
      <c r="H4983" s="12">
        <f ca="1"/>
        <v>0.26595031543125164</v>
      </c>
    </row>
    <row r="4984" spans="6:8" x14ac:dyDescent="0.3">
      <c r="F4984" s="2">
        <v>4979</v>
      </c>
      <c r="G4984" s="12">
        <f ca="1"/>
        <v>107.22645958331599</v>
      </c>
      <c r="H4984" s="12">
        <f ca="1"/>
        <v>0.26595457103087972</v>
      </c>
    </row>
    <row r="4985" spans="6:8" x14ac:dyDescent="0.3">
      <c r="F4985" s="2">
        <v>4980</v>
      </c>
      <c r="G4985" s="12">
        <f ca="1"/>
        <v>107.22649875892756</v>
      </c>
      <c r="H4985" s="12">
        <f ca="1"/>
        <v>0.26595530943221896</v>
      </c>
    </row>
    <row r="4986" spans="6:8" x14ac:dyDescent="0.3">
      <c r="F4986" s="2">
        <v>4981</v>
      </c>
      <c r="G4986" s="12">
        <f ca="1"/>
        <v>107.22699031851714</v>
      </c>
      <c r="H4986" s="12">
        <f ca="1"/>
        <v>0.26596455876556724</v>
      </c>
    </row>
    <row r="4987" spans="6:8" x14ac:dyDescent="0.3">
      <c r="F4987" s="2">
        <v>4982</v>
      </c>
      <c r="G4987" s="12">
        <f ca="1"/>
        <v>107.227633055499</v>
      </c>
      <c r="H4987" s="12">
        <f ca="1"/>
        <v>0.26597660846694243</v>
      </c>
    </row>
    <row r="4988" spans="6:8" x14ac:dyDescent="0.3">
      <c r="F4988" s="2">
        <v>4983</v>
      </c>
      <c r="G4988" s="12">
        <f ca="1"/>
        <v>107.22852019404637</v>
      </c>
      <c r="H4988" s="12">
        <f ca="1"/>
        <v>0.26599315771859217</v>
      </c>
    </row>
    <row r="4989" spans="6:8" x14ac:dyDescent="0.3">
      <c r="F4989" s="2">
        <v>4984</v>
      </c>
      <c r="G4989" s="12">
        <f ca="1"/>
        <v>107.22903242663084</v>
      </c>
      <c r="H4989" s="12">
        <f ca="1"/>
        <v>0.26600266972149728</v>
      </c>
    </row>
    <row r="4990" spans="6:8" x14ac:dyDescent="0.3">
      <c r="F4990" s="2">
        <v>4985</v>
      </c>
      <c r="G4990" s="12">
        <f ca="1"/>
        <v>107.22952408436792</v>
      </c>
      <c r="H4990" s="12">
        <f ca="1"/>
        <v>0.26601176968662243</v>
      </c>
    </row>
    <row r="4991" spans="6:8" x14ac:dyDescent="0.3">
      <c r="F4991" s="2">
        <v>4986</v>
      </c>
      <c r="G4991" s="12">
        <f ca="1"/>
        <v>107.22979481704593</v>
      </c>
      <c r="H4991" s="12">
        <f ca="1"/>
        <v>0.26601676807247271</v>
      </c>
    </row>
    <row r="4992" spans="6:8" x14ac:dyDescent="0.3">
      <c r="F4992" s="2">
        <v>4987</v>
      </c>
      <c r="G4992" s="12">
        <f ca="1"/>
        <v>107.23119320333413</v>
      </c>
      <c r="H4992" s="12">
        <f ca="1"/>
        <v>0.26604244390636822</v>
      </c>
    </row>
    <row r="4993" spans="6:8" x14ac:dyDescent="0.3">
      <c r="F4993" s="2">
        <v>4988</v>
      </c>
      <c r="G4993" s="12">
        <f ca="1"/>
        <v>107.2314632476384</v>
      </c>
      <c r="H4993" s="12">
        <f ca="1"/>
        <v>0.26604737482502416</v>
      </c>
    </row>
    <row r="4994" spans="6:8" x14ac:dyDescent="0.3">
      <c r="F4994" s="2">
        <v>4989</v>
      </c>
      <c r="G4994" s="12">
        <f ca="1"/>
        <v>107.23147426740363</v>
      </c>
      <c r="H4994" s="12">
        <f ca="1"/>
        <v>0.26604757585400729</v>
      </c>
    </row>
    <row r="4995" spans="6:8" x14ac:dyDescent="0.3">
      <c r="F4995" s="2">
        <v>4990</v>
      </c>
      <c r="G4995" s="12">
        <f ca="1"/>
        <v>107.23240573783568</v>
      </c>
      <c r="H4995" s="12">
        <f ca="1"/>
        <v>0.26606451491543132</v>
      </c>
    </row>
    <row r="4996" spans="6:8" x14ac:dyDescent="0.3">
      <c r="F4996" s="2">
        <v>4991</v>
      </c>
      <c r="G4996" s="12">
        <f ca="1"/>
        <v>107.23313017521895</v>
      </c>
      <c r="H4996" s="12">
        <f ca="1"/>
        <v>0.26607761608342079</v>
      </c>
    </row>
    <row r="4997" spans="6:8" x14ac:dyDescent="0.3">
      <c r="F4997" s="2">
        <v>4992</v>
      </c>
      <c r="G4997" s="12">
        <f ca="1"/>
        <v>107.23337907083679</v>
      </c>
      <c r="H4997" s="12">
        <f ca="1"/>
        <v>0.26608210253039927</v>
      </c>
    </row>
    <row r="4998" spans="6:8" x14ac:dyDescent="0.3">
      <c r="F4998" s="2">
        <v>4993</v>
      </c>
      <c r="G4998" s="12">
        <f ca="1"/>
        <v>107.23430969078461</v>
      </c>
      <c r="H4998" s="12">
        <f ca="1"/>
        <v>0.26609881056739243</v>
      </c>
    </row>
    <row r="4999" spans="6:8" x14ac:dyDescent="0.3">
      <c r="F4999" s="2">
        <v>4994</v>
      </c>
      <c r="G4999" s="12">
        <f ca="1"/>
        <v>107.23452224746822</v>
      </c>
      <c r="H4999" s="12">
        <f ca="1"/>
        <v>0.2661026119540833</v>
      </c>
    </row>
    <row r="5000" spans="6:8" x14ac:dyDescent="0.3">
      <c r="F5000" s="2">
        <v>4995</v>
      </c>
      <c r="G5000" s="12">
        <f ca="1"/>
        <v>107.23458721460983</v>
      </c>
      <c r="H5000" s="12">
        <f ca="1"/>
        <v>0.26610377273627744</v>
      </c>
    </row>
    <row r="5001" spans="6:8" x14ac:dyDescent="0.3">
      <c r="F5001" s="2">
        <v>4996</v>
      </c>
      <c r="G5001" s="12">
        <f ca="1"/>
        <v>107.23465446495725</v>
      </c>
      <c r="H5001" s="12">
        <f ca="1"/>
        <v>0.26610497377189662</v>
      </c>
    </row>
    <row r="5002" spans="6:8" x14ac:dyDescent="0.3">
      <c r="F5002" s="2">
        <v>4997</v>
      </c>
      <c r="G5002" s="12">
        <f ca="1"/>
        <v>107.234944911288</v>
      </c>
      <c r="H5002" s="12">
        <f ca="1"/>
        <v>0.2661101545804731</v>
      </c>
    </row>
    <row r="5003" spans="6:8" x14ac:dyDescent="0.3">
      <c r="F5003" s="2">
        <v>4998</v>
      </c>
      <c r="G5003" s="12">
        <f ca="1"/>
        <v>107.23575163600499</v>
      </c>
      <c r="H5003" s="12">
        <f ca="1"/>
        <v>0.26612449057898496</v>
      </c>
    </row>
    <row r="5004" spans="6:8" x14ac:dyDescent="0.3">
      <c r="F5004" s="2">
        <v>4999</v>
      </c>
      <c r="G5004" s="12">
        <f ca="1"/>
        <v>107.23595595827466</v>
      </c>
      <c r="H5004" s="12">
        <f ca="1"/>
        <v>0.2661281089359106</v>
      </c>
    </row>
    <row r="5005" spans="6:8" x14ac:dyDescent="0.3">
      <c r="F5005" s="2">
        <v>5000</v>
      </c>
      <c r="G5005" s="12">
        <f ca="1"/>
        <v>107.23607921578233</v>
      </c>
      <c r="H5005" s="12">
        <f ca="1"/>
        <v>0.26613028925297455</v>
      </c>
    </row>
    <row r="5006" spans="6:8" x14ac:dyDescent="0.3">
      <c r="F5006" s="2">
        <v>5001</v>
      </c>
      <c r="G5006" s="12">
        <f ca="1"/>
        <v>107.23607925352029</v>
      </c>
      <c r="H5006" s="12">
        <f ca="1"/>
        <v>0.26613028992024257</v>
      </c>
    </row>
    <row r="5007" spans="6:8" x14ac:dyDescent="0.3">
      <c r="F5007" s="2">
        <v>5002</v>
      </c>
      <c r="G5007" s="12">
        <f ca="1"/>
        <v>107.23626510516824</v>
      </c>
      <c r="H5007" s="12">
        <f ca="1"/>
        <v>0.26613357397360388</v>
      </c>
    </row>
    <row r="5008" spans="6:8" x14ac:dyDescent="0.3">
      <c r="F5008" s="2">
        <v>5003</v>
      </c>
      <c r="G5008" s="12">
        <f ca="1"/>
        <v>107.2363649071855</v>
      </c>
      <c r="H5008" s="12">
        <f ca="1"/>
        <v>0.26613533576855813</v>
      </c>
    </row>
    <row r="5009" spans="6:8" x14ac:dyDescent="0.3">
      <c r="F5009" s="2">
        <v>5004</v>
      </c>
      <c r="G5009" s="12">
        <f ca="1"/>
        <v>107.2364929481396</v>
      </c>
      <c r="H5009" s="12">
        <f ca="1"/>
        <v>0.26613759428597383</v>
      </c>
    </row>
    <row r="5010" spans="6:8" x14ac:dyDescent="0.3">
      <c r="F5010" s="2">
        <v>5005</v>
      </c>
      <c r="G5010" s="12">
        <f ca="1"/>
        <v>107.23664579800965</v>
      </c>
      <c r="H5010" s="12">
        <f ca="1"/>
        <v>0.26614028779362997</v>
      </c>
    </row>
    <row r="5011" spans="6:8" x14ac:dyDescent="0.3">
      <c r="F5011" s="2">
        <v>5006</v>
      </c>
      <c r="G5011" s="12">
        <f ca="1"/>
        <v>107.23692781301344</v>
      </c>
      <c r="H5011" s="12">
        <f ca="1"/>
        <v>0.26614524996889838</v>
      </c>
    </row>
    <row r="5012" spans="6:8" x14ac:dyDescent="0.3">
      <c r="F5012" s="2">
        <v>5007</v>
      </c>
      <c r="G5012" s="12">
        <f ca="1"/>
        <v>107.23695394290108</v>
      </c>
      <c r="H5012" s="12">
        <f ca="1"/>
        <v>0.2661457092450637</v>
      </c>
    </row>
    <row r="5013" spans="6:8" x14ac:dyDescent="0.3">
      <c r="F5013" s="2">
        <v>5008</v>
      </c>
      <c r="G5013" s="12">
        <f ca="1"/>
        <v>107.23798725378323</v>
      </c>
      <c r="H5013" s="12">
        <f ca="1"/>
        <v>0.26616380470639484</v>
      </c>
    </row>
    <row r="5014" spans="6:8" x14ac:dyDescent="0.3">
      <c r="F5014" s="2">
        <v>5009</v>
      </c>
      <c r="G5014" s="12">
        <f ca="1"/>
        <v>107.23800638624454</v>
      </c>
      <c r="H5014" s="12">
        <f ca="1"/>
        <v>0.26616413852940907</v>
      </c>
    </row>
    <row r="5015" spans="6:8" x14ac:dyDescent="0.3">
      <c r="F5015" s="2">
        <v>5010</v>
      </c>
      <c r="G5015" s="12">
        <f ca="1"/>
        <v>107.23849521275767</v>
      </c>
      <c r="H5015" s="12">
        <f ca="1"/>
        <v>0.26617265243764032</v>
      </c>
    </row>
    <row r="5016" spans="6:8" x14ac:dyDescent="0.3">
      <c r="F5016" s="2">
        <v>5011</v>
      </c>
      <c r="G5016" s="12">
        <f ca="1"/>
        <v>107.23861256928581</v>
      </c>
      <c r="H5016" s="12">
        <f ca="1"/>
        <v>0.26617469210451078</v>
      </c>
    </row>
    <row r="5017" spans="6:8" x14ac:dyDescent="0.3">
      <c r="F5017" s="2">
        <v>5012</v>
      </c>
      <c r="G5017" s="12">
        <f ca="1"/>
        <v>107.23917294482644</v>
      </c>
      <c r="H5017" s="12">
        <f ca="1"/>
        <v>0.26618440833038487</v>
      </c>
    </row>
    <row r="5018" spans="6:8" x14ac:dyDescent="0.3">
      <c r="F5018" s="2">
        <v>5013</v>
      </c>
      <c r="G5018" s="12">
        <f ca="1"/>
        <v>107.23961638551199</v>
      </c>
      <c r="H5018" s="12">
        <f ca="1"/>
        <v>0.26619206991079669</v>
      </c>
    </row>
    <row r="5019" spans="6:8" x14ac:dyDescent="0.3">
      <c r="F5019" s="2">
        <v>5014</v>
      </c>
      <c r="G5019" s="12">
        <f ca="1"/>
        <v>107.23969200801945</v>
      </c>
      <c r="H5019" s="12">
        <f ca="1"/>
        <v>0.26619337409101029</v>
      </c>
    </row>
    <row r="5020" spans="6:8" x14ac:dyDescent="0.3">
      <c r="F5020" s="2">
        <v>5015</v>
      </c>
      <c r="G5020" s="12">
        <f ca="1"/>
        <v>107.24055585086346</v>
      </c>
      <c r="H5020" s="12">
        <f ca="1"/>
        <v>0.26620822236786534</v>
      </c>
    </row>
    <row r="5021" spans="6:8" x14ac:dyDescent="0.3">
      <c r="F5021" s="2">
        <v>5016</v>
      </c>
      <c r="G5021" s="12">
        <f ca="1"/>
        <v>107.24108083839448</v>
      </c>
      <c r="H5021" s="12">
        <f ca="1"/>
        <v>0.26621720171064489</v>
      </c>
    </row>
    <row r="5022" spans="6:8" x14ac:dyDescent="0.3">
      <c r="F5022" s="2">
        <v>5017</v>
      </c>
      <c r="G5022" s="12">
        <f ca="1"/>
        <v>107.24131465900363</v>
      </c>
      <c r="H5022" s="12">
        <f ca="1"/>
        <v>0.26622119013390849</v>
      </c>
    </row>
    <row r="5023" spans="6:8" x14ac:dyDescent="0.3">
      <c r="F5023" s="2">
        <v>5018</v>
      </c>
      <c r="G5023" s="12">
        <f ca="1"/>
        <v>107.24160420439546</v>
      </c>
      <c r="H5023" s="12">
        <f ca="1"/>
        <v>0.26622611984262895</v>
      </c>
    </row>
    <row r="5024" spans="6:8" x14ac:dyDescent="0.3">
      <c r="F5024" s="2">
        <v>5019</v>
      </c>
      <c r="G5024" s="12">
        <f ca="1"/>
        <v>107.24221988261066</v>
      </c>
      <c r="H5024" s="12">
        <f ca="1"/>
        <v>0.26623656817346836</v>
      </c>
    </row>
    <row r="5025" spans="6:8" x14ac:dyDescent="0.3">
      <c r="F5025" s="2">
        <v>5020</v>
      </c>
      <c r="G5025" s="12">
        <f ca="1"/>
        <v>107.24269420400618</v>
      </c>
      <c r="H5025" s="12">
        <f ca="1"/>
        <v>0.26624458605881524</v>
      </c>
    </row>
    <row r="5026" spans="6:8" x14ac:dyDescent="0.3">
      <c r="F5026" s="2">
        <v>5021</v>
      </c>
      <c r="G5026" s="12">
        <f ca="1"/>
        <v>107.24274273727147</v>
      </c>
      <c r="H5026" s="12">
        <f ca="1"/>
        <v>0.26624540491152637</v>
      </c>
    </row>
    <row r="5027" spans="6:8" x14ac:dyDescent="0.3">
      <c r="F5027" s="2">
        <v>5022</v>
      </c>
      <c r="G5027" s="12">
        <f ca="1"/>
        <v>107.24353961869068</v>
      </c>
      <c r="H5027" s="12">
        <f ca="1"/>
        <v>0.26625880875096397</v>
      </c>
    </row>
    <row r="5028" spans="6:8" x14ac:dyDescent="0.3">
      <c r="F5028" s="2">
        <v>5023</v>
      </c>
      <c r="G5028" s="12">
        <f ca="1"/>
        <v>107.24399908512876</v>
      </c>
      <c r="H5028" s="12">
        <f ca="1"/>
        <v>0.26626650189385603</v>
      </c>
    </row>
    <row r="5029" spans="6:8" x14ac:dyDescent="0.3">
      <c r="F5029" s="2">
        <v>5024</v>
      </c>
      <c r="G5029" s="12">
        <f ca="1"/>
        <v>107.24515564961889</v>
      </c>
      <c r="H5029" s="12">
        <f ca="1"/>
        <v>0.26628575282269407</v>
      </c>
    </row>
    <row r="5030" spans="6:8" x14ac:dyDescent="0.3">
      <c r="F5030" s="2">
        <v>5025</v>
      </c>
      <c r="G5030" s="12">
        <f ca="1"/>
        <v>107.24555784230681</v>
      </c>
      <c r="H5030" s="12">
        <f ca="1"/>
        <v>0.26629240898235929</v>
      </c>
    </row>
    <row r="5031" spans="6:8" x14ac:dyDescent="0.3">
      <c r="F5031" s="2">
        <v>5026</v>
      </c>
      <c r="G5031" s="12">
        <f ca="1"/>
        <v>107.24630674447198</v>
      </c>
      <c r="H5031" s="12">
        <f ca="1"/>
        <v>0.26630475038166745</v>
      </c>
    </row>
    <row r="5032" spans="6:8" x14ac:dyDescent="0.3">
      <c r="F5032" s="2">
        <v>5027</v>
      </c>
      <c r="G5032" s="12">
        <f ca="1"/>
        <v>107.24643401638345</v>
      </c>
      <c r="H5032" s="12">
        <f ca="1"/>
        <v>0.26630684091939288</v>
      </c>
    </row>
    <row r="5033" spans="6:8" x14ac:dyDescent="0.3">
      <c r="F5033" s="2">
        <v>5028</v>
      </c>
      <c r="G5033" s="12">
        <f ca="1"/>
        <v>107.24683746991569</v>
      </c>
      <c r="H5033" s="12">
        <f ca="1"/>
        <v>0.26631345485789132</v>
      </c>
    </row>
    <row r="5034" spans="6:8" x14ac:dyDescent="0.3">
      <c r="F5034" s="2">
        <v>5029</v>
      </c>
      <c r="G5034" s="12">
        <f ca="1"/>
        <v>107.24711899829812</v>
      </c>
      <c r="H5034" s="12">
        <f ca="1"/>
        <v>0.26631805824773841</v>
      </c>
    </row>
    <row r="5035" spans="6:8" x14ac:dyDescent="0.3">
      <c r="F5035" s="2">
        <v>5030</v>
      </c>
      <c r="G5035" s="12">
        <f ca="1"/>
        <v>107.24716100043256</v>
      </c>
      <c r="H5035" s="12">
        <f ca="1"/>
        <v>0.26631874421141138</v>
      </c>
    </row>
    <row r="5036" spans="6:8" x14ac:dyDescent="0.3">
      <c r="F5036" s="2">
        <v>5031</v>
      </c>
      <c r="G5036" s="12">
        <f ca="1"/>
        <v>107.24727862898605</v>
      </c>
      <c r="H5036" s="12">
        <f ca="1"/>
        <v>0.26632066413005351</v>
      </c>
    </row>
    <row r="5037" spans="6:8" x14ac:dyDescent="0.3">
      <c r="F5037" s="2">
        <v>5032</v>
      </c>
      <c r="G5037" s="12">
        <f ca="1"/>
        <v>107.24732051048525</v>
      </c>
      <c r="H5037" s="12">
        <f ca="1"/>
        <v>0.26632134730610763</v>
      </c>
    </row>
    <row r="5038" spans="6:8" x14ac:dyDescent="0.3">
      <c r="F5038" s="2">
        <v>5033</v>
      </c>
      <c r="G5038" s="12">
        <f ca="1"/>
        <v>107.24855976268606</v>
      </c>
      <c r="H5038" s="12">
        <f ca="1"/>
        <v>0.26634146502075717</v>
      </c>
    </row>
    <row r="5039" spans="6:8" x14ac:dyDescent="0.3">
      <c r="F5039" s="2">
        <v>5034</v>
      </c>
      <c r="G5039" s="12">
        <f ca="1"/>
        <v>107.24885076040154</v>
      </c>
      <c r="H5039" s="12">
        <f ca="1"/>
        <v>0.26634616176153869</v>
      </c>
    </row>
    <row r="5040" spans="6:8" x14ac:dyDescent="0.3">
      <c r="F5040" s="2">
        <v>5035</v>
      </c>
      <c r="G5040" s="12">
        <f ca="1"/>
        <v>107.24926572855642</v>
      </c>
      <c r="H5040" s="12">
        <f ca="1"/>
        <v>0.26635284147331123</v>
      </c>
    </row>
    <row r="5041" spans="6:8" x14ac:dyDescent="0.3">
      <c r="F5041" s="2">
        <v>5036</v>
      </c>
      <c r="G5041" s="12">
        <f ca="1"/>
        <v>107.24974032921756</v>
      </c>
      <c r="H5041" s="12">
        <f ca="1"/>
        <v>0.26636045524441404</v>
      </c>
    </row>
    <row r="5042" spans="6:8" x14ac:dyDescent="0.3">
      <c r="F5042" s="2">
        <v>5037</v>
      </c>
      <c r="G5042" s="12">
        <f ca="1"/>
        <v>107.25013189457249</v>
      </c>
      <c r="H5042" s="12">
        <f ca="1"/>
        <v>0.26636671616121432</v>
      </c>
    </row>
    <row r="5043" spans="6:8" x14ac:dyDescent="0.3">
      <c r="F5043" s="2">
        <v>5038</v>
      </c>
      <c r="G5043" s="12">
        <f ca="1"/>
        <v>107.25084996392363</v>
      </c>
      <c r="H5043" s="12">
        <f ca="1"/>
        <v>0.26637814891257361</v>
      </c>
    </row>
    <row r="5044" spans="6:8" x14ac:dyDescent="0.3">
      <c r="F5044" s="2">
        <v>5039</v>
      </c>
      <c r="G5044" s="12">
        <f ca="1"/>
        <v>107.25132447176181</v>
      </c>
      <c r="H5044" s="12">
        <f ca="1"/>
        <v>0.26638566914052397</v>
      </c>
    </row>
    <row r="5045" spans="6:8" x14ac:dyDescent="0.3">
      <c r="F5045" s="2">
        <v>5040</v>
      </c>
      <c r="G5045" s="12">
        <f ca="1"/>
        <v>107.25173956860056</v>
      </c>
      <c r="H5045" s="12">
        <f ca="1"/>
        <v>0.26639222517540351</v>
      </c>
    </row>
    <row r="5046" spans="6:8" x14ac:dyDescent="0.3">
      <c r="F5046" s="2">
        <v>5041</v>
      </c>
      <c r="G5046" s="12">
        <f ca="1"/>
        <v>107.25183913979626</v>
      </c>
      <c r="H5046" s="12">
        <f ca="1"/>
        <v>0.26639379466239826</v>
      </c>
    </row>
    <row r="5047" spans="6:8" x14ac:dyDescent="0.3">
      <c r="F5047" s="2">
        <v>5042</v>
      </c>
      <c r="G5047" s="12">
        <f ca="1"/>
        <v>107.25223249771099</v>
      </c>
      <c r="H5047" s="12">
        <f ca="1"/>
        <v>0.26639998307118001</v>
      </c>
    </row>
    <row r="5048" spans="6:8" x14ac:dyDescent="0.3">
      <c r="F5048" s="2">
        <v>5043</v>
      </c>
      <c r="G5048" s="12">
        <f ca="1"/>
        <v>107.25314893858069</v>
      </c>
      <c r="H5048" s="12">
        <f ca="1"/>
        <v>0.26641432720106867</v>
      </c>
    </row>
    <row r="5049" spans="6:8" x14ac:dyDescent="0.3">
      <c r="F5049" s="2">
        <v>5044</v>
      </c>
      <c r="G5049" s="12">
        <f ca="1"/>
        <v>107.25322591646633</v>
      </c>
      <c r="H5049" s="12">
        <f ca="1"/>
        <v>0.26641552737187207</v>
      </c>
    </row>
    <row r="5050" spans="6:8" x14ac:dyDescent="0.3">
      <c r="F5050" s="2">
        <v>5045</v>
      </c>
      <c r="G5050" s="12">
        <f ca="1"/>
        <v>107.25328232961911</v>
      </c>
      <c r="H5050" s="12">
        <f ca="1"/>
        <v>0.26641640645437081</v>
      </c>
    </row>
    <row r="5051" spans="6:8" x14ac:dyDescent="0.3">
      <c r="F5051" s="2">
        <v>5046</v>
      </c>
      <c r="G5051" s="12">
        <f ca="1"/>
        <v>107.25362797901877</v>
      </c>
      <c r="H5051" s="12">
        <f ca="1"/>
        <v>0.2664217841674264</v>
      </c>
    </row>
    <row r="5052" spans="6:8" x14ac:dyDescent="0.3">
      <c r="F5052" s="2">
        <v>5047</v>
      </c>
      <c r="G5052" s="12">
        <f ca="1"/>
        <v>107.25378798708803</v>
      </c>
      <c r="H5052" s="12">
        <f ca="1"/>
        <v>0.26642426865898594</v>
      </c>
    </row>
    <row r="5053" spans="6:8" x14ac:dyDescent="0.3">
      <c r="F5053" s="2">
        <v>5048</v>
      </c>
      <c r="G5053" s="12">
        <f ca="1"/>
        <v>107.25448777994951</v>
      </c>
      <c r="H5053" s="12">
        <f ca="1"/>
        <v>0.26643509765351087</v>
      </c>
    </row>
    <row r="5054" spans="6:8" x14ac:dyDescent="0.3">
      <c r="F5054" s="2">
        <v>5049</v>
      </c>
      <c r="G5054" s="12">
        <f ca="1"/>
        <v>107.25454074191424</v>
      </c>
      <c r="H5054" s="12">
        <f ca="1"/>
        <v>0.26643591477250383</v>
      </c>
    </row>
    <row r="5055" spans="6:8" x14ac:dyDescent="0.3">
      <c r="F5055" s="2">
        <v>5050</v>
      </c>
      <c r="G5055" s="12">
        <f ca="1"/>
        <v>107.25489266108879</v>
      </c>
      <c r="H5055" s="12">
        <f ca="1"/>
        <v>0.26644133558785288</v>
      </c>
    </row>
    <row r="5056" spans="6:8" x14ac:dyDescent="0.3">
      <c r="F5056" s="2">
        <v>5051</v>
      </c>
      <c r="G5056" s="12">
        <f ca="1"/>
        <v>107.25526672030421</v>
      </c>
      <c r="H5056" s="12">
        <f ca="1"/>
        <v>0.2664470807829723</v>
      </c>
    </row>
    <row r="5057" spans="6:8" x14ac:dyDescent="0.3">
      <c r="F5057" s="2">
        <v>5052</v>
      </c>
      <c r="G5057" s="12">
        <f ca="1"/>
        <v>107.25557269591363</v>
      </c>
      <c r="H5057" s="12">
        <f ca="1"/>
        <v>0.26645176751451577</v>
      </c>
    </row>
    <row r="5058" spans="6:8" x14ac:dyDescent="0.3">
      <c r="F5058" s="2">
        <v>5053</v>
      </c>
      <c r="G5058" s="12">
        <f ca="1"/>
        <v>107.25604476806463</v>
      </c>
      <c r="H5058" s="12">
        <f ca="1"/>
        <v>0.26645897586859907</v>
      </c>
    </row>
    <row r="5059" spans="6:8" x14ac:dyDescent="0.3">
      <c r="F5059" s="2">
        <v>5054</v>
      </c>
      <c r="G5059" s="12">
        <f ca="1"/>
        <v>107.25647256306789</v>
      </c>
      <c r="H5059" s="12">
        <f ca="1"/>
        <v>0.26646548450684648</v>
      </c>
    </row>
    <row r="5060" spans="6:8" x14ac:dyDescent="0.3">
      <c r="F5060" s="2">
        <v>5055</v>
      </c>
      <c r="G5060" s="12">
        <f ca="1"/>
        <v>107.25685445794257</v>
      </c>
      <c r="H5060" s="12">
        <f ca="1"/>
        <v>0.26647127582605951</v>
      </c>
    </row>
    <row r="5061" spans="6:8" x14ac:dyDescent="0.3">
      <c r="F5061" s="2">
        <v>5056</v>
      </c>
      <c r="G5061" s="12">
        <f ca="1"/>
        <v>107.25711727327889</v>
      </c>
      <c r="H5061" s="12">
        <f ca="1"/>
        <v>0.26647525094045088</v>
      </c>
    </row>
    <row r="5062" spans="6:8" x14ac:dyDescent="0.3">
      <c r="F5062" s="2">
        <v>5057</v>
      </c>
      <c r="G5062" s="12">
        <f ca="1"/>
        <v>107.25718286743692</v>
      </c>
      <c r="H5062" s="12">
        <f ca="1"/>
        <v>0.26647624173786838</v>
      </c>
    </row>
    <row r="5063" spans="6:8" x14ac:dyDescent="0.3">
      <c r="F5063" s="2">
        <v>5058</v>
      </c>
      <c r="G5063" s="12">
        <f ca="1"/>
        <v>107.25735240888862</v>
      </c>
      <c r="H5063" s="12">
        <f ca="1"/>
        <v>0.2664788002082169</v>
      </c>
    </row>
    <row r="5064" spans="6:8" x14ac:dyDescent="0.3">
      <c r="F5064" s="2">
        <v>5059</v>
      </c>
      <c r="G5064" s="12">
        <f ca="1"/>
        <v>107.25756366121144</v>
      </c>
      <c r="H5064" s="12">
        <f ca="1"/>
        <v>0.2664819831792033</v>
      </c>
    </row>
    <row r="5065" spans="6:8" x14ac:dyDescent="0.3">
      <c r="F5065" s="2">
        <v>5060</v>
      </c>
      <c r="G5065" s="12">
        <f ca="1"/>
        <v>107.25809202572546</v>
      </c>
      <c r="H5065" s="12">
        <f ca="1"/>
        <v>0.26648992013448775</v>
      </c>
    </row>
    <row r="5066" spans="6:8" x14ac:dyDescent="0.3">
      <c r="F5066" s="2">
        <v>5061</v>
      </c>
      <c r="G5066" s="12">
        <f ca="1"/>
        <v>107.25887534297783</v>
      </c>
      <c r="H5066" s="12">
        <f ca="1"/>
        <v>0.26650162382829395</v>
      </c>
    </row>
    <row r="5067" spans="6:8" x14ac:dyDescent="0.3">
      <c r="F5067" s="2">
        <v>5062</v>
      </c>
      <c r="G5067" s="12">
        <f ca="1"/>
        <v>107.25899107282066</v>
      </c>
      <c r="H5067" s="12">
        <f ca="1"/>
        <v>0.26650334657961999</v>
      </c>
    </row>
    <row r="5068" spans="6:8" x14ac:dyDescent="0.3">
      <c r="F5068" s="2">
        <v>5063</v>
      </c>
      <c r="G5068" s="12">
        <f ca="1"/>
        <v>107.25915024962231</v>
      </c>
      <c r="H5068" s="12">
        <f ca="1"/>
        <v>0.26650571339320389</v>
      </c>
    </row>
    <row r="5069" spans="6:8" x14ac:dyDescent="0.3">
      <c r="F5069" s="2">
        <v>5064</v>
      </c>
      <c r="G5069" s="12">
        <f ca="1"/>
        <v>107.25990473709486</v>
      </c>
      <c r="H5069" s="12">
        <f ca="1"/>
        <v>0.26651688958207109</v>
      </c>
    </row>
    <row r="5070" spans="6:8" x14ac:dyDescent="0.3">
      <c r="F5070" s="2">
        <v>5065</v>
      </c>
      <c r="G5070" s="12">
        <f ca="1"/>
        <v>107.26008192570478</v>
      </c>
      <c r="H5070" s="12">
        <f ca="1"/>
        <v>0.26651950412570602</v>
      </c>
    </row>
    <row r="5071" spans="6:8" x14ac:dyDescent="0.3">
      <c r="F5071" s="2">
        <v>5066</v>
      </c>
      <c r="G5071" s="12">
        <f ca="1"/>
        <v>107.2603024882891</v>
      </c>
      <c r="H5071" s="12">
        <f ca="1"/>
        <v>0.26652275329197067</v>
      </c>
    </row>
    <row r="5072" spans="6:8" x14ac:dyDescent="0.3">
      <c r="F5072" s="2">
        <v>5067</v>
      </c>
      <c r="G5072" s="12">
        <f ca="1"/>
        <v>107.2612775876097</v>
      </c>
      <c r="H5072" s="12">
        <f ca="1"/>
        <v>0.26653704608199236</v>
      </c>
    </row>
    <row r="5073" spans="6:8" x14ac:dyDescent="0.3">
      <c r="F5073" s="2">
        <v>5068</v>
      </c>
      <c r="G5073" s="12">
        <f ca="1"/>
        <v>107.26129484693155</v>
      </c>
      <c r="H5073" s="12">
        <f ca="1"/>
        <v>0.26653729801246734</v>
      </c>
    </row>
    <row r="5074" spans="6:8" x14ac:dyDescent="0.3">
      <c r="F5074" s="2">
        <v>5069</v>
      </c>
      <c r="G5074" s="12">
        <f ca="1"/>
        <v>107.2614883187003</v>
      </c>
      <c r="H5074" s="12">
        <f ca="1"/>
        <v>0.26654011957019075</v>
      </c>
    </row>
    <row r="5075" spans="6:8" x14ac:dyDescent="0.3">
      <c r="F5075" s="2">
        <v>5070</v>
      </c>
      <c r="G5075" s="12">
        <f ca="1"/>
        <v>107.26156483534287</v>
      </c>
      <c r="H5075" s="12">
        <f ca="1"/>
        <v>0.26654123420510606</v>
      </c>
    </row>
    <row r="5076" spans="6:8" x14ac:dyDescent="0.3">
      <c r="F5076" s="2">
        <v>5071</v>
      </c>
      <c r="G5076" s="12">
        <f ca="1"/>
        <v>107.26163546524191</v>
      </c>
      <c r="H5076" s="12">
        <f ca="1"/>
        <v>0.26654226244751561</v>
      </c>
    </row>
    <row r="5077" spans="6:8" x14ac:dyDescent="0.3">
      <c r="F5077" s="2">
        <v>5072</v>
      </c>
      <c r="G5077" s="12">
        <f ca="1"/>
        <v>107.26186183008257</v>
      </c>
      <c r="H5077" s="12">
        <f ca="1"/>
        <v>0.26654555377266576</v>
      </c>
    </row>
    <row r="5078" spans="6:8" x14ac:dyDescent="0.3">
      <c r="F5078" s="2">
        <v>5073</v>
      </c>
      <c r="G5078" s="12">
        <f ca="1"/>
        <v>107.26213882584892</v>
      </c>
      <c r="H5078" s="12">
        <f ca="1"/>
        <v>0.26654957269338447</v>
      </c>
    </row>
    <row r="5079" spans="6:8" x14ac:dyDescent="0.3">
      <c r="F5079" s="2">
        <v>5074</v>
      </c>
      <c r="G5079" s="12">
        <f ca="1"/>
        <v>107.26274104211797</v>
      </c>
      <c r="H5079" s="12">
        <f ca="1"/>
        <v>0.26655827766299856</v>
      </c>
    </row>
    <row r="5080" spans="6:8" x14ac:dyDescent="0.3">
      <c r="F5080" s="2">
        <v>5075</v>
      </c>
      <c r="G5080" s="12">
        <f ca="1"/>
        <v>107.26329863609256</v>
      </c>
      <c r="H5080" s="12">
        <f ca="1"/>
        <v>0.26656629784335811</v>
      </c>
    </row>
    <row r="5081" spans="6:8" x14ac:dyDescent="0.3">
      <c r="F5081" s="2">
        <v>5076</v>
      </c>
      <c r="G5081" s="12">
        <f ca="1"/>
        <v>107.26330917832229</v>
      </c>
      <c r="H5081" s="12">
        <f ca="1"/>
        <v>0.26656644910957494</v>
      </c>
    </row>
    <row r="5082" spans="6:8" x14ac:dyDescent="0.3">
      <c r="F5082" s="2">
        <v>5077</v>
      </c>
      <c r="G5082" s="12">
        <f ca="1"/>
        <v>107.26399782146487</v>
      </c>
      <c r="H5082" s="12">
        <f ca="1"/>
        <v>0.26657630054811549</v>
      </c>
    </row>
    <row r="5083" spans="6:8" x14ac:dyDescent="0.3">
      <c r="F5083" s="2">
        <v>5078</v>
      </c>
      <c r="G5083" s="12">
        <f ca="1"/>
        <v>107.26585900326268</v>
      </c>
      <c r="H5083" s="12">
        <f ca="1"/>
        <v>0.26660263374847526</v>
      </c>
    </row>
    <row r="5084" spans="6:8" x14ac:dyDescent="0.3">
      <c r="F5084" s="2">
        <v>5079</v>
      </c>
      <c r="G5084" s="12">
        <f ca="1"/>
        <v>107.26588366510313</v>
      </c>
      <c r="H5084" s="12">
        <f ca="1"/>
        <v>0.26660297981678377</v>
      </c>
    </row>
    <row r="5085" spans="6:8" x14ac:dyDescent="0.3">
      <c r="F5085" s="2">
        <v>5080</v>
      </c>
      <c r="G5085" s="12">
        <f ca="1"/>
        <v>107.26638607049951</v>
      </c>
      <c r="H5085" s="12">
        <f ca="1"/>
        <v>0.26661001353429964</v>
      </c>
    </row>
    <row r="5086" spans="6:8" x14ac:dyDescent="0.3">
      <c r="F5086" s="2">
        <v>5081</v>
      </c>
      <c r="G5086" s="12">
        <f ca="1"/>
        <v>107.26641728766396</v>
      </c>
      <c r="H5086" s="12">
        <f ca="1"/>
        <v>0.26661044955128277</v>
      </c>
    </row>
    <row r="5087" spans="6:8" x14ac:dyDescent="0.3">
      <c r="F5087" s="2">
        <v>5082</v>
      </c>
      <c r="G5087" s="12">
        <f ca="1"/>
        <v>107.26691202077241</v>
      </c>
      <c r="H5087" s="12">
        <f ca="1"/>
        <v>0.26661734356995176</v>
      </c>
    </row>
    <row r="5088" spans="6:8" x14ac:dyDescent="0.3">
      <c r="F5088" s="2">
        <v>5083</v>
      </c>
      <c r="G5088" s="12">
        <f ca="1"/>
        <v>107.26730415240854</v>
      </c>
      <c r="H5088" s="12">
        <f ca="1"/>
        <v>0.26662278643233611</v>
      </c>
    </row>
    <row r="5089" spans="6:8" x14ac:dyDescent="0.3">
      <c r="F5089" s="2">
        <v>5084</v>
      </c>
      <c r="G5089" s="12">
        <f ca="1"/>
        <v>107.26793379970658</v>
      </c>
      <c r="H5089" s="12">
        <f ca="1"/>
        <v>0.26663148641899842</v>
      </c>
    </row>
    <row r="5090" spans="6:8" x14ac:dyDescent="0.3">
      <c r="F5090" s="2">
        <v>5085</v>
      </c>
      <c r="G5090" s="12">
        <f ca="1"/>
        <v>107.26796727261923</v>
      </c>
      <c r="H5090" s="12">
        <f ca="1"/>
        <v>0.26663194755446096</v>
      </c>
    </row>
    <row r="5091" spans="6:8" x14ac:dyDescent="0.3">
      <c r="F5091" s="2">
        <v>5086</v>
      </c>
      <c r="G5091" s="12">
        <f ca="1"/>
        <v>107.26831078845301</v>
      </c>
      <c r="H5091" s="12">
        <f ca="1"/>
        <v>0.26663667197730412</v>
      </c>
    </row>
    <row r="5092" spans="6:8" x14ac:dyDescent="0.3">
      <c r="F5092" s="2">
        <v>5087</v>
      </c>
      <c r="G5092" s="12">
        <f ca="1"/>
        <v>107.26922196375331</v>
      </c>
      <c r="H5092" s="12">
        <f ca="1"/>
        <v>0.26664913303768228</v>
      </c>
    </row>
    <row r="5093" spans="6:8" x14ac:dyDescent="0.3">
      <c r="F5093" s="2">
        <v>5088</v>
      </c>
      <c r="G5093" s="12">
        <f ca="1"/>
        <v>107.26949171922801</v>
      </c>
      <c r="H5093" s="12">
        <f ca="1"/>
        <v>0.26665280252390433</v>
      </c>
    </row>
    <row r="5094" spans="6:8" x14ac:dyDescent="0.3">
      <c r="F5094" s="2">
        <v>5089</v>
      </c>
      <c r="G5094" s="12">
        <f ca="1"/>
        <v>107.26985641249823</v>
      </c>
      <c r="H5094" s="12">
        <f ca="1"/>
        <v>0.26665774918344676</v>
      </c>
    </row>
    <row r="5095" spans="6:8" x14ac:dyDescent="0.3">
      <c r="F5095" s="2">
        <v>5090</v>
      </c>
      <c r="G5095" s="12">
        <f ca="1"/>
        <v>107.27098697149417</v>
      </c>
      <c r="H5095" s="12">
        <f ca="1"/>
        <v>0.26667297970930304</v>
      </c>
    </row>
    <row r="5096" spans="6:8" x14ac:dyDescent="0.3">
      <c r="F5096" s="2">
        <v>5091</v>
      </c>
      <c r="G5096" s="12">
        <f ca="1"/>
        <v>107.27122355731569</v>
      </c>
      <c r="H5096" s="12">
        <f ca="1"/>
        <v>0.26667614696594133</v>
      </c>
    </row>
    <row r="5097" spans="6:8" x14ac:dyDescent="0.3">
      <c r="F5097" s="2">
        <v>5092</v>
      </c>
      <c r="G5097" s="12">
        <f ca="1"/>
        <v>107.2716036827169</v>
      </c>
      <c r="H5097" s="12">
        <f ca="1"/>
        <v>0.26668122137372796</v>
      </c>
    </row>
    <row r="5098" spans="6:8" x14ac:dyDescent="0.3">
      <c r="F5098" s="2">
        <v>5093</v>
      </c>
      <c r="G5098" s="12">
        <f ca="1"/>
        <v>107.27212560407628</v>
      </c>
      <c r="H5098" s="12">
        <f ca="1"/>
        <v>0.26668815960837466</v>
      </c>
    </row>
    <row r="5099" spans="6:8" x14ac:dyDescent="0.3">
      <c r="F5099" s="2">
        <v>5094</v>
      </c>
      <c r="G5099" s="12">
        <f ca="1"/>
        <v>107.27218014859338</v>
      </c>
      <c r="H5099" s="12">
        <f ca="1"/>
        <v>0.26668888276318914</v>
      </c>
    </row>
    <row r="5100" spans="6:8" x14ac:dyDescent="0.3">
      <c r="F5100" s="2">
        <v>5095</v>
      </c>
      <c r="G5100" s="12">
        <f ca="1"/>
        <v>107.27236771741295</v>
      </c>
      <c r="H5100" s="12">
        <f ca="1"/>
        <v>0.26669136676031507</v>
      </c>
    </row>
    <row r="5101" spans="6:8" x14ac:dyDescent="0.3">
      <c r="F5101" s="2">
        <v>5096</v>
      </c>
      <c r="G5101" s="12">
        <f ca="1"/>
        <v>107.27275198631951</v>
      </c>
      <c r="H5101" s="12">
        <f ca="1"/>
        <v>0.26669644211873805</v>
      </c>
    </row>
    <row r="5102" spans="6:8" x14ac:dyDescent="0.3">
      <c r="F5102" s="2">
        <v>5097</v>
      </c>
      <c r="G5102" s="12">
        <f ca="1"/>
        <v>107.27276864714678</v>
      </c>
      <c r="H5102" s="12">
        <f ca="1"/>
        <v>0.26669666175980677</v>
      </c>
    </row>
    <row r="5103" spans="6:8" x14ac:dyDescent="0.3">
      <c r="F5103" s="2">
        <v>5098</v>
      </c>
      <c r="G5103" s="12">
        <f ca="1"/>
        <v>107.27286344406988</v>
      </c>
      <c r="H5103" s="12">
        <f ca="1"/>
        <v>0.26669791082330663</v>
      </c>
    </row>
    <row r="5104" spans="6:8" x14ac:dyDescent="0.3">
      <c r="F5104" s="2">
        <v>5099</v>
      </c>
      <c r="G5104" s="12">
        <f ca="1"/>
        <v>107.27294794130503</v>
      </c>
      <c r="H5104" s="12">
        <f ca="1"/>
        <v>0.26669902324084011</v>
      </c>
    </row>
    <row r="5105" spans="6:8" x14ac:dyDescent="0.3">
      <c r="F5105" s="2">
        <v>5100</v>
      </c>
      <c r="G5105" s="12">
        <f ca="1"/>
        <v>107.27362194395721</v>
      </c>
      <c r="H5105" s="12">
        <f ca="1"/>
        <v>0.26670786501605209</v>
      </c>
    </row>
    <row r="5106" spans="6:8" x14ac:dyDescent="0.3">
      <c r="F5106" s="2">
        <v>5101</v>
      </c>
      <c r="G5106" s="12">
        <f ca="1"/>
        <v>107.27363377649148</v>
      </c>
      <c r="H5106" s="12">
        <f ca="1"/>
        <v>0.26670801973786068</v>
      </c>
    </row>
    <row r="5107" spans="6:8" x14ac:dyDescent="0.3">
      <c r="F5107" s="2">
        <v>5102</v>
      </c>
      <c r="G5107" s="12">
        <f ca="1"/>
        <v>107.27394585184426</v>
      </c>
      <c r="H5107" s="12">
        <f ca="1"/>
        <v>0.26671209418270686</v>
      </c>
    </row>
    <row r="5108" spans="6:8" x14ac:dyDescent="0.3">
      <c r="F5108" s="2">
        <v>5103</v>
      </c>
      <c r="G5108" s="12">
        <f ca="1"/>
        <v>107.27400435745901</v>
      </c>
      <c r="H5108" s="12">
        <f ca="1"/>
        <v>0.26671285669114736</v>
      </c>
    </row>
    <row r="5109" spans="6:8" x14ac:dyDescent="0.3">
      <c r="F5109" s="2">
        <v>5104</v>
      </c>
      <c r="G5109" s="12">
        <f ca="1"/>
        <v>107.27412577107381</v>
      </c>
      <c r="H5109" s="12">
        <f ca="1"/>
        <v>0.26671443773568765</v>
      </c>
    </row>
    <row r="5110" spans="6:8" x14ac:dyDescent="0.3">
      <c r="F5110" s="2">
        <v>5105</v>
      </c>
      <c r="G5110" s="12">
        <f ca="1"/>
        <v>107.27472236084655</v>
      </c>
      <c r="H5110" s="12">
        <f ca="1"/>
        <v>0.26672218005551884</v>
      </c>
    </row>
    <row r="5111" spans="6:8" x14ac:dyDescent="0.3">
      <c r="F5111" s="2">
        <v>5106</v>
      </c>
      <c r="G5111" s="12">
        <f ca="1"/>
        <v>107.27476161425155</v>
      </c>
      <c r="H5111" s="12">
        <f ca="1"/>
        <v>0.26672268793000736</v>
      </c>
    </row>
    <row r="5112" spans="6:8" x14ac:dyDescent="0.3">
      <c r="F5112" s="2">
        <v>5107</v>
      </c>
      <c r="G5112" s="12">
        <f ca="1"/>
        <v>107.27523300285145</v>
      </c>
      <c r="H5112" s="12">
        <f ca="1"/>
        <v>0.26672877205382189</v>
      </c>
    </row>
    <row r="5113" spans="6:8" x14ac:dyDescent="0.3">
      <c r="F5113" s="2">
        <v>5108</v>
      </c>
      <c r="G5113" s="12">
        <f ca="1"/>
        <v>107.27561244350157</v>
      </c>
      <c r="H5113" s="12">
        <f ca="1"/>
        <v>0.26673364947829203</v>
      </c>
    </row>
    <row r="5114" spans="6:8" x14ac:dyDescent="0.3">
      <c r="F5114" s="2">
        <v>5109</v>
      </c>
      <c r="G5114" s="12">
        <f ca="1"/>
        <v>107.27574671485138</v>
      </c>
      <c r="H5114" s="12">
        <f ca="1"/>
        <v>0.26673537117386115</v>
      </c>
    </row>
    <row r="5115" spans="6:8" x14ac:dyDescent="0.3">
      <c r="F5115" s="2">
        <v>5110</v>
      </c>
      <c r="G5115" s="12">
        <f ca="1"/>
        <v>107.27738205317338</v>
      </c>
      <c r="H5115" s="12">
        <f ca="1"/>
        <v>0.26675616146966036</v>
      </c>
    </row>
    <row r="5116" spans="6:8" x14ac:dyDescent="0.3">
      <c r="F5116" s="2">
        <v>5111</v>
      </c>
      <c r="G5116" s="12">
        <f ca="1"/>
        <v>107.27759661057493</v>
      </c>
      <c r="H5116" s="12">
        <f ca="1"/>
        <v>0.26675886463484272</v>
      </c>
    </row>
    <row r="5117" spans="6:8" x14ac:dyDescent="0.3">
      <c r="F5117" s="2">
        <v>5112</v>
      </c>
      <c r="G5117" s="12">
        <f ca="1"/>
        <v>107.27777083274167</v>
      </c>
      <c r="H5117" s="12">
        <f ca="1"/>
        <v>0.26676105543672429</v>
      </c>
    </row>
    <row r="5118" spans="6:8" x14ac:dyDescent="0.3">
      <c r="F5118" s="2">
        <v>5113</v>
      </c>
      <c r="G5118" s="12">
        <f ca="1"/>
        <v>107.2786171674454</v>
      </c>
      <c r="H5118" s="12">
        <f ca="1"/>
        <v>0.26677164448202895</v>
      </c>
    </row>
    <row r="5119" spans="6:8" x14ac:dyDescent="0.3">
      <c r="F5119" s="2">
        <v>5114</v>
      </c>
      <c r="G5119" s="12">
        <f ca="1"/>
        <v>107.27872531971236</v>
      </c>
      <c r="H5119" s="12">
        <f ca="1"/>
        <v>0.26677299126137588</v>
      </c>
    </row>
    <row r="5120" spans="6:8" x14ac:dyDescent="0.3">
      <c r="F5120" s="2">
        <v>5115</v>
      </c>
      <c r="G5120" s="12">
        <f ca="1"/>
        <v>107.27883625774247</v>
      </c>
      <c r="H5120" s="12">
        <f ca="1"/>
        <v>0.26677437122744779</v>
      </c>
    </row>
    <row r="5121" spans="6:8" x14ac:dyDescent="0.3">
      <c r="F5121" s="2">
        <v>5116</v>
      </c>
      <c r="G5121" s="12">
        <f ca="1"/>
        <v>107.27895912324615</v>
      </c>
      <c r="H5121" s="12">
        <f ca="1"/>
        <v>0.26677589778337274</v>
      </c>
    </row>
    <row r="5122" spans="6:8" x14ac:dyDescent="0.3">
      <c r="F5122" s="2">
        <v>5117</v>
      </c>
      <c r="G5122" s="12">
        <f ca="1"/>
        <v>107.27924955221407</v>
      </c>
      <c r="H5122" s="12">
        <f ca="1"/>
        <v>0.26677949882500374</v>
      </c>
    </row>
    <row r="5123" spans="6:8" x14ac:dyDescent="0.3">
      <c r="F5123" s="2">
        <v>5118</v>
      </c>
      <c r="G5123" s="12">
        <f ca="1"/>
        <v>107.27965083949562</v>
      </c>
      <c r="H5123" s="12">
        <f ca="1"/>
        <v>0.26678445723198313</v>
      </c>
    </row>
    <row r="5124" spans="6:8" x14ac:dyDescent="0.3">
      <c r="F5124" s="2">
        <v>5119</v>
      </c>
      <c r="G5124" s="12">
        <f ca="1"/>
        <v>107.27990836507431</v>
      </c>
      <c r="H5124" s="12">
        <f ca="1"/>
        <v>0.26678762878617862</v>
      </c>
    </row>
    <row r="5125" spans="6:8" x14ac:dyDescent="0.3">
      <c r="F5125" s="2">
        <v>5120</v>
      </c>
      <c r="G5125" s="12">
        <f ca="1"/>
        <v>107.28026295015384</v>
      </c>
      <c r="H5125" s="12">
        <f ca="1"/>
        <v>0.26679198224584688</v>
      </c>
    </row>
    <row r="5126" spans="6:8" x14ac:dyDescent="0.3">
      <c r="F5126" s="2">
        <v>5121</v>
      </c>
      <c r="G5126" s="12">
        <f ca="1"/>
        <v>107.28078118753838</v>
      </c>
      <c r="H5126" s="12">
        <f ca="1"/>
        <v>0.26679831697367867</v>
      </c>
    </row>
    <row r="5127" spans="6:8" x14ac:dyDescent="0.3">
      <c r="F5127" s="2">
        <v>5122</v>
      </c>
      <c r="G5127" s="12">
        <f ca="1"/>
        <v>107.28089136978963</v>
      </c>
      <c r="H5127" s="12">
        <f ca="1"/>
        <v>0.26679965951235057</v>
      </c>
    </row>
    <row r="5128" spans="6:8" x14ac:dyDescent="0.3">
      <c r="F5128" s="2">
        <v>5123</v>
      </c>
      <c r="G5128" s="12">
        <f ca="1"/>
        <v>107.28097690504079</v>
      </c>
      <c r="H5128" s="12">
        <f ca="1"/>
        <v>0.26680070069831358</v>
      </c>
    </row>
    <row r="5129" spans="6:8" x14ac:dyDescent="0.3">
      <c r="F5129" s="2">
        <v>5124</v>
      </c>
      <c r="G5129" s="12">
        <f ca="1"/>
        <v>107.28154606824388</v>
      </c>
      <c r="H5129" s="12">
        <f ca="1"/>
        <v>0.26680760582519081</v>
      </c>
    </row>
    <row r="5130" spans="6:8" x14ac:dyDescent="0.3">
      <c r="F5130" s="2">
        <v>5125</v>
      </c>
      <c r="G5130" s="12">
        <f ca="1"/>
        <v>107.28252399991386</v>
      </c>
      <c r="H5130" s="12">
        <f ca="1"/>
        <v>0.26681937648875864</v>
      </c>
    </row>
    <row r="5131" spans="6:8" x14ac:dyDescent="0.3">
      <c r="F5131" s="2">
        <v>5126</v>
      </c>
      <c r="G5131" s="12">
        <f ca="1"/>
        <v>107.28281738966452</v>
      </c>
      <c r="H5131" s="12">
        <f ca="1"/>
        <v>0.26682288471373683</v>
      </c>
    </row>
    <row r="5132" spans="6:8" x14ac:dyDescent="0.3">
      <c r="F5132" s="2">
        <v>5127</v>
      </c>
      <c r="G5132" s="12">
        <f ca="1"/>
        <v>107.28285629998832</v>
      </c>
      <c r="H5132" s="12">
        <f ca="1"/>
        <v>0.26682334918539796</v>
      </c>
    </row>
    <row r="5133" spans="6:8" x14ac:dyDescent="0.3">
      <c r="F5133" s="2">
        <v>5128</v>
      </c>
      <c r="G5133" s="12">
        <f ca="1"/>
        <v>107.28415714495783</v>
      </c>
      <c r="H5133" s="12">
        <f ca="1"/>
        <v>0.26683876938468498</v>
      </c>
    </row>
    <row r="5134" spans="6:8" x14ac:dyDescent="0.3">
      <c r="F5134" s="2">
        <v>5129</v>
      </c>
      <c r="G5134" s="12">
        <f ca="1"/>
        <v>107.2843145734341</v>
      </c>
      <c r="H5134" s="12">
        <f ca="1"/>
        <v>0.26684062131662062</v>
      </c>
    </row>
    <row r="5135" spans="6:8" x14ac:dyDescent="0.3">
      <c r="F5135" s="2">
        <v>5130</v>
      </c>
      <c r="G5135" s="12">
        <f ca="1"/>
        <v>107.28468048982742</v>
      </c>
      <c r="H5135" s="12">
        <f ca="1"/>
        <v>0.26684491395868176</v>
      </c>
    </row>
    <row r="5136" spans="6:8" x14ac:dyDescent="0.3">
      <c r="F5136" s="2">
        <v>5131</v>
      </c>
      <c r="G5136" s="12">
        <f ca="1"/>
        <v>107.28531253930566</v>
      </c>
      <c r="H5136" s="12">
        <f ca="1"/>
        <v>0.26685228957247631</v>
      </c>
    </row>
    <row r="5137" spans="6:8" x14ac:dyDescent="0.3">
      <c r="F5137" s="2">
        <v>5132</v>
      </c>
      <c r="G5137" s="12">
        <f ca="1"/>
        <v>107.28540749437612</v>
      </c>
      <c r="H5137" s="12">
        <f ca="1"/>
        <v>0.26685339335872327</v>
      </c>
    </row>
    <row r="5138" spans="6:8" x14ac:dyDescent="0.3">
      <c r="F5138" s="2">
        <v>5133</v>
      </c>
      <c r="G5138" s="12">
        <f ca="1"/>
        <v>107.28572794113684</v>
      </c>
      <c r="H5138" s="12">
        <f ca="1"/>
        <v>0.26685711007646534</v>
      </c>
    </row>
    <row r="5139" spans="6:8" x14ac:dyDescent="0.3">
      <c r="F5139" s="2">
        <v>5134</v>
      </c>
      <c r="G5139" s="12">
        <f ca="1"/>
        <v>107.28655086718484</v>
      </c>
      <c r="H5139" s="12">
        <f ca="1"/>
        <v>0.26686659649138406</v>
      </c>
    </row>
    <row r="5140" spans="6:8" x14ac:dyDescent="0.3">
      <c r="F5140" s="2">
        <v>5135</v>
      </c>
      <c r="G5140" s="12">
        <f ca="1"/>
        <v>107.286765777984</v>
      </c>
      <c r="H5140" s="12">
        <f ca="1"/>
        <v>0.26686906008082339</v>
      </c>
    </row>
    <row r="5141" spans="6:8" x14ac:dyDescent="0.3">
      <c r="F5141" s="2">
        <v>5136</v>
      </c>
      <c r="G5141" s="12">
        <f ca="1"/>
        <v>107.28728137102675</v>
      </c>
      <c r="H5141" s="12">
        <f ca="1"/>
        <v>0.26687494712638588</v>
      </c>
    </row>
    <row r="5142" spans="6:8" x14ac:dyDescent="0.3">
      <c r="F5142" s="2">
        <v>5137</v>
      </c>
      <c r="G5142" s="12">
        <f ca="1"/>
        <v>107.28768627159504</v>
      </c>
      <c r="H5142" s="12">
        <f ca="1"/>
        <v>0.26687954716745776</v>
      </c>
    </row>
    <row r="5143" spans="6:8" x14ac:dyDescent="0.3">
      <c r="F5143" s="2">
        <v>5138</v>
      </c>
      <c r="G5143" s="12">
        <f ca="1"/>
        <v>107.28784909296662</v>
      </c>
      <c r="H5143" s="12">
        <f ca="1"/>
        <v>0.26688139123326954</v>
      </c>
    </row>
    <row r="5144" spans="6:8" x14ac:dyDescent="0.3">
      <c r="F5144" s="2">
        <v>5139</v>
      </c>
      <c r="G5144" s="12">
        <f ca="1"/>
        <v>107.28842890381557</v>
      </c>
      <c r="H5144" s="12">
        <f ca="1"/>
        <v>0.26688793128321098</v>
      </c>
    </row>
    <row r="5145" spans="6:8" x14ac:dyDescent="0.3">
      <c r="F5145" s="2">
        <v>5140</v>
      </c>
      <c r="G5145" s="12">
        <f ca="1"/>
        <v>107.28861672320224</v>
      </c>
      <c r="H5145" s="12">
        <f ca="1"/>
        <v>0.26689004087038853</v>
      </c>
    </row>
    <row r="5146" spans="6:8" x14ac:dyDescent="0.3">
      <c r="F5146" s="2">
        <v>5141</v>
      </c>
      <c r="G5146" s="12">
        <f ca="1"/>
        <v>107.28866676729804</v>
      </c>
      <c r="H5146" s="12">
        <f ca="1"/>
        <v>0.26689060222699895</v>
      </c>
    </row>
    <row r="5147" spans="6:8" x14ac:dyDescent="0.3">
      <c r="F5147" s="2">
        <v>5142</v>
      </c>
      <c r="G5147" s="12">
        <f ca="1"/>
        <v>107.28866858772255</v>
      </c>
      <c r="H5147" s="12">
        <f ca="1"/>
        <v>0.26689062264127827</v>
      </c>
    </row>
    <row r="5148" spans="6:8" x14ac:dyDescent="0.3">
      <c r="F5148" s="2">
        <v>5143</v>
      </c>
      <c r="G5148" s="12">
        <f ca="1"/>
        <v>107.28894178639675</v>
      </c>
      <c r="H5148" s="12">
        <f ca="1"/>
        <v>0.26689368163458793</v>
      </c>
    </row>
    <row r="5149" spans="6:8" x14ac:dyDescent="0.3">
      <c r="F5149" s="2">
        <v>5144</v>
      </c>
      <c r="G5149" s="12">
        <f ca="1"/>
        <v>107.28909335323068</v>
      </c>
      <c r="H5149" s="12">
        <f ca="1"/>
        <v>0.26689537472638597</v>
      </c>
    </row>
    <row r="5150" spans="6:8" x14ac:dyDescent="0.3">
      <c r="F5150" s="2">
        <v>5145</v>
      </c>
      <c r="G5150" s="12">
        <f ca="1"/>
        <v>107.28944274009261</v>
      </c>
      <c r="H5150" s="12">
        <f ca="1"/>
        <v>0.2668992667231968</v>
      </c>
    </row>
    <row r="5151" spans="6:8" x14ac:dyDescent="0.3">
      <c r="F5151" s="2">
        <v>5146</v>
      </c>
      <c r="G5151" s="12">
        <f ca="1"/>
        <v>107.29013292751411</v>
      </c>
      <c r="H5151" s="12">
        <f ca="1"/>
        <v>0.26690691053447935</v>
      </c>
    </row>
    <row r="5152" spans="6:8" x14ac:dyDescent="0.3">
      <c r="F5152" s="2">
        <v>5147</v>
      </c>
      <c r="G5152" s="12">
        <f ca="1"/>
        <v>107.29057355956181</v>
      </c>
      <c r="H5152" s="12">
        <f ca="1"/>
        <v>0.26691175959251012</v>
      </c>
    </row>
    <row r="5153" spans="6:8" x14ac:dyDescent="0.3">
      <c r="F5153" s="2">
        <v>5148</v>
      </c>
      <c r="G5153" s="12">
        <f ca="1"/>
        <v>107.2907089201754</v>
      </c>
      <c r="H5153" s="12">
        <f ca="1"/>
        <v>0.26691324436528097</v>
      </c>
    </row>
    <row r="5154" spans="6:8" x14ac:dyDescent="0.3">
      <c r="F5154" s="2">
        <v>5149</v>
      </c>
      <c r="G5154" s="12">
        <f ca="1"/>
        <v>107.29105116516808</v>
      </c>
      <c r="H5154" s="12">
        <f ca="1"/>
        <v>0.2669169883064329</v>
      </c>
    </row>
    <row r="5155" spans="6:8" x14ac:dyDescent="0.3">
      <c r="F5155" s="2">
        <v>5150</v>
      </c>
      <c r="G5155" s="12">
        <f ca="1"/>
        <v>107.29144502258512</v>
      </c>
      <c r="H5155" s="12">
        <f ca="1"/>
        <v>0.26692127885062877</v>
      </c>
    </row>
    <row r="5156" spans="6:8" x14ac:dyDescent="0.3">
      <c r="F5156" s="2">
        <v>5151</v>
      </c>
      <c r="G5156" s="12">
        <f ca="1"/>
        <v>107.29177731247441</v>
      </c>
      <c r="H5156" s="12">
        <f ca="1"/>
        <v>0.26692488371408135</v>
      </c>
    </row>
    <row r="5157" spans="6:8" x14ac:dyDescent="0.3">
      <c r="F5157" s="2">
        <v>5152</v>
      </c>
      <c r="G5157" s="12">
        <f ca="1"/>
        <v>107.29225392375622</v>
      </c>
      <c r="H5157" s="12">
        <f ca="1"/>
        <v>0.26693003030837542</v>
      </c>
    </row>
    <row r="5158" spans="6:8" x14ac:dyDescent="0.3">
      <c r="F5158" s="2">
        <v>5153</v>
      </c>
      <c r="G5158" s="12">
        <f ca="1"/>
        <v>107.29250435803684</v>
      </c>
      <c r="H5158" s="12">
        <f ca="1"/>
        <v>0.26693272326344908</v>
      </c>
    </row>
    <row r="5159" spans="6:8" x14ac:dyDescent="0.3">
      <c r="F5159" s="2">
        <v>5154</v>
      </c>
      <c r="G5159" s="12">
        <f ca="1"/>
        <v>107.29255608299258</v>
      </c>
      <c r="H5159" s="12">
        <f ca="1"/>
        <v>0.2669332784981992</v>
      </c>
    </row>
    <row r="5160" spans="6:8" x14ac:dyDescent="0.3">
      <c r="F5160" s="2">
        <v>5155</v>
      </c>
      <c r="G5160" s="12">
        <f ca="1"/>
        <v>107.29288300596225</v>
      </c>
      <c r="H5160" s="12">
        <f ca="1"/>
        <v>0.26693678011890098</v>
      </c>
    </row>
    <row r="5161" spans="6:8" x14ac:dyDescent="0.3">
      <c r="F5161" s="2">
        <v>5156</v>
      </c>
      <c r="G5161" s="12">
        <f ca="1"/>
        <v>107.29332911036619</v>
      </c>
      <c r="H5161" s="12">
        <f ca="1"/>
        <v>0.26694153684577215</v>
      </c>
    </row>
    <row r="5162" spans="6:8" x14ac:dyDescent="0.3">
      <c r="F5162" s="2">
        <v>5157</v>
      </c>
      <c r="G5162" s="12">
        <f ca="1"/>
        <v>107.29379310363274</v>
      </c>
      <c r="H5162" s="12">
        <f ca="1"/>
        <v>0.26694645807628747</v>
      </c>
    </row>
    <row r="5163" spans="6:8" x14ac:dyDescent="0.3">
      <c r="F5163" s="2">
        <v>5158</v>
      </c>
      <c r="G5163" s="12">
        <f ca="1"/>
        <v>107.29479461583529</v>
      </c>
      <c r="H5163" s="12">
        <f ca="1"/>
        <v>0.26695698914182692</v>
      </c>
    </row>
    <row r="5164" spans="6:8" x14ac:dyDescent="0.3">
      <c r="F5164" s="2">
        <v>5159</v>
      </c>
      <c r="G5164" s="12">
        <f ca="1"/>
        <v>107.29484835199426</v>
      </c>
      <c r="H5164" s="12">
        <f ca="1"/>
        <v>0.26695755066127924</v>
      </c>
    </row>
    <row r="5165" spans="6:8" x14ac:dyDescent="0.3">
      <c r="F5165" s="2">
        <v>5160</v>
      </c>
      <c r="G5165" s="12">
        <f ca="1"/>
        <v>107.29493847589674</v>
      </c>
      <c r="H5165" s="12">
        <f ca="1"/>
        <v>0.26695849161071411</v>
      </c>
    </row>
    <row r="5166" spans="6:8" x14ac:dyDescent="0.3">
      <c r="F5166" s="2">
        <v>5161</v>
      </c>
      <c r="G5166" s="12">
        <f ca="1"/>
        <v>107.29503101520244</v>
      </c>
      <c r="H5166" s="12">
        <f ca="1"/>
        <v>0.26695945672748972</v>
      </c>
    </row>
    <row r="5167" spans="6:8" x14ac:dyDescent="0.3">
      <c r="F5167" s="2">
        <v>5162</v>
      </c>
      <c r="G5167" s="12">
        <f ca="1"/>
        <v>107.29518701060995</v>
      </c>
      <c r="H5167" s="12">
        <f ca="1"/>
        <v>0.26696108123404971</v>
      </c>
    </row>
    <row r="5168" spans="6:8" x14ac:dyDescent="0.3">
      <c r="F5168" s="2">
        <v>5163</v>
      </c>
      <c r="G5168" s="12">
        <f ca="1"/>
        <v>107.29550790435027</v>
      </c>
      <c r="H5168" s="12">
        <f ca="1"/>
        <v>0.26696441344505978</v>
      </c>
    </row>
    <row r="5169" spans="6:8" x14ac:dyDescent="0.3">
      <c r="F5169" s="2">
        <v>5164</v>
      </c>
      <c r="G5169" s="12">
        <f ca="1"/>
        <v>107.29579970028854</v>
      </c>
      <c r="H5169" s="12">
        <f ca="1"/>
        <v>0.26696743238244425</v>
      </c>
    </row>
    <row r="5170" spans="6:8" x14ac:dyDescent="0.3">
      <c r="F5170" s="2">
        <v>5165</v>
      </c>
      <c r="G5170" s="12">
        <f ca="1"/>
        <v>107.2958001034102</v>
      </c>
      <c r="H5170" s="12">
        <f ca="1"/>
        <v>0.26696743654583854</v>
      </c>
    </row>
    <row r="5171" spans="6:8" x14ac:dyDescent="0.3">
      <c r="F5171" s="2">
        <v>5166</v>
      </c>
      <c r="G5171" s="12">
        <f ca="1"/>
        <v>107.29615754632388</v>
      </c>
      <c r="H5171" s="12">
        <f ca="1"/>
        <v>0.26697112022016811</v>
      </c>
    </row>
    <row r="5172" spans="6:8" x14ac:dyDescent="0.3">
      <c r="F5172" s="2">
        <v>5167</v>
      </c>
      <c r="G5172" s="12">
        <f ca="1"/>
        <v>107.29641586529905</v>
      </c>
      <c r="H5172" s="12">
        <f ca="1"/>
        <v>0.26697377246663295</v>
      </c>
    </row>
    <row r="5173" spans="6:8" x14ac:dyDescent="0.3">
      <c r="F5173" s="2">
        <v>5168</v>
      </c>
      <c r="G5173" s="12">
        <f ca="1"/>
        <v>107.2964729874727</v>
      </c>
      <c r="H5173" s="12">
        <f ca="1"/>
        <v>0.26697435783812001</v>
      </c>
    </row>
    <row r="5174" spans="6:8" x14ac:dyDescent="0.3">
      <c r="F5174" s="2">
        <v>5169</v>
      </c>
      <c r="G5174" s="12">
        <f ca="1"/>
        <v>107.29706692336605</v>
      </c>
      <c r="H5174" s="12">
        <f ca="1"/>
        <v>0.2669804202664165</v>
      </c>
    </row>
    <row r="5175" spans="6:8" x14ac:dyDescent="0.3">
      <c r="F5175" s="2">
        <v>5170</v>
      </c>
      <c r="G5175" s="12">
        <f ca="1"/>
        <v>107.29726157011473</v>
      </c>
      <c r="H5175" s="12">
        <f ca="1"/>
        <v>0.2669823975173154</v>
      </c>
    </row>
    <row r="5176" spans="6:8" x14ac:dyDescent="0.3">
      <c r="F5176" s="2">
        <v>5171</v>
      </c>
      <c r="G5176" s="12">
        <f ca="1"/>
        <v>107.29741775246264</v>
      </c>
      <c r="H5176" s="12">
        <f ca="1"/>
        <v>0.26698398063189965</v>
      </c>
    </row>
    <row r="5177" spans="6:8" x14ac:dyDescent="0.3">
      <c r="F5177" s="2">
        <v>5172</v>
      </c>
      <c r="G5177" s="12">
        <f ca="1"/>
        <v>107.29766304004598</v>
      </c>
      <c r="H5177" s="12">
        <f ca="1"/>
        <v>0.26698646081847849</v>
      </c>
    </row>
    <row r="5178" spans="6:8" x14ac:dyDescent="0.3">
      <c r="F5178" s="2">
        <v>5173</v>
      </c>
      <c r="G5178" s="12">
        <f ca="1"/>
        <v>107.29809135935295</v>
      </c>
      <c r="H5178" s="12">
        <f ca="1"/>
        <v>0.26699077374756203</v>
      </c>
    </row>
    <row r="5179" spans="6:8" x14ac:dyDescent="0.3">
      <c r="F5179" s="2">
        <v>5174</v>
      </c>
      <c r="G5179" s="12">
        <f ca="1"/>
        <v>107.29843750238095</v>
      </c>
      <c r="H5179" s="12">
        <f ca="1"/>
        <v>0.26699424252543735</v>
      </c>
    </row>
    <row r="5180" spans="6:8" x14ac:dyDescent="0.3">
      <c r="F5180" s="2">
        <v>5175</v>
      </c>
      <c r="G5180" s="12">
        <f ca="1"/>
        <v>107.29854869518326</v>
      </c>
      <c r="H5180" s="12">
        <f ca="1"/>
        <v>0.26699535364872468</v>
      </c>
    </row>
    <row r="5181" spans="6:8" x14ac:dyDescent="0.3">
      <c r="F5181" s="2">
        <v>5176</v>
      </c>
      <c r="G5181" s="12">
        <f ca="1"/>
        <v>107.29885338301739</v>
      </c>
      <c r="H5181" s="12">
        <f ca="1"/>
        <v>0.26699839043474016</v>
      </c>
    </row>
    <row r="5182" spans="6:8" x14ac:dyDescent="0.3">
      <c r="F5182" s="2">
        <v>5177</v>
      </c>
      <c r="G5182" s="12">
        <f ca="1"/>
        <v>107.29895060853514</v>
      </c>
      <c r="H5182" s="12">
        <f ca="1"/>
        <v>0.26699935703707056</v>
      </c>
    </row>
    <row r="5183" spans="6:8" x14ac:dyDescent="0.3">
      <c r="F5183" s="2">
        <v>5178</v>
      </c>
      <c r="G5183" s="12">
        <f ca="1"/>
        <v>107.29938457503755</v>
      </c>
      <c r="H5183" s="12">
        <f ca="1"/>
        <v>0.26700365712011159</v>
      </c>
    </row>
    <row r="5184" spans="6:8" x14ac:dyDescent="0.3">
      <c r="F5184" s="2">
        <v>5179</v>
      </c>
      <c r="G5184" s="12">
        <f ca="1"/>
        <v>107.30015782972846</v>
      </c>
      <c r="H5184" s="12">
        <f ca="1"/>
        <v>0.26701126101872541</v>
      </c>
    </row>
    <row r="5185" spans="6:8" x14ac:dyDescent="0.3">
      <c r="F5185" s="2">
        <v>5180</v>
      </c>
      <c r="G5185" s="12">
        <f ca="1"/>
        <v>107.30100232751178</v>
      </c>
      <c r="H5185" s="12">
        <f ca="1"/>
        <v>0.26701948041771228</v>
      </c>
    </row>
    <row r="5186" spans="6:8" x14ac:dyDescent="0.3">
      <c r="F5186" s="2">
        <v>5181</v>
      </c>
      <c r="G5186" s="12">
        <f ca="1"/>
        <v>107.30101832698872</v>
      </c>
      <c r="H5186" s="12">
        <f ca="1"/>
        <v>0.26701963528127148</v>
      </c>
    </row>
    <row r="5187" spans="6:8" x14ac:dyDescent="0.3">
      <c r="F5187" s="2">
        <v>5182</v>
      </c>
      <c r="G5187" s="12">
        <f ca="1"/>
        <v>107.30158901812837</v>
      </c>
      <c r="H5187" s="12">
        <f ca="1"/>
        <v>0.26702513830884878</v>
      </c>
    </row>
    <row r="5188" spans="6:8" x14ac:dyDescent="0.3">
      <c r="F5188" s="2">
        <v>5183</v>
      </c>
      <c r="G5188" s="12">
        <f ca="1"/>
        <v>107.30163407985002</v>
      </c>
      <c r="H5188" s="12">
        <f ca="1"/>
        <v>0.2670255710988767</v>
      </c>
    </row>
    <row r="5189" spans="6:8" x14ac:dyDescent="0.3">
      <c r="F5189" s="2">
        <v>5184</v>
      </c>
      <c r="G5189" s="12">
        <f ca="1"/>
        <v>107.30168581997975</v>
      </c>
      <c r="H5189" s="12">
        <f ca="1"/>
        <v>0.26702606771885651</v>
      </c>
    </row>
    <row r="5190" spans="6:8" x14ac:dyDescent="0.3">
      <c r="F5190" s="2">
        <v>5185</v>
      </c>
      <c r="G5190" s="12">
        <f ca="1"/>
        <v>107.3018791886665</v>
      </c>
      <c r="H5190" s="12">
        <f ca="1"/>
        <v>0.26702792078666526</v>
      </c>
    </row>
    <row r="5191" spans="6:8" x14ac:dyDescent="0.3">
      <c r="F5191" s="2">
        <v>5186</v>
      </c>
      <c r="G5191" s="12">
        <f ca="1"/>
        <v>107.30341341823123</v>
      </c>
      <c r="H5191" s="12">
        <f ca="1"/>
        <v>0.26704245826864326</v>
      </c>
    </row>
    <row r="5192" spans="6:8" x14ac:dyDescent="0.3">
      <c r="F5192" s="2">
        <v>5187</v>
      </c>
      <c r="G5192" s="12">
        <f ca="1"/>
        <v>107.30412352045396</v>
      </c>
      <c r="H5192" s="12">
        <f ca="1"/>
        <v>0.26704908745769562</v>
      </c>
    </row>
    <row r="5193" spans="6:8" x14ac:dyDescent="0.3">
      <c r="F5193" s="2">
        <v>5188</v>
      </c>
      <c r="G5193" s="12">
        <f ca="1"/>
        <v>107.30420809712814</v>
      </c>
      <c r="H5193" s="12">
        <f ca="1"/>
        <v>0.26704987283662834</v>
      </c>
    </row>
    <row r="5194" spans="6:8" x14ac:dyDescent="0.3">
      <c r="F5194" s="2">
        <v>5189</v>
      </c>
      <c r="G5194" s="12">
        <f ca="1"/>
        <v>107.30487011577375</v>
      </c>
      <c r="H5194" s="12">
        <f ca="1"/>
        <v>0.2670559895232269</v>
      </c>
    </row>
    <row r="5195" spans="6:8" x14ac:dyDescent="0.3">
      <c r="F5195" s="2">
        <v>5190</v>
      </c>
      <c r="G5195" s="12">
        <f ca="1"/>
        <v>107.3063036236188</v>
      </c>
      <c r="H5195" s="12">
        <f ca="1"/>
        <v>0.26706904700175704</v>
      </c>
    </row>
    <row r="5196" spans="6:8" x14ac:dyDescent="0.3">
      <c r="F5196" s="2">
        <v>5191</v>
      </c>
      <c r="G5196" s="12">
        <f ca="1"/>
        <v>107.30644882211901</v>
      </c>
      <c r="H5196" s="12">
        <f ca="1"/>
        <v>0.26707035528117812</v>
      </c>
    </row>
    <row r="5197" spans="6:8" x14ac:dyDescent="0.3">
      <c r="F5197" s="2">
        <v>5192</v>
      </c>
      <c r="G5197" s="12">
        <f ca="1"/>
        <v>107.30731676032354</v>
      </c>
      <c r="H5197" s="12">
        <f ca="1"/>
        <v>0.26707812078388277</v>
      </c>
    </row>
    <row r="5198" spans="6:8" x14ac:dyDescent="0.3">
      <c r="F5198" s="2">
        <v>5193</v>
      </c>
      <c r="G5198" s="12">
        <f ca="1"/>
        <v>107.30778051614148</v>
      </c>
      <c r="H5198" s="12">
        <f ca="1"/>
        <v>0.26708223150041954</v>
      </c>
    </row>
    <row r="5199" spans="6:8" x14ac:dyDescent="0.3">
      <c r="F5199" s="2">
        <v>5194</v>
      </c>
      <c r="G5199" s="12">
        <f ca="1"/>
        <v>107.30785457867366</v>
      </c>
      <c r="H5199" s="12">
        <f ca="1"/>
        <v>0.26708288550233755</v>
      </c>
    </row>
    <row r="5200" spans="6:8" x14ac:dyDescent="0.3">
      <c r="F5200" s="2">
        <v>5195</v>
      </c>
      <c r="G5200" s="12">
        <f ca="1"/>
        <v>107.30801994418543</v>
      </c>
      <c r="H5200" s="12">
        <f ca="1"/>
        <v>0.267084343275037</v>
      </c>
    </row>
    <row r="5201" spans="6:8" x14ac:dyDescent="0.3">
      <c r="F5201" s="2">
        <v>5196</v>
      </c>
      <c r="G5201" s="12">
        <f ca="1"/>
        <v>107.30837960771363</v>
      </c>
      <c r="H5201" s="12">
        <f ca="1"/>
        <v>0.26708750208692966</v>
      </c>
    </row>
    <row r="5202" spans="6:8" x14ac:dyDescent="0.3">
      <c r="F5202" s="2">
        <v>5197</v>
      </c>
      <c r="G5202" s="12">
        <f ca="1"/>
        <v>107.30853215864605</v>
      </c>
      <c r="H5202" s="12">
        <f ca="1"/>
        <v>0.26708883701624492</v>
      </c>
    </row>
    <row r="5203" spans="6:8" x14ac:dyDescent="0.3">
      <c r="F5203" s="2">
        <v>5198</v>
      </c>
      <c r="G5203" s="12">
        <f ca="1"/>
        <v>107.30877919597734</v>
      </c>
      <c r="H5203" s="12">
        <f ca="1"/>
        <v>0.26709099260643782</v>
      </c>
    </row>
    <row r="5204" spans="6:8" x14ac:dyDescent="0.3">
      <c r="F5204" s="2">
        <v>5199</v>
      </c>
      <c r="G5204" s="12">
        <f ca="1"/>
        <v>107.30882300255831</v>
      </c>
      <c r="H5204" s="12">
        <f ca="1"/>
        <v>0.26709137405704242</v>
      </c>
    </row>
    <row r="5205" spans="6:8" x14ac:dyDescent="0.3">
      <c r="F5205" s="2">
        <v>5200</v>
      </c>
      <c r="G5205" s="12">
        <f ca="1"/>
        <v>107.30917422390003</v>
      </c>
      <c r="H5205" s="12">
        <f ca="1"/>
        <v>0.26709442369314601</v>
      </c>
    </row>
    <row r="5206" spans="6:8" x14ac:dyDescent="0.3">
      <c r="F5206" s="2">
        <v>5201</v>
      </c>
      <c r="G5206" s="12">
        <f ca="1"/>
        <v>107.30928381054427</v>
      </c>
      <c r="H5206" s="12">
        <f ca="1"/>
        <v>0.267095372075145</v>
      </c>
    </row>
    <row r="5207" spans="6:8" x14ac:dyDescent="0.3">
      <c r="F5207" s="2">
        <v>5202</v>
      </c>
      <c r="G5207" s="12">
        <f ca="1"/>
        <v>107.30929293558424</v>
      </c>
      <c r="H5207" s="12">
        <f ca="1"/>
        <v>0.26709545097720022</v>
      </c>
    </row>
    <row r="5208" spans="6:8" x14ac:dyDescent="0.3">
      <c r="F5208" s="2">
        <v>5203</v>
      </c>
      <c r="G5208" s="12">
        <f ca="1"/>
        <v>107.30936093638269</v>
      </c>
      <c r="H5208" s="12">
        <f ca="1"/>
        <v>0.26709603863648873</v>
      </c>
    </row>
    <row r="5209" spans="6:8" x14ac:dyDescent="0.3">
      <c r="F5209" s="2">
        <v>5204</v>
      </c>
      <c r="G5209" s="12">
        <f ca="1"/>
        <v>107.30938093812493</v>
      </c>
      <c r="H5209" s="12">
        <f ca="1"/>
        <v>0.26709621138057349</v>
      </c>
    </row>
    <row r="5210" spans="6:8" x14ac:dyDescent="0.3">
      <c r="F5210" s="2">
        <v>5205</v>
      </c>
      <c r="G5210" s="12">
        <f ca="1"/>
        <v>107.31004192524603</v>
      </c>
      <c r="H5210" s="12">
        <f ca="1"/>
        <v>0.26710189185559813</v>
      </c>
    </row>
    <row r="5211" spans="6:8" x14ac:dyDescent="0.3">
      <c r="F5211" s="2">
        <v>5206</v>
      </c>
      <c r="G5211" s="12">
        <f ca="1"/>
        <v>107.31008956332683</v>
      </c>
      <c r="H5211" s="12">
        <f ca="1"/>
        <v>0.26710229914561789</v>
      </c>
    </row>
    <row r="5212" spans="6:8" x14ac:dyDescent="0.3">
      <c r="F5212" s="2">
        <v>5207</v>
      </c>
      <c r="G5212" s="12">
        <f ca="1"/>
        <v>107.31041765426205</v>
      </c>
      <c r="H5212" s="12">
        <f ca="1"/>
        <v>0.26710509651667103</v>
      </c>
    </row>
    <row r="5213" spans="6:8" x14ac:dyDescent="0.3">
      <c r="F5213" s="2">
        <v>5208</v>
      </c>
      <c r="G5213" s="12">
        <f ca="1"/>
        <v>107.31052169571777</v>
      </c>
      <c r="H5213" s="12">
        <f ca="1"/>
        <v>0.26710598078745612</v>
      </c>
    </row>
    <row r="5214" spans="6:8" x14ac:dyDescent="0.3">
      <c r="F5214" s="2">
        <v>5209</v>
      </c>
      <c r="G5214" s="12">
        <f ca="1"/>
        <v>107.31080525382033</v>
      </c>
      <c r="H5214" s="12">
        <f ca="1"/>
        <v>0.26710838394379316</v>
      </c>
    </row>
    <row r="5215" spans="6:8" x14ac:dyDescent="0.3">
      <c r="F5215" s="2">
        <v>5210</v>
      </c>
      <c r="G5215" s="12">
        <f ca="1"/>
        <v>107.31175364390457</v>
      </c>
      <c r="H5215" s="12">
        <f ca="1"/>
        <v>0.26711634856498506</v>
      </c>
    </row>
    <row r="5216" spans="6:8" x14ac:dyDescent="0.3">
      <c r="F5216" s="2">
        <v>5211</v>
      </c>
      <c r="G5216" s="12">
        <f ca="1"/>
        <v>107.31211411115567</v>
      </c>
      <c r="H5216" s="12">
        <f ca="1"/>
        <v>0.26711934630620532</v>
      </c>
    </row>
    <row r="5217" spans="6:8" x14ac:dyDescent="0.3">
      <c r="F5217" s="2">
        <v>5212</v>
      </c>
      <c r="G5217" s="12">
        <f ca="1"/>
        <v>107.31230059582991</v>
      </c>
      <c r="H5217" s="12">
        <f ca="1"/>
        <v>0.26712089078837292</v>
      </c>
    </row>
    <row r="5218" spans="6:8" x14ac:dyDescent="0.3">
      <c r="F5218" s="2">
        <v>5213</v>
      </c>
      <c r="G5218" s="12">
        <f ca="1"/>
        <v>107.31230302175049</v>
      </c>
      <c r="H5218" s="12">
        <f ca="1"/>
        <v>0.26712091085141715</v>
      </c>
    </row>
    <row r="5219" spans="6:8" x14ac:dyDescent="0.3">
      <c r="F5219" s="2">
        <v>5214</v>
      </c>
      <c r="G5219" s="12">
        <f ca="1"/>
        <v>107.31323179040605</v>
      </c>
      <c r="H5219" s="12">
        <f ca="1"/>
        <v>0.26712853797549391</v>
      </c>
    </row>
    <row r="5220" spans="6:8" x14ac:dyDescent="0.3">
      <c r="F5220" s="2">
        <v>5215</v>
      </c>
      <c r="G5220" s="12">
        <f ca="1"/>
        <v>107.31329545038891</v>
      </c>
      <c r="H5220" s="12">
        <f ca="1"/>
        <v>0.26712905680752225</v>
      </c>
    </row>
    <row r="5221" spans="6:8" x14ac:dyDescent="0.3">
      <c r="F5221" s="2">
        <v>5216</v>
      </c>
      <c r="G5221" s="12">
        <f ca="1"/>
        <v>107.31377036065504</v>
      </c>
      <c r="H5221" s="12">
        <f ca="1"/>
        <v>0.26713291136052175</v>
      </c>
    </row>
    <row r="5222" spans="6:8" x14ac:dyDescent="0.3">
      <c r="F5222" s="2">
        <v>5217</v>
      </c>
      <c r="G5222" s="12">
        <f ca="1"/>
        <v>107.31526270629233</v>
      </c>
      <c r="H5222" s="12">
        <f ca="1"/>
        <v>0.26714484024313812</v>
      </c>
    </row>
    <row r="5223" spans="6:8" x14ac:dyDescent="0.3">
      <c r="F5223" s="2">
        <v>5218</v>
      </c>
      <c r="G5223" s="12">
        <f ca="1"/>
        <v>107.31544955161591</v>
      </c>
      <c r="H5223" s="12">
        <f ca="1"/>
        <v>0.2671463141471534</v>
      </c>
    </row>
    <row r="5224" spans="6:8" x14ac:dyDescent="0.3">
      <c r="F5224" s="2">
        <v>5219</v>
      </c>
      <c r="G5224" s="12">
        <f ca="1"/>
        <v>107.31568519802629</v>
      </c>
      <c r="H5224" s="12">
        <f ca="1"/>
        <v>0.26714816678461645</v>
      </c>
    </row>
    <row r="5225" spans="6:8" x14ac:dyDescent="0.3">
      <c r="F5225" s="2">
        <v>5220</v>
      </c>
      <c r="G5225" s="12">
        <f ca="1"/>
        <v>107.31628130891909</v>
      </c>
      <c r="H5225" s="12">
        <f ca="1"/>
        <v>0.26715282235546461</v>
      </c>
    </row>
    <row r="5226" spans="6:8" x14ac:dyDescent="0.3">
      <c r="F5226" s="2">
        <v>5221</v>
      </c>
      <c r="G5226" s="12">
        <f ca="1"/>
        <v>107.31635298631457</v>
      </c>
      <c r="H5226" s="12">
        <f ca="1"/>
        <v>0.26715337915481607</v>
      </c>
    </row>
    <row r="5227" spans="6:8" x14ac:dyDescent="0.3">
      <c r="F5227" s="2">
        <v>5222</v>
      </c>
      <c r="G5227" s="12">
        <f ca="1"/>
        <v>107.31641206410123</v>
      </c>
      <c r="H5227" s="12">
        <f ca="1"/>
        <v>0.26715383759547057</v>
      </c>
    </row>
    <row r="5228" spans="6:8" x14ac:dyDescent="0.3">
      <c r="F5228" s="2">
        <v>5223</v>
      </c>
      <c r="G5228" s="12">
        <f ca="1"/>
        <v>107.31730247489894</v>
      </c>
      <c r="H5228" s="12">
        <f ca="1"/>
        <v>0.2671606942393846</v>
      </c>
    </row>
    <row r="5229" spans="6:8" x14ac:dyDescent="0.3">
      <c r="F5229" s="2">
        <v>5224</v>
      </c>
      <c r="G5229" s="12">
        <f ca="1"/>
        <v>107.31771127630161</v>
      </c>
      <c r="H5229" s="12">
        <f ca="1"/>
        <v>0.26716380899445852</v>
      </c>
    </row>
    <row r="5230" spans="6:8" x14ac:dyDescent="0.3">
      <c r="F5230" s="2">
        <v>5225</v>
      </c>
      <c r="G5230" s="12">
        <f ca="1"/>
        <v>107.31779879077105</v>
      </c>
      <c r="H5230" s="12">
        <f ca="1"/>
        <v>0.26716447306959468</v>
      </c>
    </row>
    <row r="5231" spans="6:8" x14ac:dyDescent="0.3">
      <c r="F5231" s="2">
        <v>5226</v>
      </c>
      <c r="G5231" s="12">
        <f ca="1"/>
        <v>107.31837562696401</v>
      </c>
      <c r="H5231" s="12">
        <f ca="1"/>
        <v>0.2671688262170977</v>
      </c>
    </row>
    <row r="5232" spans="6:8" x14ac:dyDescent="0.3">
      <c r="F5232" s="2">
        <v>5227</v>
      </c>
      <c r="G5232" s="12">
        <f ca="1"/>
        <v>107.31844555622017</v>
      </c>
      <c r="H5232" s="12">
        <f ca="1"/>
        <v>0.26716935111358014</v>
      </c>
    </row>
    <row r="5233" spans="6:8" x14ac:dyDescent="0.3">
      <c r="F5233" s="2">
        <v>5228</v>
      </c>
      <c r="G5233" s="12">
        <f ca="1"/>
        <v>107.31848875767211</v>
      </c>
      <c r="H5233" s="12">
        <f ca="1"/>
        <v>0.26716967508234984</v>
      </c>
    </row>
    <row r="5234" spans="6:8" x14ac:dyDescent="0.3">
      <c r="F5234" s="2">
        <v>5229</v>
      </c>
      <c r="G5234" s="12">
        <f ca="1"/>
        <v>107.31851539104004</v>
      </c>
      <c r="H5234" s="12">
        <f ca="1"/>
        <v>0.26716987469020881</v>
      </c>
    </row>
    <row r="5235" spans="6:8" x14ac:dyDescent="0.3">
      <c r="F5235" s="2">
        <v>5230</v>
      </c>
      <c r="G5235" s="12">
        <f ca="1"/>
        <v>107.31857704544623</v>
      </c>
      <c r="H5235" s="12">
        <f ca="1"/>
        <v>0.26717033642784593</v>
      </c>
    </row>
    <row r="5236" spans="6:8" x14ac:dyDescent="0.3">
      <c r="F5236" s="2">
        <v>5231</v>
      </c>
      <c r="G5236" s="12">
        <f ca="1"/>
        <v>107.31906784260511</v>
      </c>
      <c r="H5236" s="12">
        <f ca="1"/>
        <v>0.26717399509493023</v>
      </c>
    </row>
    <row r="5237" spans="6:8" x14ac:dyDescent="0.3">
      <c r="F5237" s="2">
        <v>5232</v>
      </c>
      <c r="G5237" s="12">
        <f ca="1"/>
        <v>107.32040663944362</v>
      </c>
      <c r="H5237" s="12">
        <f ca="1"/>
        <v>0.26718382183508899</v>
      </c>
    </row>
    <row r="5238" spans="6:8" x14ac:dyDescent="0.3">
      <c r="F5238" s="2">
        <v>5233</v>
      </c>
      <c r="G5238" s="12">
        <f ca="1"/>
        <v>107.3206243319933</v>
      </c>
      <c r="H5238" s="12">
        <f ca="1"/>
        <v>0.26718539847334144</v>
      </c>
    </row>
    <row r="5239" spans="6:8" x14ac:dyDescent="0.3">
      <c r="F5239" s="2">
        <v>5234</v>
      </c>
      <c r="G5239" s="12">
        <f ca="1"/>
        <v>107.32066300974239</v>
      </c>
      <c r="H5239" s="12">
        <f ca="1"/>
        <v>0.26718567797584131</v>
      </c>
    </row>
    <row r="5240" spans="6:8" x14ac:dyDescent="0.3">
      <c r="F5240" s="2">
        <v>5235</v>
      </c>
      <c r="G5240" s="12">
        <f ca="1"/>
        <v>107.32110263935488</v>
      </c>
      <c r="H5240" s="12">
        <f ca="1"/>
        <v>0.26718884176175162</v>
      </c>
    </row>
    <row r="5241" spans="6:8" x14ac:dyDescent="0.3">
      <c r="F5241" s="2">
        <v>5236</v>
      </c>
      <c r="G5241" s="12">
        <f ca="1"/>
        <v>107.32195311665251</v>
      </c>
      <c r="H5241" s="12">
        <f ca="1"/>
        <v>0.26719489346755032</v>
      </c>
    </row>
    <row r="5242" spans="6:8" x14ac:dyDescent="0.3">
      <c r="F5242" s="2">
        <v>5237</v>
      </c>
      <c r="G5242" s="12">
        <f ca="1"/>
        <v>107.32230643660739</v>
      </c>
      <c r="H5242" s="12">
        <f ca="1"/>
        <v>0.26719738092203499</v>
      </c>
    </row>
    <row r="5243" spans="6:8" x14ac:dyDescent="0.3">
      <c r="F5243" s="2">
        <v>5238</v>
      </c>
      <c r="G5243" s="12">
        <f ca="1"/>
        <v>107.32343025288411</v>
      </c>
      <c r="H5243" s="12">
        <f ca="1"/>
        <v>0.26720518881567745</v>
      </c>
    </row>
    <row r="5244" spans="6:8" x14ac:dyDescent="0.3">
      <c r="F5244" s="2">
        <v>5239</v>
      </c>
      <c r="G5244" s="12">
        <f ca="1"/>
        <v>107.32368015563493</v>
      </c>
      <c r="H5244" s="12">
        <f ca="1"/>
        <v>0.26720690353747828</v>
      </c>
    </row>
    <row r="5245" spans="6:8" x14ac:dyDescent="0.3">
      <c r="F5245" s="2">
        <v>5240</v>
      </c>
      <c r="G5245" s="12">
        <f ca="1"/>
        <v>107.32509788273396</v>
      </c>
      <c r="H5245" s="12">
        <f ca="1"/>
        <v>0.26721648312594015</v>
      </c>
    </row>
    <row r="5246" spans="6:8" x14ac:dyDescent="0.3">
      <c r="F5246" s="2">
        <v>5241</v>
      </c>
      <c r="G5246" s="12">
        <f ca="1"/>
        <v>107.32558504977803</v>
      </c>
      <c r="H5246" s="12">
        <f ca="1"/>
        <v>0.26721971672396855</v>
      </c>
    </row>
    <row r="5247" spans="6:8" x14ac:dyDescent="0.3">
      <c r="F5247" s="2">
        <v>5242</v>
      </c>
      <c r="G5247" s="12">
        <f ca="1"/>
        <v>107.32568506139934</v>
      </c>
      <c r="H5247" s="12">
        <f ca="1"/>
        <v>0.26722037687352512</v>
      </c>
    </row>
    <row r="5248" spans="6:8" x14ac:dyDescent="0.3">
      <c r="F5248" s="2">
        <v>5243</v>
      </c>
      <c r="G5248" s="12">
        <f ca="1"/>
        <v>107.32580424349942</v>
      </c>
      <c r="H5248" s="12">
        <f ca="1"/>
        <v>0.26722116192367162</v>
      </c>
    </row>
    <row r="5249" spans="6:8" x14ac:dyDescent="0.3">
      <c r="F5249" s="2">
        <v>5244</v>
      </c>
      <c r="G5249" s="12">
        <f ca="1"/>
        <v>107.32642557240861</v>
      </c>
      <c r="H5249" s="12">
        <f ca="1"/>
        <v>0.26722522574461616</v>
      </c>
    </row>
    <row r="5250" spans="6:8" x14ac:dyDescent="0.3">
      <c r="F5250" s="2">
        <v>5245</v>
      </c>
      <c r="G5250" s="12">
        <f ca="1"/>
        <v>107.32716405951406</v>
      </c>
      <c r="H5250" s="12">
        <f ca="1"/>
        <v>0.26722999284429361</v>
      </c>
    </row>
    <row r="5251" spans="6:8" x14ac:dyDescent="0.3">
      <c r="F5251" s="2">
        <v>5246</v>
      </c>
      <c r="G5251" s="12">
        <f ca="1"/>
        <v>107.32738067606275</v>
      </c>
      <c r="H5251" s="12">
        <f ca="1"/>
        <v>0.26723137817171089</v>
      </c>
    </row>
    <row r="5252" spans="6:8" x14ac:dyDescent="0.3">
      <c r="F5252" s="2">
        <v>5247</v>
      </c>
      <c r="G5252" s="12">
        <f ca="1"/>
        <v>107.3279861171129</v>
      </c>
      <c r="H5252" s="12">
        <f ca="1"/>
        <v>0.26723521891602042</v>
      </c>
    </row>
    <row r="5253" spans="6:8" x14ac:dyDescent="0.3">
      <c r="F5253" s="2">
        <v>5248</v>
      </c>
      <c r="G5253" s="12">
        <f ca="1"/>
        <v>107.32814528845616</v>
      </c>
      <c r="H5253" s="12">
        <f ca="1"/>
        <v>0.26723622101561334</v>
      </c>
    </row>
    <row r="5254" spans="6:8" x14ac:dyDescent="0.3">
      <c r="F5254" s="2">
        <v>5249</v>
      </c>
      <c r="G5254" s="12">
        <f ca="1"/>
        <v>107.32834280788092</v>
      </c>
      <c r="H5254" s="12">
        <f ca="1"/>
        <v>0.26723746012255284</v>
      </c>
    </row>
    <row r="5255" spans="6:8" x14ac:dyDescent="0.3">
      <c r="F5255" s="2">
        <v>5250</v>
      </c>
      <c r="G5255" s="12">
        <f ca="1"/>
        <v>107.32856345165739</v>
      </c>
      <c r="H5255" s="12">
        <f ca="1"/>
        <v>0.26723883850546393</v>
      </c>
    </row>
    <row r="5256" spans="6:8" x14ac:dyDescent="0.3">
      <c r="F5256" s="2">
        <v>5251</v>
      </c>
      <c r="G5256" s="12">
        <f ca="1"/>
        <v>107.32897317516901</v>
      </c>
      <c r="H5256" s="12">
        <f ca="1"/>
        <v>0.26724138187587715</v>
      </c>
    </row>
    <row r="5257" spans="6:8" x14ac:dyDescent="0.3">
      <c r="F5257" s="2">
        <v>5252</v>
      </c>
      <c r="G5257" s="12">
        <f ca="1"/>
        <v>107.32934310548445</v>
      </c>
      <c r="H5257" s="12">
        <f ca="1"/>
        <v>0.26724366012358858</v>
      </c>
    </row>
    <row r="5258" spans="6:8" x14ac:dyDescent="0.3">
      <c r="F5258" s="2">
        <v>5253</v>
      </c>
      <c r="G5258" s="12">
        <f ca="1"/>
        <v>107.32939241322765</v>
      </c>
      <c r="H5258" s="12">
        <f ca="1"/>
        <v>0.26724396249182397</v>
      </c>
    </row>
    <row r="5259" spans="6:8" x14ac:dyDescent="0.3">
      <c r="F5259" s="2">
        <v>5254</v>
      </c>
      <c r="G5259" s="12">
        <f ca="1"/>
        <v>107.32982358161051</v>
      </c>
      <c r="H5259" s="12">
        <f ca="1"/>
        <v>0.26724659352473934</v>
      </c>
    </row>
    <row r="5260" spans="6:8" x14ac:dyDescent="0.3">
      <c r="F5260" s="2">
        <v>5255</v>
      </c>
      <c r="G5260" s="12">
        <f ca="1"/>
        <v>107.32986624034152</v>
      </c>
      <c r="H5260" s="12">
        <f ca="1"/>
        <v>0.2672468525635216</v>
      </c>
    </row>
    <row r="5261" spans="6:8" x14ac:dyDescent="0.3">
      <c r="F5261" s="2">
        <v>5256</v>
      </c>
      <c r="G5261" s="12">
        <f ca="1"/>
        <v>107.33089866182441</v>
      </c>
      <c r="H5261" s="12">
        <f ca="1"/>
        <v>0.26725305209123656</v>
      </c>
    </row>
    <row r="5262" spans="6:8" x14ac:dyDescent="0.3">
      <c r="F5262" s="2">
        <v>5257</v>
      </c>
      <c r="G5262" s="12">
        <f ca="1"/>
        <v>107.33111727647245</v>
      </c>
      <c r="H5262" s="12">
        <f ca="1"/>
        <v>0.26725434766179457</v>
      </c>
    </row>
    <row r="5263" spans="6:8" x14ac:dyDescent="0.3">
      <c r="F5263" s="2">
        <v>5258</v>
      </c>
      <c r="G5263" s="12">
        <f ca="1"/>
        <v>107.33180483763994</v>
      </c>
      <c r="H5263" s="12">
        <f ca="1"/>
        <v>0.26725838320363443</v>
      </c>
    </row>
    <row r="5264" spans="6:8" x14ac:dyDescent="0.3">
      <c r="F5264" s="2">
        <v>5259</v>
      </c>
      <c r="G5264" s="12">
        <f ca="1"/>
        <v>107.33259151146707</v>
      </c>
      <c r="H5264" s="12">
        <f ca="1"/>
        <v>0.26726292761746223</v>
      </c>
    </row>
    <row r="5265" spans="6:8" x14ac:dyDescent="0.3">
      <c r="F5265" s="2">
        <v>5260</v>
      </c>
      <c r="G5265" s="12">
        <f ca="1"/>
        <v>107.33312940518799</v>
      </c>
      <c r="H5265" s="12">
        <f ca="1"/>
        <v>0.26726599012646135</v>
      </c>
    </row>
    <row r="5266" spans="6:8" x14ac:dyDescent="0.3">
      <c r="F5266" s="2">
        <v>5261</v>
      </c>
      <c r="G5266" s="12">
        <f ca="1"/>
        <v>107.3342939323361</v>
      </c>
      <c r="H5266" s="12">
        <f ca="1"/>
        <v>0.26727249579636281</v>
      </c>
    </row>
    <row r="5267" spans="6:8" x14ac:dyDescent="0.3">
      <c r="F5267" s="2">
        <v>5262</v>
      </c>
      <c r="G5267" s="12">
        <f ca="1"/>
        <v>107.33465060142541</v>
      </c>
      <c r="H5267" s="12">
        <f ca="1"/>
        <v>0.26727445423740392</v>
      </c>
    </row>
    <row r="5268" spans="6:8" x14ac:dyDescent="0.3">
      <c r="F5268" s="2">
        <v>5263</v>
      </c>
      <c r="G5268" s="12">
        <f ca="1"/>
        <v>107.33475988939828</v>
      </c>
      <c r="H5268" s="12">
        <f ca="1"/>
        <v>0.26727505112757693</v>
      </c>
    </row>
    <row r="5269" spans="6:8" x14ac:dyDescent="0.3">
      <c r="F5269" s="2">
        <v>5264</v>
      </c>
      <c r="G5269" s="12">
        <f ca="1"/>
        <v>107.33541871627757</v>
      </c>
      <c r="H5269" s="12">
        <f ca="1"/>
        <v>0.26727861757918814</v>
      </c>
    </row>
    <row r="5270" spans="6:8" x14ac:dyDescent="0.3">
      <c r="F5270" s="2">
        <v>5265</v>
      </c>
      <c r="G5270" s="12">
        <f ca="1"/>
        <v>107.33580156834533</v>
      </c>
      <c r="H5270" s="12">
        <f ca="1"/>
        <v>0.26728066501111036</v>
      </c>
    </row>
    <row r="5271" spans="6:8" x14ac:dyDescent="0.3">
      <c r="F5271" s="2">
        <v>5266</v>
      </c>
      <c r="G5271" s="12">
        <f ca="1"/>
        <v>107.33648475003412</v>
      </c>
      <c r="H5271" s="12">
        <f ca="1"/>
        <v>0.26728427275994721</v>
      </c>
    </row>
    <row r="5272" spans="6:8" x14ac:dyDescent="0.3">
      <c r="F5272" s="2">
        <v>5267</v>
      </c>
      <c r="G5272" s="12">
        <f ca="1"/>
        <v>107.33650329549378</v>
      </c>
      <c r="H5272" s="12">
        <f ca="1"/>
        <v>0.26728436987645537</v>
      </c>
    </row>
    <row r="5273" spans="6:8" x14ac:dyDescent="0.3">
      <c r="F5273" s="2">
        <v>5268</v>
      </c>
      <c r="G5273" s="12">
        <f ca="1"/>
        <v>107.33681548055449</v>
      </c>
      <c r="H5273" s="12">
        <f ca="1"/>
        <v>0.26728599819370735</v>
      </c>
    </row>
    <row r="5274" spans="6:8" x14ac:dyDescent="0.3">
      <c r="F5274" s="2">
        <v>5269</v>
      </c>
      <c r="G5274" s="12">
        <f ca="1"/>
        <v>107.33682735531515</v>
      </c>
      <c r="H5274" s="12">
        <f ca="1"/>
        <v>0.26728605988890225</v>
      </c>
    </row>
    <row r="5275" spans="6:8" x14ac:dyDescent="0.3">
      <c r="F5275" s="2">
        <v>5270</v>
      </c>
      <c r="G5275" s="12">
        <f ca="1"/>
        <v>107.33722983788716</v>
      </c>
      <c r="H5275" s="12">
        <f ca="1"/>
        <v>0.2672881404929196</v>
      </c>
    </row>
    <row r="5276" spans="6:8" x14ac:dyDescent="0.3">
      <c r="F5276" s="2">
        <v>5271</v>
      </c>
      <c r="G5276" s="12">
        <f ca="1"/>
        <v>107.3374082094459</v>
      </c>
      <c r="H5276" s="12">
        <f ca="1"/>
        <v>0.26728905605428138</v>
      </c>
    </row>
    <row r="5277" spans="6:8" x14ac:dyDescent="0.3">
      <c r="F5277" s="2">
        <v>5272</v>
      </c>
      <c r="G5277" s="12">
        <f ca="1"/>
        <v>107.3376954019833</v>
      </c>
      <c r="H5277" s="12">
        <f ca="1"/>
        <v>0.26729052177044321</v>
      </c>
    </row>
    <row r="5278" spans="6:8" x14ac:dyDescent="0.3">
      <c r="F5278" s="2">
        <v>5273</v>
      </c>
      <c r="G5278" s="12">
        <f ca="1"/>
        <v>107.33985079374889</v>
      </c>
      <c r="H5278" s="12">
        <f ca="1"/>
        <v>0.26730119076827002</v>
      </c>
    </row>
    <row r="5279" spans="6:8" x14ac:dyDescent="0.3">
      <c r="F5279" s="2">
        <v>5274</v>
      </c>
      <c r="G5279" s="12">
        <f ca="1"/>
        <v>107.34128681038445</v>
      </c>
      <c r="H5279" s="12">
        <f ca="1"/>
        <v>0.26730797431801717</v>
      </c>
    </row>
    <row r="5280" spans="6:8" x14ac:dyDescent="0.3">
      <c r="F5280" s="2">
        <v>5275</v>
      </c>
      <c r="G5280" s="12">
        <f ca="1"/>
        <v>107.34186868228544</v>
      </c>
      <c r="H5280" s="12">
        <f ca="1"/>
        <v>0.26731064907627267</v>
      </c>
    </row>
    <row r="5281" spans="6:8" x14ac:dyDescent="0.3">
      <c r="F5281" s="2">
        <v>5276</v>
      </c>
      <c r="G5281" s="12">
        <f ca="1"/>
        <v>107.34190368643347</v>
      </c>
      <c r="H5281" s="12">
        <f ca="1"/>
        <v>0.26731080862414841</v>
      </c>
    </row>
    <row r="5282" spans="6:8" x14ac:dyDescent="0.3">
      <c r="F5282" s="2">
        <v>5277</v>
      </c>
      <c r="G5282" s="12">
        <f ca="1"/>
        <v>107.34245514952102</v>
      </c>
      <c r="H5282" s="12">
        <f ca="1"/>
        <v>0.26731330180876872</v>
      </c>
    </row>
    <row r="5283" spans="6:8" x14ac:dyDescent="0.3">
      <c r="F5283" s="2">
        <v>5278</v>
      </c>
      <c r="G5283" s="12">
        <f ca="1"/>
        <v>107.34263817068624</v>
      </c>
      <c r="H5283" s="12">
        <f ca="1"/>
        <v>0.26731412078774969</v>
      </c>
    </row>
    <row r="5284" spans="6:8" x14ac:dyDescent="0.3">
      <c r="F5284" s="2">
        <v>5279</v>
      </c>
      <c r="G5284" s="12">
        <f ca="1"/>
        <v>107.34271612139247</v>
      </c>
      <c r="H5284" s="12">
        <f ca="1"/>
        <v>0.26731446831850308</v>
      </c>
    </row>
    <row r="5285" spans="6:8" x14ac:dyDescent="0.3">
      <c r="F5285" s="2">
        <v>5280</v>
      </c>
      <c r="G5285" s="12">
        <f ca="1"/>
        <v>107.34295385373865</v>
      </c>
      <c r="H5285" s="12">
        <f ca="1"/>
        <v>0.2673155234830194</v>
      </c>
    </row>
    <row r="5286" spans="6:8" x14ac:dyDescent="0.3">
      <c r="F5286" s="2">
        <v>5281</v>
      </c>
      <c r="G5286" s="12">
        <f ca="1"/>
        <v>107.34298500568192</v>
      </c>
      <c r="H5286" s="12">
        <f ca="1"/>
        <v>0.26731566122192624</v>
      </c>
    </row>
    <row r="5287" spans="6:8" x14ac:dyDescent="0.3">
      <c r="F5287" s="2">
        <v>5282</v>
      </c>
      <c r="G5287" s="12">
        <f ca="1"/>
        <v>107.34361553792739</v>
      </c>
      <c r="H5287" s="12">
        <f ca="1"/>
        <v>0.26731842285025187</v>
      </c>
    </row>
    <row r="5288" spans="6:8" x14ac:dyDescent="0.3">
      <c r="F5288" s="2">
        <v>5283</v>
      </c>
      <c r="G5288" s="12">
        <f ca="1"/>
        <v>107.34381833340566</v>
      </c>
      <c r="H5288" s="12">
        <f ca="1"/>
        <v>0.26731930041495411</v>
      </c>
    </row>
    <row r="5289" spans="6:8" x14ac:dyDescent="0.3">
      <c r="F5289" s="2">
        <v>5284</v>
      </c>
      <c r="G5289" s="12">
        <f ca="1"/>
        <v>107.34384760526666</v>
      </c>
      <c r="H5289" s="12">
        <f ca="1"/>
        <v>0.26731942665622965</v>
      </c>
    </row>
    <row r="5290" spans="6:8" x14ac:dyDescent="0.3">
      <c r="F5290" s="2">
        <v>5285</v>
      </c>
      <c r="G5290" s="12">
        <f ca="1"/>
        <v>107.34480423770083</v>
      </c>
      <c r="H5290" s="12">
        <f ca="1"/>
        <v>0.26732349291579699</v>
      </c>
    </row>
    <row r="5291" spans="6:8" x14ac:dyDescent="0.3">
      <c r="F5291" s="2">
        <v>5286</v>
      </c>
      <c r="G5291" s="12">
        <f ca="1"/>
        <v>107.34599552669546</v>
      </c>
      <c r="H5291" s="12">
        <f ca="1"/>
        <v>0.26732839535350522</v>
      </c>
    </row>
    <row r="5292" spans="6:8" x14ac:dyDescent="0.3">
      <c r="F5292" s="2">
        <v>5287</v>
      </c>
      <c r="G5292" s="12">
        <f ca="1"/>
        <v>107.34639588081208</v>
      </c>
      <c r="H5292" s="12">
        <f ca="1"/>
        <v>0.26733000274111995</v>
      </c>
    </row>
    <row r="5293" spans="6:8" x14ac:dyDescent="0.3">
      <c r="F5293" s="2">
        <v>5288</v>
      </c>
      <c r="G5293" s="12">
        <f ca="1"/>
        <v>107.34706425222979</v>
      </c>
      <c r="H5293" s="12">
        <f ca="1"/>
        <v>0.26733264116393179</v>
      </c>
    </row>
    <row r="5294" spans="6:8" x14ac:dyDescent="0.3">
      <c r="F5294" s="2">
        <v>5289</v>
      </c>
      <c r="G5294" s="12">
        <f ca="1"/>
        <v>107.34762465174305</v>
      </c>
      <c r="H5294" s="12">
        <f ca="1"/>
        <v>0.26733480994692899</v>
      </c>
    </row>
    <row r="5295" spans="6:8" x14ac:dyDescent="0.3">
      <c r="F5295" s="2">
        <v>5290</v>
      </c>
      <c r="G5295" s="12">
        <f ca="1"/>
        <v>107.34967453987925</v>
      </c>
      <c r="H5295" s="12">
        <f ca="1"/>
        <v>0.26734240569711132</v>
      </c>
    </row>
    <row r="5296" spans="6:8" x14ac:dyDescent="0.3">
      <c r="F5296" s="2">
        <v>5291</v>
      </c>
      <c r="G5296" s="12">
        <f ca="1"/>
        <v>107.34974864985992</v>
      </c>
      <c r="H5296" s="12">
        <f ca="1"/>
        <v>0.26734267037851039</v>
      </c>
    </row>
    <row r="5297" spans="6:8" x14ac:dyDescent="0.3">
      <c r="F5297" s="2">
        <v>5292</v>
      </c>
      <c r="G5297" s="12">
        <f ca="1"/>
        <v>107.35126426777845</v>
      </c>
      <c r="H5297" s="12">
        <f ca="1"/>
        <v>0.26734793133497919</v>
      </c>
    </row>
    <row r="5298" spans="6:8" x14ac:dyDescent="0.3">
      <c r="F5298" s="2">
        <v>5293</v>
      </c>
      <c r="G5298" s="12">
        <f ca="1"/>
        <v>107.35129450179878</v>
      </c>
      <c r="H5298" s="12">
        <f ca="1"/>
        <v>0.26734803333290824</v>
      </c>
    </row>
    <row r="5299" spans="6:8" x14ac:dyDescent="0.3">
      <c r="F5299" s="2">
        <v>5294</v>
      </c>
      <c r="G5299" s="12">
        <f ca="1"/>
        <v>107.35133463058322</v>
      </c>
      <c r="H5299" s="12">
        <f ca="1"/>
        <v>0.26734816853375915</v>
      </c>
    </row>
    <row r="5300" spans="6:8" x14ac:dyDescent="0.3">
      <c r="F5300" s="2">
        <v>5295</v>
      </c>
      <c r="G5300" s="12">
        <f ca="1"/>
        <v>107.35244632435507</v>
      </c>
      <c r="H5300" s="12">
        <f ca="1"/>
        <v>0.26735183320472983</v>
      </c>
    </row>
    <row r="5301" spans="6:8" x14ac:dyDescent="0.3">
      <c r="F5301" s="2">
        <v>5296</v>
      </c>
      <c r="G5301" s="12">
        <f ca="1"/>
        <v>107.35312038302465</v>
      </c>
      <c r="H5301" s="12">
        <f ca="1"/>
        <v>0.26735397923917609</v>
      </c>
    </row>
    <row r="5302" spans="6:8" x14ac:dyDescent="0.3">
      <c r="F5302" s="2">
        <v>5297</v>
      </c>
      <c r="G5302" s="12">
        <f ca="1"/>
        <v>107.35490391917176</v>
      </c>
      <c r="H5302" s="12">
        <f ca="1"/>
        <v>0.2673593808120911</v>
      </c>
    </row>
    <row r="5303" spans="6:8" x14ac:dyDescent="0.3">
      <c r="F5303" s="2">
        <v>5298</v>
      </c>
      <c r="G5303" s="12">
        <f ca="1"/>
        <v>107.35492048999913</v>
      </c>
      <c r="H5303" s="12">
        <f ca="1"/>
        <v>0.26735942911429256</v>
      </c>
    </row>
    <row r="5304" spans="6:8" x14ac:dyDescent="0.3">
      <c r="F5304" s="2">
        <v>5299</v>
      </c>
      <c r="G5304" s="12">
        <f ca="1"/>
        <v>107.35552288531295</v>
      </c>
      <c r="H5304" s="12">
        <f ca="1"/>
        <v>0.26736116148138417</v>
      </c>
    </row>
    <row r="5305" spans="6:8" x14ac:dyDescent="0.3">
      <c r="F5305" s="2">
        <v>5300</v>
      </c>
      <c r="G5305" s="12">
        <f ca="1"/>
        <v>107.35563222827889</v>
      </c>
      <c r="H5305" s="12">
        <f ca="1"/>
        <v>0.26736147101377961</v>
      </c>
    </row>
    <row r="5306" spans="6:8" x14ac:dyDescent="0.3">
      <c r="F5306" s="2">
        <v>5301</v>
      </c>
      <c r="G5306" s="12">
        <f ca="1"/>
        <v>107.3556960846141</v>
      </c>
      <c r="H5306" s="12">
        <f ca="1"/>
        <v>0.26736165108216536</v>
      </c>
    </row>
    <row r="5307" spans="6:8" x14ac:dyDescent="0.3">
      <c r="F5307" s="2">
        <v>5302</v>
      </c>
      <c r="G5307" s="12">
        <f ca="1"/>
        <v>107.35598337592172</v>
      </c>
      <c r="H5307" s="12">
        <f ca="1"/>
        <v>0.26736245484157289</v>
      </c>
    </row>
    <row r="5308" spans="6:8" x14ac:dyDescent="0.3">
      <c r="F5308" s="2">
        <v>5303</v>
      </c>
      <c r="G5308" s="12">
        <f ca="1"/>
        <v>107.35599461547447</v>
      </c>
      <c r="H5308" s="12">
        <f ca="1"/>
        <v>0.26736248607467494</v>
      </c>
    </row>
    <row r="5309" spans="6:8" x14ac:dyDescent="0.3">
      <c r="F5309" s="2">
        <v>5304</v>
      </c>
      <c r="G5309" s="12">
        <f ca="1"/>
        <v>107.35617428694751</v>
      </c>
      <c r="H5309" s="12">
        <f ca="1"/>
        <v>0.26736298318886559</v>
      </c>
    </row>
    <row r="5310" spans="6:8" x14ac:dyDescent="0.3">
      <c r="F5310" s="2">
        <v>5305</v>
      </c>
      <c r="G5310" s="12">
        <f ca="1"/>
        <v>107.35725616255715</v>
      </c>
      <c r="H5310" s="12">
        <f ca="1"/>
        <v>0.2673658902842822</v>
      </c>
    </row>
    <row r="5311" spans="6:8" x14ac:dyDescent="0.3">
      <c r="F5311" s="2">
        <v>5306</v>
      </c>
      <c r="G5311" s="12">
        <f ca="1"/>
        <v>107.35726824540589</v>
      </c>
      <c r="H5311" s="12">
        <f ca="1"/>
        <v>0.26736592191674302</v>
      </c>
    </row>
    <row r="5312" spans="6:8" x14ac:dyDescent="0.3">
      <c r="F5312" s="2">
        <v>5307</v>
      </c>
      <c r="G5312" s="12">
        <f ca="1"/>
        <v>107.35745703979649</v>
      </c>
      <c r="H5312" s="12">
        <f ca="1"/>
        <v>0.26736641377704862</v>
      </c>
    </row>
    <row r="5313" spans="6:8" x14ac:dyDescent="0.3">
      <c r="F5313" s="2">
        <v>5308</v>
      </c>
      <c r="G5313" s="12">
        <f ca="1"/>
        <v>107.35761892381063</v>
      </c>
      <c r="H5313" s="12">
        <f ca="1"/>
        <v>0.26736683194103616</v>
      </c>
    </row>
    <row r="5314" spans="6:8" x14ac:dyDescent="0.3">
      <c r="F5314" s="2">
        <v>5309</v>
      </c>
      <c r="G5314" s="12">
        <f ca="1"/>
        <v>107.35785311040868</v>
      </c>
      <c r="H5314" s="12">
        <f ca="1"/>
        <v>0.26736743100859256</v>
      </c>
    </row>
    <row r="5315" spans="6:8" x14ac:dyDescent="0.3">
      <c r="F5315" s="2">
        <v>5310</v>
      </c>
      <c r="G5315" s="12">
        <f ca="1"/>
        <v>107.35795211031302</v>
      </c>
      <c r="H5315" s="12">
        <f ca="1"/>
        <v>0.26736768217338536</v>
      </c>
    </row>
    <row r="5316" spans="6:8" x14ac:dyDescent="0.3">
      <c r="F5316" s="2">
        <v>5311</v>
      </c>
      <c r="G5316" s="12">
        <f ca="1"/>
        <v>107.35819591657906</v>
      </c>
      <c r="H5316" s="12">
        <f ca="1"/>
        <v>0.26736829543254886</v>
      </c>
    </row>
    <row r="5317" spans="6:8" x14ac:dyDescent="0.3">
      <c r="F5317" s="2">
        <v>5312</v>
      </c>
      <c r="G5317" s="12">
        <f ca="1"/>
        <v>107.35843175692516</v>
      </c>
      <c r="H5317" s="12">
        <f ca="1"/>
        <v>0.26736888150485555</v>
      </c>
    </row>
    <row r="5318" spans="6:8" x14ac:dyDescent="0.3">
      <c r="F5318" s="2">
        <v>5313</v>
      </c>
      <c r="G5318" s="12">
        <f ca="1"/>
        <v>107.35875353283488</v>
      </c>
      <c r="H5318" s="12">
        <f ca="1"/>
        <v>0.26736966978899057</v>
      </c>
    </row>
    <row r="5319" spans="6:8" x14ac:dyDescent="0.3">
      <c r="F5319" s="2">
        <v>5314</v>
      </c>
      <c r="G5319" s="12">
        <f ca="1"/>
        <v>107.35944729399061</v>
      </c>
      <c r="H5319" s="12">
        <f ca="1"/>
        <v>0.26737132482286152</v>
      </c>
    </row>
    <row r="5320" spans="6:8" x14ac:dyDescent="0.3">
      <c r="F5320" s="2">
        <v>5315</v>
      </c>
      <c r="G5320" s="12">
        <f ca="1"/>
        <v>107.35966238506504</v>
      </c>
      <c r="H5320" s="12">
        <f ca="1"/>
        <v>0.26737182558475125</v>
      </c>
    </row>
    <row r="5321" spans="6:8" x14ac:dyDescent="0.3">
      <c r="F5321" s="2">
        <v>5316</v>
      </c>
      <c r="G5321" s="12">
        <f ca="1"/>
        <v>107.35979296335877</v>
      </c>
      <c r="H5321" s="12">
        <f ca="1"/>
        <v>0.26737212673541161</v>
      </c>
    </row>
    <row r="5322" spans="6:8" x14ac:dyDescent="0.3">
      <c r="F5322" s="2">
        <v>5317</v>
      </c>
      <c r="G5322" s="12">
        <f ca="1"/>
        <v>107.35990083857646</v>
      </c>
      <c r="H5322" s="12">
        <f ca="1"/>
        <v>0.26737237389994711</v>
      </c>
    </row>
    <row r="5323" spans="6:8" x14ac:dyDescent="0.3">
      <c r="F5323" s="2">
        <v>5318</v>
      </c>
      <c r="G5323" s="12">
        <f ca="1"/>
        <v>107.36010215012439</v>
      </c>
      <c r="H5323" s="12">
        <f ca="1"/>
        <v>0.26737283121103417</v>
      </c>
    </row>
    <row r="5324" spans="6:8" x14ac:dyDescent="0.3">
      <c r="F5324" s="2">
        <v>5319</v>
      </c>
      <c r="G5324" s="12">
        <f ca="1"/>
        <v>107.36040181941648</v>
      </c>
      <c r="H5324" s="12">
        <f ca="1"/>
        <v>0.26737350246459279</v>
      </c>
    </row>
    <row r="5325" spans="6:8" x14ac:dyDescent="0.3">
      <c r="F5325" s="2">
        <v>5320</v>
      </c>
      <c r="G5325" s="12">
        <f ca="1"/>
        <v>107.36078095916173</v>
      </c>
      <c r="H5325" s="12">
        <f ca="1"/>
        <v>0.26737433545620409</v>
      </c>
    </row>
    <row r="5326" spans="6:8" x14ac:dyDescent="0.3">
      <c r="F5326" s="2">
        <v>5321</v>
      </c>
      <c r="G5326" s="12">
        <f ca="1"/>
        <v>107.36101454763991</v>
      </c>
      <c r="H5326" s="12">
        <f ca="1"/>
        <v>0.26737483961229819</v>
      </c>
    </row>
    <row r="5327" spans="6:8" x14ac:dyDescent="0.3">
      <c r="F5327" s="2">
        <v>5322</v>
      </c>
      <c r="G5327" s="12">
        <f ca="1"/>
        <v>107.36224001267297</v>
      </c>
      <c r="H5327" s="12">
        <f ca="1"/>
        <v>0.26737737145837248</v>
      </c>
    </row>
    <row r="5328" spans="6:8" x14ac:dyDescent="0.3">
      <c r="F5328" s="2">
        <v>5323</v>
      </c>
      <c r="G5328" s="12">
        <f ca="1"/>
        <v>107.36320317441992</v>
      </c>
      <c r="H5328" s="12">
        <f ca="1"/>
        <v>0.26737922803234593</v>
      </c>
    </row>
    <row r="5329" spans="6:8" x14ac:dyDescent="0.3">
      <c r="F5329" s="2">
        <v>5324</v>
      </c>
      <c r="G5329" s="12">
        <f ca="1"/>
        <v>107.36345841946725</v>
      </c>
      <c r="H5329" s="12">
        <f ca="1"/>
        <v>0.26737970036256448</v>
      </c>
    </row>
    <row r="5330" spans="6:8" x14ac:dyDescent="0.3">
      <c r="F5330" s="2">
        <v>5325</v>
      </c>
      <c r="G5330" s="12">
        <f ca="1"/>
        <v>107.36348257414477</v>
      </c>
      <c r="H5330" s="12">
        <f ca="1"/>
        <v>0.26737974463370823</v>
      </c>
    </row>
    <row r="5331" spans="6:8" x14ac:dyDescent="0.3">
      <c r="F5331" s="2">
        <v>5326</v>
      </c>
      <c r="G5331" s="12">
        <f ca="1"/>
        <v>107.36419078753612</v>
      </c>
      <c r="H5331" s="12">
        <f ca="1"/>
        <v>0.26738100984028423</v>
      </c>
    </row>
    <row r="5332" spans="6:8" x14ac:dyDescent="0.3">
      <c r="F5332" s="2">
        <v>5327</v>
      </c>
      <c r="G5332" s="12">
        <f ca="1"/>
        <v>107.36444616570611</v>
      </c>
      <c r="H5332" s="12">
        <f ca="1"/>
        <v>0.26738145049508738</v>
      </c>
    </row>
    <row r="5333" spans="6:8" x14ac:dyDescent="0.3">
      <c r="F5333" s="2">
        <v>5328</v>
      </c>
      <c r="G5333" s="12">
        <f ca="1"/>
        <v>107.36455616780954</v>
      </c>
      <c r="H5333" s="12">
        <f ca="1"/>
        <v>0.26738163775999141</v>
      </c>
    </row>
    <row r="5334" spans="6:8" x14ac:dyDescent="0.3">
      <c r="F5334" s="2">
        <v>5329</v>
      </c>
      <c r="G5334" s="12">
        <f ca="1"/>
        <v>107.36458956948321</v>
      </c>
      <c r="H5334" s="12">
        <f ca="1"/>
        <v>0.26738169431904485</v>
      </c>
    </row>
    <row r="5335" spans="6:8" x14ac:dyDescent="0.3">
      <c r="F5335" s="2">
        <v>5330</v>
      </c>
      <c r="G5335" s="12">
        <f ca="1"/>
        <v>107.36473683600055</v>
      </c>
      <c r="H5335" s="12">
        <f ca="1"/>
        <v>0.26738194200154874</v>
      </c>
    </row>
    <row r="5336" spans="6:8" x14ac:dyDescent="0.3">
      <c r="F5336" s="2">
        <v>5331</v>
      </c>
      <c r="G5336" s="12">
        <f ca="1"/>
        <v>107.36477675926763</v>
      </c>
      <c r="H5336" s="12">
        <f ca="1"/>
        <v>0.26738200867414275</v>
      </c>
    </row>
    <row r="5337" spans="6:8" x14ac:dyDescent="0.3">
      <c r="F5337" s="2">
        <v>5332</v>
      </c>
      <c r="G5337" s="12">
        <f ca="1"/>
        <v>107.36549059605875</v>
      </c>
      <c r="H5337" s="12">
        <f ca="1"/>
        <v>0.26738316673891005</v>
      </c>
    </row>
    <row r="5338" spans="6:8" x14ac:dyDescent="0.3">
      <c r="F5338" s="2">
        <v>5333</v>
      </c>
      <c r="G5338" s="12">
        <f ca="1"/>
        <v>107.36550351140865</v>
      </c>
      <c r="H5338" s="12">
        <f ca="1"/>
        <v>0.26738318709749431</v>
      </c>
    </row>
    <row r="5339" spans="6:8" x14ac:dyDescent="0.3">
      <c r="F5339" s="2">
        <v>5334</v>
      </c>
      <c r="G5339" s="12">
        <f ca="1"/>
        <v>107.36576202218032</v>
      </c>
      <c r="H5339" s="12">
        <f ca="1"/>
        <v>0.2673835901487725</v>
      </c>
    </row>
    <row r="5340" spans="6:8" x14ac:dyDescent="0.3">
      <c r="F5340" s="2">
        <v>5335</v>
      </c>
      <c r="G5340" s="12">
        <f ca="1"/>
        <v>107.36597614142337</v>
      </c>
      <c r="H5340" s="12">
        <f ca="1"/>
        <v>0.2673839175817741</v>
      </c>
    </row>
    <row r="5341" spans="6:8" x14ac:dyDescent="0.3">
      <c r="F5341" s="2">
        <v>5336</v>
      </c>
      <c r="G5341" s="12">
        <f ca="1"/>
        <v>107.3663588980429</v>
      </c>
      <c r="H5341" s="12">
        <f ca="1"/>
        <v>0.26738448843358548</v>
      </c>
    </row>
    <row r="5342" spans="6:8" x14ac:dyDescent="0.3">
      <c r="F5342" s="2">
        <v>5337</v>
      </c>
      <c r="G5342" s="12">
        <f ca="1"/>
        <v>107.36665684234443</v>
      </c>
      <c r="H5342" s="12">
        <f ca="1"/>
        <v>0.26738491995435465</v>
      </c>
    </row>
    <row r="5343" spans="6:8" x14ac:dyDescent="0.3">
      <c r="F5343" s="2">
        <v>5338</v>
      </c>
      <c r="G5343" s="12">
        <f ca="1"/>
        <v>107.36667484180172</v>
      </c>
      <c r="H5343" s="12">
        <f ca="1"/>
        <v>0.26738494566340271</v>
      </c>
    </row>
    <row r="5344" spans="6:8" x14ac:dyDescent="0.3">
      <c r="F5344" s="2">
        <v>5339</v>
      </c>
      <c r="G5344" s="12">
        <f ca="1"/>
        <v>107.3673420470429</v>
      </c>
      <c r="H5344" s="12">
        <f ca="1"/>
        <v>0.26738586970135847</v>
      </c>
    </row>
    <row r="5345" spans="6:8" x14ac:dyDescent="0.3">
      <c r="F5345" s="2">
        <v>5340</v>
      </c>
      <c r="G5345" s="12">
        <f ca="1"/>
        <v>107.36768349064766</v>
      </c>
      <c r="H5345" s="12">
        <f ca="1"/>
        <v>0.2673863207718159</v>
      </c>
    </row>
    <row r="5346" spans="6:8" x14ac:dyDescent="0.3">
      <c r="F5346" s="2">
        <v>5341</v>
      </c>
      <c r="G5346" s="12">
        <f ca="1"/>
        <v>107.36775375694448</v>
      </c>
      <c r="H5346" s="12">
        <f ca="1"/>
        <v>0.26738641176643563</v>
      </c>
    </row>
    <row r="5347" spans="6:8" x14ac:dyDescent="0.3">
      <c r="F5347" s="2">
        <v>5342</v>
      </c>
      <c r="G5347" s="12">
        <f ca="1"/>
        <v>107.36776409169195</v>
      </c>
      <c r="H5347" s="12">
        <f ca="1"/>
        <v>0.26738642509714722</v>
      </c>
    </row>
    <row r="5348" spans="6:8" x14ac:dyDescent="0.3">
      <c r="F5348" s="2">
        <v>5343</v>
      </c>
      <c r="G5348" s="12">
        <f ca="1"/>
        <v>107.36807740892436</v>
      </c>
      <c r="H5348" s="12">
        <f ca="1"/>
        <v>0.26738682282066512</v>
      </c>
    </row>
    <row r="5349" spans="6:8" x14ac:dyDescent="0.3">
      <c r="F5349" s="2">
        <v>5344</v>
      </c>
      <c r="G5349" s="12">
        <f ca="1"/>
        <v>107.36849213840601</v>
      </c>
      <c r="H5349" s="12">
        <f ca="1"/>
        <v>0.26738733015362687</v>
      </c>
    </row>
    <row r="5350" spans="6:8" x14ac:dyDescent="0.3">
      <c r="F5350" s="2">
        <v>5345</v>
      </c>
      <c r="G5350" s="12">
        <f ca="1"/>
        <v>107.36857487709321</v>
      </c>
      <c r="H5350" s="12">
        <f ca="1"/>
        <v>0.26738742875984134</v>
      </c>
    </row>
    <row r="5351" spans="6:8" x14ac:dyDescent="0.3">
      <c r="F5351" s="2">
        <v>5346</v>
      </c>
      <c r="G5351" s="12">
        <f ca="1"/>
        <v>107.36910061799858</v>
      </c>
      <c r="H5351" s="12">
        <f ca="1"/>
        <v>0.26738803506400743</v>
      </c>
    </row>
    <row r="5352" spans="6:8" x14ac:dyDescent="0.3">
      <c r="F5352" s="2">
        <v>5347</v>
      </c>
      <c r="G5352" s="12">
        <f ca="1"/>
        <v>107.37023273970094</v>
      </c>
      <c r="H5352" s="12">
        <f ca="1"/>
        <v>0.26738922177245972</v>
      </c>
    </row>
    <row r="5353" spans="6:8" x14ac:dyDescent="0.3">
      <c r="F5353" s="2">
        <v>5348</v>
      </c>
      <c r="G5353" s="12">
        <f ca="1"/>
        <v>107.37043123821701</v>
      </c>
      <c r="H5353" s="12">
        <f ca="1"/>
        <v>0.26738941310814252</v>
      </c>
    </row>
    <row r="5354" spans="6:8" x14ac:dyDescent="0.3">
      <c r="F5354" s="2">
        <v>5349</v>
      </c>
      <c r="G5354" s="12">
        <f ca="1"/>
        <v>107.37060744574308</v>
      </c>
      <c r="H5354" s="12">
        <f ca="1"/>
        <v>0.26738957877372554</v>
      </c>
    </row>
    <row r="5355" spans="6:8" x14ac:dyDescent="0.3">
      <c r="F5355" s="2">
        <v>5350</v>
      </c>
      <c r="G5355" s="12">
        <f ca="1"/>
        <v>107.37072432457315</v>
      </c>
      <c r="H5355" s="12">
        <f ca="1"/>
        <v>0.26738968648952177</v>
      </c>
    </row>
    <row r="5356" spans="6:8" x14ac:dyDescent="0.3">
      <c r="F5356" s="2">
        <v>5351</v>
      </c>
      <c r="G5356" s="12">
        <f ca="1"/>
        <v>107.371769446212</v>
      </c>
      <c r="H5356" s="12">
        <f ca="1"/>
        <v>0.26739057271926625</v>
      </c>
    </row>
    <row r="5357" spans="6:8" x14ac:dyDescent="0.3">
      <c r="F5357" s="2">
        <v>5352</v>
      </c>
      <c r="G5357" s="12">
        <f ca="1"/>
        <v>107.37181755404845</v>
      </c>
      <c r="H5357" s="12">
        <f ca="1"/>
        <v>0.2673906101801824</v>
      </c>
    </row>
    <row r="5358" spans="6:8" x14ac:dyDescent="0.3">
      <c r="F5358" s="2">
        <v>5353</v>
      </c>
      <c r="G5358" s="12">
        <f ca="1"/>
        <v>107.37190837596305</v>
      </c>
      <c r="H5358" s="12">
        <f ca="1"/>
        <v>0.2673906801022724</v>
      </c>
    </row>
    <row r="5359" spans="6:8" x14ac:dyDescent="0.3">
      <c r="F5359" s="2">
        <v>5354</v>
      </c>
      <c r="G5359" s="12">
        <f ca="1"/>
        <v>107.3723220016973</v>
      </c>
      <c r="H5359" s="12">
        <f ca="1"/>
        <v>0.26739098532049549</v>
      </c>
    </row>
    <row r="5360" spans="6:8" x14ac:dyDescent="0.3">
      <c r="F5360" s="2">
        <v>5355</v>
      </c>
      <c r="G5360" s="12">
        <f ca="1"/>
        <v>107.37368622215077</v>
      </c>
      <c r="H5360" s="12">
        <f ca="1"/>
        <v>0.26739183825202084</v>
      </c>
    </row>
    <row r="5361" spans="6:8" x14ac:dyDescent="0.3">
      <c r="F5361" s="2">
        <v>5356</v>
      </c>
      <c r="G5361" s="12">
        <f ca="1"/>
        <v>107.37401268437129</v>
      </c>
      <c r="H5361" s="12">
        <f ca="1"/>
        <v>0.26739200737003266</v>
      </c>
    </row>
    <row r="5362" spans="6:8" x14ac:dyDescent="0.3">
      <c r="F5362" s="2">
        <v>5357</v>
      </c>
      <c r="G5362" s="12">
        <f ca="1"/>
        <v>107.37420251225532</v>
      </c>
      <c r="H5362" s="12">
        <f ca="1"/>
        <v>0.26739209949307219</v>
      </c>
    </row>
    <row r="5363" spans="6:8" x14ac:dyDescent="0.3">
      <c r="F5363" s="2">
        <v>5358</v>
      </c>
      <c r="G5363" s="12">
        <f ca="1"/>
        <v>107.37432616054181</v>
      </c>
      <c r="H5363" s="12">
        <f ca="1"/>
        <v>0.26739215704162905</v>
      </c>
    </row>
    <row r="5364" spans="6:8" x14ac:dyDescent="0.3">
      <c r="F5364" s="2">
        <v>5359</v>
      </c>
      <c r="G5364" s="12">
        <f ca="1"/>
        <v>107.37436067115439</v>
      </c>
      <c r="H5364" s="12">
        <f ca="1"/>
        <v>0.26739217275751742</v>
      </c>
    </row>
    <row r="5365" spans="6:8" x14ac:dyDescent="0.3">
      <c r="F5365" s="2">
        <v>5360</v>
      </c>
      <c r="G5365" s="12">
        <f ca="1"/>
        <v>107.37464962445425</v>
      </c>
      <c r="H5365" s="12">
        <f ca="1"/>
        <v>0.26739229841818779</v>
      </c>
    </row>
    <row r="5366" spans="6:8" x14ac:dyDescent="0.3">
      <c r="F5366" s="2">
        <v>5361</v>
      </c>
      <c r="G5366" s="12">
        <f ca="1"/>
        <v>107.37500716856204</v>
      </c>
      <c r="H5366" s="12">
        <f ca="1"/>
        <v>0.26739243925001382</v>
      </c>
    </row>
    <row r="5367" spans="6:8" x14ac:dyDescent="0.3">
      <c r="F5367" s="2">
        <v>5362</v>
      </c>
      <c r="G5367" s="12">
        <f ca="1"/>
        <v>107.37569416966089</v>
      </c>
      <c r="H5367" s="12">
        <f ca="1"/>
        <v>0.26739266434208392</v>
      </c>
    </row>
    <row r="5368" spans="6:8" x14ac:dyDescent="0.3">
      <c r="F5368" s="2">
        <v>5363</v>
      </c>
      <c r="G5368" s="12">
        <f ca="1"/>
        <v>107.37656321340394</v>
      </c>
      <c r="H5368" s="12">
        <f ca="1"/>
        <v>0.26739286331202272</v>
      </c>
    </row>
    <row r="5369" spans="6:8" x14ac:dyDescent="0.3">
      <c r="F5369" s="2">
        <v>5364</v>
      </c>
      <c r="G5369" s="12">
        <f ca="1"/>
        <v>107.37693814504738</v>
      </c>
      <c r="H5369" s="12">
        <f ca="1"/>
        <v>0.26739291956850592</v>
      </c>
    </row>
    <row r="5370" spans="6:8" x14ac:dyDescent="0.3">
      <c r="F5370" s="2">
        <v>5365</v>
      </c>
      <c r="G5370" s="12">
        <f ca="1"/>
        <v>107.37703250034613</v>
      </c>
      <c r="H5370" s="12">
        <f ca="1"/>
        <v>0.26739293091702415</v>
      </c>
    </row>
    <row r="5371" spans="6:8" x14ac:dyDescent="0.3">
      <c r="F5371" s="2">
        <v>5366</v>
      </c>
      <c r="G5371" s="12">
        <f ca="1"/>
        <v>107.37760714857869</v>
      </c>
      <c r="H5371" s="12">
        <f ca="1"/>
        <v>0.26739297564292686</v>
      </c>
    </row>
    <row r="5372" spans="6:8" x14ac:dyDescent="0.3">
      <c r="F5372" s="2">
        <v>5367</v>
      </c>
      <c r="G5372" s="12">
        <f ca="1"/>
        <v>107.37864478040765</v>
      </c>
      <c r="H5372" s="12">
        <f ca="1"/>
        <v>0.26739295025825199</v>
      </c>
    </row>
    <row r="5373" spans="6:8" x14ac:dyDescent="0.3">
      <c r="F5373" s="2">
        <v>5368</v>
      </c>
      <c r="G5373" s="12">
        <f ca="1"/>
        <v>107.37864706609756</v>
      </c>
      <c r="H5373" s="12">
        <f ca="1"/>
        <v>0.26739295005150893</v>
      </c>
    </row>
    <row r="5374" spans="6:8" x14ac:dyDescent="0.3">
      <c r="F5374" s="2">
        <v>5369</v>
      </c>
      <c r="G5374" s="12">
        <f ca="1"/>
        <v>107.37889477367058</v>
      </c>
      <c r="H5374" s="12">
        <f ca="1"/>
        <v>0.26739292371637768</v>
      </c>
    </row>
    <row r="5375" spans="6:8" x14ac:dyDescent="0.3">
      <c r="F5375" s="2">
        <v>5370</v>
      </c>
      <c r="G5375" s="12">
        <f ca="1"/>
        <v>107.37903527504051</v>
      </c>
      <c r="H5375" s="12">
        <f ca="1"/>
        <v>0.26739290531753557</v>
      </c>
    </row>
    <row r="5376" spans="6:8" x14ac:dyDescent="0.3">
      <c r="F5376" s="2">
        <v>5371</v>
      </c>
      <c r="G5376" s="12">
        <f ca="1"/>
        <v>107.37919569925992</v>
      </c>
      <c r="H5376" s="12">
        <f ca="1"/>
        <v>0.26739288124606686</v>
      </c>
    </row>
    <row r="5377" spans="6:8" x14ac:dyDescent="0.3">
      <c r="F5377" s="2">
        <v>5372</v>
      </c>
      <c r="G5377" s="12">
        <f ca="1"/>
        <v>107.37927839950508</v>
      </c>
      <c r="H5377" s="12">
        <f ca="1"/>
        <v>0.26739286756095415</v>
      </c>
    </row>
    <row r="5378" spans="6:8" x14ac:dyDescent="0.3">
      <c r="F5378" s="2">
        <v>5373</v>
      </c>
      <c r="G5378" s="12">
        <f ca="1"/>
        <v>107.37929215837489</v>
      </c>
      <c r="H5378" s="12">
        <f ca="1"/>
        <v>0.26739286519992828</v>
      </c>
    </row>
    <row r="5379" spans="6:8" x14ac:dyDescent="0.3">
      <c r="F5379" s="2">
        <v>5374</v>
      </c>
      <c r="G5379" s="12">
        <f ca="1"/>
        <v>107.37940733050456</v>
      </c>
      <c r="H5379" s="12">
        <f ca="1"/>
        <v>0.26739284449393913</v>
      </c>
    </row>
    <row r="5380" spans="6:8" x14ac:dyDescent="0.3">
      <c r="F5380" s="2">
        <v>5375</v>
      </c>
      <c r="G5380" s="12">
        <f ca="1"/>
        <v>107.37971854067557</v>
      </c>
      <c r="H5380" s="12">
        <f ca="1"/>
        <v>0.26739278012186396</v>
      </c>
    </row>
    <row r="5381" spans="6:8" x14ac:dyDescent="0.3">
      <c r="F5381" s="2">
        <v>5376</v>
      </c>
      <c r="G5381" s="12">
        <f ca="1"/>
        <v>107.38114595048233</v>
      </c>
      <c r="H5381" s="12">
        <f ca="1"/>
        <v>0.26739232734422547</v>
      </c>
    </row>
    <row r="5382" spans="6:8" x14ac:dyDescent="0.3">
      <c r="F5382" s="2">
        <v>5377</v>
      </c>
      <c r="G5382" s="12">
        <f ca="1"/>
        <v>107.38160763871078</v>
      </c>
      <c r="H5382" s="12">
        <f ca="1"/>
        <v>0.26739212552773106</v>
      </c>
    </row>
    <row r="5383" spans="6:8" x14ac:dyDescent="0.3">
      <c r="F5383" s="2">
        <v>5378</v>
      </c>
      <c r="G5383" s="12">
        <f ca="1"/>
        <v>107.38184859710901</v>
      </c>
      <c r="H5383" s="12">
        <f ca="1"/>
        <v>0.2673920094487538</v>
      </c>
    </row>
    <row r="5384" spans="6:8" x14ac:dyDescent="0.3">
      <c r="F5384" s="2">
        <v>5379</v>
      </c>
      <c r="G5384" s="12">
        <f ca="1"/>
        <v>107.38205963407661</v>
      </c>
      <c r="H5384" s="12">
        <f ca="1"/>
        <v>0.26739190172754168</v>
      </c>
    </row>
    <row r="5385" spans="6:8" x14ac:dyDescent="0.3">
      <c r="F5385" s="2">
        <v>5380</v>
      </c>
      <c r="G5385" s="12">
        <f ca="1"/>
        <v>107.38224876776965</v>
      </c>
      <c r="H5385" s="12">
        <f ca="1"/>
        <v>0.26739180038081795</v>
      </c>
    </row>
    <row r="5386" spans="6:8" x14ac:dyDescent="0.3">
      <c r="F5386" s="2">
        <v>5381</v>
      </c>
      <c r="G5386" s="12">
        <f ca="1"/>
        <v>107.38256656193961</v>
      </c>
      <c r="H5386" s="12">
        <f ca="1"/>
        <v>0.26739161986215865</v>
      </c>
    </row>
    <row r="5387" spans="6:8" x14ac:dyDescent="0.3">
      <c r="F5387" s="2">
        <v>5382</v>
      </c>
      <c r="G5387" s="12">
        <f ca="1"/>
        <v>107.38318853569938</v>
      </c>
      <c r="H5387" s="12">
        <f ca="1"/>
        <v>0.2673912294401431</v>
      </c>
    </row>
    <row r="5388" spans="6:8" x14ac:dyDescent="0.3">
      <c r="F5388" s="2">
        <v>5383</v>
      </c>
      <c r="G5388" s="12">
        <f ca="1"/>
        <v>107.38389783782284</v>
      </c>
      <c r="H5388" s="12">
        <f ca="1"/>
        <v>0.26739072423060967</v>
      </c>
    </row>
    <row r="5389" spans="6:8" x14ac:dyDescent="0.3">
      <c r="F5389" s="2">
        <v>5384</v>
      </c>
      <c r="G5389" s="12">
        <f ca="1"/>
        <v>107.38415625868939</v>
      </c>
      <c r="H5389" s="12">
        <f ca="1"/>
        <v>0.26739052428322513</v>
      </c>
    </row>
    <row r="5390" spans="6:8" x14ac:dyDescent="0.3">
      <c r="F5390" s="2">
        <v>5385</v>
      </c>
      <c r="G5390" s="12">
        <f ca="1"/>
        <v>107.38422335825797</v>
      </c>
      <c r="H5390" s="12">
        <f ca="1"/>
        <v>0.26739047097903601</v>
      </c>
    </row>
    <row r="5391" spans="6:8" x14ac:dyDescent="0.3">
      <c r="F5391" s="2">
        <v>5386</v>
      </c>
      <c r="G5391" s="12">
        <f ca="1"/>
        <v>107.3847718251908</v>
      </c>
      <c r="H5391" s="12">
        <f ca="1"/>
        <v>0.26739001382839978</v>
      </c>
    </row>
    <row r="5392" spans="6:8" x14ac:dyDescent="0.3">
      <c r="F5392" s="2">
        <v>5387</v>
      </c>
      <c r="G5392" s="12">
        <f ca="1"/>
        <v>107.38515900511813</v>
      </c>
      <c r="H5392" s="12">
        <f ca="1"/>
        <v>0.26738966809851561</v>
      </c>
    </row>
    <row r="5393" spans="6:8" x14ac:dyDescent="0.3">
      <c r="F5393" s="2">
        <v>5388</v>
      </c>
      <c r="G5393" s="12">
        <f ca="1"/>
        <v>107.3865161632035</v>
      </c>
      <c r="H5393" s="12">
        <f ca="1"/>
        <v>0.26738830582663747</v>
      </c>
    </row>
    <row r="5394" spans="6:8" x14ac:dyDescent="0.3">
      <c r="F5394" s="2">
        <v>5389</v>
      </c>
      <c r="G5394" s="12">
        <f ca="1"/>
        <v>107.38798067174176</v>
      </c>
      <c r="H5394" s="12">
        <f ca="1"/>
        <v>0.26738657320869003</v>
      </c>
    </row>
    <row r="5395" spans="6:8" x14ac:dyDescent="0.3">
      <c r="F5395" s="2">
        <v>5390</v>
      </c>
      <c r="G5395" s="12">
        <f ca="1"/>
        <v>107.38822035804655</v>
      </c>
      <c r="H5395" s="12">
        <f ca="1"/>
        <v>0.26738626368187118</v>
      </c>
    </row>
    <row r="5396" spans="6:8" x14ac:dyDescent="0.3">
      <c r="F5396" s="2">
        <v>5391</v>
      </c>
      <c r="G5396" s="12">
        <f ca="1"/>
        <v>107.38847950580069</v>
      </c>
      <c r="H5396" s="12">
        <f ca="1"/>
        <v>0.26738592080598816</v>
      </c>
    </row>
    <row r="5397" spans="6:8" x14ac:dyDescent="0.3">
      <c r="F5397" s="2">
        <v>5392</v>
      </c>
      <c r="G5397" s="12">
        <f ca="1"/>
        <v>107.38866298599686</v>
      </c>
      <c r="H5397" s="12">
        <f ca="1"/>
        <v>0.26738567288276549</v>
      </c>
    </row>
    <row r="5398" spans="6:8" x14ac:dyDescent="0.3">
      <c r="F5398" s="2">
        <v>5393</v>
      </c>
      <c r="G5398" s="12">
        <f ca="1"/>
        <v>107.38919507014481</v>
      </c>
      <c r="H5398" s="12">
        <f ca="1"/>
        <v>0.26738492971365529</v>
      </c>
    </row>
    <row r="5399" spans="6:8" x14ac:dyDescent="0.3">
      <c r="F5399" s="2">
        <v>5394</v>
      </c>
      <c r="G5399" s="12">
        <f ca="1"/>
        <v>107.38925955277884</v>
      </c>
      <c r="H5399" s="12">
        <f ca="1"/>
        <v>0.26738483720441575</v>
      </c>
    </row>
    <row r="5400" spans="6:8" x14ac:dyDescent="0.3">
      <c r="F5400" s="2">
        <v>5395</v>
      </c>
      <c r="G5400" s="12">
        <f ca="1"/>
        <v>107.38959339619566</v>
      </c>
      <c r="H5400" s="12">
        <f ca="1"/>
        <v>0.26738434980590198</v>
      </c>
    </row>
    <row r="5401" spans="6:8" x14ac:dyDescent="0.3">
      <c r="F5401" s="2">
        <v>5396</v>
      </c>
      <c r="G5401" s="12">
        <f ca="1"/>
        <v>107.38993056263723</v>
      </c>
      <c r="H5401" s="12">
        <f ca="1"/>
        <v>0.26738384317209329</v>
      </c>
    </row>
    <row r="5402" spans="6:8" x14ac:dyDescent="0.3">
      <c r="F5402" s="2">
        <v>5397</v>
      </c>
      <c r="G5402" s="12">
        <f ca="1"/>
        <v>107.39074921762874</v>
      </c>
      <c r="H5402" s="12">
        <f ca="1"/>
        <v>0.26738255288016921</v>
      </c>
    </row>
    <row r="5403" spans="6:8" x14ac:dyDescent="0.3">
      <c r="F5403" s="2">
        <v>5398</v>
      </c>
      <c r="G5403" s="12">
        <f ca="1"/>
        <v>107.39078305633608</v>
      </c>
      <c r="H5403" s="12">
        <f ca="1"/>
        <v>0.26738249771228617</v>
      </c>
    </row>
    <row r="5404" spans="6:8" x14ac:dyDescent="0.3">
      <c r="F5404" s="2">
        <v>5399</v>
      </c>
      <c r="G5404" s="12">
        <f ca="1"/>
        <v>107.39128495937969</v>
      </c>
      <c r="H5404" s="12">
        <f ca="1"/>
        <v>0.26738166235130068</v>
      </c>
    </row>
    <row r="5405" spans="6:8" x14ac:dyDescent="0.3">
      <c r="F5405" s="2">
        <v>5400</v>
      </c>
      <c r="G5405" s="12">
        <f ca="1"/>
        <v>107.39134029845891</v>
      </c>
      <c r="H5405" s="12">
        <f ca="1"/>
        <v>0.26738156828461596</v>
      </c>
    </row>
    <row r="5406" spans="6:8" x14ac:dyDescent="0.3">
      <c r="F5406" s="2">
        <v>5401</v>
      </c>
      <c r="G5406" s="12">
        <f ca="1"/>
        <v>107.39188909555037</v>
      </c>
      <c r="H5406" s="12">
        <f ca="1"/>
        <v>0.26738061434089005</v>
      </c>
    </row>
    <row r="5407" spans="6:8" x14ac:dyDescent="0.3">
      <c r="F5407" s="2">
        <v>5402</v>
      </c>
      <c r="G5407" s="12">
        <f ca="1"/>
        <v>107.39206330276343</v>
      </c>
      <c r="H5407" s="12">
        <f ca="1"/>
        <v>0.26738030351560177</v>
      </c>
    </row>
    <row r="5408" spans="6:8" x14ac:dyDescent="0.3">
      <c r="F5408" s="2">
        <v>5403</v>
      </c>
      <c r="G5408" s="12">
        <f ca="1"/>
        <v>107.39220884210896</v>
      </c>
      <c r="H5408" s="12">
        <f ca="1"/>
        <v>0.26738004088053496</v>
      </c>
    </row>
    <row r="5409" spans="6:8" x14ac:dyDescent="0.3">
      <c r="F5409" s="2">
        <v>5404</v>
      </c>
      <c r="G5409" s="12">
        <f ca="1"/>
        <v>107.39478289870736</v>
      </c>
      <c r="H5409" s="12">
        <f ca="1"/>
        <v>0.26737495052216365</v>
      </c>
    </row>
    <row r="5410" spans="6:8" x14ac:dyDescent="0.3">
      <c r="F5410" s="2">
        <v>5405</v>
      </c>
      <c r="G5410" s="12">
        <f ca="1"/>
        <v>107.39528519623086</v>
      </c>
      <c r="H5410" s="12">
        <f ca="1"/>
        <v>0.26737385888479037</v>
      </c>
    </row>
    <row r="5411" spans="6:8" x14ac:dyDescent="0.3">
      <c r="F5411" s="2">
        <v>5406</v>
      </c>
      <c r="G5411" s="12">
        <f ca="1"/>
        <v>107.39585657116449</v>
      </c>
      <c r="H5411" s="12">
        <f ca="1"/>
        <v>0.26737257808439641</v>
      </c>
    </row>
    <row r="5412" spans="6:8" x14ac:dyDescent="0.3">
      <c r="F5412" s="2">
        <v>5407</v>
      </c>
      <c r="G5412" s="12">
        <f ca="1"/>
        <v>107.39613248351519</v>
      </c>
      <c r="H5412" s="12">
        <f ca="1"/>
        <v>0.26737194471887327</v>
      </c>
    </row>
    <row r="5413" spans="6:8" x14ac:dyDescent="0.3">
      <c r="F5413" s="2">
        <v>5408</v>
      </c>
      <c r="G5413" s="12">
        <f ca="1"/>
        <v>107.39841364275615</v>
      </c>
      <c r="H5413" s="12">
        <f ca="1"/>
        <v>0.26736633697501233</v>
      </c>
    </row>
    <row r="5414" spans="6:8" x14ac:dyDescent="0.3">
      <c r="F5414" s="2">
        <v>5409</v>
      </c>
      <c r="G5414" s="12">
        <f ca="1"/>
        <v>107.39874920284727</v>
      </c>
      <c r="H5414" s="12">
        <f ca="1"/>
        <v>0.26736545617577451</v>
      </c>
    </row>
    <row r="5415" spans="6:8" x14ac:dyDescent="0.3">
      <c r="F5415" s="2">
        <v>5410</v>
      </c>
      <c r="G5415" s="12">
        <f ca="1"/>
        <v>107.40008770975275</v>
      </c>
      <c r="H5415" s="12">
        <f ca="1"/>
        <v>0.26736180010814392</v>
      </c>
    </row>
    <row r="5416" spans="6:8" x14ac:dyDescent="0.3">
      <c r="F5416" s="2">
        <v>5411</v>
      </c>
      <c r="G5416" s="12">
        <f ca="1"/>
        <v>107.40039106666694</v>
      </c>
      <c r="H5416" s="12">
        <f ca="1"/>
        <v>0.26736093978755715</v>
      </c>
    </row>
    <row r="5417" spans="6:8" x14ac:dyDescent="0.3">
      <c r="F5417" s="2">
        <v>5412</v>
      </c>
      <c r="G5417" s="12">
        <f ca="1"/>
        <v>107.40050280203569</v>
      </c>
      <c r="H5417" s="12">
        <f ca="1"/>
        <v>0.26736061995228627</v>
      </c>
    </row>
    <row r="5418" spans="6:8" x14ac:dyDescent="0.3">
      <c r="F5418" s="2">
        <v>5413</v>
      </c>
      <c r="G5418" s="12">
        <f ca="1"/>
        <v>107.40105077855388</v>
      </c>
      <c r="H5418" s="12">
        <f ca="1"/>
        <v>0.2673590283821945</v>
      </c>
    </row>
    <row r="5419" spans="6:8" x14ac:dyDescent="0.3">
      <c r="F5419" s="2">
        <v>5414</v>
      </c>
      <c r="G5419" s="12">
        <f ca="1"/>
        <v>107.40133101419038</v>
      </c>
      <c r="H5419" s="12">
        <f ca="1"/>
        <v>0.26735819967022784</v>
      </c>
    </row>
    <row r="5420" spans="6:8" x14ac:dyDescent="0.3">
      <c r="F5420" s="2">
        <v>5415</v>
      </c>
      <c r="G5420" s="12">
        <f ca="1"/>
        <v>107.40178895927467</v>
      </c>
      <c r="H5420" s="12">
        <f ca="1"/>
        <v>0.26735682390546939</v>
      </c>
    </row>
    <row r="5421" spans="6:8" x14ac:dyDescent="0.3">
      <c r="F5421" s="2">
        <v>5416</v>
      </c>
      <c r="G5421" s="12">
        <f ca="1"/>
        <v>107.40285067489837</v>
      </c>
      <c r="H5421" s="12">
        <f ca="1"/>
        <v>0.267353531512044</v>
      </c>
    </row>
    <row r="5422" spans="6:8" x14ac:dyDescent="0.3">
      <c r="F5422" s="2">
        <v>5417</v>
      </c>
      <c r="G5422" s="12">
        <f ca="1"/>
        <v>107.40310788804085</v>
      </c>
      <c r="H5422" s="12">
        <f ca="1"/>
        <v>0.26735271227981627</v>
      </c>
    </row>
    <row r="5423" spans="6:8" x14ac:dyDescent="0.3">
      <c r="F5423" s="2">
        <v>5418</v>
      </c>
      <c r="G5423" s="12">
        <f ca="1"/>
        <v>107.40323727154173</v>
      </c>
      <c r="H5423" s="12">
        <f ca="1"/>
        <v>0.26735229700255048</v>
      </c>
    </row>
    <row r="5424" spans="6:8" x14ac:dyDescent="0.3">
      <c r="F5424" s="2">
        <v>5419</v>
      </c>
      <c r="G5424" s="12">
        <f ca="1"/>
        <v>107.40326244132358</v>
      </c>
      <c r="H5424" s="12">
        <f ca="1"/>
        <v>0.26735221596823394</v>
      </c>
    </row>
    <row r="5425" spans="6:8" x14ac:dyDescent="0.3">
      <c r="F5425" s="2">
        <v>5420</v>
      </c>
      <c r="G5425" s="12">
        <f ca="1"/>
        <v>107.4037655913577</v>
      </c>
      <c r="H5425" s="12">
        <f ca="1"/>
        <v>0.26735057913674809</v>
      </c>
    </row>
    <row r="5426" spans="6:8" x14ac:dyDescent="0.3">
      <c r="F5426" s="2">
        <v>5421</v>
      </c>
      <c r="G5426" s="12">
        <f ca="1"/>
        <v>107.4043232965435</v>
      </c>
      <c r="H5426" s="12">
        <f ca="1"/>
        <v>0.26734872713211877</v>
      </c>
    </row>
    <row r="5427" spans="6:8" x14ac:dyDescent="0.3">
      <c r="F5427" s="2">
        <v>5422</v>
      </c>
      <c r="G5427" s="12">
        <f ca="1"/>
        <v>107.40432457140987</v>
      </c>
      <c r="H5427" s="12">
        <f ca="1"/>
        <v>0.26734872285318784</v>
      </c>
    </row>
    <row r="5428" spans="6:8" x14ac:dyDescent="0.3">
      <c r="F5428" s="2">
        <v>5423</v>
      </c>
      <c r="G5428" s="12">
        <f ca="1"/>
        <v>107.40453041662887</v>
      </c>
      <c r="H5428" s="12">
        <f ca="1"/>
        <v>0.26734802924259915</v>
      </c>
    </row>
    <row r="5429" spans="6:8" x14ac:dyDescent="0.3">
      <c r="F5429" s="2">
        <v>5424</v>
      </c>
      <c r="G5429" s="12">
        <f ca="1"/>
        <v>107.40490968859798</v>
      </c>
      <c r="H5429" s="12">
        <f ca="1"/>
        <v>0.2673467371169051</v>
      </c>
    </row>
    <row r="5430" spans="6:8" x14ac:dyDescent="0.3">
      <c r="F5430" s="2">
        <v>5425</v>
      </c>
      <c r="G5430" s="12">
        <f ca="1"/>
        <v>107.40511422005341</v>
      </c>
      <c r="H5430" s="12">
        <f ca="1"/>
        <v>0.26734603269831592</v>
      </c>
    </row>
    <row r="5431" spans="6:8" x14ac:dyDescent="0.3">
      <c r="F5431" s="2">
        <v>5426</v>
      </c>
      <c r="G5431" s="12">
        <f ca="1"/>
        <v>107.40540236285138</v>
      </c>
      <c r="H5431" s="12">
        <f ca="1"/>
        <v>0.26734503127065129</v>
      </c>
    </row>
    <row r="5432" spans="6:8" x14ac:dyDescent="0.3">
      <c r="F5432" s="2">
        <v>5427</v>
      </c>
      <c r="G5432" s="12">
        <f ca="1"/>
        <v>107.4058606226627</v>
      </c>
      <c r="H5432" s="12">
        <f ca="1"/>
        <v>0.26734341681050677</v>
      </c>
    </row>
    <row r="5433" spans="6:8" x14ac:dyDescent="0.3">
      <c r="F5433" s="2">
        <v>5428</v>
      </c>
      <c r="G5433" s="12">
        <f ca="1"/>
        <v>107.40624066329431</v>
      </c>
      <c r="H5433" s="12">
        <f ca="1"/>
        <v>0.26734205761403312</v>
      </c>
    </row>
    <row r="5434" spans="6:8" x14ac:dyDescent="0.3">
      <c r="F5434" s="2">
        <v>5429</v>
      </c>
      <c r="G5434" s="12">
        <f ca="1"/>
        <v>107.40781254480876</v>
      </c>
      <c r="H5434" s="12">
        <f ca="1"/>
        <v>0.26733624029355774</v>
      </c>
    </row>
    <row r="5435" spans="6:8" x14ac:dyDescent="0.3">
      <c r="F5435" s="2">
        <v>5430</v>
      </c>
      <c r="G5435" s="12">
        <f ca="1"/>
        <v>107.40809491048597</v>
      </c>
      <c r="H5435" s="12">
        <f ca="1"/>
        <v>0.26733516192074525</v>
      </c>
    </row>
    <row r="5436" spans="6:8" x14ac:dyDescent="0.3">
      <c r="F5436" s="2">
        <v>5431</v>
      </c>
      <c r="G5436" s="12">
        <f ca="1"/>
        <v>107.40818140194024</v>
      </c>
      <c r="H5436" s="12">
        <f ca="1"/>
        <v>0.26733482957042276</v>
      </c>
    </row>
    <row r="5437" spans="6:8" x14ac:dyDescent="0.3">
      <c r="F5437" s="2">
        <v>5432</v>
      </c>
      <c r="G5437" s="12">
        <f ca="1"/>
        <v>107.40877911949003</v>
      </c>
      <c r="H5437" s="12">
        <f ca="1"/>
        <v>0.26733250671990905</v>
      </c>
    </row>
    <row r="5438" spans="6:8" x14ac:dyDescent="0.3">
      <c r="F5438" s="2">
        <v>5433</v>
      </c>
      <c r="G5438" s="12">
        <f ca="1"/>
        <v>107.40917643761017</v>
      </c>
      <c r="H5438" s="12">
        <f ca="1"/>
        <v>0.26733093745576514</v>
      </c>
    </row>
    <row r="5439" spans="6:8" x14ac:dyDescent="0.3">
      <c r="F5439" s="2">
        <v>5434</v>
      </c>
      <c r="G5439" s="12">
        <f ca="1"/>
        <v>107.41001860851792</v>
      </c>
      <c r="H5439" s="12">
        <f ca="1"/>
        <v>0.26732754462361574</v>
      </c>
    </row>
    <row r="5440" spans="6:8" x14ac:dyDescent="0.3">
      <c r="F5440" s="2">
        <v>5435</v>
      </c>
      <c r="G5440" s="12">
        <f ca="1"/>
        <v>107.41036852548326</v>
      </c>
      <c r="H5440" s="12">
        <f ca="1"/>
        <v>0.26732610832307308</v>
      </c>
    </row>
    <row r="5441" spans="6:8" x14ac:dyDescent="0.3">
      <c r="F5441" s="2">
        <v>5436</v>
      </c>
      <c r="G5441" s="12">
        <f ca="1"/>
        <v>107.41049513857374</v>
      </c>
      <c r="H5441" s="12">
        <f ca="1"/>
        <v>0.26732558476805035</v>
      </c>
    </row>
    <row r="5442" spans="6:8" x14ac:dyDescent="0.3">
      <c r="F5442" s="2">
        <v>5437</v>
      </c>
      <c r="G5442" s="12">
        <f ca="1"/>
        <v>107.41059302550278</v>
      </c>
      <c r="H5442" s="12">
        <f ca="1"/>
        <v>0.26732517859652188</v>
      </c>
    </row>
    <row r="5443" spans="6:8" x14ac:dyDescent="0.3">
      <c r="F5443" s="2">
        <v>5438</v>
      </c>
      <c r="G5443" s="12">
        <f ca="1"/>
        <v>107.4110758320486</v>
      </c>
      <c r="H5443" s="12">
        <f ca="1"/>
        <v>0.26732315736165702</v>
      </c>
    </row>
    <row r="5444" spans="6:8" x14ac:dyDescent="0.3">
      <c r="F5444" s="2">
        <v>5439</v>
      </c>
      <c r="G5444" s="12">
        <f ca="1"/>
        <v>107.4113508348334</v>
      </c>
      <c r="H5444" s="12">
        <f ca="1"/>
        <v>0.2673219927913294</v>
      </c>
    </row>
    <row r="5445" spans="6:8" x14ac:dyDescent="0.3">
      <c r="F5445" s="2">
        <v>5440</v>
      </c>
      <c r="G5445" s="12">
        <f ca="1"/>
        <v>107.41150921179258</v>
      </c>
      <c r="H5445" s="12">
        <f ca="1"/>
        <v>0.26732131772557671</v>
      </c>
    </row>
    <row r="5446" spans="6:8" x14ac:dyDescent="0.3">
      <c r="F5446" s="2">
        <v>5441</v>
      </c>
      <c r="G5446" s="12">
        <f ca="1"/>
        <v>107.41322333105708</v>
      </c>
      <c r="H5446" s="12">
        <f ca="1"/>
        <v>0.26731380673731869</v>
      </c>
    </row>
    <row r="5447" spans="6:8" x14ac:dyDescent="0.3">
      <c r="F5447" s="2">
        <v>5442</v>
      </c>
      <c r="G5447" s="12">
        <f ca="1"/>
        <v>107.41327080483697</v>
      </c>
      <c r="H5447" s="12">
        <f ca="1"/>
        <v>0.26731359338032268</v>
      </c>
    </row>
    <row r="5448" spans="6:8" x14ac:dyDescent="0.3">
      <c r="F5448" s="2">
        <v>5443</v>
      </c>
      <c r="G5448" s="12">
        <f ca="1"/>
        <v>107.4135155406621</v>
      </c>
      <c r="H5448" s="12">
        <f ca="1"/>
        <v>0.26731248892458898</v>
      </c>
    </row>
    <row r="5449" spans="6:8" x14ac:dyDescent="0.3">
      <c r="F5449" s="2">
        <v>5444</v>
      </c>
      <c r="G5449" s="12">
        <f ca="1"/>
        <v>107.41352357574002</v>
      </c>
      <c r="H5449" s="12">
        <f ca="1"/>
        <v>0.26731245253392666</v>
      </c>
    </row>
    <row r="5450" spans="6:8" x14ac:dyDescent="0.3">
      <c r="F5450" s="2">
        <v>5445</v>
      </c>
      <c r="G5450" s="12">
        <f ca="1"/>
        <v>107.41420249048684</v>
      </c>
      <c r="H5450" s="12">
        <f ca="1"/>
        <v>0.26730934799201644</v>
      </c>
    </row>
    <row r="5451" spans="6:8" x14ac:dyDescent="0.3">
      <c r="F5451" s="2">
        <v>5446</v>
      </c>
      <c r="G5451" s="12">
        <f ca="1"/>
        <v>107.41545265149779</v>
      </c>
      <c r="H5451" s="12">
        <f ca="1"/>
        <v>0.26730347738224403</v>
      </c>
    </row>
    <row r="5452" spans="6:8" x14ac:dyDescent="0.3">
      <c r="F5452" s="2">
        <v>5447</v>
      </c>
      <c r="G5452" s="12">
        <f ca="1"/>
        <v>107.41626886081201</v>
      </c>
      <c r="H5452" s="12">
        <f ca="1"/>
        <v>0.2672995369359919</v>
      </c>
    </row>
    <row r="5453" spans="6:8" x14ac:dyDescent="0.3">
      <c r="F5453" s="2">
        <v>5448</v>
      </c>
      <c r="G5453" s="12">
        <f ca="1"/>
        <v>107.41651018036011</v>
      </c>
      <c r="H5453" s="12">
        <f ca="1"/>
        <v>0.26729835562176329</v>
      </c>
    </row>
    <row r="5454" spans="6:8" x14ac:dyDescent="0.3">
      <c r="F5454" s="2">
        <v>5449</v>
      </c>
      <c r="G5454" s="12">
        <f ca="1"/>
        <v>107.4166482983678</v>
      </c>
      <c r="H5454" s="12">
        <f ca="1"/>
        <v>0.26729767615798938</v>
      </c>
    </row>
    <row r="5455" spans="6:8" x14ac:dyDescent="0.3">
      <c r="F5455" s="2">
        <v>5450</v>
      </c>
      <c r="G5455" s="12">
        <f ca="1"/>
        <v>107.41688915696295</v>
      </c>
      <c r="H5455" s="12">
        <f ca="1"/>
        <v>0.26729648544205281</v>
      </c>
    </row>
    <row r="5456" spans="6:8" x14ac:dyDescent="0.3">
      <c r="F5456" s="2">
        <v>5451</v>
      </c>
      <c r="G5456" s="12">
        <f ca="1"/>
        <v>107.41886225651056</v>
      </c>
      <c r="H5456" s="12">
        <f ca="1"/>
        <v>0.26728645234482507</v>
      </c>
    </row>
    <row r="5457" spans="6:8" x14ac:dyDescent="0.3">
      <c r="F5457" s="2">
        <v>5452</v>
      </c>
      <c r="G5457" s="12">
        <f ca="1"/>
        <v>107.41902991441727</v>
      </c>
      <c r="H5457" s="12">
        <f ca="1"/>
        <v>0.26728557690322474</v>
      </c>
    </row>
    <row r="5458" spans="6:8" x14ac:dyDescent="0.3">
      <c r="F5458" s="2">
        <v>5453</v>
      </c>
      <c r="G5458" s="12">
        <f ca="1"/>
        <v>107.41931521315428</v>
      </c>
      <c r="H5458" s="12">
        <f ca="1"/>
        <v>0.2672840789390436</v>
      </c>
    </row>
    <row r="5459" spans="6:8" x14ac:dyDescent="0.3">
      <c r="F5459" s="2">
        <v>5454</v>
      </c>
      <c r="G5459" s="12">
        <f ca="1"/>
        <v>107.42086292417264</v>
      </c>
      <c r="H5459" s="12">
        <f ca="1"/>
        <v>0.26727577153993515</v>
      </c>
    </row>
    <row r="5460" spans="6:8" x14ac:dyDescent="0.3">
      <c r="F5460" s="2">
        <v>5455</v>
      </c>
      <c r="G5460" s="12">
        <f ca="1"/>
        <v>107.42091039351614</v>
      </c>
      <c r="H5460" s="12">
        <f ca="1"/>
        <v>0.26727551191158394</v>
      </c>
    </row>
    <row r="5461" spans="6:8" x14ac:dyDescent="0.3">
      <c r="F5461" s="2">
        <v>5456</v>
      </c>
      <c r="G5461" s="12">
        <f ca="1"/>
        <v>107.42139994015611</v>
      </c>
      <c r="H5461" s="12">
        <f ca="1"/>
        <v>0.26727281760315691</v>
      </c>
    </row>
    <row r="5462" spans="6:8" x14ac:dyDescent="0.3">
      <c r="F5462" s="2">
        <v>5457</v>
      </c>
      <c r="G5462" s="12">
        <f ca="1"/>
        <v>107.42204176652977</v>
      </c>
      <c r="H5462" s="12">
        <f ca="1"/>
        <v>0.26726923882611664</v>
      </c>
    </row>
    <row r="5463" spans="6:8" x14ac:dyDescent="0.3">
      <c r="F5463" s="2">
        <v>5458</v>
      </c>
      <c r="G5463" s="12">
        <f ca="1"/>
        <v>107.42239364164018</v>
      </c>
      <c r="H5463" s="12">
        <f ca="1"/>
        <v>0.26726725446669786</v>
      </c>
    </row>
    <row r="5464" spans="6:8" x14ac:dyDescent="0.3">
      <c r="F5464" s="2">
        <v>5459</v>
      </c>
      <c r="G5464" s="12">
        <f ca="1"/>
        <v>107.4229351638093</v>
      </c>
      <c r="H5464" s="12">
        <f ca="1"/>
        <v>0.26726416971715067</v>
      </c>
    </row>
    <row r="5465" spans="6:8" x14ac:dyDescent="0.3">
      <c r="F5465" s="2">
        <v>5460</v>
      </c>
      <c r="G5465" s="12">
        <f ca="1"/>
        <v>107.42341911190859</v>
      </c>
      <c r="H5465" s="12">
        <f ca="1"/>
        <v>0.26726138123905635</v>
      </c>
    </row>
    <row r="5466" spans="6:8" x14ac:dyDescent="0.3">
      <c r="F5466" s="2">
        <v>5461</v>
      </c>
      <c r="G5466" s="12">
        <f ca="1"/>
        <v>107.42383482568161</v>
      </c>
      <c r="H5466" s="12">
        <f ca="1"/>
        <v>0.26725896203490607</v>
      </c>
    </row>
    <row r="5467" spans="6:8" x14ac:dyDescent="0.3">
      <c r="F5467" s="2">
        <v>5462</v>
      </c>
      <c r="G5467" s="12">
        <f ca="1"/>
        <v>107.42434223491425</v>
      </c>
      <c r="H5467" s="12">
        <f ca="1"/>
        <v>0.26725597929950617</v>
      </c>
    </row>
    <row r="5468" spans="6:8" x14ac:dyDescent="0.3">
      <c r="F5468" s="2">
        <v>5463</v>
      </c>
      <c r="G5468" s="12">
        <f ca="1"/>
        <v>107.42473844580076</v>
      </c>
      <c r="H5468" s="12">
        <f ca="1"/>
        <v>0.267253627358636</v>
      </c>
    </row>
    <row r="5469" spans="6:8" x14ac:dyDescent="0.3">
      <c r="F5469" s="2">
        <v>5464</v>
      </c>
      <c r="G5469" s="12">
        <f ca="1"/>
        <v>107.42535272783746</v>
      </c>
      <c r="H5469" s="12">
        <f ca="1"/>
        <v>0.26724994127657364</v>
      </c>
    </row>
    <row r="5470" spans="6:8" x14ac:dyDescent="0.3">
      <c r="F5470" s="2">
        <v>5465</v>
      </c>
      <c r="G5470" s="12">
        <f ca="1"/>
        <v>107.42663649383424</v>
      </c>
      <c r="H5470" s="12">
        <f ca="1"/>
        <v>0.2672420821976817</v>
      </c>
    </row>
    <row r="5471" spans="6:8" x14ac:dyDescent="0.3">
      <c r="F5471" s="2">
        <v>5466</v>
      </c>
      <c r="G5471" s="12">
        <f ca="1"/>
        <v>107.42670282886871</v>
      </c>
      <c r="H5471" s="12">
        <f ca="1"/>
        <v>0.26724167037967661</v>
      </c>
    </row>
    <row r="5472" spans="6:8" x14ac:dyDescent="0.3">
      <c r="F5472" s="2">
        <v>5467</v>
      </c>
      <c r="G5472" s="12">
        <f ca="1"/>
        <v>107.42690850205048</v>
      </c>
      <c r="H5472" s="12">
        <f ca="1"/>
        <v>0.26724038995467081</v>
      </c>
    </row>
    <row r="5473" spans="6:8" x14ac:dyDescent="0.3">
      <c r="F5473" s="2">
        <v>5468</v>
      </c>
      <c r="G5473" s="12">
        <f ca="1"/>
        <v>107.42701358737638</v>
      </c>
      <c r="H5473" s="12">
        <f ca="1"/>
        <v>0.26723973365603199</v>
      </c>
    </row>
    <row r="5474" spans="6:8" x14ac:dyDescent="0.3">
      <c r="F5474" s="2">
        <v>5469</v>
      </c>
      <c r="G5474" s="12">
        <f ca="1"/>
        <v>107.42827654124076</v>
      </c>
      <c r="H5474" s="12">
        <f ca="1"/>
        <v>0.26723173561720742</v>
      </c>
    </row>
    <row r="5475" spans="6:8" x14ac:dyDescent="0.3">
      <c r="F5475" s="2">
        <v>5470</v>
      </c>
      <c r="G5475" s="12">
        <f ca="1"/>
        <v>107.42902662321801</v>
      </c>
      <c r="H5475" s="12">
        <f ca="1"/>
        <v>0.26722688900534569</v>
      </c>
    </row>
    <row r="5476" spans="6:8" x14ac:dyDescent="0.3">
      <c r="F5476" s="2">
        <v>5471</v>
      </c>
      <c r="G5476" s="12">
        <f ca="1"/>
        <v>107.42941105576682</v>
      </c>
      <c r="H5476" s="12">
        <f ca="1"/>
        <v>0.26722437714312547</v>
      </c>
    </row>
    <row r="5477" spans="6:8" x14ac:dyDescent="0.3">
      <c r="F5477" s="2">
        <v>5472</v>
      </c>
      <c r="G5477" s="12">
        <f ca="1"/>
        <v>107.42990168170671</v>
      </c>
      <c r="H5477" s="12">
        <f ca="1"/>
        <v>0.26722114397978469</v>
      </c>
    </row>
    <row r="5478" spans="6:8" x14ac:dyDescent="0.3">
      <c r="F5478" s="2">
        <v>5473</v>
      </c>
      <c r="G5478" s="12">
        <f ca="1"/>
        <v>107.43008155020871</v>
      </c>
      <c r="H5478" s="12">
        <f ca="1"/>
        <v>0.26721995096084622</v>
      </c>
    </row>
    <row r="5479" spans="6:8" x14ac:dyDescent="0.3">
      <c r="F5479" s="2">
        <v>5474</v>
      </c>
      <c r="G5479" s="12">
        <f ca="1"/>
        <v>107.43030810331372</v>
      </c>
      <c r="H5479" s="12">
        <f ca="1"/>
        <v>0.26721844241047499</v>
      </c>
    </row>
    <row r="5480" spans="6:8" x14ac:dyDescent="0.3">
      <c r="F5480" s="2">
        <v>5475</v>
      </c>
      <c r="G5480" s="12">
        <f ca="1"/>
        <v>107.43145635686413</v>
      </c>
      <c r="H5480" s="12">
        <f ca="1"/>
        <v>0.26721069562370242</v>
      </c>
    </row>
    <row r="5481" spans="6:8" x14ac:dyDescent="0.3">
      <c r="F5481" s="2">
        <v>5476</v>
      </c>
      <c r="G5481" s="12">
        <f ca="1"/>
        <v>107.43353876386657</v>
      </c>
      <c r="H5481" s="12">
        <f ca="1"/>
        <v>0.26719621642520575</v>
      </c>
    </row>
    <row r="5482" spans="6:8" x14ac:dyDescent="0.3">
      <c r="F5482" s="2">
        <v>5477</v>
      </c>
      <c r="G5482" s="12">
        <f ca="1"/>
        <v>107.4337370372385</v>
      </c>
      <c r="H5482" s="12">
        <f ca="1"/>
        <v>0.2671948088986158</v>
      </c>
    </row>
    <row r="5483" spans="6:8" x14ac:dyDescent="0.3">
      <c r="F5483" s="2">
        <v>5478</v>
      </c>
      <c r="G5483" s="12">
        <f ca="1"/>
        <v>107.43423281014167</v>
      </c>
      <c r="H5483" s="12">
        <f ca="1"/>
        <v>0.26719126744618987</v>
      </c>
    </row>
    <row r="5484" spans="6:8" x14ac:dyDescent="0.3">
      <c r="F5484" s="2">
        <v>5479</v>
      </c>
      <c r="G5484" s="12">
        <f ca="1"/>
        <v>107.43486754596087</v>
      </c>
      <c r="H5484" s="12">
        <f ca="1"/>
        <v>0.26718668745755619</v>
      </c>
    </row>
    <row r="5485" spans="6:8" x14ac:dyDescent="0.3">
      <c r="F5485" s="2">
        <v>5480</v>
      </c>
      <c r="G5485" s="12">
        <f ca="1"/>
        <v>107.43518207041194</v>
      </c>
      <c r="H5485" s="12">
        <f ca="1"/>
        <v>0.2671843988887681</v>
      </c>
    </row>
    <row r="5486" spans="6:8" x14ac:dyDescent="0.3">
      <c r="F5486" s="2">
        <v>5481</v>
      </c>
      <c r="G5486" s="12">
        <f ca="1"/>
        <v>107.43591129325458</v>
      </c>
      <c r="H5486" s="12">
        <f ca="1"/>
        <v>0.2671790441849291</v>
      </c>
    </row>
    <row r="5487" spans="6:8" x14ac:dyDescent="0.3">
      <c r="F5487" s="2">
        <v>5482</v>
      </c>
      <c r="G5487" s="12">
        <f ca="1"/>
        <v>107.43610753880577</v>
      </c>
      <c r="H5487" s="12">
        <f ca="1"/>
        <v>0.26717759153371873</v>
      </c>
    </row>
    <row r="5488" spans="6:8" x14ac:dyDescent="0.3">
      <c r="F5488" s="2">
        <v>5483</v>
      </c>
      <c r="G5488" s="12">
        <f ca="1"/>
        <v>107.43614650371602</v>
      </c>
      <c r="H5488" s="12">
        <f ca="1"/>
        <v>0.26717730252106558</v>
      </c>
    </row>
    <row r="5489" spans="6:8" x14ac:dyDescent="0.3">
      <c r="F5489" s="2">
        <v>5484</v>
      </c>
      <c r="G5489" s="12">
        <f ca="1"/>
        <v>107.43649993471055</v>
      </c>
      <c r="H5489" s="12">
        <f ca="1"/>
        <v>0.26717467216408908</v>
      </c>
    </row>
    <row r="5490" spans="6:8" x14ac:dyDescent="0.3">
      <c r="F5490" s="2">
        <v>5485</v>
      </c>
      <c r="G5490" s="12">
        <f ca="1"/>
        <v>107.43661717790698</v>
      </c>
      <c r="H5490" s="12">
        <f ca="1"/>
        <v>0.26717379607003167</v>
      </c>
    </row>
    <row r="5491" spans="6:8" x14ac:dyDescent="0.3">
      <c r="F5491" s="2">
        <v>5486</v>
      </c>
      <c r="G5491" s="12">
        <f ca="1"/>
        <v>107.43859892928451</v>
      </c>
      <c r="H5491" s="12">
        <f ca="1"/>
        <v>0.26715872148025116</v>
      </c>
    </row>
    <row r="5492" spans="6:8" x14ac:dyDescent="0.3">
      <c r="F5492" s="2">
        <v>5487</v>
      </c>
      <c r="G5492" s="12">
        <f ca="1"/>
        <v>107.43873355806961</v>
      </c>
      <c r="H5492" s="12">
        <f ca="1"/>
        <v>0.2671576791745997</v>
      </c>
    </row>
    <row r="5493" spans="6:8" x14ac:dyDescent="0.3">
      <c r="F5493" s="2">
        <v>5488</v>
      </c>
      <c r="G5493" s="12">
        <f ca="1"/>
        <v>107.43900357119793</v>
      </c>
      <c r="H5493" s="12">
        <f ca="1"/>
        <v>0.2671555817246945</v>
      </c>
    </row>
    <row r="5494" spans="6:8" x14ac:dyDescent="0.3">
      <c r="F5494" s="2">
        <v>5489</v>
      </c>
      <c r="G5494" s="12">
        <f ca="1"/>
        <v>107.43923948147273</v>
      </c>
      <c r="H5494" s="12">
        <f ca="1"/>
        <v>0.26715374154938909</v>
      </c>
    </row>
    <row r="5495" spans="6:8" x14ac:dyDescent="0.3">
      <c r="F5495" s="2">
        <v>5490</v>
      </c>
      <c r="G5495" s="12">
        <f ca="1"/>
        <v>107.43999194949684</v>
      </c>
      <c r="H5495" s="12">
        <f ca="1"/>
        <v>0.26714782448226393</v>
      </c>
    </row>
    <row r="5496" spans="6:8" x14ac:dyDescent="0.3">
      <c r="F5496" s="2">
        <v>5491</v>
      </c>
      <c r="G5496" s="12">
        <f ca="1"/>
        <v>107.44053929667625</v>
      </c>
      <c r="H5496" s="12">
        <f ca="1"/>
        <v>0.26714347487815121</v>
      </c>
    </row>
    <row r="5497" spans="6:8" x14ac:dyDescent="0.3">
      <c r="F5497" s="2">
        <v>5492</v>
      </c>
      <c r="G5497" s="12">
        <f ca="1"/>
        <v>107.44057642741485</v>
      </c>
      <c r="H5497" s="12">
        <f ca="1"/>
        <v>0.26714317842287183</v>
      </c>
    </row>
    <row r="5498" spans="6:8" x14ac:dyDescent="0.3">
      <c r="F5498" s="2">
        <v>5493</v>
      </c>
      <c r="G5498" s="12">
        <f ca="1"/>
        <v>107.441119059687</v>
      </c>
      <c r="H5498" s="12">
        <f ca="1"/>
        <v>0.26713882586875726</v>
      </c>
    </row>
    <row r="5499" spans="6:8" x14ac:dyDescent="0.3">
      <c r="F5499" s="2">
        <v>5494</v>
      </c>
      <c r="G5499" s="12">
        <f ca="1"/>
        <v>107.44123381169837</v>
      </c>
      <c r="H5499" s="12">
        <f ca="1"/>
        <v>0.2671379005952163</v>
      </c>
    </row>
    <row r="5500" spans="6:8" x14ac:dyDescent="0.3">
      <c r="F5500" s="2">
        <v>5495</v>
      </c>
      <c r="G5500" s="12">
        <f ca="1"/>
        <v>107.44132505951818</v>
      </c>
      <c r="H5500" s="12">
        <f ca="1"/>
        <v>0.26713716363907175</v>
      </c>
    </row>
    <row r="5501" spans="6:8" x14ac:dyDescent="0.3">
      <c r="F5501" s="2">
        <v>5496</v>
      </c>
      <c r="G5501" s="12">
        <f ca="1"/>
        <v>107.44142198011772</v>
      </c>
      <c r="H5501" s="12">
        <f ca="1"/>
        <v>0.26713637970029502</v>
      </c>
    </row>
    <row r="5502" spans="6:8" x14ac:dyDescent="0.3">
      <c r="F5502" s="2">
        <v>5497</v>
      </c>
      <c r="G5502" s="12">
        <f ca="1"/>
        <v>107.44176303914757</v>
      </c>
      <c r="H5502" s="12">
        <f ca="1"/>
        <v>0.26713361149914355</v>
      </c>
    </row>
    <row r="5503" spans="6:8" x14ac:dyDescent="0.3">
      <c r="F5503" s="2">
        <v>5498</v>
      </c>
      <c r="G5503" s="12">
        <f ca="1"/>
        <v>107.44214435730022</v>
      </c>
      <c r="H5503" s="12">
        <f ca="1"/>
        <v>0.26713049891067364</v>
      </c>
    </row>
    <row r="5504" spans="6:8" x14ac:dyDescent="0.3">
      <c r="F5504" s="2">
        <v>5499</v>
      </c>
      <c r="G5504" s="12">
        <f ca="1"/>
        <v>107.44214773970528</v>
      </c>
      <c r="H5504" s="12">
        <f ca="1"/>
        <v>0.26713047121783307</v>
      </c>
    </row>
    <row r="5505" spans="6:8" x14ac:dyDescent="0.3">
      <c r="F5505" s="2">
        <v>5500</v>
      </c>
      <c r="G5505" s="12">
        <f ca="1"/>
        <v>107.44220732371983</v>
      </c>
      <c r="H5505" s="12">
        <f ca="1"/>
        <v>0.26712998314423669</v>
      </c>
    </row>
    <row r="5506" spans="6:8" x14ac:dyDescent="0.3">
      <c r="F5506" s="2">
        <v>5501</v>
      </c>
      <c r="G5506" s="12">
        <f ca="1"/>
        <v>107.4424467341281</v>
      </c>
      <c r="H5506" s="12">
        <f ca="1"/>
        <v>0.26712801746918141</v>
      </c>
    </row>
    <row r="5507" spans="6:8" x14ac:dyDescent="0.3">
      <c r="F5507" s="2">
        <v>5502</v>
      </c>
      <c r="G5507" s="12">
        <f ca="1"/>
        <v>107.44272231218366</v>
      </c>
      <c r="H5507" s="12">
        <f ca="1"/>
        <v>0.2671257457592342</v>
      </c>
    </row>
    <row r="5508" spans="6:8" x14ac:dyDescent="0.3">
      <c r="F5508" s="2">
        <v>5503</v>
      </c>
      <c r="G5508" s="12">
        <f ca="1"/>
        <v>107.44325885109139</v>
      </c>
      <c r="H5508" s="12">
        <f ca="1"/>
        <v>0.2671212949532048</v>
      </c>
    </row>
    <row r="5509" spans="6:8" x14ac:dyDescent="0.3">
      <c r="F5509" s="2">
        <v>5504</v>
      </c>
      <c r="G5509" s="12">
        <f ca="1"/>
        <v>107.44343807314536</v>
      </c>
      <c r="H5509" s="12">
        <f ca="1"/>
        <v>0.26711980002544178</v>
      </c>
    </row>
    <row r="5510" spans="6:8" x14ac:dyDescent="0.3">
      <c r="F5510" s="2">
        <v>5505</v>
      </c>
      <c r="G5510" s="12">
        <f ca="1"/>
        <v>107.4435649850103</v>
      </c>
      <c r="H5510" s="12">
        <f ca="1"/>
        <v>0.26711873894142552</v>
      </c>
    </row>
    <row r="5511" spans="6:8" x14ac:dyDescent="0.3">
      <c r="F5511" s="2">
        <v>5506</v>
      </c>
      <c r="G5511" s="12">
        <f ca="1"/>
        <v>107.44399277149516</v>
      </c>
      <c r="H5511" s="12">
        <f ca="1"/>
        <v>0.26711514712140016</v>
      </c>
    </row>
    <row r="5512" spans="6:8" x14ac:dyDescent="0.3">
      <c r="F5512" s="2">
        <v>5507</v>
      </c>
      <c r="G5512" s="12">
        <f ca="1"/>
        <v>107.44418027391957</v>
      </c>
      <c r="H5512" s="12">
        <f ca="1"/>
        <v>0.26711356541344244</v>
      </c>
    </row>
    <row r="5513" spans="6:8" x14ac:dyDescent="0.3">
      <c r="F5513" s="2">
        <v>5508</v>
      </c>
      <c r="G5513" s="12">
        <f ca="1"/>
        <v>107.44466817487385</v>
      </c>
      <c r="H5513" s="12">
        <f ca="1"/>
        <v>0.26710942855484887</v>
      </c>
    </row>
    <row r="5514" spans="6:8" x14ac:dyDescent="0.3">
      <c r="F5514" s="2">
        <v>5509</v>
      </c>
      <c r="G5514" s="12">
        <f ca="1"/>
        <v>107.44583506072226</v>
      </c>
      <c r="H5514" s="12">
        <f ca="1"/>
        <v>0.26709941107823004</v>
      </c>
    </row>
    <row r="5515" spans="6:8" x14ac:dyDescent="0.3">
      <c r="F5515" s="2">
        <v>5510</v>
      </c>
      <c r="G5515" s="12">
        <f ca="1"/>
        <v>107.44613206404382</v>
      </c>
      <c r="H5515" s="12">
        <f ca="1"/>
        <v>0.26709683353830466</v>
      </c>
    </row>
    <row r="5516" spans="6:8" x14ac:dyDescent="0.3">
      <c r="F5516" s="2">
        <v>5511</v>
      </c>
      <c r="G5516" s="12">
        <f ca="1"/>
        <v>107.4463422998586</v>
      </c>
      <c r="H5516" s="12">
        <f ca="1"/>
        <v>0.26709500218367016</v>
      </c>
    </row>
    <row r="5517" spans="6:8" x14ac:dyDescent="0.3">
      <c r="F5517" s="2">
        <v>5512</v>
      </c>
      <c r="G5517" s="12">
        <f ca="1"/>
        <v>107.44678759345454</v>
      </c>
      <c r="H5517" s="12">
        <f ca="1"/>
        <v>0.26709110456757135</v>
      </c>
    </row>
    <row r="5518" spans="6:8" x14ac:dyDescent="0.3">
      <c r="F5518" s="2">
        <v>5513</v>
      </c>
      <c r="G5518" s="12">
        <f ca="1"/>
        <v>107.44691145199656</v>
      </c>
      <c r="H5518" s="12">
        <f ca="1"/>
        <v>0.26709001593231874</v>
      </c>
    </row>
    <row r="5519" spans="6:8" x14ac:dyDescent="0.3">
      <c r="F5519" s="2">
        <v>5514</v>
      </c>
      <c r="G5519" s="12">
        <f ca="1"/>
        <v>107.44729047502142</v>
      </c>
      <c r="H5519" s="12">
        <f ca="1"/>
        <v>0.26708667236834616</v>
      </c>
    </row>
    <row r="5520" spans="6:8" x14ac:dyDescent="0.3">
      <c r="F5520" s="2">
        <v>5515</v>
      </c>
      <c r="G5520" s="12">
        <f ca="1"/>
        <v>107.44761995819404</v>
      </c>
      <c r="H5520" s="12">
        <f ca="1"/>
        <v>0.26708375087903163</v>
      </c>
    </row>
    <row r="5521" spans="6:8" x14ac:dyDescent="0.3">
      <c r="F5521" s="2">
        <v>5516</v>
      </c>
      <c r="G5521" s="12">
        <f ca="1"/>
        <v>107.44823590720705</v>
      </c>
      <c r="H5521" s="12">
        <f ca="1"/>
        <v>0.267078252052944</v>
      </c>
    </row>
    <row r="5522" spans="6:8" x14ac:dyDescent="0.3">
      <c r="F5522" s="2">
        <v>5517</v>
      </c>
      <c r="G5522" s="12">
        <f ca="1"/>
        <v>107.44859584329663</v>
      </c>
      <c r="H5522" s="12">
        <f ca="1"/>
        <v>0.26707501627216212</v>
      </c>
    </row>
    <row r="5523" spans="6:8" x14ac:dyDescent="0.3">
      <c r="F5523" s="2">
        <v>5518</v>
      </c>
      <c r="G5523" s="12">
        <f ca="1"/>
        <v>107.44862590546165</v>
      </c>
      <c r="H5523" s="12">
        <f ca="1"/>
        <v>0.26707474526648711</v>
      </c>
    </row>
    <row r="5524" spans="6:8" x14ac:dyDescent="0.3">
      <c r="F5524" s="2">
        <v>5519</v>
      </c>
      <c r="G5524" s="12">
        <f ca="1"/>
        <v>107.44870452386648</v>
      </c>
      <c r="H5524" s="12">
        <f ca="1"/>
        <v>0.2670740359869887</v>
      </c>
    </row>
    <row r="5525" spans="6:8" x14ac:dyDescent="0.3">
      <c r="F5525" s="2">
        <v>5520</v>
      </c>
      <c r="G5525" s="12">
        <f ca="1"/>
        <v>107.44944663534295</v>
      </c>
      <c r="H5525" s="12">
        <f ca="1"/>
        <v>0.26706730181398008</v>
      </c>
    </row>
    <row r="5526" spans="6:8" x14ac:dyDescent="0.3">
      <c r="F5526" s="2">
        <v>5521</v>
      </c>
      <c r="G5526" s="12">
        <f ca="1"/>
        <v>107.44997815641122</v>
      </c>
      <c r="H5526" s="12">
        <f ca="1"/>
        <v>0.26706243527077655</v>
      </c>
    </row>
    <row r="5527" spans="6:8" x14ac:dyDescent="0.3">
      <c r="F5527" s="2">
        <v>5522</v>
      </c>
      <c r="G5527" s="12">
        <f ca="1"/>
        <v>107.45109368532054</v>
      </c>
      <c r="H5527" s="12">
        <f ca="1"/>
        <v>0.26705210398838164</v>
      </c>
    </row>
    <row r="5528" spans="6:8" x14ac:dyDescent="0.3">
      <c r="F5528" s="2">
        <v>5523</v>
      </c>
      <c r="G5528" s="12">
        <f ca="1"/>
        <v>107.451203495462</v>
      </c>
      <c r="H5528" s="12">
        <f ca="1"/>
        <v>0.26705107838524778</v>
      </c>
    </row>
    <row r="5529" spans="6:8" x14ac:dyDescent="0.3">
      <c r="F5529" s="2">
        <v>5524</v>
      </c>
      <c r="G5529" s="12">
        <f ca="1"/>
        <v>107.45126714925192</v>
      </c>
      <c r="H5529" s="12">
        <f ca="1"/>
        <v>0.26705048316554425</v>
      </c>
    </row>
    <row r="5530" spans="6:8" x14ac:dyDescent="0.3">
      <c r="F5530" s="2">
        <v>5525</v>
      </c>
      <c r="G5530" s="12">
        <f ca="1"/>
        <v>107.45222572283322</v>
      </c>
      <c r="H5530" s="12">
        <f ca="1"/>
        <v>0.26704145690592396</v>
      </c>
    </row>
    <row r="5531" spans="6:8" x14ac:dyDescent="0.3">
      <c r="F5531" s="2">
        <v>5526</v>
      </c>
      <c r="G5531" s="12">
        <f ca="1"/>
        <v>107.45277766045622</v>
      </c>
      <c r="H5531" s="12">
        <f ca="1"/>
        <v>0.26703620628661612</v>
      </c>
    </row>
    <row r="5532" spans="6:8" x14ac:dyDescent="0.3">
      <c r="F5532" s="2">
        <v>5527</v>
      </c>
      <c r="G5532" s="12">
        <f ca="1"/>
        <v>107.45286082398491</v>
      </c>
      <c r="H5532" s="12">
        <f ca="1"/>
        <v>0.26703541176431383</v>
      </c>
    </row>
    <row r="5533" spans="6:8" x14ac:dyDescent="0.3">
      <c r="F5533" s="2">
        <v>5528</v>
      </c>
      <c r="G5533" s="12">
        <f ca="1"/>
        <v>107.4529690662454</v>
      </c>
      <c r="H5533" s="12">
        <f ca="1"/>
        <v>0.26703437631975768</v>
      </c>
    </row>
    <row r="5534" spans="6:8" x14ac:dyDescent="0.3">
      <c r="F5534" s="2">
        <v>5529</v>
      </c>
      <c r="G5534" s="12">
        <f ca="1"/>
        <v>107.45377613811816</v>
      </c>
      <c r="H5534" s="12">
        <f ca="1"/>
        <v>0.26702660857142435</v>
      </c>
    </row>
    <row r="5535" spans="6:8" x14ac:dyDescent="0.3">
      <c r="F5535" s="2">
        <v>5530</v>
      </c>
      <c r="G5535" s="12">
        <f ca="1"/>
        <v>107.45475074228258</v>
      </c>
      <c r="H5535" s="12">
        <f ca="1"/>
        <v>0.26701711719105131</v>
      </c>
    </row>
    <row r="5536" spans="6:8" x14ac:dyDescent="0.3">
      <c r="F5536" s="2">
        <v>5531</v>
      </c>
      <c r="G5536" s="12">
        <f ca="1"/>
        <v>107.45539057250716</v>
      </c>
      <c r="H5536" s="12">
        <f ca="1"/>
        <v>0.26701081992092185</v>
      </c>
    </row>
    <row r="5537" spans="6:8" x14ac:dyDescent="0.3">
      <c r="F5537" s="2">
        <v>5532</v>
      </c>
      <c r="G5537" s="12">
        <f ca="1"/>
        <v>107.45564484028694</v>
      </c>
      <c r="H5537" s="12">
        <f ca="1"/>
        <v>0.26700830283315224</v>
      </c>
    </row>
    <row r="5538" spans="6:8" x14ac:dyDescent="0.3">
      <c r="F5538" s="2">
        <v>5533</v>
      </c>
      <c r="G5538" s="12">
        <f ca="1"/>
        <v>107.45658451474461</v>
      </c>
      <c r="H5538" s="12">
        <f ca="1"/>
        <v>0.26699892880349568</v>
      </c>
    </row>
    <row r="5539" spans="6:8" x14ac:dyDescent="0.3">
      <c r="F5539" s="2">
        <v>5534</v>
      </c>
      <c r="G5539" s="12">
        <f ca="1"/>
        <v>107.45706781422506</v>
      </c>
      <c r="H5539" s="12">
        <f ca="1"/>
        <v>0.26699406344330212</v>
      </c>
    </row>
    <row r="5540" spans="6:8" x14ac:dyDescent="0.3">
      <c r="F5540" s="2">
        <v>5535</v>
      </c>
      <c r="G5540" s="12">
        <f ca="1"/>
        <v>107.45757455431033</v>
      </c>
      <c r="H5540" s="12">
        <f ca="1"/>
        <v>0.2669889299729381</v>
      </c>
    </row>
    <row r="5541" spans="6:8" x14ac:dyDescent="0.3">
      <c r="F5541" s="2">
        <v>5536</v>
      </c>
      <c r="G5541" s="12">
        <f ca="1"/>
        <v>107.45776708572097</v>
      </c>
      <c r="H5541" s="12">
        <f ca="1"/>
        <v>0.26698697093269597</v>
      </c>
    </row>
    <row r="5542" spans="6:8" x14ac:dyDescent="0.3">
      <c r="F5542" s="2">
        <v>5537</v>
      </c>
      <c r="G5542" s="12">
        <f ca="1"/>
        <v>107.45839170995845</v>
      </c>
      <c r="H5542" s="12">
        <f ca="1"/>
        <v>0.26698058257895885</v>
      </c>
    </row>
    <row r="5543" spans="6:8" x14ac:dyDescent="0.3">
      <c r="F5543" s="2">
        <v>5538</v>
      </c>
      <c r="G5543" s="12">
        <f ca="1"/>
        <v>107.45918843295631</v>
      </c>
      <c r="H5543" s="12">
        <f ca="1"/>
        <v>0.26697236154331749</v>
      </c>
    </row>
    <row r="5544" spans="6:8" x14ac:dyDescent="0.3">
      <c r="F5544" s="2">
        <v>5539</v>
      </c>
      <c r="G5544" s="12">
        <f ca="1"/>
        <v>107.45998217352613</v>
      </c>
      <c r="H5544" s="12">
        <f ca="1"/>
        <v>0.2669640904124177</v>
      </c>
    </row>
    <row r="5545" spans="6:8" x14ac:dyDescent="0.3">
      <c r="F5545" s="2">
        <v>5540</v>
      </c>
      <c r="G5545" s="12">
        <f ca="1"/>
        <v>107.46028028754735</v>
      </c>
      <c r="H5545" s="12">
        <f ca="1"/>
        <v>0.26696096307942724</v>
      </c>
    </row>
    <row r="5546" spans="6:8" x14ac:dyDescent="0.3">
      <c r="F5546" s="2">
        <v>5541</v>
      </c>
      <c r="G5546" s="12">
        <f ca="1"/>
        <v>107.46045716306192</v>
      </c>
      <c r="H5546" s="12">
        <f ca="1"/>
        <v>0.26695910220372221</v>
      </c>
    </row>
    <row r="5547" spans="6:8" x14ac:dyDescent="0.3">
      <c r="F5547" s="2">
        <v>5542</v>
      </c>
      <c r="G5547" s="12">
        <f ca="1"/>
        <v>107.46062840350535</v>
      </c>
      <c r="H5547" s="12">
        <f ca="1"/>
        <v>0.26695729679465485</v>
      </c>
    </row>
    <row r="5548" spans="6:8" x14ac:dyDescent="0.3">
      <c r="F5548" s="2">
        <v>5543</v>
      </c>
      <c r="G5548" s="12">
        <f ca="1"/>
        <v>107.46102906788863</v>
      </c>
      <c r="H5548" s="12">
        <f ca="1"/>
        <v>0.26695305786087276</v>
      </c>
    </row>
    <row r="5549" spans="6:8" x14ac:dyDescent="0.3">
      <c r="F5549" s="2">
        <v>5544</v>
      </c>
      <c r="G5549" s="12">
        <f ca="1"/>
        <v>107.46135213046675</v>
      </c>
      <c r="H5549" s="12">
        <f ca="1"/>
        <v>0.26694962495659524</v>
      </c>
    </row>
    <row r="5550" spans="6:8" x14ac:dyDescent="0.3">
      <c r="F5550" s="2">
        <v>5545</v>
      </c>
      <c r="G5550" s="12">
        <f ca="1"/>
        <v>107.4618709748883</v>
      </c>
      <c r="H5550" s="12">
        <f ca="1"/>
        <v>0.26694408366376426</v>
      </c>
    </row>
    <row r="5551" spans="6:8" x14ac:dyDescent="0.3">
      <c r="F5551" s="2">
        <v>5546</v>
      </c>
      <c r="G5551" s="12">
        <f ca="1"/>
        <v>107.46205201231292</v>
      </c>
      <c r="H5551" s="12">
        <f ca="1"/>
        <v>0.26694214205433336</v>
      </c>
    </row>
    <row r="5552" spans="6:8" x14ac:dyDescent="0.3">
      <c r="F5552" s="2">
        <v>5547</v>
      </c>
      <c r="G5552" s="12">
        <f ca="1"/>
        <v>107.4628982895446</v>
      </c>
      <c r="H5552" s="12">
        <f ca="1"/>
        <v>0.26693301010850684</v>
      </c>
    </row>
    <row r="5553" spans="6:8" x14ac:dyDescent="0.3">
      <c r="F5553" s="2">
        <v>5548</v>
      </c>
      <c r="G5553" s="12">
        <f ca="1"/>
        <v>107.46295475382949</v>
      </c>
      <c r="H5553" s="12">
        <f ca="1"/>
        <v>0.26693239755201253</v>
      </c>
    </row>
    <row r="5554" spans="6:8" x14ac:dyDescent="0.3">
      <c r="F5554" s="2">
        <v>5549</v>
      </c>
      <c r="G5554" s="12">
        <f ca="1"/>
        <v>107.46295783865979</v>
      </c>
      <c r="H5554" s="12">
        <f ca="1"/>
        <v>0.26693236407425908</v>
      </c>
    </row>
    <row r="5555" spans="6:8" x14ac:dyDescent="0.3">
      <c r="F5555" s="2">
        <v>5550</v>
      </c>
      <c r="G5555" s="12">
        <f ca="1"/>
        <v>107.46316268889524</v>
      </c>
      <c r="H5555" s="12">
        <f ca="1"/>
        <v>0.26693013823228579</v>
      </c>
    </row>
    <row r="5556" spans="6:8" x14ac:dyDescent="0.3">
      <c r="F5556" s="2">
        <v>5551</v>
      </c>
      <c r="G5556" s="12">
        <f ca="1"/>
        <v>107.46342969124385</v>
      </c>
      <c r="H5556" s="12">
        <f ca="1"/>
        <v>0.26692722899163668</v>
      </c>
    </row>
    <row r="5557" spans="6:8" x14ac:dyDescent="0.3">
      <c r="F5557" s="2">
        <v>5552</v>
      </c>
      <c r="G5557" s="12">
        <f ca="1"/>
        <v>107.46357770748149</v>
      </c>
      <c r="H5557" s="12">
        <f ca="1"/>
        <v>0.26692561228012113</v>
      </c>
    </row>
    <row r="5558" spans="6:8" x14ac:dyDescent="0.3">
      <c r="F5558" s="2">
        <v>5553</v>
      </c>
      <c r="G5558" s="12">
        <f ca="1"/>
        <v>107.46395835342393</v>
      </c>
      <c r="H5558" s="12">
        <f ca="1"/>
        <v>0.26692144177031185</v>
      </c>
    </row>
    <row r="5559" spans="6:8" x14ac:dyDescent="0.3">
      <c r="F5559" s="2">
        <v>5554</v>
      </c>
      <c r="G5559" s="12">
        <f ca="1"/>
        <v>107.464316651516</v>
      </c>
      <c r="H5559" s="12">
        <f ca="1"/>
        <v>0.26691749914792168</v>
      </c>
    </row>
    <row r="5560" spans="6:8" x14ac:dyDescent="0.3">
      <c r="F5560" s="2">
        <v>5555</v>
      </c>
      <c r="G5560" s="12">
        <f ca="1"/>
        <v>107.46431987264087</v>
      </c>
      <c r="H5560" s="12">
        <f ca="1"/>
        <v>0.26691746362885521</v>
      </c>
    </row>
    <row r="5561" spans="6:8" x14ac:dyDescent="0.3">
      <c r="F5561" s="2">
        <v>5556</v>
      </c>
      <c r="G5561" s="12">
        <f ca="1"/>
        <v>107.46438384645768</v>
      </c>
      <c r="H5561" s="12">
        <f ca="1"/>
        <v>0.26691675791964126</v>
      </c>
    </row>
    <row r="5562" spans="6:8" x14ac:dyDescent="0.3">
      <c r="F5562" s="2">
        <v>5557</v>
      </c>
      <c r="G5562" s="12">
        <f ca="1"/>
        <v>107.46499560317213</v>
      </c>
      <c r="H5562" s="12">
        <f ca="1"/>
        <v>0.26690998300886487</v>
      </c>
    </row>
    <row r="5563" spans="6:8" x14ac:dyDescent="0.3">
      <c r="F5563" s="2">
        <v>5558</v>
      </c>
      <c r="G5563" s="12">
        <f ca="1"/>
        <v>107.4654013888503</v>
      </c>
      <c r="H5563" s="12">
        <f ca="1"/>
        <v>0.26690546267008425</v>
      </c>
    </row>
    <row r="5564" spans="6:8" x14ac:dyDescent="0.3">
      <c r="F5564" s="2">
        <v>5559</v>
      </c>
      <c r="G5564" s="12">
        <f ca="1"/>
        <v>107.46541529476723</v>
      </c>
      <c r="H5564" s="12">
        <f ca="1"/>
        <v>0.26690530738808921</v>
      </c>
    </row>
    <row r="5565" spans="6:8" x14ac:dyDescent="0.3">
      <c r="F5565" s="2">
        <v>5560</v>
      </c>
      <c r="G5565" s="12">
        <f ca="1"/>
        <v>107.46591390514976</v>
      </c>
      <c r="H5565" s="12">
        <f ca="1"/>
        <v>0.2668997232235405</v>
      </c>
    </row>
    <row r="5566" spans="6:8" x14ac:dyDescent="0.3">
      <c r="F5566" s="2">
        <v>5561</v>
      </c>
      <c r="G5566" s="12">
        <f ca="1"/>
        <v>107.46651919985652</v>
      </c>
      <c r="H5566" s="12">
        <f ca="1"/>
        <v>0.26689290143478644</v>
      </c>
    </row>
    <row r="5567" spans="6:8" x14ac:dyDescent="0.3">
      <c r="F5567" s="2">
        <v>5562</v>
      </c>
      <c r="G5567" s="12">
        <f ca="1"/>
        <v>107.46669316235878</v>
      </c>
      <c r="H5567" s="12">
        <f ca="1"/>
        <v>0.26689093215661064</v>
      </c>
    </row>
    <row r="5568" spans="6:8" x14ac:dyDescent="0.3">
      <c r="F5568" s="2">
        <v>5563</v>
      </c>
      <c r="G5568" s="12">
        <f ca="1"/>
        <v>107.46731128847416</v>
      </c>
      <c r="H5568" s="12">
        <f ca="1"/>
        <v>0.26688390351273183</v>
      </c>
    </row>
    <row r="5569" spans="6:8" x14ac:dyDescent="0.3">
      <c r="F5569" s="2">
        <v>5564</v>
      </c>
      <c r="G5569" s="12">
        <f ca="1"/>
        <v>107.46735745237444</v>
      </c>
      <c r="H5569" s="12">
        <f ca="1"/>
        <v>0.26688337662290396</v>
      </c>
    </row>
    <row r="5570" spans="6:8" x14ac:dyDescent="0.3">
      <c r="F5570" s="2">
        <v>5565</v>
      </c>
      <c r="G5570" s="12">
        <f ca="1"/>
        <v>107.46788637484977</v>
      </c>
      <c r="H5570" s="12">
        <f ca="1"/>
        <v>0.26687732029430561</v>
      </c>
    </row>
    <row r="5571" spans="6:8" x14ac:dyDescent="0.3">
      <c r="F5571" s="2">
        <v>5566</v>
      </c>
      <c r="G5571" s="12">
        <f ca="1"/>
        <v>107.46825146294935</v>
      </c>
      <c r="H5571" s="12">
        <f ca="1"/>
        <v>0.26687311900369581</v>
      </c>
    </row>
    <row r="5572" spans="6:8" x14ac:dyDescent="0.3">
      <c r="F5572" s="2">
        <v>5567</v>
      </c>
      <c r="G5572" s="12">
        <f ca="1"/>
        <v>107.46827162656255</v>
      </c>
      <c r="H5572" s="12">
        <f ca="1"/>
        <v>0.26687288647091789</v>
      </c>
    </row>
    <row r="5573" spans="6:8" x14ac:dyDescent="0.3">
      <c r="F5573" s="2">
        <v>5568</v>
      </c>
      <c r="G5573" s="12">
        <f ca="1"/>
        <v>107.46865987745784</v>
      </c>
      <c r="H5573" s="12">
        <f ca="1"/>
        <v>0.26686839888411135</v>
      </c>
    </row>
    <row r="5574" spans="6:8" x14ac:dyDescent="0.3">
      <c r="F5574" s="2">
        <v>5569</v>
      </c>
      <c r="G5574" s="12">
        <f ca="1"/>
        <v>107.46985288664492</v>
      </c>
      <c r="H5574" s="12">
        <f ca="1"/>
        <v>0.26685448862142819</v>
      </c>
    </row>
    <row r="5575" spans="6:8" x14ac:dyDescent="0.3">
      <c r="F5575" s="2">
        <v>5570</v>
      </c>
      <c r="G5575" s="12">
        <f ca="1"/>
        <v>107.47035448014829</v>
      </c>
      <c r="H5575" s="12">
        <f ca="1"/>
        <v>0.26684858565873121</v>
      </c>
    </row>
    <row r="5576" spans="6:8" x14ac:dyDescent="0.3">
      <c r="F5576" s="2">
        <v>5571</v>
      </c>
      <c r="G5576" s="12">
        <f ca="1"/>
        <v>107.47055777342665</v>
      </c>
      <c r="H5576" s="12">
        <f ca="1"/>
        <v>0.26684618403390947</v>
      </c>
    </row>
    <row r="5577" spans="6:8" x14ac:dyDescent="0.3">
      <c r="F5577" s="2">
        <v>5572</v>
      </c>
      <c r="G5577" s="12">
        <f ca="1"/>
        <v>107.47147955898902</v>
      </c>
      <c r="H5577" s="12">
        <f ca="1"/>
        <v>0.2668352279612608</v>
      </c>
    </row>
    <row r="5578" spans="6:8" x14ac:dyDescent="0.3">
      <c r="F5578" s="2">
        <v>5573</v>
      </c>
      <c r="G5578" s="12">
        <f ca="1"/>
        <v>107.47181457559145</v>
      </c>
      <c r="H5578" s="12">
        <f ca="1"/>
        <v>0.26683121906544388</v>
      </c>
    </row>
    <row r="5579" spans="6:8" x14ac:dyDescent="0.3">
      <c r="F5579" s="2">
        <v>5574</v>
      </c>
      <c r="G5579" s="12">
        <f ca="1"/>
        <v>107.47221209041662</v>
      </c>
      <c r="H5579" s="12">
        <f ca="1"/>
        <v>0.26682644363557134</v>
      </c>
    </row>
    <row r="5580" spans="6:8" x14ac:dyDescent="0.3">
      <c r="F5580" s="2">
        <v>5575</v>
      </c>
      <c r="G5580" s="12">
        <f ca="1"/>
        <v>107.47241085831254</v>
      </c>
      <c r="H5580" s="12">
        <f ca="1"/>
        <v>0.26682404819791372</v>
      </c>
    </row>
    <row r="5581" spans="6:8" x14ac:dyDescent="0.3">
      <c r="F5581" s="2">
        <v>5576</v>
      </c>
      <c r="G5581" s="12">
        <f ca="1"/>
        <v>107.47362416602375</v>
      </c>
      <c r="H5581" s="12">
        <f ca="1"/>
        <v>0.2668093162864757</v>
      </c>
    </row>
    <row r="5582" spans="6:8" x14ac:dyDescent="0.3">
      <c r="F5582" s="2">
        <v>5577</v>
      </c>
      <c r="G5582" s="12">
        <f ca="1"/>
        <v>107.47364129630347</v>
      </c>
      <c r="H5582" s="12">
        <f ca="1"/>
        <v>0.26680910694057058</v>
      </c>
    </row>
    <row r="5583" spans="6:8" x14ac:dyDescent="0.3">
      <c r="F5583" s="2">
        <v>5578</v>
      </c>
      <c r="G5583" s="12">
        <f ca="1"/>
        <v>107.47450095866114</v>
      </c>
      <c r="H5583" s="12">
        <f ca="1"/>
        <v>0.26679855285475812</v>
      </c>
    </row>
    <row r="5584" spans="6:8" x14ac:dyDescent="0.3">
      <c r="F5584" s="2">
        <v>5579</v>
      </c>
      <c r="G5584" s="12">
        <f ca="1"/>
        <v>107.47476301404218</v>
      </c>
      <c r="H5584" s="12">
        <f ca="1"/>
        <v>0.26679531675499951</v>
      </c>
    </row>
    <row r="5585" spans="6:8" x14ac:dyDescent="0.3">
      <c r="F5585" s="2">
        <v>5580</v>
      </c>
      <c r="G5585" s="12">
        <f ca="1"/>
        <v>107.47516332787144</v>
      </c>
      <c r="H5585" s="12">
        <f ca="1"/>
        <v>0.26679035631648534</v>
      </c>
    </row>
    <row r="5586" spans="6:8" x14ac:dyDescent="0.3">
      <c r="F5586" s="2">
        <v>5581</v>
      </c>
      <c r="G5586" s="12">
        <f ca="1"/>
        <v>107.47558115006561</v>
      </c>
      <c r="H5586" s="12">
        <f ca="1"/>
        <v>0.26678515701288508</v>
      </c>
    </row>
    <row r="5587" spans="6:8" x14ac:dyDescent="0.3">
      <c r="F5587" s="2">
        <v>5582</v>
      </c>
      <c r="G5587" s="12">
        <f ca="1"/>
        <v>107.47663722633015</v>
      </c>
      <c r="H5587" s="12">
        <f ca="1"/>
        <v>0.26677191561147579</v>
      </c>
    </row>
    <row r="5588" spans="6:8" x14ac:dyDescent="0.3">
      <c r="F5588" s="2">
        <v>5583</v>
      </c>
      <c r="G5588" s="12">
        <f ca="1"/>
        <v>107.47674821463156</v>
      </c>
      <c r="H5588" s="12">
        <f ca="1"/>
        <v>0.26677051570336263</v>
      </c>
    </row>
    <row r="5589" spans="6:8" x14ac:dyDescent="0.3">
      <c r="F5589" s="2">
        <v>5584</v>
      </c>
      <c r="G5589" s="12">
        <f ca="1"/>
        <v>107.47684430226577</v>
      </c>
      <c r="H5589" s="12">
        <f ca="1"/>
        <v>0.26676930246354069</v>
      </c>
    </row>
    <row r="5590" spans="6:8" x14ac:dyDescent="0.3">
      <c r="F5590" s="2">
        <v>5585</v>
      </c>
      <c r="G5590" s="12">
        <f ca="1"/>
        <v>107.47690344666513</v>
      </c>
      <c r="H5590" s="12">
        <f ca="1"/>
        <v>0.26676855509480729</v>
      </c>
    </row>
    <row r="5591" spans="6:8" x14ac:dyDescent="0.3">
      <c r="F5591" s="2">
        <v>5586</v>
      </c>
      <c r="G5591" s="12">
        <f ca="1"/>
        <v>107.47718980518788</v>
      </c>
      <c r="H5591" s="12">
        <f ca="1"/>
        <v>0.26676493022874437</v>
      </c>
    </row>
    <row r="5592" spans="6:8" x14ac:dyDescent="0.3">
      <c r="F5592" s="2">
        <v>5587</v>
      </c>
      <c r="G5592" s="12">
        <f ca="1"/>
        <v>107.47738328055809</v>
      </c>
      <c r="H5592" s="12">
        <f ca="1"/>
        <v>0.26676247517168261</v>
      </c>
    </row>
    <row r="5593" spans="6:8" x14ac:dyDescent="0.3">
      <c r="F5593" s="2">
        <v>5588</v>
      </c>
      <c r="G5593" s="12">
        <f ca="1"/>
        <v>107.47779043125918</v>
      </c>
      <c r="H5593" s="12">
        <f ca="1"/>
        <v>0.26675729305837836</v>
      </c>
    </row>
    <row r="5594" spans="6:8" x14ac:dyDescent="0.3">
      <c r="F5594" s="2">
        <v>5589</v>
      </c>
      <c r="G5594" s="12">
        <f ca="1"/>
        <v>107.47785248400726</v>
      </c>
      <c r="H5594" s="12">
        <f ca="1"/>
        <v>0.26675650139988205</v>
      </c>
    </row>
    <row r="5595" spans="6:8" x14ac:dyDescent="0.3">
      <c r="F5595" s="2">
        <v>5590</v>
      </c>
      <c r="G5595" s="12">
        <f ca="1"/>
        <v>107.47787039467613</v>
      </c>
      <c r="H5595" s="12">
        <f ca="1"/>
        <v>0.26675627280677527</v>
      </c>
    </row>
    <row r="5596" spans="6:8" x14ac:dyDescent="0.3">
      <c r="F5596" s="2">
        <v>5591</v>
      </c>
      <c r="G5596" s="12">
        <f ca="1"/>
        <v>107.47793451640142</v>
      </c>
      <c r="H5596" s="12">
        <f ca="1"/>
        <v>0.26675545408671053</v>
      </c>
    </row>
    <row r="5597" spans="6:8" x14ac:dyDescent="0.3">
      <c r="F5597" s="2">
        <v>5592</v>
      </c>
      <c r="G5597" s="12">
        <f ca="1"/>
        <v>107.47801201830211</v>
      </c>
      <c r="H5597" s="12">
        <f ca="1"/>
        <v>0.26675446382202633</v>
      </c>
    </row>
    <row r="5598" spans="6:8" x14ac:dyDescent="0.3">
      <c r="F5598" s="2">
        <v>5593</v>
      </c>
      <c r="G5598" s="12">
        <f ca="1"/>
        <v>107.4781480713584</v>
      </c>
      <c r="H5598" s="12">
        <f ca="1"/>
        <v>0.26675272356930868</v>
      </c>
    </row>
    <row r="5599" spans="6:8" x14ac:dyDescent="0.3">
      <c r="F5599" s="2">
        <v>5594</v>
      </c>
      <c r="G5599" s="12">
        <f ca="1"/>
        <v>107.4787221098214</v>
      </c>
      <c r="H5599" s="12">
        <f ca="1"/>
        <v>0.26674535491997048</v>
      </c>
    </row>
    <row r="5600" spans="6:8" x14ac:dyDescent="0.3">
      <c r="F5600" s="2">
        <v>5595</v>
      </c>
      <c r="G5600" s="12">
        <f ca="1"/>
        <v>107.47890864601854</v>
      </c>
      <c r="H5600" s="12">
        <f ca="1"/>
        <v>0.26674295135128334</v>
      </c>
    </row>
    <row r="5601" spans="6:8" x14ac:dyDescent="0.3">
      <c r="F5601" s="2">
        <v>5596</v>
      </c>
      <c r="G5601" s="12">
        <f ca="1"/>
        <v>107.47916886482422</v>
      </c>
      <c r="H5601" s="12">
        <f ca="1"/>
        <v>0.2667395909096506</v>
      </c>
    </row>
    <row r="5602" spans="6:8" x14ac:dyDescent="0.3">
      <c r="F5602" s="2">
        <v>5597</v>
      </c>
      <c r="G5602" s="12">
        <f ca="1"/>
        <v>107.47933949588808</v>
      </c>
      <c r="H5602" s="12">
        <f ca="1"/>
        <v>0.26673738268280162</v>
      </c>
    </row>
    <row r="5603" spans="6:8" x14ac:dyDescent="0.3">
      <c r="F5603" s="2">
        <v>5598</v>
      </c>
      <c r="G5603" s="12">
        <f ca="1"/>
        <v>107.47939150401078</v>
      </c>
      <c r="H5603" s="12">
        <f ca="1"/>
        <v>0.26673670887585643</v>
      </c>
    </row>
    <row r="5604" spans="6:8" x14ac:dyDescent="0.3">
      <c r="F5604" s="2">
        <v>5599</v>
      </c>
      <c r="G5604" s="12">
        <f ca="1"/>
        <v>107.47962771213399</v>
      </c>
      <c r="H5604" s="12">
        <f ca="1"/>
        <v>0.26673364424566481</v>
      </c>
    </row>
    <row r="5605" spans="6:8" x14ac:dyDescent="0.3">
      <c r="F5605" s="2">
        <v>5600</v>
      </c>
      <c r="G5605" s="12">
        <f ca="1"/>
        <v>107.48039055195376</v>
      </c>
      <c r="H5605" s="12">
        <f ca="1"/>
        <v>0.26672369808981478</v>
      </c>
    </row>
    <row r="5606" spans="6:8" x14ac:dyDescent="0.3">
      <c r="F5606" s="2">
        <v>5601</v>
      </c>
      <c r="G5606" s="12">
        <f ca="1"/>
        <v>107.48049312913044</v>
      </c>
      <c r="H5606" s="12">
        <f ca="1"/>
        <v>0.2667223549637367</v>
      </c>
    </row>
    <row r="5607" spans="6:8" x14ac:dyDescent="0.3">
      <c r="F5607" s="2">
        <v>5602</v>
      </c>
      <c r="G5607" s="12">
        <f ca="1"/>
        <v>107.48094187486099</v>
      </c>
      <c r="H5607" s="12">
        <f ca="1"/>
        <v>0.26671646331107574</v>
      </c>
    </row>
    <row r="5608" spans="6:8" x14ac:dyDescent="0.3">
      <c r="F5608" s="2">
        <v>5603</v>
      </c>
      <c r="G5608" s="12">
        <f ca="1"/>
        <v>107.48101986581402</v>
      </c>
      <c r="H5608" s="12">
        <f ca="1"/>
        <v>0.26671543672196607</v>
      </c>
    </row>
    <row r="5609" spans="6:8" x14ac:dyDescent="0.3">
      <c r="F5609" s="2">
        <v>5604</v>
      </c>
      <c r="G5609" s="12">
        <f ca="1"/>
        <v>107.48118285998881</v>
      </c>
      <c r="H5609" s="12">
        <f ca="1"/>
        <v>0.26671328872353406</v>
      </c>
    </row>
    <row r="5610" spans="6:8" x14ac:dyDescent="0.3">
      <c r="F5610" s="2">
        <v>5605</v>
      </c>
      <c r="G5610" s="12">
        <f ca="1"/>
        <v>107.48143382976903</v>
      </c>
      <c r="H5610" s="12">
        <f ca="1"/>
        <v>0.26670997468883439</v>
      </c>
    </row>
    <row r="5611" spans="6:8" x14ac:dyDescent="0.3">
      <c r="F5611" s="2">
        <v>5606</v>
      </c>
      <c r="G5611" s="12">
        <f ca="1"/>
        <v>107.48173641304186</v>
      </c>
      <c r="H5611" s="12">
        <f ca="1"/>
        <v>0.26670596836385929</v>
      </c>
    </row>
    <row r="5612" spans="6:8" x14ac:dyDescent="0.3">
      <c r="F5612" s="2">
        <v>5607</v>
      </c>
      <c r="G5612" s="12">
        <f ca="1"/>
        <v>107.48199776471502</v>
      </c>
      <c r="H5612" s="12">
        <f ca="1"/>
        <v>0.26670249851274946</v>
      </c>
    </row>
    <row r="5613" spans="6:8" x14ac:dyDescent="0.3">
      <c r="F5613" s="2">
        <v>5608</v>
      </c>
      <c r="G5613" s="12">
        <f ca="1"/>
        <v>107.48210441000337</v>
      </c>
      <c r="H5613" s="12">
        <f ca="1"/>
        <v>0.26670108011410132</v>
      </c>
    </row>
    <row r="5614" spans="6:8" x14ac:dyDescent="0.3">
      <c r="F5614" s="2">
        <v>5609</v>
      </c>
      <c r="G5614" s="12">
        <f ca="1"/>
        <v>107.48240429542679</v>
      </c>
      <c r="H5614" s="12">
        <f ca="1"/>
        <v>0.26669708377594575</v>
      </c>
    </row>
    <row r="5615" spans="6:8" x14ac:dyDescent="0.3">
      <c r="F5615" s="2">
        <v>5610</v>
      </c>
      <c r="G5615" s="12">
        <f ca="1"/>
        <v>107.48267018620015</v>
      </c>
      <c r="H5615" s="12">
        <f ca="1"/>
        <v>0.26669353081304936</v>
      </c>
    </row>
    <row r="5616" spans="6:8" x14ac:dyDescent="0.3">
      <c r="F5616" s="2">
        <v>5611</v>
      </c>
      <c r="G5616" s="12">
        <f ca="1"/>
        <v>107.48293736816726</v>
      </c>
      <c r="H5616" s="12">
        <f ca="1"/>
        <v>0.2666899514650975</v>
      </c>
    </row>
    <row r="5617" spans="6:8" x14ac:dyDescent="0.3">
      <c r="F5617" s="2">
        <v>5612</v>
      </c>
      <c r="G5617" s="12">
        <f ca="1"/>
        <v>107.48296020060177</v>
      </c>
      <c r="H5617" s="12">
        <f ca="1"/>
        <v>0.26668964516202348</v>
      </c>
    </row>
    <row r="5618" spans="6:8" x14ac:dyDescent="0.3">
      <c r="F5618" s="2">
        <v>5613</v>
      </c>
      <c r="G5618" s="12">
        <f ca="1"/>
        <v>107.48311795352666</v>
      </c>
      <c r="H5618" s="12">
        <f ca="1"/>
        <v>0.26668752703886112</v>
      </c>
    </row>
    <row r="5619" spans="6:8" x14ac:dyDescent="0.3">
      <c r="F5619" s="2">
        <v>5614</v>
      </c>
      <c r="G5619" s="12">
        <f ca="1"/>
        <v>107.48328766121422</v>
      </c>
      <c r="H5619" s="12">
        <f ca="1"/>
        <v>0.26668524483805361</v>
      </c>
    </row>
    <row r="5620" spans="6:8" x14ac:dyDescent="0.3">
      <c r="F5620" s="2">
        <v>5615</v>
      </c>
      <c r="G5620" s="12">
        <f ca="1"/>
        <v>107.48342583187647</v>
      </c>
      <c r="H5620" s="12">
        <f ca="1"/>
        <v>0.26668338401453467</v>
      </c>
    </row>
    <row r="5621" spans="6:8" x14ac:dyDescent="0.3">
      <c r="F5621" s="2">
        <v>5616</v>
      </c>
      <c r="G5621" s="12">
        <f ca="1"/>
        <v>107.4834268975325</v>
      </c>
      <c r="H5621" s="12">
        <f ca="1"/>
        <v>0.26668336965322087</v>
      </c>
    </row>
    <row r="5622" spans="6:8" x14ac:dyDescent="0.3">
      <c r="F5622" s="2">
        <v>5617</v>
      </c>
      <c r="G5622" s="12">
        <f ca="1"/>
        <v>107.48454452956858</v>
      </c>
      <c r="H5622" s="12">
        <f ca="1"/>
        <v>0.26666822772292337</v>
      </c>
    </row>
    <row r="5623" spans="6:8" x14ac:dyDescent="0.3">
      <c r="F5623" s="2">
        <v>5618</v>
      </c>
      <c r="G5623" s="12">
        <f ca="1"/>
        <v>107.48537067695484</v>
      </c>
      <c r="H5623" s="12">
        <f ca="1"/>
        <v>0.26665693193312789</v>
      </c>
    </row>
    <row r="5624" spans="6:8" x14ac:dyDescent="0.3">
      <c r="F5624" s="2">
        <v>5619</v>
      </c>
      <c r="G5624" s="12">
        <f ca="1"/>
        <v>107.48636053324284</v>
      </c>
      <c r="H5624" s="12">
        <f ca="1"/>
        <v>0.26664328252224501</v>
      </c>
    </row>
    <row r="5625" spans="6:8" x14ac:dyDescent="0.3">
      <c r="F5625" s="2">
        <v>5620</v>
      </c>
      <c r="G5625" s="12">
        <f ca="1"/>
        <v>107.48661823512766</v>
      </c>
      <c r="H5625" s="12">
        <f ca="1"/>
        <v>0.2666397083840667</v>
      </c>
    </row>
    <row r="5626" spans="6:8" x14ac:dyDescent="0.3">
      <c r="F5626" s="2">
        <v>5621</v>
      </c>
      <c r="G5626" s="12">
        <f ca="1"/>
        <v>107.48663465531025</v>
      </c>
      <c r="H5626" s="12">
        <f ca="1"/>
        <v>0.26663948035944862</v>
      </c>
    </row>
    <row r="5627" spans="6:8" x14ac:dyDescent="0.3">
      <c r="F5627" s="2">
        <v>5622</v>
      </c>
      <c r="G5627" s="12">
        <f ca="1"/>
        <v>107.48774382087937</v>
      </c>
      <c r="H5627" s="12">
        <f ca="1"/>
        <v>0.26662399749545934</v>
      </c>
    </row>
    <row r="5628" spans="6:8" x14ac:dyDescent="0.3">
      <c r="F5628" s="2">
        <v>5623</v>
      </c>
      <c r="G5628" s="12">
        <f ca="1"/>
        <v>107.48814957015375</v>
      </c>
      <c r="H5628" s="12">
        <f ca="1"/>
        <v>0.26661829422192096</v>
      </c>
    </row>
    <row r="5629" spans="6:8" x14ac:dyDescent="0.3">
      <c r="F5629" s="2">
        <v>5624</v>
      </c>
      <c r="G5629" s="12">
        <f ca="1"/>
        <v>107.49085250943882</v>
      </c>
      <c r="H5629" s="12">
        <f ca="1"/>
        <v>0.26657976253663868</v>
      </c>
    </row>
    <row r="5630" spans="6:8" x14ac:dyDescent="0.3">
      <c r="F5630" s="2">
        <v>5625</v>
      </c>
      <c r="G5630" s="12">
        <f ca="1"/>
        <v>107.49089722827404</v>
      </c>
      <c r="H5630" s="12">
        <f ca="1"/>
        <v>0.26657911716997873</v>
      </c>
    </row>
    <row r="5631" spans="6:8" x14ac:dyDescent="0.3">
      <c r="F5631" s="2">
        <v>5626</v>
      </c>
      <c r="G5631" s="12">
        <f ca="1"/>
        <v>107.49116284039354</v>
      </c>
      <c r="H5631" s="12">
        <f ca="1"/>
        <v>0.26657527866317055</v>
      </c>
    </row>
    <row r="5632" spans="6:8" x14ac:dyDescent="0.3">
      <c r="F5632" s="2">
        <v>5627</v>
      </c>
      <c r="G5632" s="12">
        <f ca="1"/>
        <v>107.4915492908068</v>
      </c>
      <c r="H5632" s="12">
        <f ca="1"/>
        <v>0.26656967769837819</v>
      </c>
    </row>
    <row r="5633" spans="6:8" x14ac:dyDescent="0.3">
      <c r="F5633" s="2">
        <v>5628</v>
      </c>
      <c r="G5633" s="12">
        <f ca="1"/>
        <v>107.49184091172482</v>
      </c>
      <c r="H5633" s="12">
        <f ca="1"/>
        <v>0.26656543845265696</v>
      </c>
    </row>
    <row r="5634" spans="6:8" x14ac:dyDescent="0.3">
      <c r="F5634" s="2">
        <v>5629</v>
      </c>
      <c r="G5634" s="12">
        <f ca="1"/>
        <v>107.49202791644328</v>
      </c>
      <c r="H5634" s="12">
        <f ca="1"/>
        <v>0.26656271425656286</v>
      </c>
    </row>
    <row r="5635" spans="6:8" x14ac:dyDescent="0.3">
      <c r="F5635" s="2">
        <v>5630</v>
      </c>
      <c r="G5635" s="12">
        <f ca="1"/>
        <v>107.49205655602422</v>
      </c>
      <c r="H5635" s="12">
        <f ca="1"/>
        <v>0.26656229665272574</v>
      </c>
    </row>
    <row r="5636" spans="6:8" x14ac:dyDescent="0.3">
      <c r="F5636" s="2">
        <v>5631</v>
      </c>
      <c r="G5636" s="12">
        <f ca="1"/>
        <v>107.4922980919202</v>
      </c>
      <c r="H5636" s="12">
        <f ca="1"/>
        <v>0.26655877054835075</v>
      </c>
    </row>
    <row r="5637" spans="6:8" x14ac:dyDescent="0.3">
      <c r="F5637" s="2">
        <v>5632</v>
      </c>
      <c r="G5637" s="12">
        <f ca="1"/>
        <v>107.49314401030271</v>
      </c>
      <c r="H5637" s="12">
        <f ca="1"/>
        <v>0.26654636227649642</v>
      </c>
    </row>
    <row r="5638" spans="6:8" x14ac:dyDescent="0.3">
      <c r="F5638" s="2">
        <v>5633</v>
      </c>
      <c r="G5638" s="12">
        <f ca="1"/>
        <v>107.49334818519503</v>
      </c>
      <c r="H5638" s="12">
        <f ca="1"/>
        <v>0.26654335360951392</v>
      </c>
    </row>
    <row r="5639" spans="6:8" x14ac:dyDescent="0.3">
      <c r="F5639" s="2">
        <v>5634</v>
      </c>
      <c r="G5639" s="12">
        <f ca="1"/>
        <v>107.49337926016896</v>
      </c>
      <c r="H5639" s="12">
        <f ca="1"/>
        <v>0.26654289522821512</v>
      </c>
    </row>
    <row r="5640" spans="6:8" x14ac:dyDescent="0.3">
      <c r="F5640" s="2">
        <v>5635</v>
      </c>
      <c r="G5640" s="12">
        <f ca="1"/>
        <v>107.49412563254668</v>
      </c>
      <c r="H5640" s="12">
        <f ca="1"/>
        <v>0.26653184841855543</v>
      </c>
    </row>
    <row r="5641" spans="6:8" x14ac:dyDescent="0.3">
      <c r="F5641" s="2">
        <v>5636</v>
      </c>
      <c r="G5641" s="12">
        <f ca="1"/>
        <v>107.49415231273281</v>
      </c>
      <c r="H5641" s="12">
        <f ca="1"/>
        <v>0.26653145221150948</v>
      </c>
    </row>
    <row r="5642" spans="6:8" x14ac:dyDescent="0.3">
      <c r="F5642" s="2">
        <v>5637</v>
      </c>
      <c r="G5642" s="12">
        <f ca="1"/>
        <v>107.49433232290905</v>
      </c>
      <c r="H5642" s="12">
        <f ca="1"/>
        <v>0.26652877663235958</v>
      </c>
    </row>
    <row r="5643" spans="6:8" x14ac:dyDescent="0.3">
      <c r="F5643" s="2">
        <v>5638</v>
      </c>
      <c r="G5643" s="12">
        <f ca="1"/>
        <v>107.49453197323542</v>
      </c>
      <c r="H5643" s="12">
        <f ca="1"/>
        <v>0.26652580427186717</v>
      </c>
    </row>
    <row r="5644" spans="6:8" x14ac:dyDescent="0.3">
      <c r="F5644" s="2">
        <v>5639</v>
      </c>
      <c r="G5644" s="12">
        <f ca="1"/>
        <v>107.49486985671794</v>
      </c>
      <c r="H5644" s="12">
        <f ca="1"/>
        <v>0.26652076227379989</v>
      </c>
    </row>
    <row r="5645" spans="6:8" x14ac:dyDescent="0.3">
      <c r="F5645" s="2">
        <v>5640</v>
      </c>
      <c r="G5645" s="12">
        <f ca="1"/>
        <v>107.49514234859191</v>
      </c>
      <c r="H5645" s="12">
        <f ca="1"/>
        <v>0.26651668540434975</v>
      </c>
    </row>
    <row r="5646" spans="6:8" x14ac:dyDescent="0.3">
      <c r="F5646" s="2">
        <v>5641</v>
      </c>
      <c r="G5646" s="12">
        <f ca="1"/>
        <v>107.49515559239744</v>
      </c>
      <c r="H5646" s="12">
        <f ca="1"/>
        <v>0.26651648701537323</v>
      </c>
    </row>
    <row r="5647" spans="6:8" x14ac:dyDescent="0.3">
      <c r="F5647" s="2">
        <v>5642</v>
      </c>
      <c r="G5647" s="12">
        <f ca="1"/>
        <v>107.49551382965846</v>
      </c>
      <c r="H5647" s="12">
        <f ca="1"/>
        <v>0.26651111217569767</v>
      </c>
    </row>
    <row r="5648" spans="6:8" x14ac:dyDescent="0.3">
      <c r="F5648" s="2">
        <v>5643</v>
      </c>
      <c r="G5648" s="12">
        <f ca="1"/>
        <v>107.49561414706452</v>
      </c>
      <c r="H5648" s="12">
        <f ca="1"/>
        <v>0.26650960410640895</v>
      </c>
    </row>
    <row r="5649" spans="6:8" x14ac:dyDescent="0.3">
      <c r="F5649" s="2">
        <v>5644</v>
      </c>
      <c r="G5649" s="12">
        <f ca="1"/>
        <v>107.49629787820301</v>
      </c>
      <c r="H5649" s="12">
        <f ca="1"/>
        <v>0.26649929121886712</v>
      </c>
    </row>
    <row r="5650" spans="6:8" x14ac:dyDescent="0.3">
      <c r="F5650" s="2">
        <v>5645</v>
      </c>
      <c r="G5650" s="12">
        <f ca="1"/>
        <v>107.4964350574102</v>
      </c>
      <c r="H5650" s="12">
        <f ca="1"/>
        <v>0.26649721489006339</v>
      </c>
    </row>
    <row r="5651" spans="6:8" x14ac:dyDescent="0.3">
      <c r="F5651" s="2">
        <v>5646</v>
      </c>
      <c r="G5651" s="12">
        <f ca="1"/>
        <v>107.49649977975872</v>
      </c>
      <c r="H5651" s="12">
        <f ca="1"/>
        <v>0.2664962344221154</v>
      </c>
    </row>
    <row r="5652" spans="6:8" x14ac:dyDescent="0.3">
      <c r="F5652" s="2">
        <v>5647</v>
      </c>
      <c r="G5652" s="12">
        <f ca="1"/>
        <v>107.4970876178047</v>
      </c>
      <c r="H5652" s="12">
        <f ca="1"/>
        <v>0.26648730476667049</v>
      </c>
    </row>
    <row r="5653" spans="6:8" x14ac:dyDescent="0.3">
      <c r="F5653" s="2">
        <v>5648</v>
      </c>
      <c r="G5653" s="12">
        <f ca="1"/>
        <v>107.49777435506911</v>
      </c>
      <c r="H5653" s="12">
        <f ca="1"/>
        <v>0.26647681664257361</v>
      </c>
    </row>
    <row r="5654" spans="6:8" x14ac:dyDescent="0.3">
      <c r="F5654" s="2">
        <v>5649</v>
      </c>
      <c r="G5654" s="12">
        <f ca="1"/>
        <v>107.49788647660118</v>
      </c>
      <c r="H5654" s="12">
        <f ca="1"/>
        <v>0.26647509853498186</v>
      </c>
    </row>
    <row r="5655" spans="6:8" x14ac:dyDescent="0.3">
      <c r="F5655" s="2">
        <v>5650</v>
      </c>
      <c r="G5655" s="12">
        <f ca="1"/>
        <v>107.49792460941906</v>
      </c>
      <c r="H5655" s="12">
        <f ca="1"/>
        <v>0.26647451383485143</v>
      </c>
    </row>
    <row r="5656" spans="6:8" x14ac:dyDescent="0.3">
      <c r="F5656" s="2">
        <v>5651</v>
      </c>
      <c r="G5656" s="12">
        <f ca="1"/>
        <v>107.49821359260545</v>
      </c>
      <c r="H5656" s="12">
        <f ca="1"/>
        <v>0.26647007672147388</v>
      </c>
    </row>
    <row r="5657" spans="6:8" x14ac:dyDescent="0.3">
      <c r="F5657" s="2">
        <v>5652</v>
      </c>
      <c r="G5657" s="12">
        <f ca="1"/>
        <v>107.498324762523</v>
      </c>
      <c r="H5657" s="12">
        <f ca="1"/>
        <v>0.26646836694104925</v>
      </c>
    </row>
    <row r="5658" spans="6:8" x14ac:dyDescent="0.3">
      <c r="F5658" s="2">
        <v>5653</v>
      </c>
      <c r="G5658" s="12">
        <f ca="1"/>
        <v>107.49838737419903</v>
      </c>
      <c r="H5658" s="12">
        <f ca="1"/>
        <v>0.26646740328308721</v>
      </c>
    </row>
    <row r="5659" spans="6:8" x14ac:dyDescent="0.3">
      <c r="F5659" s="2">
        <v>5654</v>
      </c>
      <c r="G5659" s="12">
        <f ca="1"/>
        <v>107.49862152302639</v>
      </c>
      <c r="H5659" s="12">
        <f ca="1"/>
        <v>0.26646379503697121</v>
      </c>
    </row>
    <row r="5660" spans="6:8" x14ac:dyDescent="0.3">
      <c r="F5660" s="2">
        <v>5655</v>
      </c>
      <c r="G5660" s="12">
        <f ca="1"/>
        <v>107.49872633261735</v>
      </c>
      <c r="H5660" s="12">
        <f ca="1"/>
        <v>0.26646217763763203</v>
      </c>
    </row>
    <row r="5661" spans="6:8" x14ac:dyDescent="0.3">
      <c r="F5661" s="2">
        <v>5656</v>
      </c>
      <c r="G5661" s="12">
        <f ca="1"/>
        <v>107.4992480143964</v>
      </c>
      <c r="H5661" s="12">
        <f ca="1"/>
        <v>0.2664541061996597</v>
      </c>
    </row>
    <row r="5662" spans="6:8" x14ac:dyDescent="0.3">
      <c r="F5662" s="2">
        <v>5657</v>
      </c>
      <c r="G5662" s="12">
        <f ca="1"/>
        <v>107.49970107316915</v>
      </c>
      <c r="H5662" s="12">
        <f ca="1"/>
        <v>0.26644706817855784</v>
      </c>
    </row>
    <row r="5663" spans="6:8" x14ac:dyDescent="0.3">
      <c r="F5663" s="2">
        <v>5658</v>
      </c>
      <c r="G5663" s="12">
        <f ca="1"/>
        <v>107.4997450172671</v>
      </c>
      <c r="H5663" s="12">
        <f ca="1"/>
        <v>0.26644638413059873</v>
      </c>
    </row>
    <row r="5664" spans="6:8" x14ac:dyDescent="0.3">
      <c r="F5664" s="2">
        <v>5659</v>
      </c>
      <c r="G5664" s="12">
        <f ca="1"/>
        <v>107.50039755713904</v>
      </c>
      <c r="H5664" s="12">
        <f ca="1"/>
        <v>0.26643619734489182</v>
      </c>
    </row>
    <row r="5665" spans="6:8" x14ac:dyDescent="0.3">
      <c r="F5665" s="2">
        <v>5660</v>
      </c>
      <c r="G5665" s="12">
        <f ca="1"/>
        <v>107.50072007977367</v>
      </c>
      <c r="H5665" s="12">
        <f ca="1"/>
        <v>0.26643114228757175</v>
      </c>
    </row>
    <row r="5666" spans="6:8" x14ac:dyDescent="0.3">
      <c r="F5666" s="2">
        <v>5661</v>
      </c>
      <c r="G5666" s="12">
        <f ca="1"/>
        <v>107.50112857068274</v>
      </c>
      <c r="H5666" s="12">
        <f ca="1"/>
        <v>0.26642472066077905</v>
      </c>
    </row>
    <row r="5667" spans="6:8" x14ac:dyDescent="0.3">
      <c r="F5667" s="2">
        <v>5662</v>
      </c>
      <c r="G5667" s="12">
        <f ca="1"/>
        <v>107.50187926117847</v>
      </c>
      <c r="H5667" s="12">
        <f ca="1"/>
        <v>0.26641286373791612</v>
      </c>
    </row>
    <row r="5668" spans="6:8" x14ac:dyDescent="0.3">
      <c r="F5668" s="2">
        <v>5663</v>
      </c>
      <c r="G5668" s="12">
        <f ca="1"/>
        <v>107.50188322721193</v>
      </c>
      <c r="H5668" s="12">
        <f ca="1"/>
        <v>0.26641280090375247</v>
      </c>
    </row>
    <row r="5669" spans="6:8" x14ac:dyDescent="0.3">
      <c r="F5669" s="2">
        <v>5664</v>
      </c>
      <c r="G5669" s="12">
        <f ca="1"/>
        <v>107.50260594792343</v>
      </c>
      <c r="H5669" s="12">
        <f ca="1"/>
        <v>0.26640131711270432</v>
      </c>
    </row>
    <row r="5670" spans="6:8" x14ac:dyDescent="0.3">
      <c r="F5670" s="2">
        <v>5665</v>
      </c>
      <c r="G5670" s="12">
        <f ca="1"/>
        <v>107.50357983396913</v>
      </c>
      <c r="H5670" s="12">
        <f ca="1"/>
        <v>0.26638573645080926</v>
      </c>
    </row>
    <row r="5671" spans="6:8" x14ac:dyDescent="0.3">
      <c r="F5671" s="2">
        <v>5666</v>
      </c>
      <c r="G5671" s="12">
        <f ca="1"/>
        <v>107.50373618181968</v>
      </c>
      <c r="H5671" s="12">
        <f ca="1"/>
        <v>0.26638322379874319</v>
      </c>
    </row>
    <row r="5672" spans="6:8" x14ac:dyDescent="0.3">
      <c r="F5672" s="2">
        <v>5667</v>
      </c>
      <c r="G5672" s="12">
        <f ca="1"/>
        <v>107.50391757190684</v>
      </c>
      <c r="H5672" s="12">
        <f ca="1"/>
        <v>0.26638030476739843</v>
      </c>
    </row>
    <row r="5673" spans="6:8" x14ac:dyDescent="0.3">
      <c r="F5673" s="2">
        <v>5668</v>
      </c>
      <c r="G5673" s="12">
        <f ca="1"/>
        <v>107.50441709850456</v>
      </c>
      <c r="H5673" s="12">
        <f ca="1"/>
        <v>0.26637224429692308</v>
      </c>
    </row>
    <row r="5674" spans="6:8" x14ac:dyDescent="0.3">
      <c r="F5674" s="2">
        <v>5669</v>
      </c>
      <c r="G5674" s="12">
        <f ca="1"/>
        <v>107.5044208549272</v>
      </c>
      <c r="H5674" s="12">
        <f ca="1"/>
        <v>0.26637218356125597</v>
      </c>
    </row>
    <row r="5675" spans="6:8" x14ac:dyDescent="0.3">
      <c r="F5675" s="2">
        <v>5670</v>
      </c>
      <c r="G5675" s="12">
        <f ca="1"/>
        <v>107.5046230699825</v>
      </c>
      <c r="H5675" s="12">
        <f ca="1"/>
        <v>0.26636891137960611</v>
      </c>
    </row>
    <row r="5676" spans="6:8" x14ac:dyDescent="0.3">
      <c r="F5676" s="2">
        <v>5671</v>
      </c>
      <c r="G5676" s="12">
        <f ca="1"/>
        <v>107.50550702606105</v>
      </c>
      <c r="H5676" s="12">
        <f ca="1"/>
        <v>0.26635454591850105</v>
      </c>
    </row>
    <row r="5677" spans="6:8" x14ac:dyDescent="0.3">
      <c r="F5677" s="2">
        <v>5672</v>
      </c>
      <c r="G5677" s="12">
        <f ca="1"/>
        <v>107.5055457406267</v>
      </c>
      <c r="H5677" s="12">
        <f ca="1"/>
        <v>0.26635391446520951</v>
      </c>
    </row>
    <row r="5678" spans="6:8" x14ac:dyDescent="0.3">
      <c r="F5678" s="2">
        <v>5673</v>
      </c>
      <c r="G5678" s="12">
        <f ca="1"/>
        <v>107.50581564051818</v>
      </c>
      <c r="H5678" s="12">
        <f ca="1"/>
        <v>0.26634950692722814</v>
      </c>
    </row>
    <row r="5679" spans="6:8" x14ac:dyDescent="0.3">
      <c r="F5679" s="2">
        <v>5674</v>
      </c>
      <c r="G5679" s="12">
        <f ca="1"/>
        <v>107.50619795021137</v>
      </c>
      <c r="H5679" s="12">
        <f ca="1"/>
        <v>0.2663432477209009</v>
      </c>
    </row>
    <row r="5680" spans="6:8" x14ac:dyDescent="0.3">
      <c r="F5680" s="2">
        <v>5675</v>
      </c>
      <c r="G5680" s="12">
        <f ca="1"/>
        <v>107.5062507915261</v>
      </c>
      <c r="H5680" s="12">
        <f ca="1"/>
        <v>0.26634238112429592</v>
      </c>
    </row>
    <row r="5681" spans="6:8" x14ac:dyDescent="0.3">
      <c r="F5681" s="2">
        <v>5676</v>
      </c>
      <c r="G5681" s="12">
        <f ca="1"/>
        <v>107.50630722373883</v>
      </c>
      <c r="H5681" s="12">
        <f ca="1"/>
        <v>0.26634145524168434</v>
      </c>
    </row>
    <row r="5682" spans="6:8" x14ac:dyDescent="0.3">
      <c r="F5682" s="2">
        <v>5677</v>
      </c>
      <c r="G5682" s="12">
        <f ca="1"/>
        <v>107.50656211020822</v>
      </c>
      <c r="H5682" s="12">
        <f ca="1"/>
        <v>0.2663372682352908</v>
      </c>
    </row>
    <row r="5683" spans="6:8" x14ac:dyDescent="0.3">
      <c r="F5683" s="2">
        <v>5678</v>
      </c>
      <c r="G5683" s="12">
        <f ca="1"/>
        <v>107.50716146125811</v>
      </c>
      <c r="H5683" s="12">
        <f ca="1"/>
        <v>0.26632738990381366</v>
      </c>
    </row>
    <row r="5684" spans="6:8" x14ac:dyDescent="0.3">
      <c r="F5684" s="2">
        <v>5679</v>
      </c>
      <c r="G5684" s="12">
        <f ca="1"/>
        <v>107.50755413165058</v>
      </c>
      <c r="H5684" s="12">
        <f ca="1"/>
        <v>0.26632089305018963</v>
      </c>
    </row>
    <row r="5685" spans="6:8" x14ac:dyDescent="0.3">
      <c r="F5685" s="2">
        <v>5680</v>
      </c>
      <c r="G5685" s="12">
        <f ca="1"/>
        <v>107.50784802725852</v>
      </c>
      <c r="H5685" s="12">
        <f ca="1"/>
        <v>0.26631601752014472</v>
      </c>
    </row>
    <row r="5686" spans="6:8" x14ac:dyDescent="0.3">
      <c r="F5686" s="2">
        <v>5681</v>
      </c>
      <c r="G5686" s="12">
        <f ca="1"/>
        <v>107.50812138696051</v>
      </c>
      <c r="H5686" s="12">
        <f ca="1"/>
        <v>0.26631147272590072</v>
      </c>
    </row>
    <row r="5687" spans="6:8" x14ac:dyDescent="0.3">
      <c r="F5687" s="2">
        <v>5682</v>
      </c>
      <c r="G5687" s="12">
        <f ca="1"/>
        <v>107.50835343942579</v>
      </c>
      <c r="H5687" s="12">
        <f ca="1"/>
        <v>0.26630760717426871</v>
      </c>
    </row>
    <row r="5688" spans="6:8" x14ac:dyDescent="0.3">
      <c r="F5688" s="2">
        <v>5683</v>
      </c>
      <c r="G5688" s="12">
        <f ca="1"/>
        <v>107.50850187640862</v>
      </c>
      <c r="H5688" s="12">
        <f ca="1"/>
        <v>0.26630513087640018</v>
      </c>
    </row>
    <row r="5689" spans="6:8" x14ac:dyDescent="0.3">
      <c r="F5689" s="2">
        <v>5684</v>
      </c>
      <c r="G5689" s="12">
        <f ca="1"/>
        <v>107.50985647168342</v>
      </c>
      <c r="H5689" s="12">
        <f ca="1"/>
        <v>0.26628240233730965</v>
      </c>
    </row>
    <row r="5690" spans="6:8" x14ac:dyDescent="0.3">
      <c r="F5690" s="2">
        <v>5685</v>
      </c>
      <c r="G5690" s="12">
        <f ca="1"/>
        <v>107.50993331058029</v>
      </c>
      <c r="H5690" s="12">
        <f ca="1"/>
        <v>0.26628110601859423</v>
      </c>
    </row>
    <row r="5691" spans="6:8" x14ac:dyDescent="0.3">
      <c r="F5691" s="2">
        <v>5686</v>
      </c>
      <c r="G5691" s="12">
        <f ca="1"/>
        <v>107.5099453674416</v>
      </c>
      <c r="H5691" s="12">
        <f ca="1"/>
        <v>0.26628090254333475</v>
      </c>
    </row>
    <row r="5692" spans="6:8" x14ac:dyDescent="0.3">
      <c r="F5692" s="2">
        <v>5687</v>
      </c>
      <c r="G5692" s="12">
        <f ca="1"/>
        <v>107.51113361687128</v>
      </c>
      <c r="H5692" s="12">
        <f ca="1"/>
        <v>0.26626075785388126</v>
      </c>
    </row>
    <row r="5693" spans="6:8" x14ac:dyDescent="0.3">
      <c r="F5693" s="2">
        <v>5688</v>
      </c>
      <c r="G5693" s="12">
        <f ca="1"/>
        <v>107.51123737305176</v>
      </c>
      <c r="H5693" s="12">
        <f ca="1"/>
        <v>0.2662589902560295</v>
      </c>
    </row>
    <row r="5694" spans="6:8" x14ac:dyDescent="0.3">
      <c r="F5694" s="2">
        <v>5689</v>
      </c>
      <c r="G5694" s="12">
        <f ca="1"/>
        <v>107.51260674364022</v>
      </c>
      <c r="H5694" s="12">
        <f ca="1"/>
        <v>0.26623553224744073</v>
      </c>
    </row>
    <row r="5695" spans="6:8" x14ac:dyDescent="0.3">
      <c r="F5695" s="2">
        <v>5690</v>
      </c>
      <c r="G5695" s="12">
        <f ca="1"/>
        <v>107.5129531395058</v>
      </c>
      <c r="H5695" s="12">
        <f ca="1"/>
        <v>0.2662295602138931</v>
      </c>
    </row>
    <row r="5696" spans="6:8" x14ac:dyDescent="0.3">
      <c r="F5696" s="2">
        <v>5691</v>
      </c>
      <c r="G5696" s="12">
        <f ca="1"/>
        <v>107.51327160433286</v>
      </c>
      <c r="H5696" s="12">
        <f ca="1"/>
        <v>0.26622405615282646</v>
      </c>
    </row>
    <row r="5697" spans="6:8" x14ac:dyDescent="0.3">
      <c r="F5697" s="2">
        <v>5692</v>
      </c>
      <c r="G5697" s="12">
        <f ca="1"/>
        <v>107.51527163114501</v>
      </c>
      <c r="H5697" s="12">
        <f ca="1"/>
        <v>0.26618919225221976</v>
      </c>
    </row>
    <row r="5698" spans="6:8" x14ac:dyDescent="0.3">
      <c r="F5698" s="2">
        <v>5693</v>
      </c>
      <c r="G5698" s="12">
        <f ca="1"/>
        <v>107.51546621001761</v>
      </c>
      <c r="H5698" s="12">
        <f ca="1"/>
        <v>0.26618577303767171</v>
      </c>
    </row>
    <row r="5699" spans="6:8" x14ac:dyDescent="0.3">
      <c r="F5699" s="2">
        <v>5694</v>
      </c>
      <c r="G5699" s="12">
        <f ca="1"/>
        <v>107.51612649365192</v>
      </c>
      <c r="H5699" s="12">
        <f ca="1"/>
        <v>0.26617413410224272</v>
      </c>
    </row>
    <row r="5700" spans="6:8" x14ac:dyDescent="0.3">
      <c r="F5700" s="2">
        <v>5695</v>
      </c>
      <c r="G5700" s="12">
        <f ca="1"/>
        <v>107.51625769552061</v>
      </c>
      <c r="H5700" s="12">
        <f ca="1"/>
        <v>0.26617181472811391</v>
      </c>
    </row>
    <row r="5701" spans="6:8" x14ac:dyDescent="0.3">
      <c r="F5701" s="2">
        <v>5696</v>
      </c>
      <c r="G5701" s="12">
        <f ca="1"/>
        <v>107.5172847652065</v>
      </c>
      <c r="H5701" s="12">
        <f ca="1"/>
        <v>0.26615358204218326</v>
      </c>
    </row>
    <row r="5702" spans="6:8" x14ac:dyDescent="0.3">
      <c r="F5702" s="2">
        <v>5697</v>
      </c>
      <c r="G5702" s="12">
        <f ca="1"/>
        <v>107.51783415865685</v>
      </c>
      <c r="H5702" s="12">
        <f ca="1"/>
        <v>0.26614377362303043</v>
      </c>
    </row>
    <row r="5703" spans="6:8" x14ac:dyDescent="0.3">
      <c r="F5703" s="2">
        <v>5698</v>
      </c>
      <c r="G5703" s="12">
        <f ca="1"/>
        <v>107.51800641107316</v>
      </c>
      <c r="H5703" s="12">
        <f ca="1"/>
        <v>0.2661406904032792</v>
      </c>
    </row>
    <row r="5704" spans="6:8" x14ac:dyDescent="0.3">
      <c r="F5704" s="2">
        <v>5699</v>
      </c>
      <c r="G5704" s="12">
        <f ca="1"/>
        <v>107.51830354338111</v>
      </c>
      <c r="H5704" s="12">
        <f ca="1"/>
        <v>0.2661353629664614</v>
      </c>
    </row>
    <row r="5705" spans="6:8" x14ac:dyDescent="0.3">
      <c r="F5705" s="2">
        <v>5700</v>
      </c>
      <c r="G5705" s="12">
        <f ca="1"/>
        <v>107.51889152083812</v>
      </c>
      <c r="H5705" s="12">
        <f ca="1"/>
        <v>0.26612478746560575</v>
      </c>
    </row>
    <row r="5706" spans="6:8" x14ac:dyDescent="0.3">
      <c r="F5706" s="2">
        <v>5701</v>
      </c>
      <c r="G5706" s="12">
        <f ca="1"/>
        <v>107.51904287980058</v>
      </c>
      <c r="H5706" s="12">
        <f ca="1"/>
        <v>0.26612205791603538</v>
      </c>
    </row>
    <row r="5707" spans="6:8" x14ac:dyDescent="0.3">
      <c r="F5707" s="2">
        <v>5702</v>
      </c>
      <c r="G5707" s="12">
        <f ca="1"/>
        <v>107.51923702991543</v>
      </c>
      <c r="H5707" s="12">
        <f ca="1"/>
        <v>0.26611855238826793</v>
      </c>
    </row>
    <row r="5708" spans="6:8" x14ac:dyDescent="0.3">
      <c r="F5708" s="2">
        <v>5703</v>
      </c>
      <c r="G5708" s="12">
        <f ca="1"/>
        <v>107.51996392396764</v>
      </c>
      <c r="H5708" s="12">
        <f ca="1"/>
        <v>0.26610538485896229</v>
      </c>
    </row>
    <row r="5709" spans="6:8" x14ac:dyDescent="0.3">
      <c r="F5709" s="2">
        <v>5704</v>
      </c>
      <c r="G5709" s="12">
        <f ca="1"/>
        <v>107.52093400574212</v>
      </c>
      <c r="H5709" s="12">
        <f ca="1"/>
        <v>0.26608770654172953</v>
      </c>
    </row>
    <row r="5710" spans="6:8" x14ac:dyDescent="0.3">
      <c r="F5710" s="2">
        <v>5705</v>
      </c>
      <c r="G5710" s="12">
        <f ca="1"/>
        <v>107.52126392273976</v>
      </c>
      <c r="H5710" s="12">
        <f ca="1"/>
        <v>0.26608166680432588</v>
      </c>
    </row>
    <row r="5711" spans="6:8" x14ac:dyDescent="0.3">
      <c r="F5711" s="2">
        <v>5706</v>
      </c>
      <c r="G5711" s="12">
        <f ca="1"/>
        <v>107.52141368441178</v>
      </c>
      <c r="H5711" s="12">
        <f ca="1"/>
        <v>0.26607892053811683</v>
      </c>
    </row>
    <row r="5712" spans="6:8" x14ac:dyDescent="0.3">
      <c r="F5712" s="2">
        <v>5707</v>
      </c>
      <c r="G5712" s="12">
        <f ca="1"/>
        <v>107.5222340553978</v>
      </c>
      <c r="H5712" s="12">
        <f ca="1"/>
        <v>0.26606382592333855</v>
      </c>
    </row>
    <row r="5713" spans="6:8" x14ac:dyDescent="0.3">
      <c r="F5713" s="2">
        <v>5708</v>
      </c>
      <c r="G5713" s="12">
        <f ca="1"/>
        <v>107.52227581450978</v>
      </c>
      <c r="H5713" s="12">
        <f ca="1"/>
        <v>0.26606305525950974</v>
      </c>
    </row>
    <row r="5714" spans="6:8" x14ac:dyDescent="0.3">
      <c r="F5714" s="2">
        <v>5709</v>
      </c>
      <c r="G5714" s="12">
        <f ca="1"/>
        <v>107.52283107000619</v>
      </c>
      <c r="H5714" s="12">
        <f ca="1"/>
        <v>0.26605278678590277</v>
      </c>
    </row>
    <row r="5715" spans="6:8" x14ac:dyDescent="0.3">
      <c r="F5715" s="2">
        <v>5710</v>
      </c>
      <c r="G5715" s="12">
        <f ca="1"/>
        <v>107.52341732779129</v>
      </c>
      <c r="H5715" s="12">
        <f ca="1"/>
        <v>0.2660419020987751</v>
      </c>
    </row>
    <row r="5716" spans="6:8" x14ac:dyDescent="0.3">
      <c r="F5716" s="2">
        <v>5711</v>
      </c>
      <c r="G5716" s="12">
        <f ca="1"/>
        <v>107.52345078134502</v>
      </c>
      <c r="H5716" s="12">
        <f ca="1"/>
        <v>0.26604127965889074</v>
      </c>
    </row>
    <row r="5717" spans="6:8" x14ac:dyDescent="0.3">
      <c r="F5717" s="2">
        <v>5712</v>
      </c>
      <c r="G5717" s="12">
        <f ca="1"/>
        <v>107.5240178188363</v>
      </c>
      <c r="H5717" s="12">
        <f ca="1"/>
        <v>0.26603070749041463</v>
      </c>
    </row>
    <row r="5718" spans="6:8" x14ac:dyDescent="0.3">
      <c r="F5718" s="2">
        <v>5713</v>
      </c>
      <c r="G5718" s="12">
        <f ca="1"/>
        <v>107.5240751923114</v>
      </c>
      <c r="H5718" s="12">
        <f ca="1"/>
        <v>0.26602963549144182</v>
      </c>
    </row>
    <row r="5719" spans="6:8" x14ac:dyDescent="0.3">
      <c r="F5719" s="2">
        <v>5714</v>
      </c>
      <c r="G5719" s="12">
        <f ca="1"/>
        <v>107.52412799732639</v>
      </c>
      <c r="H5719" s="12">
        <f ca="1"/>
        <v>0.2660286484794343</v>
      </c>
    </row>
    <row r="5720" spans="6:8" x14ac:dyDescent="0.3">
      <c r="F5720" s="2">
        <v>5715</v>
      </c>
      <c r="G5720" s="12">
        <f ca="1"/>
        <v>107.52428803233613</v>
      </c>
      <c r="H5720" s="12">
        <f ca="1"/>
        <v>0.26602565498122799</v>
      </c>
    </row>
    <row r="5721" spans="6:8" x14ac:dyDescent="0.3">
      <c r="F5721" s="2">
        <v>5716</v>
      </c>
      <c r="G5721" s="12">
        <f ca="1"/>
        <v>107.52487446303745</v>
      </c>
      <c r="H5721" s="12">
        <f ca="1"/>
        <v>0.26601465758913473</v>
      </c>
    </row>
    <row r="5722" spans="6:8" x14ac:dyDescent="0.3">
      <c r="F5722" s="2">
        <v>5717</v>
      </c>
      <c r="G5722" s="12">
        <f ca="1"/>
        <v>107.52490839043512</v>
      </c>
      <c r="H5722" s="12">
        <f ca="1"/>
        <v>0.26601401999685237</v>
      </c>
    </row>
    <row r="5723" spans="6:8" x14ac:dyDescent="0.3">
      <c r="F5723" s="2">
        <v>5718</v>
      </c>
      <c r="G5723" s="12">
        <f ca="1"/>
        <v>107.52523486409869</v>
      </c>
      <c r="H5723" s="12">
        <f ca="1"/>
        <v>0.26600787708987628</v>
      </c>
    </row>
    <row r="5724" spans="6:8" x14ac:dyDescent="0.3">
      <c r="F5724" s="2">
        <v>5719</v>
      </c>
      <c r="G5724" s="12">
        <f ca="1"/>
        <v>107.52586224088843</v>
      </c>
      <c r="H5724" s="12">
        <f ca="1"/>
        <v>0.26599603406978539</v>
      </c>
    </row>
    <row r="5725" spans="6:8" x14ac:dyDescent="0.3">
      <c r="F5725" s="2">
        <v>5720</v>
      </c>
      <c r="G5725" s="12">
        <f ca="1"/>
        <v>107.52595960538831</v>
      </c>
      <c r="H5725" s="12">
        <f ca="1"/>
        <v>0.26599419159490428</v>
      </c>
    </row>
    <row r="5726" spans="6:8" x14ac:dyDescent="0.3">
      <c r="F5726" s="2">
        <v>5721</v>
      </c>
      <c r="G5726" s="12">
        <f ca="1"/>
        <v>107.52658601086829</v>
      </c>
      <c r="H5726" s="12">
        <f ca="1"/>
        <v>0.26598230877971746</v>
      </c>
    </row>
    <row r="5727" spans="6:8" x14ac:dyDescent="0.3">
      <c r="F5727" s="2">
        <v>5722</v>
      </c>
      <c r="G5727" s="12">
        <f ca="1"/>
        <v>107.52668158263421</v>
      </c>
      <c r="H5727" s="12">
        <f ca="1"/>
        <v>0.26598049137760699</v>
      </c>
    </row>
    <row r="5728" spans="6:8" x14ac:dyDescent="0.3">
      <c r="F5728" s="2">
        <v>5723</v>
      </c>
      <c r="G5728" s="12">
        <f ca="1"/>
        <v>107.52670131587632</v>
      </c>
      <c r="H5728" s="12">
        <f ca="1"/>
        <v>0.26598011598256605</v>
      </c>
    </row>
    <row r="5729" spans="6:8" x14ac:dyDescent="0.3">
      <c r="F5729" s="2">
        <v>5724</v>
      </c>
      <c r="G5729" s="12">
        <f ca="1"/>
        <v>107.52672359574498</v>
      </c>
      <c r="H5729" s="12">
        <f ca="1"/>
        <v>0.26597969208184619</v>
      </c>
    </row>
    <row r="5730" spans="6:8" x14ac:dyDescent="0.3">
      <c r="F5730" s="2">
        <v>5725</v>
      </c>
      <c r="G5730" s="12">
        <f ca="1"/>
        <v>107.52678362921387</v>
      </c>
      <c r="H5730" s="12">
        <f ca="1"/>
        <v>0.26597854955788264</v>
      </c>
    </row>
    <row r="5731" spans="6:8" x14ac:dyDescent="0.3">
      <c r="F5731" s="2">
        <v>5726</v>
      </c>
      <c r="G5731" s="12">
        <f ca="1"/>
        <v>107.52731293052261</v>
      </c>
      <c r="H5731" s="12">
        <f ca="1"/>
        <v>0.26596845620310455</v>
      </c>
    </row>
    <row r="5732" spans="6:8" x14ac:dyDescent="0.3">
      <c r="F5732" s="2">
        <v>5727</v>
      </c>
      <c r="G5732" s="12">
        <f ca="1"/>
        <v>107.52747297711142</v>
      </c>
      <c r="H5732" s="12">
        <f ca="1"/>
        <v>0.26596539717423534</v>
      </c>
    </row>
    <row r="5733" spans="6:8" x14ac:dyDescent="0.3">
      <c r="F5733" s="2">
        <v>5728</v>
      </c>
      <c r="G5733" s="12">
        <f ca="1"/>
        <v>107.52827830731337</v>
      </c>
      <c r="H5733" s="12">
        <f ca="1"/>
        <v>0.265949954800973</v>
      </c>
    </row>
    <row r="5734" spans="6:8" x14ac:dyDescent="0.3">
      <c r="F5734" s="2">
        <v>5729</v>
      </c>
      <c r="G5734" s="12">
        <f ca="1"/>
        <v>107.52836790045625</v>
      </c>
      <c r="H5734" s="12">
        <f ca="1"/>
        <v>0.26594823169776216</v>
      </c>
    </row>
    <row r="5735" spans="6:8" x14ac:dyDescent="0.3">
      <c r="F5735" s="2">
        <v>5730</v>
      </c>
      <c r="G5735" s="12">
        <f ca="1"/>
        <v>107.52840384558421</v>
      </c>
      <c r="H5735" s="12">
        <f ca="1"/>
        <v>0.26594754009278992</v>
      </c>
    </row>
    <row r="5736" spans="6:8" x14ac:dyDescent="0.3">
      <c r="F5736" s="2">
        <v>5731</v>
      </c>
      <c r="G5736" s="12">
        <f ca="1"/>
        <v>107.52848757590088</v>
      </c>
      <c r="H5736" s="12">
        <f ca="1"/>
        <v>0.26594592843137055</v>
      </c>
    </row>
    <row r="5737" spans="6:8" x14ac:dyDescent="0.3">
      <c r="F5737" s="2">
        <v>5732</v>
      </c>
      <c r="G5737" s="12">
        <f ca="1"/>
        <v>107.52871442479515</v>
      </c>
      <c r="H5737" s="12">
        <f ca="1"/>
        <v>0.26594155747579956</v>
      </c>
    </row>
    <row r="5738" spans="6:8" x14ac:dyDescent="0.3">
      <c r="F5738" s="2">
        <v>5733</v>
      </c>
      <c r="G5738" s="12">
        <f ca="1"/>
        <v>107.52889817903846</v>
      </c>
      <c r="H5738" s="12">
        <f ca="1"/>
        <v>0.26593801204081513</v>
      </c>
    </row>
    <row r="5739" spans="6:8" x14ac:dyDescent="0.3">
      <c r="F5739" s="2">
        <v>5734</v>
      </c>
      <c r="G5739" s="12">
        <f ca="1"/>
        <v>107.52895308776242</v>
      </c>
      <c r="H5739" s="12">
        <f ca="1"/>
        <v>0.26593695176837673</v>
      </c>
    </row>
    <row r="5740" spans="6:8" x14ac:dyDescent="0.3">
      <c r="F5740" s="2">
        <v>5735</v>
      </c>
      <c r="G5740" s="12">
        <f ca="1"/>
        <v>107.52895928332423</v>
      </c>
      <c r="H5740" s="12">
        <f ca="1"/>
        <v>0.26593683210952329</v>
      </c>
    </row>
    <row r="5741" spans="6:8" x14ac:dyDescent="0.3">
      <c r="F5741" s="2">
        <v>5736</v>
      </c>
      <c r="G5741" s="12">
        <f ca="1"/>
        <v>107.52947061878939</v>
      </c>
      <c r="H5741" s="12">
        <f ca="1"/>
        <v>0.26592693940924128</v>
      </c>
    </row>
    <row r="5742" spans="6:8" x14ac:dyDescent="0.3">
      <c r="F5742" s="2">
        <v>5737</v>
      </c>
      <c r="G5742" s="12">
        <f ca="1"/>
        <v>107.53061646054749</v>
      </c>
      <c r="H5742" s="12">
        <f ca="1"/>
        <v>0.26590464942113007</v>
      </c>
    </row>
    <row r="5743" spans="6:8" x14ac:dyDescent="0.3">
      <c r="F5743" s="2">
        <v>5738</v>
      </c>
      <c r="G5743" s="12">
        <f ca="1"/>
        <v>107.53075585869551</v>
      </c>
      <c r="H5743" s="12">
        <f ca="1"/>
        <v>0.26590192624238046</v>
      </c>
    </row>
    <row r="5744" spans="6:8" x14ac:dyDescent="0.3">
      <c r="F5744" s="2">
        <v>5739</v>
      </c>
      <c r="G5744" s="12">
        <f ca="1"/>
        <v>107.53116118234099</v>
      </c>
      <c r="H5744" s="12">
        <f ca="1"/>
        <v>0.26589399399935298</v>
      </c>
    </row>
    <row r="5745" spans="6:8" x14ac:dyDescent="0.3">
      <c r="F5745" s="2">
        <v>5740</v>
      </c>
      <c r="G5745" s="12">
        <f ca="1"/>
        <v>107.53127364719447</v>
      </c>
      <c r="H5745" s="12">
        <f ca="1"/>
        <v>0.26589178931604174</v>
      </c>
    </row>
    <row r="5746" spans="6:8" x14ac:dyDescent="0.3">
      <c r="F5746" s="2">
        <v>5741</v>
      </c>
      <c r="G5746" s="12">
        <f ca="1"/>
        <v>107.53168971467655</v>
      </c>
      <c r="H5746" s="12">
        <f ca="1"/>
        <v>0.26588361893237678</v>
      </c>
    </row>
    <row r="5747" spans="6:8" x14ac:dyDescent="0.3">
      <c r="F5747" s="2">
        <v>5742</v>
      </c>
      <c r="G5747" s="12">
        <f ca="1"/>
        <v>107.5320517982578</v>
      </c>
      <c r="H5747" s="12">
        <f ca="1"/>
        <v>0.2658764905941135</v>
      </c>
    </row>
    <row r="5748" spans="6:8" x14ac:dyDescent="0.3">
      <c r="F5748" s="2">
        <v>5743</v>
      </c>
      <c r="G5748" s="12">
        <f ca="1"/>
        <v>107.53240029603516</v>
      </c>
      <c r="H5748" s="12">
        <f ca="1"/>
        <v>0.26586961386000274</v>
      </c>
    </row>
    <row r="5749" spans="6:8" x14ac:dyDescent="0.3">
      <c r="F5749" s="2">
        <v>5744</v>
      </c>
      <c r="G5749" s="12">
        <f ca="1"/>
        <v>107.53266508567371</v>
      </c>
      <c r="H5749" s="12">
        <f ca="1"/>
        <v>0.26586437849717087</v>
      </c>
    </row>
    <row r="5750" spans="6:8" x14ac:dyDescent="0.3">
      <c r="F5750" s="2">
        <v>5745</v>
      </c>
      <c r="G5750" s="12">
        <f ca="1"/>
        <v>107.53281731384637</v>
      </c>
      <c r="H5750" s="12">
        <f ca="1"/>
        <v>0.26586136460956294</v>
      </c>
    </row>
    <row r="5751" spans="6:8" x14ac:dyDescent="0.3">
      <c r="F5751" s="2">
        <v>5746</v>
      </c>
      <c r="G5751" s="12">
        <f ca="1"/>
        <v>107.53288750689345</v>
      </c>
      <c r="H5751" s="12">
        <f ca="1"/>
        <v>0.26585997389355082</v>
      </c>
    </row>
    <row r="5752" spans="6:8" x14ac:dyDescent="0.3">
      <c r="F5752" s="2">
        <v>5747</v>
      </c>
      <c r="G5752" s="12">
        <f ca="1"/>
        <v>107.5347166459606</v>
      </c>
      <c r="H5752" s="12">
        <f ca="1"/>
        <v>0.26582351117491154</v>
      </c>
    </row>
    <row r="5753" spans="6:8" x14ac:dyDescent="0.3">
      <c r="F5753" s="2">
        <v>5748</v>
      </c>
      <c r="G5753" s="12">
        <f ca="1"/>
        <v>107.53490532784502</v>
      </c>
      <c r="H5753" s="12">
        <f ca="1"/>
        <v>0.26581972554225947</v>
      </c>
    </row>
    <row r="5754" spans="6:8" x14ac:dyDescent="0.3">
      <c r="F5754" s="2">
        <v>5749</v>
      </c>
      <c r="G5754" s="12">
        <f ca="1"/>
        <v>107.53499230752068</v>
      </c>
      <c r="H5754" s="12">
        <f ca="1"/>
        <v>0.26581797888394199</v>
      </c>
    </row>
    <row r="5755" spans="6:8" x14ac:dyDescent="0.3">
      <c r="F5755" s="2">
        <v>5750</v>
      </c>
      <c r="G5755" s="12">
        <f ca="1"/>
        <v>107.53553309481691</v>
      </c>
      <c r="H5755" s="12">
        <f ca="1"/>
        <v>0.26580709747553377</v>
      </c>
    </row>
    <row r="5756" spans="6:8" x14ac:dyDescent="0.3">
      <c r="F5756" s="2">
        <v>5751</v>
      </c>
      <c r="G5756" s="12">
        <f ca="1"/>
        <v>107.53581551012732</v>
      </c>
      <c r="H5756" s="12">
        <f ca="1"/>
        <v>0.26580139999246538</v>
      </c>
    </row>
    <row r="5757" spans="6:8" x14ac:dyDescent="0.3">
      <c r="F5757" s="2">
        <v>5752</v>
      </c>
      <c r="G5757" s="12">
        <f ca="1"/>
        <v>107.53660270487075</v>
      </c>
      <c r="H5757" s="12">
        <f ca="1"/>
        <v>0.26578546511319923</v>
      </c>
    </row>
    <row r="5758" spans="6:8" x14ac:dyDescent="0.3">
      <c r="F5758" s="2">
        <v>5753</v>
      </c>
      <c r="G5758" s="12">
        <f ca="1"/>
        <v>107.53673023419954</v>
      </c>
      <c r="H5758" s="12">
        <f ca="1"/>
        <v>0.26578287611737716</v>
      </c>
    </row>
    <row r="5759" spans="6:8" x14ac:dyDescent="0.3">
      <c r="F5759" s="2">
        <v>5754</v>
      </c>
      <c r="G5759" s="12">
        <f ca="1"/>
        <v>107.53678305522047</v>
      </c>
      <c r="H5759" s="12">
        <f ca="1"/>
        <v>0.26578180317842581</v>
      </c>
    </row>
    <row r="5760" spans="6:8" x14ac:dyDescent="0.3">
      <c r="F5760" s="2">
        <v>5755</v>
      </c>
      <c r="G5760" s="12">
        <f ca="1"/>
        <v>107.53733544411986</v>
      </c>
      <c r="H5760" s="12">
        <f ca="1"/>
        <v>0.26577056125013498</v>
      </c>
    </row>
    <row r="5761" spans="6:8" x14ac:dyDescent="0.3">
      <c r="F5761" s="2">
        <v>5756</v>
      </c>
      <c r="G5761" s="12">
        <f ca="1"/>
        <v>107.53761189096366</v>
      </c>
      <c r="H5761" s="12">
        <f ca="1"/>
        <v>0.26576492048013839</v>
      </c>
    </row>
    <row r="5762" spans="6:8" x14ac:dyDescent="0.3">
      <c r="F5762" s="2">
        <v>5757</v>
      </c>
      <c r="G5762" s="12">
        <f ca="1"/>
        <v>107.53793017547861</v>
      </c>
      <c r="H5762" s="12">
        <f ca="1"/>
        <v>0.26575841391320176</v>
      </c>
    </row>
    <row r="5763" spans="6:8" x14ac:dyDescent="0.3">
      <c r="F5763" s="2">
        <v>5758</v>
      </c>
      <c r="G5763" s="12">
        <f ca="1"/>
        <v>107.53815148651201</v>
      </c>
      <c r="H5763" s="12">
        <f ca="1"/>
        <v>0.26575388209251527</v>
      </c>
    </row>
    <row r="5764" spans="6:8" x14ac:dyDescent="0.3">
      <c r="F5764" s="2">
        <v>5759</v>
      </c>
      <c r="G5764" s="12">
        <f ca="1"/>
        <v>107.54037452293161</v>
      </c>
      <c r="H5764" s="12">
        <f ca="1"/>
        <v>0.26570801278018541</v>
      </c>
    </row>
    <row r="5765" spans="6:8" x14ac:dyDescent="0.3">
      <c r="F5765" s="2">
        <v>5760</v>
      </c>
      <c r="G5765" s="12">
        <f ca="1"/>
        <v>107.54085237970062</v>
      </c>
      <c r="H5765" s="12">
        <f ca="1"/>
        <v>0.26569807024615744</v>
      </c>
    </row>
    <row r="5766" spans="6:8" x14ac:dyDescent="0.3">
      <c r="F5766" s="2">
        <v>5761</v>
      </c>
      <c r="G5766" s="12">
        <f ca="1"/>
        <v>107.54094100114153</v>
      </c>
      <c r="H5766" s="12">
        <f ca="1"/>
        <v>0.26569622312959984</v>
      </c>
    </row>
    <row r="5767" spans="6:8" x14ac:dyDescent="0.3">
      <c r="F5767" s="2">
        <v>5762</v>
      </c>
      <c r="G5767" s="12">
        <f ca="1"/>
        <v>107.54125902778856</v>
      </c>
      <c r="H5767" s="12">
        <f ca="1"/>
        <v>0.26568958629511347</v>
      </c>
    </row>
    <row r="5768" spans="6:8" x14ac:dyDescent="0.3">
      <c r="F5768" s="2">
        <v>5763</v>
      </c>
      <c r="G5768" s="12">
        <f ca="1"/>
        <v>107.54132601251523</v>
      </c>
      <c r="H5768" s="12">
        <f ca="1"/>
        <v>0.26568818675360917</v>
      </c>
    </row>
    <row r="5769" spans="6:8" x14ac:dyDescent="0.3">
      <c r="F5769" s="2">
        <v>5764</v>
      </c>
      <c r="G5769" s="12">
        <f ca="1"/>
        <v>107.54164673658097</v>
      </c>
      <c r="H5769" s="12">
        <f ca="1"/>
        <v>0.26568147776540291</v>
      </c>
    </row>
    <row r="5770" spans="6:8" x14ac:dyDescent="0.3">
      <c r="F5770" s="2">
        <v>5765</v>
      </c>
      <c r="G5770" s="12">
        <f ca="1"/>
        <v>107.54198818013941</v>
      </c>
      <c r="H5770" s="12">
        <f ca="1"/>
        <v>0.26567432089134602</v>
      </c>
    </row>
    <row r="5771" spans="6:8" x14ac:dyDescent="0.3">
      <c r="F5771" s="2">
        <v>5766</v>
      </c>
      <c r="G5771" s="12">
        <f ca="1"/>
        <v>107.54236506516942</v>
      </c>
      <c r="H5771" s="12">
        <f ca="1"/>
        <v>0.2656664038151324</v>
      </c>
    </row>
    <row r="5772" spans="6:8" x14ac:dyDescent="0.3">
      <c r="F5772" s="2">
        <v>5767</v>
      </c>
      <c r="G5772" s="12">
        <f ca="1"/>
        <v>107.54274713922381</v>
      </c>
      <c r="H5772" s="12">
        <f ca="1"/>
        <v>0.26565835917719494</v>
      </c>
    </row>
    <row r="5773" spans="6:8" x14ac:dyDescent="0.3">
      <c r="F5773" s="2">
        <v>5768</v>
      </c>
      <c r="G5773" s="12">
        <f ca="1"/>
        <v>107.54278342558956</v>
      </c>
      <c r="H5773" s="12">
        <f ca="1"/>
        <v>0.26565759418972457</v>
      </c>
    </row>
    <row r="5774" spans="6:8" x14ac:dyDescent="0.3">
      <c r="F5774" s="2">
        <v>5769</v>
      </c>
      <c r="G5774" s="12">
        <f ca="1"/>
        <v>107.54310924438352</v>
      </c>
      <c r="H5774" s="12">
        <f ca="1"/>
        <v>0.2656507177429373</v>
      </c>
    </row>
    <row r="5775" spans="6:8" x14ac:dyDescent="0.3">
      <c r="F5775" s="2">
        <v>5770</v>
      </c>
      <c r="G5775" s="12">
        <f ca="1"/>
        <v>107.54332194806157</v>
      </c>
      <c r="H5775" s="12">
        <f ca="1"/>
        <v>0.26564622127471471</v>
      </c>
    </row>
    <row r="5776" spans="6:8" x14ac:dyDescent="0.3">
      <c r="F5776" s="2">
        <v>5771</v>
      </c>
      <c r="G5776" s="12">
        <f ca="1"/>
        <v>107.54341234731478</v>
      </c>
      <c r="H5776" s="12">
        <f ca="1"/>
        <v>0.26564430851827853</v>
      </c>
    </row>
    <row r="5777" spans="6:8" x14ac:dyDescent="0.3">
      <c r="F5777" s="2">
        <v>5772</v>
      </c>
      <c r="G5777" s="12">
        <f ca="1"/>
        <v>107.54366997178184</v>
      </c>
      <c r="H5777" s="12">
        <f ca="1"/>
        <v>0.26563885170857732</v>
      </c>
    </row>
    <row r="5778" spans="6:8" x14ac:dyDescent="0.3">
      <c r="F5778" s="2">
        <v>5773</v>
      </c>
      <c r="G5778" s="12">
        <f ca="1"/>
        <v>107.54399136416015</v>
      </c>
      <c r="H5778" s="12">
        <f ca="1"/>
        <v>0.26563203230628601</v>
      </c>
    </row>
    <row r="5779" spans="6:8" x14ac:dyDescent="0.3">
      <c r="F5779" s="2">
        <v>5774</v>
      </c>
      <c r="G5779" s="12">
        <f ca="1"/>
        <v>107.54440500995794</v>
      </c>
      <c r="H5779" s="12">
        <f ca="1"/>
        <v>0.26562323598697096</v>
      </c>
    </row>
    <row r="5780" spans="6:8" x14ac:dyDescent="0.3">
      <c r="F5780" s="2">
        <v>5775</v>
      </c>
      <c r="G5780" s="12">
        <f ca="1"/>
        <v>107.54473925564329</v>
      </c>
      <c r="H5780" s="12">
        <f ca="1"/>
        <v>0.26561611214268327</v>
      </c>
    </row>
    <row r="5781" spans="6:8" x14ac:dyDescent="0.3">
      <c r="F5781" s="2">
        <v>5776</v>
      </c>
      <c r="G5781" s="12">
        <f ca="1"/>
        <v>107.54477534516009</v>
      </c>
      <c r="H5781" s="12">
        <f ca="1"/>
        <v>0.26561534210450022</v>
      </c>
    </row>
    <row r="5782" spans="6:8" x14ac:dyDescent="0.3">
      <c r="F5782" s="2">
        <v>5777</v>
      </c>
      <c r="G5782" s="12">
        <f ca="1"/>
        <v>107.54479070227289</v>
      </c>
      <c r="H5782" s="12">
        <f ca="1"/>
        <v>0.26561501438086427</v>
      </c>
    </row>
    <row r="5783" spans="6:8" x14ac:dyDescent="0.3">
      <c r="F5783" s="2">
        <v>5778</v>
      </c>
      <c r="G5783" s="12">
        <f ca="1"/>
        <v>107.54496018248111</v>
      </c>
      <c r="H5783" s="12">
        <f ca="1"/>
        <v>0.2656113956373729</v>
      </c>
    </row>
    <row r="5784" spans="6:8" x14ac:dyDescent="0.3">
      <c r="F5784" s="2">
        <v>5779</v>
      </c>
      <c r="G5784" s="12">
        <f ca="1"/>
        <v>107.54544643097104</v>
      </c>
      <c r="H5784" s="12">
        <f ca="1"/>
        <v>0.26560099285262095</v>
      </c>
    </row>
    <row r="5785" spans="6:8" x14ac:dyDescent="0.3">
      <c r="F5785" s="2">
        <v>5780</v>
      </c>
      <c r="G5785" s="12">
        <f ca="1"/>
        <v>107.54547332969233</v>
      </c>
      <c r="H5785" s="12">
        <f ca="1"/>
        <v>0.26560041649908145</v>
      </c>
    </row>
    <row r="5786" spans="6:8" x14ac:dyDescent="0.3">
      <c r="F5786" s="2">
        <v>5781</v>
      </c>
      <c r="G5786" s="12">
        <f ca="1"/>
        <v>107.54582583930602</v>
      </c>
      <c r="H5786" s="12">
        <f ca="1"/>
        <v>0.26559285478871536</v>
      </c>
    </row>
    <row r="5787" spans="6:8" x14ac:dyDescent="0.3">
      <c r="F5787" s="2">
        <v>5782</v>
      </c>
      <c r="G5787" s="12">
        <f ca="1"/>
        <v>107.54595074069479</v>
      </c>
      <c r="H5787" s="12">
        <f ca="1"/>
        <v>0.26559017170449928</v>
      </c>
    </row>
    <row r="5788" spans="6:8" x14ac:dyDescent="0.3">
      <c r="F5788" s="2">
        <v>5783</v>
      </c>
      <c r="G5788" s="12">
        <f ca="1"/>
        <v>107.5460818409401</v>
      </c>
      <c r="H5788" s="12">
        <f ca="1"/>
        <v>0.26558735331154637</v>
      </c>
    </row>
    <row r="5789" spans="6:8" x14ac:dyDescent="0.3">
      <c r="F5789" s="2">
        <v>5784</v>
      </c>
      <c r="G5789" s="12">
        <f ca="1"/>
        <v>107.54656380177637</v>
      </c>
      <c r="H5789" s="12">
        <f ca="1"/>
        <v>0.26557697321436774</v>
      </c>
    </row>
    <row r="5790" spans="6:8" x14ac:dyDescent="0.3">
      <c r="F5790" s="2">
        <v>5785</v>
      </c>
      <c r="G5790" s="12">
        <f ca="1"/>
        <v>107.54658091790554</v>
      </c>
      <c r="H5790" s="12">
        <f ca="1"/>
        <v>0.26557660403400196</v>
      </c>
    </row>
    <row r="5791" spans="6:8" x14ac:dyDescent="0.3">
      <c r="F5791" s="2">
        <v>5786</v>
      </c>
      <c r="G5791" s="12">
        <f ca="1"/>
        <v>107.54684947191673</v>
      </c>
      <c r="H5791" s="12">
        <f ca="1"/>
        <v>0.26557080664408961</v>
      </c>
    </row>
    <row r="5792" spans="6:8" x14ac:dyDescent="0.3">
      <c r="F5792" s="2">
        <v>5787</v>
      </c>
      <c r="G5792" s="12">
        <f ca="1"/>
        <v>107.54691637209974</v>
      </c>
      <c r="H5792" s="12">
        <f ca="1"/>
        <v>0.26556936100561035</v>
      </c>
    </row>
    <row r="5793" spans="6:8" x14ac:dyDescent="0.3">
      <c r="F5793" s="2">
        <v>5788</v>
      </c>
      <c r="G5793" s="12">
        <f ca="1"/>
        <v>107.54763502977633</v>
      </c>
      <c r="H5793" s="12">
        <f ca="1"/>
        <v>0.265553795497735</v>
      </c>
    </row>
    <row r="5794" spans="6:8" x14ac:dyDescent="0.3">
      <c r="F5794" s="2">
        <v>5789</v>
      </c>
      <c r="G5794" s="12">
        <f ca="1"/>
        <v>107.54804019016613</v>
      </c>
      <c r="H5794" s="12">
        <f ca="1"/>
        <v>0.26554499094436229</v>
      </c>
    </row>
    <row r="5795" spans="6:8" x14ac:dyDescent="0.3">
      <c r="F5795" s="2">
        <v>5790</v>
      </c>
      <c r="G5795" s="12">
        <f ca="1"/>
        <v>107.54818753557313</v>
      </c>
      <c r="H5795" s="12">
        <f ca="1"/>
        <v>0.26554178376903259</v>
      </c>
    </row>
    <row r="5796" spans="6:8" x14ac:dyDescent="0.3">
      <c r="F5796" s="2">
        <v>5791</v>
      </c>
      <c r="G5796" s="12">
        <f ca="1"/>
        <v>107.54849076406366</v>
      </c>
      <c r="H5796" s="12">
        <f ca="1"/>
        <v>0.26553517484457839</v>
      </c>
    </row>
    <row r="5797" spans="6:8" x14ac:dyDescent="0.3">
      <c r="F5797" s="2">
        <v>5792</v>
      </c>
      <c r="G5797" s="12">
        <f ca="1"/>
        <v>107.54875100591849</v>
      </c>
      <c r="H5797" s="12">
        <f ca="1"/>
        <v>0.26552949344253701</v>
      </c>
    </row>
    <row r="5798" spans="6:8" x14ac:dyDescent="0.3">
      <c r="F5798" s="2">
        <v>5793</v>
      </c>
      <c r="G5798" s="12">
        <f ca="1"/>
        <v>107.54889321755547</v>
      </c>
      <c r="H5798" s="12">
        <f ca="1"/>
        <v>0.26552638512547633</v>
      </c>
    </row>
    <row r="5799" spans="6:8" x14ac:dyDescent="0.3">
      <c r="F5799" s="2">
        <v>5794</v>
      </c>
      <c r="G5799" s="12">
        <f ca="1"/>
        <v>107.54893053670941</v>
      </c>
      <c r="H5799" s="12">
        <f ca="1"/>
        <v>0.26552556901288676</v>
      </c>
    </row>
    <row r="5800" spans="6:8" x14ac:dyDescent="0.3">
      <c r="F5800" s="2">
        <v>5795</v>
      </c>
      <c r="G5800" s="12">
        <f ca="1"/>
        <v>107.549214960085</v>
      </c>
      <c r="H5800" s="12">
        <f ca="1"/>
        <v>0.26551934325718468</v>
      </c>
    </row>
    <row r="5801" spans="6:8" x14ac:dyDescent="0.3">
      <c r="F5801" s="2">
        <v>5796</v>
      </c>
      <c r="G5801" s="12">
        <f ca="1"/>
        <v>107.54961022646326</v>
      </c>
      <c r="H5801" s="12">
        <f ca="1"/>
        <v>0.26551067407057044</v>
      </c>
    </row>
    <row r="5802" spans="6:8" x14ac:dyDescent="0.3">
      <c r="F5802" s="2">
        <v>5797</v>
      </c>
      <c r="G5802" s="12">
        <f ca="1"/>
        <v>107.55036500595244</v>
      </c>
      <c r="H5802" s="12">
        <f ca="1"/>
        <v>0.26549406433901707</v>
      </c>
    </row>
    <row r="5803" spans="6:8" x14ac:dyDescent="0.3">
      <c r="F5803" s="2">
        <v>5798</v>
      </c>
      <c r="G5803" s="12">
        <f ca="1"/>
        <v>107.55081134285849</v>
      </c>
      <c r="H5803" s="12">
        <f ca="1"/>
        <v>0.26548420793069921</v>
      </c>
    </row>
    <row r="5804" spans="6:8" x14ac:dyDescent="0.3">
      <c r="F5804" s="2">
        <v>5799</v>
      </c>
      <c r="G5804" s="12">
        <f ca="1"/>
        <v>107.55108291297117</v>
      </c>
      <c r="H5804" s="12">
        <f ca="1"/>
        <v>0.26547819840985298</v>
      </c>
    </row>
    <row r="5805" spans="6:8" x14ac:dyDescent="0.3">
      <c r="F5805" s="2">
        <v>5800</v>
      </c>
      <c r="G5805" s="12">
        <f ca="1"/>
        <v>107.55135465005557</v>
      </c>
      <c r="H5805" s="12">
        <f ca="1"/>
        <v>0.26547217575274745</v>
      </c>
    </row>
    <row r="5806" spans="6:8" x14ac:dyDescent="0.3">
      <c r="F5806" s="2">
        <v>5801</v>
      </c>
      <c r="G5806" s="12">
        <f ca="1"/>
        <v>107.55137904885335</v>
      </c>
      <c r="H5806" s="12">
        <f ca="1"/>
        <v>0.26547163452684031</v>
      </c>
    </row>
    <row r="5807" spans="6:8" x14ac:dyDescent="0.3">
      <c r="F5807" s="2">
        <v>5802</v>
      </c>
      <c r="G5807" s="12">
        <f ca="1"/>
        <v>107.55170311459479</v>
      </c>
      <c r="H5807" s="12">
        <f ca="1"/>
        <v>0.26546443872284797</v>
      </c>
    </row>
    <row r="5808" spans="6:8" x14ac:dyDescent="0.3">
      <c r="F5808" s="2">
        <v>5803</v>
      </c>
      <c r="G5808" s="12">
        <f ca="1"/>
        <v>107.55171322175276</v>
      </c>
      <c r="H5808" s="12">
        <f ca="1"/>
        <v>0.26546421407978577</v>
      </c>
    </row>
    <row r="5809" spans="6:8" x14ac:dyDescent="0.3">
      <c r="F5809" s="2">
        <v>5804</v>
      </c>
      <c r="G5809" s="12">
        <f ca="1"/>
        <v>107.55344955382704</v>
      </c>
      <c r="H5809" s="12">
        <f ca="1"/>
        <v>0.26542542822769044</v>
      </c>
    </row>
    <row r="5810" spans="6:8" x14ac:dyDescent="0.3">
      <c r="F5810" s="2">
        <v>5805</v>
      </c>
      <c r="G5810" s="12">
        <f ca="1"/>
        <v>107.5538648830443</v>
      </c>
      <c r="H5810" s="12">
        <f ca="1"/>
        <v>0.26541609354499152</v>
      </c>
    </row>
    <row r="5811" spans="6:8" x14ac:dyDescent="0.3">
      <c r="F5811" s="2">
        <v>5806</v>
      </c>
      <c r="G5811" s="12">
        <f ca="1"/>
        <v>107.55386855594608</v>
      </c>
      <c r="H5811" s="12">
        <f ca="1"/>
        <v>0.26541601089673006</v>
      </c>
    </row>
    <row r="5812" spans="6:8" x14ac:dyDescent="0.3">
      <c r="F5812" s="2">
        <v>5807</v>
      </c>
      <c r="G5812" s="12">
        <f ca="1"/>
        <v>107.55413497746885</v>
      </c>
      <c r="H5812" s="12">
        <f ca="1"/>
        <v>0.26541001123374003</v>
      </c>
    </row>
    <row r="5813" spans="6:8" x14ac:dyDescent="0.3">
      <c r="F5813" s="2">
        <v>5808</v>
      </c>
      <c r="G5813" s="12">
        <f ca="1"/>
        <v>107.55447436394461</v>
      </c>
      <c r="H5813" s="12">
        <f ca="1"/>
        <v>0.26540235529651546</v>
      </c>
    </row>
    <row r="5814" spans="6:8" x14ac:dyDescent="0.3">
      <c r="F5814" s="2">
        <v>5809</v>
      </c>
      <c r="G5814" s="12">
        <f ca="1"/>
        <v>107.5547569073027</v>
      </c>
      <c r="H5814" s="12">
        <f ca="1"/>
        <v>0.26539597040206347</v>
      </c>
    </row>
    <row r="5815" spans="6:8" x14ac:dyDescent="0.3">
      <c r="F5815" s="2">
        <v>5810</v>
      </c>
      <c r="G5815" s="12">
        <f ca="1"/>
        <v>107.55560161558603</v>
      </c>
      <c r="H5815" s="12">
        <f ca="1"/>
        <v>0.26537682087439823</v>
      </c>
    </row>
    <row r="5816" spans="6:8" x14ac:dyDescent="0.3">
      <c r="F5816" s="2">
        <v>5811</v>
      </c>
      <c r="G5816" s="12">
        <f ca="1"/>
        <v>107.55606513906709</v>
      </c>
      <c r="H5816" s="12">
        <f ca="1"/>
        <v>0.26536627403934143</v>
      </c>
    </row>
    <row r="5817" spans="6:8" x14ac:dyDescent="0.3">
      <c r="F5817" s="2">
        <v>5812</v>
      </c>
      <c r="G5817" s="12">
        <f ca="1"/>
        <v>107.55682991641991</v>
      </c>
      <c r="H5817" s="12">
        <f ca="1"/>
        <v>0.26534881254576587</v>
      </c>
    </row>
    <row r="5818" spans="6:8" x14ac:dyDescent="0.3">
      <c r="F5818" s="2">
        <v>5813</v>
      </c>
      <c r="G5818" s="12">
        <f ca="1"/>
        <v>107.55753254749347</v>
      </c>
      <c r="H5818" s="12">
        <f ca="1"/>
        <v>0.26533270408502024</v>
      </c>
    </row>
    <row r="5819" spans="6:8" x14ac:dyDescent="0.3">
      <c r="F5819" s="2">
        <v>5814</v>
      </c>
      <c r="G5819" s="12">
        <f ca="1"/>
        <v>107.55844062302518</v>
      </c>
      <c r="H5819" s="12">
        <f ca="1"/>
        <v>0.26531179214531037</v>
      </c>
    </row>
    <row r="5820" spans="6:8" x14ac:dyDescent="0.3">
      <c r="F5820" s="2">
        <v>5815</v>
      </c>
      <c r="G5820" s="12">
        <f ca="1"/>
        <v>107.55855038746789</v>
      </c>
      <c r="H5820" s="12">
        <f ca="1"/>
        <v>0.26530925725617671</v>
      </c>
    </row>
    <row r="5821" spans="6:8" x14ac:dyDescent="0.3">
      <c r="F5821" s="2">
        <v>5816</v>
      </c>
      <c r="G5821" s="12">
        <f ca="1"/>
        <v>107.55859657938967</v>
      </c>
      <c r="H5821" s="12">
        <f ca="1"/>
        <v>0.26530819004417056</v>
      </c>
    </row>
    <row r="5822" spans="6:8" x14ac:dyDescent="0.3">
      <c r="F5822" s="2">
        <v>5817</v>
      </c>
      <c r="G5822" s="12">
        <f ca="1"/>
        <v>107.55886119817737</v>
      </c>
      <c r="H5822" s="12">
        <f ca="1"/>
        <v>0.26530207107122583</v>
      </c>
    </row>
    <row r="5823" spans="6:8" x14ac:dyDescent="0.3">
      <c r="F5823" s="2">
        <v>5818</v>
      </c>
      <c r="G5823" s="12">
        <f ca="1"/>
        <v>107.55887720217707</v>
      </c>
      <c r="H5823" s="12">
        <f ca="1"/>
        <v>0.26530170071209791</v>
      </c>
    </row>
    <row r="5824" spans="6:8" x14ac:dyDescent="0.3">
      <c r="F5824" s="2">
        <v>5819</v>
      </c>
      <c r="G5824" s="12">
        <f ca="1"/>
        <v>107.55954972809236</v>
      </c>
      <c r="H5824" s="12">
        <f ca="1"/>
        <v>0.26528610775676381</v>
      </c>
    </row>
    <row r="5825" spans="6:8" x14ac:dyDescent="0.3">
      <c r="F5825" s="2">
        <v>5820</v>
      </c>
      <c r="G5825" s="12">
        <f ca="1"/>
        <v>107.56028487993586</v>
      </c>
      <c r="H5825" s="12">
        <f ca="1"/>
        <v>0.2652689966546567</v>
      </c>
    </row>
    <row r="5826" spans="6:8" x14ac:dyDescent="0.3">
      <c r="F5826" s="2">
        <v>5821</v>
      </c>
      <c r="G5826" s="12">
        <f ca="1"/>
        <v>107.56123357613887</v>
      </c>
      <c r="H5826" s="12">
        <f ca="1"/>
        <v>0.26524681311576337</v>
      </c>
    </row>
    <row r="5827" spans="6:8" x14ac:dyDescent="0.3">
      <c r="F5827" s="2">
        <v>5822</v>
      </c>
      <c r="G5827" s="12">
        <f ca="1"/>
        <v>107.56159228364963</v>
      </c>
      <c r="H5827" s="12">
        <f ca="1"/>
        <v>0.26523839543058941</v>
      </c>
    </row>
    <row r="5828" spans="6:8" x14ac:dyDescent="0.3">
      <c r="F5828" s="2">
        <v>5823</v>
      </c>
      <c r="G5828" s="12">
        <f ca="1"/>
        <v>107.56189219930478</v>
      </c>
      <c r="H5828" s="12">
        <f ca="1"/>
        <v>0.26523134477805499</v>
      </c>
    </row>
    <row r="5829" spans="6:8" x14ac:dyDescent="0.3">
      <c r="F5829" s="2">
        <v>5824</v>
      </c>
      <c r="G5829" s="12">
        <f ca="1"/>
        <v>107.56243190111998</v>
      </c>
      <c r="H5829" s="12">
        <f ca="1"/>
        <v>0.2652186280977028</v>
      </c>
    </row>
    <row r="5830" spans="6:8" x14ac:dyDescent="0.3">
      <c r="F5830" s="2">
        <v>5825</v>
      </c>
      <c r="G5830" s="12">
        <f ca="1"/>
        <v>107.56246250532826</v>
      </c>
      <c r="H5830" s="12">
        <f ca="1"/>
        <v>0.26521790587361649</v>
      </c>
    </row>
    <row r="5831" spans="6:8" x14ac:dyDescent="0.3">
      <c r="F5831" s="2">
        <v>5826</v>
      </c>
      <c r="G5831" s="12">
        <f ca="1"/>
        <v>107.56256706900679</v>
      </c>
      <c r="H5831" s="12">
        <f ca="1"/>
        <v>0.26521543738836623</v>
      </c>
    </row>
    <row r="5832" spans="6:8" x14ac:dyDescent="0.3">
      <c r="F5832" s="2">
        <v>5827</v>
      </c>
      <c r="G5832" s="12">
        <f ca="1"/>
        <v>107.56260472272209</v>
      </c>
      <c r="H5832" s="12">
        <f ca="1"/>
        <v>0.26521454813687245</v>
      </c>
    </row>
    <row r="5833" spans="6:8" x14ac:dyDescent="0.3">
      <c r="F5833" s="2">
        <v>5828</v>
      </c>
      <c r="G5833" s="12">
        <f ca="1"/>
        <v>107.56282982142403</v>
      </c>
      <c r="H5833" s="12">
        <f ca="1"/>
        <v>0.2652092283003859</v>
      </c>
    </row>
    <row r="5834" spans="6:8" x14ac:dyDescent="0.3">
      <c r="F5834" s="2">
        <v>5829</v>
      </c>
      <c r="G5834" s="12">
        <f ca="1"/>
        <v>107.56331859330122</v>
      </c>
      <c r="H5834" s="12">
        <f ca="1"/>
        <v>0.26519765469681844</v>
      </c>
    </row>
    <row r="5835" spans="6:8" x14ac:dyDescent="0.3">
      <c r="F5835" s="2">
        <v>5830</v>
      </c>
      <c r="G5835" s="12">
        <f ca="1"/>
        <v>107.56351261698536</v>
      </c>
      <c r="H5835" s="12">
        <f ca="1"/>
        <v>0.26519305195869702</v>
      </c>
    </row>
    <row r="5836" spans="6:8" x14ac:dyDescent="0.3">
      <c r="F5836" s="2">
        <v>5831</v>
      </c>
      <c r="G5836" s="12">
        <f ca="1"/>
        <v>107.56370371637752</v>
      </c>
      <c r="H5836" s="12">
        <f ca="1"/>
        <v>0.26518851389172837</v>
      </c>
    </row>
    <row r="5837" spans="6:8" x14ac:dyDescent="0.3">
      <c r="F5837" s="2">
        <v>5832</v>
      </c>
      <c r="G5837" s="12">
        <f ca="1"/>
        <v>107.56388605420439</v>
      </c>
      <c r="H5837" s="12">
        <f ca="1"/>
        <v>0.26518417953817269</v>
      </c>
    </row>
    <row r="5838" spans="6:8" x14ac:dyDescent="0.3">
      <c r="F5838" s="2">
        <v>5833</v>
      </c>
      <c r="G5838" s="12">
        <f ca="1"/>
        <v>107.56427553499552</v>
      </c>
      <c r="H5838" s="12">
        <f ca="1"/>
        <v>0.26517490696434881</v>
      </c>
    </row>
    <row r="5839" spans="6:8" x14ac:dyDescent="0.3">
      <c r="F5839" s="2">
        <v>5834</v>
      </c>
      <c r="G5839" s="12">
        <f ca="1"/>
        <v>107.56428758425069</v>
      </c>
      <c r="H5839" s="12">
        <f ca="1"/>
        <v>0.26517461979241685</v>
      </c>
    </row>
    <row r="5840" spans="6:8" x14ac:dyDescent="0.3">
      <c r="F5840" s="2">
        <v>5835</v>
      </c>
      <c r="G5840" s="12">
        <f ca="1"/>
        <v>107.56536623775399</v>
      </c>
      <c r="H5840" s="12">
        <f ca="1"/>
        <v>0.26514883693013797</v>
      </c>
    </row>
    <row r="5841" spans="6:8" x14ac:dyDescent="0.3">
      <c r="F5841" s="2">
        <v>5836</v>
      </c>
      <c r="G5841" s="12">
        <f ca="1"/>
        <v>107.56612984330414</v>
      </c>
      <c r="H5841" s="12">
        <f ca="1"/>
        <v>0.2651304947728686</v>
      </c>
    </row>
    <row r="5842" spans="6:8" x14ac:dyDescent="0.3">
      <c r="F5842" s="2">
        <v>5837</v>
      </c>
      <c r="G5842" s="12">
        <f ca="1"/>
        <v>107.56628724005633</v>
      </c>
      <c r="H5842" s="12">
        <f ca="1"/>
        <v>0.26512670477430678</v>
      </c>
    </row>
    <row r="5843" spans="6:8" x14ac:dyDescent="0.3">
      <c r="F5843" s="2">
        <v>5838</v>
      </c>
      <c r="G5843" s="12">
        <f ca="1"/>
        <v>107.56716933794762</v>
      </c>
      <c r="H5843" s="12">
        <f ca="1"/>
        <v>0.265105405959639</v>
      </c>
    </row>
    <row r="5844" spans="6:8" x14ac:dyDescent="0.3">
      <c r="F5844" s="2">
        <v>5839</v>
      </c>
      <c r="G5844" s="12">
        <f ca="1"/>
        <v>107.56774988708889</v>
      </c>
      <c r="H5844" s="12">
        <f ca="1"/>
        <v>0.26509133402021073</v>
      </c>
    </row>
    <row r="5845" spans="6:8" x14ac:dyDescent="0.3">
      <c r="F5845" s="2">
        <v>5840</v>
      </c>
      <c r="G5845" s="12">
        <f ca="1"/>
        <v>107.56808645427546</v>
      </c>
      <c r="H5845" s="12">
        <f ca="1"/>
        <v>0.26508315625813028</v>
      </c>
    </row>
    <row r="5846" spans="6:8" x14ac:dyDescent="0.3">
      <c r="F5846" s="2">
        <v>5841</v>
      </c>
      <c r="G5846" s="12">
        <f ca="1"/>
        <v>107.56885611357595</v>
      </c>
      <c r="H5846" s="12">
        <f ca="1"/>
        <v>0.26506440106445633</v>
      </c>
    </row>
    <row r="5847" spans="6:8" x14ac:dyDescent="0.3">
      <c r="F5847" s="2">
        <v>5842</v>
      </c>
      <c r="G5847" s="12">
        <f ca="1"/>
        <v>107.56918084909509</v>
      </c>
      <c r="H5847" s="12">
        <f ca="1"/>
        <v>0.26505646516754028</v>
      </c>
    </row>
    <row r="5848" spans="6:8" x14ac:dyDescent="0.3">
      <c r="F5848" s="2">
        <v>5843</v>
      </c>
      <c r="G5848" s="12">
        <f ca="1"/>
        <v>107.57038031485163</v>
      </c>
      <c r="H5848" s="12">
        <f ca="1"/>
        <v>0.26502703590044863</v>
      </c>
    </row>
    <row r="5849" spans="6:8" x14ac:dyDescent="0.3">
      <c r="F5849" s="2">
        <v>5844</v>
      </c>
      <c r="G5849" s="12">
        <f ca="1"/>
        <v>107.5705884489887</v>
      </c>
      <c r="H5849" s="12">
        <f ca="1"/>
        <v>0.26502191056718249</v>
      </c>
    </row>
    <row r="5850" spans="6:8" x14ac:dyDescent="0.3">
      <c r="F5850" s="2">
        <v>5845</v>
      </c>
      <c r="G5850" s="12">
        <f ca="1"/>
        <v>107.57139821659717</v>
      </c>
      <c r="H5850" s="12">
        <f ca="1"/>
        <v>0.26500191732322631</v>
      </c>
    </row>
    <row r="5851" spans="6:8" x14ac:dyDescent="0.3">
      <c r="F5851" s="2">
        <v>5846</v>
      </c>
      <c r="G5851" s="12">
        <f ca="1"/>
        <v>107.57155728752697</v>
      </c>
      <c r="H5851" s="12">
        <f ca="1"/>
        <v>0.26499798001181252</v>
      </c>
    </row>
    <row r="5852" spans="6:8" x14ac:dyDescent="0.3">
      <c r="F5852" s="2">
        <v>5847</v>
      </c>
      <c r="G5852" s="12">
        <f ca="1"/>
        <v>107.57175201630305</v>
      </c>
      <c r="H5852" s="12">
        <f ca="1"/>
        <v>0.26499315570411636</v>
      </c>
    </row>
    <row r="5853" spans="6:8" x14ac:dyDescent="0.3">
      <c r="F5853" s="2">
        <v>5848</v>
      </c>
      <c r="G5853" s="12">
        <f ca="1"/>
        <v>107.57247516843103</v>
      </c>
      <c r="H5853" s="12">
        <f ca="1"/>
        <v>0.26497519762166433</v>
      </c>
    </row>
    <row r="5854" spans="6:8" x14ac:dyDescent="0.3">
      <c r="F5854" s="2">
        <v>5849</v>
      </c>
      <c r="G5854" s="12">
        <f ca="1"/>
        <v>107.57262080119672</v>
      </c>
      <c r="H5854" s="12">
        <f ca="1"/>
        <v>0.26497157304157753</v>
      </c>
    </row>
    <row r="5855" spans="6:8" x14ac:dyDescent="0.3">
      <c r="F5855" s="2">
        <v>5850</v>
      </c>
      <c r="G5855" s="12">
        <f ca="1"/>
        <v>107.57262337718028</v>
      </c>
      <c r="H5855" s="12">
        <f ca="1"/>
        <v>0.26497150890487092</v>
      </c>
    </row>
    <row r="5856" spans="6:8" x14ac:dyDescent="0.3">
      <c r="F5856" s="2">
        <v>5851</v>
      </c>
      <c r="G5856" s="12">
        <f ca="1"/>
        <v>107.57301982186223</v>
      </c>
      <c r="H5856" s="12">
        <f ca="1"/>
        <v>0.26496162815333274</v>
      </c>
    </row>
    <row r="5857" spans="6:8" x14ac:dyDescent="0.3">
      <c r="F5857" s="2">
        <v>5852</v>
      </c>
      <c r="G5857" s="12">
        <f ca="1"/>
        <v>107.57313222841931</v>
      </c>
      <c r="H5857" s="12">
        <f ca="1"/>
        <v>0.26495882295009121</v>
      </c>
    </row>
    <row r="5858" spans="6:8" x14ac:dyDescent="0.3">
      <c r="F5858" s="2">
        <v>5853</v>
      </c>
      <c r="G5858" s="12">
        <f ca="1"/>
        <v>107.57325947681194</v>
      </c>
      <c r="H5858" s="12">
        <f ca="1"/>
        <v>0.26495564541048827</v>
      </c>
    </row>
    <row r="5859" spans="6:8" x14ac:dyDescent="0.3">
      <c r="F5859" s="2">
        <v>5854</v>
      </c>
      <c r="G5859" s="12">
        <f ca="1"/>
        <v>107.57331671207686</v>
      </c>
      <c r="H5859" s="12">
        <f ca="1"/>
        <v>0.26495421550609799</v>
      </c>
    </row>
    <row r="5860" spans="6:8" x14ac:dyDescent="0.3">
      <c r="F5860" s="2">
        <v>5855</v>
      </c>
      <c r="G5860" s="12">
        <f ca="1"/>
        <v>107.57406539433543</v>
      </c>
      <c r="H5860" s="12">
        <f ca="1"/>
        <v>0.26493547274238222</v>
      </c>
    </row>
    <row r="5861" spans="6:8" x14ac:dyDescent="0.3">
      <c r="F5861" s="2">
        <v>5856</v>
      </c>
      <c r="G5861" s="12">
        <f ca="1"/>
        <v>107.57408270987582</v>
      </c>
      <c r="H5861" s="12">
        <f ca="1"/>
        <v>0.26493503841323662</v>
      </c>
    </row>
    <row r="5862" spans="6:8" x14ac:dyDescent="0.3">
      <c r="F5862" s="2">
        <v>5857</v>
      </c>
      <c r="G5862" s="12">
        <f ca="1"/>
        <v>107.57408436581304</v>
      </c>
      <c r="H5862" s="12">
        <f ca="1"/>
        <v>0.26493499687503003</v>
      </c>
    </row>
    <row r="5863" spans="6:8" x14ac:dyDescent="0.3">
      <c r="F5863" s="2">
        <v>5858</v>
      </c>
      <c r="G5863" s="12">
        <f ca="1"/>
        <v>107.57473271385822</v>
      </c>
      <c r="H5863" s="12">
        <f ca="1"/>
        <v>0.26491870656647137</v>
      </c>
    </row>
    <row r="5864" spans="6:8" x14ac:dyDescent="0.3">
      <c r="F5864" s="2">
        <v>5859</v>
      </c>
      <c r="G5864" s="12">
        <f ca="1"/>
        <v>107.57496258866054</v>
      </c>
      <c r="H5864" s="12">
        <f ca="1"/>
        <v>0.26491291788557525</v>
      </c>
    </row>
    <row r="5865" spans="6:8" x14ac:dyDescent="0.3">
      <c r="F5865" s="2">
        <v>5860</v>
      </c>
      <c r="G5865" s="12">
        <f ca="1"/>
        <v>107.57532540569559</v>
      </c>
      <c r="H5865" s="12">
        <f ca="1"/>
        <v>0.26490376775360958</v>
      </c>
    </row>
    <row r="5866" spans="6:8" x14ac:dyDescent="0.3">
      <c r="F5866" s="2">
        <v>5861</v>
      </c>
      <c r="G5866" s="12">
        <f ca="1"/>
        <v>107.57562910751429</v>
      </c>
      <c r="H5866" s="12">
        <f ca="1"/>
        <v>0.26489609557899213</v>
      </c>
    </row>
    <row r="5867" spans="6:8" x14ac:dyDescent="0.3">
      <c r="F5867" s="2">
        <v>5862</v>
      </c>
      <c r="G5867" s="12">
        <f ca="1"/>
        <v>107.57574997122538</v>
      </c>
      <c r="H5867" s="12">
        <f ca="1"/>
        <v>0.26489303902376837</v>
      </c>
    </row>
    <row r="5868" spans="6:8" x14ac:dyDescent="0.3">
      <c r="F5868" s="2">
        <v>5863</v>
      </c>
      <c r="G5868" s="12">
        <f ca="1"/>
        <v>107.57589380057679</v>
      </c>
      <c r="H5868" s="12">
        <f ca="1"/>
        <v>0.26488939925634952</v>
      </c>
    </row>
    <row r="5869" spans="6:8" x14ac:dyDescent="0.3">
      <c r="F5869" s="2">
        <v>5864</v>
      </c>
      <c r="G5869" s="12">
        <f ca="1"/>
        <v>107.57689645981186</v>
      </c>
      <c r="H5869" s="12">
        <f ca="1"/>
        <v>0.26486395250410033</v>
      </c>
    </row>
    <row r="5870" spans="6:8" x14ac:dyDescent="0.3">
      <c r="F5870" s="2">
        <v>5865</v>
      </c>
      <c r="G5870" s="12">
        <f ca="1"/>
        <v>107.57706976816772</v>
      </c>
      <c r="H5870" s="12">
        <f ca="1"/>
        <v>0.2648595410700274</v>
      </c>
    </row>
    <row r="5871" spans="6:8" x14ac:dyDescent="0.3">
      <c r="F5871" s="2">
        <v>5866</v>
      </c>
      <c r="G5871" s="12">
        <f ca="1"/>
        <v>107.57727642133511</v>
      </c>
      <c r="H5871" s="12">
        <f ca="1"/>
        <v>0.26485427586222754</v>
      </c>
    </row>
    <row r="5872" spans="6:8" x14ac:dyDescent="0.3">
      <c r="F5872" s="2">
        <v>5867</v>
      </c>
      <c r="G5872" s="12">
        <f ca="1"/>
        <v>107.57742505593538</v>
      </c>
      <c r="H5872" s="12">
        <f ca="1"/>
        <v>0.26485048551205487</v>
      </c>
    </row>
    <row r="5873" spans="6:8" x14ac:dyDescent="0.3">
      <c r="F5873" s="2">
        <v>5868</v>
      </c>
      <c r="G5873" s="12">
        <f ca="1"/>
        <v>107.57759211772304</v>
      </c>
      <c r="H5873" s="12">
        <f ca="1"/>
        <v>0.26484622188510776</v>
      </c>
    </row>
    <row r="5874" spans="6:8" x14ac:dyDescent="0.3">
      <c r="F5874" s="2">
        <v>5869</v>
      </c>
      <c r="G5874" s="12">
        <f ca="1"/>
        <v>107.57855728628027</v>
      </c>
      <c r="H5874" s="12">
        <f ca="1"/>
        <v>0.26482151989853625</v>
      </c>
    </row>
    <row r="5875" spans="6:8" x14ac:dyDescent="0.3">
      <c r="F5875" s="2">
        <v>5870</v>
      </c>
      <c r="G5875" s="12">
        <f ca="1"/>
        <v>107.57877793221218</v>
      </c>
      <c r="H5875" s="12">
        <f ca="1"/>
        <v>0.26481585612926756</v>
      </c>
    </row>
    <row r="5876" spans="6:8" x14ac:dyDescent="0.3">
      <c r="F5876" s="2">
        <v>5871</v>
      </c>
      <c r="G5876" s="12">
        <f ca="1"/>
        <v>107.5793188912383</v>
      </c>
      <c r="H5876" s="12">
        <f ca="1"/>
        <v>0.264801943967161</v>
      </c>
    </row>
    <row r="5877" spans="6:8" x14ac:dyDescent="0.3">
      <c r="F5877" s="2">
        <v>5872</v>
      </c>
      <c r="G5877" s="12">
        <f ca="1"/>
        <v>107.58050903801853</v>
      </c>
      <c r="H5877" s="12">
        <f ca="1"/>
        <v>0.2647712049387127</v>
      </c>
    </row>
    <row r="5878" spans="6:8" x14ac:dyDescent="0.3">
      <c r="F5878" s="2">
        <v>5873</v>
      </c>
      <c r="G5878" s="12">
        <f ca="1"/>
        <v>107.58066392327709</v>
      </c>
      <c r="H5878" s="12">
        <f ca="1"/>
        <v>0.26476719129542464</v>
      </c>
    </row>
    <row r="5879" spans="6:8" x14ac:dyDescent="0.3">
      <c r="F5879" s="2">
        <v>5874</v>
      </c>
      <c r="G5879" s="12">
        <f ca="1"/>
        <v>107.58187455111464</v>
      </c>
      <c r="H5879" s="12">
        <f ca="1"/>
        <v>0.2647357141531943</v>
      </c>
    </row>
    <row r="5880" spans="6:8" x14ac:dyDescent="0.3">
      <c r="F5880" s="2">
        <v>5875</v>
      </c>
      <c r="G5880" s="12">
        <f ca="1"/>
        <v>107.58204194139698</v>
      </c>
      <c r="H5880" s="12">
        <f ca="1"/>
        <v>0.2647313471940218</v>
      </c>
    </row>
    <row r="5881" spans="6:8" x14ac:dyDescent="0.3">
      <c r="F5881" s="2">
        <v>5876</v>
      </c>
      <c r="G5881" s="12">
        <f ca="1"/>
        <v>107.58230202437123</v>
      </c>
      <c r="H5881" s="12">
        <f ca="1"/>
        <v>0.26472455493875696</v>
      </c>
    </row>
    <row r="5882" spans="6:8" x14ac:dyDescent="0.3">
      <c r="F5882" s="2">
        <v>5877</v>
      </c>
      <c r="G5882" s="12">
        <f ca="1"/>
        <v>107.58279682047882</v>
      </c>
      <c r="H5882" s="12">
        <f ca="1"/>
        <v>0.26471160918183068</v>
      </c>
    </row>
    <row r="5883" spans="6:8" x14ac:dyDescent="0.3">
      <c r="F5883" s="2">
        <v>5878</v>
      </c>
      <c r="G5883" s="12">
        <f ca="1"/>
        <v>107.58299332626923</v>
      </c>
      <c r="H5883" s="12">
        <f ca="1"/>
        <v>0.26470645918452784</v>
      </c>
    </row>
    <row r="5884" spans="6:8" x14ac:dyDescent="0.3">
      <c r="F5884" s="2">
        <v>5879</v>
      </c>
      <c r="G5884" s="12">
        <f ca="1"/>
        <v>107.58320050730545</v>
      </c>
      <c r="H5884" s="12">
        <f ca="1"/>
        <v>0.26470102408343127</v>
      </c>
    </row>
    <row r="5885" spans="6:8" x14ac:dyDescent="0.3">
      <c r="F5885" s="2">
        <v>5880</v>
      </c>
      <c r="G5885" s="12">
        <f ca="1"/>
        <v>107.58434389666766</v>
      </c>
      <c r="H5885" s="12">
        <f ca="1"/>
        <v>0.26467093050868384</v>
      </c>
    </row>
    <row r="5886" spans="6:8" x14ac:dyDescent="0.3">
      <c r="F5886" s="2">
        <v>5881</v>
      </c>
      <c r="G5886" s="12">
        <f ca="1"/>
        <v>107.5843911687588</v>
      </c>
      <c r="H5886" s="12">
        <f ca="1"/>
        <v>0.26466968273980018</v>
      </c>
    </row>
    <row r="5887" spans="6:8" x14ac:dyDescent="0.3">
      <c r="F5887" s="2">
        <v>5882</v>
      </c>
      <c r="G5887" s="12">
        <f ca="1"/>
        <v>107.58490300767168</v>
      </c>
      <c r="H5887" s="12">
        <f ca="1"/>
        <v>0.26465615428526085</v>
      </c>
    </row>
    <row r="5888" spans="6:8" x14ac:dyDescent="0.3">
      <c r="F5888" s="2">
        <v>5883</v>
      </c>
      <c r="G5888" s="12">
        <f ca="1"/>
        <v>107.58498776659397</v>
      </c>
      <c r="H5888" s="12">
        <f ca="1"/>
        <v>0.26465391079477613</v>
      </c>
    </row>
    <row r="5889" spans="6:8" x14ac:dyDescent="0.3">
      <c r="F5889" s="2">
        <v>5884</v>
      </c>
      <c r="G5889" s="12">
        <f ca="1"/>
        <v>107.58544680873743</v>
      </c>
      <c r="H5889" s="12">
        <f ca="1"/>
        <v>0.2646417444740663</v>
      </c>
    </row>
    <row r="5890" spans="6:8" x14ac:dyDescent="0.3">
      <c r="F5890" s="2">
        <v>5885</v>
      </c>
      <c r="G5890" s="12">
        <f ca="1"/>
        <v>107.58602759885935</v>
      </c>
      <c r="H5890" s="12">
        <f ca="1"/>
        <v>0.26462631291858763</v>
      </c>
    </row>
    <row r="5891" spans="6:8" x14ac:dyDescent="0.3">
      <c r="F5891" s="2">
        <v>5886</v>
      </c>
      <c r="G5891" s="12">
        <f ca="1"/>
        <v>107.5861328397626</v>
      </c>
      <c r="H5891" s="12">
        <f ca="1"/>
        <v>0.26462351207692281</v>
      </c>
    </row>
    <row r="5892" spans="6:8" x14ac:dyDescent="0.3">
      <c r="F5892" s="2">
        <v>5887</v>
      </c>
      <c r="G5892" s="12">
        <f ca="1"/>
        <v>107.58622903025744</v>
      </c>
      <c r="H5892" s="12">
        <f ca="1"/>
        <v>0.26462095086556486</v>
      </c>
    </row>
    <row r="5893" spans="6:8" x14ac:dyDescent="0.3">
      <c r="F5893" s="2">
        <v>5888</v>
      </c>
      <c r="G5893" s="12">
        <f ca="1"/>
        <v>107.58665138808558</v>
      </c>
      <c r="H5893" s="12">
        <f ca="1"/>
        <v>0.26460969102991055</v>
      </c>
    </row>
    <row r="5894" spans="6:8" x14ac:dyDescent="0.3">
      <c r="F5894" s="2">
        <v>5889</v>
      </c>
      <c r="G5894" s="12">
        <f ca="1"/>
        <v>107.58680984413326</v>
      </c>
      <c r="H5894" s="12">
        <f ca="1"/>
        <v>0.26460546081544745</v>
      </c>
    </row>
    <row r="5895" spans="6:8" x14ac:dyDescent="0.3">
      <c r="F5895" s="2">
        <v>5890</v>
      </c>
      <c r="G5895" s="12">
        <f ca="1"/>
        <v>107.58757153336019</v>
      </c>
      <c r="H5895" s="12">
        <f ca="1"/>
        <v>0.26458508178966567</v>
      </c>
    </row>
    <row r="5896" spans="6:8" x14ac:dyDescent="0.3">
      <c r="F5896" s="2">
        <v>5891</v>
      </c>
      <c r="G5896" s="12">
        <f ca="1"/>
        <v>107.58765486600355</v>
      </c>
      <c r="H5896" s="12">
        <f ca="1"/>
        <v>0.26458284773808105</v>
      </c>
    </row>
    <row r="5897" spans="6:8" x14ac:dyDescent="0.3">
      <c r="F5897" s="2">
        <v>5892</v>
      </c>
      <c r="G5897" s="12">
        <f ca="1"/>
        <v>107.58813807377697</v>
      </c>
      <c r="H5897" s="12">
        <f ca="1"/>
        <v>0.26456987606932753</v>
      </c>
    </row>
    <row r="5898" spans="6:8" x14ac:dyDescent="0.3">
      <c r="F5898" s="2">
        <v>5893</v>
      </c>
      <c r="G5898" s="12">
        <f ca="1"/>
        <v>107.58837985577509</v>
      </c>
      <c r="H5898" s="12">
        <f ca="1"/>
        <v>0.26456337429443133</v>
      </c>
    </row>
    <row r="5899" spans="6:8" x14ac:dyDescent="0.3">
      <c r="F5899" s="2">
        <v>5894</v>
      </c>
      <c r="G5899" s="12">
        <f ca="1"/>
        <v>107.58936999460067</v>
      </c>
      <c r="H5899" s="12">
        <f ca="1"/>
        <v>0.26453667076372855</v>
      </c>
    </row>
    <row r="5900" spans="6:8" x14ac:dyDescent="0.3">
      <c r="F5900" s="2">
        <v>5895</v>
      </c>
      <c r="G5900" s="12">
        <f ca="1"/>
        <v>107.58973608182734</v>
      </c>
      <c r="H5900" s="12">
        <f ca="1"/>
        <v>0.26452676597883407</v>
      </c>
    </row>
    <row r="5901" spans="6:8" x14ac:dyDescent="0.3">
      <c r="F5901" s="2">
        <v>5896</v>
      </c>
      <c r="G5901" s="12">
        <f ca="1"/>
        <v>107.59071392227776</v>
      </c>
      <c r="H5901" s="12">
        <f ca="1"/>
        <v>0.26450022608171542</v>
      </c>
    </row>
    <row r="5902" spans="6:8" x14ac:dyDescent="0.3">
      <c r="F5902" s="2">
        <v>5897</v>
      </c>
      <c r="G5902" s="12">
        <f ca="1"/>
        <v>107.59097834303006</v>
      </c>
      <c r="H5902" s="12">
        <f ca="1"/>
        <v>0.26449302844541495</v>
      </c>
    </row>
    <row r="5903" spans="6:8" x14ac:dyDescent="0.3">
      <c r="F5903" s="2">
        <v>5898</v>
      </c>
      <c r="G5903" s="12">
        <f ca="1"/>
        <v>107.59112379250965</v>
      </c>
      <c r="H5903" s="12">
        <f ca="1"/>
        <v>0.26448906546019968</v>
      </c>
    </row>
    <row r="5904" spans="6:8" x14ac:dyDescent="0.3">
      <c r="F5904" s="2">
        <v>5899</v>
      </c>
      <c r="G5904" s="12">
        <f ca="1"/>
        <v>107.59131262735784</v>
      </c>
      <c r="H5904" s="12">
        <f ca="1"/>
        <v>0.26448391636008145</v>
      </c>
    </row>
    <row r="5905" spans="6:8" x14ac:dyDescent="0.3">
      <c r="F5905" s="2">
        <v>5900</v>
      </c>
      <c r="G5905" s="12">
        <f ca="1"/>
        <v>107.59166517789888</v>
      </c>
      <c r="H5905" s="12">
        <f ca="1"/>
        <v>0.26447429095803487</v>
      </c>
    </row>
    <row r="5906" spans="6:8" x14ac:dyDescent="0.3">
      <c r="F5906" s="2">
        <v>5901</v>
      </c>
      <c r="G5906" s="12">
        <f ca="1"/>
        <v>107.59203885851292</v>
      </c>
      <c r="H5906" s="12">
        <f ca="1"/>
        <v>0.26446407139215855</v>
      </c>
    </row>
    <row r="5907" spans="6:8" x14ac:dyDescent="0.3">
      <c r="F5907" s="2">
        <v>5902</v>
      </c>
      <c r="G5907" s="12">
        <f ca="1"/>
        <v>107.59235645567178</v>
      </c>
      <c r="H5907" s="12">
        <f ca="1"/>
        <v>0.26445537165085936</v>
      </c>
    </row>
    <row r="5908" spans="6:8" x14ac:dyDescent="0.3">
      <c r="F5908" s="2">
        <v>5903</v>
      </c>
      <c r="G5908" s="12">
        <f ca="1"/>
        <v>107.59269772167106</v>
      </c>
      <c r="H5908" s="12">
        <f ca="1"/>
        <v>0.26444600925931816</v>
      </c>
    </row>
    <row r="5909" spans="6:8" x14ac:dyDescent="0.3">
      <c r="F5909" s="2">
        <v>5904</v>
      </c>
      <c r="G5909" s="12">
        <f ca="1"/>
        <v>107.59279866503303</v>
      </c>
      <c r="H5909" s="12">
        <f ca="1"/>
        <v>0.26444323710982592</v>
      </c>
    </row>
    <row r="5910" spans="6:8" x14ac:dyDescent="0.3">
      <c r="F5910" s="2">
        <v>5905</v>
      </c>
      <c r="G5910" s="12">
        <f ca="1"/>
        <v>107.59301604791094</v>
      </c>
      <c r="H5910" s="12">
        <f ca="1"/>
        <v>0.26443726284690844</v>
      </c>
    </row>
    <row r="5911" spans="6:8" x14ac:dyDescent="0.3">
      <c r="F5911" s="2">
        <v>5906</v>
      </c>
      <c r="G5911" s="12">
        <f ca="1"/>
        <v>107.59308721209024</v>
      </c>
      <c r="H5911" s="12">
        <f ca="1"/>
        <v>0.26443530575869262</v>
      </c>
    </row>
    <row r="5912" spans="6:8" x14ac:dyDescent="0.3">
      <c r="F5912" s="2">
        <v>5907</v>
      </c>
      <c r="G5912" s="12">
        <f ca="1"/>
        <v>107.59312567750614</v>
      </c>
      <c r="H5912" s="12">
        <f ca="1"/>
        <v>0.26443424765189927</v>
      </c>
    </row>
    <row r="5913" spans="6:8" x14ac:dyDescent="0.3">
      <c r="F5913" s="2">
        <v>5908</v>
      </c>
      <c r="G5913" s="12">
        <f ca="1"/>
        <v>107.59334147308117</v>
      </c>
      <c r="H5913" s="12">
        <f ca="1"/>
        <v>0.2644283080563003</v>
      </c>
    </row>
    <row r="5914" spans="6:8" x14ac:dyDescent="0.3">
      <c r="F5914" s="2">
        <v>5909</v>
      </c>
      <c r="G5914" s="12">
        <f ca="1"/>
        <v>107.59353644557288</v>
      </c>
      <c r="H5914" s="12">
        <f ca="1"/>
        <v>0.26442293650463133</v>
      </c>
    </row>
    <row r="5915" spans="6:8" x14ac:dyDescent="0.3">
      <c r="F5915" s="2">
        <v>5910</v>
      </c>
      <c r="G5915" s="12">
        <f ca="1"/>
        <v>107.59378093464585</v>
      </c>
      <c r="H5915" s="12">
        <f ca="1"/>
        <v>0.26441619392196047</v>
      </c>
    </row>
    <row r="5916" spans="6:8" x14ac:dyDescent="0.3">
      <c r="F5916" s="2">
        <v>5911</v>
      </c>
      <c r="G5916" s="12">
        <f ca="1"/>
        <v>107.59389982395619</v>
      </c>
      <c r="H5916" s="12">
        <f ca="1"/>
        <v>0.26441291241409826</v>
      </c>
    </row>
    <row r="5917" spans="6:8" x14ac:dyDescent="0.3">
      <c r="F5917" s="2">
        <v>5912</v>
      </c>
      <c r="G5917" s="12">
        <f ca="1"/>
        <v>107.59399841485057</v>
      </c>
      <c r="H5917" s="12">
        <f ca="1"/>
        <v>0.26441018980658826</v>
      </c>
    </row>
    <row r="5918" spans="6:8" x14ac:dyDescent="0.3">
      <c r="F5918" s="2">
        <v>5913</v>
      </c>
      <c r="G5918" s="12">
        <f ca="1"/>
        <v>107.59439480951536</v>
      </c>
      <c r="H5918" s="12">
        <f ca="1"/>
        <v>0.2643992308086231</v>
      </c>
    </row>
    <row r="5919" spans="6:8" x14ac:dyDescent="0.3">
      <c r="F5919" s="2">
        <v>5914</v>
      </c>
      <c r="G5919" s="12">
        <f ca="1"/>
        <v>107.59473546873234</v>
      </c>
      <c r="H5919" s="12">
        <f ca="1"/>
        <v>0.26438979674259722</v>
      </c>
    </row>
    <row r="5920" spans="6:8" x14ac:dyDescent="0.3">
      <c r="F5920" s="2">
        <v>5915</v>
      </c>
      <c r="G5920" s="12">
        <f ca="1"/>
        <v>107.59491549631565</v>
      </c>
      <c r="H5920" s="12">
        <f ca="1"/>
        <v>0.2643848051769313</v>
      </c>
    </row>
    <row r="5921" spans="6:8" x14ac:dyDescent="0.3">
      <c r="F5921" s="2">
        <v>5916</v>
      </c>
      <c r="G5921" s="12">
        <f ca="1"/>
        <v>107.59521121197892</v>
      </c>
      <c r="H5921" s="12">
        <f ca="1"/>
        <v>0.2643765970195035</v>
      </c>
    </row>
    <row r="5922" spans="6:8" x14ac:dyDescent="0.3">
      <c r="F5922" s="2">
        <v>5917</v>
      </c>
      <c r="G5922" s="12">
        <f ca="1"/>
        <v>107.59594116291629</v>
      </c>
      <c r="H5922" s="12">
        <f ca="1"/>
        <v>0.26435628821919327</v>
      </c>
    </row>
    <row r="5923" spans="6:8" x14ac:dyDescent="0.3">
      <c r="F5923" s="2">
        <v>5918</v>
      </c>
      <c r="G5923" s="12">
        <f ca="1"/>
        <v>107.59647862977653</v>
      </c>
      <c r="H5923" s="12">
        <f ca="1"/>
        <v>0.2643412914269439</v>
      </c>
    </row>
    <row r="5924" spans="6:8" x14ac:dyDescent="0.3">
      <c r="F5924" s="2">
        <v>5919</v>
      </c>
      <c r="G5924" s="12">
        <f ca="1"/>
        <v>107.59652067573354</v>
      </c>
      <c r="H5924" s="12">
        <f ca="1"/>
        <v>0.26434011668085555</v>
      </c>
    </row>
    <row r="5925" spans="6:8" x14ac:dyDescent="0.3">
      <c r="F5925" s="2">
        <v>5920</v>
      </c>
      <c r="G5925" s="12">
        <f ca="1"/>
        <v>107.59676153335698</v>
      </c>
      <c r="H5925" s="12">
        <f ca="1"/>
        <v>0.26433338288975611</v>
      </c>
    </row>
    <row r="5926" spans="6:8" x14ac:dyDescent="0.3">
      <c r="F5926" s="2">
        <v>5921</v>
      </c>
      <c r="G5926" s="12">
        <f ca="1"/>
        <v>107.59708562472012</v>
      </c>
      <c r="H5926" s="12">
        <f ca="1"/>
        <v>0.26432431044673455</v>
      </c>
    </row>
    <row r="5927" spans="6:8" x14ac:dyDescent="0.3">
      <c r="F5927" s="2">
        <v>5922</v>
      </c>
      <c r="G5927" s="12">
        <f ca="1"/>
        <v>107.59736594613649</v>
      </c>
      <c r="H5927" s="12">
        <f ca="1"/>
        <v>0.26431645250602742</v>
      </c>
    </row>
    <row r="5928" spans="6:8" x14ac:dyDescent="0.3">
      <c r="F5928" s="2">
        <v>5923</v>
      </c>
      <c r="G5928" s="12">
        <f ca="1"/>
        <v>107.59845008575357</v>
      </c>
      <c r="H5928" s="12">
        <f ca="1"/>
        <v>0.26428596799035231</v>
      </c>
    </row>
    <row r="5929" spans="6:8" x14ac:dyDescent="0.3">
      <c r="F5929" s="2">
        <v>5924</v>
      </c>
      <c r="G5929" s="12">
        <f ca="1"/>
        <v>107.59863770014701</v>
      </c>
      <c r="H5929" s="12">
        <f ca="1"/>
        <v>0.2642806773666917</v>
      </c>
    </row>
    <row r="5930" spans="6:8" x14ac:dyDescent="0.3">
      <c r="F5930" s="2">
        <v>5925</v>
      </c>
      <c r="G5930" s="12">
        <f ca="1"/>
        <v>107.59905132781068</v>
      </c>
      <c r="H5930" s="12">
        <f ca="1"/>
        <v>0.26426899748728827</v>
      </c>
    </row>
    <row r="5931" spans="6:8" x14ac:dyDescent="0.3">
      <c r="F5931" s="2">
        <v>5926</v>
      </c>
      <c r="G5931" s="12">
        <f ca="1"/>
        <v>107.59912320174411</v>
      </c>
      <c r="H5931" s="12">
        <f ca="1"/>
        <v>0.26426696571768993</v>
      </c>
    </row>
    <row r="5932" spans="6:8" x14ac:dyDescent="0.3">
      <c r="F5932" s="2">
        <v>5927</v>
      </c>
      <c r="G5932" s="12">
        <f ca="1"/>
        <v>107.59912338375818</v>
      </c>
      <c r="H5932" s="12">
        <f ca="1"/>
        <v>0.26426696057158822</v>
      </c>
    </row>
    <row r="5933" spans="6:8" x14ac:dyDescent="0.3">
      <c r="F5933" s="2">
        <v>5928</v>
      </c>
      <c r="G5933" s="12">
        <f ca="1"/>
        <v>107.59971426941698</v>
      </c>
      <c r="H5933" s="12">
        <f ca="1"/>
        <v>0.26425023221058669</v>
      </c>
    </row>
    <row r="5934" spans="6:8" x14ac:dyDescent="0.3">
      <c r="F5934" s="2">
        <v>5929</v>
      </c>
      <c r="G5934" s="12">
        <f ca="1"/>
        <v>107.59981110640618</v>
      </c>
      <c r="H5934" s="12">
        <f ca="1"/>
        <v>0.2642474864600925</v>
      </c>
    </row>
    <row r="5935" spans="6:8" x14ac:dyDescent="0.3">
      <c r="F5935" s="2">
        <v>5930</v>
      </c>
      <c r="G5935" s="12">
        <f ca="1"/>
        <v>107.59986752637822</v>
      </c>
      <c r="H5935" s="12">
        <f ca="1"/>
        <v>0.2642458861586901</v>
      </c>
    </row>
    <row r="5936" spans="6:8" x14ac:dyDescent="0.3">
      <c r="F5936" s="2">
        <v>5931</v>
      </c>
      <c r="G5936" s="12">
        <f ca="1"/>
        <v>107.59989614074536</v>
      </c>
      <c r="H5936" s="12">
        <f ca="1"/>
        <v>0.26424507438348105</v>
      </c>
    </row>
    <row r="5937" spans="6:8" x14ac:dyDescent="0.3">
      <c r="F5937" s="2">
        <v>5932</v>
      </c>
      <c r="G5937" s="12">
        <f ca="1"/>
        <v>107.60048414864285</v>
      </c>
      <c r="H5937" s="12">
        <f ca="1"/>
        <v>0.26422836985800263</v>
      </c>
    </row>
    <row r="5938" spans="6:8" x14ac:dyDescent="0.3">
      <c r="F5938" s="2">
        <v>5933</v>
      </c>
      <c r="G5938" s="12">
        <f ca="1"/>
        <v>107.60097084963279</v>
      </c>
      <c r="H5938" s="12">
        <f ca="1"/>
        <v>0.26421451009605784</v>
      </c>
    </row>
    <row r="5939" spans="6:8" x14ac:dyDescent="0.3">
      <c r="F5939" s="2">
        <v>5934</v>
      </c>
      <c r="G5939" s="12">
        <f ca="1"/>
        <v>107.60181933664805</v>
      </c>
      <c r="H5939" s="12">
        <f ca="1"/>
        <v>0.26419027580245319</v>
      </c>
    </row>
    <row r="5940" spans="6:8" x14ac:dyDescent="0.3">
      <c r="F5940" s="2">
        <v>5935</v>
      </c>
      <c r="G5940" s="12">
        <f ca="1"/>
        <v>107.60189921420982</v>
      </c>
      <c r="H5940" s="12">
        <f ca="1"/>
        <v>0.26418798964727497</v>
      </c>
    </row>
    <row r="5941" spans="6:8" x14ac:dyDescent="0.3">
      <c r="F5941" s="2">
        <v>5936</v>
      </c>
      <c r="G5941" s="12">
        <f ca="1"/>
        <v>107.60249873312168</v>
      </c>
      <c r="H5941" s="12">
        <f ca="1"/>
        <v>0.2641708051002673</v>
      </c>
    </row>
    <row r="5942" spans="6:8" x14ac:dyDescent="0.3">
      <c r="F5942" s="2">
        <v>5937</v>
      </c>
      <c r="G5942" s="12">
        <f ca="1"/>
        <v>107.60269894209971</v>
      </c>
      <c r="H5942" s="12">
        <f ca="1"/>
        <v>0.26416505616220731</v>
      </c>
    </row>
    <row r="5943" spans="6:8" x14ac:dyDescent="0.3">
      <c r="F5943" s="2">
        <v>5938</v>
      </c>
      <c r="G5943" s="12">
        <f ca="1"/>
        <v>107.60338270518099</v>
      </c>
      <c r="H5943" s="12">
        <f ca="1"/>
        <v>0.26414538373494867</v>
      </c>
    </row>
    <row r="5944" spans="6:8" x14ac:dyDescent="0.3">
      <c r="F5944" s="2">
        <v>5939</v>
      </c>
      <c r="G5944" s="12">
        <f ca="1"/>
        <v>107.60347800683795</v>
      </c>
      <c r="H5944" s="12">
        <f ca="1"/>
        <v>0.26414263711296038</v>
      </c>
    </row>
    <row r="5945" spans="6:8" x14ac:dyDescent="0.3">
      <c r="F5945" s="2">
        <v>5940</v>
      </c>
      <c r="G5945" s="12">
        <f ca="1"/>
        <v>107.60368067612498</v>
      </c>
      <c r="H5945" s="12">
        <f ca="1"/>
        <v>0.26413679228942066</v>
      </c>
    </row>
    <row r="5946" spans="6:8" x14ac:dyDescent="0.3">
      <c r="F5946" s="2">
        <v>5941</v>
      </c>
      <c r="G5946" s="12">
        <f ca="1"/>
        <v>107.6039757156199</v>
      </c>
      <c r="H5946" s="12">
        <f ca="1"/>
        <v>0.26412827425739444</v>
      </c>
    </row>
    <row r="5947" spans="6:8" x14ac:dyDescent="0.3">
      <c r="F5947" s="2">
        <v>5942</v>
      </c>
      <c r="G5947" s="12">
        <f ca="1"/>
        <v>107.60431333142182</v>
      </c>
      <c r="H5947" s="12">
        <f ca="1"/>
        <v>0.26411851345073117</v>
      </c>
    </row>
    <row r="5948" spans="6:8" x14ac:dyDescent="0.3">
      <c r="F5948" s="2">
        <v>5943</v>
      </c>
      <c r="G5948" s="12">
        <f ca="1"/>
        <v>107.60472687794191</v>
      </c>
      <c r="H5948" s="12">
        <f ca="1"/>
        <v>0.26410653768964765</v>
      </c>
    </row>
    <row r="5949" spans="6:8" x14ac:dyDescent="0.3">
      <c r="F5949" s="2">
        <v>5944</v>
      </c>
      <c r="G5949" s="12">
        <f ca="1"/>
        <v>107.60528690145681</v>
      </c>
      <c r="H5949" s="12">
        <f ca="1"/>
        <v>0.26409028553532027</v>
      </c>
    </row>
    <row r="5950" spans="6:8" x14ac:dyDescent="0.3">
      <c r="F5950" s="2">
        <v>5945</v>
      </c>
      <c r="G5950" s="12">
        <f ca="1"/>
        <v>107.60559944722604</v>
      </c>
      <c r="H5950" s="12">
        <f ca="1"/>
        <v>0.26408119799344293</v>
      </c>
    </row>
    <row r="5951" spans="6:8" x14ac:dyDescent="0.3">
      <c r="F5951" s="2">
        <v>5946</v>
      </c>
      <c r="G5951" s="12">
        <f ca="1"/>
        <v>107.60579870481193</v>
      </c>
      <c r="H5951" s="12">
        <f ca="1"/>
        <v>0.26407539793145379</v>
      </c>
    </row>
    <row r="5952" spans="6:8" x14ac:dyDescent="0.3">
      <c r="F5952" s="2">
        <v>5947</v>
      </c>
      <c r="G5952" s="12">
        <f ca="1"/>
        <v>107.60589723929647</v>
      </c>
      <c r="H5952" s="12">
        <f ca="1"/>
        <v>0.26407252789151953</v>
      </c>
    </row>
    <row r="5953" spans="6:8" x14ac:dyDescent="0.3">
      <c r="F5953" s="2">
        <v>5948</v>
      </c>
      <c r="G5953" s="12">
        <f ca="1"/>
        <v>107.60597799795987</v>
      </c>
      <c r="H5953" s="12">
        <f ca="1"/>
        <v>0.26407017469358884</v>
      </c>
    </row>
    <row r="5954" spans="6:8" x14ac:dyDescent="0.3">
      <c r="F5954" s="2">
        <v>5949</v>
      </c>
      <c r="G5954" s="12">
        <f ca="1"/>
        <v>107.60657053204662</v>
      </c>
      <c r="H5954" s="12">
        <f ca="1"/>
        <v>0.26405288373328273</v>
      </c>
    </row>
    <row r="5955" spans="6:8" x14ac:dyDescent="0.3">
      <c r="F5955" s="2">
        <v>5950</v>
      </c>
      <c r="G5955" s="12">
        <f ca="1"/>
        <v>107.6067415641412</v>
      </c>
      <c r="H5955" s="12">
        <f ca="1"/>
        <v>0.26404788449316402</v>
      </c>
    </row>
    <row r="5956" spans="6:8" x14ac:dyDescent="0.3">
      <c r="F5956" s="2">
        <v>5951</v>
      </c>
      <c r="G5956" s="12">
        <f ca="1"/>
        <v>107.60717689926889</v>
      </c>
      <c r="H5956" s="12">
        <f ca="1"/>
        <v>0.26403514296686298</v>
      </c>
    </row>
    <row r="5957" spans="6:8" x14ac:dyDescent="0.3">
      <c r="F5957" s="2">
        <v>5952</v>
      </c>
      <c r="G5957" s="12">
        <f ca="1"/>
        <v>107.60782373798463</v>
      </c>
      <c r="H5957" s="12">
        <f ca="1"/>
        <v>0.26401616666832528</v>
      </c>
    </row>
    <row r="5958" spans="6:8" x14ac:dyDescent="0.3">
      <c r="F5958" s="2">
        <v>5953</v>
      </c>
      <c r="G5958" s="12">
        <f ca="1"/>
        <v>107.6081609813042</v>
      </c>
      <c r="H5958" s="12">
        <f ca="1"/>
        <v>0.264006251908253</v>
      </c>
    </row>
    <row r="5959" spans="6:8" x14ac:dyDescent="0.3">
      <c r="F5959" s="2">
        <v>5954</v>
      </c>
      <c r="G5959" s="12">
        <f ca="1"/>
        <v>107.60867429121718</v>
      </c>
      <c r="H5959" s="12">
        <f ca="1"/>
        <v>0.26399113319189177</v>
      </c>
    </row>
    <row r="5960" spans="6:8" x14ac:dyDescent="0.3">
      <c r="F5960" s="2">
        <v>5955</v>
      </c>
      <c r="G5960" s="12">
        <f ca="1"/>
        <v>107.60883508709134</v>
      </c>
      <c r="H5960" s="12">
        <f ca="1"/>
        <v>0.26398639033204074</v>
      </c>
    </row>
    <row r="5961" spans="6:8" x14ac:dyDescent="0.3">
      <c r="F5961" s="2">
        <v>5956</v>
      </c>
      <c r="G5961" s="12">
        <f ca="1"/>
        <v>107.60884503235903</v>
      </c>
      <c r="H5961" s="12">
        <f ca="1"/>
        <v>0.26398609687717328</v>
      </c>
    </row>
    <row r="5962" spans="6:8" x14ac:dyDescent="0.3">
      <c r="F5962" s="2">
        <v>5957</v>
      </c>
      <c r="G5962" s="12">
        <f ca="1"/>
        <v>107.6088742607588</v>
      </c>
      <c r="H5962" s="12">
        <f ca="1"/>
        <v>0.26398523436257859</v>
      </c>
    </row>
    <row r="5963" spans="6:8" x14ac:dyDescent="0.3">
      <c r="F5963" s="2">
        <v>5958</v>
      </c>
      <c r="G5963" s="12">
        <f ca="1"/>
        <v>107.60899372709801</v>
      </c>
      <c r="H5963" s="12">
        <f ca="1"/>
        <v>0.26398170784731428</v>
      </c>
    </row>
    <row r="5964" spans="6:8" x14ac:dyDescent="0.3">
      <c r="F5964" s="2">
        <v>5959</v>
      </c>
      <c r="G5964" s="12">
        <f ca="1"/>
        <v>107.60961171775357</v>
      </c>
      <c r="H5964" s="12">
        <f ca="1"/>
        <v>0.26396343653220405</v>
      </c>
    </row>
    <row r="5965" spans="6:8" x14ac:dyDescent="0.3">
      <c r="F5965" s="2">
        <v>5960</v>
      </c>
      <c r="G5965" s="12">
        <f ca="1"/>
        <v>107.60991152243224</v>
      </c>
      <c r="H5965" s="12">
        <f ca="1"/>
        <v>0.26395455514945948</v>
      </c>
    </row>
    <row r="5966" spans="6:8" x14ac:dyDescent="0.3">
      <c r="F5966" s="2">
        <v>5961</v>
      </c>
      <c r="G5966" s="12">
        <f ca="1"/>
        <v>107.61102975301399</v>
      </c>
      <c r="H5966" s="12">
        <f ca="1"/>
        <v>0.26392132823717984</v>
      </c>
    </row>
    <row r="5967" spans="6:8" x14ac:dyDescent="0.3">
      <c r="F5967" s="2">
        <v>5962</v>
      </c>
      <c r="G5967" s="12">
        <f ca="1"/>
        <v>107.61179459787724</v>
      </c>
      <c r="H5967" s="12">
        <f ca="1"/>
        <v>0.2638985104382281</v>
      </c>
    </row>
    <row r="5968" spans="6:8" x14ac:dyDescent="0.3">
      <c r="F5968" s="2">
        <v>5963</v>
      </c>
      <c r="G5968" s="12">
        <f ca="1"/>
        <v>107.6127103381383</v>
      </c>
      <c r="H5968" s="12">
        <f ca="1"/>
        <v>0.26387109336895453</v>
      </c>
    </row>
    <row r="5969" spans="6:8" x14ac:dyDescent="0.3">
      <c r="F5969" s="2">
        <v>5964</v>
      </c>
      <c r="G5969" s="12">
        <f ca="1"/>
        <v>107.61368094522186</v>
      </c>
      <c r="H5969" s="12">
        <f ca="1"/>
        <v>0.26384191753844843</v>
      </c>
    </row>
    <row r="5970" spans="6:8" x14ac:dyDescent="0.3">
      <c r="F5970" s="2">
        <v>5965</v>
      </c>
      <c r="G5970" s="12">
        <f ca="1"/>
        <v>107.61433033774857</v>
      </c>
      <c r="H5970" s="12">
        <f ca="1"/>
        <v>0.26382233053694198</v>
      </c>
    </row>
    <row r="5971" spans="6:8" x14ac:dyDescent="0.3">
      <c r="F5971" s="2">
        <v>5966</v>
      </c>
      <c r="G5971" s="12">
        <f ca="1"/>
        <v>107.6144001719701</v>
      </c>
      <c r="H5971" s="12">
        <f ca="1"/>
        <v>0.26382022101158492</v>
      </c>
    </row>
    <row r="5972" spans="6:8" x14ac:dyDescent="0.3">
      <c r="F5972" s="2">
        <v>5967</v>
      </c>
      <c r="G5972" s="12">
        <f ca="1"/>
        <v>107.61450986827846</v>
      </c>
      <c r="H5972" s="12">
        <f ca="1"/>
        <v>0.26381690609963621</v>
      </c>
    </row>
    <row r="5973" spans="6:8" x14ac:dyDescent="0.3">
      <c r="F5973" s="2">
        <v>5968</v>
      </c>
      <c r="G5973" s="12">
        <f ca="1"/>
        <v>107.61471854809314</v>
      </c>
      <c r="H5973" s="12">
        <f ca="1"/>
        <v>0.2638105957957953</v>
      </c>
    </row>
    <row r="5974" spans="6:8" x14ac:dyDescent="0.3">
      <c r="F5974" s="2">
        <v>5969</v>
      </c>
      <c r="G5974" s="12">
        <f ca="1"/>
        <v>107.61508306087926</v>
      </c>
      <c r="H5974" s="12">
        <f ca="1"/>
        <v>0.2637995599935592</v>
      </c>
    </row>
    <row r="5975" spans="6:8" x14ac:dyDescent="0.3">
      <c r="F5975" s="2">
        <v>5970</v>
      </c>
      <c r="G5975" s="12">
        <f ca="1"/>
        <v>107.6151339880067</v>
      </c>
      <c r="H5975" s="12">
        <f ca="1"/>
        <v>0.26379801680940301</v>
      </c>
    </row>
    <row r="5976" spans="6:8" x14ac:dyDescent="0.3">
      <c r="F5976" s="2">
        <v>5971</v>
      </c>
      <c r="G5976" s="12">
        <f ca="1"/>
        <v>107.61526167445751</v>
      </c>
      <c r="H5976" s="12">
        <f ca="1"/>
        <v>0.26379414623378117</v>
      </c>
    </row>
    <row r="5977" spans="6:8" x14ac:dyDescent="0.3">
      <c r="F5977" s="2">
        <v>5972</v>
      </c>
      <c r="G5977" s="12">
        <f ca="1"/>
        <v>107.61551976591511</v>
      </c>
      <c r="H5977" s="12">
        <f ca="1"/>
        <v>0.26378631636633881</v>
      </c>
    </row>
    <row r="5978" spans="6:8" x14ac:dyDescent="0.3">
      <c r="F5978" s="2">
        <v>5973</v>
      </c>
      <c r="G5978" s="12">
        <f ca="1"/>
        <v>107.6157155647024</v>
      </c>
      <c r="H5978" s="12">
        <f ca="1"/>
        <v>0.26378037067663979</v>
      </c>
    </row>
    <row r="5979" spans="6:8" x14ac:dyDescent="0.3">
      <c r="F5979" s="2">
        <v>5974</v>
      </c>
      <c r="G5979" s="12">
        <f ca="1"/>
        <v>107.61607937478006</v>
      </c>
      <c r="H5979" s="12">
        <f ca="1"/>
        <v>0.26376931020354544</v>
      </c>
    </row>
    <row r="5980" spans="6:8" x14ac:dyDescent="0.3">
      <c r="F5980" s="2">
        <v>5975</v>
      </c>
      <c r="G5980" s="12">
        <f ca="1"/>
        <v>107.61625323339564</v>
      </c>
      <c r="H5980" s="12">
        <f ca="1"/>
        <v>0.26376401867083932</v>
      </c>
    </row>
    <row r="5981" spans="6:8" x14ac:dyDescent="0.3">
      <c r="F5981" s="2">
        <v>5976</v>
      </c>
      <c r="G5981" s="12">
        <f ca="1"/>
        <v>107.6163981997436</v>
      </c>
      <c r="H5981" s="12">
        <f ca="1"/>
        <v>0.2637596035707454</v>
      </c>
    </row>
    <row r="5982" spans="6:8" x14ac:dyDescent="0.3">
      <c r="F5982" s="2">
        <v>5977</v>
      </c>
      <c r="G5982" s="12">
        <f ca="1"/>
        <v>107.61654421605454</v>
      </c>
      <c r="H5982" s="12">
        <f ca="1"/>
        <v>0.26375515380157588</v>
      </c>
    </row>
    <row r="5983" spans="6:8" x14ac:dyDescent="0.3">
      <c r="F5983" s="2">
        <v>5978</v>
      </c>
      <c r="G5983" s="12">
        <f ca="1"/>
        <v>107.61666752318914</v>
      </c>
      <c r="H5983" s="12">
        <f ca="1"/>
        <v>0.26375139397887909</v>
      </c>
    </row>
    <row r="5984" spans="6:8" x14ac:dyDescent="0.3">
      <c r="F5984" s="2">
        <v>5979</v>
      </c>
      <c r="G5984" s="12">
        <f ca="1"/>
        <v>107.61685667480867</v>
      </c>
      <c r="H5984" s="12">
        <f ca="1"/>
        <v>0.26374562271382523</v>
      </c>
    </row>
    <row r="5985" spans="6:8" x14ac:dyDescent="0.3">
      <c r="F5985" s="2">
        <v>5980</v>
      </c>
      <c r="G5985" s="12">
        <f ca="1"/>
        <v>107.61738677924647</v>
      </c>
      <c r="H5985" s="12">
        <f ca="1"/>
        <v>0.26372942438017394</v>
      </c>
    </row>
    <row r="5986" spans="6:8" x14ac:dyDescent="0.3">
      <c r="F5986" s="2">
        <v>5981</v>
      </c>
      <c r="G5986" s="12">
        <f ca="1"/>
        <v>107.61757118483492</v>
      </c>
      <c r="H5986" s="12">
        <f ca="1"/>
        <v>0.26372378117744272</v>
      </c>
    </row>
    <row r="5987" spans="6:8" x14ac:dyDescent="0.3">
      <c r="F5987" s="2">
        <v>5982</v>
      </c>
      <c r="G5987" s="12">
        <f ca="1"/>
        <v>107.61998418844985</v>
      </c>
      <c r="H5987" s="12">
        <f ca="1"/>
        <v>0.26364954128315349</v>
      </c>
    </row>
    <row r="5988" spans="6:8" x14ac:dyDescent="0.3">
      <c r="F5988" s="2">
        <v>5983</v>
      </c>
      <c r="G5988" s="12">
        <f ca="1"/>
        <v>107.62016861877225</v>
      </c>
      <c r="H5988" s="12">
        <f ca="1"/>
        <v>0.26364383666380448</v>
      </c>
    </row>
    <row r="5989" spans="6:8" x14ac:dyDescent="0.3">
      <c r="F5989" s="2">
        <v>5984</v>
      </c>
      <c r="G5989" s="12">
        <f ca="1"/>
        <v>107.6203632689593</v>
      </c>
      <c r="H5989" s="12">
        <f ca="1"/>
        <v>0.26363781126310237</v>
      </c>
    </row>
    <row r="5990" spans="6:8" x14ac:dyDescent="0.3">
      <c r="F5990" s="2">
        <v>5985</v>
      </c>
      <c r="G5990" s="12">
        <f ca="1"/>
        <v>107.62041983864701</v>
      </c>
      <c r="H5990" s="12">
        <f ca="1"/>
        <v>0.26363605924771966</v>
      </c>
    </row>
    <row r="5991" spans="6:8" x14ac:dyDescent="0.3">
      <c r="F5991" s="2">
        <v>5986</v>
      </c>
      <c r="G5991" s="12">
        <f ca="1"/>
        <v>107.62044168161124</v>
      </c>
      <c r="H5991" s="12">
        <f ca="1"/>
        <v>0.26363538264257474</v>
      </c>
    </row>
    <row r="5992" spans="6:8" x14ac:dyDescent="0.3">
      <c r="F5992" s="2">
        <v>5987</v>
      </c>
      <c r="G5992" s="12">
        <f ca="1"/>
        <v>107.62121053542968</v>
      </c>
      <c r="H5992" s="12">
        <f ca="1"/>
        <v>0.26361152824021883</v>
      </c>
    </row>
    <row r="5993" spans="6:8" x14ac:dyDescent="0.3">
      <c r="F5993" s="2">
        <v>5988</v>
      </c>
      <c r="G5993" s="12">
        <f ca="1"/>
        <v>107.6216289422114</v>
      </c>
      <c r="H5993" s="12">
        <f ca="1"/>
        <v>0.26359851534556006</v>
      </c>
    </row>
    <row r="5994" spans="6:8" x14ac:dyDescent="0.3">
      <c r="F5994" s="2">
        <v>5989</v>
      </c>
      <c r="G5994" s="12">
        <f ca="1"/>
        <v>107.62227647299973</v>
      </c>
      <c r="H5994" s="12">
        <f ca="1"/>
        <v>0.26357833277704501</v>
      </c>
    </row>
    <row r="5995" spans="6:8" x14ac:dyDescent="0.3">
      <c r="F5995" s="2">
        <v>5990</v>
      </c>
      <c r="G5995" s="12">
        <f ca="1"/>
        <v>107.6223887522311</v>
      </c>
      <c r="H5995" s="12">
        <f ca="1"/>
        <v>0.26357482780331437</v>
      </c>
    </row>
    <row r="5996" spans="6:8" x14ac:dyDescent="0.3">
      <c r="F5996" s="2">
        <v>5991</v>
      </c>
      <c r="G5996" s="12">
        <f ca="1"/>
        <v>107.6227335920788</v>
      </c>
      <c r="H5996" s="12">
        <f ca="1"/>
        <v>0.26356405310959058</v>
      </c>
    </row>
    <row r="5997" spans="6:8" x14ac:dyDescent="0.3">
      <c r="F5997" s="2">
        <v>5992</v>
      </c>
      <c r="G5997" s="12">
        <f ca="1"/>
        <v>107.62276853076972</v>
      </c>
      <c r="H5997" s="12">
        <f ca="1"/>
        <v>0.26356296059326417</v>
      </c>
    </row>
    <row r="5998" spans="6:8" x14ac:dyDescent="0.3">
      <c r="F5998" s="2">
        <v>5993</v>
      </c>
      <c r="G5998" s="12">
        <f ca="1"/>
        <v>107.62282759954005</v>
      </c>
      <c r="H5998" s="12">
        <f ca="1"/>
        <v>0.2635611131894941</v>
      </c>
    </row>
    <row r="5999" spans="6:8" x14ac:dyDescent="0.3">
      <c r="F5999" s="2">
        <v>5994</v>
      </c>
      <c r="G5999" s="12">
        <f ca="1"/>
        <v>107.62305827566759</v>
      </c>
      <c r="H5999" s="12">
        <f ca="1"/>
        <v>0.26355389445625516</v>
      </c>
    </row>
    <row r="6000" spans="6:8" x14ac:dyDescent="0.3">
      <c r="F6000" s="2">
        <v>5995</v>
      </c>
      <c r="G6000" s="12">
        <f ca="1"/>
        <v>107.62345814142058</v>
      </c>
      <c r="H6000" s="12">
        <f ca="1"/>
        <v>0.26354136518726984</v>
      </c>
    </row>
    <row r="6001" spans="6:8" x14ac:dyDescent="0.3">
      <c r="F6001" s="2">
        <v>5996</v>
      </c>
      <c r="G6001" s="12">
        <f ca="1"/>
        <v>107.62363379988676</v>
      </c>
      <c r="H6001" s="12">
        <f ca="1"/>
        <v>0.26353585476500091</v>
      </c>
    </row>
    <row r="6002" spans="6:8" x14ac:dyDescent="0.3">
      <c r="F6002" s="2">
        <v>5997</v>
      </c>
      <c r="G6002" s="12">
        <f ca="1"/>
        <v>107.62381355774957</v>
      </c>
      <c r="H6002" s="12">
        <f ca="1"/>
        <v>0.26353021170334501</v>
      </c>
    </row>
    <row r="6003" spans="6:8" x14ac:dyDescent="0.3">
      <c r="F6003" s="2">
        <v>5998</v>
      </c>
      <c r="G6003" s="12">
        <f ca="1"/>
        <v>107.62438742147199</v>
      </c>
      <c r="H6003" s="12">
        <f ca="1"/>
        <v>0.26351216929302351</v>
      </c>
    </row>
    <row r="6004" spans="6:8" x14ac:dyDescent="0.3">
      <c r="F6004" s="2">
        <v>5999</v>
      </c>
      <c r="G6004" s="12">
        <f ca="1"/>
        <v>107.62450839203807</v>
      </c>
      <c r="H6004" s="12">
        <f ca="1"/>
        <v>0.26350836063426986</v>
      </c>
    </row>
    <row r="6005" spans="6:8" x14ac:dyDescent="0.3">
      <c r="F6005" s="2">
        <v>6000</v>
      </c>
      <c r="G6005" s="12">
        <f ca="1"/>
        <v>107.6246387975085</v>
      </c>
      <c r="H6005" s="12">
        <f ca="1"/>
        <v>0.2635042528523322</v>
      </c>
    </row>
    <row r="6006" spans="6:8" x14ac:dyDescent="0.3">
      <c r="F6006" s="2">
        <v>6001</v>
      </c>
      <c r="G6006" s="12">
        <f ca="1"/>
        <v>107.62496782042794</v>
      </c>
      <c r="H6006" s="12">
        <f ca="1"/>
        <v>0.26349387904733407</v>
      </c>
    </row>
    <row r="6007" spans="6:8" x14ac:dyDescent="0.3">
      <c r="F6007" s="2">
        <v>6002</v>
      </c>
      <c r="G6007" s="12">
        <f ca="1"/>
        <v>107.62516188707859</v>
      </c>
      <c r="H6007" s="12">
        <f ca="1"/>
        <v>0.26348775387654566</v>
      </c>
    </row>
    <row r="6008" spans="6:8" x14ac:dyDescent="0.3">
      <c r="F6008" s="2">
        <v>6003</v>
      </c>
      <c r="G6008" s="12">
        <f ca="1"/>
        <v>107.62661794999558</v>
      </c>
      <c r="H6008" s="12">
        <f ca="1"/>
        <v>0.26344164541920206</v>
      </c>
    </row>
    <row r="6009" spans="6:8" x14ac:dyDescent="0.3">
      <c r="F6009" s="2">
        <v>6004</v>
      </c>
      <c r="G6009" s="12">
        <f ca="1"/>
        <v>107.62685413485364</v>
      </c>
      <c r="H6009" s="12">
        <f ca="1"/>
        <v>0.26343414099894802</v>
      </c>
    </row>
    <row r="6010" spans="6:8" x14ac:dyDescent="0.3">
      <c r="F6010" s="2">
        <v>6005</v>
      </c>
      <c r="G6010" s="12">
        <f ca="1"/>
        <v>107.62711333736159</v>
      </c>
      <c r="H6010" s="12">
        <f ca="1"/>
        <v>0.26342589711137093</v>
      </c>
    </row>
    <row r="6011" spans="6:8" x14ac:dyDescent="0.3">
      <c r="F6011" s="2">
        <v>6006</v>
      </c>
      <c r="G6011" s="12">
        <f ca="1"/>
        <v>107.62718607038751</v>
      </c>
      <c r="H6011" s="12">
        <f ca="1"/>
        <v>0.26342358232511359</v>
      </c>
    </row>
    <row r="6012" spans="6:8" x14ac:dyDescent="0.3">
      <c r="F6012" s="2">
        <v>6007</v>
      </c>
      <c r="G6012" s="12">
        <f ca="1"/>
        <v>107.62741336523854</v>
      </c>
      <c r="H6012" s="12">
        <f ca="1"/>
        <v>0.26341634417619753</v>
      </c>
    </row>
    <row r="6013" spans="6:8" x14ac:dyDescent="0.3">
      <c r="F6013" s="2">
        <v>6008</v>
      </c>
      <c r="G6013" s="12">
        <f ca="1"/>
        <v>107.62753931516903</v>
      </c>
      <c r="H6013" s="12">
        <f ca="1"/>
        <v>0.26341233051970459</v>
      </c>
    </row>
    <row r="6014" spans="6:8" x14ac:dyDescent="0.3">
      <c r="F6014" s="2">
        <v>6009</v>
      </c>
      <c r="G6014" s="12">
        <f ca="1"/>
        <v>107.62761453359165</v>
      </c>
      <c r="H6014" s="12">
        <f ca="1"/>
        <v>0.26340993257196182</v>
      </c>
    </row>
    <row r="6015" spans="6:8" x14ac:dyDescent="0.3">
      <c r="F6015" s="2">
        <v>6010</v>
      </c>
      <c r="G6015" s="12">
        <f ca="1"/>
        <v>107.62789447600521</v>
      </c>
      <c r="H6015" s="12">
        <f ca="1"/>
        <v>0.26340100178269965</v>
      </c>
    </row>
    <row r="6016" spans="6:8" x14ac:dyDescent="0.3">
      <c r="F6016" s="2">
        <v>6011</v>
      </c>
      <c r="G6016" s="12">
        <f ca="1"/>
        <v>107.62879931201101</v>
      </c>
      <c r="H6016" s="12">
        <f ca="1"/>
        <v>0.26337206774991373</v>
      </c>
    </row>
    <row r="6017" spans="6:8" x14ac:dyDescent="0.3">
      <c r="F6017" s="2">
        <v>6012</v>
      </c>
      <c r="G6017" s="12">
        <f ca="1"/>
        <v>107.62931789267338</v>
      </c>
      <c r="H6017" s="12">
        <f ca="1"/>
        <v>0.26335543840629722</v>
      </c>
    </row>
    <row r="6018" spans="6:8" x14ac:dyDescent="0.3">
      <c r="F6018" s="2">
        <v>6013</v>
      </c>
      <c r="G6018" s="12">
        <f ca="1"/>
        <v>107.63105684737384</v>
      </c>
      <c r="H6018" s="12">
        <f ca="1"/>
        <v>0.26329942731384598</v>
      </c>
    </row>
    <row r="6019" spans="6:8" x14ac:dyDescent="0.3">
      <c r="F6019" s="2">
        <v>6014</v>
      </c>
      <c r="G6019" s="12">
        <f ca="1"/>
        <v>107.63187368294636</v>
      </c>
      <c r="H6019" s="12">
        <f ca="1"/>
        <v>0.26327298550134376</v>
      </c>
    </row>
    <row r="6020" spans="6:8" x14ac:dyDescent="0.3">
      <c r="F6020" s="2">
        <v>6015</v>
      </c>
      <c r="G6020" s="12">
        <f ca="1"/>
        <v>107.63232574809655</v>
      </c>
      <c r="H6020" s="12">
        <f ca="1"/>
        <v>0.26325831546768047</v>
      </c>
    </row>
    <row r="6021" spans="6:8" x14ac:dyDescent="0.3">
      <c r="F6021" s="2">
        <v>6016</v>
      </c>
      <c r="G6021" s="12">
        <f ca="1"/>
        <v>107.63341628580984</v>
      </c>
      <c r="H6021" s="12">
        <f ca="1"/>
        <v>0.26322282007100495</v>
      </c>
    </row>
    <row r="6022" spans="6:8" x14ac:dyDescent="0.3">
      <c r="F6022" s="2">
        <v>6017</v>
      </c>
      <c r="G6022" s="12">
        <f ca="1"/>
        <v>107.63356898155014</v>
      </c>
      <c r="H6022" s="12">
        <f ca="1"/>
        <v>0.26321783806746035</v>
      </c>
    </row>
    <row r="6023" spans="6:8" x14ac:dyDescent="0.3">
      <c r="F6023" s="2">
        <v>6018</v>
      </c>
      <c r="G6023" s="12">
        <f ca="1"/>
        <v>107.6336116951361</v>
      </c>
      <c r="H6023" s="12">
        <f ca="1"/>
        <v>0.26321644392462679</v>
      </c>
    </row>
    <row r="6024" spans="6:8" x14ac:dyDescent="0.3">
      <c r="F6024" s="2">
        <v>6019</v>
      </c>
      <c r="G6024" s="12">
        <f ca="1"/>
        <v>107.63378320003454</v>
      </c>
      <c r="H6024" s="12">
        <f ca="1"/>
        <v>0.26321084380100068</v>
      </c>
    </row>
    <row r="6025" spans="6:8" x14ac:dyDescent="0.3">
      <c r="F6025" s="2">
        <v>6020</v>
      </c>
      <c r="G6025" s="12">
        <f ca="1"/>
        <v>107.63443109831556</v>
      </c>
      <c r="H6025" s="12">
        <f ca="1"/>
        <v>0.26318965457382382</v>
      </c>
    </row>
    <row r="6026" spans="6:8" x14ac:dyDescent="0.3">
      <c r="F6026" s="2">
        <v>6021</v>
      </c>
      <c r="G6026" s="12">
        <f ca="1"/>
        <v>107.63491202369568</v>
      </c>
      <c r="H6026" s="12">
        <f ca="1"/>
        <v>0.26317389186625373</v>
      </c>
    </row>
    <row r="6027" spans="6:8" x14ac:dyDescent="0.3">
      <c r="F6027" s="2">
        <v>6022</v>
      </c>
      <c r="G6027" s="12">
        <f ca="1"/>
        <v>107.63510621524064</v>
      </c>
      <c r="H6027" s="12">
        <f ca="1"/>
        <v>0.26316751881402817</v>
      </c>
    </row>
    <row r="6028" spans="6:8" x14ac:dyDescent="0.3">
      <c r="F6028" s="2">
        <v>6023</v>
      </c>
      <c r="G6028" s="12">
        <f ca="1"/>
        <v>107.63570150518039</v>
      </c>
      <c r="H6028" s="12">
        <f ca="1"/>
        <v>0.26314795271270897</v>
      </c>
    </row>
    <row r="6029" spans="6:8" x14ac:dyDescent="0.3">
      <c r="F6029" s="2">
        <v>6024</v>
      </c>
      <c r="G6029" s="12">
        <f ca="1"/>
        <v>107.6357071888726</v>
      </c>
      <c r="H6029" s="12">
        <f ca="1"/>
        <v>0.26314776568457282</v>
      </c>
    </row>
    <row r="6030" spans="6:8" x14ac:dyDescent="0.3">
      <c r="F6030" s="2">
        <v>6025</v>
      </c>
      <c r="G6030" s="12">
        <f ca="1"/>
        <v>107.63630996474957</v>
      </c>
      <c r="H6030" s="12">
        <f ca="1"/>
        <v>0.26312790754771265</v>
      </c>
    </row>
    <row r="6031" spans="6:8" x14ac:dyDescent="0.3">
      <c r="F6031" s="2">
        <v>6026</v>
      </c>
      <c r="G6031" s="12">
        <f ca="1"/>
        <v>107.63631824210387</v>
      </c>
      <c r="H6031" s="12">
        <f ca="1"/>
        <v>0.26312763453557042</v>
      </c>
    </row>
    <row r="6032" spans="6:8" x14ac:dyDescent="0.3">
      <c r="F6032" s="2">
        <v>6027</v>
      </c>
      <c r="G6032" s="12">
        <f ca="1"/>
        <v>107.63647759024163</v>
      </c>
      <c r="H6032" s="12">
        <f ca="1"/>
        <v>0.26312237706810515</v>
      </c>
    </row>
    <row r="6033" spans="6:8" x14ac:dyDescent="0.3">
      <c r="F6033" s="2">
        <v>6028</v>
      </c>
      <c r="G6033" s="12">
        <f ca="1"/>
        <v>107.63694642117727</v>
      </c>
      <c r="H6033" s="12">
        <f ca="1"/>
        <v>0.26310689007756111</v>
      </c>
    </row>
    <row r="6034" spans="6:8" x14ac:dyDescent="0.3">
      <c r="F6034" s="2">
        <v>6029</v>
      </c>
      <c r="G6034" s="12">
        <f ca="1"/>
        <v>107.63698049513943</v>
      </c>
      <c r="H6034" s="12">
        <f ca="1"/>
        <v>0.26310576342456965</v>
      </c>
    </row>
    <row r="6035" spans="6:8" x14ac:dyDescent="0.3">
      <c r="F6035" s="2">
        <v>6030</v>
      </c>
      <c r="G6035" s="12">
        <f ca="1"/>
        <v>107.63701057463086</v>
      </c>
      <c r="H6035" s="12">
        <f ca="1"/>
        <v>0.26310476872676231</v>
      </c>
    </row>
    <row r="6036" spans="6:8" x14ac:dyDescent="0.3">
      <c r="F6036" s="2">
        <v>6031</v>
      </c>
      <c r="G6036" s="12">
        <f ca="1"/>
        <v>107.63745948663919</v>
      </c>
      <c r="H6036" s="12">
        <f ca="1"/>
        <v>0.26308991010972382</v>
      </c>
    </row>
    <row r="6037" spans="6:8" x14ac:dyDescent="0.3">
      <c r="F6037" s="2">
        <v>6032</v>
      </c>
      <c r="G6037" s="12">
        <f ca="1"/>
        <v>107.63803784896103</v>
      </c>
      <c r="H6037" s="12">
        <f ca="1"/>
        <v>0.26307072933177128</v>
      </c>
    </row>
    <row r="6038" spans="6:8" x14ac:dyDescent="0.3">
      <c r="F6038" s="2">
        <v>6033</v>
      </c>
      <c r="G6038" s="12">
        <f ca="1"/>
        <v>107.63868720705825</v>
      </c>
      <c r="H6038" s="12">
        <f ca="1"/>
        <v>0.26304914379215638</v>
      </c>
    </row>
    <row r="6039" spans="6:8" x14ac:dyDescent="0.3">
      <c r="F6039" s="2">
        <v>6034</v>
      </c>
      <c r="G6039" s="12">
        <f ca="1"/>
        <v>107.63930797564886</v>
      </c>
      <c r="H6039" s="12">
        <f ca="1"/>
        <v>0.26302845890537779</v>
      </c>
    </row>
    <row r="6040" spans="6:8" x14ac:dyDescent="0.3">
      <c r="F6040" s="2">
        <v>6035</v>
      </c>
      <c r="G6040" s="12">
        <f ca="1"/>
        <v>107.64017890528811</v>
      </c>
      <c r="H6040" s="12">
        <f ca="1"/>
        <v>0.26299935641884548</v>
      </c>
    </row>
    <row r="6041" spans="6:8" x14ac:dyDescent="0.3">
      <c r="F6041" s="2">
        <v>6036</v>
      </c>
      <c r="G6041" s="12">
        <f ca="1"/>
        <v>107.64019892549082</v>
      </c>
      <c r="H6041" s="12">
        <f ca="1"/>
        <v>0.26299868631116163</v>
      </c>
    </row>
    <row r="6042" spans="6:8" x14ac:dyDescent="0.3">
      <c r="F6042" s="2">
        <v>6037</v>
      </c>
      <c r="G6042" s="12">
        <f ca="1"/>
        <v>107.64061878105004</v>
      </c>
      <c r="H6042" s="12">
        <f ca="1"/>
        <v>0.26298462144786994</v>
      </c>
    </row>
    <row r="6043" spans="6:8" x14ac:dyDescent="0.3">
      <c r="F6043" s="2">
        <v>6038</v>
      </c>
      <c r="G6043" s="12">
        <f ca="1"/>
        <v>107.64085020636487</v>
      </c>
      <c r="H6043" s="12">
        <f ca="1"/>
        <v>0.26297685936736431</v>
      </c>
    </row>
    <row r="6044" spans="6:8" x14ac:dyDescent="0.3">
      <c r="F6044" s="2">
        <v>6039</v>
      </c>
      <c r="G6044" s="12">
        <f ca="1"/>
        <v>107.64157047490872</v>
      </c>
      <c r="H6044" s="12">
        <f ca="1"/>
        <v>0.26295265814022117</v>
      </c>
    </row>
    <row r="6045" spans="6:8" x14ac:dyDescent="0.3">
      <c r="F6045" s="2">
        <v>6040</v>
      </c>
      <c r="G6045" s="12">
        <f ca="1"/>
        <v>107.64169764843876</v>
      </c>
      <c r="H6045" s="12">
        <f ca="1"/>
        <v>0.26294837828445328</v>
      </c>
    </row>
    <row r="6046" spans="6:8" x14ac:dyDescent="0.3">
      <c r="F6046" s="2">
        <v>6041</v>
      </c>
      <c r="G6046" s="12">
        <f ca="1"/>
        <v>107.64193570653057</v>
      </c>
      <c r="H6046" s="12">
        <f ca="1"/>
        <v>0.26294036127973158</v>
      </c>
    </row>
    <row r="6047" spans="6:8" x14ac:dyDescent="0.3">
      <c r="F6047" s="2">
        <v>6042</v>
      </c>
      <c r="G6047" s="12">
        <f ca="1"/>
        <v>107.64270010297545</v>
      </c>
      <c r="H6047" s="12">
        <f ca="1"/>
        <v>0.26291457068712909</v>
      </c>
    </row>
    <row r="6048" spans="6:8" x14ac:dyDescent="0.3">
      <c r="F6048" s="2">
        <v>6043</v>
      </c>
      <c r="G6048" s="12">
        <f ca="1"/>
        <v>107.64352202653581</v>
      </c>
      <c r="H6048" s="12">
        <f ca="1"/>
        <v>0.26288675703214148</v>
      </c>
    </row>
    <row r="6049" spans="6:8" x14ac:dyDescent="0.3">
      <c r="F6049" s="2">
        <v>6044</v>
      </c>
      <c r="G6049" s="12">
        <f ca="1"/>
        <v>107.64449328232458</v>
      </c>
      <c r="H6049" s="12">
        <f ca="1"/>
        <v>0.26285378036208956</v>
      </c>
    </row>
    <row r="6050" spans="6:8" x14ac:dyDescent="0.3">
      <c r="F6050" s="2">
        <v>6045</v>
      </c>
      <c r="G6050" s="12">
        <f ca="1"/>
        <v>107.64485138786381</v>
      </c>
      <c r="H6050" s="12">
        <f ca="1"/>
        <v>0.26284159177643168</v>
      </c>
    </row>
    <row r="6051" spans="6:8" x14ac:dyDescent="0.3">
      <c r="F6051" s="2">
        <v>6046</v>
      </c>
      <c r="G6051" s="12">
        <f ca="1"/>
        <v>107.6461145121464</v>
      </c>
      <c r="H6051" s="12">
        <f ca="1"/>
        <v>0.26279847082335056</v>
      </c>
    </row>
    <row r="6052" spans="6:8" x14ac:dyDescent="0.3">
      <c r="F6052" s="2">
        <v>6047</v>
      </c>
      <c r="G6052" s="12">
        <f ca="1"/>
        <v>107.64688890588555</v>
      </c>
      <c r="H6052" s="12">
        <f ca="1"/>
        <v>0.26277193503023266</v>
      </c>
    </row>
    <row r="6053" spans="6:8" x14ac:dyDescent="0.3">
      <c r="F6053" s="2">
        <v>6048</v>
      </c>
      <c r="G6053" s="12">
        <f ca="1"/>
        <v>107.6475008888506</v>
      </c>
      <c r="H6053" s="12">
        <f ca="1"/>
        <v>0.26275091111667559</v>
      </c>
    </row>
    <row r="6054" spans="6:8" x14ac:dyDescent="0.3">
      <c r="F6054" s="2">
        <v>6049</v>
      </c>
      <c r="G6054" s="12">
        <f ca="1"/>
        <v>107.64752706109014</v>
      </c>
      <c r="H6054" s="12">
        <f ca="1"/>
        <v>0.2627500109513401</v>
      </c>
    </row>
    <row r="6055" spans="6:8" x14ac:dyDescent="0.3">
      <c r="F6055" s="2">
        <v>6050</v>
      </c>
      <c r="G6055" s="12">
        <f ca="1"/>
        <v>107.64765256078506</v>
      </c>
      <c r="H6055" s="12">
        <f ca="1"/>
        <v>0.26274569333037856</v>
      </c>
    </row>
    <row r="6056" spans="6:8" x14ac:dyDescent="0.3">
      <c r="F6056" s="2">
        <v>6051</v>
      </c>
      <c r="G6056" s="12">
        <f ca="1"/>
        <v>107.64787190727631</v>
      </c>
      <c r="H6056" s="12">
        <f ca="1"/>
        <v>0.26273814229942088</v>
      </c>
    </row>
    <row r="6057" spans="6:8" x14ac:dyDescent="0.3">
      <c r="F6057" s="2">
        <v>6052</v>
      </c>
      <c r="G6057" s="12">
        <f ca="1"/>
        <v>107.64801897862611</v>
      </c>
      <c r="H6057" s="12">
        <f ca="1"/>
        <v>0.26273307596009088</v>
      </c>
    </row>
    <row r="6058" spans="6:8" x14ac:dyDescent="0.3">
      <c r="F6058" s="2">
        <v>6053</v>
      </c>
      <c r="G6058" s="12">
        <f ca="1"/>
        <v>107.64824094570443</v>
      </c>
      <c r="H6058" s="12">
        <f ca="1"/>
        <v>0.26272542444804942</v>
      </c>
    </row>
    <row r="6059" spans="6:8" x14ac:dyDescent="0.3">
      <c r="F6059" s="2">
        <v>6054</v>
      </c>
      <c r="G6059" s="12">
        <f ca="1"/>
        <v>107.64924287935563</v>
      </c>
      <c r="H6059" s="12">
        <f ca="1"/>
        <v>0.26269080929767502</v>
      </c>
    </row>
    <row r="6060" spans="6:8" x14ac:dyDescent="0.3">
      <c r="F6060" s="2">
        <v>6055</v>
      </c>
      <c r="G6060" s="12">
        <f ca="1"/>
        <v>107.64942981566685</v>
      </c>
      <c r="H6060" s="12">
        <f ca="1"/>
        <v>0.26268433698352561</v>
      </c>
    </row>
    <row r="6061" spans="6:8" x14ac:dyDescent="0.3">
      <c r="F6061" s="2">
        <v>6056</v>
      </c>
      <c r="G6061" s="12">
        <f ca="1"/>
        <v>107.64972850120289</v>
      </c>
      <c r="H6061" s="12">
        <f ca="1"/>
        <v>0.26267398644612566</v>
      </c>
    </row>
    <row r="6062" spans="6:8" x14ac:dyDescent="0.3">
      <c r="F6062" s="2">
        <v>6057</v>
      </c>
      <c r="G6062" s="12">
        <f ca="1"/>
        <v>107.64983945518355</v>
      </c>
      <c r="H6062" s="12">
        <f ca="1"/>
        <v>0.26267013863088579</v>
      </c>
    </row>
    <row r="6063" spans="6:8" x14ac:dyDescent="0.3">
      <c r="F6063" s="2">
        <v>6058</v>
      </c>
      <c r="G6063" s="12">
        <f ca="1"/>
        <v>107.65018822209542</v>
      </c>
      <c r="H6063" s="12">
        <f ca="1"/>
        <v>0.26265803353182837</v>
      </c>
    </row>
    <row r="6064" spans="6:8" x14ac:dyDescent="0.3">
      <c r="F6064" s="2">
        <v>6059</v>
      </c>
      <c r="G6064" s="12">
        <f ca="1"/>
        <v>107.65060453720523</v>
      </c>
      <c r="H6064" s="12">
        <f ca="1"/>
        <v>0.26264356393043237</v>
      </c>
    </row>
    <row r="6065" spans="6:8" x14ac:dyDescent="0.3">
      <c r="F6065" s="2">
        <v>6060</v>
      </c>
      <c r="G6065" s="12">
        <f ca="1"/>
        <v>107.65087106926501</v>
      </c>
      <c r="H6065" s="12">
        <f ca="1"/>
        <v>0.2626342888050554</v>
      </c>
    </row>
    <row r="6066" spans="6:8" x14ac:dyDescent="0.3">
      <c r="F6066" s="2">
        <v>6061</v>
      </c>
      <c r="G6066" s="12">
        <f ca="1"/>
        <v>107.65107665426316</v>
      </c>
      <c r="H6066" s="12">
        <f ca="1"/>
        <v>0.2626271284940711</v>
      </c>
    </row>
    <row r="6067" spans="6:8" x14ac:dyDescent="0.3">
      <c r="F6067" s="2">
        <v>6062</v>
      </c>
      <c r="G6067" s="12">
        <f ca="1"/>
        <v>107.65148989249003</v>
      </c>
      <c r="H6067" s="12">
        <f ca="1"/>
        <v>0.26261271976797074</v>
      </c>
    </row>
    <row r="6068" spans="6:8" x14ac:dyDescent="0.3">
      <c r="F6068" s="2">
        <v>6063</v>
      </c>
      <c r="G6068" s="12">
        <f ca="1"/>
        <v>107.65159556412945</v>
      </c>
      <c r="H6068" s="12">
        <f ca="1"/>
        <v>0.26260903178009642</v>
      </c>
    </row>
    <row r="6069" spans="6:8" x14ac:dyDescent="0.3">
      <c r="F6069" s="2">
        <v>6064</v>
      </c>
      <c r="G6069" s="12">
        <f ca="1"/>
        <v>107.65181989494886</v>
      </c>
      <c r="H6069" s="12">
        <f ca="1"/>
        <v>0.26260119788180364</v>
      </c>
    </row>
    <row r="6070" spans="6:8" x14ac:dyDescent="0.3">
      <c r="F6070" s="2">
        <v>6065</v>
      </c>
      <c r="G6070" s="12">
        <f ca="1"/>
        <v>107.65226482093721</v>
      </c>
      <c r="H6070" s="12">
        <f ca="1"/>
        <v>0.26258564183000943</v>
      </c>
    </row>
    <row r="6071" spans="6:8" x14ac:dyDescent="0.3">
      <c r="F6071" s="2">
        <v>6066</v>
      </c>
      <c r="G6071" s="12">
        <f ca="1"/>
        <v>107.65252541812092</v>
      </c>
      <c r="H6071" s="12">
        <f ca="1"/>
        <v>0.26257651895886208</v>
      </c>
    </row>
    <row r="6072" spans="6:8" x14ac:dyDescent="0.3">
      <c r="F6072" s="2">
        <v>6067</v>
      </c>
      <c r="G6072" s="12">
        <f ca="1"/>
        <v>107.65254380257848</v>
      </c>
      <c r="H6072" s="12">
        <f ca="1"/>
        <v>0.26257587504169039</v>
      </c>
    </row>
    <row r="6073" spans="6:8" x14ac:dyDescent="0.3">
      <c r="F6073" s="2">
        <v>6068</v>
      </c>
      <c r="G6073" s="12">
        <f ca="1"/>
        <v>107.65306275702267</v>
      </c>
      <c r="H6073" s="12">
        <f ca="1"/>
        <v>0.26255768110226219</v>
      </c>
    </row>
    <row r="6074" spans="6:8" x14ac:dyDescent="0.3">
      <c r="F6074" s="2">
        <v>6069</v>
      </c>
      <c r="G6074" s="12">
        <f ca="1"/>
        <v>107.65318721301196</v>
      </c>
      <c r="H6074" s="12">
        <f ca="1"/>
        <v>0.26255331279023764</v>
      </c>
    </row>
    <row r="6075" spans="6:8" x14ac:dyDescent="0.3">
      <c r="F6075" s="2">
        <v>6070</v>
      </c>
      <c r="G6075" s="12">
        <f ca="1"/>
        <v>107.65423247481017</v>
      </c>
      <c r="H6075" s="12">
        <f ca="1"/>
        <v>0.26251654809752595</v>
      </c>
    </row>
    <row r="6076" spans="6:8" x14ac:dyDescent="0.3">
      <c r="F6076" s="2">
        <v>6071</v>
      </c>
      <c r="G6076" s="12">
        <f ca="1"/>
        <v>107.65431938340318</v>
      </c>
      <c r="H6076" s="12">
        <f ca="1"/>
        <v>0.26251348510776634</v>
      </c>
    </row>
    <row r="6077" spans="6:8" x14ac:dyDescent="0.3">
      <c r="F6077" s="2">
        <v>6072</v>
      </c>
      <c r="G6077" s="12">
        <f ca="1"/>
        <v>107.65433174560711</v>
      </c>
      <c r="H6077" s="12">
        <f ca="1"/>
        <v>0.26251304933956998</v>
      </c>
    </row>
    <row r="6078" spans="6:8" x14ac:dyDescent="0.3">
      <c r="F6078" s="2">
        <v>6073</v>
      </c>
      <c r="G6078" s="12">
        <f ca="1"/>
        <v>107.65442030904468</v>
      </c>
      <c r="H6078" s="12">
        <f ca="1"/>
        <v>0.26250992691353409</v>
      </c>
    </row>
    <row r="6079" spans="6:8" x14ac:dyDescent="0.3">
      <c r="F6079" s="2">
        <v>6074</v>
      </c>
      <c r="G6079" s="12">
        <f ca="1"/>
        <v>107.65466789000051</v>
      </c>
      <c r="H6079" s="12">
        <f ca="1"/>
        <v>0.26250119288048906</v>
      </c>
    </row>
    <row r="6080" spans="6:8" x14ac:dyDescent="0.3">
      <c r="F6080" s="2">
        <v>6075</v>
      </c>
      <c r="G6080" s="12">
        <f ca="1"/>
        <v>107.65485556680747</v>
      </c>
      <c r="H6080" s="12">
        <f ca="1"/>
        <v>0.2624945669864116</v>
      </c>
    </row>
    <row r="6081" spans="6:8" x14ac:dyDescent="0.3">
      <c r="F6081" s="2">
        <v>6076</v>
      </c>
      <c r="G6081" s="12">
        <f ca="1"/>
        <v>107.65503408290975</v>
      </c>
      <c r="H6081" s="12">
        <f ca="1"/>
        <v>0.26248826040525597</v>
      </c>
    </row>
    <row r="6082" spans="6:8" x14ac:dyDescent="0.3">
      <c r="F6082" s="2">
        <v>6077</v>
      </c>
      <c r="G6082" s="12">
        <f ca="1"/>
        <v>107.65545595307645</v>
      </c>
      <c r="H6082" s="12">
        <f ca="1"/>
        <v>0.26247334076023215</v>
      </c>
    </row>
    <row r="6083" spans="6:8" x14ac:dyDescent="0.3">
      <c r="F6083" s="2">
        <v>6078</v>
      </c>
      <c r="G6083" s="12">
        <f ca="1"/>
        <v>107.65572244388815</v>
      </c>
      <c r="H6083" s="12">
        <f ca="1"/>
        <v>0.26246390466736985</v>
      </c>
    </row>
    <row r="6084" spans="6:8" x14ac:dyDescent="0.3">
      <c r="F6084" s="2">
        <v>6079</v>
      </c>
      <c r="G6084" s="12">
        <f ca="1"/>
        <v>107.65607689009832</v>
      </c>
      <c r="H6084" s="12">
        <f ca="1"/>
        <v>0.2624513403744102</v>
      </c>
    </row>
    <row r="6085" spans="6:8" x14ac:dyDescent="0.3">
      <c r="F6085" s="2">
        <v>6080</v>
      </c>
      <c r="G6085" s="12">
        <f ca="1"/>
        <v>107.65608428676465</v>
      </c>
      <c r="H6085" s="12">
        <f ca="1"/>
        <v>0.26245107801183171</v>
      </c>
    </row>
    <row r="6086" spans="6:8" x14ac:dyDescent="0.3">
      <c r="F6086" s="2">
        <v>6081</v>
      </c>
      <c r="G6086" s="12">
        <f ca="1"/>
        <v>107.65656422539047</v>
      </c>
      <c r="H6086" s="12">
        <f ca="1"/>
        <v>0.26243403972730084</v>
      </c>
    </row>
    <row r="6087" spans="6:8" x14ac:dyDescent="0.3">
      <c r="F6087" s="2">
        <v>6082</v>
      </c>
      <c r="G6087" s="12">
        <f ca="1"/>
        <v>107.6578422289157</v>
      </c>
      <c r="H6087" s="12">
        <f ca="1"/>
        <v>0.26238852839754517</v>
      </c>
    </row>
    <row r="6088" spans="6:8" x14ac:dyDescent="0.3">
      <c r="F6088" s="2">
        <v>6083</v>
      </c>
      <c r="G6088" s="12">
        <f ca="1"/>
        <v>107.65826903567215</v>
      </c>
      <c r="H6088" s="12">
        <f ca="1"/>
        <v>0.26237328361923185</v>
      </c>
    </row>
    <row r="6089" spans="6:8" x14ac:dyDescent="0.3">
      <c r="F6089" s="2">
        <v>6084</v>
      </c>
      <c r="G6089" s="12">
        <f ca="1"/>
        <v>107.65839518958362</v>
      </c>
      <c r="H6089" s="12">
        <f ca="1"/>
        <v>0.26236877325033187</v>
      </c>
    </row>
    <row r="6090" spans="6:8" x14ac:dyDescent="0.3">
      <c r="F6090" s="2">
        <v>6085</v>
      </c>
      <c r="G6090" s="12">
        <f ca="1"/>
        <v>107.65891100082651</v>
      </c>
      <c r="H6090" s="12">
        <f ca="1"/>
        <v>0.26235031073153076</v>
      </c>
    </row>
    <row r="6091" spans="6:8" x14ac:dyDescent="0.3">
      <c r="F6091" s="2">
        <v>6086</v>
      </c>
      <c r="G6091" s="12">
        <f ca="1"/>
        <v>107.65923909442544</v>
      </c>
      <c r="H6091" s="12">
        <f ca="1"/>
        <v>0.2623385498581241</v>
      </c>
    </row>
    <row r="6092" spans="6:8" x14ac:dyDescent="0.3">
      <c r="F6092" s="2">
        <v>6087</v>
      </c>
      <c r="G6092" s="12">
        <f ca="1"/>
        <v>107.66010417293887</v>
      </c>
      <c r="H6092" s="12">
        <f ca="1"/>
        <v>0.26230747545268096</v>
      </c>
    </row>
    <row r="6093" spans="6:8" x14ac:dyDescent="0.3">
      <c r="F6093" s="2">
        <v>6088</v>
      </c>
      <c r="G6093" s="12">
        <f ca="1"/>
        <v>107.66028326030299</v>
      </c>
      <c r="H6093" s="12">
        <f ca="1"/>
        <v>0.26230103074819955</v>
      </c>
    </row>
    <row r="6094" spans="6:8" x14ac:dyDescent="0.3">
      <c r="F6094" s="2">
        <v>6089</v>
      </c>
      <c r="G6094" s="12">
        <f ca="1"/>
        <v>107.66028952102297</v>
      </c>
      <c r="H6094" s="12">
        <f ca="1"/>
        <v>0.26230080537485689</v>
      </c>
    </row>
    <row r="6095" spans="6:8" x14ac:dyDescent="0.3">
      <c r="F6095" s="2">
        <v>6090</v>
      </c>
      <c r="G6095" s="12">
        <f ca="1"/>
        <v>107.66042328408021</v>
      </c>
      <c r="H6095" s="12">
        <f ca="1"/>
        <v>0.26229598899936846</v>
      </c>
    </row>
    <row r="6096" spans="6:8" x14ac:dyDescent="0.3">
      <c r="F6096" s="2">
        <v>6091</v>
      </c>
      <c r="G6096" s="12">
        <f ca="1"/>
        <v>107.6605761054355</v>
      </c>
      <c r="H6096" s="12">
        <f ca="1"/>
        <v>0.2622904836507528</v>
      </c>
    </row>
    <row r="6097" spans="6:8" x14ac:dyDescent="0.3">
      <c r="F6097" s="2">
        <v>6092</v>
      </c>
      <c r="G6097" s="12">
        <f ca="1"/>
        <v>107.66089762603882</v>
      </c>
      <c r="H6097" s="12">
        <f ca="1"/>
        <v>0.26227889139696547</v>
      </c>
    </row>
    <row r="6098" spans="6:8" x14ac:dyDescent="0.3">
      <c r="F6098" s="2">
        <v>6093</v>
      </c>
      <c r="G6098" s="12">
        <f ca="1"/>
        <v>107.66116933668384</v>
      </c>
      <c r="H6098" s="12">
        <f ca="1"/>
        <v>0.26226908491177581</v>
      </c>
    </row>
    <row r="6099" spans="6:8" x14ac:dyDescent="0.3">
      <c r="F6099" s="2">
        <v>6094</v>
      </c>
      <c r="G6099" s="12">
        <f ca="1"/>
        <v>107.66228275663515</v>
      </c>
      <c r="H6099" s="12">
        <f ca="1"/>
        <v>0.2622288031012614</v>
      </c>
    </row>
    <row r="6100" spans="6:8" x14ac:dyDescent="0.3">
      <c r="F6100" s="2">
        <v>6095</v>
      </c>
      <c r="G6100" s="12">
        <f ca="1"/>
        <v>107.66244497785209</v>
      </c>
      <c r="H6100" s="12">
        <f ca="1"/>
        <v>0.26222292122229685</v>
      </c>
    </row>
    <row r="6101" spans="6:8" x14ac:dyDescent="0.3">
      <c r="F6101" s="2">
        <v>6096</v>
      </c>
      <c r="G6101" s="12">
        <f ca="1"/>
        <v>107.66290151028717</v>
      </c>
      <c r="H6101" s="12">
        <f ca="1"/>
        <v>0.26220635039739582</v>
      </c>
    </row>
    <row r="6102" spans="6:8" x14ac:dyDescent="0.3">
      <c r="F6102" s="2">
        <v>6097</v>
      </c>
      <c r="G6102" s="12">
        <f ca="1"/>
        <v>107.66296990699152</v>
      </c>
      <c r="H6102" s="12">
        <f ca="1"/>
        <v>0.26220386554299474</v>
      </c>
    </row>
    <row r="6103" spans="6:8" x14ac:dyDescent="0.3">
      <c r="F6103" s="2">
        <v>6098</v>
      </c>
      <c r="G6103" s="12">
        <f ca="1"/>
        <v>107.66383755431862</v>
      </c>
      <c r="H6103" s="12">
        <f ca="1"/>
        <v>0.26217229301762868</v>
      </c>
    </row>
    <row r="6104" spans="6:8" x14ac:dyDescent="0.3">
      <c r="F6104" s="2">
        <v>6099</v>
      </c>
      <c r="G6104" s="12">
        <f ca="1"/>
        <v>107.66397200924378</v>
      </c>
      <c r="H6104" s="12">
        <f ca="1"/>
        <v>0.26216739194409711</v>
      </c>
    </row>
    <row r="6105" spans="6:8" x14ac:dyDescent="0.3">
      <c r="F6105" s="2">
        <v>6100</v>
      </c>
      <c r="G6105" s="12">
        <f ca="1"/>
        <v>107.66421011117907</v>
      </c>
      <c r="H6105" s="12">
        <f ca="1"/>
        <v>0.26215870723431817</v>
      </c>
    </row>
    <row r="6106" spans="6:8" x14ac:dyDescent="0.3">
      <c r="F6106" s="2">
        <v>6101</v>
      </c>
      <c r="G6106" s="12">
        <f ca="1"/>
        <v>107.66446027596459</v>
      </c>
      <c r="H6106" s="12">
        <f ca="1"/>
        <v>0.26214957488621377</v>
      </c>
    </row>
    <row r="6107" spans="6:8" x14ac:dyDescent="0.3">
      <c r="F6107" s="2">
        <v>6102</v>
      </c>
      <c r="G6107" s="12">
        <f ca="1"/>
        <v>107.66468817018003</v>
      </c>
      <c r="H6107" s="12">
        <f ca="1"/>
        <v>0.26214124871086131</v>
      </c>
    </row>
    <row r="6108" spans="6:8" x14ac:dyDescent="0.3">
      <c r="F6108" s="2">
        <v>6103</v>
      </c>
      <c r="G6108" s="12">
        <f ca="1"/>
        <v>107.66528962884962</v>
      </c>
      <c r="H6108" s="12">
        <f ca="1"/>
        <v>0.26211924302872741</v>
      </c>
    </row>
    <row r="6109" spans="6:8" x14ac:dyDescent="0.3">
      <c r="F6109" s="2">
        <v>6104</v>
      </c>
      <c r="G6109" s="12">
        <f ca="1"/>
        <v>107.66561332720204</v>
      </c>
      <c r="H6109" s="12">
        <f ca="1"/>
        <v>0.26210738106823278</v>
      </c>
    </row>
    <row r="6110" spans="6:8" x14ac:dyDescent="0.3">
      <c r="F6110" s="2">
        <v>6105</v>
      </c>
      <c r="G6110" s="12">
        <f ca="1"/>
        <v>107.66595774363091</v>
      </c>
      <c r="H6110" s="12">
        <f ca="1"/>
        <v>0.26209474548794887</v>
      </c>
    </row>
    <row r="6111" spans="6:8" x14ac:dyDescent="0.3">
      <c r="F6111" s="2">
        <v>6106</v>
      </c>
      <c r="G6111" s="12">
        <f ca="1"/>
        <v>107.66624416449743</v>
      </c>
      <c r="H6111" s="12">
        <f ca="1"/>
        <v>0.26208422627768868</v>
      </c>
    </row>
    <row r="6112" spans="6:8" x14ac:dyDescent="0.3">
      <c r="F6112" s="2">
        <v>6107</v>
      </c>
      <c r="G6112" s="12">
        <f ca="1"/>
        <v>107.66625980002767</v>
      </c>
      <c r="H6112" s="12">
        <f ca="1"/>
        <v>0.26208365174521087</v>
      </c>
    </row>
    <row r="6113" spans="6:8" x14ac:dyDescent="0.3">
      <c r="F6113" s="2">
        <v>6108</v>
      </c>
      <c r="G6113" s="12">
        <f ca="1"/>
        <v>107.66785889248921</v>
      </c>
      <c r="H6113" s="12">
        <f ca="1"/>
        <v>0.26202473101732077</v>
      </c>
    </row>
    <row r="6114" spans="6:8" x14ac:dyDescent="0.3">
      <c r="F6114" s="2">
        <v>6109</v>
      </c>
      <c r="G6114" s="12">
        <f ca="1"/>
        <v>107.66799562345629</v>
      </c>
      <c r="H6114" s="12">
        <f ca="1"/>
        <v>0.26201967813073596</v>
      </c>
    </row>
    <row r="6115" spans="6:8" x14ac:dyDescent="0.3">
      <c r="F6115" s="2">
        <v>6110</v>
      </c>
      <c r="G6115" s="12">
        <f ca="1"/>
        <v>107.66805337478782</v>
      </c>
      <c r="H6115" s="12">
        <f ca="1"/>
        <v>0.26201754323037302</v>
      </c>
    </row>
    <row r="6116" spans="6:8" x14ac:dyDescent="0.3">
      <c r="F6116" s="2">
        <v>6111</v>
      </c>
      <c r="G6116" s="12">
        <f ca="1"/>
        <v>107.66841899106626</v>
      </c>
      <c r="H6116" s="12">
        <f ca="1"/>
        <v>0.26200401776774973</v>
      </c>
    </row>
    <row r="6117" spans="6:8" x14ac:dyDescent="0.3">
      <c r="F6117" s="2">
        <v>6112</v>
      </c>
      <c r="G6117" s="12">
        <f ca="1"/>
        <v>107.6686157349416</v>
      </c>
      <c r="H6117" s="12">
        <f ca="1"/>
        <v>0.26199673258326406</v>
      </c>
    </row>
    <row r="6118" spans="6:8" x14ac:dyDescent="0.3">
      <c r="F6118" s="2">
        <v>6113</v>
      </c>
      <c r="G6118" s="12">
        <f ca="1"/>
        <v>107.66863764729914</v>
      </c>
      <c r="H6118" s="12">
        <f ca="1"/>
        <v>0.2619959208958732</v>
      </c>
    </row>
    <row r="6119" spans="6:8" x14ac:dyDescent="0.3">
      <c r="F6119" s="2">
        <v>6114</v>
      </c>
      <c r="G6119" s="12">
        <f ca="1"/>
        <v>107.66896357604158</v>
      </c>
      <c r="H6119" s="12">
        <f ca="1"/>
        <v>0.26198384060686419</v>
      </c>
    </row>
    <row r="6120" spans="6:8" x14ac:dyDescent="0.3">
      <c r="F6120" s="2">
        <v>6115</v>
      </c>
      <c r="G6120" s="12">
        <f ca="1"/>
        <v>107.67037756919632</v>
      </c>
      <c r="H6120" s="12">
        <f ca="1"/>
        <v>0.26193127824337803</v>
      </c>
    </row>
    <row r="6121" spans="6:8" x14ac:dyDescent="0.3">
      <c r="F6121" s="2">
        <v>6116</v>
      </c>
      <c r="G6121" s="12">
        <f ca="1"/>
        <v>107.67088292773519</v>
      </c>
      <c r="H6121" s="12">
        <f ca="1"/>
        <v>0.26191243191508201</v>
      </c>
    </row>
    <row r="6122" spans="6:8" x14ac:dyDescent="0.3">
      <c r="F6122" s="2">
        <v>6117</v>
      </c>
      <c r="G6122" s="12">
        <f ca="1"/>
        <v>107.67099635565556</v>
      </c>
      <c r="H6122" s="12">
        <f ca="1"/>
        <v>0.26190819746248395</v>
      </c>
    </row>
    <row r="6123" spans="6:8" x14ac:dyDescent="0.3">
      <c r="F6123" s="2">
        <v>6118</v>
      </c>
      <c r="G6123" s="12">
        <f ca="1"/>
        <v>107.67114627091154</v>
      </c>
      <c r="H6123" s="12">
        <f ca="1"/>
        <v>0.26190259840971203</v>
      </c>
    </row>
    <row r="6124" spans="6:8" x14ac:dyDescent="0.3">
      <c r="F6124" s="2">
        <v>6119</v>
      </c>
      <c r="G6124" s="12">
        <f ca="1"/>
        <v>107.67163582584558</v>
      </c>
      <c r="H6124" s="12">
        <f ca="1"/>
        <v>0.26188429489013465</v>
      </c>
    </row>
    <row r="6125" spans="6:8" x14ac:dyDescent="0.3">
      <c r="F6125" s="2">
        <v>6120</v>
      </c>
      <c r="G6125" s="12">
        <f ca="1"/>
        <v>107.67178014773336</v>
      </c>
      <c r="H6125" s="12">
        <f ca="1"/>
        <v>0.26187889325512387</v>
      </c>
    </row>
    <row r="6126" spans="6:8" x14ac:dyDescent="0.3">
      <c r="F6126" s="2">
        <v>6121</v>
      </c>
      <c r="G6126" s="12">
        <f ca="1"/>
        <v>107.67226817396775</v>
      </c>
      <c r="H6126" s="12">
        <f ca="1"/>
        <v>0.26186060827815721</v>
      </c>
    </row>
    <row r="6127" spans="6:8" x14ac:dyDescent="0.3">
      <c r="F6127" s="2">
        <v>6122</v>
      </c>
      <c r="G6127" s="12">
        <f ca="1"/>
        <v>107.67282632509762</v>
      </c>
      <c r="H6127" s="12">
        <f ca="1"/>
        <v>0.26183965943749221</v>
      </c>
    </row>
    <row r="6128" spans="6:8" x14ac:dyDescent="0.3">
      <c r="F6128" s="2">
        <v>6123</v>
      </c>
      <c r="G6128" s="12">
        <f ca="1"/>
        <v>107.67293683187032</v>
      </c>
      <c r="H6128" s="12">
        <f ca="1"/>
        <v>0.26183550721968007</v>
      </c>
    </row>
    <row r="6129" spans="6:8" x14ac:dyDescent="0.3">
      <c r="F6129" s="2">
        <v>6124</v>
      </c>
      <c r="G6129" s="12">
        <f ca="1"/>
        <v>107.67400729599315</v>
      </c>
      <c r="H6129" s="12">
        <f ca="1"/>
        <v>0.26179520629248321</v>
      </c>
    </row>
    <row r="6130" spans="6:8" x14ac:dyDescent="0.3">
      <c r="F6130" s="2">
        <v>6125</v>
      </c>
      <c r="G6130" s="12">
        <f ca="1"/>
        <v>107.67408936309698</v>
      </c>
      <c r="H6130" s="12">
        <f ca="1"/>
        <v>0.26179211071628827</v>
      </c>
    </row>
    <row r="6131" spans="6:8" x14ac:dyDescent="0.3">
      <c r="F6131" s="2">
        <v>6126</v>
      </c>
      <c r="G6131" s="12">
        <f ca="1"/>
        <v>107.67478509087427</v>
      </c>
      <c r="H6131" s="12">
        <f ca="1"/>
        <v>0.26176583403513071</v>
      </c>
    </row>
    <row r="6132" spans="6:8" x14ac:dyDescent="0.3">
      <c r="F6132" s="2">
        <v>6127</v>
      </c>
      <c r="G6132" s="12">
        <f ca="1"/>
        <v>107.67481652038558</v>
      </c>
      <c r="H6132" s="12">
        <f ca="1"/>
        <v>0.26176464555889112</v>
      </c>
    </row>
    <row r="6133" spans="6:8" x14ac:dyDescent="0.3">
      <c r="F6133" s="2">
        <v>6128</v>
      </c>
      <c r="G6133" s="12">
        <f ca="1"/>
        <v>107.67520889592606</v>
      </c>
      <c r="H6133" s="12">
        <f ca="1"/>
        <v>0.26174979788079933</v>
      </c>
    </row>
    <row r="6134" spans="6:8" x14ac:dyDescent="0.3">
      <c r="F6134" s="2">
        <v>6129</v>
      </c>
      <c r="G6134" s="12">
        <f ca="1"/>
        <v>107.67558711493059</v>
      </c>
      <c r="H6134" s="12">
        <f ca="1"/>
        <v>0.26173546770031386</v>
      </c>
    </row>
    <row r="6135" spans="6:8" x14ac:dyDescent="0.3">
      <c r="F6135" s="2">
        <v>6130</v>
      </c>
      <c r="G6135" s="12">
        <f ca="1"/>
        <v>107.67635060589848</v>
      </c>
      <c r="H6135" s="12">
        <f ca="1"/>
        <v>0.2617064857106664</v>
      </c>
    </row>
    <row r="6136" spans="6:8" x14ac:dyDescent="0.3">
      <c r="F6136" s="2">
        <v>6131</v>
      </c>
      <c r="G6136" s="12">
        <f ca="1"/>
        <v>107.67658395575285</v>
      </c>
      <c r="H6136" s="12">
        <f ca="1"/>
        <v>0.26169761327375485</v>
      </c>
    </row>
    <row r="6137" spans="6:8" x14ac:dyDescent="0.3">
      <c r="F6137" s="2">
        <v>6132</v>
      </c>
      <c r="G6137" s="12">
        <f ca="1"/>
        <v>107.67778536038894</v>
      </c>
      <c r="H6137" s="12">
        <f ca="1"/>
        <v>0.26165182588253949</v>
      </c>
    </row>
    <row r="6138" spans="6:8" x14ac:dyDescent="0.3">
      <c r="F6138" s="2">
        <v>6133</v>
      </c>
      <c r="G6138" s="12">
        <f ca="1"/>
        <v>107.67789573801781</v>
      </c>
      <c r="H6138" s="12">
        <f ca="1"/>
        <v>0.26164761018836813</v>
      </c>
    </row>
    <row r="6139" spans="6:8" x14ac:dyDescent="0.3">
      <c r="F6139" s="2">
        <v>6134</v>
      </c>
      <c r="G6139" s="12">
        <f ca="1"/>
        <v>107.67805432701535</v>
      </c>
      <c r="H6139" s="12">
        <f ca="1"/>
        <v>0.26164155047896731</v>
      </c>
    </row>
    <row r="6140" spans="6:8" x14ac:dyDescent="0.3">
      <c r="F6140" s="2">
        <v>6135</v>
      </c>
      <c r="G6140" s="12">
        <f ca="1"/>
        <v>107.67820307768486</v>
      </c>
      <c r="H6140" s="12">
        <f ca="1"/>
        <v>0.26163586384236975</v>
      </c>
    </row>
    <row r="6141" spans="6:8" x14ac:dyDescent="0.3">
      <c r="F6141" s="2">
        <v>6136</v>
      </c>
      <c r="G6141" s="12">
        <f ca="1"/>
        <v>107.67900232805471</v>
      </c>
      <c r="H6141" s="12">
        <f ca="1"/>
        <v>0.26160526179727145</v>
      </c>
    </row>
    <row r="6142" spans="6:8" x14ac:dyDescent="0.3">
      <c r="F6142" s="2">
        <v>6137</v>
      </c>
      <c r="G6142" s="12">
        <f ca="1"/>
        <v>107.67933718172424</v>
      </c>
      <c r="H6142" s="12">
        <f ca="1"/>
        <v>0.26159241709633013</v>
      </c>
    </row>
    <row r="6143" spans="6:8" x14ac:dyDescent="0.3">
      <c r="F6143" s="2">
        <v>6138</v>
      </c>
      <c r="G6143" s="12">
        <f ca="1"/>
        <v>107.67983654844681</v>
      </c>
      <c r="H6143" s="12">
        <f ca="1"/>
        <v>0.26157323584520709</v>
      </c>
    </row>
    <row r="6144" spans="6:8" x14ac:dyDescent="0.3">
      <c r="F6144" s="2">
        <v>6139</v>
      </c>
      <c r="G6144" s="12">
        <f ca="1"/>
        <v>107.68035168373308</v>
      </c>
      <c r="H6144" s="12">
        <f ca="1"/>
        <v>0.26155341633043711</v>
      </c>
    </row>
    <row r="6145" spans="6:8" x14ac:dyDescent="0.3">
      <c r="F6145" s="2">
        <v>6140</v>
      </c>
      <c r="G6145" s="12">
        <f ca="1"/>
        <v>107.68102614308491</v>
      </c>
      <c r="H6145" s="12">
        <f ca="1"/>
        <v>0.26152741691762432</v>
      </c>
    </row>
    <row r="6146" spans="6:8" x14ac:dyDescent="0.3">
      <c r="F6146" s="2">
        <v>6141</v>
      </c>
      <c r="G6146" s="12">
        <f ca="1"/>
        <v>107.68104907882739</v>
      </c>
      <c r="H6146" s="12">
        <f ca="1"/>
        <v>0.2615265317818789</v>
      </c>
    </row>
    <row r="6147" spans="6:8" x14ac:dyDescent="0.3">
      <c r="F6147" s="2">
        <v>6142</v>
      </c>
      <c r="G6147" s="12">
        <f ca="1"/>
        <v>107.68129430931387</v>
      </c>
      <c r="H6147" s="12">
        <f ca="1"/>
        <v>0.26151706375405459</v>
      </c>
    </row>
    <row r="6148" spans="6:8" x14ac:dyDescent="0.3">
      <c r="F6148" s="2">
        <v>6143</v>
      </c>
      <c r="G6148" s="12">
        <f ca="1"/>
        <v>107.68130751725533</v>
      </c>
      <c r="H6148" s="12">
        <f ca="1"/>
        <v>0.26151655360006221</v>
      </c>
    </row>
    <row r="6149" spans="6:8" x14ac:dyDescent="0.3">
      <c r="F6149" s="2">
        <v>6144</v>
      </c>
      <c r="G6149" s="12">
        <f ca="1"/>
        <v>107.68148405504652</v>
      </c>
      <c r="H6149" s="12">
        <f ca="1"/>
        <v>0.26150973277762718</v>
      </c>
    </row>
    <row r="6150" spans="6:8" x14ac:dyDescent="0.3">
      <c r="F6150" s="2">
        <v>6145</v>
      </c>
      <c r="G6150" s="12">
        <f ca="1"/>
        <v>107.68149094619666</v>
      </c>
      <c r="H6150" s="12">
        <f ca="1"/>
        <v>0.2615094664481708</v>
      </c>
    </row>
    <row r="6151" spans="6:8" x14ac:dyDescent="0.3">
      <c r="F6151" s="2">
        <v>6146</v>
      </c>
      <c r="G6151" s="12">
        <f ca="1"/>
        <v>107.68156650031328</v>
      </c>
      <c r="H6151" s="12">
        <f ca="1"/>
        <v>0.26150654604146789</v>
      </c>
    </row>
    <row r="6152" spans="6:8" x14ac:dyDescent="0.3">
      <c r="F6152" s="2">
        <v>6147</v>
      </c>
      <c r="G6152" s="12">
        <f ca="1"/>
        <v>107.68234986535384</v>
      </c>
      <c r="H6152" s="12">
        <f ca="1"/>
        <v>0.26147622457900876</v>
      </c>
    </row>
    <row r="6153" spans="6:8" x14ac:dyDescent="0.3">
      <c r="F6153" s="2">
        <v>6148</v>
      </c>
      <c r="G6153" s="12">
        <f ca="1"/>
        <v>107.68253754792637</v>
      </c>
      <c r="H6153" s="12">
        <f ca="1"/>
        <v>0.26146894865738735</v>
      </c>
    </row>
    <row r="6154" spans="6:8" x14ac:dyDescent="0.3">
      <c r="F6154" s="2">
        <v>6149</v>
      </c>
      <c r="G6154" s="12">
        <f ca="1"/>
        <v>107.68269708743674</v>
      </c>
      <c r="H6154" s="12">
        <f ca="1"/>
        <v>0.26146276031252813</v>
      </c>
    </row>
    <row r="6155" spans="6:8" x14ac:dyDescent="0.3">
      <c r="F6155" s="2">
        <v>6150</v>
      </c>
      <c r="G6155" s="12">
        <f ca="1"/>
        <v>107.68278921146828</v>
      </c>
      <c r="H6155" s="12">
        <f ca="1"/>
        <v>0.26145918548880065</v>
      </c>
    </row>
    <row r="6156" spans="6:8" x14ac:dyDescent="0.3">
      <c r="F6156" s="2">
        <v>6151</v>
      </c>
      <c r="G6156" s="12">
        <f ca="1"/>
        <v>107.68289111465009</v>
      </c>
      <c r="H6156" s="12">
        <f ca="1"/>
        <v>0.26145522995908915</v>
      </c>
    </row>
    <row r="6157" spans="6:8" x14ac:dyDescent="0.3">
      <c r="F6157" s="2">
        <v>6152</v>
      </c>
      <c r="G6157" s="12">
        <f ca="1"/>
        <v>107.68311874515261</v>
      </c>
      <c r="H6157" s="12">
        <f ca="1"/>
        <v>0.2614463894577127</v>
      </c>
    </row>
    <row r="6158" spans="6:8" x14ac:dyDescent="0.3">
      <c r="F6158" s="2">
        <v>6153</v>
      </c>
      <c r="G6158" s="12">
        <f ca="1"/>
        <v>107.68334315873778</v>
      </c>
      <c r="H6158" s="12">
        <f ca="1"/>
        <v>0.26143766757518383</v>
      </c>
    </row>
    <row r="6159" spans="6:8" x14ac:dyDescent="0.3">
      <c r="F6159" s="2">
        <v>6154</v>
      </c>
      <c r="G6159" s="12">
        <f ca="1"/>
        <v>107.68339108200361</v>
      </c>
      <c r="H6159" s="12">
        <f ca="1"/>
        <v>0.26143580421445456</v>
      </c>
    </row>
    <row r="6160" spans="6:8" x14ac:dyDescent="0.3">
      <c r="F6160" s="2">
        <v>6155</v>
      </c>
      <c r="G6160" s="12">
        <f ca="1"/>
        <v>107.68349301528472</v>
      </c>
      <c r="H6160" s="12">
        <f ca="1"/>
        <v>0.26143183987586505</v>
      </c>
    </row>
    <row r="6161" spans="6:8" x14ac:dyDescent="0.3">
      <c r="F6161" s="2">
        <v>6156</v>
      </c>
      <c r="G6161" s="12">
        <f ca="1"/>
        <v>107.68383624529545</v>
      </c>
      <c r="H6161" s="12">
        <f ca="1"/>
        <v>0.26141848163178716</v>
      </c>
    </row>
    <row r="6162" spans="6:8" x14ac:dyDescent="0.3">
      <c r="F6162" s="2">
        <v>6157</v>
      </c>
      <c r="G6162" s="12">
        <f ca="1"/>
        <v>107.68426421882475</v>
      </c>
      <c r="H6162" s="12">
        <f ca="1"/>
        <v>0.26140180468902829</v>
      </c>
    </row>
    <row r="6163" spans="6:8" x14ac:dyDescent="0.3">
      <c r="F6163" s="2">
        <v>6158</v>
      </c>
      <c r="G6163" s="12">
        <f ca="1"/>
        <v>107.68478011012469</v>
      </c>
      <c r="H6163" s="12">
        <f ca="1"/>
        <v>0.26138167152518044</v>
      </c>
    </row>
    <row r="6164" spans="6:8" x14ac:dyDescent="0.3">
      <c r="F6164" s="2">
        <v>6159</v>
      </c>
      <c r="G6164" s="12">
        <f ca="1"/>
        <v>107.68481946671143</v>
      </c>
      <c r="H6164" s="12">
        <f ca="1"/>
        <v>0.26138013423570955</v>
      </c>
    </row>
    <row r="6165" spans="6:8" x14ac:dyDescent="0.3">
      <c r="F6165" s="2">
        <v>6160</v>
      </c>
      <c r="G6165" s="12">
        <f ca="1"/>
        <v>107.68487114006537</v>
      </c>
      <c r="H6165" s="12">
        <f ca="1"/>
        <v>0.26137811555393892</v>
      </c>
    </row>
    <row r="6166" spans="6:8" x14ac:dyDescent="0.3">
      <c r="F6166" s="2">
        <v>6161</v>
      </c>
      <c r="G6166" s="12">
        <f ca="1"/>
        <v>107.68497936951843</v>
      </c>
      <c r="H6166" s="12">
        <f ca="1"/>
        <v>0.26137388636305564</v>
      </c>
    </row>
    <row r="6167" spans="6:8" x14ac:dyDescent="0.3">
      <c r="F6167" s="2">
        <v>6162</v>
      </c>
      <c r="G6167" s="12">
        <f ca="1"/>
        <v>107.68552032991725</v>
      </c>
      <c r="H6167" s="12">
        <f ca="1"/>
        <v>0.26135272585678637</v>
      </c>
    </row>
    <row r="6168" spans="6:8" x14ac:dyDescent="0.3">
      <c r="F6168" s="2">
        <v>6163</v>
      </c>
      <c r="G6168" s="12">
        <f ca="1"/>
        <v>107.68592353458591</v>
      </c>
      <c r="H6168" s="12">
        <f ca="1"/>
        <v>0.2613369301925349</v>
      </c>
    </row>
    <row r="6169" spans="6:8" x14ac:dyDescent="0.3">
      <c r="F6169" s="2">
        <v>6164</v>
      </c>
      <c r="G6169" s="12">
        <f ca="1"/>
        <v>107.68670511385736</v>
      </c>
      <c r="H6169" s="12">
        <f ca="1"/>
        <v>0.26130625398231994</v>
      </c>
    </row>
    <row r="6170" spans="6:8" x14ac:dyDescent="0.3">
      <c r="F6170" s="2">
        <v>6165</v>
      </c>
      <c r="G6170" s="12">
        <f ca="1"/>
        <v>107.68694227474796</v>
      </c>
      <c r="H6170" s="12">
        <f ca="1"/>
        <v>0.26129693062479609</v>
      </c>
    </row>
    <row r="6171" spans="6:8" x14ac:dyDescent="0.3">
      <c r="F6171" s="2">
        <v>6166</v>
      </c>
      <c r="G6171" s="12">
        <f ca="1"/>
        <v>107.68733796128419</v>
      </c>
      <c r="H6171" s="12">
        <f ca="1"/>
        <v>0.26128135967452504</v>
      </c>
    </row>
    <row r="6172" spans="6:8" x14ac:dyDescent="0.3">
      <c r="F6172" s="2">
        <v>6167</v>
      </c>
      <c r="G6172" s="12">
        <f ca="1"/>
        <v>107.68754537665446</v>
      </c>
      <c r="H6172" s="12">
        <f ca="1"/>
        <v>0.2612731897415872</v>
      </c>
    </row>
    <row r="6173" spans="6:8" x14ac:dyDescent="0.3">
      <c r="F6173" s="2">
        <v>6168</v>
      </c>
      <c r="G6173" s="12">
        <f ca="1"/>
        <v>107.68810378391424</v>
      </c>
      <c r="H6173" s="12">
        <f ca="1"/>
        <v>0.26125116791636732</v>
      </c>
    </row>
    <row r="6174" spans="6:8" x14ac:dyDescent="0.3">
      <c r="F6174" s="2">
        <v>6169</v>
      </c>
      <c r="G6174" s="12">
        <f ca="1"/>
        <v>107.68810838291576</v>
      </c>
      <c r="H6174" s="12">
        <f ca="1"/>
        <v>0.26125098638523614</v>
      </c>
    </row>
    <row r="6175" spans="6:8" x14ac:dyDescent="0.3">
      <c r="F6175" s="2">
        <v>6170</v>
      </c>
      <c r="G6175" s="12">
        <f ca="1"/>
        <v>107.68908603682183</v>
      </c>
      <c r="H6175" s="12">
        <f ca="1"/>
        <v>0.26121233687471501</v>
      </c>
    </row>
    <row r="6176" spans="6:8" x14ac:dyDescent="0.3">
      <c r="F6176" s="2">
        <v>6171</v>
      </c>
      <c r="G6176" s="12">
        <f ca="1"/>
        <v>107.68921364699679</v>
      </c>
      <c r="H6176" s="12">
        <f ca="1"/>
        <v>0.2612072833057138</v>
      </c>
    </row>
    <row r="6177" spans="6:8" x14ac:dyDescent="0.3">
      <c r="F6177" s="2">
        <v>6172</v>
      </c>
      <c r="G6177" s="12">
        <f ca="1"/>
        <v>107.68936182266475</v>
      </c>
      <c r="H6177" s="12">
        <f ca="1"/>
        <v>0.26120141277036119</v>
      </c>
    </row>
    <row r="6178" spans="6:8" x14ac:dyDescent="0.3">
      <c r="F6178" s="2">
        <v>6173</v>
      </c>
      <c r="G6178" s="12">
        <f ca="1"/>
        <v>107.69087558860203</v>
      </c>
      <c r="H6178" s="12">
        <f ca="1"/>
        <v>0.26114128293166011</v>
      </c>
    </row>
    <row r="6179" spans="6:8" x14ac:dyDescent="0.3">
      <c r="F6179" s="2">
        <v>6174</v>
      </c>
      <c r="G6179" s="12">
        <f ca="1"/>
        <v>107.69095536373339</v>
      </c>
      <c r="H6179" s="12">
        <f ca="1"/>
        <v>0.26113810620501676</v>
      </c>
    </row>
    <row r="6180" spans="6:8" x14ac:dyDescent="0.3">
      <c r="F6180" s="2">
        <v>6175</v>
      </c>
      <c r="G6180" s="12">
        <f ca="1"/>
        <v>107.69147259215235</v>
      </c>
      <c r="H6180" s="12">
        <f ca="1"/>
        <v>0.26111749046638194</v>
      </c>
    </row>
    <row r="6181" spans="6:8" x14ac:dyDescent="0.3">
      <c r="F6181" s="2">
        <v>6176</v>
      </c>
      <c r="G6181" s="12">
        <f ca="1"/>
        <v>107.69156733785319</v>
      </c>
      <c r="H6181" s="12">
        <f ca="1"/>
        <v>0.26111371048247611</v>
      </c>
    </row>
    <row r="6182" spans="6:8" x14ac:dyDescent="0.3">
      <c r="F6182" s="2">
        <v>6177</v>
      </c>
      <c r="G6182" s="12">
        <f ca="1"/>
        <v>107.69164240812275</v>
      </c>
      <c r="H6182" s="12">
        <f ca="1"/>
        <v>0.26111071467988256</v>
      </c>
    </row>
    <row r="6183" spans="6:8" x14ac:dyDescent="0.3">
      <c r="F6183" s="2">
        <v>6178</v>
      </c>
      <c r="G6183" s="12">
        <f ca="1"/>
        <v>107.69177826154234</v>
      </c>
      <c r="H6183" s="12">
        <f ca="1"/>
        <v>0.26110529144632227</v>
      </c>
    </row>
    <row r="6184" spans="6:8" x14ac:dyDescent="0.3">
      <c r="F6184" s="2">
        <v>6179</v>
      </c>
      <c r="G6184" s="12">
        <f ca="1"/>
        <v>107.69182845445934</v>
      </c>
      <c r="H6184" s="12">
        <f ca="1"/>
        <v>0.26110328717812742</v>
      </c>
    </row>
    <row r="6185" spans="6:8" x14ac:dyDescent="0.3">
      <c r="F6185" s="2">
        <v>6180</v>
      </c>
      <c r="G6185" s="12">
        <f ca="1"/>
        <v>107.69211141220354</v>
      </c>
      <c r="H6185" s="12">
        <f ca="1"/>
        <v>0.26109198245557169</v>
      </c>
    </row>
    <row r="6186" spans="6:8" x14ac:dyDescent="0.3">
      <c r="F6186" s="2">
        <v>6181</v>
      </c>
      <c r="G6186" s="12">
        <f ca="1"/>
        <v>107.69345648159184</v>
      </c>
      <c r="H6186" s="12">
        <f ca="1"/>
        <v>0.26103810832305857</v>
      </c>
    </row>
    <row r="6187" spans="6:8" x14ac:dyDescent="0.3">
      <c r="F6187" s="2">
        <v>6182</v>
      </c>
      <c r="G6187" s="12">
        <f ca="1"/>
        <v>107.69387733321588</v>
      </c>
      <c r="H6187" s="12">
        <f ca="1"/>
        <v>0.26102120580411708</v>
      </c>
    </row>
    <row r="6188" spans="6:8" x14ac:dyDescent="0.3">
      <c r="F6188" s="2">
        <v>6183</v>
      </c>
      <c r="G6188" s="12">
        <f ca="1"/>
        <v>107.69412761457203</v>
      </c>
      <c r="H6188" s="12">
        <f ca="1"/>
        <v>0.26101114341698223</v>
      </c>
    </row>
    <row r="6189" spans="6:8" x14ac:dyDescent="0.3">
      <c r="F6189" s="2">
        <v>6184</v>
      </c>
      <c r="G6189" s="12">
        <f ca="1"/>
        <v>107.69476810159378</v>
      </c>
      <c r="H6189" s="12">
        <f ca="1"/>
        <v>0.26098535768593767</v>
      </c>
    </row>
    <row r="6190" spans="6:8" x14ac:dyDescent="0.3">
      <c r="F6190" s="2">
        <v>6185</v>
      </c>
      <c r="G6190" s="12">
        <f ca="1"/>
        <v>107.69583181205937</v>
      </c>
      <c r="H6190" s="12">
        <f ca="1"/>
        <v>0.26094242071473994</v>
      </c>
    </row>
    <row r="6191" spans="6:8" x14ac:dyDescent="0.3">
      <c r="F6191" s="2">
        <v>6186</v>
      </c>
      <c r="G6191" s="12">
        <f ca="1"/>
        <v>107.69658491056894</v>
      </c>
      <c r="H6191" s="12">
        <f ca="1"/>
        <v>0.26091193683336483</v>
      </c>
    </row>
    <row r="6192" spans="6:8" x14ac:dyDescent="0.3">
      <c r="F6192" s="2">
        <v>6187</v>
      </c>
      <c r="G6192" s="12">
        <f ca="1"/>
        <v>107.69712483159057</v>
      </c>
      <c r="H6192" s="12">
        <f ca="1"/>
        <v>0.2608900386571914</v>
      </c>
    </row>
    <row r="6193" spans="6:8" x14ac:dyDescent="0.3">
      <c r="F6193" s="2">
        <v>6188</v>
      </c>
      <c r="G6193" s="12">
        <f ca="1"/>
        <v>107.69736450544957</v>
      </c>
      <c r="H6193" s="12">
        <f ca="1"/>
        <v>0.2608803063564305</v>
      </c>
    </row>
    <row r="6194" spans="6:8" x14ac:dyDescent="0.3">
      <c r="F6194" s="2">
        <v>6189</v>
      </c>
      <c r="G6194" s="12">
        <f ca="1"/>
        <v>107.6975946613785</v>
      </c>
      <c r="H6194" s="12">
        <f ca="1"/>
        <v>0.26087095384281128</v>
      </c>
    </row>
    <row r="6195" spans="6:8" x14ac:dyDescent="0.3">
      <c r="F6195" s="2">
        <v>6190</v>
      </c>
      <c r="G6195" s="12">
        <f ca="1"/>
        <v>107.69789590996398</v>
      </c>
      <c r="H6195" s="12">
        <f ca="1"/>
        <v>0.26085870251867205</v>
      </c>
    </row>
    <row r="6196" spans="6:8" x14ac:dyDescent="0.3">
      <c r="F6196" s="2">
        <v>6191</v>
      </c>
      <c r="G6196" s="12">
        <f ca="1"/>
        <v>107.69793122330843</v>
      </c>
      <c r="H6196" s="12">
        <f ca="1"/>
        <v>0.26085726564186884</v>
      </c>
    </row>
    <row r="6197" spans="6:8" x14ac:dyDescent="0.3">
      <c r="F6197" s="2">
        <v>6192</v>
      </c>
      <c r="G6197" s="12">
        <f ca="1"/>
        <v>107.69823454342088</v>
      </c>
      <c r="H6197" s="12">
        <f ca="1"/>
        <v>0.2608449173808996</v>
      </c>
    </row>
    <row r="6198" spans="6:8" x14ac:dyDescent="0.3">
      <c r="F6198" s="2">
        <v>6193</v>
      </c>
      <c r="G6198" s="12">
        <f ca="1"/>
        <v>107.69847095711272</v>
      </c>
      <c r="H6198" s="12">
        <f ca="1"/>
        <v>0.26083528499591546</v>
      </c>
    </row>
    <row r="6199" spans="6:8" x14ac:dyDescent="0.3">
      <c r="F6199" s="2">
        <v>6194</v>
      </c>
      <c r="G6199" s="12">
        <f ca="1"/>
        <v>107.69882901494252</v>
      </c>
      <c r="H6199" s="12">
        <f ca="1"/>
        <v>0.26082068318278789</v>
      </c>
    </row>
    <row r="6200" spans="6:8" x14ac:dyDescent="0.3">
      <c r="F6200" s="2">
        <v>6195</v>
      </c>
      <c r="G6200" s="12">
        <f ca="1"/>
        <v>107.69884507104118</v>
      </c>
      <c r="H6200" s="12">
        <f ca="1"/>
        <v>0.26082002803332588</v>
      </c>
    </row>
    <row r="6201" spans="6:8" x14ac:dyDescent="0.3">
      <c r="F6201" s="2">
        <v>6196</v>
      </c>
      <c r="G6201" s="12">
        <f ca="1"/>
        <v>107.69946363770983</v>
      </c>
      <c r="H6201" s="12">
        <f ca="1"/>
        <v>0.26079476386084788</v>
      </c>
    </row>
    <row r="6202" spans="6:8" x14ac:dyDescent="0.3">
      <c r="F6202" s="2">
        <v>6197</v>
      </c>
      <c r="G6202" s="12">
        <f ca="1"/>
        <v>107.70021122967414</v>
      </c>
      <c r="H6202" s="12">
        <f ca="1"/>
        <v>0.26076416664217167</v>
      </c>
    </row>
    <row r="6203" spans="6:8" x14ac:dyDescent="0.3">
      <c r="F6203" s="2">
        <v>6198</v>
      </c>
      <c r="G6203" s="12">
        <f ca="1"/>
        <v>107.70024857437437</v>
      </c>
      <c r="H6203" s="12">
        <f ca="1"/>
        <v>0.26076263639434488</v>
      </c>
    </row>
    <row r="6204" spans="6:8" x14ac:dyDescent="0.3">
      <c r="F6204" s="2">
        <v>6199</v>
      </c>
      <c r="G6204" s="12">
        <f ca="1"/>
        <v>107.70054857175604</v>
      </c>
      <c r="H6204" s="12">
        <f ca="1"/>
        <v>0.26075033734411546</v>
      </c>
    </row>
    <row r="6205" spans="6:8" x14ac:dyDescent="0.3">
      <c r="F6205" s="2">
        <v>6200</v>
      </c>
      <c r="G6205" s="12">
        <f ca="1"/>
        <v>107.70072415950811</v>
      </c>
      <c r="H6205" s="12">
        <f ca="1"/>
        <v>0.26074313356922646</v>
      </c>
    </row>
    <row r="6206" spans="6:8" x14ac:dyDescent="0.3">
      <c r="F6206" s="2">
        <v>6201</v>
      </c>
      <c r="G6206" s="12">
        <f ca="1"/>
        <v>107.70117663224813</v>
      </c>
      <c r="H6206" s="12">
        <f ca="1"/>
        <v>0.26072455254214255</v>
      </c>
    </row>
    <row r="6207" spans="6:8" x14ac:dyDescent="0.3">
      <c r="F6207" s="2">
        <v>6202</v>
      </c>
      <c r="G6207" s="12">
        <f ca="1"/>
        <v>107.70129451352584</v>
      </c>
      <c r="H6207" s="12">
        <f ca="1"/>
        <v>0.26071970752468171</v>
      </c>
    </row>
    <row r="6208" spans="6:8" x14ac:dyDescent="0.3">
      <c r="F6208" s="2">
        <v>6203</v>
      </c>
      <c r="G6208" s="12">
        <f ca="1"/>
        <v>107.70244669182523</v>
      </c>
      <c r="H6208" s="12">
        <f ca="1"/>
        <v>0.26067226148578732</v>
      </c>
    </row>
    <row r="6209" spans="6:8" x14ac:dyDescent="0.3">
      <c r="F6209" s="2">
        <v>6204</v>
      </c>
      <c r="G6209" s="12">
        <f ca="1"/>
        <v>107.70274317033859</v>
      </c>
      <c r="H6209" s="12">
        <f ca="1"/>
        <v>0.2606600260954286</v>
      </c>
    </row>
    <row r="6210" spans="6:8" x14ac:dyDescent="0.3">
      <c r="F6210" s="2">
        <v>6205</v>
      </c>
      <c r="G6210" s="12">
        <f ca="1"/>
        <v>107.70282883754967</v>
      </c>
      <c r="H6210" s="12">
        <f ca="1"/>
        <v>0.26065648866459351</v>
      </c>
    </row>
    <row r="6211" spans="6:8" x14ac:dyDescent="0.3">
      <c r="F6211" s="2">
        <v>6206</v>
      </c>
      <c r="G6211" s="12">
        <f ca="1"/>
        <v>107.70328583101748</v>
      </c>
      <c r="H6211" s="12">
        <f ca="1"/>
        <v>0.26063760282755738</v>
      </c>
    </row>
    <row r="6212" spans="6:8" x14ac:dyDescent="0.3">
      <c r="F6212" s="2">
        <v>6207</v>
      </c>
      <c r="G6212" s="12">
        <f ca="1"/>
        <v>107.70346028483752</v>
      </c>
      <c r="H6212" s="12">
        <f ca="1"/>
        <v>0.26063038648745412</v>
      </c>
    </row>
    <row r="6213" spans="6:8" x14ac:dyDescent="0.3">
      <c r="F6213" s="2">
        <v>6208</v>
      </c>
      <c r="G6213" s="12">
        <f ca="1"/>
        <v>107.70413277909036</v>
      </c>
      <c r="H6213" s="12">
        <f ca="1"/>
        <v>0.26060253331460026</v>
      </c>
    </row>
    <row r="6214" spans="6:8" x14ac:dyDescent="0.3">
      <c r="F6214" s="2">
        <v>6209</v>
      </c>
      <c r="G6214" s="12">
        <f ca="1"/>
        <v>107.70446431135971</v>
      </c>
      <c r="H6214" s="12">
        <f ca="1"/>
        <v>0.26058878142330077</v>
      </c>
    </row>
    <row r="6215" spans="6:8" x14ac:dyDescent="0.3">
      <c r="F6215" s="2">
        <v>6210</v>
      </c>
      <c r="G6215" s="12">
        <f ca="1"/>
        <v>107.70493178671856</v>
      </c>
      <c r="H6215" s="12">
        <f ca="1"/>
        <v>0.26056936754712084</v>
      </c>
    </row>
    <row r="6216" spans="6:8" x14ac:dyDescent="0.3">
      <c r="F6216" s="2">
        <v>6211</v>
      </c>
      <c r="G6216" s="12">
        <f ca="1"/>
        <v>107.70493209232677</v>
      </c>
      <c r="H6216" s="12">
        <f ca="1"/>
        <v>0.26056935484661953</v>
      </c>
    </row>
    <row r="6217" spans="6:8" x14ac:dyDescent="0.3">
      <c r="F6217" s="2">
        <v>6212</v>
      </c>
      <c r="G6217" s="12">
        <f ca="1"/>
        <v>107.70517032090413</v>
      </c>
      <c r="H6217" s="12">
        <f ca="1"/>
        <v>0.26055945100326128</v>
      </c>
    </row>
    <row r="6218" spans="6:8" x14ac:dyDescent="0.3">
      <c r="F6218" s="2">
        <v>6213</v>
      </c>
      <c r="G6218" s="12">
        <f ca="1"/>
        <v>107.70553103326669</v>
      </c>
      <c r="H6218" s="12">
        <f ca="1"/>
        <v>0.26054444180465347</v>
      </c>
    </row>
    <row r="6219" spans="6:8" x14ac:dyDescent="0.3">
      <c r="F6219" s="2">
        <v>6214</v>
      </c>
      <c r="G6219" s="12">
        <f ca="1"/>
        <v>107.70588707300588</v>
      </c>
      <c r="H6219" s="12">
        <f ca="1"/>
        <v>0.26052961126146096</v>
      </c>
    </row>
    <row r="6220" spans="6:8" x14ac:dyDescent="0.3">
      <c r="F6220" s="2">
        <v>6215</v>
      </c>
      <c r="G6220" s="12">
        <f ca="1"/>
        <v>107.70662650241469</v>
      </c>
      <c r="H6220" s="12">
        <f ca="1"/>
        <v>0.26049876088220447</v>
      </c>
    </row>
    <row r="6221" spans="6:8" x14ac:dyDescent="0.3">
      <c r="F6221" s="2">
        <v>6216</v>
      </c>
      <c r="G6221" s="12">
        <f ca="1"/>
        <v>107.70693892933724</v>
      </c>
      <c r="H6221" s="12">
        <f ca="1"/>
        <v>0.26048570554243783</v>
      </c>
    </row>
    <row r="6222" spans="6:8" x14ac:dyDescent="0.3">
      <c r="F6222" s="2">
        <v>6217</v>
      </c>
      <c r="G6222" s="12">
        <f ca="1"/>
        <v>107.70697878760585</v>
      </c>
      <c r="H6222" s="12">
        <f ca="1"/>
        <v>0.26048403912317397</v>
      </c>
    </row>
    <row r="6223" spans="6:8" x14ac:dyDescent="0.3">
      <c r="F6223" s="2">
        <v>6218</v>
      </c>
      <c r="G6223" s="12">
        <f ca="1"/>
        <v>107.70757935080366</v>
      </c>
      <c r="H6223" s="12">
        <f ca="1"/>
        <v>0.26045890664695265</v>
      </c>
    </row>
    <row r="6224" spans="6:8" x14ac:dyDescent="0.3">
      <c r="F6224" s="2">
        <v>6219</v>
      </c>
      <c r="G6224" s="12">
        <f ca="1"/>
        <v>107.70825451848108</v>
      </c>
      <c r="H6224" s="12">
        <f ca="1"/>
        <v>0.2604305989146371</v>
      </c>
    </row>
    <row r="6225" spans="6:8" x14ac:dyDescent="0.3">
      <c r="F6225" s="2">
        <v>6220</v>
      </c>
      <c r="G6225" s="12">
        <f ca="1"/>
        <v>107.70852263994094</v>
      </c>
      <c r="H6225" s="12">
        <f ca="1"/>
        <v>0.26041934177847526</v>
      </c>
    </row>
    <row r="6226" spans="6:8" x14ac:dyDescent="0.3">
      <c r="F6226" s="2">
        <v>6221</v>
      </c>
      <c r="G6226" s="12">
        <f ca="1"/>
        <v>107.70863705573777</v>
      </c>
      <c r="H6226" s="12">
        <f ca="1"/>
        <v>0.26041453530484282</v>
      </c>
    </row>
    <row r="6227" spans="6:8" x14ac:dyDescent="0.3">
      <c r="F6227" s="2">
        <v>6222</v>
      </c>
      <c r="G6227" s="12">
        <f ca="1"/>
        <v>107.70874218000462</v>
      </c>
      <c r="H6227" s="12">
        <f ca="1"/>
        <v>0.26041011773270867</v>
      </c>
    </row>
    <row r="6228" spans="6:8" x14ac:dyDescent="0.3">
      <c r="F6228" s="2">
        <v>6223</v>
      </c>
      <c r="G6228" s="12">
        <f ca="1"/>
        <v>107.70951856827327</v>
      </c>
      <c r="H6228" s="12">
        <f ca="1"/>
        <v>0.26037744980150179</v>
      </c>
    </row>
    <row r="6229" spans="6:8" x14ac:dyDescent="0.3">
      <c r="F6229" s="2">
        <v>6224</v>
      </c>
      <c r="G6229" s="12">
        <f ca="1"/>
        <v>107.709734213307</v>
      </c>
      <c r="H6229" s="12">
        <f ca="1"/>
        <v>0.26036836294569965</v>
      </c>
    </row>
    <row r="6230" spans="6:8" x14ac:dyDescent="0.3">
      <c r="F6230" s="2">
        <v>6225</v>
      </c>
      <c r="G6230" s="12">
        <f ca="1"/>
        <v>107.71004417585948</v>
      </c>
      <c r="H6230" s="12">
        <f ca="1"/>
        <v>0.2603552916821647</v>
      </c>
    </row>
    <row r="6231" spans="6:8" x14ac:dyDescent="0.3">
      <c r="F6231" s="2">
        <v>6226</v>
      </c>
      <c r="G6231" s="12">
        <f ca="1"/>
        <v>107.7101771112642</v>
      </c>
      <c r="H6231" s="12">
        <f ca="1"/>
        <v>0.2603496821019235</v>
      </c>
    </row>
    <row r="6232" spans="6:8" x14ac:dyDescent="0.3">
      <c r="F6232" s="2">
        <v>6227</v>
      </c>
      <c r="G6232" s="12">
        <f ca="1"/>
        <v>107.71048977449897</v>
      </c>
      <c r="H6232" s="12">
        <f ca="1"/>
        <v>0.26033647980834973</v>
      </c>
    </row>
    <row r="6233" spans="6:8" x14ac:dyDescent="0.3">
      <c r="F6233" s="2">
        <v>6228</v>
      </c>
      <c r="G6233" s="12">
        <f ca="1"/>
        <v>107.71053305164408</v>
      </c>
      <c r="H6233" s="12">
        <f ca="1"/>
        <v>0.26033465146827545</v>
      </c>
    </row>
    <row r="6234" spans="6:8" x14ac:dyDescent="0.3">
      <c r="F6234" s="2">
        <v>6229</v>
      </c>
      <c r="G6234" s="12">
        <f ca="1"/>
        <v>107.71057247358726</v>
      </c>
      <c r="H6234" s="12">
        <f ca="1"/>
        <v>0.26033298579872433</v>
      </c>
    </row>
    <row r="6235" spans="6:8" x14ac:dyDescent="0.3">
      <c r="F6235" s="2">
        <v>6230</v>
      </c>
      <c r="G6235" s="12">
        <f ca="1"/>
        <v>107.71074511528667</v>
      </c>
      <c r="H6235" s="12">
        <f ca="1"/>
        <v>0.26032568902346387</v>
      </c>
    </row>
    <row r="6236" spans="6:8" x14ac:dyDescent="0.3">
      <c r="F6236" s="2">
        <v>6231</v>
      </c>
      <c r="G6236" s="12">
        <f ca="1"/>
        <v>107.71108146056761</v>
      </c>
      <c r="H6236" s="12">
        <f ca="1"/>
        <v>0.26031146268573613</v>
      </c>
    </row>
    <row r="6237" spans="6:8" x14ac:dyDescent="0.3">
      <c r="F6237" s="2">
        <v>6232</v>
      </c>
      <c r="G6237" s="12">
        <f ca="1"/>
        <v>107.71191376689754</v>
      </c>
      <c r="H6237" s="12">
        <f ca="1"/>
        <v>0.26027619877794189</v>
      </c>
    </row>
    <row r="6238" spans="6:8" x14ac:dyDescent="0.3">
      <c r="F6238" s="2">
        <v>6233</v>
      </c>
      <c r="G6238" s="12">
        <f ca="1"/>
        <v>107.7119188300349</v>
      </c>
      <c r="H6238" s="12">
        <f ca="1"/>
        <v>0.26027598399689933</v>
      </c>
    </row>
    <row r="6239" spans="6:8" x14ac:dyDescent="0.3">
      <c r="F6239" s="2">
        <v>6234</v>
      </c>
      <c r="G6239" s="12">
        <f ca="1"/>
        <v>107.71195223424564</v>
      </c>
      <c r="H6239" s="12">
        <f ca="1"/>
        <v>0.26027456689286466</v>
      </c>
    </row>
    <row r="6240" spans="6:8" x14ac:dyDescent="0.3">
      <c r="F6240" s="2">
        <v>6235</v>
      </c>
      <c r="G6240" s="12">
        <f ca="1"/>
        <v>107.71215439302374</v>
      </c>
      <c r="H6240" s="12">
        <f ca="1"/>
        <v>0.26026598779162718</v>
      </c>
    </row>
    <row r="6241" spans="6:8" x14ac:dyDescent="0.3">
      <c r="F6241" s="2">
        <v>6236</v>
      </c>
      <c r="G6241" s="12">
        <f ca="1"/>
        <v>107.71370037160978</v>
      </c>
      <c r="H6241" s="12">
        <f ca="1"/>
        <v>0.26020021381099112</v>
      </c>
    </row>
    <row r="6242" spans="6:8" x14ac:dyDescent="0.3">
      <c r="F6242" s="2">
        <v>6237</v>
      </c>
      <c r="G6242" s="12">
        <f ca="1"/>
        <v>107.71449734625841</v>
      </c>
      <c r="H6242" s="12">
        <f ca="1"/>
        <v>0.26016619128318941</v>
      </c>
    </row>
    <row r="6243" spans="6:8" x14ac:dyDescent="0.3">
      <c r="F6243" s="2">
        <v>6238</v>
      </c>
      <c r="G6243" s="12">
        <f ca="1"/>
        <v>107.7145040553941</v>
      </c>
      <c r="H6243" s="12">
        <f ca="1"/>
        <v>0.26016590454067873</v>
      </c>
    </row>
    <row r="6244" spans="6:8" x14ac:dyDescent="0.3">
      <c r="F6244" s="2">
        <v>6239</v>
      </c>
      <c r="G6244" s="12">
        <f ca="1"/>
        <v>107.71465365063173</v>
      </c>
      <c r="H6244" s="12">
        <f ca="1"/>
        <v>0.26015950953245126</v>
      </c>
    </row>
    <row r="6245" spans="6:8" x14ac:dyDescent="0.3">
      <c r="F6245" s="2">
        <v>6240</v>
      </c>
      <c r="G6245" s="12">
        <f ca="1"/>
        <v>107.71479249378952</v>
      </c>
      <c r="H6245" s="12">
        <f ca="1"/>
        <v>0.26015357169516162</v>
      </c>
    </row>
    <row r="6246" spans="6:8" x14ac:dyDescent="0.3">
      <c r="F6246" s="2">
        <v>6241</v>
      </c>
      <c r="G6246" s="12">
        <f ca="1"/>
        <v>107.71533465955012</v>
      </c>
      <c r="H6246" s="12">
        <f ca="1"/>
        <v>0.26013036241605325</v>
      </c>
    </row>
    <row r="6247" spans="6:8" x14ac:dyDescent="0.3">
      <c r="F6247" s="2">
        <v>6242</v>
      </c>
      <c r="G6247" s="12">
        <f ca="1"/>
        <v>107.71649874105817</v>
      </c>
      <c r="H6247" s="12">
        <f ca="1"/>
        <v>0.26008040757333367</v>
      </c>
    </row>
    <row r="6248" spans="6:8" x14ac:dyDescent="0.3">
      <c r="F6248" s="2">
        <v>6243</v>
      </c>
      <c r="G6248" s="12">
        <f ca="1"/>
        <v>107.7167549594855</v>
      </c>
      <c r="H6248" s="12">
        <f ca="1"/>
        <v>0.26006938993313822</v>
      </c>
    </row>
    <row r="6249" spans="6:8" x14ac:dyDescent="0.3">
      <c r="F6249" s="2">
        <v>6244</v>
      </c>
      <c r="G6249" s="12">
        <f ca="1"/>
        <v>107.71720555570951</v>
      </c>
      <c r="H6249" s="12">
        <f ca="1"/>
        <v>0.26004999425655184</v>
      </c>
    </row>
    <row r="6250" spans="6:8" x14ac:dyDescent="0.3">
      <c r="F6250" s="2">
        <v>6245</v>
      </c>
      <c r="G6250" s="12">
        <f ca="1"/>
        <v>107.7174799070591</v>
      </c>
      <c r="H6250" s="12">
        <f ca="1"/>
        <v>0.26003817270722218</v>
      </c>
    </row>
    <row r="6251" spans="6:8" x14ac:dyDescent="0.3">
      <c r="F6251" s="2">
        <v>6246</v>
      </c>
      <c r="G6251" s="12">
        <f ca="1"/>
        <v>107.71760034350521</v>
      </c>
      <c r="H6251" s="12">
        <f ca="1"/>
        <v>0.26003298028477911</v>
      </c>
    </row>
    <row r="6252" spans="6:8" x14ac:dyDescent="0.3">
      <c r="F6252" s="2">
        <v>6247</v>
      </c>
      <c r="G6252" s="12">
        <f ca="1"/>
        <v>107.71765646958917</v>
      </c>
      <c r="H6252" s="12">
        <f ca="1"/>
        <v>0.26003055988973289</v>
      </c>
    </row>
    <row r="6253" spans="6:8" x14ac:dyDescent="0.3">
      <c r="F6253" s="2">
        <v>6248</v>
      </c>
      <c r="G6253" s="12">
        <f ca="1"/>
        <v>107.71806806960238</v>
      </c>
      <c r="H6253" s="12">
        <f ca="1"/>
        <v>0.26001279810431321</v>
      </c>
    </row>
    <row r="6254" spans="6:8" x14ac:dyDescent="0.3">
      <c r="F6254" s="2">
        <v>6249</v>
      </c>
      <c r="G6254" s="12">
        <f ca="1"/>
        <v>107.71833938348118</v>
      </c>
      <c r="H6254" s="12">
        <f ca="1"/>
        <v>0.26000107869067307</v>
      </c>
    </row>
    <row r="6255" spans="6:8" x14ac:dyDescent="0.3">
      <c r="F6255" s="2">
        <v>6250</v>
      </c>
      <c r="G6255" s="12">
        <f ca="1"/>
        <v>107.71885685485285</v>
      </c>
      <c r="H6255" s="12">
        <f ca="1"/>
        <v>0.25997870138623208</v>
      </c>
    </row>
    <row r="6256" spans="6:8" x14ac:dyDescent="0.3">
      <c r="F6256" s="2">
        <v>6251</v>
      </c>
      <c r="G6256" s="12">
        <f ca="1"/>
        <v>107.72035931006923</v>
      </c>
      <c r="H6256" s="12">
        <f ca="1"/>
        <v>0.25991354324289201</v>
      </c>
    </row>
    <row r="6257" spans="6:8" x14ac:dyDescent="0.3">
      <c r="F6257" s="2">
        <v>6252</v>
      </c>
      <c r="G6257" s="12">
        <f ca="1"/>
        <v>107.72095530123887</v>
      </c>
      <c r="H6257" s="12">
        <f ca="1"/>
        <v>0.25988761954580608</v>
      </c>
    </row>
    <row r="6258" spans="6:8" x14ac:dyDescent="0.3">
      <c r="F6258" s="2">
        <v>6253</v>
      </c>
      <c r="G6258" s="12">
        <f ca="1"/>
        <v>107.72112056679578</v>
      </c>
      <c r="H6258" s="12">
        <f ca="1"/>
        <v>0.25988042329416455</v>
      </c>
    </row>
    <row r="6259" spans="6:8" x14ac:dyDescent="0.3">
      <c r="F6259" s="2">
        <v>6254</v>
      </c>
      <c r="G6259" s="12">
        <f ca="1"/>
        <v>107.72168976669208</v>
      </c>
      <c r="H6259" s="12">
        <f ca="1"/>
        <v>0.25985561261245904</v>
      </c>
    </row>
    <row r="6260" spans="6:8" x14ac:dyDescent="0.3">
      <c r="F6260" s="2">
        <v>6255</v>
      </c>
      <c r="G6260" s="12">
        <f ca="1"/>
        <v>107.7223019226482</v>
      </c>
      <c r="H6260" s="12">
        <f ca="1"/>
        <v>0.25982888510247293</v>
      </c>
    </row>
    <row r="6261" spans="6:8" x14ac:dyDescent="0.3">
      <c r="F6261" s="2">
        <v>6256</v>
      </c>
      <c r="G6261" s="12">
        <f ca="1"/>
        <v>107.72246969647551</v>
      </c>
      <c r="H6261" s="12">
        <f ca="1"/>
        <v>0.25982155184538674</v>
      </c>
    </row>
    <row r="6262" spans="6:8" x14ac:dyDescent="0.3">
      <c r="F6262" s="2">
        <v>6257</v>
      </c>
      <c r="G6262" s="12">
        <f ca="1"/>
        <v>107.72273228922758</v>
      </c>
      <c r="H6262" s="12">
        <f ca="1"/>
        <v>0.25981006718953431</v>
      </c>
    </row>
    <row r="6263" spans="6:8" x14ac:dyDescent="0.3">
      <c r="F6263" s="2">
        <v>6258</v>
      </c>
      <c r="G6263" s="12">
        <f ca="1"/>
        <v>107.72332447361256</v>
      </c>
      <c r="H6263" s="12">
        <f ca="1"/>
        <v>0.25978413655555121</v>
      </c>
    </row>
    <row r="6264" spans="6:8" x14ac:dyDescent="0.3">
      <c r="F6264" s="2">
        <v>6259</v>
      </c>
      <c r="G6264" s="12">
        <f ca="1"/>
        <v>107.72376375924519</v>
      </c>
      <c r="H6264" s="12">
        <f ca="1"/>
        <v>0.25976487324777386</v>
      </c>
    </row>
    <row r="6265" spans="6:8" x14ac:dyDescent="0.3">
      <c r="F6265" s="2">
        <v>6260</v>
      </c>
      <c r="G6265" s="12">
        <f ca="1"/>
        <v>107.72437677079468</v>
      </c>
      <c r="H6265" s="12">
        <f ca="1"/>
        <v>0.25973795220939744</v>
      </c>
    </row>
    <row r="6266" spans="6:8" x14ac:dyDescent="0.3">
      <c r="F6266" s="2">
        <v>6261</v>
      </c>
      <c r="G6266" s="12">
        <f ca="1"/>
        <v>107.72442720206902</v>
      </c>
      <c r="H6266" s="12">
        <f ca="1"/>
        <v>0.25973573541403833</v>
      </c>
    </row>
    <row r="6267" spans="6:8" x14ac:dyDescent="0.3">
      <c r="F6267" s="2">
        <v>6262</v>
      </c>
      <c r="G6267" s="12">
        <f ca="1"/>
        <v>107.72468099061807</v>
      </c>
      <c r="H6267" s="12">
        <f ca="1"/>
        <v>0.25972457495372153</v>
      </c>
    </row>
    <row r="6268" spans="6:8" x14ac:dyDescent="0.3">
      <c r="F6268" s="2">
        <v>6263</v>
      </c>
      <c r="G6268" s="12">
        <f ca="1"/>
        <v>107.72565174686677</v>
      </c>
      <c r="H6268" s="12">
        <f ca="1"/>
        <v>0.25968181258951861</v>
      </c>
    </row>
    <row r="6269" spans="6:8" x14ac:dyDescent="0.3">
      <c r="F6269" s="2">
        <v>6264</v>
      </c>
      <c r="G6269" s="12">
        <f ca="1"/>
        <v>107.72598926833635</v>
      </c>
      <c r="H6269" s="12">
        <f ca="1"/>
        <v>0.25966691748733106</v>
      </c>
    </row>
    <row r="6270" spans="6:8" x14ac:dyDescent="0.3">
      <c r="F6270" s="2">
        <v>6265</v>
      </c>
      <c r="G6270" s="12">
        <f ca="1"/>
        <v>107.72605340331502</v>
      </c>
      <c r="H6270" s="12">
        <f ca="1"/>
        <v>0.25966408557750104</v>
      </c>
    </row>
    <row r="6271" spans="6:8" x14ac:dyDescent="0.3">
      <c r="F6271" s="2">
        <v>6266</v>
      </c>
      <c r="G6271" s="12">
        <f ca="1"/>
        <v>107.72693428267428</v>
      </c>
      <c r="H6271" s="12">
        <f ca="1"/>
        <v>0.25962513888800998</v>
      </c>
    </row>
    <row r="6272" spans="6:8" x14ac:dyDescent="0.3">
      <c r="F6272" s="2">
        <v>6267</v>
      </c>
      <c r="G6272" s="12">
        <f ca="1"/>
        <v>107.72733740209236</v>
      </c>
      <c r="H6272" s="12">
        <f ca="1"/>
        <v>0.25960728386200504</v>
      </c>
    </row>
    <row r="6273" spans="6:8" x14ac:dyDescent="0.3">
      <c r="F6273" s="2">
        <v>6268</v>
      </c>
      <c r="G6273" s="12">
        <f ca="1"/>
        <v>107.72761219272782</v>
      </c>
      <c r="H6273" s="12">
        <f ca="1"/>
        <v>0.25959510137387659</v>
      </c>
    </row>
    <row r="6274" spans="6:8" x14ac:dyDescent="0.3">
      <c r="F6274" s="2">
        <v>6269</v>
      </c>
      <c r="G6274" s="12">
        <f ca="1"/>
        <v>107.72799258149628</v>
      </c>
      <c r="H6274" s="12">
        <f ca="1"/>
        <v>0.25957822205260328</v>
      </c>
    </row>
    <row r="6275" spans="6:8" x14ac:dyDescent="0.3">
      <c r="F6275" s="2">
        <v>6270</v>
      </c>
      <c r="G6275" s="12">
        <f ca="1"/>
        <v>107.72864090957039</v>
      </c>
      <c r="H6275" s="12">
        <f ca="1"/>
        <v>0.25954941235401702</v>
      </c>
    </row>
    <row r="6276" spans="6:8" x14ac:dyDescent="0.3">
      <c r="F6276" s="2">
        <v>6271</v>
      </c>
      <c r="G6276" s="12">
        <f ca="1"/>
        <v>107.7286625832585</v>
      </c>
      <c r="H6276" s="12">
        <f ca="1"/>
        <v>0.25954844835239166</v>
      </c>
    </row>
    <row r="6277" spans="6:8" x14ac:dyDescent="0.3">
      <c r="F6277" s="2">
        <v>6272</v>
      </c>
      <c r="G6277" s="12">
        <f ca="1"/>
        <v>107.72946672478025</v>
      </c>
      <c r="H6277" s="12">
        <f ca="1"/>
        <v>0.25951264108669608</v>
      </c>
    </row>
    <row r="6278" spans="6:8" x14ac:dyDescent="0.3">
      <c r="F6278" s="2">
        <v>6273</v>
      </c>
      <c r="G6278" s="12">
        <f ca="1"/>
        <v>107.72965731717422</v>
      </c>
      <c r="H6278" s="12">
        <f ca="1"/>
        <v>0.25950414266793254</v>
      </c>
    </row>
    <row r="6279" spans="6:8" x14ac:dyDescent="0.3">
      <c r="F6279" s="2">
        <v>6274</v>
      </c>
      <c r="G6279" s="12">
        <f ca="1"/>
        <v>107.72998925002192</v>
      </c>
      <c r="H6279" s="12">
        <f ca="1"/>
        <v>0.2594893313269524</v>
      </c>
    </row>
    <row r="6280" spans="6:8" x14ac:dyDescent="0.3">
      <c r="F6280" s="2">
        <v>6275</v>
      </c>
      <c r="G6280" s="12">
        <f ca="1"/>
        <v>107.73111011017798</v>
      </c>
      <c r="H6280" s="12">
        <f ca="1"/>
        <v>0.25943921715822782</v>
      </c>
    </row>
    <row r="6281" spans="6:8" x14ac:dyDescent="0.3">
      <c r="F6281" s="2">
        <v>6276</v>
      </c>
      <c r="G6281" s="12">
        <f ca="1"/>
        <v>107.73118227000319</v>
      </c>
      <c r="H6281" s="12">
        <f ca="1"/>
        <v>0.25943598558923459</v>
      </c>
    </row>
    <row r="6282" spans="6:8" x14ac:dyDescent="0.3">
      <c r="F6282" s="2">
        <v>6277</v>
      </c>
      <c r="G6282" s="12">
        <f ca="1"/>
        <v>107.73160953442591</v>
      </c>
      <c r="H6282" s="12">
        <f ca="1"/>
        <v>0.25941683813549676</v>
      </c>
    </row>
    <row r="6283" spans="6:8" x14ac:dyDescent="0.3">
      <c r="F6283" s="2">
        <v>6278</v>
      </c>
      <c r="G6283" s="12">
        <f ca="1"/>
        <v>107.7320751488767</v>
      </c>
      <c r="H6283" s="12">
        <f ca="1"/>
        <v>0.25939594661867044</v>
      </c>
    </row>
    <row r="6284" spans="6:8" x14ac:dyDescent="0.3">
      <c r="F6284" s="2">
        <v>6279</v>
      </c>
      <c r="G6284" s="12">
        <f ca="1"/>
        <v>107.73336267634438</v>
      </c>
      <c r="H6284" s="12">
        <f ca="1"/>
        <v>0.2593380388315692</v>
      </c>
    </row>
    <row r="6285" spans="6:8" x14ac:dyDescent="0.3">
      <c r="F6285" s="2">
        <v>6280</v>
      </c>
      <c r="G6285" s="12">
        <f ca="1"/>
        <v>107.73347932537938</v>
      </c>
      <c r="H6285" s="12">
        <f ca="1"/>
        <v>0.25933278241028229</v>
      </c>
    </row>
    <row r="6286" spans="6:8" x14ac:dyDescent="0.3">
      <c r="F6286" s="2">
        <v>6281</v>
      </c>
      <c r="G6286" s="12">
        <f ca="1"/>
        <v>107.73360062489331</v>
      </c>
      <c r="H6286" s="12">
        <f ca="1"/>
        <v>0.25932731466475023</v>
      </c>
    </row>
    <row r="6287" spans="6:8" x14ac:dyDescent="0.3">
      <c r="F6287" s="2">
        <v>6282</v>
      </c>
      <c r="G6287" s="12">
        <f ca="1"/>
        <v>107.73371760500518</v>
      </c>
      <c r="H6287" s="12">
        <f ca="1"/>
        <v>0.25932203991782143</v>
      </c>
    </row>
    <row r="6288" spans="6:8" x14ac:dyDescent="0.3">
      <c r="F6288" s="2">
        <v>6283</v>
      </c>
      <c r="G6288" s="12">
        <f ca="1"/>
        <v>107.73405587469894</v>
      </c>
      <c r="H6288" s="12">
        <f ca="1"/>
        <v>0.2593067775923788</v>
      </c>
    </row>
    <row r="6289" spans="6:8" x14ac:dyDescent="0.3">
      <c r="F6289" s="2">
        <v>6284</v>
      </c>
      <c r="G6289" s="12">
        <f ca="1"/>
        <v>107.73487378063025</v>
      </c>
      <c r="H6289" s="12">
        <f ca="1"/>
        <v>0.25926981683980088</v>
      </c>
    </row>
    <row r="6290" spans="6:8" x14ac:dyDescent="0.3">
      <c r="F6290" s="2">
        <v>6285</v>
      </c>
      <c r="G6290" s="12">
        <f ca="1"/>
        <v>107.73586816207224</v>
      </c>
      <c r="H6290" s="12">
        <f ca="1"/>
        <v>0.25922477110945297</v>
      </c>
    </row>
    <row r="6291" spans="6:8" x14ac:dyDescent="0.3">
      <c r="F6291" s="2">
        <v>6286</v>
      </c>
      <c r="G6291" s="12">
        <f ca="1"/>
        <v>107.73600144114758</v>
      </c>
      <c r="H6291" s="12">
        <f ca="1"/>
        <v>0.25921872435062426</v>
      </c>
    </row>
    <row r="6292" spans="6:8" x14ac:dyDescent="0.3">
      <c r="F6292" s="2">
        <v>6287</v>
      </c>
      <c r="G6292" s="12">
        <f ca="1"/>
        <v>107.7372219565961</v>
      </c>
      <c r="H6292" s="12">
        <f ca="1"/>
        <v>0.25916324967150089</v>
      </c>
    </row>
    <row r="6293" spans="6:8" x14ac:dyDescent="0.3">
      <c r="F6293" s="2">
        <v>6288</v>
      </c>
      <c r="G6293" s="12">
        <f ca="1"/>
        <v>107.73790065575211</v>
      </c>
      <c r="H6293" s="12">
        <f ca="1"/>
        <v>0.25913232283086807</v>
      </c>
    </row>
    <row r="6294" spans="6:8" x14ac:dyDescent="0.3">
      <c r="F6294" s="2">
        <v>6289</v>
      </c>
      <c r="G6294" s="12">
        <f ca="1"/>
        <v>107.73820124251502</v>
      </c>
      <c r="H6294" s="12">
        <f ca="1"/>
        <v>0.25911860777799317</v>
      </c>
    </row>
    <row r="6295" spans="6:8" x14ac:dyDescent="0.3">
      <c r="F6295" s="2">
        <v>6290</v>
      </c>
      <c r="G6295" s="12">
        <f ca="1"/>
        <v>107.73867883301119</v>
      </c>
      <c r="H6295" s="12">
        <f ca="1"/>
        <v>0.25909679378620254</v>
      </c>
    </row>
    <row r="6296" spans="6:8" x14ac:dyDescent="0.3">
      <c r="F6296" s="2">
        <v>6291</v>
      </c>
      <c r="G6296" s="12">
        <f ca="1"/>
        <v>107.73909576897042</v>
      </c>
      <c r="H6296" s="12">
        <f ca="1"/>
        <v>0.25907772743679097</v>
      </c>
    </row>
    <row r="6297" spans="6:8" x14ac:dyDescent="0.3">
      <c r="F6297" s="2">
        <v>6292</v>
      </c>
      <c r="G6297" s="12">
        <f ca="1"/>
        <v>107.7393210121943</v>
      </c>
      <c r="H6297" s="12">
        <f ca="1"/>
        <v>0.25906741830997071</v>
      </c>
    </row>
    <row r="6298" spans="6:8" x14ac:dyDescent="0.3">
      <c r="F6298" s="2">
        <v>6293</v>
      </c>
      <c r="G6298" s="12">
        <f ca="1"/>
        <v>107.73994336430619</v>
      </c>
      <c r="H6298" s="12">
        <f ca="1"/>
        <v>0.25903890178027622</v>
      </c>
    </row>
    <row r="6299" spans="6:8" x14ac:dyDescent="0.3">
      <c r="F6299" s="2">
        <v>6294</v>
      </c>
      <c r="G6299" s="12">
        <f ca="1"/>
        <v>107.74063198030591</v>
      </c>
      <c r="H6299" s="12">
        <f ca="1"/>
        <v>0.25900729394180455</v>
      </c>
    </row>
    <row r="6300" spans="6:8" x14ac:dyDescent="0.3">
      <c r="F6300" s="2">
        <v>6295</v>
      </c>
      <c r="G6300" s="12">
        <f ca="1"/>
        <v>107.7407347893953</v>
      </c>
      <c r="H6300" s="12">
        <f ca="1"/>
        <v>0.25900256998866988</v>
      </c>
    </row>
    <row r="6301" spans="6:8" x14ac:dyDescent="0.3">
      <c r="F6301" s="2">
        <v>6296</v>
      </c>
      <c r="G6301" s="12">
        <f ca="1"/>
        <v>107.74103179686129</v>
      </c>
      <c r="H6301" s="12">
        <f ca="1"/>
        <v>0.25898891561531195</v>
      </c>
    </row>
    <row r="6302" spans="6:8" x14ac:dyDescent="0.3">
      <c r="F6302" s="2">
        <v>6297</v>
      </c>
      <c r="G6302" s="12">
        <f ca="1"/>
        <v>107.741850980241</v>
      </c>
      <c r="H6302" s="12">
        <f ca="1"/>
        <v>0.25895119942341832</v>
      </c>
    </row>
    <row r="6303" spans="6:8" x14ac:dyDescent="0.3">
      <c r="F6303" s="2">
        <v>6298</v>
      </c>
      <c r="G6303" s="12">
        <f ca="1"/>
        <v>107.74239838327024</v>
      </c>
      <c r="H6303" s="12">
        <f ca="1"/>
        <v>0.25892595073568958</v>
      </c>
    </row>
    <row r="6304" spans="6:8" x14ac:dyDescent="0.3">
      <c r="F6304" s="2">
        <v>6299</v>
      </c>
      <c r="G6304" s="12">
        <f ca="1"/>
        <v>107.7424376130124</v>
      </c>
      <c r="H6304" s="12">
        <f ca="1"/>
        <v>0.25892413988140495</v>
      </c>
    </row>
    <row r="6305" spans="6:8" x14ac:dyDescent="0.3">
      <c r="F6305" s="2">
        <v>6300</v>
      </c>
      <c r="G6305" s="12">
        <f ca="1"/>
        <v>107.74281649461318</v>
      </c>
      <c r="H6305" s="12">
        <f ca="1"/>
        <v>0.25890664096468036</v>
      </c>
    </row>
    <row r="6306" spans="6:8" x14ac:dyDescent="0.3">
      <c r="F6306" s="2">
        <v>6301</v>
      </c>
      <c r="G6306" s="12">
        <f ca="1"/>
        <v>107.74306867129927</v>
      </c>
      <c r="H6306" s="12">
        <f ca="1"/>
        <v>0.25889498431018804</v>
      </c>
    </row>
    <row r="6307" spans="6:8" x14ac:dyDescent="0.3">
      <c r="F6307" s="2">
        <v>6302</v>
      </c>
      <c r="G6307" s="12">
        <f ca="1"/>
        <v>107.74328151296119</v>
      </c>
      <c r="H6307" s="12">
        <f ca="1"/>
        <v>0.25888513985522854</v>
      </c>
    </row>
    <row r="6308" spans="6:8" x14ac:dyDescent="0.3">
      <c r="F6308" s="2">
        <v>6303</v>
      </c>
      <c r="G6308" s="12">
        <f ca="1"/>
        <v>107.74350080611404</v>
      </c>
      <c r="H6308" s="12">
        <f ca="1"/>
        <v>0.2588749912311023</v>
      </c>
    </row>
    <row r="6309" spans="6:8" x14ac:dyDescent="0.3">
      <c r="F6309" s="2">
        <v>6304</v>
      </c>
      <c r="G6309" s="12">
        <f ca="1"/>
        <v>107.7435121694666</v>
      </c>
      <c r="H6309" s="12">
        <f ca="1"/>
        <v>0.25887446518914736</v>
      </c>
    </row>
    <row r="6310" spans="6:8" x14ac:dyDescent="0.3">
      <c r="F6310" s="2">
        <v>6305</v>
      </c>
      <c r="G6310" s="12">
        <f ca="1"/>
        <v>107.74374036574464</v>
      </c>
      <c r="H6310" s="12">
        <f ca="1"/>
        <v>0.25886389800438309</v>
      </c>
    </row>
    <row r="6311" spans="6:8" x14ac:dyDescent="0.3">
      <c r="F6311" s="2">
        <v>6306</v>
      </c>
      <c r="G6311" s="12">
        <f ca="1"/>
        <v>107.74374830363807</v>
      </c>
      <c r="H6311" s="12">
        <f ca="1"/>
        <v>0.25886353030673936</v>
      </c>
    </row>
    <row r="6312" spans="6:8" x14ac:dyDescent="0.3">
      <c r="F6312" s="2">
        <v>6307</v>
      </c>
      <c r="G6312" s="12">
        <f ca="1"/>
        <v>107.74398795882192</v>
      </c>
      <c r="H6312" s="12">
        <f ca="1"/>
        <v>0.25885242543011305</v>
      </c>
    </row>
    <row r="6313" spans="6:8" x14ac:dyDescent="0.3">
      <c r="F6313" s="2">
        <v>6308</v>
      </c>
      <c r="G6313" s="12">
        <f ca="1"/>
        <v>107.74467369504865</v>
      </c>
      <c r="H6313" s="12">
        <f ca="1"/>
        <v>0.25882061190848371</v>
      </c>
    </row>
    <row r="6314" spans="6:8" x14ac:dyDescent="0.3">
      <c r="F6314" s="2">
        <v>6309</v>
      </c>
      <c r="G6314" s="12">
        <f ca="1"/>
        <v>107.7451754872874</v>
      </c>
      <c r="H6314" s="12">
        <f ca="1"/>
        <v>0.25879729587043931</v>
      </c>
    </row>
    <row r="6315" spans="6:8" x14ac:dyDescent="0.3">
      <c r="F6315" s="2">
        <v>6310</v>
      </c>
      <c r="G6315" s="12">
        <f ca="1"/>
        <v>107.74523782782329</v>
      </c>
      <c r="H6315" s="12">
        <f ca="1"/>
        <v>0.25879439704455226</v>
      </c>
    </row>
    <row r="6316" spans="6:8" x14ac:dyDescent="0.3">
      <c r="F6316" s="2">
        <v>6311</v>
      </c>
      <c r="G6316" s="12">
        <f ca="1"/>
        <v>107.74627364957047</v>
      </c>
      <c r="H6316" s="12">
        <f ca="1"/>
        <v>0.25874616226974717</v>
      </c>
    </row>
    <row r="6317" spans="6:8" x14ac:dyDescent="0.3">
      <c r="F6317" s="2">
        <v>6312</v>
      </c>
      <c r="G6317" s="12">
        <f ca="1"/>
        <v>107.74650978898029</v>
      </c>
      <c r="H6317" s="12">
        <f ca="1"/>
        <v>0.25873514776997697</v>
      </c>
    </row>
    <row r="6318" spans="6:8" x14ac:dyDescent="0.3">
      <c r="F6318" s="2">
        <v>6313</v>
      </c>
      <c r="G6318" s="12">
        <f ca="1"/>
        <v>107.74686820187118</v>
      </c>
      <c r="H6318" s="12">
        <f ca="1"/>
        <v>0.25871841697839165</v>
      </c>
    </row>
    <row r="6319" spans="6:8" x14ac:dyDescent="0.3">
      <c r="F6319" s="2">
        <v>6314</v>
      </c>
      <c r="G6319" s="12">
        <f ca="1"/>
        <v>107.74689909061165</v>
      </c>
      <c r="H6319" s="12">
        <f ca="1"/>
        <v>0.25871697435396346</v>
      </c>
    </row>
    <row r="6320" spans="6:8" x14ac:dyDescent="0.3">
      <c r="F6320" s="2">
        <v>6315</v>
      </c>
      <c r="G6320" s="12">
        <f ca="1"/>
        <v>107.7470977881258</v>
      </c>
      <c r="H6320" s="12">
        <f ca="1"/>
        <v>0.25870769163244645</v>
      </c>
    </row>
    <row r="6321" spans="6:8" x14ac:dyDescent="0.3">
      <c r="F6321" s="2">
        <v>6316</v>
      </c>
      <c r="G6321" s="12">
        <f ca="1"/>
        <v>107.74743221103134</v>
      </c>
      <c r="H6321" s="12">
        <f ca="1"/>
        <v>0.2586920572709055</v>
      </c>
    </row>
    <row r="6322" spans="6:8" x14ac:dyDescent="0.3">
      <c r="F6322" s="2">
        <v>6317</v>
      </c>
      <c r="G6322" s="12">
        <f ca="1"/>
        <v>107.7477269647574</v>
      </c>
      <c r="H6322" s="12">
        <f ca="1"/>
        <v>0.25867826617899353</v>
      </c>
    </row>
    <row r="6323" spans="6:8" x14ac:dyDescent="0.3">
      <c r="F6323" s="2">
        <v>6318</v>
      </c>
      <c r="G6323" s="12">
        <f ca="1"/>
        <v>107.74775846043278</v>
      </c>
      <c r="H6323" s="12">
        <f ca="1"/>
        <v>0.25867679191814108</v>
      </c>
    </row>
    <row r="6324" spans="6:8" x14ac:dyDescent="0.3">
      <c r="F6324" s="2">
        <v>6319</v>
      </c>
      <c r="G6324" s="12">
        <f ca="1"/>
        <v>107.74838649825237</v>
      </c>
      <c r="H6324" s="12">
        <f ca="1"/>
        <v>0.25864736932119614</v>
      </c>
    </row>
    <row r="6325" spans="6:8" x14ac:dyDescent="0.3">
      <c r="F6325" s="2">
        <v>6320</v>
      </c>
      <c r="G6325" s="12">
        <f ca="1"/>
        <v>107.74845112206665</v>
      </c>
      <c r="H6325" s="12">
        <f ca="1"/>
        <v>0.2586443390752225</v>
      </c>
    </row>
    <row r="6326" spans="6:8" x14ac:dyDescent="0.3">
      <c r="F6326" s="2">
        <v>6321</v>
      </c>
      <c r="G6326" s="12">
        <f ca="1"/>
        <v>107.74857049571359</v>
      </c>
      <c r="H6326" s="12">
        <f ca="1"/>
        <v>0.25863874024486161</v>
      </c>
    </row>
    <row r="6327" spans="6:8" x14ac:dyDescent="0.3">
      <c r="F6327" s="2">
        <v>6322</v>
      </c>
      <c r="G6327" s="12">
        <f ca="1"/>
        <v>107.74866556456131</v>
      </c>
      <c r="H6327" s="12">
        <f ca="1"/>
        <v>0.25863428011270834</v>
      </c>
    </row>
    <row r="6328" spans="6:8" x14ac:dyDescent="0.3">
      <c r="F6328" s="2">
        <v>6323</v>
      </c>
      <c r="G6328" s="12">
        <f ca="1"/>
        <v>107.74904269773356</v>
      </c>
      <c r="H6328" s="12">
        <f ca="1"/>
        <v>0.25861657617953876</v>
      </c>
    </row>
    <row r="6329" spans="6:8" x14ac:dyDescent="0.3">
      <c r="F6329" s="2">
        <v>6324</v>
      </c>
      <c r="G6329" s="12">
        <f ca="1"/>
        <v>107.74918102885199</v>
      </c>
      <c r="H6329" s="12">
        <f ca="1"/>
        <v>0.25861007810688635</v>
      </c>
    </row>
    <row r="6330" spans="6:8" x14ac:dyDescent="0.3">
      <c r="F6330" s="2">
        <v>6325</v>
      </c>
      <c r="G6330" s="12">
        <f ca="1"/>
        <v>107.74960951894782</v>
      </c>
      <c r="H6330" s="12">
        <f ca="1"/>
        <v>0.25858993512781142</v>
      </c>
    </row>
    <row r="6331" spans="6:8" x14ac:dyDescent="0.3">
      <c r="F6331" s="2">
        <v>6326</v>
      </c>
      <c r="G6331" s="12">
        <f ca="1"/>
        <v>107.74986992416285</v>
      </c>
      <c r="H6331" s="12">
        <f ca="1"/>
        <v>0.25857768278870491</v>
      </c>
    </row>
    <row r="6332" spans="6:8" x14ac:dyDescent="0.3">
      <c r="F6332" s="2">
        <v>6327</v>
      </c>
      <c r="G6332" s="12">
        <f ca="1"/>
        <v>107.74998343338723</v>
      </c>
      <c r="H6332" s="12">
        <f ca="1"/>
        <v>0.25857233948258301</v>
      </c>
    </row>
    <row r="6333" spans="6:8" x14ac:dyDescent="0.3">
      <c r="F6333" s="2">
        <v>6328</v>
      </c>
      <c r="G6333" s="12">
        <f ca="1"/>
        <v>107.75071387679763</v>
      </c>
      <c r="H6333" s="12">
        <f ca="1"/>
        <v>0.25853791732873227</v>
      </c>
    </row>
    <row r="6334" spans="6:8" x14ac:dyDescent="0.3">
      <c r="F6334" s="2">
        <v>6329</v>
      </c>
      <c r="G6334" s="12">
        <f ca="1"/>
        <v>107.75078128131312</v>
      </c>
      <c r="H6334" s="12">
        <f ca="1"/>
        <v>0.25853473762485946</v>
      </c>
    </row>
    <row r="6335" spans="6:8" x14ac:dyDescent="0.3">
      <c r="F6335" s="2">
        <v>6330</v>
      </c>
      <c r="G6335" s="12">
        <f ca="1"/>
        <v>107.75128542641148</v>
      </c>
      <c r="H6335" s="12">
        <f ca="1"/>
        <v>0.25851093786655427</v>
      </c>
    </row>
    <row r="6336" spans="6:8" x14ac:dyDescent="0.3">
      <c r="F6336" s="2">
        <v>6331</v>
      </c>
      <c r="G6336" s="12">
        <f ca="1"/>
        <v>107.75155232321681</v>
      </c>
      <c r="H6336" s="12">
        <f ca="1"/>
        <v>0.25849832567046643</v>
      </c>
    </row>
    <row r="6337" spans="6:8" x14ac:dyDescent="0.3">
      <c r="F6337" s="2">
        <v>6332</v>
      </c>
      <c r="G6337" s="12">
        <f ca="1"/>
        <v>107.75198631795669</v>
      </c>
      <c r="H6337" s="12">
        <f ca="1"/>
        <v>0.2584777988088392</v>
      </c>
    </row>
    <row r="6338" spans="6:8" x14ac:dyDescent="0.3">
      <c r="F6338" s="2">
        <v>6333</v>
      </c>
      <c r="G6338" s="12">
        <f ca="1"/>
        <v>107.75199472722652</v>
      </c>
      <c r="H6338" s="12">
        <f ca="1"/>
        <v>0.2584774008457324</v>
      </c>
    </row>
    <row r="6339" spans="6:8" x14ac:dyDescent="0.3">
      <c r="F6339" s="2">
        <v>6334</v>
      </c>
      <c r="G6339" s="12">
        <f ca="1"/>
        <v>107.75202768096928</v>
      </c>
      <c r="H6339" s="12">
        <f ca="1"/>
        <v>0.25847584124904532</v>
      </c>
    </row>
    <row r="6340" spans="6:8" x14ac:dyDescent="0.3">
      <c r="F6340" s="2">
        <v>6335</v>
      </c>
      <c r="G6340" s="12">
        <f ca="1"/>
        <v>107.75215698135585</v>
      </c>
      <c r="H6340" s="12">
        <f ca="1"/>
        <v>0.25846972059668233</v>
      </c>
    </row>
    <row r="6341" spans="6:8" x14ac:dyDescent="0.3">
      <c r="F6341" s="2">
        <v>6336</v>
      </c>
      <c r="G6341" s="12">
        <f ca="1"/>
        <v>107.75230392995893</v>
      </c>
      <c r="H6341" s="12">
        <f ca="1"/>
        <v>0.25846276207314295</v>
      </c>
    </row>
    <row r="6342" spans="6:8" x14ac:dyDescent="0.3">
      <c r="F6342" s="2">
        <v>6337</v>
      </c>
      <c r="G6342" s="12">
        <f ca="1"/>
        <v>107.75272204265023</v>
      </c>
      <c r="H6342" s="12">
        <f ca="1"/>
        <v>0.25844294866082596</v>
      </c>
    </row>
    <row r="6343" spans="6:8" x14ac:dyDescent="0.3">
      <c r="F6343" s="2">
        <v>6338</v>
      </c>
      <c r="G6343" s="12">
        <f ca="1"/>
        <v>107.75292426118654</v>
      </c>
      <c r="H6343" s="12">
        <f ca="1"/>
        <v>0.25843335837350284</v>
      </c>
    </row>
    <row r="6344" spans="6:8" x14ac:dyDescent="0.3">
      <c r="F6344" s="2">
        <v>6339</v>
      </c>
      <c r="G6344" s="12">
        <f ca="1"/>
        <v>107.75292677742414</v>
      </c>
      <c r="H6344" s="12">
        <f ca="1"/>
        <v>0.25843323900877574</v>
      </c>
    </row>
    <row r="6345" spans="6:8" x14ac:dyDescent="0.3">
      <c r="F6345" s="2">
        <v>6340</v>
      </c>
      <c r="G6345" s="12">
        <f ca="1"/>
        <v>107.7529349974576</v>
      </c>
      <c r="H6345" s="12">
        <f ca="1"/>
        <v>0.25843284906328062</v>
      </c>
    </row>
    <row r="6346" spans="6:8" x14ac:dyDescent="0.3">
      <c r="F6346" s="2">
        <v>6341</v>
      </c>
      <c r="G6346" s="12">
        <f ca="1"/>
        <v>107.7530911928162</v>
      </c>
      <c r="H6346" s="12">
        <f ca="1"/>
        <v>0.2584254378428455</v>
      </c>
    </row>
    <row r="6347" spans="6:8" x14ac:dyDescent="0.3">
      <c r="F6347" s="2">
        <v>6342</v>
      </c>
      <c r="G6347" s="12">
        <f ca="1"/>
        <v>107.75357023263604</v>
      </c>
      <c r="H6347" s="12">
        <f ca="1"/>
        <v>0.25840268971325692</v>
      </c>
    </row>
    <row r="6348" spans="6:8" x14ac:dyDescent="0.3">
      <c r="F6348" s="2">
        <v>6343</v>
      </c>
      <c r="G6348" s="12">
        <f ca="1"/>
        <v>107.75496287499938</v>
      </c>
      <c r="H6348" s="12">
        <f ca="1"/>
        <v>0.2583363993728886</v>
      </c>
    </row>
    <row r="6349" spans="6:8" x14ac:dyDescent="0.3">
      <c r="F6349" s="2">
        <v>6344</v>
      </c>
      <c r="G6349" s="12">
        <f ca="1"/>
        <v>107.75540600276253</v>
      </c>
      <c r="H6349" s="12">
        <f ca="1"/>
        <v>0.25831525700896024</v>
      </c>
    </row>
    <row r="6350" spans="6:8" x14ac:dyDescent="0.3">
      <c r="F6350" s="2">
        <v>6345</v>
      </c>
      <c r="G6350" s="12">
        <f ca="1"/>
        <v>107.75566622331634</v>
      </c>
      <c r="H6350" s="12">
        <f ca="1"/>
        <v>0.2583028303634704</v>
      </c>
    </row>
    <row r="6351" spans="6:8" x14ac:dyDescent="0.3">
      <c r="F6351" s="2">
        <v>6346</v>
      </c>
      <c r="G6351" s="12">
        <f ca="1"/>
        <v>107.75624371640623</v>
      </c>
      <c r="H6351" s="12">
        <f ca="1"/>
        <v>0.25827522329043928</v>
      </c>
    </row>
    <row r="6352" spans="6:8" x14ac:dyDescent="0.3">
      <c r="F6352" s="2">
        <v>6347</v>
      </c>
      <c r="G6352" s="12">
        <f ca="1"/>
        <v>107.75645898496529</v>
      </c>
      <c r="H6352" s="12">
        <f ca="1"/>
        <v>0.25826492203477658</v>
      </c>
    </row>
    <row r="6353" spans="6:8" x14ac:dyDescent="0.3">
      <c r="F6353" s="2">
        <v>6348</v>
      </c>
      <c r="G6353" s="12">
        <f ca="1"/>
        <v>107.75682364379776</v>
      </c>
      <c r="H6353" s="12">
        <f ca="1"/>
        <v>0.25824745919351155</v>
      </c>
    </row>
    <row r="6354" spans="6:8" x14ac:dyDescent="0.3">
      <c r="F6354" s="2">
        <v>6349</v>
      </c>
      <c r="G6354" s="12">
        <f ca="1"/>
        <v>107.75712499340547</v>
      </c>
      <c r="H6354" s="12">
        <f ca="1"/>
        <v>0.2582330159623259</v>
      </c>
    </row>
    <row r="6355" spans="6:8" x14ac:dyDescent="0.3">
      <c r="F6355" s="2">
        <v>6350</v>
      </c>
      <c r="G6355" s="12">
        <f ca="1"/>
        <v>107.7571986258972</v>
      </c>
      <c r="H6355" s="12">
        <f ca="1"/>
        <v>0.25822948519666211</v>
      </c>
    </row>
    <row r="6356" spans="6:8" x14ac:dyDescent="0.3">
      <c r="F6356" s="2">
        <v>6351</v>
      </c>
      <c r="G6356" s="12">
        <f ca="1"/>
        <v>107.75779909366709</v>
      </c>
      <c r="H6356" s="12">
        <f ca="1"/>
        <v>0.25820066754941351</v>
      </c>
    </row>
    <row r="6357" spans="6:8" x14ac:dyDescent="0.3">
      <c r="F6357" s="2">
        <v>6352</v>
      </c>
      <c r="G6357" s="12">
        <f ca="1"/>
        <v>107.75782982667401</v>
      </c>
      <c r="H6357" s="12">
        <f ca="1"/>
        <v>0.25819919143689141</v>
      </c>
    </row>
    <row r="6358" spans="6:8" x14ac:dyDescent="0.3">
      <c r="F6358" s="2">
        <v>6353</v>
      </c>
      <c r="G6358" s="12">
        <f ca="1"/>
        <v>107.75796929240754</v>
      </c>
      <c r="H6358" s="12">
        <f ca="1"/>
        <v>0.25819249143300821</v>
      </c>
    </row>
    <row r="6359" spans="6:8" x14ac:dyDescent="0.3">
      <c r="F6359" s="2">
        <v>6354</v>
      </c>
      <c r="G6359" s="12">
        <f ca="1"/>
        <v>107.75810904815964</v>
      </c>
      <c r="H6359" s="12">
        <f ca="1"/>
        <v>0.25818577513491597</v>
      </c>
    </row>
    <row r="6360" spans="6:8" x14ac:dyDescent="0.3">
      <c r="F6360" s="2">
        <v>6355</v>
      </c>
      <c r="G6360" s="12">
        <f ca="1"/>
        <v>107.75850060687092</v>
      </c>
      <c r="H6360" s="12">
        <f ca="1"/>
        <v>0.25816694525238726</v>
      </c>
    </row>
    <row r="6361" spans="6:8" x14ac:dyDescent="0.3">
      <c r="F6361" s="2">
        <v>6356</v>
      </c>
      <c r="G6361" s="12">
        <f ca="1"/>
        <v>107.75862184546561</v>
      </c>
      <c r="H6361" s="12">
        <f ca="1"/>
        <v>0.25816111118114238</v>
      </c>
    </row>
    <row r="6362" spans="6:8" x14ac:dyDescent="0.3">
      <c r="F6362" s="2">
        <v>6357</v>
      </c>
      <c r="G6362" s="12">
        <f ca="1"/>
        <v>107.75891833097758</v>
      </c>
      <c r="H6362" s="12">
        <f ca="1"/>
        <v>0.25814683663428639</v>
      </c>
    </row>
    <row r="6363" spans="6:8" x14ac:dyDescent="0.3">
      <c r="F6363" s="2">
        <v>6358</v>
      </c>
      <c r="G6363" s="12">
        <f ca="1"/>
        <v>107.75919641667512</v>
      </c>
      <c r="H6363" s="12">
        <f ca="1"/>
        <v>0.2581334382967081</v>
      </c>
    </row>
    <row r="6364" spans="6:8" x14ac:dyDescent="0.3">
      <c r="F6364" s="2">
        <v>6359</v>
      </c>
      <c r="G6364" s="12">
        <f ca="1"/>
        <v>107.75930432333763</v>
      </c>
      <c r="H6364" s="12">
        <f ca="1"/>
        <v>0.25812823676895458</v>
      </c>
    </row>
    <row r="6365" spans="6:8" x14ac:dyDescent="0.3">
      <c r="F6365" s="2">
        <v>6360</v>
      </c>
      <c r="G6365" s="12">
        <f ca="1"/>
        <v>107.76072266134065</v>
      </c>
      <c r="H6365" s="12">
        <f ca="1"/>
        <v>0.25805973636970136</v>
      </c>
    </row>
    <row r="6366" spans="6:8" x14ac:dyDescent="0.3">
      <c r="F6366" s="2">
        <v>6361</v>
      </c>
      <c r="G6366" s="12">
        <f ca="1"/>
        <v>107.76076476496451</v>
      </c>
      <c r="H6366" s="12">
        <f ca="1"/>
        <v>0.25805769920540517</v>
      </c>
    </row>
    <row r="6367" spans="6:8" x14ac:dyDescent="0.3">
      <c r="F6367" s="2">
        <v>6362</v>
      </c>
      <c r="G6367" s="12">
        <f ca="1"/>
        <v>107.76231011896931</v>
      </c>
      <c r="H6367" s="12">
        <f ca="1"/>
        <v>0.25798277972927636</v>
      </c>
    </row>
    <row r="6368" spans="6:8" x14ac:dyDescent="0.3">
      <c r="F6368" s="2">
        <v>6363</v>
      </c>
      <c r="G6368" s="12">
        <f ca="1"/>
        <v>107.76256243397135</v>
      </c>
      <c r="H6368" s="12">
        <f ca="1"/>
        <v>0.25797051998039511</v>
      </c>
    </row>
    <row r="6369" spans="6:8" x14ac:dyDescent="0.3">
      <c r="F6369" s="2">
        <v>6364</v>
      </c>
      <c r="G6369" s="12">
        <f ca="1"/>
        <v>107.76341305173388</v>
      </c>
      <c r="H6369" s="12">
        <f ca="1"/>
        <v>0.25792913260964806</v>
      </c>
    </row>
    <row r="6370" spans="6:8" x14ac:dyDescent="0.3">
      <c r="F6370" s="2">
        <v>6365</v>
      </c>
      <c r="G6370" s="12">
        <f ca="1"/>
        <v>107.76357732906831</v>
      </c>
      <c r="H6370" s="12">
        <f ca="1"/>
        <v>0.2579211295211965</v>
      </c>
    </row>
    <row r="6371" spans="6:8" x14ac:dyDescent="0.3">
      <c r="F6371" s="2">
        <v>6366</v>
      </c>
      <c r="G6371" s="12">
        <f ca="1"/>
        <v>107.76358994459119</v>
      </c>
      <c r="H6371" s="12">
        <f ca="1"/>
        <v>0.25792051479686062</v>
      </c>
    </row>
    <row r="6372" spans="6:8" x14ac:dyDescent="0.3">
      <c r="F6372" s="2">
        <v>6367</v>
      </c>
      <c r="G6372" s="12">
        <f ca="1"/>
        <v>107.76397254606776</v>
      </c>
      <c r="H6372" s="12">
        <f ca="1"/>
        <v>0.25790186241251839</v>
      </c>
    </row>
    <row r="6373" spans="6:8" x14ac:dyDescent="0.3">
      <c r="F6373" s="2">
        <v>6368</v>
      </c>
      <c r="G6373" s="12">
        <f ca="1"/>
        <v>107.76434648512172</v>
      </c>
      <c r="H6373" s="12">
        <f ca="1"/>
        <v>0.25788361526018794</v>
      </c>
    </row>
    <row r="6374" spans="6:8" x14ac:dyDescent="0.3">
      <c r="F6374" s="2">
        <v>6369</v>
      </c>
      <c r="G6374" s="12">
        <f ca="1"/>
        <v>107.76436856289864</v>
      </c>
      <c r="H6374" s="12">
        <f ca="1"/>
        <v>0.25788253740044303</v>
      </c>
    </row>
    <row r="6375" spans="6:8" x14ac:dyDescent="0.3">
      <c r="F6375" s="2">
        <v>6370</v>
      </c>
      <c r="G6375" s="12">
        <f ca="1"/>
        <v>107.76530166238103</v>
      </c>
      <c r="H6375" s="12">
        <f ca="1"/>
        <v>0.25783692875174408</v>
      </c>
    </row>
    <row r="6376" spans="6:8" x14ac:dyDescent="0.3">
      <c r="F6376" s="2">
        <v>6371</v>
      </c>
      <c r="G6376" s="12">
        <f ca="1"/>
        <v>107.76632144011774</v>
      </c>
      <c r="H6376" s="12">
        <f ca="1"/>
        <v>0.25778696326920159</v>
      </c>
    </row>
    <row r="6377" spans="6:8" x14ac:dyDescent="0.3">
      <c r="F6377" s="2">
        <v>6372</v>
      </c>
      <c r="G6377" s="12">
        <f ca="1"/>
        <v>107.76796208637315</v>
      </c>
      <c r="H6377" s="12">
        <f ca="1"/>
        <v>0.25770631431988827</v>
      </c>
    </row>
    <row r="6378" spans="6:8" x14ac:dyDescent="0.3">
      <c r="F6378" s="2">
        <v>6373</v>
      </c>
      <c r="G6378" s="12">
        <f ca="1"/>
        <v>107.76818688093213</v>
      </c>
      <c r="H6378" s="12">
        <f ca="1"/>
        <v>0.25769523886751988</v>
      </c>
    </row>
    <row r="6379" spans="6:8" x14ac:dyDescent="0.3">
      <c r="F6379" s="2">
        <v>6374</v>
      </c>
      <c r="G6379" s="12">
        <f ca="1"/>
        <v>107.76831083421698</v>
      </c>
      <c r="H6379" s="12">
        <f ca="1"/>
        <v>0.25768912918207837</v>
      </c>
    </row>
    <row r="6380" spans="6:8" x14ac:dyDescent="0.3">
      <c r="F6380" s="2">
        <v>6375</v>
      </c>
      <c r="G6380" s="12">
        <f ca="1"/>
        <v>107.7683134361737</v>
      </c>
      <c r="H6380" s="12">
        <f ca="1"/>
        <v>0.25768900091120894</v>
      </c>
    </row>
    <row r="6381" spans="6:8" x14ac:dyDescent="0.3">
      <c r="F6381" s="2">
        <v>6376</v>
      </c>
      <c r="G6381" s="12">
        <f ca="1"/>
        <v>107.76944653565116</v>
      </c>
      <c r="H6381" s="12">
        <f ca="1"/>
        <v>0.2576330640487311</v>
      </c>
    </row>
    <row r="6382" spans="6:8" x14ac:dyDescent="0.3">
      <c r="F6382" s="2">
        <v>6377</v>
      </c>
      <c r="G6382" s="12">
        <f ca="1"/>
        <v>107.76948896682951</v>
      </c>
      <c r="H6382" s="12">
        <f ca="1"/>
        <v>0.25763096637773258</v>
      </c>
    </row>
    <row r="6383" spans="6:8" x14ac:dyDescent="0.3">
      <c r="F6383" s="2">
        <v>6378</v>
      </c>
      <c r="G6383" s="12">
        <f ca="1"/>
        <v>107.76998450379673</v>
      </c>
      <c r="H6383" s="12">
        <f ca="1"/>
        <v>0.25760645246030367</v>
      </c>
    </row>
    <row r="6384" spans="6:8" x14ac:dyDescent="0.3">
      <c r="F6384" s="2">
        <v>6379</v>
      </c>
      <c r="G6384" s="12">
        <f ca="1"/>
        <v>107.77151057394462</v>
      </c>
      <c r="H6384" s="12">
        <f ca="1"/>
        <v>0.25753077303835431</v>
      </c>
    </row>
    <row r="6385" spans="6:8" x14ac:dyDescent="0.3">
      <c r="F6385" s="2">
        <v>6380</v>
      </c>
      <c r="G6385" s="12">
        <f ca="1"/>
        <v>107.77175612038725</v>
      </c>
      <c r="H6385" s="12">
        <f ca="1"/>
        <v>0.25751856996500211</v>
      </c>
    </row>
    <row r="6386" spans="6:8" x14ac:dyDescent="0.3">
      <c r="F6386" s="2">
        <v>6381</v>
      </c>
      <c r="G6386" s="12">
        <f ca="1"/>
        <v>107.77199230925706</v>
      </c>
      <c r="H6386" s="12">
        <f ca="1"/>
        <v>0.25750682509869344</v>
      </c>
    </row>
    <row r="6387" spans="6:8" x14ac:dyDescent="0.3">
      <c r="F6387" s="2">
        <v>6382</v>
      </c>
      <c r="G6387" s="12">
        <f ca="1"/>
        <v>107.77218011009133</v>
      </c>
      <c r="H6387" s="12">
        <f ca="1"/>
        <v>0.25749748161655711</v>
      </c>
    </row>
    <row r="6388" spans="6:8" x14ac:dyDescent="0.3">
      <c r="F6388" s="2">
        <v>6383</v>
      </c>
      <c r="G6388" s="12">
        <f ca="1"/>
        <v>107.77230874071623</v>
      </c>
      <c r="H6388" s="12">
        <f ca="1"/>
        <v>0.25749107952827999</v>
      </c>
    </row>
    <row r="6389" spans="6:8" x14ac:dyDescent="0.3">
      <c r="F6389" s="2">
        <v>6384</v>
      </c>
      <c r="G6389" s="12">
        <f ca="1"/>
        <v>107.77246073025891</v>
      </c>
      <c r="H6389" s="12">
        <f ca="1"/>
        <v>0.25748351227677074</v>
      </c>
    </row>
    <row r="6390" spans="6:8" x14ac:dyDescent="0.3">
      <c r="F6390" s="2">
        <v>6385</v>
      </c>
      <c r="G6390" s="12">
        <f ca="1"/>
        <v>107.77362903784871</v>
      </c>
      <c r="H6390" s="12">
        <f ca="1"/>
        <v>0.25742525189725701</v>
      </c>
    </row>
    <row r="6391" spans="6:8" x14ac:dyDescent="0.3">
      <c r="F6391" s="2">
        <v>6386</v>
      </c>
      <c r="G6391" s="12">
        <f ca="1"/>
        <v>107.77378405503931</v>
      </c>
      <c r="H6391" s="12">
        <f ca="1"/>
        <v>0.25741750927727053</v>
      </c>
    </row>
    <row r="6392" spans="6:8" x14ac:dyDescent="0.3">
      <c r="F6392" s="2">
        <v>6387</v>
      </c>
      <c r="G6392" s="12">
        <f ca="1"/>
        <v>107.77468001947128</v>
      </c>
      <c r="H6392" s="12">
        <f ca="1"/>
        <v>0.25737270211548874</v>
      </c>
    </row>
    <row r="6393" spans="6:8" x14ac:dyDescent="0.3">
      <c r="F6393" s="2">
        <v>6388</v>
      </c>
      <c r="G6393" s="12">
        <f ca="1"/>
        <v>107.77472701119018</v>
      </c>
      <c r="H6393" s="12">
        <f ca="1"/>
        <v>0.25737034939941766</v>
      </c>
    </row>
    <row r="6394" spans="6:8" x14ac:dyDescent="0.3">
      <c r="F6394" s="2">
        <v>6389</v>
      </c>
      <c r="G6394" s="12">
        <f ca="1"/>
        <v>107.77481930079594</v>
      </c>
      <c r="H6394" s="12">
        <f ca="1"/>
        <v>0.25736572799983548</v>
      </c>
    </row>
    <row r="6395" spans="6:8" x14ac:dyDescent="0.3">
      <c r="F6395" s="2">
        <v>6390</v>
      </c>
      <c r="G6395" s="12">
        <f ca="1"/>
        <v>107.77507859842257</v>
      </c>
      <c r="H6395" s="12">
        <f ca="1"/>
        <v>0.25735273820404125</v>
      </c>
    </row>
    <row r="6396" spans="6:8" x14ac:dyDescent="0.3">
      <c r="F6396" s="2">
        <v>6391</v>
      </c>
      <c r="G6396" s="12">
        <f ca="1"/>
        <v>107.77589153666749</v>
      </c>
      <c r="H6396" s="12">
        <f ca="1"/>
        <v>0.25731196085279362</v>
      </c>
    </row>
    <row r="6397" spans="6:8" x14ac:dyDescent="0.3">
      <c r="F6397" s="2">
        <v>6392</v>
      </c>
      <c r="G6397" s="12">
        <f ca="1"/>
        <v>107.77591698505144</v>
      </c>
      <c r="H6397" s="12">
        <f ca="1"/>
        <v>0.25731068306969712</v>
      </c>
    </row>
    <row r="6398" spans="6:8" x14ac:dyDescent="0.3">
      <c r="F6398" s="2">
        <v>6393</v>
      </c>
      <c r="G6398" s="12">
        <f ca="1"/>
        <v>107.77636861108373</v>
      </c>
      <c r="H6398" s="12">
        <f ca="1"/>
        <v>0.25728799364666904</v>
      </c>
    </row>
    <row r="6399" spans="6:8" x14ac:dyDescent="0.3">
      <c r="F6399" s="2">
        <v>6394</v>
      </c>
      <c r="G6399" s="12">
        <f ca="1"/>
        <v>107.77637813034715</v>
      </c>
      <c r="H6399" s="12">
        <f ca="1"/>
        <v>0.25728751514113274</v>
      </c>
    </row>
    <row r="6400" spans="6:8" x14ac:dyDescent="0.3">
      <c r="F6400" s="2">
        <v>6395</v>
      </c>
      <c r="G6400" s="12">
        <f ca="1"/>
        <v>107.77715962847056</v>
      </c>
      <c r="H6400" s="12">
        <f ca="1"/>
        <v>0.25724819442929026</v>
      </c>
    </row>
    <row r="6401" spans="6:8" x14ac:dyDescent="0.3">
      <c r="F6401" s="2">
        <v>6396</v>
      </c>
      <c r="G6401" s="12">
        <f ca="1"/>
        <v>107.77773399810266</v>
      </c>
      <c r="H6401" s="12">
        <f ca="1"/>
        <v>0.25721924857996376</v>
      </c>
    </row>
    <row r="6402" spans="6:8" x14ac:dyDescent="0.3">
      <c r="F6402" s="2">
        <v>6397</v>
      </c>
      <c r="G6402" s="12">
        <f ca="1"/>
        <v>107.77793380517167</v>
      </c>
      <c r="H6402" s="12">
        <f ca="1"/>
        <v>0.25720916985596048</v>
      </c>
    </row>
    <row r="6403" spans="6:8" x14ac:dyDescent="0.3">
      <c r="F6403" s="2">
        <v>6398</v>
      </c>
      <c r="G6403" s="12">
        <f ca="1"/>
        <v>107.77819998570625</v>
      </c>
      <c r="H6403" s="12">
        <f ca="1"/>
        <v>0.25719573566647785</v>
      </c>
    </row>
    <row r="6404" spans="6:8" x14ac:dyDescent="0.3">
      <c r="F6404" s="2">
        <v>6399</v>
      </c>
      <c r="G6404" s="12">
        <f ca="1"/>
        <v>107.7790980088392</v>
      </c>
      <c r="H6404" s="12">
        <f ca="1"/>
        <v>0.25715034957599808</v>
      </c>
    </row>
    <row r="6405" spans="6:8" x14ac:dyDescent="0.3">
      <c r="F6405" s="2">
        <v>6400</v>
      </c>
      <c r="G6405" s="12">
        <f ca="1"/>
        <v>107.77915472790804</v>
      </c>
      <c r="H6405" s="12">
        <f ca="1"/>
        <v>0.25714747974886804</v>
      </c>
    </row>
    <row r="6406" spans="6:8" x14ac:dyDescent="0.3">
      <c r="F6406" s="2">
        <v>6401</v>
      </c>
      <c r="G6406" s="12">
        <f ca="1"/>
        <v>107.77925778576264</v>
      </c>
      <c r="H6406" s="12">
        <f ca="1"/>
        <v>0.25714226432141635</v>
      </c>
    </row>
    <row r="6407" spans="6:8" x14ac:dyDescent="0.3">
      <c r="F6407" s="2">
        <v>6402</v>
      </c>
      <c r="G6407" s="12">
        <f ca="1"/>
        <v>107.77925973729339</v>
      </c>
      <c r="H6407" s="12">
        <f ca="1"/>
        <v>0.25714216554842606</v>
      </c>
    </row>
    <row r="6408" spans="6:8" x14ac:dyDescent="0.3">
      <c r="F6408" s="2">
        <v>6403</v>
      </c>
      <c r="G6408" s="12">
        <f ca="1"/>
        <v>107.77953400133893</v>
      </c>
      <c r="H6408" s="12">
        <f ca="1"/>
        <v>0.25712827966033402</v>
      </c>
    </row>
    <row r="6409" spans="6:8" x14ac:dyDescent="0.3">
      <c r="F6409" s="2">
        <v>6404</v>
      </c>
      <c r="G6409" s="12">
        <f ca="1"/>
        <v>107.78005396922687</v>
      </c>
      <c r="H6409" s="12">
        <f ca="1"/>
        <v>0.25710192913704272</v>
      </c>
    </row>
    <row r="6410" spans="6:8" x14ac:dyDescent="0.3">
      <c r="F6410" s="2">
        <v>6405</v>
      </c>
      <c r="G6410" s="12">
        <f ca="1"/>
        <v>107.78084686734067</v>
      </c>
      <c r="H6410" s="12">
        <f ca="1"/>
        <v>0.25706168492641129</v>
      </c>
    </row>
    <row r="6411" spans="6:8" x14ac:dyDescent="0.3">
      <c r="F6411" s="2">
        <v>6406</v>
      </c>
      <c r="G6411" s="12">
        <f ca="1"/>
        <v>107.781909210584</v>
      </c>
      <c r="H6411" s="12">
        <f ca="1"/>
        <v>0.25700764680904536</v>
      </c>
    </row>
    <row r="6412" spans="6:8" x14ac:dyDescent="0.3">
      <c r="F6412" s="2">
        <v>6407</v>
      </c>
      <c r="G6412" s="12">
        <f ca="1"/>
        <v>107.78322857014426</v>
      </c>
      <c r="H6412" s="12">
        <f ca="1"/>
        <v>0.25694034704193203</v>
      </c>
    </row>
    <row r="6413" spans="6:8" x14ac:dyDescent="0.3">
      <c r="F6413" s="2">
        <v>6408</v>
      </c>
      <c r="G6413" s="12">
        <f ca="1"/>
        <v>107.78340561963103</v>
      </c>
      <c r="H6413" s="12">
        <f ca="1"/>
        <v>0.25693130000396897</v>
      </c>
    </row>
    <row r="6414" spans="6:8" x14ac:dyDescent="0.3">
      <c r="F6414" s="2">
        <v>6409</v>
      </c>
      <c r="G6414" s="12">
        <f ca="1"/>
        <v>107.78362030735379</v>
      </c>
      <c r="H6414" s="12">
        <f ca="1"/>
        <v>0.25692032466397663</v>
      </c>
    </row>
    <row r="6415" spans="6:8" x14ac:dyDescent="0.3">
      <c r="F6415" s="2">
        <v>6410</v>
      </c>
      <c r="G6415" s="12">
        <f ca="1"/>
        <v>107.78418292444618</v>
      </c>
      <c r="H6415" s="12">
        <f ca="1"/>
        <v>0.25689153621324173</v>
      </c>
    </row>
    <row r="6416" spans="6:8" x14ac:dyDescent="0.3">
      <c r="F6416" s="2">
        <v>6411</v>
      </c>
      <c r="G6416" s="12">
        <f ca="1"/>
        <v>107.78456329853761</v>
      </c>
      <c r="H6416" s="12">
        <f ca="1"/>
        <v>0.25687205148126213</v>
      </c>
    </row>
    <row r="6417" spans="6:8" x14ac:dyDescent="0.3">
      <c r="F6417" s="2">
        <v>6412</v>
      </c>
      <c r="G6417" s="12">
        <f ca="1"/>
        <v>107.78459747085721</v>
      </c>
      <c r="H6417" s="12">
        <f ca="1"/>
        <v>0.25687030015137213</v>
      </c>
    </row>
    <row r="6418" spans="6:8" x14ac:dyDescent="0.3">
      <c r="F6418" s="2">
        <v>6413</v>
      </c>
      <c r="G6418" s="12">
        <f ca="1"/>
        <v>107.7846084607546</v>
      </c>
      <c r="H6418" s="12">
        <f ca="1"/>
        <v>0.2568697368899498</v>
      </c>
    </row>
    <row r="6419" spans="6:8" x14ac:dyDescent="0.3">
      <c r="F6419" s="2">
        <v>6414</v>
      </c>
      <c r="G6419" s="12">
        <f ca="1"/>
        <v>107.78465136290195</v>
      </c>
      <c r="H6419" s="12">
        <f ca="1"/>
        <v>0.25686753790281558</v>
      </c>
    </row>
    <row r="6420" spans="6:8" x14ac:dyDescent="0.3">
      <c r="F6420" s="2">
        <v>6415</v>
      </c>
      <c r="G6420" s="12">
        <f ca="1"/>
        <v>107.78468728876115</v>
      </c>
      <c r="H6420" s="12">
        <f ca="1"/>
        <v>0.25686569632221035</v>
      </c>
    </row>
    <row r="6421" spans="6:8" x14ac:dyDescent="0.3">
      <c r="F6421" s="2">
        <v>6416</v>
      </c>
      <c r="G6421" s="12">
        <f ca="1"/>
        <v>107.78521671751012</v>
      </c>
      <c r="H6421" s="12">
        <f ca="1"/>
        <v>0.25683853960972158</v>
      </c>
    </row>
    <row r="6422" spans="6:8" x14ac:dyDescent="0.3">
      <c r="F6422" s="2">
        <v>6417</v>
      </c>
      <c r="G6422" s="12">
        <f ca="1"/>
        <v>107.78548932110161</v>
      </c>
      <c r="H6422" s="12">
        <f ca="1"/>
        <v>0.25682454351910106</v>
      </c>
    </row>
    <row r="6423" spans="6:8" x14ac:dyDescent="0.3">
      <c r="F6423" s="2">
        <v>6418</v>
      </c>
      <c r="G6423" s="12">
        <f ca="1"/>
        <v>107.78603943686926</v>
      </c>
      <c r="H6423" s="12">
        <f ca="1"/>
        <v>0.25679627228695978</v>
      </c>
    </row>
    <row r="6424" spans="6:8" x14ac:dyDescent="0.3">
      <c r="F6424" s="2">
        <v>6419</v>
      </c>
      <c r="G6424" s="12">
        <f ca="1"/>
        <v>107.78661742902152</v>
      </c>
      <c r="H6424" s="12">
        <f ca="1"/>
        <v>0.25676652951108531</v>
      </c>
    </row>
    <row r="6425" spans="6:8" x14ac:dyDescent="0.3">
      <c r="F6425" s="2">
        <v>6420</v>
      </c>
      <c r="G6425" s="12">
        <f ca="1"/>
        <v>107.78738906078455</v>
      </c>
      <c r="H6425" s="12">
        <f ca="1"/>
        <v>0.2567267601068946</v>
      </c>
    </row>
    <row r="6426" spans="6:8" x14ac:dyDescent="0.3">
      <c r="F6426" s="2">
        <v>6421</v>
      </c>
      <c r="G6426" s="12">
        <f ca="1"/>
        <v>107.78774846067626</v>
      </c>
      <c r="H6426" s="12">
        <f ca="1"/>
        <v>0.25670821260872889</v>
      </c>
    </row>
    <row r="6427" spans="6:8" x14ac:dyDescent="0.3">
      <c r="F6427" s="2">
        <v>6422</v>
      </c>
      <c r="G6427" s="12">
        <f ca="1"/>
        <v>107.78820142732425</v>
      </c>
      <c r="H6427" s="12">
        <f ca="1"/>
        <v>0.25668481446990321</v>
      </c>
    </row>
    <row r="6428" spans="6:8" x14ac:dyDescent="0.3">
      <c r="F6428" s="2">
        <v>6423</v>
      </c>
      <c r="G6428" s="12">
        <f ca="1"/>
        <v>107.7887865843898</v>
      </c>
      <c r="H6428" s="12">
        <f ca="1"/>
        <v>0.25665455175738328</v>
      </c>
    </row>
    <row r="6429" spans="6:8" x14ac:dyDescent="0.3">
      <c r="F6429" s="2">
        <v>6424</v>
      </c>
      <c r="G6429" s="12">
        <f ca="1"/>
        <v>107.78900495784862</v>
      </c>
      <c r="H6429" s="12">
        <f ca="1"/>
        <v>0.25664324761883778</v>
      </c>
    </row>
    <row r="6430" spans="6:8" x14ac:dyDescent="0.3">
      <c r="F6430" s="2">
        <v>6425</v>
      </c>
      <c r="G6430" s="12">
        <f ca="1"/>
        <v>107.78919193505369</v>
      </c>
      <c r="H6430" s="12">
        <f ca="1"/>
        <v>0.25663356419342342</v>
      </c>
    </row>
    <row r="6431" spans="6:8" x14ac:dyDescent="0.3">
      <c r="F6431" s="2">
        <v>6426</v>
      </c>
      <c r="G6431" s="12">
        <f ca="1"/>
        <v>107.78930963404059</v>
      </c>
      <c r="H6431" s="12">
        <f ca="1"/>
        <v>0.25662746650294294</v>
      </c>
    </row>
    <row r="6432" spans="6:8" x14ac:dyDescent="0.3">
      <c r="F6432" s="2">
        <v>6427</v>
      </c>
      <c r="G6432" s="12">
        <f ca="1"/>
        <v>107.79005903589507</v>
      </c>
      <c r="H6432" s="12">
        <f ca="1"/>
        <v>0.25658860312951048</v>
      </c>
    </row>
    <row r="6433" spans="6:8" x14ac:dyDescent="0.3">
      <c r="F6433" s="2">
        <v>6428</v>
      </c>
      <c r="G6433" s="12">
        <f ca="1"/>
        <v>107.79030406072729</v>
      </c>
      <c r="H6433" s="12">
        <f ca="1"/>
        <v>0.25657588181812307</v>
      </c>
    </row>
    <row r="6434" spans="6:8" x14ac:dyDescent="0.3">
      <c r="F6434" s="2">
        <v>6429</v>
      </c>
      <c r="G6434" s="12">
        <f ca="1"/>
        <v>107.79099969415034</v>
      </c>
      <c r="H6434" s="12">
        <f ca="1"/>
        <v>0.25653972661573798</v>
      </c>
    </row>
    <row r="6435" spans="6:8" x14ac:dyDescent="0.3">
      <c r="F6435" s="2">
        <v>6430</v>
      </c>
      <c r="G6435" s="12">
        <f ca="1"/>
        <v>107.7910243126199</v>
      </c>
      <c r="H6435" s="12">
        <f ca="1"/>
        <v>0.25653844602667292</v>
      </c>
    </row>
    <row r="6436" spans="6:8" x14ac:dyDescent="0.3">
      <c r="F6436" s="2">
        <v>6431</v>
      </c>
      <c r="G6436" s="12">
        <f ca="1"/>
        <v>107.79123305994877</v>
      </c>
      <c r="H6436" s="12">
        <f ca="1"/>
        <v>0.25652758462934694</v>
      </c>
    </row>
    <row r="6437" spans="6:8" x14ac:dyDescent="0.3">
      <c r="F6437" s="2">
        <v>6432</v>
      </c>
      <c r="G6437" s="12">
        <f ca="1"/>
        <v>107.79131135933997</v>
      </c>
      <c r="H6437" s="12">
        <f ca="1"/>
        <v>0.25652350927067419</v>
      </c>
    </row>
    <row r="6438" spans="6:8" x14ac:dyDescent="0.3">
      <c r="F6438" s="2">
        <v>6433</v>
      </c>
      <c r="G6438" s="12">
        <f ca="1"/>
        <v>107.79144061991144</v>
      </c>
      <c r="H6438" s="12">
        <f ca="1"/>
        <v>0.25651677986584992</v>
      </c>
    </row>
    <row r="6439" spans="6:8" x14ac:dyDescent="0.3">
      <c r="F6439" s="2">
        <v>6434</v>
      </c>
      <c r="G6439" s="12">
        <f ca="1"/>
        <v>107.79201800830164</v>
      </c>
      <c r="H6439" s="12">
        <f ca="1"/>
        <v>0.25648669628576909</v>
      </c>
    </row>
    <row r="6440" spans="6:8" x14ac:dyDescent="0.3">
      <c r="F6440" s="2">
        <v>6435</v>
      </c>
      <c r="G6440" s="12">
        <f ca="1"/>
        <v>107.79250189680097</v>
      </c>
      <c r="H6440" s="12">
        <f ca="1"/>
        <v>0.25646145374244333</v>
      </c>
    </row>
    <row r="6441" spans="6:8" x14ac:dyDescent="0.3">
      <c r="F6441" s="2">
        <v>6436</v>
      </c>
      <c r="G6441" s="12">
        <f ca="1"/>
        <v>107.79279905959879</v>
      </c>
      <c r="H6441" s="12">
        <f ca="1"/>
        <v>0.25644593812320349</v>
      </c>
    </row>
    <row r="6442" spans="6:8" x14ac:dyDescent="0.3">
      <c r="F6442" s="2">
        <v>6437</v>
      </c>
      <c r="G6442" s="12">
        <f ca="1"/>
        <v>107.792855076321</v>
      </c>
      <c r="H6442" s="12">
        <f ca="1"/>
        <v>0.25644301217143128</v>
      </c>
    </row>
    <row r="6443" spans="6:8" x14ac:dyDescent="0.3">
      <c r="F6443" s="2">
        <v>6438</v>
      </c>
      <c r="G6443" s="12">
        <f ca="1"/>
        <v>107.79287439390683</v>
      </c>
      <c r="H6443" s="12">
        <f ca="1"/>
        <v>0.25644200305891168</v>
      </c>
    </row>
    <row r="6444" spans="6:8" x14ac:dyDescent="0.3">
      <c r="F6444" s="2">
        <v>6439</v>
      </c>
      <c r="G6444" s="12">
        <f ca="1"/>
        <v>107.79315421300421</v>
      </c>
      <c r="H6444" s="12">
        <f ca="1"/>
        <v>0.25642738088118822</v>
      </c>
    </row>
    <row r="6445" spans="6:8" x14ac:dyDescent="0.3">
      <c r="F6445" s="2">
        <v>6440</v>
      </c>
      <c r="G6445" s="12">
        <f ca="1"/>
        <v>107.79325710625535</v>
      </c>
      <c r="H6445" s="12">
        <f ca="1"/>
        <v>0.25642200176639457</v>
      </c>
    </row>
    <row r="6446" spans="6:8" x14ac:dyDescent="0.3">
      <c r="F6446" s="2">
        <v>6441</v>
      </c>
      <c r="G6446" s="12">
        <f ca="1"/>
        <v>107.79327665703106</v>
      </c>
      <c r="H6446" s="12">
        <f ca="1"/>
        <v>0.25642097953684362</v>
      </c>
    </row>
    <row r="6447" spans="6:8" x14ac:dyDescent="0.3">
      <c r="F6447" s="2">
        <v>6442</v>
      </c>
      <c r="G6447" s="12">
        <f ca="1"/>
        <v>107.79350530956846</v>
      </c>
      <c r="H6447" s="12">
        <f ca="1"/>
        <v>0.25640902086083461</v>
      </c>
    </row>
    <row r="6448" spans="6:8" x14ac:dyDescent="0.3">
      <c r="F6448" s="2">
        <v>6443</v>
      </c>
      <c r="G6448" s="12">
        <f ca="1"/>
        <v>107.79446700966956</v>
      </c>
      <c r="H6448" s="12">
        <f ca="1"/>
        <v>0.25635865522941975</v>
      </c>
    </row>
    <row r="6449" spans="6:8" x14ac:dyDescent="0.3">
      <c r="F6449" s="2">
        <v>6444</v>
      </c>
      <c r="G6449" s="12">
        <f ca="1"/>
        <v>107.79488533579193</v>
      </c>
      <c r="H6449" s="12">
        <f ca="1"/>
        <v>0.25633671255335289</v>
      </c>
    </row>
    <row r="6450" spans="6:8" x14ac:dyDescent="0.3">
      <c r="F6450" s="2">
        <v>6445</v>
      </c>
      <c r="G6450" s="12">
        <f ca="1"/>
        <v>107.79531942045472</v>
      </c>
      <c r="H6450" s="12">
        <f ca="1"/>
        <v>0.25631392129010755</v>
      </c>
    </row>
    <row r="6451" spans="6:8" x14ac:dyDescent="0.3">
      <c r="F6451" s="2">
        <v>6446</v>
      </c>
      <c r="G6451" s="12">
        <f ca="1"/>
        <v>107.79596336242771</v>
      </c>
      <c r="H6451" s="12">
        <f ca="1"/>
        <v>0.25628007038263445</v>
      </c>
    </row>
    <row r="6452" spans="6:8" x14ac:dyDescent="0.3">
      <c r="F6452" s="2">
        <v>6447</v>
      </c>
      <c r="G6452" s="12">
        <f ca="1"/>
        <v>107.79655937772044</v>
      </c>
      <c r="H6452" s="12">
        <f ca="1"/>
        <v>0.25624869498836172</v>
      </c>
    </row>
    <row r="6453" spans="6:8" x14ac:dyDescent="0.3">
      <c r="F6453" s="2">
        <v>6448</v>
      </c>
      <c r="G6453" s="12">
        <f ca="1"/>
        <v>107.79680773184805</v>
      </c>
      <c r="H6453" s="12">
        <f ca="1"/>
        <v>0.25623560869216472</v>
      </c>
    </row>
    <row r="6454" spans="6:8" x14ac:dyDescent="0.3">
      <c r="F6454" s="2">
        <v>6449</v>
      </c>
      <c r="G6454" s="12">
        <f ca="1"/>
        <v>107.79716638721644</v>
      </c>
      <c r="H6454" s="12">
        <f ca="1"/>
        <v>0.25621669746509523</v>
      </c>
    </row>
    <row r="6455" spans="6:8" x14ac:dyDescent="0.3">
      <c r="F6455" s="2">
        <v>6450</v>
      </c>
      <c r="G6455" s="12">
        <f ca="1"/>
        <v>107.79722773537739</v>
      </c>
      <c r="H6455" s="12">
        <f ca="1"/>
        <v>0.25621346116126731</v>
      </c>
    </row>
    <row r="6456" spans="6:8" x14ac:dyDescent="0.3">
      <c r="F6456" s="2">
        <v>6451</v>
      </c>
      <c r="G6456" s="12">
        <f ca="1"/>
        <v>107.79726609626489</v>
      </c>
      <c r="H6456" s="12">
        <f ca="1"/>
        <v>0.25621143727958162</v>
      </c>
    </row>
    <row r="6457" spans="6:8" x14ac:dyDescent="0.3">
      <c r="F6457" s="2">
        <v>6452</v>
      </c>
      <c r="G6457" s="12">
        <f ca="1"/>
        <v>107.79729207705222</v>
      </c>
      <c r="H6457" s="12">
        <f ca="1"/>
        <v>0.25621006646022804</v>
      </c>
    </row>
    <row r="6458" spans="6:8" x14ac:dyDescent="0.3">
      <c r="F6458" s="2">
        <v>6453</v>
      </c>
      <c r="G6458" s="12">
        <f ca="1"/>
        <v>107.79791683624384</v>
      </c>
      <c r="H6458" s="12">
        <f ca="1"/>
        <v>0.25617707827391045</v>
      </c>
    </row>
    <row r="6459" spans="6:8" x14ac:dyDescent="0.3">
      <c r="F6459" s="2">
        <v>6454</v>
      </c>
      <c r="G6459" s="12">
        <f ca="1"/>
        <v>107.79919663032292</v>
      </c>
      <c r="H6459" s="12">
        <f ca="1"/>
        <v>0.2561093586488431</v>
      </c>
    </row>
    <row r="6460" spans="6:8" x14ac:dyDescent="0.3">
      <c r="F6460" s="2">
        <v>6455</v>
      </c>
      <c r="G6460" s="12">
        <f ca="1"/>
        <v>107.79940795258928</v>
      </c>
      <c r="H6460" s="12">
        <f ca="1"/>
        <v>0.2560981579498266</v>
      </c>
    </row>
    <row r="6461" spans="6:8" x14ac:dyDescent="0.3">
      <c r="F6461" s="2">
        <v>6456</v>
      </c>
      <c r="G6461" s="12">
        <f ca="1"/>
        <v>107.79952318797766</v>
      </c>
      <c r="H6461" s="12">
        <f ca="1"/>
        <v>0.25609204790496087</v>
      </c>
    </row>
    <row r="6462" spans="6:8" x14ac:dyDescent="0.3">
      <c r="F6462" s="2">
        <v>6457</v>
      </c>
      <c r="G6462" s="12">
        <f ca="1"/>
        <v>107.79985788888489</v>
      </c>
      <c r="H6462" s="12">
        <f ca="1"/>
        <v>0.25607429236412249</v>
      </c>
    </row>
    <row r="6463" spans="6:8" x14ac:dyDescent="0.3">
      <c r="F6463" s="2">
        <v>6458</v>
      </c>
      <c r="G6463" s="12">
        <f ca="1"/>
        <v>107.80000337492606</v>
      </c>
      <c r="H6463" s="12">
        <f ca="1"/>
        <v>0.25606657033610414</v>
      </c>
    </row>
    <row r="6464" spans="6:8" x14ac:dyDescent="0.3">
      <c r="F6464" s="2">
        <v>6459</v>
      </c>
      <c r="G6464" s="12">
        <f ca="1"/>
        <v>107.80035853736057</v>
      </c>
      <c r="H6464" s="12">
        <f ca="1"/>
        <v>0.25604770867825499</v>
      </c>
    </row>
    <row r="6465" spans="6:8" x14ac:dyDescent="0.3">
      <c r="F6465" s="2">
        <v>6460</v>
      </c>
      <c r="G6465" s="12">
        <f ca="1"/>
        <v>107.80054372569559</v>
      </c>
      <c r="H6465" s="12">
        <f ca="1"/>
        <v>0.25603786792535527</v>
      </c>
    </row>
    <row r="6466" spans="6:8" x14ac:dyDescent="0.3">
      <c r="F6466" s="2">
        <v>6461</v>
      </c>
      <c r="G6466" s="12">
        <f ca="1"/>
        <v>107.80072446338306</v>
      </c>
      <c r="H6466" s="12">
        <f ca="1"/>
        <v>0.25602825975617099</v>
      </c>
    </row>
    <row r="6467" spans="6:8" x14ac:dyDescent="0.3">
      <c r="F6467" s="2">
        <v>6462</v>
      </c>
      <c r="G6467" s="12">
        <f ca="1"/>
        <v>107.80228762806313</v>
      </c>
      <c r="H6467" s="12">
        <f ca="1"/>
        <v>0.25594499907504753</v>
      </c>
    </row>
    <row r="6468" spans="6:8" x14ac:dyDescent="0.3">
      <c r="F6468" s="2">
        <v>6463</v>
      </c>
      <c r="G6468" s="12">
        <f ca="1"/>
        <v>107.80299731355551</v>
      </c>
      <c r="H6468" s="12">
        <f ca="1"/>
        <v>0.2559071027309221</v>
      </c>
    </row>
    <row r="6469" spans="6:8" x14ac:dyDescent="0.3">
      <c r="F6469" s="2">
        <v>6464</v>
      </c>
      <c r="G6469" s="12">
        <f ca="1"/>
        <v>107.80322384437243</v>
      </c>
      <c r="H6469" s="12">
        <f ca="1"/>
        <v>0.2558949937052678</v>
      </c>
    </row>
    <row r="6470" spans="6:8" x14ac:dyDescent="0.3">
      <c r="F6470" s="2">
        <v>6465</v>
      </c>
      <c r="G6470" s="12">
        <f ca="1"/>
        <v>107.80341209544454</v>
      </c>
      <c r="H6470" s="12">
        <f ca="1"/>
        <v>0.25588492627162157</v>
      </c>
    </row>
    <row r="6471" spans="6:8" x14ac:dyDescent="0.3">
      <c r="F6471" s="2">
        <v>6466</v>
      </c>
      <c r="G6471" s="12">
        <f ca="1"/>
        <v>107.80358983391002</v>
      </c>
      <c r="H6471" s="12">
        <f ca="1"/>
        <v>0.25587541718942264</v>
      </c>
    </row>
    <row r="6472" spans="6:8" x14ac:dyDescent="0.3">
      <c r="F6472" s="2">
        <v>6467</v>
      </c>
      <c r="G6472" s="12">
        <f ca="1"/>
        <v>107.80363458530466</v>
      </c>
      <c r="H6472" s="12">
        <f ca="1"/>
        <v>0.25587302238190351</v>
      </c>
    </row>
    <row r="6473" spans="6:8" x14ac:dyDescent="0.3">
      <c r="F6473" s="2">
        <v>6468</v>
      </c>
      <c r="G6473" s="12">
        <f ca="1"/>
        <v>107.80384973773032</v>
      </c>
      <c r="H6473" s="12">
        <f ca="1"/>
        <v>0.25586150549568593</v>
      </c>
    </row>
    <row r="6474" spans="6:8" x14ac:dyDescent="0.3">
      <c r="F6474" s="2">
        <v>6469</v>
      </c>
      <c r="G6474" s="12">
        <f ca="1"/>
        <v>107.80398789898878</v>
      </c>
      <c r="H6474" s="12">
        <f ca="1"/>
        <v>0.25585410697860156</v>
      </c>
    </row>
    <row r="6475" spans="6:8" x14ac:dyDescent="0.3">
      <c r="F6475" s="2">
        <v>6470</v>
      </c>
      <c r="G6475" s="12">
        <f ca="1"/>
        <v>107.80476247356079</v>
      </c>
      <c r="H6475" s="12">
        <f ca="1"/>
        <v>0.25581258679121566</v>
      </c>
    </row>
    <row r="6476" spans="6:8" x14ac:dyDescent="0.3">
      <c r="F6476" s="2">
        <v>6471</v>
      </c>
      <c r="G6476" s="12">
        <f ca="1"/>
        <v>107.80511351072556</v>
      </c>
      <c r="H6476" s="12">
        <f ca="1"/>
        <v>0.25579374647515574</v>
      </c>
    </row>
    <row r="6477" spans="6:8" x14ac:dyDescent="0.3">
      <c r="F6477" s="2">
        <v>6472</v>
      </c>
      <c r="G6477" s="12">
        <f ca="1"/>
        <v>107.80568837329433</v>
      </c>
      <c r="H6477" s="12">
        <f ca="1"/>
        <v>0.25576286188356667</v>
      </c>
    </row>
    <row r="6478" spans="6:8" x14ac:dyDescent="0.3">
      <c r="F6478" s="2">
        <v>6473</v>
      </c>
      <c r="G6478" s="12">
        <f ca="1"/>
        <v>107.80632222043126</v>
      </c>
      <c r="H6478" s="12">
        <f ca="1"/>
        <v>0.25572876305152342</v>
      </c>
    </row>
    <row r="6479" spans="6:8" x14ac:dyDescent="0.3">
      <c r="F6479" s="2">
        <v>6474</v>
      </c>
      <c r="G6479" s="12">
        <f ca="1"/>
        <v>107.80705317183381</v>
      </c>
      <c r="H6479" s="12">
        <f ca="1"/>
        <v>0.25568938139355363</v>
      </c>
    </row>
    <row r="6480" spans="6:8" x14ac:dyDescent="0.3">
      <c r="F6480" s="2">
        <v>6475</v>
      </c>
      <c r="G6480" s="12">
        <f ca="1"/>
        <v>107.80732206520203</v>
      </c>
      <c r="H6480" s="12">
        <f ca="1"/>
        <v>0.25567487827508639</v>
      </c>
    </row>
    <row r="6481" spans="6:8" x14ac:dyDescent="0.3">
      <c r="F6481" s="2">
        <v>6476</v>
      </c>
      <c r="G6481" s="12">
        <f ca="1"/>
        <v>107.80764664994521</v>
      </c>
      <c r="H6481" s="12">
        <f ca="1"/>
        <v>0.25565735999285</v>
      </c>
    </row>
    <row r="6482" spans="6:8" x14ac:dyDescent="0.3">
      <c r="F6482" s="2">
        <v>6477</v>
      </c>
      <c r="G6482" s="12">
        <f ca="1"/>
        <v>107.80815750225672</v>
      </c>
      <c r="H6482" s="12">
        <f ca="1"/>
        <v>0.25562976339659094</v>
      </c>
    </row>
    <row r="6483" spans="6:8" x14ac:dyDescent="0.3">
      <c r="F6483" s="2">
        <v>6478</v>
      </c>
      <c r="G6483" s="12">
        <f ca="1"/>
        <v>107.80820021932408</v>
      </c>
      <c r="H6483" s="12">
        <f ca="1"/>
        <v>0.25562745439501305</v>
      </c>
    </row>
    <row r="6484" spans="6:8" x14ac:dyDescent="0.3">
      <c r="F6484" s="2">
        <v>6479</v>
      </c>
      <c r="G6484" s="12">
        <f ca="1"/>
        <v>107.80843850073894</v>
      </c>
      <c r="H6484" s="12">
        <f ca="1"/>
        <v>0.25561457052865894</v>
      </c>
    </row>
    <row r="6485" spans="6:8" x14ac:dyDescent="0.3">
      <c r="F6485" s="2">
        <v>6480</v>
      </c>
      <c r="G6485" s="12">
        <f ca="1"/>
        <v>107.80868603724231</v>
      </c>
      <c r="H6485" s="12">
        <f ca="1"/>
        <v>0.25560117914247643</v>
      </c>
    </row>
    <row r="6486" spans="6:8" x14ac:dyDescent="0.3">
      <c r="F6486" s="2">
        <v>6481</v>
      </c>
      <c r="G6486" s="12">
        <f ca="1"/>
        <v>107.80971333924371</v>
      </c>
      <c r="H6486" s="12">
        <f ca="1"/>
        <v>0.25554552623609211</v>
      </c>
    </row>
    <row r="6487" spans="6:8" x14ac:dyDescent="0.3">
      <c r="F6487" s="2">
        <v>6482</v>
      </c>
      <c r="G6487" s="12">
        <f ca="1"/>
        <v>107.8104826860405</v>
      </c>
      <c r="H6487" s="12">
        <f ca="1"/>
        <v>0.25550376622980775</v>
      </c>
    </row>
    <row r="6488" spans="6:8" x14ac:dyDescent="0.3">
      <c r="F6488" s="2">
        <v>6483</v>
      </c>
      <c r="G6488" s="12">
        <f ca="1"/>
        <v>107.81180340675859</v>
      </c>
      <c r="H6488" s="12">
        <f ca="1"/>
        <v>0.25543191502636597</v>
      </c>
    </row>
    <row r="6489" spans="6:8" x14ac:dyDescent="0.3">
      <c r="F6489" s="2">
        <v>6484</v>
      </c>
      <c r="G6489" s="12">
        <f ca="1"/>
        <v>107.81185565221578</v>
      </c>
      <c r="H6489" s="12">
        <f ca="1"/>
        <v>0.25542906848865815</v>
      </c>
    </row>
    <row r="6490" spans="6:8" x14ac:dyDescent="0.3">
      <c r="F6490" s="2">
        <v>6485</v>
      </c>
      <c r="G6490" s="12">
        <f ca="1"/>
        <v>107.81189784698846</v>
      </c>
      <c r="H6490" s="12">
        <f ca="1"/>
        <v>0.2554267693169715</v>
      </c>
    </row>
    <row r="6491" spans="6:8" x14ac:dyDescent="0.3">
      <c r="F6491" s="2">
        <v>6486</v>
      </c>
      <c r="G6491" s="12">
        <f ca="1"/>
        <v>107.81224578953842</v>
      </c>
      <c r="H6491" s="12">
        <f ca="1"/>
        <v>0.25540780210848602</v>
      </c>
    </row>
    <row r="6492" spans="6:8" x14ac:dyDescent="0.3">
      <c r="F6492" s="2">
        <v>6487</v>
      </c>
      <c r="G6492" s="12">
        <f ca="1"/>
        <v>107.81275987061149</v>
      </c>
      <c r="H6492" s="12">
        <f ca="1"/>
        <v>0.25537975217917303</v>
      </c>
    </row>
    <row r="6493" spans="6:8" x14ac:dyDescent="0.3">
      <c r="F6493" s="2">
        <v>6488</v>
      </c>
      <c r="G6493" s="12">
        <f ca="1"/>
        <v>107.81303695536739</v>
      </c>
      <c r="H6493" s="12">
        <f ca="1"/>
        <v>0.25536462062873333</v>
      </c>
    </row>
    <row r="6494" spans="6:8" x14ac:dyDescent="0.3">
      <c r="F6494" s="2">
        <v>6489</v>
      </c>
      <c r="G6494" s="12">
        <f ca="1"/>
        <v>107.81543434124411</v>
      </c>
      <c r="H6494" s="12">
        <f ca="1"/>
        <v>0.25523332248537783</v>
      </c>
    </row>
    <row r="6495" spans="6:8" x14ac:dyDescent="0.3">
      <c r="F6495" s="2">
        <v>6490</v>
      </c>
      <c r="G6495" s="12">
        <f ca="1"/>
        <v>107.81666096201843</v>
      </c>
      <c r="H6495" s="12">
        <f ca="1"/>
        <v>0.25516588247823208</v>
      </c>
    </row>
    <row r="6496" spans="6:8" x14ac:dyDescent="0.3">
      <c r="F6496" s="2">
        <v>6491</v>
      </c>
      <c r="G6496" s="12">
        <f ca="1"/>
        <v>107.81743373318552</v>
      </c>
      <c r="H6496" s="12">
        <f ca="1"/>
        <v>0.25512330448547726</v>
      </c>
    </row>
    <row r="6497" spans="6:8" x14ac:dyDescent="0.3">
      <c r="F6497" s="2">
        <v>6492</v>
      </c>
      <c r="G6497" s="12">
        <f ca="1"/>
        <v>107.81764114335955</v>
      </c>
      <c r="H6497" s="12">
        <f ca="1"/>
        <v>0.25511186470042357</v>
      </c>
    </row>
    <row r="6498" spans="6:8" x14ac:dyDescent="0.3">
      <c r="F6498" s="2">
        <v>6493</v>
      </c>
      <c r="G6498" s="12">
        <f ca="1"/>
        <v>107.81796541765188</v>
      </c>
      <c r="H6498" s="12">
        <f ca="1"/>
        <v>0.25509396910785481</v>
      </c>
    </row>
    <row r="6499" spans="6:8" x14ac:dyDescent="0.3">
      <c r="F6499" s="2">
        <v>6494</v>
      </c>
      <c r="G6499" s="12">
        <f ca="1"/>
        <v>107.81818605833527</v>
      </c>
      <c r="H6499" s="12">
        <f ca="1"/>
        <v>0.25508178564207701</v>
      </c>
    </row>
    <row r="6500" spans="6:8" x14ac:dyDescent="0.3">
      <c r="F6500" s="2">
        <v>6495</v>
      </c>
      <c r="G6500" s="12">
        <f ca="1"/>
        <v>107.8189320479155</v>
      </c>
      <c r="H6500" s="12">
        <f ca="1"/>
        <v>0.25504055082952132</v>
      </c>
    </row>
    <row r="6501" spans="6:8" x14ac:dyDescent="0.3">
      <c r="F6501" s="2">
        <v>6496</v>
      </c>
      <c r="G6501" s="12">
        <f ca="1"/>
        <v>107.81966294791104</v>
      </c>
      <c r="H6501" s="12">
        <f ca="1"/>
        <v>0.25500008675905178</v>
      </c>
    </row>
    <row r="6502" spans="6:8" x14ac:dyDescent="0.3">
      <c r="F6502" s="2">
        <v>6497</v>
      </c>
      <c r="G6502" s="12">
        <f ca="1"/>
        <v>107.81985940006443</v>
      </c>
      <c r="H6502" s="12">
        <f ca="1"/>
        <v>0.25498920009254533</v>
      </c>
    </row>
    <row r="6503" spans="6:8" x14ac:dyDescent="0.3">
      <c r="F6503" s="2">
        <v>6498</v>
      </c>
      <c r="G6503" s="12">
        <f ca="1"/>
        <v>107.81990601292961</v>
      </c>
      <c r="H6503" s="12">
        <f ca="1"/>
        <v>0.25498661631197928</v>
      </c>
    </row>
    <row r="6504" spans="6:8" x14ac:dyDescent="0.3">
      <c r="F6504" s="2">
        <v>6499</v>
      </c>
      <c r="G6504" s="12">
        <f ca="1"/>
        <v>107.82014389185777</v>
      </c>
      <c r="H6504" s="12">
        <f ca="1"/>
        <v>0.25497342656409616</v>
      </c>
    </row>
    <row r="6505" spans="6:8" x14ac:dyDescent="0.3">
      <c r="F6505" s="2">
        <v>6500</v>
      </c>
      <c r="G6505" s="12">
        <f ca="1"/>
        <v>107.82029087904804</v>
      </c>
      <c r="H6505" s="12">
        <f ca="1"/>
        <v>0.25496527320188528</v>
      </c>
    </row>
    <row r="6506" spans="6:8" x14ac:dyDescent="0.3">
      <c r="F6506" s="2">
        <v>6501</v>
      </c>
      <c r="G6506" s="12">
        <f ca="1"/>
        <v>107.82068664612807</v>
      </c>
      <c r="H6506" s="12">
        <f ca="1"/>
        <v>0.25494330745459254</v>
      </c>
    </row>
    <row r="6507" spans="6:8" x14ac:dyDescent="0.3">
      <c r="F6507" s="2">
        <v>6502</v>
      </c>
      <c r="G6507" s="12">
        <f ca="1"/>
        <v>107.82099698169253</v>
      </c>
      <c r="H6507" s="12">
        <f ca="1"/>
        <v>0.25492607045675142</v>
      </c>
    </row>
    <row r="6508" spans="6:8" x14ac:dyDescent="0.3">
      <c r="F6508" s="2">
        <v>6503</v>
      </c>
      <c r="G6508" s="12">
        <f ca="1"/>
        <v>107.82101724361928</v>
      </c>
      <c r="H6508" s="12">
        <f ca="1"/>
        <v>0.25492494465401078</v>
      </c>
    </row>
    <row r="6509" spans="6:8" x14ac:dyDescent="0.3">
      <c r="F6509" s="2">
        <v>6504</v>
      </c>
      <c r="G6509" s="12">
        <f ca="1"/>
        <v>107.8218401048743</v>
      </c>
      <c r="H6509" s="12">
        <f ca="1"/>
        <v>0.25487918379428104</v>
      </c>
    </row>
    <row r="6510" spans="6:8" x14ac:dyDescent="0.3">
      <c r="F6510" s="2">
        <v>6505</v>
      </c>
      <c r="G6510" s="12">
        <f ca="1"/>
        <v>107.82270703790198</v>
      </c>
      <c r="H6510" s="12">
        <f ca="1"/>
        <v>0.25483088620503275</v>
      </c>
    </row>
    <row r="6511" spans="6:8" x14ac:dyDescent="0.3">
      <c r="F6511" s="2">
        <v>6506</v>
      </c>
      <c r="G6511" s="12">
        <f ca="1"/>
        <v>107.82283722034724</v>
      </c>
      <c r="H6511" s="12">
        <f ca="1"/>
        <v>0.25482362602694447</v>
      </c>
    </row>
    <row r="6512" spans="6:8" x14ac:dyDescent="0.3">
      <c r="F6512" s="2">
        <v>6507</v>
      </c>
      <c r="G6512" s="12">
        <f ca="1"/>
        <v>107.8228640104531</v>
      </c>
      <c r="H6512" s="12">
        <f ca="1"/>
        <v>0.25482213171646639</v>
      </c>
    </row>
    <row r="6513" spans="6:8" x14ac:dyDescent="0.3">
      <c r="F6513" s="2">
        <v>6508</v>
      </c>
      <c r="G6513" s="12">
        <f ca="1"/>
        <v>107.82327435460887</v>
      </c>
      <c r="H6513" s="12">
        <f ca="1"/>
        <v>0.25479923285615236</v>
      </c>
    </row>
    <row r="6514" spans="6:8" x14ac:dyDescent="0.3">
      <c r="F6514" s="2">
        <v>6509</v>
      </c>
      <c r="G6514" s="12">
        <f ca="1"/>
        <v>107.82390931513787</v>
      </c>
      <c r="H6514" s="12">
        <f ca="1"/>
        <v>0.25476376064791195</v>
      </c>
    </row>
    <row r="6515" spans="6:8" x14ac:dyDescent="0.3">
      <c r="F6515" s="2">
        <v>6510</v>
      </c>
      <c r="G6515" s="12">
        <f ca="1"/>
        <v>107.82485577036829</v>
      </c>
      <c r="H6515" s="12">
        <f ca="1"/>
        <v>0.25471079915042033</v>
      </c>
    </row>
    <row r="6516" spans="6:8" x14ac:dyDescent="0.3">
      <c r="F6516" s="2">
        <v>6511</v>
      </c>
      <c r="G6516" s="12">
        <f ca="1"/>
        <v>107.8254016630854</v>
      </c>
      <c r="H6516" s="12">
        <f ca="1"/>
        <v>0.25468020458259888</v>
      </c>
    </row>
    <row r="6517" spans="6:8" x14ac:dyDescent="0.3">
      <c r="F6517" s="2">
        <v>6512</v>
      </c>
      <c r="G6517" s="12">
        <f ca="1"/>
        <v>107.82542249580823</v>
      </c>
      <c r="H6517" s="12">
        <f ca="1"/>
        <v>0.25467903632197014</v>
      </c>
    </row>
    <row r="6518" spans="6:8" x14ac:dyDescent="0.3">
      <c r="F6518" s="2">
        <v>6513</v>
      </c>
      <c r="G6518" s="12">
        <f ca="1"/>
        <v>107.82556991591319</v>
      </c>
      <c r="H6518" s="12">
        <f ca="1"/>
        <v>0.25467076782470699</v>
      </c>
    </row>
    <row r="6519" spans="6:8" x14ac:dyDescent="0.3">
      <c r="F6519" s="2">
        <v>6514</v>
      </c>
      <c r="G6519" s="12">
        <f ca="1"/>
        <v>107.82596236585437</v>
      </c>
      <c r="H6519" s="12">
        <f ca="1"/>
        <v>0.25464874371231705</v>
      </c>
    </row>
    <row r="6520" spans="6:8" x14ac:dyDescent="0.3">
      <c r="F6520" s="2">
        <v>6515</v>
      </c>
      <c r="G6520" s="12">
        <f ca="1"/>
        <v>107.82667845571142</v>
      </c>
      <c r="H6520" s="12">
        <f ca="1"/>
        <v>0.2546085106862479</v>
      </c>
    </row>
    <row r="6521" spans="6:8" x14ac:dyDescent="0.3">
      <c r="F6521" s="2">
        <v>6516</v>
      </c>
      <c r="G6521" s="12">
        <f ca="1"/>
        <v>107.82678515378298</v>
      </c>
      <c r="H6521" s="12">
        <f ca="1"/>
        <v>0.25460251079796636</v>
      </c>
    </row>
    <row r="6522" spans="6:8" x14ac:dyDescent="0.3">
      <c r="F6522" s="2">
        <v>6517</v>
      </c>
      <c r="G6522" s="12">
        <f ca="1"/>
        <v>107.82683749767328</v>
      </c>
      <c r="H6522" s="12">
        <f ca="1"/>
        <v>0.25459956688927526</v>
      </c>
    </row>
    <row r="6523" spans="6:8" x14ac:dyDescent="0.3">
      <c r="F6523" s="2">
        <v>6518</v>
      </c>
      <c r="G6523" s="12">
        <f ca="1"/>
        <v>107.8275903302531</v>
      </c>
      <c r="H6523" s="12">
        <f ca="1"/>
        <v>0.25455719091282497</v>
      </c>
    </row>
    <row r="6524" spans="6:8" x14ac:dyDescent="0.3">
      <c r="F6524" s="2">
        <v>6519</v>
      </c>
      <c r="G6524" s="12">
        <f ca="1"/>
        <v>107.82767425770761</v>
      </c>
      <c r="H6524" s="12">
        <f ca="1"/>
        <v>0.25455246264366954</v>
      </c>
    </row>
    <row r="6525" spans="6:8" x14ac:dyDescent="0.3">
      <c r="F6525" s="2">
        <v>6520</v>
      </c>
      <c r="G6525" s="12">
        <f ca="1"/>
        <v>107.82887916907021</v>
      </c>
      <c r="H6525" s="12">
        <f ca="1"/>
        <v>0.25448449021527259</v>
      </c>
    </row>
    <row r="6526" spans="6:8" x14ac:dyDescent="0.3">
      <c r="F6526" s="2">
        <v>6521</v>
      </c>
      <c r="G6526" s="12">
        <f ca="1"/>
        <v>107.82892771610675</v>
      </c>
      <c r="H6526" s="12">
        <f ca="1"/>
        <v>0.25448174798980183</v>
      </c>
    </row>
    <row r="6527" spans="6:8" x14ac:dyDescent="0.3">
      <c r="F6527" s="2">
        <v>6522</v>
      </c>
      <c r="G6527" s="12">
        <f ca="1"/>
        <v>107.82909572626245</v>
      </c>
      <c r="H6527" s="12">
        <f ca="1"/>
        <v>0.25447225565397469</v>
      </c>
    </row>
    <row r="6528" spans="6:8" x14ac:dyDescent="0.3">
      <c r="F6528" s="2">
        <v>6523</v>
      </c>
      <c r="G6528" s="12">
        <f ca="1"/>
        <v>107.82945492529878</v>
      </c>
      <c r="H6528" s="12">
        <f ca="1"/>
        <v>0.25445195037057383</v>
      </c>
    </row>
    <row r="6529" spans="6:8" x14ac:dyDescent="0.3">
      <c r="F6529" s="2">
        <v>6524</v>
      </c>
      <c r="G6529" s="12">
        <f ca="1"/>
        <v>107.82980130676647</v>
      </c>
      <c r="H6529" s="12">
        <f ca="1"/>
        <v>0.25443235540177783</v>
      </c>
    </row>
    <row r="6530" spans="6:8" x14ac:dyDescent="0.3">
      <c r="F6530" s="2">
        <v>6525</v>
      </c>
      <c r="G6530" s="12">
        <f ca="1"/>
        <v>107.83014062271437</v>
      </c>
      <c r="H6530" s="12">
        <f ca="1"/>
        <v>0.25441314656584485</v>
      </c>
    </row>
    <row r="6531" spans="6:8" x14ac:dyDescent="0.3">
      <c r="F6531" s="2">
        <v>6526</v>
      </c>
      <c r="G6531" s="12">
        <f ca="1"/>
        <v>107.83015500627224</v>
      </c>
      <c r="H6531" s="12">
        <f ca="1"/>
        <v>0.2544123320092338</v>
      </c>
    </row>
    <row r="6532" spans="6:8" x14ac:dyDescent="0.3">
      <c r="F6532" s="2">
        <v>6527</v>
      </c>
      <c r="G6532" s="12">
        <f ca="1"/>
        <v>107.83128910651382</v>
      </c>
      <c r="H6532" s="12">
        <f ca="1"/>
        <v>0.25434803075544377</v>
      </c>
    </row>
    <row r="6533" spans="6:8" x14ac:dyDescent="0.3">
      <c r="F6533" s="2">
        <v>6528</v>
      </c>
      <c r="G6533" s="12">
        <f ca="1"/>
        <v>107.8313360393105</v>
      </c>
      <c r="H6533" s="12">
        <f ca="1"/>
        <v>0.25434536652818041</v>
      </c>
    </row>
    <row r="6534" spans="6:8" x14ac:dyDescent="0.3">
      <c r="F6534" s="2">
        <v>6529</v>
      </c>
      <c r="G6534" s="12">
        <f ca="1"/>
        <v>107.83290131220515</v>
      </c>
      <c r="H6534" s="12">
        <f ca="1"/>
        <v>0.25425636393619261</v>
      </c>
    </row>
    <row r="6535" spans="6:8" x14ac:dyDescent="0.3">
      <c r="F6535" s="2">
        <v>6530</v>
      </c>
      <c r="G6535" s="12">
        <f ca="1"/>
        <v>107.8337429555942</v>
      </c>
      <c r="H6535" s="12">
        <f ca="1"/>
        <v>0.25420838953655073</v>
      </c>
    </row>
    <row r="6536" spans="6:8" x14ac:dyDescent="0.3">
      <c r="F6536" s="2">
        <v>6531</v>
      </c>
      <c r="G6536" s="12">
        <f ca="1"/>
        <v>107.83405840832027</v>
      </c>
      <c r="H6536" s="12">
        <f ca="1"/>
        <v>0.25419038722226511</v>
      </c>
    </row>
    <row r="6537" spans="6:8" x14ac:dyDescent="0.3">
      <c r="F6537" s="2">
        <v>6532</v>
      </c>
      <c r="G6537" s="12">
        <f ca="1"/>
        <v>107.8350876828663</v>
      </c>
      <c r="H6537" s="12">
        <f ca="1"/>
        <v>0.25413156789975327</v>
      </c>
    </row>
    <row r="6538" spans="6:8" x14ac:dyDescent="0.3">
      <c r="F6538" s="2">
        <v>6533</v>
      </c>
      <c r="G6538" s="12">
        <f ca="1"/>
        <v>107.83514200026177</v>
      </c>
      <c r="H6538" s="12">
        <f ca="1"/>
        <v>0.25412846043482223</v>
      </c>
    </row>
    <row r="6539" spans="6:8" x14ac:dyDescent="0.3">
      <c r="F6539" s="2">
        <v>6534</v>
      </c>
      <c r="G6539" s="12">
        <f ca="1"/>
        <v>107.83529997603848</v>
      </c>
      <c r="H6539" s="12">
        <f ca="1"/>
        <v>0.25411942078802158</v>
      </c>
    </row>
    <row r="6540" spans="6:8" x14ac:dyDescent="0.3">
      <c r="F6540" s="2">
        <v>6535</v>
      </c>
      <c r="G6540" s="12">
        <f ca="1"/>
        <v>107.83564932336401</v>
      </c>
      <c r="H6540" s="12">
        <f ca="1"/>
        <v>0.25409942023015392</v>
      </c>
    </row>
    <row r="6541" spans="6:8" x14ac:dyDescent="0.3">
      <c r="F6541" s="2">
        <v>6536</v>
      </c>
      <c r="G6541" s="12">
        <f ca="1"/>
        <v>107.83578922794976</v>
      </c>
      <c r="H6541" s="12">
        <f ca="1"/>
        <v>0.25409140654539136</v>
      </c>
    </row>
    <row r="6542" spans="6:8" x14ac:dyDescent="0.3">
      <c r="F6542" s="2">
        <v>6537</v>
      </c>
      <c r="G6542" s="12">
        <f ca="1"/>
        <v>107.83589543192117</v>
      </c>
      <c r="H6542" s="12">
        <f ca="1"/>
        <v>0.25408532170108078</v>
      </c>
    </row>
    <row r="6543" spans="6:8" x14ac:dyDescent="0.3">
      <c r="F6543" s="2">
        <v>6538</v>
      </c>
      <c r="G6543" s="12">
        <f ca="1"/>
        <v>107.83596881421448</v>
      </c>
      <c r="H6543" s="12">
        <f ca="1"/>
        <v>0.25408111657445603</v>
      </c>
    </row>
    <row r="6544" spans="6:8" x14ac:dyDescent="0.3">
      <c r="F6544" s="2">
        <v>6539</v>
      </c>
      <c r="G6544" s="12">
        <f ca="1"/>
        <v>107.83674516049658</v>
      </c>
      <c r="H6544" s="12">
        <f ca="1"/>
        <v>0.25403659021343189</v>
      </c>
    </row>
    <row r="6545" spans="6:8" x14ac:dyDescent="0.3">
      <c r="F6545" s="2">
        <v>6540</v>
      </c>
      <c r="G6545" s="12">
        <f ca="1"/>
        <v>107.83692423783741</v>
      </c>
      <c r="H6545" s="12">
        <f ca="1"/>
        <v>0.2540263095218247</v>
      </c>
    </row>
    <row r="6546" spans="6:8" x14ac:dyDescent="0.3">
      <c r="F6546" s="2">
        <v>6541</v>
      </c>
      <c r="G6546" s="12">
        <f ca="1"/>
        <v>107.83709219562637</v>
      </c>
      <c r="H6546" s="12">
        <f ca="1"/>
        <v>0.25401666381066546</v>
      </c>
    </row>
    <row r="6547" spans="6:8" x14ac:dyDescent="0.3">
      <c r="F6547" s="2">
        <v>6542</v>
      </c>
      <c r="G6547" s="12">
        <f ca="1"/>
        <v>107.83762866975384</v>
      </c>
      <c r="H6547" s="12">
        <f ca="1"/>
        <v>0.2539858324965617</v>
      </c>
    </row>
    <row r="6548" spans="6:8" x14ac:dyDescent="0.3">
      <c r="F6548" s="2">
        <v>6543</v>
      </c>
      <c r="G6548" s="12">
        <f ca="1"/>
        <v>107.83766698569201</v>
      </c>
      <c r="H6548" s="12">
        <f ca="1"/>
        <v>0.25398362919079276</v>
      </c>
    </row>
    <row r="6549" spans="6:8" x14ac:dyDescent="0.3">
      <c r="F6549" s="2">
        <v>6544</v>
      </c>
      <c r="G6549" s="12">
        <f ca="1"/>
        <v>107.83776979267422</v>
      </c>
      <c r="H6549" s="12">
        <f ca="1"/>
        <v>0.25397771657345442</v>
      </c>
    </row>
    <row r="6550" spans="6:8" x14ac:dyDescent="0.3">
      <c r="F6550" s="2">
        <v>6545</v>
      </c>
      <c r="G6550" s="12">
        <f ca="1"/>
        <v>107.83801649656428</v>
      </c>
      <c r="H6550" s="12">
        <f ca="1"/>
        <v>0.25396352317814525</v>
      </c>
    </row>
    <row r="6551" spans="6:8" x14ac:dyDescent="0.3">
      <c r="F6551" s="2">
        <v>6546</v>
      </c>
      <c r="G6551" s="12">
        <f ca="1"/>
        <v>107.83830420588069</v>
      </c>
      <c r="H6551" s="12">
        <f ca="1"/>
        <v>0.25394696173235248</v>
      </c>
    </row>
    <row r="6552" spans="6:8" x14ac:dyDescent="0.3">
      <c r="F6552" s="2">
        <v>6547</v>
      </c>
      <c r="G6552" s="12">
        <f ca="1"/>
        <v>107.83844287639523</v>
      </c>
      <c r="H6552" s="12">
        <f ca="1"/>
        <v>0.25393897599455295</v>
      </c>
    </row>
    <row r="6553" spans="6:8" x14ac:dyDescent="0.3">
      <c r="F6553" s="2">
        <v>6548</v>
      </c>
      <c r="G6553" s="12">
        <f ca="1"/>
        <v>107.83930122702944</v>
      </c>
      <c r="H6553" s="12">
        <f ca="1"/>
        <v>0.25388949578223063</v>
      </c>
    </row>
    <row r="6554" spans="6:8" x14ac:dyDescent="0.3">
      <c r="F6554" s="2">
        <v>6549</v>
      </c>
      <c r="G6554" s="12">
        <f ca="1"/>
        <v>107.83978113384656</v>
      </c>
      <c r="H6554" s="12">
        <f ca="1"/>
        <v>0.25386179398326575</v>
      </c>
    </row>
    <row r="6555" spans="6:8" x14ac:dyDescent="0.3">
      <c r="F6555" s="2">
        <v>6550</v>
      </c>
      <c r="G6555" s="12">
        <f ca="1"/>
        <v>107.84068221007801</v>
      </c>
      <c r="H6555" s="12">
        <f ca="1"/>
        <v>0.25380970877834202</v>
      </c>
    </row>
    <row r="6556" spans="6:8" x14ac:dyDescent="0.3">
      <c r="F6556" s="2">
        <v>6551</v>
      </c>
      <c r="G6556" s="12">
        <f ca="1"/>
        <v>107.84114938178772</v>
      </c>
      <c r="H6556" s="12">
        <f ca="1"/>
        <v>0.25378266766464441</v>
      </c>
    </row>
    <row r="6557" spans="6:8" x14ac:dyDescent="0.3">
      <c r="F6557" s="2">
        <v>6552</v>
      </c>
      <c r="G6557" s="12">
        <f ca="1"/>
        <v>107.84173446637027</v>
      </c>
      <c r="H6557" s="12">
        <f ca="1"/>
        <v>0.25374876579146705</v>
      </c>
    </row>
    <row r="6558" spans="6:8" x14ac:dyDescent="0.3">
      <c r="F6558" s="2">
        <v>6553</v>
      </c>
      <c r="G6558" s="12">
        <f ca="1"/>
        <v>107.84209950859037</v>
      </c>
      <c r="H6558" s="12">
        <f ca="1"/>
        <v>0.25372759387106081</v>
      </c>
    </row>
    <row r="6559" spans="6:8" x14ac:dyDescent="0.3">
      <c r="F6559" s="2">
        <v>6554</v>
      </c>
      <c r="G6559" s="12">
        <f ca="1"/>
        <v>107.84217402372776</v>
      </c>
      <c r="H6559" s="12">
        <f ca="1"/>
        <v>0.25372327020496727</v>
      </c>
    </row>
    <row r="6560" spans="6:8" x14ac:dyDescent="0.3">
      <c r="F6560" s="2">
        <v>6555</v>
      </c>
      <c r="G6560" s="12">
        <f ca="1"/>
        <v>107.84248586135419</v>
      </c>
      <c r="H6560" s="12">
        <f ca="1"/>
        <v>0.25370516916654295</v>
      </c>
    </row>
    <row r="6561" spans="6:8" x14ac:dyDescent="0.3">
      <c r="F6561" s="2">
        <v>6556</v>
      </c>
      <c r="G6561" s="12">
        <f ca="1"/>
        <v>107.84249625651532</v>
      </c>
      <c r="H6561" s="12">
        <f ca="1"/>
        <v>0.25370456557144849</v>
      </c>
    </row>
    <row r="6562" spans="6:8" x14ac:dyDescent="0.3">
      <c r="F6562" s="2">
        <v>6557</v>
      </c>
      <c r="G6562" s="12">
        <f ca="1"/>
        <v>107.84277545627461</v>
      </c>
      <c r="H6562" s="12">
        <f ca="1"/>
        <v>0.25368834915702737</v>
      </c>
    </row>
    <row r="6563" spans="6:8" x14ac:dyDescent="0.3">
      <c r="F6563" s="2">
        <v>6558</v>
      </c>
      <c r="G6563" s="12">
        <f ca="1"/>
        <v>107.84289385483547</v>
      </c>
      <c r="H6563" s="12">
        <f ca="1"/>
        <v>0.25368146963601862</v>
      </c>
    </row>
    <row r="6564" spans="6:8" x14ac:dyDescent="0.3">
      <c r="F6564" s="2">
        <v>6559</v>
      </c>
      <c r="G6564" s="12">
        <f ca="1"/>
        <v>107.84289638020635</v>
      </c>
      <c r="H6564" s="12">
        <f ca="1"/>
        <v>0.25368132288225886</v>
      </c>
    </row>
    <row r="6565" spans="6:8" x14ac:dyDescent="0.3">
      <c r="F6565" s="2">
        <v>6560</v>
      </c>
      <c r="G6565" s="12">
        <f ca="1"/>
        <v>107.84306439516058</v>
      </c>
      <c r="H6565" s="12">
        <f ca="1"/>
        <v>0.25367155757906601</v>
      </c>
    </row>
    <row r="6566" spans="6:8" x14ac:dyDescent="0.3">
      <c r="F6566" s="2">
        <v>6561</v>
      </c>
      <c r="G6566" s="12">
        <f ca="1"/>
        <v>107.8433604382531</v>
      </c>
      <c r="H6566" s="12">
        <f ca="1"/>
        <v>0.25365434312458679</v>
      </c>
    </row>
    <row r="6567" spans="6:8" x14ac:dyDescent="0.3">
      <c r="F6567" s="2">
        <v>6562</v>
      </c>
      <c r="G6567" s="12">
        <f ca="1"/>
        <v>107.84353831638306</v>
      </c>
      <c r="H6567" s="12">
        <f ca="1"/>
        <v>0.2536439949066685</v>
      </c>
    </row>
    <row r="6568" spans="6:8" x14ac:dyDescent="0.3">
      <c r="F6568" s="2">
        <v>6563</v>
      </c>
      <c r="G6568" s="12">
        <f ca="1"/>
        <v>107.84376021028464</v>
      </c>
      <c r="H6568" s="12">
        <f ca="1"/>
        <v>0.25363108090220376</v>
      </c>
    </row>
    <row r="6569" spans="6:8" x14ac:dyDescent="0.3">
      <c r="F6569" s="2">
        <v>6564</v>
      </c>
      <c r="G6569" s="12">
        <f ca="1"/>
        <v>107.84383444546417</v>
      </c>
      <c r="H6569" s="12">
        <f ca="1"/>
        <v>0.25362675921737454</v>
      </c>
    </row>
    <row r="6570" spans="6:8" x14ac:dyDescent="0.3">
      <c r="F6570" s="2">
        <v>6565</v>
      </c>
      <c r="G6570" s="12">
        <f ca="1"/>
        <v>107.84479491308207</v>
      </c>
      <c r="H6570" s="12">
        <f ca="1"/>
        <v>0.25357078705817732</v>
      </c>
    </row>
    <row r="6571" spans="6:8" x14ac:dyDescent="0.3">
      <c r="F6571" s="2">
        <v>6566</v>
      </c>
      <c r="G6571" s="12">
        <f ca="1"/>
        <v>107.84500550353636</v>
      </c>
      <c r="H6571" s="12">
        <f ca="1"/>
        <v>0.25355850044700551</v>
      </c>
    </row>
    <row r="6572" spans="6:8" x14ac:dyDescent="0.3">
      <c r="F6572" s="2">
        <v>6567</v>
      </c>
      <c r="G6572" s="12">
        <f ca="1"/>
        <v>107.84512689094909</v>
      </c>
      <c r="H6572" s="12">
        <f ca="1"/>
        <v>0.25355141593649999</v>
      </c>
    </row>
    <row r="6573" spans="6:8" x14ac:dyDescent="0.3">
      <c r="F6573" s="2">
        <v>6568</v>
      </c>
      <c r="G6573" s="12">
        <f ca="1"/>
        <v>107.84567413972825</v>
      </c>
      <c r="H6573" s="12">
        <f ca="1"/>
        <v>0.25351945582140423</v>
      </c>
    </row>
    <row r="6574" spans="6:8" x14ac:dyDescent="0.3">
      <c r="F6574" s="2">
        <v>6569</v>
      </c>
      <c r="G6574" s="12">
        <f ca="1"/>
        <v>107.8464361100132</v>
      </c>
      <c r="H6574" s="12">
        <f ca="1"/>
        <v>0.25347489804844242</v>
      </c>
    </row>
    <row r="6575" spans="6:8" x14ac:dyDescent="0.3">
      <c r="F6575" s="2">
        <v>6570</v>
      </c>
      <c r="G6575" s="12">
        <f ca="1"/>
        <v>107.84704310350664</v>
      </c>
      <c r="H6575" s="12">
        <f ca="1"/>
        <v>0.25343935488995173</v>
      </c>
    </row>
    <row r="6576" spans="6:8" x14ac:dyDescent="0.3">
      <c r="F6576" s="2">
        <v>6571</v>
      </c>
      <c r="G6576" s="12">
        <f ca="1"/>
        <v>107.84763192785756</v>
      </c>
      <c r="H6576" s="12">
        <f ca="1"/>
        <v>0.25340483501247063</v>
      </c>
    </row>
    <row r="6577" spans="6:8" x14ac:dyDescent="0.3">
      <c r="F6577" s="2">
        <v>6572</v>
      </c>
      <c r="G6577" s="12">
        <f ca="1"/>
        <v>107.84788431317376</v>
      </c>
      <c r="H6577" s="12">
        <f ca="1"/>
        <v>0.25339002665397647</v>
      </c>
    </row>
    <row r="6578" spans="6:8" x14ac:dyDescent="0.3">
      <c r="F6578" s="2">
        <v>6573</v>
      </c>
      <c r="G6578" s="12">
        <f ca="1"/>
        <v>107.84792484251392</v>
      </c>
      <c r="H6578" s="12">
        <f ca="1"/>
        <v>0.25338764796639696</v>
      </c>
    </row>
    <row r="6579" spans="6:8" x14ac:dyDescent="0.3">
      <c r="F6579" s="2">
        <v>6574</v>
      </c>
      <c r="G6579" s="12">
        <f ca="1"/>
        <v>107.84835179969807</v>
      </c>
      <c r="H6579" s="12">
        <f ca="1"/>
        <v>0.25336257812143426</v>
      </c>
    </row>
    <row r="6580" spans="6:8" x14ac:dyDescent="0.3">
      <c r="F6580" s="2">
        <v>6575</v>
      </c>
      <c r="G6580" s="12">
        <f ca="1"/>
        <v>107.84890422932662</v>
      </c>
      <c r="H6580" s="12">
        <f ca="1"/>
        <v>0.25333010965687169</v>
      </c>
    </row>
    <row r="6581" spans="6:8" x14ac:dyDescent="0.3">
      <c r="F6581" s="2">
        <v>6576</v>
      </c>
      <c r="G6581" s="12">
        <f ca="1"/>
        <v>107.84935787105805</v>
      </c>
      <c r="H6581" s="12">
        <f ca="1"/>
        <v>0.25330342103908188</v>
      </c>
    </row>
    <row r="6582" spans="6:8" x14ac:dyDescent="0.3">
      <c r="F6582" s="2">
        <v>6577</v>
      </c>
      <c r="G6582" s="12">
        <f ca="1"/>
        <v>107.8495729524214</v>
      </c>
      <c r="H6582" s="12">
        <f ca="1"/>
        <v>0.25329075909941789</v>
      </c>
    </row>
    <row r="6583" spans="6:8" x14ac:dyDescent="0.3">
      <c r="F6583" s="2">
        <v>6578</v>
      </c>
      <c r="G6583" s="12">
        <f ca="1"/>
        <v>107.84964327477586</v>
      </c>
      <c r="H6583" s="12">
        <f ca="1"/>
        <v>0.2532866180333907</v>
      </c>
    </row>
    <row r="6584" spans="6:8" x14ac:dyDescent="0.3">
      <c r="F6584" s="2">
        <v>6579</v>
      </c>
      <c r="G6584" s="12">
        <f ca="1"/>
        <v>107.84968523254285</v>
      </c>
      <c r="H6584" s="12">
        <f ca="1"/>
        <v>0.25328414699880303</v>
      </c>
    </row>
    <row r="6585" spans="6:8" x14ac:dyDescent="0.3">
      <c r="F6585" s="2">
        <v>6580</v>
      </c>
      <c r="G6585" s="12">
        <f ca="1"/>
        <v>107.8505454915973</v>
      </c>
      <c r="H6585" s="12">
        <f ca="1"/>
        <v>0.25323343873129256</v>
      </c>
    </row>
    <row r="6586" spans="6:8" x14ac:dyDescent="0.3">
      <c r="F6586" s="2">
        <v>6581</v>
      </c>
      <c r="G6586" s="12">
        <f ca="1"/>
        <v>107.85056928650434</v>
      </c>
      <c r="H6586" s="12">
        <f ca="1"/>
        <v>0.25323203492080038</v>
      </c>
    </row>
    <row r="6587" spans="6:8" x14ac:dyDescent="0.3">
      <c r="F6587" s="2">
        <v>6582</v>
      </c>
      <c r="G6587" s="12">
        <f ca="1"/>
        <v>107.85198176825757</v>
      </c>
      <c r="H6587" s="12">
        <f ca="1"/>
        <v>0.25314858700394649</v>
      </c>
    </row>
    <row r="6588" spans="6:8" x14ac:dyDescent="0.3">
      <c r="F6588" s="2">
        <v>6583</v>
      </c>
      <c r="G6588" s="12">
        <f ca="1"/>
        <v>107.85241968637457</v>
      </c>
      <c r="H6588" s="12">
        <f ca="1"/>
        <v>0.25312266864235039</v>
      </c>
    </row>
    <row r="6589" spans="6:8" x14ac:dyDescent="0.3">
      <c r="F6589" s="2">
        <v>6584</v>
      </c>
      <c r="G6589" s="12">
        <f ca="1"/>
        <v>107.85318964278824</v>
      </c>
      <c r="H6589" s="12">
        <f ca="1"/>
        <v>0.2530770449761815</v>
      </c>
    </row>
    <row r="6590" spans="6:8" x14ac:dyDescent="0.3">
      <c r="F6590" s="2">
        <v>6585</v>
      </c>
      <c r="G6590" s="12">
        <f ca="1"/>
        <v>107.85320063231489</v>
      </c>
      <c r="H6590" s="12">
        <f ca="1"/>
        <v>0.25307639329980203</v>
      </c>
    </row>
    <row r="6591" spans="6:8" x14ac:dyDescent="0.3">
      <c r="F6591" s="2">
        <v>6586</v>
      </c>
      <c r="G6591" s="12">
        <f ca="1"/>
        <v>107.85331344938444</v>
      </c>
      <c r="H6591" s="12">
        <f ca="1"/>
        <v>0.25306970247088523</v>
      </c>
    </row>
    <row r="6592" spans="6:8" x14ac:dyDescent="0.3">
      <c r="F6592" s="2">
        <v>6587</v>
      </c>
      <c r="G6592" s="12">
        <f ca="1"/>
        <v>107.85371855657711</v>
      </c>
      <c r="H6592" s="12">
        <f ca="1"/>
        <v>0.25304566476606649</v>
      </c>
    </row>
    <row r="6593" spans="6:8" x14ac:dyDescent="0.3">
      <c r="F6593" s="2">
        <v>6588</v>
      </c>
      <c r="G6593" s="12">
        <f ca="1"/>
        <v>107.85377098164422</v>
      </c>
      <c r="H6593" s="12">
        <f ca="1"/>
        <v>0.25304255265960141</v>
      </c>
    </row>
    <row r="6594" spans="6:8" x14ac:dyDescent="0.3">
      <c r="F6594" s="2">
        <v>6589</v>
      </c>
      <c r="G6594" s="12">
        <f ca="1"/>
        <v>107.85467450682071</v>
      </c>
      <c r="H6594" s="12">
        <f ca="1"/>
        <v>0.25298886711951407</v>
      </c>
    </row>
    <row r="6595" spans="6:8" x14ac:dyDescent="0.3">
      <c r="F6595" s="2">
        <v>6590</v>
      </c>
      <c r="G6595" s="12">
        <f ca="1"/>
        <v>107.85506700583038</v>
      </c>
      <c r="H6595" s="12">
        <f ca="1"/>
        <v>0.25296551644792759</v>
      </c>
    </row>
    <row r="6596" spans="6:8" x14ac:dyDescent="0.3">
      <c r="F6596" s="2">
        <v>6591</v>
      </c>
      <c r="G6596" s="12">
        <f ca="1"/>
        <v>107.85548420022394</v>
      </c>
      <c r="H6596" s="12">
        <f ca="1"/>
        <v>0.25294067719615587</v>
      </c>
    </row>
    <row r="6597" spans="6:8" x14ac:dyDescent="0.3">
      <c r="F6597" s="2">
        <v>6592</v>
      </c>
      <c r="G6597" s="12">
        <f ca="1"/>
        <v>107.85555048727399</v>
      </c>
      <c r="H6597" s="12">
        <f ca="1"/>
        <v>0.25293672870529332</v>
      </c>
    </row>
    <row r="6598" spans="6:8" x14ac:dyDescent="0.3">
      <c r="F6598" s="2">
        <v>6593</v>
      </c>
      <c r="G6598" s="12">
        <f ca="1"/>
        <v>107.85561715715031</v>
      </c>
      <c r="H6598" s="12">
        <f ca="1"/>
        <v>0.25293275690200423</v>
      </c>
    </row>
    <row r="6599" spans="6:8" x14ac:dyDescent="0.3">
      <c r="F6599" s="2">
        <v>6594</v>
      </c>
      <c r="G6599" s="12">
        <f ca="1"/>
        <v>107.85563354201584</v>
      </c>
      <c r="H6599" s="12">
        <f ca="1"/>
        <v>0.25293178070895034</v>
      </c>
    </row>
    <row r="6600" spans="6:8" x14ac:dyDescent="0.3">
      <c r="F6600" s="2">
        <v>6595</v>
      </c>
      <c r="G6600" s="12">
        <f ca="1"/>
        <v>107.85655495528523</v>
      </c>
      <c r="H6600" s="12">
        <f ca="1"/>
        <v>0.25287683429034769</v>
      </c>
    </row>
    <row r="6601" spans="6:8" x14ac:dyDescent="0.3">
      <c r="F6601" s="2">
        <v>6596</v>
      </c>
      <c r="G6601" s="12">
        <f ca="1"/>
        <v>107.85690094067908</v>
      </c>
      <c r="H6601" s="12">
        <f ca="1"/>
        <v>0.25285617706962671</v>
      </c>
    </row>
    <row r="6602" spans="6:8" x14ac:dyDescent="0.3">
      <c r="F6602" s="2">
        <v>6597</v>
      </c>
      <c r="G6602" s="12">
        <f ca="1"/>
        <v>107.85779862411248</v>
      </c>
      <c r="H6602" s="12">
        <f ca="1"/>
        <v>0.25280251644076102</v>
      </c>
    </row>
    <row r="6603" spans="6:8" x14ac:dyDescent="0.3">
      <c r="F6603" s="2">
        <v>6598</v>
      </c>
      <c r="G6603" s="12">
        <f ca="1"/>
        <v>107.85789440312946</v>
      </c>
      <c r="H6603" s="12">
        <f ca="1"/>
        <v>0.25279678562450042</v>
      </c>
    </row>
    <row r="6604" spans="6:8" x14ac:dyDescent="0.3">
      <c r="F6604" s="2">
        <v>6599</v>
      </c>
      <c r="G6604" s="12">
        <f ca="1"/>
        <v>107.85806646485858</v>
      </c>
      <c r="H6604" s="12">
        <f ca="1"/>
        <v>0.2527864878875376</v>
      </c>
    </row>
    <row r="6605" spans="6:8" x14ac:dyDescent="0.3">
      <c r="F6605" s="2">
        <v>6600</v>
      </c>
      <c r="G6605" s="12">
        <f ca="1"/>
        <v>107.85819313013684</v>
      </c>
      <c r="H6605" s="12">
        <f ca="1"/>
        <v>0.25277890491824218</v>
      </c>
    </row>
    <row r="6606" spans="6:8" x14ac:dyDescent="0.3">
      <c r="F6606" s="2">
        <v>6601</v>
      </c>
      <c r="G6606" s="12">
        <f ca="1"/>
        <v>107.85852520684317</v>
      </c>
      <c r="H6606" s="12">
        <f ca="1"/>
        <v>0.25275901601800371</v>
      </c>
    </row>
    <row r="6607" spans="6:8" x14ac:dyDescent="0.3">
      <c r="F6607" s="2">
        <v>6602</v>
      </c>
      <c r="G6607" s="12">
        <f ca="1"/>
        <v>107.85864165545199</v>
      </c>
      <c r="H6607" s="12">
        <f ca="1"/>
        <v>0.25275203862875251</v>
      </c>
    </row>
    <row r="6608" spans="6:8" x14ac:dyDescent="0.3">
      <c r="F6608" s="2">
        <v>6603</v>
      </c>
      <c r="G6608" s="12">
        <f ca="1"/>
        <v>107.85908305537836</v>
      </c>
      <c r="H6608" s="12">
        <f ca="1"/>
        <v>0.25272557664214607</v>
      </c>
    </row>
    <row r="6609" spans="6:8" x14ac:dyDescent="0.3">
      <c r="F6609" s="2">
        <v>6604</v>
      </c>
      <c r="G6609" s="12">
        <f ca="1"/>
        <v>107.85912372040856</v>
      </c>
      <c r="H6609" s="12">
        <f ca="1"/>
        <v>0.25272313764523885</v>
      </c>
    </row>
    <row r="6610" spans="6:8" x14ac:dyDescent="0.3">
      <c r="F6610" s="2">
        <v>6605</v>
      </c>
      <c r="G6610" s="12">
        <f ca="1"/>
        <v>107.85923711986848</v>
      </c>
      <c r="H6610" s="12">
        <f ca="1"/>
        <v>0.25271633520061104</v>
      </c>
    </row>
    <row r="6611" spans="6:8" x14ac:dyDescent="0.3">
      <c r="F6611" s="2">
        <v>6606</v>
      </c>
      <c r="G6611" s="12">
        <f ca="1"/>
        <v>107.85965813470204</v>
      </c>
      <c r="H6611" s="12">
        <f ca="1"/>
        <v>0.2526910670819999</v>
      </c>
    </row>
    <row r="6612" spans="6:8" x14ac:dyDescent="0.3">
      <c r="F6612" s="2">
        <v>6607</v>
      </c>
      <c r="G6612" s="12">
        <f ca="1"/>
        <v>107.86012578269478</v>
      </c>
      <c r="H6612" s="12">
        <f ca="1"/>
        <v>0.25266297638289537</v>
      </c>
    </row>
    <row r="6613" spans="6:8" x14ac:dyDescent="0.3">
      <c r="F6613" s="2">
        <v>6608</v>
      </c>
      <c r="G6613" s="12">
        <f ca="1"/>
        <v>107.86055421337342</v>
      </c>
      <c r="H6613" s="12">
        <f ca="1"/>
        <v>0.25263721942021128</v>
      </c>
    </row>
    <row r="6614" spans="6:8" x14ac:dyDescent="0.3">
      <c r="F6614" s="2">
        <v>6609</v>
      </c>
      <c r="G6614" s="12">
        <f ca="1"/>
        <v>107.86090408198503</v>
      </c>
      <c r="H6614" s="12">
        <f ca="1"/>
        <v>0.25261616997633562</v>
      </c>
    </row>
    <row r="6615" spans="6:8" x14ac:dyDescent="0.3">
      <c r="F6615" s="2">
        <v>6610</v>
      </c>
      <c r="G6615" s="12">
        <f ca="1"/>
        <v>107.86113063515428</v>
      </c>
      <c r="H6615" s="12">
        <f ca="1"/>
        <v>0.25260253219469003</v>
      </c>
    </row>
    <row r="6616" spans="6:8" x14ac:dyDescent="0.3">
      <c r="F6616" s="2">
        <v>6611</v>
      </c>
      <c r="G6616" s="12">
        <f ca="1"/>
        <v>107.86131321273179</v>
      </c>
      <c r="H6616" s="12">
        <f ca="1"/>
        <v>0.25259153733192646</v>
      </c>
    </row>
    <row r="6617" spans="6:8" x14ac:dyDescent="0.3">
      <c r="F6617" s="2">
        <v>6612</v>
      </c>
      <c r="G6617" s="12">
        <f ca="1"/>
        <v>107.86158617799141</v>
      </c>
      <c r="H6617" s="12">
        <f ca="1"/>
        <v>0.25257509219197405</v>
      </c>
    </row>
    <row r="6618" spans="6:8" x14ac:dyDescent="0.3">
      <c r="F6618" s="2">
        <v>6613</v>
      </c>
      <c r="G6618" s="12">
        <f ca="1"/>
        <v>107.86175781260344</v>
      </c>
      <c r="H6618" s="12">
        <f ca="1"/>
        <v>0.25256474748300223</v>
      </c>
    </row>
    <row r="6619" spans="6:8" x14ac:dyDescent="0.3">
      <c r="F6619" s="2">
        <v>6614</v>
      </c>
      <c r="G6619" s="12">
        <f ca="1"/>
        <v>107.86277501165846</v>
      </c>
      <c r="H6619" s="12">
        <f ca="1"/>
        <v>0.25250337005205226</v>
      </c>
    </row>
    <row r="6620" spans="6:8" x14ac:dyDescent="0.3">
      <c r="F6620" s="2">
        <v>6615</v>
      </c>
      <c r="G6620" s="12">
        <f ca="1"/>
        <v>107.86297032406725</v>
      </c>
      <c r="H6620" s="12">
        <f ca="1"/>
        <v>0.25249157143847734</v>
      </c>
    </row>
    <row r="6621" spans="6:8" x14ac:dyDescent="0.3">
      <c r="F6621" s="2">
        <v>6616</v>
      </c>
      <c r="G6621" s="12">
        <f ca="1"/>
        <v>107.86304818907186</v>
      </c>
      <c r="H6621" s="12">
        <f ca="1"/>
        <v>0.25248686648179253</v>
      </c>
    </row>
    <row r="6622" spans="6:8" x14ac:dyDescent="0.3">
      <c r="F6622" s="2">
        <v>6617</v>
      </c>
      <c r="G6622" s="12">
        <f ca="1"/>
        <v>107.86601396796196</v>
      </c>
      <c r="H6622" s="12">
        <f ca="1"/>
        <v>0.25230714538617294</v>
      </c>
    </row>
    <row r="6623" spans="6:8" x14ac:dyDescent="0.3">
      <c r="F6623" s="2">
        <v>6618</v>
      </c>
      <c r="G6623" s="12">
        <f ca="1"/>
        <v>107.86632851251422</v>
      </c>
      <c r="H6623" s="12">
        <f ca="1"/>
        <v>0.25228802567120934</v>
      </c>
    </row>
    <row r="6624" spans="6:8" x14ac:dyDescent="0.3">
      <c r="F6624" s="2">
        <v>6619</v>
      </c>
      <c r="G6624" s="12">
        <f ca="1"/>
        <v>107.86660082104484</v>
      </c>
      <c r="H6624" s="12">
        <f ca="1"/>
        <v>0.25227146418100821</v>
      </c>
    </row>
    <row r="6625" spans="6:8" x14ac:dyDescent="0.3">
      <c r="F6625" s="2">
        <v>6620</v>
      </c>
      <c r="G6625" s="12">
        <f ca="1"/>
        <v>107.8667343459294</v>
      </c>
      <c r="H6625" s="12">
        <f ca="1"/>
        <v>0.25226334026366137</v>
      </c>
    </row>
    <row r="6626" spans="6:8" x14ac:dyDescent="0.3">
      <c r="F6626" s="2">
        <v>6621</v>
      </c>
      <c r="G6626" s="12">
        <f ca="1"/>
        <v>107.86831037971572</v>
      </c>
      <c r="H6626" s="12">
        <f ca="1"/>
        <v>0.25216729778107616</v>
      </c>
    </row>
    <row r="6627" spans="6:8" x14ac:dyDescent="0.3">
      <c r="F6627" s="2">
        <v>6622</v>
      </c>
      <c r="G6627" s="12">
        <f ca="1"/>
        <v>107.86989768999319</v>
      </c>
      <c r="H6627" s="12">
        <f ca="1"/>
        <v>0.25207028229881639</v>
      </c>
    </row>
    <row r="6628" spans="6:8" x14ac:dyDescent="0.3">
      <c r="F6628" s="2">
        <v>6623</v>
      </c>
      <c r="G6628" s="12">
        <f ca="1"/>
        <v>107.87006475035258</v>
      </c>
      <c r="H6628" s="12">
        <f ca="1"/>
        <v>0.25206005499596168</v>
      </c>
    </row>
    <row r="6629" spans="6:8" x14ac:dyDescent="0.3">
      <c r="F6629" s="2">
        <v>6624</v>
      </c>
      <c r="G6629" s="12">
        <f ca="1"/>
        <v>107.8704174822896</v>
      </c>
      <c r="H6629" s="12">
        <f ca="1"/>
        <v>0.25203845060231339</v>
      </c>
    </row>
    <row r="6630" spans="6:8" x14ac:dyDescent="0.3">
      <c r="F6630" s="2">
        <v>6625</v>
      </c>
      <c r="G6630" s="12">
        <f ca="1"/>
        <v>107.87208176574111</v>
      </c>
      <c r="H6630" s="12">
        <f ca="1"/>
        <v>0.25193632454815051</v>
      </c>
    </row>
    <row r="6631" spans="6:8" x14ac:dyDescent="0.3">
      <c r="F6631" s="2">
        <v>6626</v>
      </c>
      <c r="G6631" s="12">
        <f ca="1"/>
        <v>107.87237382534458</v>
      </c>
      <c r="H6631" s="12">
        <f ca="1"/>
        <v>0.25191837033277642</v>
      </c>
    </row>
    <row r="6632" spans="6:8" x14ac:dyDescent="0.3">
      <c r="F6632" s="2">
        <v>6627</v>
      </c>
      <c r="G6632" s="12">
        <f ca="1"/>
        <v>107.87258110949347</v>
      </c>
      <c r="H6632" s="12">
        <f ca="1"/>
        <v>0.25190562176939341</v>
      </c>
    </row>
    <row r="6633" spans="6:8" x14ac:dyDescent="0.3">
      <c r="F6633" s="2">
        <v>6628</v>
      </c>
      <c r="G6633" s="12">
        <f ca="1"/>
        <v>107.87329084415549</v>
      </c>
      <c r="H6633" s="12">
        <f ca="1"/>
        <v>0.25186193413631142</v>
      </c>
    </row>
    <row r="6634" spans="6:8" x14ac:dyDescent="0.3">
      <c r="F6634" s="2">
        <v>6629</v>
      </c>
      <c r="G6634" s="12">
        <f ca="1"/>
        <v>107.87338887826658</v>
      </c>
      <c r="H6634" s="12">
        <f ca="1"/>
        <v>0.25185589516500911</v>
      </c>
    </row>
    <row r="6635" spans="6:8" x14ac:dyDescent="0.3">
      <c r="F6635" s="2">
        <v>6630</v>
      </c>
      <c r="G6635" s="12">
        <f ca="1"/>
        <v>107.87432556082605</v>
      </c>
      <c r="H6635" s="12">
        <f ca="1"/>
        <v>0.25179813987878896</v>
      </c>
    </row>
    <row r="6636" spans="6:8" x14ac:dyDescent="0.3">
      <c r="F6636" s="2">
        <v>6631</v>
      </c>
      <c r="G6636" s="12">
        <f ca="1"/>
        <v>107.87445021269029</v>
      </c>
      <c r="H6636" s="12">
        <f ca="1"/>
        <v>0.25179044641773707</v>
      </c>
    </row>
    <row r="6637" spans="6:8" x14ac:dyDescent="0.3">
      <c r="F6637" s="2">
        <v>6632</v>
      </c>
      <c r="G6637" s="12">
        <f ca="1"/>
        <v>107.87458193644562</v>
      </c>
      <c r="H6637" s="12">
        <f ca="1"/>
        <v>0.25178231456812367</v>
      </c>
    </row>
    <row r="6638" spans="6:8" x14ac:dyDescent="0.3">
      <c r="F6638" s="2">
        <v>6633</v>
      </c>
      <c r="G6638" s="12">
        <f ca="1"/>
        <v>107.87482545056899</v>
      </c>
      <c r="H6638" s="12">
        <f ca="1"/>
        <v>0.25176727625963002</v>
      </c>
    </row>
    <row r="6639" spans="6:8" x14ac:dyDescent="0.3">
      <c r="F6639" s="2">
        <v>6634</v>
      </c>
      <c r="G6639" s="12">
        <f ca="1"/>
        <v>107.87502196249532</v>
      </c>
      <c r="H6639" s="12">
        <f ca="1"/>
        <v>0.25175513568928348</v>
      </c>
    </row>
    <row r="6640" spans="6:8" x14ac:dyDescent="0.3">
      <c r="F6640" s="2">
        <v>6635</v>
      </c>
      <c r="G6640" s="12">
        <f ca="1"/>
        <v>107.87506569167624</v>
      </c>
      <c r="H6640" s="12">
        <f ca="1"/>
        <v>0.2517524334910195</v>
      </c>
    </row>
    <row r="6641" spans="6:8" x14ac:dyDescent="0.3">
      <c r="F6641" s="2">
        <v>6636</v>
      </c>
      <c r="G6641" s="12">
        <f ca="1"/>
        <v>107.87662120951852</v>
      </c>
      <c r="H6641" s="12">
        <f ca="1"/>
        <v>0.2516561710058578</v>
      </c>
    </row>
    <row r="6642" spans="6:8" x14ac:dyDescent="0.3">
      <c r="F6642" s="2">
        <v>6637</v>
      </c>
      <c r="G6642" s="12">
        <f ca="1"/>
        <v>107.87703198018782</v>
      </c>
      <c r="H6642" s="12">
        <f ca="1"/>
        <v>0.25163070492661321</v>
      </c>
    </row>
    <row r="6643" spans="6:8" x14ac:dyDescent="0.3">
      <c r="F6643" s="2">
        <v>6638</v>
      </c>
      <c r="G6643" s="12">
        <f ca="1"/>
        <v>107.87779634792847</v>
      </c>
      <c r="H6643" s="12">
        <f ca="1"/>
        <v>0.25158326646845691</v>
      </c>
    </row>
    <row r="6644" spans="6:8" x14ac:dyDescent="0.3">
      <c r="F6644" s="2">
        <v>6639</v>
      </c>
      <c r="G6644" s="12">
        <f ca="1"/>
        <v>107.87865814908307</v>
      </c>
      <c r="H6644" s="12">
        <f ca="1"/>
        <v>0.25152970180188822</v>
      </c>
    </row>
    <row r="6645" spans="6:8" x14ac:dyDescent="0.3">
      <c r="F6645" s="2">
        <v>6640</v>
      </c>
      <c r="G6645" s="12">
        <f ca="1"/>
        <v>107.8793333081563</v>
      </c>
      <c r="H6645" s="12">
        <f ca="1"/>
        <v>0.25148767908880898</v>
      </c>
    </row>
    <row r="6646" spans="6:8" x14ac:dyDescent="0.3">
      <c r="F6646" s="2">
        <v>6641</v>
      </c>
      <c r="G6646" s="12">
        <f ca="1"/>
        <v>107.87969503821226</v>
      </c>
      <c r="H6646" s="12">
        <f ca="1"/>
        <v>0.25146514338197462</v>
      </c>
    </row>
    <row r="6647" spans="6:8" x14ac:dyDescent="0.3">
      <c r="F6647" s="2">
        <v>6642</v>
      </c>
      <c r="G6647" s="12">
        <f ca="1"/>
        <v>107.87997496480678</v>
      </c>
      <c r="H6647" s="12">
        <f ca="1"/>
        <v>0.25144769386780802</v>
      </c>
    </row>
    <row r="6648" spans="6:8" x14ac:dyDescent="0.3">
      <c r="F6648" s="2">
        <v>6643</v>
      </c>
      <c r="G6648" s="12">
        <f ca="1"/>
        <v>107.88040868901724</v>
      </c>
      <c r="H6648" s="12">
        <f ca="1"/>
        <v>0.25142063974024909</v>
      </c>
    </row>
    <row r="6649" spans="6:8" x14ac:dyDescent="0.3">
      <c r="F6649" s="2">
        <v>6644</v>
      </c>
      <c r="G6649" s="12">
        <f ca="1"/>
        <v>107.88068805171626</v>
      </c>
      <c r="H6649" s="12">
        <f ca="1"/>
        <v>0.25140320287109924</v>
      </c>
    </row>
    <row r="6650" spans="6:8" x14ac:dyDescent="0.3">
      <c r="F6650" s="2">
        <v>6645</v>
      </c>
      <c r="G6650" s="12">
        <f ca="1"/>
        <v>107.88209984854971</v>
      </c>
      <c r="H6650" s="12">
        <f ca="1"/>
        <v>0.25131494858143416</v>
      </c>
    </row>
    <row r="6651" spans="6:8" x14ac:dyDescent="0.3">
      <c r="F6651" s="2">
        <v>6646</v>
      </c>
      <c r="G6651" s="12">
        <f ca="1"/>
        <v>107.88213741787757</v>
      </c>
      <c r="H6651" s="12">
        <f ca="1"/>
        <v>0.25131259697480807</v>
      </c>
    </row>
    <row r="6652" spans="6:8" x14ac:dyDescent="0.3">
      <c r="F6652" s="2">
        <v>6647</v>
      </c>
      <c r="G6652" s="12">
        <f ca="1"/>
        <v>107.88266424218467</v>
      </c>
      <c r="H6652" s="12">
        <f ca="1"/>
        <v>0.25127960427981</v>
      </c>
    </row>
    <row r="6653" spans="6:8" x14ac:dyDescent="0.3">
      <c r="F6653" s="2">
        <v>6648</v>
      </c>
      <c r="G6653" s="12">
        <f ca="1"/>
        <v>107.88280665764377</v>
      </c>
      <c r="H6653" s="12">
        <f ca="1"/>
        <v>0.2512706800513993</v>
      </c>
    </row>
    <row r="6654" spans="6:8" x14ac:dyDescent="0.3">
      <c r="F6654" s="2">
        <v>6649</v>
      </c>
      <c r="G6654" s="12">
        <f ca="1"/>
        <v>107.88340202855137</v>
      </c>
      <c r="H6654" s="12">
        <f ca="1"/>
        <v>0.25123334736598418</v>
      </c>
    </row>
    <row r="6655" spans="6:8" x14ac:dyDescent="0.3">
      <c r="F6655" s="2">
        <v>6650</v>
      </c>
      <c r="G6655" s="12">
        <f ca="1"/>
        <v>107.88347987888471</v>
      </c>
      <c r="H6655" s="12">
        <f ca="1"/>
        <v>0.25122846281384703</v>
      </c>
    </row>
    <row r="6656" spans="6:8" x14ac:dyDescent="0.3">
      <c r="F6656" s="2">
        <v>6651</v>
      </c>
      <c r="G6656" s="12">
        <f ca="1"/>
        <v>107.88540483626413</v>
      </c>
      <c r="H6656" s="12">
        <f ca="1"/>
        <v>0.2511074683884601</v>
      </c>
    </row>
    <row r="6657" spans="6:8" x14ac:dyDescent="0.3">
      <c r="F6657" s="2">
        <v>6652</v>
      </c>
      <c r="G6657" s="12">
        <f ca="1"/>
        <v>107.88567109391144</v>
      </c>
      <c r="H6657" s="12">
        <f ca="1"/>
        <v>0.25109069975680037</v>
      </c>
    </row>
    <row r="6658" spans="6:8" x14ac:dyDescent="0.3">
      <c r="F6658" s="2">
        <v>6653</v>
      </c>
      <c r="G6658" s="12">
        <f ca="1"/>
        <v>107.88570174945013</v>
      </c>
      <c r="H6658" s="12">
        <f ca="1"/>
        <v>0.25108876859060586</v>
      </c>
    </row>
    <row r="6659" spans="6:8" x14ac:dyDescent="0.3">
      <c r="F6659" s="2">
        <v>6654</v>
      </c>
      <c r="G6659" s="12">
        <f ca="1"/>
        <v>107.88591983517088</v>
      </c>
      <c r="H6659" s="12">
        <f ca="1"/>
        <v>0.25107502708330043</v>
      </c>
    </row>
    <row r="6660" spans="6:8" x14ac:dyDescent="0.3">
      <c r="F6660" s="2">
        <v>6655</v>
      </c>
      <c r="G6660" s="12">
        <f ca="1"/>
        <v>107.88629254024087</v>
      </c>
      <c r="H6660" s="12">
        <f ca="1"/>
        <v>0.25105153067990799</v>
      </c>
    </row>
    <row r="6661" spans="6:8" x14ac:dyDescent="0.3">
      <c r="F6661" s="2">
        <v>6656</v>
      </c>
      <c r="G6661" s="12">
        <f ca="1"/>
        <v>107.88756949572384</v>
      </c>
      <c r="H6661" s="12">
        <f ca="1"/>
        <v>0.25097090930221161</v>
      </c>
    </row>
    <row r="6662" spans="6:8" x14ac:dyDescent="0.3">
      <c r="F6662" s="2">
        <v>6657</v>
      </c>
      <c r="G6662" s="12">
        <f ca="1"/>
        <v>107.88777882658393</v>
      </c>
      <c r="H6662" s="12">
        <f ca="1"/>
        <v>0.25095767558618326</v>
      </c>
    </row>
    <row r="6663" spans="6:8" x14ac:dyDescent="0.3">
      <c r="F6663" s="2">
        <v>6658</v>
      </c>
      <c r="G6663" s="12">
        <f ca="1"/>
        <v>107.88848996542799</v>
      </c>
      <c r="H6663" s="12">
        <f ca="1"/>
        <v>0.25091268124125332</v>
      </c>
    </row>
    <row r="6664" spans="6:8" x14ac:dyDescent="0.3">
      <c r="F6664" s="2">
        <v>6659</v>
      </c>
      <c r="G6664" s="12">
        <f ca="1"/>
        <v>107.88870047880577</v>
      </c>
      <c r="H6664" s="12">
        <f ca="1"/>
        <v>0.25089935099166188</v>
      </c>
    </row>
    <row r="6665" spans="6:8" x14ac:dyDescent="0.3">
      <c r="F6665" s="2">
        <v>6660</v>
      </c>
      <c r="G6665" s="12">
        <f ca="1"/>
        <v>107.88881431859009</v>
      </c>
      <c r="H6665" s="12">
        <f ca="1"/>
        <v>0.25089214029050055</v>
      </c>
    </row>
    <row r="6666" spans="6:8" x14ac:dyDescent="0.3">
      <c r="F6666" s="2">
        <v>6661</v>
      </c>
      <c r="G6666" s="12">
        <f ca="1"/>
        <v>107.88883338072793</v>
      </c>
      <c r="H6666" s="12">
        <f ca="1"/>
        <v>0.25089093273755619</v>
      </c>
    </row>
    <row r="6667" spans="6:8" x14ac:dyDescent="0.3">
      <c r="F6667" s="2">
        <v>6662</v>
      </c>
      <c r="G6667" s="12">
        <f ca="1"/>
        <v>107.88897143506789</v>
      </c>
      <c r="H6667" s="12">
        <f ca="1"/>
        <v>0.25088218602028256</v>
      </c>
    </row>
    <row r="6668" spans="6:8" x14ac:dyDescent="0.3">
      <c r="F6668" s="2">
        <v>6663</v>
      </c>
      <c r="G6668" s="12">
        <f ca="1"/>
        <v>107.88921377660286</v>
      </c>
      <c r="H6668" s="12">
        <f ca="1"/>
        <v>0.25086682679945183</v>
      </c>
    </row>
    <row r="6669" spans="6:8" x14ac:dyDescent="0.3">
      <c r="F6669" s="2">
        <v>6664</v>
      </c>
      <c r="G6669" s="12">
        <f ca="1"/>
        <v>107.88936504900755</v>
      </c>
      <c r="H6669" s="12">
        <f ca="1"/>
        <v>0.25085723605411403</v>
      </c>
    </row>
    <row r="6670" spans="6:8" x14ac:dyDescent="0.3">
      <c r="F6670" s="2">
        <v>6665</v>
      </c>
      <c r="G6670" s="12">
        <f ca="1"/>
        <v>107.88963688794854</v>
      </c>
      <c r="H6670" s="12">
        <f ca="1"/>
        <v>0.25083999487783848</v>
      </c>
    </row>
    <row r="6671" spans="6:8" x14ac:dyDescent="0.3">
      <c r="F6671" s="2">
        <v>6666</v>
      </c>
      <c r="G6671" s="12">
        <f ca="1"/>
        <v>107.89133097185498</v>
      </c>
      <c r="H6671" s="12">
        <f ca="1"/>
        <v>0.25073236215206068</v>
      </c>
    </row>
    <row r="6672" spans="6:8" x14ac:dyDescent="0.3">
      <c r="F6672" s="2">
        <v>6667</v>
      </c>
      <c r="G6672" s="12">
        <f ca="1"/>
        <v>107.89170236662073</v>
      </c>
      <c r="H6672" s="12">
        <f ca="1"/>
        <v>0.25070872279028755</v>
      </c>
    </row>
    <row r="6673" spans="6:8" x14ac:dyDescent="0.3">
      <c r="F6673" s="2">
        <v>6668</v>
      </c>
      <c r="G6673" s="12">
        <f ca="1"/>
        <v>107.89190152885146</v>
      </c>
      <c r="H6673" s="12">
        <f ca="1"/>
        <v>0.25069603970374454</v>
      </c>
    </row>
    <row r="6674" spans="6:8" x14ac:dyDescent="0.3">
      <c r="F6674" s="2">
        <v>6669</v>
      </c>
      <c r="G6674" s="12">
        <f ca="1"/>
        <v>107.89191298982632</v>
      </c>
      <c r="H6674" s="12">
        <f ca="1"/>
        <v>0.25069530970859821</v>
      </c>
    </row>
    <row r="6675" spans="6:8" x14ac:dyDescent="0.3">
      <c r="F6675" s="2">
        <v>6670</v>
      </c>
      <c r="G6675" s="12">
        <f ca="1"/>
        <v>107.89191800082102</v>
      </c>
      <c r="H6675" s="12">
        <f ca="1"/>
        <v>0.25069499053376076</v>
      </c>
    </row>
    <row r="6676" spans="6:8" x14ac:dyDescent="0.3">
      <c r="F6676" s="2">
        <v>6671</v>
      </c>
      <c r="G6676" s="12">
        <f ca="1"/>
        <v>107.89193786395496</v>
      </c>
      <c r="H6676" s="12">
        <f ca="1"/>
        <v>0.25069372532563766</v>
      </c>
    </row>
    <row r="6677" spans="6:8" x14ac:dyDescent="0.3">
      <c r="F6677" s="2">
        <v>6672</v>
      </c>
      <c r="G6677" s="12">
        <f ca="1"/>
        <v>107.89201690739172</v>
      </c>
      <c r="H6677" s="12">
        <f ca="1"/>
        <v>0.25068869011342693</v>
      </c>
    </row>
    <row r="6678" spans="6:8" x14ac:dyDescent="0.3">
      <c r="F6678" s="2">
        <v>6673</v>
      </c>
      <c r="G6678" s="12">
        <f ca="1"/>
        <v>107.89203926563994</v>
      </c>
      <c r="H6678" s="12">
        <f ca="1"/>
        <v>0.25068726572495892</v>
      </c>
    </row>
    <row r="6679" spans="6:8" x14ac:dyDescent="0.3">
      <c r="F6679" s="2">
        <v>6674</v>
      </c>
      <c r="G6679" s="12">
        <f ca="1"/>
        <v>107.89212970483536</v>
      </c>
      <c r="H6679" s="12">
        <f ca="1"/>
        <v>0.25068150349718032</v>
      </c>
    </row>
    <row r="6680" spans="6:8" x14ac:dyDescent="0.3">
      <c r="F6680" s="2">
        <v>6675</v>
      </c>
      <c r="G6680" s="12">
        <f ca="1"/>
        <v>107.89223087323985</v>
      </c>
      <c r="H6680" s="12">
        <f ca="1"/>
        <v>0.25067505658494421</v>
      </c>
    </row>
    <row r="6681" spans="6:8" x14ac:dyDescent="0.3">
      <c r="F6681" s="2">
        <v>6676</v>
      </c>
      <c r="G6681" s="12">
        <f ca="1"/>
        <v>107.89243038243816</v>
      </c>
      <c r="H6681" s="12">
        <f ca="1"/>
        <v>0.25066233959007145</v>
      </c>
    </row>
    <row r="6682" spans="6:8" x14ac:dyDescent="0.3">
      <c r="F6682" s="2">
        <v>6677</v>
      </c>
      <c r="G6682" s="12">
        <f ca="1"/>
        <v>107.89266604174469</v>
      </c>
      <c r="H6682" s="12">
        <f ca="1"/>
        <v>0.25064731259582501</v>
      </c>
    </row>
    <row r="6683" spans="6:8" x14ac:dyDescent="0.3">
      <c r="F6683" s="2">
        <v>6678</v>
      </c>
      <c r="G6683" s="12">
        <f ca="1"/>
        <v>107.8930194774571</v>
      </c>
      <c r="H6683" s="12">
        <f ca="1"/>
        <v>0.25062476384623156</v>
      </c>
    </row>
    <row r="6684" spans="6:8" x14ac:dyDescent="0.3">
      <c r="F6684" s="2">
        <v>6679</v>
      </c>
      <c r="G6684" s="12">
        <f ca="1"/>
        <v>107.89311039207506</v>
      </c>
      <c r="H6684" s="12">
        <f ca="1"/>
        <v>0.25061896134831674</v>
      </c>
    </row>
    <row r="6685" spans="6:8" x14ac:dyDescent="0.3">
      <c r="F6685" s="2">
        <v>6680</v>
      </c>
      <c r="G6685" s="12">
        <f ca="1"/>
        <v>107.89324685018026</v>
      </c>
      <c r="H6685" s="12">
        <f ca="1"/>
        <v>0.25061025036515472</v>
      </c>
    </row>
    <row r="6686" spans="6:8" x14ac:dyDescent="0.3">
      <c r="F6686" s="2">
        <v>6681</v>
      </c>
      <c r="G6686" s="12">
        <f ca="1"/>
        <v>107.89454728493575</v>
      </c>
      <c r="H6686" s="12">
        <f ca="1"/>
        <v>0.25052713087998879</v>
      </c>
    </row>
    <row r="6687" spans="6:8" x14ac:dyDescent="0.3">
      <c r="F6687" s="2">
        <v>6682</v>
      </c>
      <c r="G6687" s="12">
        <f ca="1"/>
        <v>107.89573216749434</v>
      </c>
      <c r="H6687" s="12">
        <f ca="1"/>
        <v>0.25045123249808504</v>
      </c>
    </row>
    <row r="6688" spans="6:8" x14ac:dyDescent="0.3">
      <c r="F6688" s="2">
        <v>6683</v>
      </c>
      <c r="G6688" s="12">
        <f ca="1"/>
        <v>107.89580870567364</v>
      </c>
      <c r="H6688" s="12">
        <f ca="1"/>
        <v>0.25044632440437004</v>
      </c>
    </row>
    <row r="6689" spans="6:8" x14ac:dyDescent="0.3">
      <c r="F6689" s="2">
        <v>6684</v>
      </c>
      <c r="G6689" s="12">
        <f ca="1"/>
        <v>107.89652242764616</v>
      </c>
      <c r="H6689" s="12">
        <f ca="1"/>
        <v>0.25040052471534702</v>
      </c>
    </row>
    <row r="6690" spans="6:8" x14ac:dyDescent="0.3">
      <c r="F6690" s="2">
        <v>6685</v>
      </c>
      <c r="G6690" s="12">
        <f ca="1"/>
        <v>107.896767554523</v>
      </c>
      <c r="H6690" s="12">
        <f ca="1"/>
        <v>0.25038478175135842</v>
      </c>
    </row>
    <row r="6691" spans="6:8" x14ac:dyDescent="0.3">
      <c r="F6691" s="2">
        <v>6686</v>
      </c>
      <c r="G6691" s="12">
        <f ca="1"/>
        <v>107.89682943021067</v>
      </c>
      <c r="H6691" s="12">
        <f ca="1"/>
        <v>0.25038080680332281</v>
      </c>
    </row>
    <row r="6692" spans="6:8" x14ac:dyDescent="0.3">
      <c r="F6692" s="2">
        <v>6687</v>
      </c>
      <c r="G6692" s="12">
        <f ca="1"/>
        <v>107.89807541220506</v>
      </c>
      <c r="H6692" s="12">
        <f ca="1"/>
        <v>0.25030067292365527</v>
      </c>
    </row>
    <row r="6693" spans="6:8" x14ac:dyDescent="0.3">
      <c r="F6693" s="2">
        <v>6688</v>
      </c>
      <c r="G6693" s="12">
        <f ca="1"/>
        <v>107.89821415568294</v>
      </c>
      <c r="H6693" s="12">
        <f ca="1"/>
        <v>0.25029173908409119</v>
      </c>
    </row>
    <row r="6694" spans="6:8" x14ac:dyDescent="0.3">
      <c r="F6694" s="2">
        <v>6689</v>
      </c>
      <c r="G6694" s="12">
        <f ca="1"/>
        <v>107.89835091574855</v>
      </c>
      <c r="H6694" s="12">
        <f ca="1"/>
        <v>0.25028293085804798</v>
      </c>
    </row>
    <row r="6695" spans="6:8" x14ac:dyDescent="0.3">
      <c r="F6695" s="2">
        <v>6690</v>
      </c>
      <c r="G6695" s="12">
        <f ca="1"/>
        <v>107.89841989360576</v>
      </c>
      <c r="H6695" s="12">
        <f ca="1"/>
        <v>0.25027848745021258</v>
      </c>
    </row>
    <row r="6696" spans="6:8" x14ac:dyDescent="0.3">
      <c r="F6696" s="2">
        <v>6691</v>
      </c>
      <c r="G6696" s="12">
        <f ca="1"/>
        <v>107.89972121093678</v>
      </c>
      <c r="H6696" s="12">
        <f ca="1"/>
        <v>0.25019455997107742</v>
      </c>
    </row>
    <row r="6697" spans="6:8" x14ac:dyDescent="0.3">
      <c r="F6697" s="2">
        <v>6692</v>
      </c>
      <c r="G6697" s="12">
        <f ca="1"/>
        <v>107.9001384900789</v>
      </c>
      <c r="H6697" s="12">
        <f ca="1"/>
        <v>0.25016760792372977</v>
      </c>
    </row>
    <row r="6698" spans="6:8" x14ac:dyDescent="0.3">
      <c r="F6698" s="2">
        <v>6693</v>
      </c>
      <c r="G6698" s="12">
        <f ca="1"/>
        <v>107.90052466901321</v>
      </c>
      <c r="H6698" s="12">
        <f ca="1"/>
        <v>0.25014264736439595</v>
      </c>
    </row>
    <row r="6699" spans="6:8" x14ac:dyDescent="0.3">
      <c r="F6699" s="2">
        <v>6694</v>
      </c>
      <c r="G6699" s="12">
        <f ca="1"/>
        <v>107.90059894050178</v>
      </c>
      <c r="H6699" s="12">
        <f ca="1"/>
        <v>0.25013784494561442</v>
      </c>
    </row>
    <row r="6700" spans="6:8" x14ac:dyDescent="0.3">
      <c r="F6700" s="2">
        <v>6695</v>
      </c>
      <c r="G6700" s="12">
        <f ca="1"/>
        <v>107.90122028955125</v>
      </c>
      <c r="H6700" s="12">
        <f ca="1"/>
        <v>0.25009764426180786</v>
      </c>
    </row>
    <row r="6701" spans="6:8" x14ac:dyDescent="0.3">
      <c r="F6701" s="2">
        <v>6696</v>
      </c>
      <c r="G6701" s="12">
        <f ca="1"/>
        <v>107.90157357327021</v>
      </c>
      <c r="H6701" s="12">
        <f ca="1"/>
        <v>0.25007476799155559</v>
      </c>
    </row>
    <row r="6702" spans="6:8" x14ac:dyDescent="0.3">
      <c r="F6702" s="2">
        <v>6697</v>
      </c>
      <c r="G6702" s="12">
        <f ca="1"/>
        <v>107.9017477748053</v>
      </c>
      <c r="H6702" s="12">
        <f ca="1"/>
        <v>0.25006348276504736</v>
      </c>
    </row>
    <row r="6703" spans="6:8" x14ac:dyDescent="0.3">
      <c r="F6703" s="2">
        <v>6698</v>
      </c>
      <c r="G6703" s="12">
        <f ca="1"/>
        <v>107.9018363622511</v>
      </c>
      <c r="H6703" s="12">
        <f ca="1"/>
        <v>0.25005774254643209</v>
      </c>
    </row>
    <row r="6704" spans="6:8" x14ac:dyDescent="0.3">
      <c r="F6704" s="2">
        <v>6699</v>
      </c>
      <c r="G6704" s="12">
        <f ca="1"/>
        <v>107.90253085501634</v>
      </c>
      <c r="H6704" s="12">
        <f ca="1"/>
        <v>0.25001271112467877</v>
      </c>
    </row>
    <row r="6705" spans="6:8" x14ac:dyDescent="0.3">
      <c r="F6705" s="2">
        <v>6700</v>
      </c>
      <c r="G6705" s="12">
        <f ca="1"/>
        <v>107.90279511985889</v>
      </c>
      <c r="H6705" s="12">
        <f ca="1"/>
        <v>0.24999556191619704</v>
      </c>
    </row>
    <row r="6706" spans="6:8" x14ac:dyDescent="0.3">
      <c r="F6706" s="2">
        <v>6701</v>
      </c>
      <c r="G6706" s="12">
        <f ca="1"/>
        <v>107.90292729699971</v>
      </c>
      <c r="H6706" s="12">
        <f ca="1"/>
        <v>0.24998698149836068</v>
      </c>
    </row>
    <row r="6707" spans="6:8" x14ac:dyDescent="0.3">
      <c r="F6707" s="2">
        <v>6702</v>
      </c>
      <c r="G6707" s="12">
        <f ca="1"/>
        <v>107.90355187911918</v>
      </c>
      <c r="H6707" s="12">
        <f ca="1"/>
        <v>0.24994640983847952</v>
      </c>
    </row>
    <row r="6708" spans="6:8" x14ac:dyDescent="0.3">
      <c r="F6708" s="2">
        <v>6703</v>
      </c>
      <c r="G6708" s="12">
        <f ca="1"/>
        <v>107.90381074709943</v>
      </c>
      <c r="H6708" s="12">
        <f ca="1"/>
        <v>0.2499295815687487</v>
      </c>
    </row>
    <row r="6709" spans="6:8" x14ac:dyDescent="0.3">
      <c r="F6709" s="2">
        <v>6704</v>
      </c>
      <c r="G6709" s="12">
        <f ca="1"/>
        <v>107.90490525844245</v>
      </c>
      <c r="H6709" s="12">
        <f ca="1"/>
        <v>0.24985834828089973</v>
      </c>
    </row>
    <row r="6710" spans="6:8" x14ac:dyDescent="0.3">
      <c r="F6710" s="2">
        <v>6705</v>
      </c>
      <c r="G6710" s="12">
        <f ca="1"/>
        <v>107.90647616651418</v>
      </c>
      <c r="H6710" s="12">
        <f ca="1"/>
        <v>0.2497558777565915</v>
      </c>
    </row>
    <row r="6711" spans="6:8" x14ac:dyDescent="0.3">
      <c r="F6711" s="2">
        <v>6706</v>
      </c>
      <c r="G6711" s="12">
        <f ca="1"/>
        <v>107.90713215435217</v>
      </c>
      <c r="H6711" s="12">
        <f ca="1"/>
        <v>0.24971300662770296</v>
      </c>
    </row>
    <row r="6712" spans="6:8" x14ac:dyDescent="0.3">
      <c r="F6712" s="2">
        <v>6707</v>
      </c>
      <c r="G6712" s="12">
        <f ca="1"/>
        <v>107.90714451654262</v>
      </c>
      <c r="H6712" s="12">
        <f ca="1"/>
        <v>0.24971219825710408</v>
      </c>
    </row>
    <row r="6713" spans="6:8" x14ac:dyDescent="0.3">
      <c r="F6713" s="2">
        <v>6708</v>
      </c>
      <c r="G6713" s="12">
        <f ca="1"/>
        <v>107.90728493226477</v>
      </c>
      <c r="H6713" s="12">
        <f ca="1"/>
        <v>0.24970301520586197</v>
      </c>
    </row>
    <row r="6714" spans="6:8" x14ac:dyDescent="0.3">
      <c r="F6714" s="2">
        <v>6709</v>
      </c>
      <c r="G6714" s="12">
        <f ca="1"/>
        <v>107.90752804751357</v>
      </c>
      <c r="H6714" s="12">
        <f ca="1"/>
        <v>0.24968711054245249</v>
      </c>
    </row>
    <row r="6715" spans="6:8" x14ac:dyDescent="0.3">
      <c r="F6715" s="2">
        <v>6710</v>
      </c>
      <c r="G6715" s="12">
        <f ca="1"/>
        <v>107.90758240850636</v>
      </c>
      <c r="H6715" s="12">
        <f ca="1"/>
        <v>0.24968355333664849</v>
      </c>
    </row>
    <row r="6716" spans="6:8" x14ac:dyDescent="0.3">
      <c r="F6716" s="2">
        <v>6711</v>
      </c>
      <c r="G6716" s="12">
        <f ca="1"/>
        <v>107.90813104645275</v>
      </c>
      <c r="H6716" s="12">
        <f ca="1"/>
        <v>0.24964763394766321</v>
      </c>
    </row>
    <row r="6717" spans="6:8" x14ac:dyDescent="0.3">
      <c r="F6717" s="2">
        <v>6712</v>
      </c>
      <c r="G6717" s="12">
        <f ca="1"/>
        <v>107.90845769392237</v>
      </c>
      <c r="H6717" s="12">
        <f ca="1"/>
        <v>0.24962623247693994</v>
      </c>
    </row>
    <row r="6718" spans="6:8" x14ac:dyDescent="0.3">
      <c r="F6718" s="2">
        <v>6713</v>
      </c>
      <c r="G6718" s="12">
        <f ca="1"/>
        <v>107.90911224921476</v>
      </c>
      <c r="H6718" s="12">
        <f ca="1"/>
        <v>0.24958331142734416</v>
      </c>
    </row>
    <row r="6719" spans="6:8" x14ac:dyDescent="0.3">
      <c r="F6719" s="2">
        <v>6714</v>
      </c>
      <c r="G6719" s="12">
        <f ca="1"/>
        <v>107.90911704611962</v>
      </c>
      <c r="H6719" s="12">
        <f ca="1"/>
        <v>0.24958299670573147</v>
      </c>
    </row>
    <row r="6720" spans="6:8" x14ac:dyDescent="0.3">
      <c r="F6720" s="2">
        <v>6715</v>
      </c>
      <c r="G6720" s="12">
        <f ca="1"/>
        <v>107.90922888204514</v>
      </c>
      <c r="H6720" s="12">
        <f ca="1"/>
        <v>0.24957565850663826</v>
      </c>
    </row>
    <row r="6721" spans="6:8" x14ac:dyDescent="0.3">
      <c r="F6721" s="2">
        <v>6716</v>
      </c>
      <c r="G6721" s="12">
        <f ca="1"/>
        <v>107.90937442833385</v>
      </c>
      <c r="H6721" s="12">
        <f ca="1"/>
        <v>0.24956610630506254</v>
      </c>
    </row>
    <row r="6722" spans="6:8" x14ac:dyDescent="0.3">
      <c r="F6722" s="2">
        <v>6717</v>
      </c>
      <c r="G6722" s="12">
        <f ca="1"/>
        <v>107.90989464007376</v>
      </c>
      <c r="H6722" s="12">
        <f ca="1"/>
        <v>0.24953194566634182</v>
      </c>
    </row>
    <row r="6723" spans="6:8" x14ac:dyDescent="0.3">
      <c r="F6723" s="2">
        <v>6718</v>
      </c>
      <c r="G6723" s="12">
        <f ca="1"/>
        <v>107.91009650575288</v>
      </c>
      <c r="H6723" s="12">
        <f ca="1"/>
        <v>0.24951868173706854</v>
      </c>
    </row>
    <row r="6724" spans="6:8" x14ac:dyDescent="0.3">
      <c r="F6724" s="2">
        <v>6719</v>
      </c>
      <c r="G6724" s="12">
        <f ca="1"/>
        <v>107.91018388493715</v>
      </c>
      <c r="H6724" s="12">
        <f ca="1"/>
        <v>0.2495129389418263</v>
      </c>
    </row>
    <row r="6725" spans="6:8" x14ac:dyDescent="0.3">
      <c r="F6725" s="2">
        <v>6720</v>
      </c>
      <c r="G6725" s="12">
        <f ca="1"/>
        <v>107.91113093861661</v>
      </c>
      <c r="H6725" s="12">
        <f ca="1"/>
        <v>0.24945064190340943</v>
      </c>
    </row>
    <row r="6726" spans="6:8" x14ac:dyDescent="0.3">
      <c r="F6726" s="2">
        <v>6721</v>
      </c>
      <c r="G6726" s="12">
        <f ca="1"/>
        <v>107.91181841704019</v>
      </c>
      <c r="H6726" s="12">
        <f ca="1"/>
        <v>0.24940535763205915</v>
      </c>
    </row>
    <row r="6727" spans="6:8" x14ac:dyDescent="0.3">
      <c r="F6727" s="2">
        <v>6722</v>
      </c>
      <c r="G6727" s="12">
        <f ca="1"/>
        <v>107.91223593542206</v>
      </c>
      <c r="H6727" s="12">
        <f ca="1"/>
        <v>0.24937783019210943</v>
      </c>
    </row>
    <row r="6728" spans="6:8" x14ac:dyDescent="0.3">
      <c r="F6728" s="2">
        <v>6723</v>
      </c>
      <c r="G6728" s="12">
        <f ca="1"/>
        <v>107.91251137035971</v>
      </c>
      <c r="H6728" s="12">
        <f ca="1"/>
        <v>0.24935965993738021</v>
      </c>
    </row>
    <row r="6729" spans="6:8" x14ac:dyDescent="0.3">
      <c r="F6729" s="2">
        <v>6724</v>
      </c>
      <c r="G6729" s="12">
        <f ca="1"/>
        <v>107.91297520352697</v>
      </c>
      <c r="H6729" s="12">
        <f ca="1"/>
        <v>0.24932904226714572</v>
      </c>
    </row>
    <row r="6730" spans="6:8" x14ac:dyDescent="0.3">
      <c r="F6730" s="2">
        <v>6725</v>
      </c>
      <c r="G6730" s="12">
        <f ca="1"/>
        <v>107.91344834752532</v>
      </c>
      <c r="H6730" s="12">
        <f ca="1"/>
        <v>0.24929778554338786</v>
      </c>
    </row>
    <row r="6731" spans="6:8" x14ac:dyDescent="0.3">
      <c r="F6731" s="2">
        <v>6726</v>
      </c>
      <c r="G6731" s="12">
        <f ca="1"/>
        <v>107.91368768985159</v>
      </c>
      <c r="H6731" s="12">
        <f ca="1"/>
        <v>0.24928196476881151</v>
      </c>
    </row>
    <row r="6732" spans="6:8" x14ac:dyDescent="0.3">
      <c r="F6732" s="2">
        <v>6727</v>
      </c>
      <c r="G6732" s="12">
        <f ca="1"/>
        <v>107.91382255943603</v>
      </c>
      <c r="H6732" s="12">
        <f ca="1"/>
        <v>0.24927304696875346</v>
      </c>
    </row>
    <row r="6733" spans="6:8" x14ac:dyDescent="0.3">
      <c r="F6733" s="2">
        <v>6728</v>
      </c>
      <c r="G6733" s="12">
        <f ca="1"/>
        <v>107.91394350572854</v>
      </c>
      <c r="H6733" s="12">
        <f ca="1"/>
        <v>0.24926504809486991</v>
      </c>
    </row>
    <row r="6734" spans="6:8" x14ac:dyDescent="0.3">
      <c r="F6734" s="2">
        <v>6729</v>
      </c>
      <c r="G6734" s="12">
        <f ca="1"/>
        <v>107.91443829280088</v>
      </c>
      <c r="H6734" s="12">
        <f ca="1"/>
        <v>0.24923230819558853</v>
      </c>
    </row>
    <row r="6735" spans="6:8" x14ac:dyDescent="0.3">
      <c r="F6735" s="2">
        <v>6730</v>
      </c>
      <c r="G6735" s="12">
        <f ca="1"/>
        <v>107.91469870022829</v>
      </c>
      <c r="H6735" s="12">
        <f ca="1"/>
        <v>0.2492150662887907</v>
      </c>
    </row>
    <row r="6736" spans="6:8" x14ac:dyDescent="0.3">
      <c r="F6736" s="2">
        <v>6731</v>
      </c>
      <c r="G6736" s="12">
        <f ca="1"/>
        <v>107.91507764832751</v>
      </c>
      <c r="H6736" s="12">
        <f ca="1"/>
        <v>0.24918996231200841</v>
      </c>
    </row>
    <row r="6737" spans="6:8" x14ac:dyDescent="0.3">
      <c r="F6737" s="2">
        <v>6732</v>
      </c>
      <c r="G6737" s="12">
        <f ca="1"/>
        <v>107.91511537724909</v>
      </c>
      <c r="H6737" s="12">
        <f ca="1"/>
        <v>0.24918746203832504</v>
      </c>
    </row>
    <row r="6738" spans="6:8" x14ac:dyDescent="0.3">
      <c r="F6738" s="2">
        <v>6733</v>
      </c>
      <c r="G6738" s="12">
        <f ca="1"/>
        <v>107.91605215476881</v>
      </c>
      <c r="H6738" s="12">
        <f ca="1"/>
        <v>0.24912533209404214</v>
      </c>
    </row>
    <row r="6739" spans="6:8" x14ac:dyDescent="0.3">
      <c r="F6739" s="2">
        <v>6734</v>
      </c>
      <c r="G6739" s="12">
        <f ca="1"/>
        <v>107.91741119345568</v>
      </c>
      <c r="H6739" s="12">
        <f ca="1"/>
        <v>0.24903502488160748</v>
      </c>
    </row>
    <row r="6740" spans="6:8" x14ac:dyDescent="0.3">
      <c r="F6740" s="2">
        <v>6735</v>
      </c>
      <c r="G6740" s="12">
        <f ca="1"/>
        <v>107.91749734987802</v>
      </c>
      <c r="H6740" s="12">
        <f ca="1"/>
        <v>0.24902929300037366</v>
      </c>
    </row>
    <row r="6741" spans="6:8" x14ac:dyDescent="0.3">
      <c r="F6741" s="2">
        <v>6736</v>
      </c>
      <c r="G6741" s="12">
        <f ca="1"/>
        <v>107.91815399346766</v>
      </c>
      <c r="H6741" s="12">
        <f ca="1"/>
        <v>0.24898558050902206</v>
      </c>
    </row>
    <row r="6742" spans="6:8" x14ac:dyDescent="0.3">
      <c r="F6742" s="2">
        <v>6737</v>
      </c>
      <c r="G6742" s="12">
        <f ca="1"/>
        <v>107.91933222352719</v>
      </c>
      <c r="H6742" s="12">
        <f ca="1"/>
        <v>0.24890702750428717</v>
      </c>
    </row>
    <row r="6743" spans="6:8" x14ac:dyDescent="0.3">
      <c r="F6743" s="2">
        <v>6738</v>
      </c>
      <c r="G6743" s="12">
        <f ca="1"/>
        <v>107.91969221487784</v>
      </c>
      <c r="H6743" s="12">
        <f ca="1"/>
        <v>0.24888299636552569</v>
      </c>
    </row>
    <row r="6744" spans="6:8" x14ac:dyDescent="0.3">
      <c r="F6744" s="2">
        <v>6739</v>
      </c>
      <c r="G6744" s="12">
        <f ca="1"/>
        <v>107.92035410101303</v>
      </c>
      <c r="H6744" s="12">
        <f ca="1"/>
        <v>0.24883877521092038</v>
      </c>
    </row>
    <row r="6745" spans="6:8" x14ac:dyDescent="0.3">
      <c r="F6745" s="2">
        <v>6740</v>
      </c>
      <c r="G6745" s="12">
        <f ca="1"/>
        <v>107.92036792629993</v>
      </c>
      <c r="H6745" s="12">
        <f ca="1"/>
        <v>0.24883785101990163</v>
      </c>
    </row>
    <row r="6746" spans="6:8" x14ac:dyDescent="0.3">
      <c r="F6746" s="2">
        <v>6741</v>
      </c>
      <c r="G6746" s="12">
        <f ca="1"/>
        <v>107.92059015894003</v>
      </c>
      <c r="H6746" s="12">
        <f ca="1"/>
        <v>0.24882299236460001</v>
      </c>
    </row>
    <row r="6747" spans="6:8" x14ac:dyDescent="0.3">
      <c r="F6747" s="2">
        <v>6742</v>
      </c>
      <c r="G6747" s="12">
        <f ca="1"/>
        <v>107.92064093902897</v>
      </c>
      <c r="H6747" s="12">
        <f ca="1"/>
        <v>0.24881959640649304</v>
      </c>
    </row>
    <row r="6748" spans="6:8" x14ac:dyDescent="0.3">
      <c r="F6748" s="2">
        <v>6743</v>
      </c>
      <c r="G6748" s="12">
        <f ca="1"/>
        <v>107.92095038715168</v>
      </c>
      <c r="H6748" s="12">
        <f ca="1"/>
        <v>0.24879889571162508</v>
      </c>
    </row>
    <row r="6749" spans="6:8" x14ac:dyDescent="0.3">
      <c r="F6749" s="2">
        <v>6744</v>
      </c>
      <c r="G6749" s="12">
        <f ca="1"/>
        <v>107.92165936304211</v>
      </c>
      <c r="H6749" s="12">
        <f ca="1"/>
        <v>0.24875142883138671</v>
      </c>
    </row>
    <row r="6750" spans="6:8" x14ac:dyDescent="0.3">
      <c r="F6750" s="2">
        <v>6745</v>
      </c>
      <c r="G6750" s="12">
        <f ca="1"/>
        <v>107.92168780600808</v>
      </c>
      <c r="H6750" s="12">
        <f ca="1"/>
        <v>0.24874952338791442</v>
      </c>
    </row>
    <row r="6751" spans="6:8" x14ac:dyDescent="0.3">
      <c r="F6751" s="2">
        <v>6746</v>
      </c>
      <c r="G6751" s="12">
        <f ca="1"/>
        <v>107.92187698236758</v>
      </c>
      <c r="H6751" s="12">
        <f ca="1"/>
        <v>0.24873684788173978</v>
      </c>
    </row>
    <row r="6752" spans="6:8" x14ac:dyDescent="0.3">
      <c r="F6752" s="2">
        <v>6747</v>
      </c>
      <c r="G6752" s="12">
        <f ca="1"/>
        <v>107.92348538069785</v>
      </c>
      <c r="H6752" s="12">
        <f ca="1"/>
        <v>0.24862892105375714</v>
      </c>
    </row>
    <row r="6753" spans="6:8" x14ac:dyDescent="0.3">
      <c r="F6753" s="2">
        <v>6748</v>
      </c>
      <c r="G6753" s="12">
        <f ca="1"/>
        <v>107.92363438315257</v>
      </c>
      <c r="H6753" s="12">
        <f ca="1"/>
        <v>0.24861890835586964</v>
      </c>
    </row>
    <row r="6754" spans="6:8" x14ac:dyDescent="0.3">
      <c r="F6754" s="2">
        <v>6749</v>
      </c>
      <c r="G6754" s="12">
        <f ca="1"/>
        <v>107.92367592738883</v>
      </c>
      <c r="H6754" s="12">
        <f ca="1"/>
        <v>0.24861611622473123</v>
      </c>
    </row>
    <row r="6755" spans="6:8" x14ac:dyDescent="0.3">
      <c r="F6755" s="2">
        <v>6750</v>
      </c>
      <c r="G6755" s="12">
        <f ca="1"/>
        <v>107.92417603784904</v>
      </c>
      <c r="H6755" s="12">
        <f ca="1"/>
        <v>0.24858248967471486</v>
      </c>
    </row>
    <row r="6756" spans="6:8" x14ac:dyDescent="0.3">
      <c r="F6756" s="2">
        <v>6751</v>
      </c>
      <c r="G6756" s="12">
        <f ca="1"/>
        <v>107.92428489363857</v>
      </c>
      <c r="H6756" s="12">
        <f ca="1"/>
        <v>0.24857516677834446</v>
      </c>
    </row>
    <row r="6757" spans="6:8" x14ac:dyDescent="0.3">
      <c r="F6757" s="2">
        <v>6752</v>
      </c>
      <c r="G6757" s="12">
        <f ca="1"/>
        <v>107.92445371944535</v>
      </c>
      <c r="H6757" s="12">
        <f ca="1"/>
        <v>0.24856380704428976</v>
      </c>
    </row>
    <row r="6758" spans="6:8" x14ac:dyDescent="0.3">
      <c r="F6758" s="2">
        <v>6753</v>
      </c>
      <c r="G6758" s="12">
        <f ca="1"/>
        <v>107.92460799028684</v>
      </c>
      <c r="H6758" s="12">
        <f ca="1"/>
        <v>0.24855342394191743</v>
      </c>
    </row>
    <row r="6759" spans="6:8" x14ac:dyDescent="0.3">
      <c r="F6759" s="2">
        <v>6754</v>
      </c>
      <c r="G6759" s="12">
        <f ca="1"/>
        <v>107.92462674727946</v>
      </c>
      <c r="H6759" s="12">
        <f ca="1"/>
        <v>0.24855216133691782</v>
      </c>
    </row>
    <row r="6760" spans="6:8" x14ac:dyDescent="0.3">
      <c r="F6760" s="2">
        <v>6755</v>
      </c>
      <c r="G6760" s="12">
        <f ca="1"/>
        <v>107.92489650924072</v>
      </c>
      <c r="H6760" s="12">
        <f ca="1"/>
        <v>0.24853399837348064</v>
      </c>
    </row>
    <row r="6761" spans="6:8" x14ac:dyDescent="0.3">
      <c r="F6761" s="2">
        <v>6756</v>
      </c>
      <c r="G6761" s="12">
        <f ca="1"/>
        <v>107.92606614992462</v>
      </c>
      <c r="H6761" s="12">
        <f ca="1"/>
        <v>0.24845515498240989</v>
      </c>
    </row>
    <row r="6762" spans="6:8" x14ac:dyDescent="0.3">
      <c r="F6762" s="2">
        <v>6757</v>
      </c>
      <c r="G6762" s="12">
        <f ca="1"/>
        <v>107.92616665383143</v>
      </c>
      <c r="H6762" s="12">
        <f ca="1"/>
        <v>0.24844837322368413</v>
      </c>
    </row>
    <row r="6763" spans="6:8" x14ac:dyDescent="0.3">
      <c r="F6763" s="2">
        <v>6758</v>
      </c>
      <c r="G6763" s="12">
        <f ca="1"/>
        <v>107.92667144871854</v>
      </c>
      <c r="H6763" s="12">
        <f ca="1"/>
        <v>0.24841429421991632</v>
      </c>
    </row>
    <row r="6764" spans="6:8" x14ac:dyDescent="0.3">
      <c r="F6764" s="2">
        <v>6759</v>
      </c>
      <c r="G6764" s="12">
        <f ca="1"/>
        <v>107.92761314047056</v>
      </c>
      <c r="H6764" s="12">
        <f ca="1"/>
        <v>0.24835064574239896</v>
      </c>
    </row>
    <row r="6765" spans="6:8" x14ac:dyDescent="0.3">
      <c r="F6765" s="2">
        <v>6760</v>
      </c>
      <c r="G6765" s="12">
        <f ca="1"/>
        <v>107.92784182511316</v>
      </c>
      <c r="H6765" s="12">
        <f ca="1"/>
        <v>0.24833517446717232</v>
      </c>
    </row>
    <row r="6766" spans="6:8" x14ac:dyDescent="0.3">
      <c r="F6766" s="2">
        <v>6761</v>
      </c>
      <c r="G6766" s="12">
        <f ca="1"/>
        <v>107.92790414277556</v>
      </c>
      <c r="H6766" s="12">
        <f ca="1"/>
        <v>0.24833095748194298</v>
      </c>
    </row>
    <row r="6767" spans="6:8" x14ac:dyDescent="0.3">
      <c r="F6767" s="2">
        <v>6762</v>
      </c>
      <c r="G6767" s="12">
        <f ca="1"/>
        <v>107.92830353393077</v>
      </c>
      <c r="H6767" s="12">
        <f ca="1"/>
        <v>0.24830392095950496</v>
      </c>
    </row>
    <row r="6768" spans="6:8" x14ac:dyDescent="0.3">
      <c r="F6768" s="2">
        <v>6763</v>
      </c>
      <c r="G6768" s="12">
        <f ca="1"/>
        <v>107.92830615222468</v>
      </c>
      <c r="H6768" s="12">
        <f ca="1"/>
        <v>0.24830374365845823</v>
      </c>
    </row>
    <row r="6769" spans="6:8" x14ac:dyDescent="0.3">
      <c r="F6769" s="2">
        <v>6764</v>
      </c>
      <c r="G6769" s="12">
        <f ca="1"/>
        <v>107.92845006184892</v>
      </c>
      <c r="H6769" s="12">
        <f ca="1"/>
        <v>0.24829399748934602</v>
      </c>
    </row>
    <row r="6770" spans="6:8" x14ac:dyDescent="0.3">
      <c r="F6770" s="2">
        <v>6765</v>
      </c>
      <c r="G6770" s="12">
        <f ca="1"/>
        <v>107.92932648538208</v>
      </c>
      <c r="H6770" s="12">
        <f ca="1"/>
        <v>0.24823459366756739</v>
      </c>
    </row>
    <row r="6771" spans="6:8" x14ac:dyDescent="0.3">
      <c r="F6771" s="2">
        <v>6766</v>
      </c>
      <c r="G6771" s="12">
        <f ca="1"/>
        <v>107.93005672570087</v>
      </c>
      <c r="H6771" s="12">
        <f ca="1"/>
        <v>0.24818503423973359</v>
      </c>
    </row>
    <row r="6772" spans="6:8" x14ac:dyDescent="0.3">
      <c r="F6772" s="2">
        <v>6767</v>
      </c>
      <c r="G6772" s="12">
        <f ca="1"/>
        <v>107.93032445368571</v>
      </c>
      <c r="H6772" s="12">
        <f ca="1"/>
        <v>0.24816684972889227</v>
      </c>
    </row>
    <row r="6773" spans="6:8" x14ac:dyDescent="0.3">
      <c r="F6773" s="2">
        <v>6768</v>
      </c>
      <c r="G6773" s="12">
        <f ca="1"/>
        <v>107.93040624064683</v>
      </c>
      <c r="H6773" s="12">
        <f ca="1"/>
        <v>0.24816129307321397</v>
      </c>
    </row>
    <row r="6774" spans="6:8" x14ac:dyDescent="0.3">
      <c r="F6774" s="2">
        <v>6769</v>
      </c>
      <c r="G6774" s="12">
        <f ca="1"/>
        <v>107.93090784091117</v>
      </c>
      <c r="H6774" s="12">
        <f ca="1"/>
        <v>0.24812719813167552</v>
      </c>
    </row>
    <row r="6775" spans="6:8" x14ac:dyDescent="0.3">
      <c r="F6775" s="2">
        <v>6770</v>
      </c>
      <c r="G6775" s="12">
        <f ca="1"/>
        <v>107.93112160676144</v>
      </c>
      <c r="H6775" s="12">
        <f ca="1"/>
        <v>0.24811265965207607</v>
      </c>
    </row>
    <row r="6776" spans="6:8" x14ac:dyDescent="0.3">
      <c r="F6776" s="2">
        <v>6771</v>
      </c>
      <c r="G6776" s="12">
        <f ca="1"/>
        <v>107.93134687756161</v>
      </c>
      <c r="H6776" s="12">
        <f ca="1"/>
        <v>0.24809733332990511</v>
      </c>
    </row>
    <row r="6777" spans="6:8" x14ac:dyDescent="0.3">
      <c r="F6777" s="2">
        <v>6772</v>
      </c>
      <c r="G6777" s="12">
        <f ca="1"/>
        <v>107.93139397037656</v>
      </c>
      <c r="H6777" s="12">
        <f ca="1"/>
        <v>0.24809412866817096</v>
      </c>
    </row>
    <row r="6778" spans="6:8" x14ac:dyDescent="0.3">
      <c r="F6778" s="2">
        <v>6773</v>
      </c>
      <c r="G6778" s="12">
        <f ca="1"/>
        <v>107.93233011527521</v>
      </c>
      <c r="H6778" s="12">
        <f ca="1"/>
        <v>0.24803037407692854</v>
      </c>
    </row>
    <row r="6779" spans="6:8" x14ac:dyDescent="0.3">
      <c r="F6779" s="2">
        <v>6774</v>
      </c>
      <c r="G6779" s="12">
        <f ca="1"/>
        <v>107.93241186541711</v>
      </c>
      <c r="H6779" s="12">
        <f ca="1"/>
        <v>0.24802480209903102</v>
      </c>
    </row>
    <row r="6780" spans="6:8" x14ac:dyDescent="0.3">
      <c r="F6780" s="2">
        <v>6775</v>
      </c>
      <c r="G6780" s="12">
        <f ca="1"/>
        <v>107.93266152769888</v>
      </c>
      <c r="H6780" s="12">
        <f ca="1"/>
        <v>0.24800778096596271</v>
      </c>
    </row>
    <row r="6781" spans="6:8" x14ac:dyDescent="0.3">
      <c r="F6781" s="2">
        <v>6776</v>
      </c>
      <c r="G6781" s="12">
        <f ca="1"/>
        <v>107.93284291584891</v>
      </c>
      <c r="H6781" s="12">
        <f ca="1"/>
        <v>0.24799541028770777</v>
      </c>
    </row>
    <row r="6782" spans="6:8" x14ac:dyDescent="0.3">
      <c r="F6782" s="2">
        <v>6777</v>
      </c>
      <c r="G6782" s="12">
        <f ca="1"/>
        <v>107.93307560307679</v>
      </c>
      <c r="H6782" s="12">
        <f ca="1"/>
        <v>0.24797953577984294</v>
      </c>
    </row>
    <row r="6783" spans="6:8" x14ac:dyDescent="0.3">
      <c r="F6783" s="2">
        <v>6778</v>
      </c>
      <c r="G6783" s="12">
        <f ca="1"/>
        <v>107.93312862765163</v>
      </c>
      <c r="H6783" s="12">
        <f ca="1"/>
        <v>0.24797591748764555</v>
      </c>
    </row>
    <row r="6784" spans="6:8" x14ac:dyDescent="0.3">
      <c r="F6784" s="2">
        <v>6779</v>
      </c>
      <c r="G6784" s="12">
        <f ca="1"/>
        <v>107.93335970337998</v>
      </c>
      <c r="H6784" s="12">
        <f ca="1"/>
        <v>0.24796014577358957</v>
      </c>
    </row>
    <row r="6785" spans="6:8" x14ac:dyDescent="0.3">
      <c r="F6785" s="2">
        <v>6780</v>
      </c>
      <c r="G6785" s="12">
        <f ca="1"/>
        <v>107.9334357819338</v>
      </c>
      <c r="H6785" s="12">
        <f ca="1"/>
        <v>0.24795495188220781</v>
      </c>
    </row>
    <row r="6786" spans="6:8" x14ac:dyDescent="0.3">
      <c r="F6786" s="2">
        <v>6781</v>
      </c>
      <c r="G6786" s="12">
        <f ca="1"/>
        <v>107.93374247224634</v>
      </c>
      <c r="H6786" s="12">
        <f ca="1"/>
        <v>0.24793400773061369</v>
      </c>
    </row>
    <row r="6787" spans="6:8" x14ac:dyDescent="0.3">
      <c r="F6787" s="2">
        <v>6782</v>
      </c>
      <c r="G6787" s="12">
        <f ca="1"/>
        <v>107.93394207857006</v>
      </c>
      <c r="H6787" s="12">
        <f ca="1"/>
        <v>0.2479203709563034</v>
      </c>
    </row>
    <row r="6788" spans="6:8" x14ac:dyDescent="0.3">
      <c r="F6788" s="2">
        <v>6783</v>
      </c>
      <c r="G6788" s="12">
        <f ca="1"/>
        <v>107.93401757106886</v>
      </c>
      <c r="H6788" s="12">
        <f ca="1"/>
        <v>0.24791521230698002</v>
      </c>
    </row>
    <row r="6789" spans="6:8" x14ac:dyDescent="0.3">
      <c r="F6789" s="2">
        <v>6784</v>
      </c>
      <c r="G6789" s="12">
        <f ca="1"/>
        <v>107.93433649213009</v>
      </c>
      <c r="H6789" s="12">
        <f ca="1"/>
        <v>0.24789341256597169</v>
      </c>
    </row>
    <row r="6790" spans="6:8" x14ac:dyDescent="0.3">
      <c r="F6790" s="2">
        <v>6785</v>
      </c>
      <c r="G6790" s="12">
        <f ca="1"/>
        <v>107.93472518190532</v>
      </c>
      <c r="H6790" s="12">
        <f ca="1"/>
        <v>0.24786682889469419</v>
      </c>
    </row>
    <row r="6791" spans="6:8" x14ac:dyDescent="0.3">
      <c r="F6791" s="2">
        <v>6786</v>
      </c>
      <c r="G6791" s="12">
        <f ca="1"/>
        <v>107.93544551485911</v>
      </c>
      <c r="H6791" s="12">
        <f ca="1"/>
        <v>0.24781751984170511</v>
      </c>
    </row>
    <row r="6792" spans="6:8" x14ac:dyDescent="0.3">
      <c r="F6792" s="2">
        <v>6787</v>
      </c>
      <c r="G6792" s="12">
        <f ca="1"/>
        <v>107.93550469309321</v>
      </c>
      <c r="H6792" s="12">
        <f ca="1"/>
        <v>0.24781346640617505</v>
      </c>
    </row>
    <row r="6793" spans="6:8" x14ac:dyDescent="0.3">
      <c r="F6793" s="2">
        <v>6788</v>
      </c>
      <c r="G6793" s="12">
        <f ca="1"/>
        <v>107.93583673424223</v>
      </c>
      <c r="H6793" s="12">
        <f ca="1"/>
        <v>0.24779071608552844</v>
      </c>
    </row>
    <row r="6794" spans="6:8" x14ac:dyDescent="0.3">
      <c r="F6794" s="2">
        <v>6789</v>
      </c>
      <c r="G6794" s="12">
        <f ca="1"/>
        <v>107.93589900542339</v>
      </c>
      <c r="H6794" s="12">
        <f ca="1"/>
        <v>0.24778644814787545</v>
      </c>
    </row>
    <row r="6795" spans="6:8" x14ac:dyDescent="0.3">
      <c r="F6795" s="2">
        <v>6790</v>
      </c>
      <c r="G6795" s="12">
        <f ca="1"/>
        <v>107.93592042747765</v>
      </c>
      <c r="H6795" s="12">
        <f ca="1"/>
        <v>0.24778497982759504</v>
      </c>
    </row>
    <row r="6796" spans="6:8" x14ac:dyDescent="0.3">
      <c r="F6796" s="2">
        <v>6791</v>
      </c>
      <c r="G6796" s="12">
        <f ca="1"/>
        <v>107.93605457436328</v>
      </c>
      <c r="H6796" s="12">
        <f ca="1"/>
        <v>0.24777578394004196</v>
      </c>
    </row>
    <row r="6797" spans="6:8" x14ac:dyDescent="0.3">
      <c r="F6797" s="2">
        <v>6792</v>
      </c>
      <c r="G6797" s="12">
        <f ca="1"/>
        <v>107.93697324366281</v>
      </c>
      <c r="H6797" s="12">
        <f ca="1"/>
        <v>0.24771275598713355</v>
      </c>
    </row>
    <row r="6798" spans="6:8" x14ac:dyDescent="0.3">
      <c r="F6798" s="2">
        <v>6793</v>
      </c>
      <c r="G6798" s="12">
        <f ca="1"/>
        <v>107.93818311930535</v>
      </c>
      <c r="H6798" s="12">
        <f ca="1"/>
        <v>0.24762960965268097</v>
      </c>
    </row>
    <row r="6799" spans="6:8" x14ac:dyDescent="0.3">
      <c r="F6799" s="2">
        <v>6794</v>
      </c>
      <c r="G6799" s="12">
        <f ca="1"/>
        <v>107.93843685443227</v>
      </c>
      <c r="H6799" s="12">
        <f ca="1"/>
        <v>0.24761215212348248</v>
      </c>
    </row>
    <row r="6800" spans="6:8" x14ac:dyDescent="0.3">
      <c r="F6800" s="2">
        <v>6795</v>
      </c>
      <c r="G6800" s="12">
        <f ca="1"/>
        <v>107.93860957580173</v>
      </c>
      <c r="H6800" s="12">
        <f ca="1"/>
        <v>0.24760026453636724</v>
      </c>
    </row>
    <row r="6801" spans="6:8" x14ac:dyDescent="0.3">
      <c r="F6801" s="2">
        <v>6796</v>
      </c>
      <c r="G6801" s="12">
        <f ca="1"/>
        <v>107.93892688566244</v>
      </c>
      <c r="H6801" s="12">
        <f ca="1"/>
        <v>0.2475784172120285</v>
      </c>
    </row>
    <row r="6802" spans="6:8" x14ac:dyDescent="0.3">
      <c r="F6802" s="2">
        <v>6797</v>
      </c>
      <c r="G6802" s="12">
        <f ca="1"/>
        <v>107.93930321862689</v>
      </c>
      <c r="H6802" s="12">
        <f ca="1"/>
        <v>0.24755249194482987</v>
      </c>
    </row>
    <row r="6803" spans="6:8" x14ac:dyDescent="0.3">
      <c r="F6803" s="2">
        <v>6798</v>
      </c>
      <c r="G6803" s="12">
        <f ca="1"/>
        <v>107.93939728935177</v>
      </c>
      <c r="H6803" s="12">
        <f ca="1"/>
        <v>0.24754600910028765</v>
      </c>
    </row>
    <row r="6804" spans="6:8" x14ac:dyDescent="0.3">
      <c r="F6804" s="2">
        <v>6799</v>
      </c>
      <c r="G6804" s="12">
        <f ca="1"/>
        <v>107.93992736360589</v>
      </c>
      <c r="H6804" s="12">
        <f ca="1"/>
        <v>0.24750946139172478</v>
      </c>
    </row>
    <row r="6805" spans="6:8" x14ac:dyDescent="0.3">
      <c r="F6805" s="2">
        <v>6800</v>
      </c>
      <c r="G6805" s="12">
        <f ca="1"/>
        <v>107.94003455607587</v>
      </c>
      <c r="H6805" s="12">
        <f ca="1"/>
        <v>0.24750206696755861</v>
      </c>
    </row>
    <row r="6806" spans="6:8" x14ac:dyDescent="0.3">
      <c r="F6806" s="2">
        <v>6801</v>
      </c>
      <c r="G6806" s="12">
        <f ca="1"/>
        <v>107.94006631602078</v>
      </c>
      <c r="H6806" s="12">
        <f ca="1"/>
        <v>0.24749987584315727</v>
      </c>
    </row>
    <row r="6807" spans="6:8" x14ac:dyDescent="0.3">
      <c r="F6807" s="2">
        <v>6802</v>
      </c>
      <c r="G6807" s="12">
        <f ca="1"/>
        <v>107.94045961027625</v>
      </c>
      <c r="H6807" s="12">
        <f ca="1"/>
        <v>0.24747273337905468</v>
      </c>
    </row>
    <row r="6808" spans="6:8" x14ac:dyDescent="0.3">
      <c r="F6808" s="2">
        <v>6803</v>
      </c>
      <c r="G6808" s="12">
        <f ca="1"/>
        <v>107.94074050943797</v>
      </c>
      <c r="H6808" s="12">
        <f ca="1"/>
        <v>0.24745333743305592</v>
      </c>
    </row>
    <row r="6809" spans="6:8" x14ac:dyDescent="0.3">
      <c r="F6809" s="2">
        <v>6804</v>
      </c>
      <c r="G6809" s="12">
        <f ca="1"/>
        <v>107.94096462245221</v>
      </c>
      <c r="H6809" s="12">
        <f ca="1"/>
        <v>0.24743785643683869</v>
      </c>
    </row>
    <row r="6810" spans="6:8" x14ac:dyDescent="0.3">
      <c r="F6810" s="2">
        <v>6805</v>
      </c>
      <c r="G6810" s="12">
        <f ca="1"/>
        <v>107.94123328088476</v>
      </c>
      <c r="H6810" s="12">
        <f ca="1"/>
        <v>0.2474192912486336</v>
      </c>
    </row>
    <row r="6811" spans="6:8" x14ac:dyDescent="0.3">
      <c r="F6811" s="2">
        <v>6806</v>
      </c>
      <c r="G6811" s="12">
        <f ca="1"/>
        <v>107.94123993959677</v>
      </c>
      <c r="H6811" s="12">
        <f ca="1"/>
        <v>0.24741883101070675</v>
      </c>
    </row>
    <row r="6812" spans="6:8" x14ac:dyDescent="0.3">
      <c r="F6812" s="2">
        <v>6807</v>
      </c>
      <c r="G6812" s="12">
        <f ca="1"/>
        <v>107.94188149508048</v>
      </c>
      <c r="H6812" s="12">
        <f ca="1"/>
        <v>0.24737446545643488</v>
      </c>
    </row>
    <row r="6813" spans="6:8" x14ac:dyDescent="0.3">
      <c r="F6813" s="2">
        <v>6808</v>
      </c>
      <c r="G6813" s="12">
        <f ca="1"/>
        <v>107.94243460800607</v>
      </c>
      <c r="H6813" s="12">
        <f ca="1"/>
        <v>0.2473361803686065</v>
      </c>
    </row>
    <row r="6814" spans="6:8" x14ac:dyDescent="0.3">
      <c r="F6814" s="2">
        <v>6809</v>
      </c>
      <c r="G6814" s="12">
        <f ca="1"/>
        <v>107.94290618064012</v>
      </c>
      <c r="H6814" s="12">
        <f ca="1"/>
        <v>0.24730351326557237</v>
      </c>
    </row>
    <row r="6815" spans="6:8" x14ac:dyDescent="0.3">
      <c r="F6815" s="2">
        <v>6810</v>
      </c>
      <c r="G6815" s="12">
        <f ca="1"/>
        <v>107.9429407572897</v>
      </c>
      <c r="H6815" s="12">
        <f ca="1"/>
        <v>0.24730111710572664</v>
      </c>
    </row>
    <row r="6816" spans="6:8" x14ac:dyDescent="0.3">
      <c r="F6816" s="2">
        <v>6811</v>
      </c>
      <c r="G6816" s="12">
        <f ca="1"/>
        <v>107.9432614549219</v>
      </c>
      <c r="H6816" s="12">
        <f ca="1"/>
        <v>0.2472788866438696</v>
      </c>
    </row>
    <row r="6817" spans="6:8" x14ac:dyDescent="0.3">
      <c r="F6817" s="2">
        <v>6812</v>
      </c>
      <c r="G6817" s="12">
        <f ca="1"/>
        <v>107.94377378873953</v>
      </c>
      <c r="H6817" s="12">
        <f ca="1"/>
        <v>0.2472433491671128</v>
      </c>
    </row>
    <row r="6818" spans="6:8" x14ac:dyDescent="0.3">
      <c r="F6818" s="2">
        <v>6813</v>
      </c>
      <c r="G6818" s="12">
        <f ca="1"/>
        <v>107.94392188038002</v>
      </c>
      <c r="H6818" s="12">
        <f ca="1"/>
        <v>0.24723307168891967</v>
      </c>
    </row>
    <row r="6819" spans="6:8" x14ac:dyDescent="0.3">
      <c r="F6819" s="2">
        <v>6814</v>
      </c>
      <c r="G6819" s="12">
        <f ca="1"/>
        <v>107.94438816985419</v>
      </c>
      <c r="H6819" s="12">
        <f ca="1"/>
        <v>0.24720069604532763</v>
      </c>
    </row>
    <row r="6820" spans="6:8" x14ac:dyDescent="0.3">
      <c r="F6820" s="2">
        <v>6815</v>
      </c>
      <c r="G6820" s="12">
        <f ca="1"/>
        <v>107.94509000162785</v>
      </c>
      <c r="H6820" s="12">
        <f ca="1"/>
        <v>0.24715192202470734</v>
      </c>
    </row>
    <row r="6821" spans="6:8" x14ac:dyDescent="0.3">
      <c r="F6821" s="2">
        <v>6816</v>
      </c>
      <c r="G6821" s="12">
        <f ca="1"/>
        <v>107.94555620101576</v>
      </c>
      <c r="H6821" s="12">
        <f ca="1"/>
        <v>0.24711949408169878</v>
      </c>
    </row>
    <row r="6822" spans="6:8" x14ac:dyDescent="0.3">
      <c r="F6822" s="2">
        <v>6817</v>
      </c>
      <c r="G6822" s="12">
        <f ca="1"/>
        <v>107.94656374663309</v>
      </c>
      <c r="H6822" s="12">
        <f ca="1"/>
        <v>0.24704933135925281</v>
      </c>
    </row>
    <row r="6823" spans="6:8" x14ac:dyDescent="0.3">
      <c r="F6823" s="2">
        <v>6818</v>
      </c>
      <c r="G6823" s="12">
        <f ca="1"/>
        <v>107.94674921197243</v>
      </c>
      <c r="H6823" s="12">
        <f ca="1"/>
        <v>0.24703640417960085</v>
      </c>
    </row>
    <row r="6824" spans="6:8" x14ac:dyDescent="0.3">
      <c r="F6824" s="2">
        <v>6819</v>
      </c>
      <c r="G6824" s="12">
        <f ca="1"/>
        <v>107.94706810891429</v>
      </c>
      <c r="H6824" s="12">
        <f ca="1"/>
        <v>0.24701416800816128</v>
      </c>
    </row>
    <row r="6825" spans="6:8" x14ac:dyDescent="0.3">
      <c r="F6825" s="2">
        <v>6820</v>
      </c>
      <c r="G6825" s="12">
        <f ca="1"/>
        <v>107.94807902170746</v>
      </c>
      <c r="H6825" s="12">
        <f ca="1"/>
        <v>0.24694360656216402</v>
      </c>
    </row>
    <row r="6826" spans="6:8" x14ac:dyDescent="0.3">
      <c r="F6826" s="2">
        <v>6821</v>
      </c>
      <c r="G6826" s="12">
        <f ca="1"/>
        <v>107.94842310327874</v>
      </c>
      <c r="H6826" s="12">
        <f ca="1"/>
        <v>0.24691956475853213</v>
      </c>
    </row>
    <row r="6827" spans="6:8" x14ac:dyDescent="0.3">
      <c r="F6827" s="2">
        <v>6822</v>
      </c>
      <c r="G6827" s="12">
        <f ca="1"/>
        <v>107.94851406894661</v>
      </c>
      <c r="H6827" s="12">
        <f ca="1"/>
        <v>0.24691320664815175</v>
      </c>
    </row>
    <row r="6828" spans="6:8" x14ac:dyDescent="0.3">
      <c r="F6828" s="2">
        <v>6823</v>
      </c>
      <c r="G6828" s="12">
        <f ca="1"/>
        <v>107.94868187160409</v>
      </c>
      <c r="H6828" s="12">
        <f ca="1"/>
        <v>0.246901475634349</v>
      </c>
    </row>
    <row r="6829" spans="6:8" x14ac:dyDescent="0.3">
      <c r="F6829" s="2">
        <v>6824</v>
      </c>
      <c r="G6829" s="12">
        <f ca="1"/>
        <v>107.94882733270387</v>
      </c>
      <c r="H6829" s="12">
        <f ca="1"/>
        <v>0.24689130406770493</v>
      </c>
    </row>
    <row r="6830" spans="6:8" x14ac:dyDescent="0.3">
      <c r="F6830" s="2">
        <v>6825</v>
      </c>
      <c r="G6830" s="12">
        <f ca="1"/>
        <v>107.95001131198066</v>
      </c>
      <c r="H6830" s="12">
        <f ca="1"/>
        <v>0.24680842838334288</v>
      </c>
    </row>
    <row r="6831" spans="6:8" x14ac:dyDescent="0.3">
      <c r="F6831" s="2">
        <v>6826</v>
      </c>
      <c r="G6831" s="12">
        <f ca="1"/>
        <v>107.95033314827177</v>
      </c>
      <c r="H6831" s="12">
        <f ca="1"/>
        <v>0.24678587467515894</v>
      </c>
    </row>
    <row r="6832" spans="6:8" x14ac:dyDescent="0.3">
      <c r="F6832" s="2">
        <v>6827</v>
      </c>
      <c r="G6832" s="12">
        <f ca="1"/>
        <v>107.95132864764442</v>
      </c>
      <c r="H6832" s="12">
        <f ca="1"/>
        <v>0.24671604170782807</v>
      </c>
    </row>
    <row r="6833" spans="6:8" x14ac:dyDescent="0.3">
      <c r="F6833" s="2">
        <v>6828</v>
      </c>
      <c r="G6833" s="12">
        <f ca="1"/>
        <v>107.95145806954625</v>
      </c>
      <c r="H6833" s="12">
        <f ca="1"/>
        <v>0.24670695514608576</v>
      </c>
    </row>
    <row r="6834" spans="6:8" x14ac:dyDescent="0.3">
      <c r="F6834" s="2">
        <v>6829</v>
      </c>
      <c r="G6834" s="12">
        <f ca="1"/>
        <v>107.95166725768078</v>
      </c>
      <c r="H6834" s="12">
        <f ca="1"/>
        <v>0.24669226450285645</v>
      </c>
    </row>
    <row r="6835" spans="6:8" x14ac:dyDescent="0.3">
      <c r="F6835" s="2">
        <v>6830</v>
      </c>
      <c r="G6835" s="12">
        <f ca="1"/>
        <v>107.95212218004686</v>
      </c>
      <c r="H6835" s="12">
        <f ca="1"/>
        <v>0.24666030054813326</v>
      </c>
    </row>
    <row r="6836" spans="6:8" x14ac:dyDescent="0.3">
      <c r="F6836" s="2">
        <v>6831</v>
      </c>
      <c r="G6836" s="12">
        <f ca="1"/>
        <v>107.95245404534525</v>
      </c>
      <c r="H6836" s="12">
        <f ca="1"/>
        <v>0.24663696893134812</v>
      </c>
    </row>
    <row r="6837" spans="6:8" x14ac:dyDescent="0.3">
      <c r="F6837" s="2">
        <v>6832</v>
      </c>
      <c r="G6837" s="12">
        <f ca="1"/>
        <v>107.95341418486832</v>
      </c>
      <c r="H6837" s="12">
        <f ca="1"/>
        <v>0.24656940057189683</v>
      </c>
    </row>
    <row r="6838" spans="6:8" x14ac:dyDescent="0.3">
      <c r="F6838" s="2">
        <v>6833</v>
      </c>
      <c r="G6838" s="12">
        <f ca="1"/>
        <v>107.95430584165629</v>
      </c>
      <c r="H6838" s="12">
        <f ca="1"/>
        <v>0.24650656345261135</v>
      </c>
    </row>
    <row r="6839" spans="6:8" x14ac:dyDescent="0.3">
      <c r="F6839" s="2">
        <v>6834</v>
      </c>
      <c r="G6839" s="12">
        <f ca="1"/>
        <v>107.95436865285319</v>
      </c>
      <c r="H6839" s="12">
        <f ca="1"/>
        <v>0.24650213380401206</v>
      </c>
    </row>
    <row r="6840" spans="6:8" x14ac:dyDescent="0.3">
      <c r="F6840" s="2">
        <v>6835</v>
      </c>
      <c r="G6840" s="12">
        <f ca="1"/>
        <v>107.95479926295042</v>
      </c>
      <c r="H6840" s="12">
        <f ca="1"/>
        <v>0.24647175445859285</v>
      </c>
    </row>
    <row r="6841" spans="6:8" x14ac:dyDescent="0.3">
      <c r="F6841" s="2">
        <v>6836</v>
      </c>
      <c r="G6841" s="12">
        <f ca="1"/>
        <v>107.95523353399541</v>
      </c>
      <c r="H6841" s="12">
        <f ca="1"/>
        <v>0.24644109681243676</v>
      </c>
    </row>
    <row r="6842" spans="6:8" x14ac:dyDescent="0.3">
      <c r="F6842" s="2">
        <v>6837</v>
      </c>
      <c r="G6842" s="12">
        <f ca="1"/>
        <v>107.95567938497926</v>
      </c>
      <c r="H6842" s="12">
        <f ca="1"/>
        <v>0.24640960076210303</v>
      </c>
    </row>
    <row r="6843" spans="6:8" x14ac:dyDescent="0.3">
      <c r="F6843" s="2">
        <v>6838</v>
      </c>
      <c r="G6843" s="12">
        <f ca="1"/>
        <v>107.95577069352537</v>
      </c>
      <c r="H6843" s="12">
        <f ca="1"/>
        <v>0.24640314788061943</v>
      </c>
    </row>
    <row r="6844" spans="6:8" x14ac:dyDescent="0.3">
      <c r="F6844" s="2">
        <v>6839</v>
      </c>
      <c r="G6844" s="12">
        <f ca="1"/>
        <v>107.95608698651139</v>
      </c>
      <c r="H6844" s="12">
        <f ca="1"/>
        <v>0.24638078821972084</v>
      </c>
    </row>
    <row r="6845" spans="6:8" x14ac:dyDescent="0.3">
      <c r="F6845" s="2">
        <v>6840</v>
      </c>
      <c r="G6845" s="12">
        <f ca="1"/>
        <v>107.9563664976028</v>
      </c>
      <c r="H6845" s="12">
        <f ca="1"/>
        <v>0.24636101990864259</v>
      </c>
    </row>
    <row r="6846" spans="6:8" x14ac:dyDescent="0.3">
      <c r="F6846" s="2">
        <v>6841</v>
      </c>
      <c r="G6846" s="12">
        <f ca="1"/>
        <v>107.95643412961608</v>
      </c>
      <c r="H6846" s="12">
        <f ca="1"/>
        <v>0.24635623541133736</v>
      </c>
    </row>
    <row r="6847" spans="6:8" x14ac:dyDescent="0.3">
      <c r="F6847" s="2">
        <v>6842</v>
      </c>
      <c r="G6847" s="12">
        <f ca="1"/>
        <v>107.95693821577478</v>
      </c>
      <c r="H6847" s="12">
        <f ca="1"/>
        <v>0.24632055946101339</v>
      </c>
    </row>
    <row r="6848" spans="6:8" x14ac:dyDescent="0.3">
      <c r="F6848" s="2">
        <v>6843</v>
      </c>
      <c r="G6848" s="12">
        <f ca="1"/>
        <v>107.95766873975974</v>
      </c>
      <c r="H6848" s="12">
        <f ca="1"/>
        <v>0.24626880972028029</v>
      </c>
    </row>
    <row r="6849" spans="6:8" x14ac:dyDescent="0.3">
      <c r="F6849" s="2">
        <v>6844</v>
      </c>
      <c r="G6849" s="12">
        <f ca="1"/>
        <v>107.95767933964686</v>
      </c>
      <c r="H6849" s="12">
        <f ca="1"/>
        <v>0.24626805841482405</v>
      </c>
    </row>
    <row r="6850" spans="6:8" x14ac:dyDescent="0.3">
      <c r="F6850" s="2">
        <v>6845</v>
      </c>
      <c r="G6850" s="12">
        <f ca="1"/>
        <v>107.95818776783929</v>
      </c>
      <c r="H6850" s="12">
        <f ca="1"/>
        <v>0.24623200769113135</v>
      </c>
    </row>
    <row r="6851" spans="6:8" x14ac:dyDescent="0.3">
      <c r="F6851" s="2">
        <v>6846</v>
      </c>
      <c r="G6851" s="12">
        <f ca="1"/>
        <v>107.95824171040829</v>
      </c>
      <c r="H6851" s="12">
        <f ca="1"/>
        <v>0.24622818121452311</v>
      </c>
    </row>
    <row r="6852" spans="6:8" x14ac:dyDescent="0.3">
      <c r="F6852" s="2">
        <v>6847</v>
      </c>
      <c r="G6852" s="12">
        <f ca="1"/>
        <v>107.95824896645844</v>
      </c>
      <c r="H6852" s="12">
        <f ca="1"/>
        <v>0.24622766647486763</v>
      </c>
    </row>
    <row r="6853" spans="6:8" x14ac:dyDescent="0.3">
      <c r="F6853" s="2">
        <v>6848</v>
      </c>
      <c r="G6853" s="12">
        <f ca="1"/>
        <v>107.95855201885664</v>
      </c>
      <c r="H6853" s="12">
        <f ca="1"/>
        <v>0.24620616312952151</v>
      </c>
    </row>
    <row r="6854" spans="6:8" x14ac:dyDescent="0.3">
      <c r="F6854" s="2">
        <v>6849</v>
      </c>
      <c r="G6854" s="12">
        <f ca="1"/>
        <v>107.95855798029763</v>
      </c>
      <c r="H6854" s="12">
        <f ca="1"/>
        <v>0.24620574003241658</v>
      </c>
    </row>
    <row r="6855" spans="6:8" x14ac:dyDescent="0.3">
      <c r="F6855" s="2">
        <v>6850</v>
      </c>
      <c r="G6855" s="12">
        <f ca="1"/>
        <v>107.95865902180323</v>
      </c>
      <c r="H6855" s="12">
        <f ca="1"/>
        <v>0.24619856831112671</v>
      </c>
    </row>
    <row r="6856" spans="6:8" x14ac:dyDescent="0.3">
      <c r="F6856" s="2">
        <v>6851</v>
      </c>
      <c r="G6856" s="12">
        <f ca="1"/>
        <v>107.95926303232571</v>
      </c>
      <c r="H6856" s="12">
        <f ca="1"/>
        <v>0.24615567424460288</v>
      </c>
    </row>
    <row r="6857" spans="6:8" x14ac:dyDescent="0.3">
      <c r="F6857" s="2">
        <v>6852</v>
      </c>
      <c r="G6857" s="12">
        <f ca="1"/>
        <v>107.95969940967274</v>
      </c>
      <c r="H6857" s="12">
        <f ca="1"/>
        <v>0.24612466060906682</v>
      </c>
    </row>
    <row r="6858" spans="6:8" x14ac:dyDescent="0.3">
      <c r="F6858" s="2">
        <v>6853</v>
      </c>
      <c r="G6858" s="12">
        <f ca="1"/>
        <v>107.95981408208895</v>
      </c>
      <c r="H6858" s="12">
        <f ca="1"/>
        <v>0.2461165074075132</v>
      </c>
    </row>
    <row r="6859" spans="6:8" x14ac:dyDescent="0.3">
      <c r="F6859" s="2">
        <v>6854</v>
      </c>
      <c r="G6859" s="12">
        <f ca="1"/>
        <v>107.96049034361552</v>
      </c>
      <c r="H6859" s="12">
        <f ca="1"/>
        <v>0.24606839686911702</v>
      </c>
    </row>
    <row r="6860" spans="6:8" x14ac:dyDescent="0.3">
      <c r="F6860" s="2">
        <v>6855</v>
      </c>
      <c r="G6860" s="12">
        <f ca="1"/>
        <v>107.96065001884541</v>
      </c>
      <c r="H6860" s="12">
        <f ca="1"/>
        <v>0.24605703018597971</v>
      </c>
    </row>
    <row r="6861" spans="6:8" x14ac:dyDescent="0.3">
      <c r="F6861" s="2">
        <v>6856</v>
      </c>
      <c r="G6861" s="12">
        <f ca="1"/>
        <v>107.96119894976049</v>
      </c>
      <c r="H6861" s="12">
        <f ca="1"/>
        <v>0.24601793321529339</v>
      </c>
    </row>
    <row r="6862" spans="6:8" x14ac:dyDescent="0.3">
      <c r="F6862" s="2">
        <v>6857</v>
      </c>
      <c r="G6862" s="12">
        <f ca="1"/>
        <v>107.96165512483499</v>
      </c>
      <c r="H6862" s="12">
        <f ca="1"/>
        <v>0.24598541836359614</v>
      </c>
    </row>
    <row r="6863" spans="6:8" x14ac:dyDescent="0.3">
      <c r="F6863" s="2">
        <v>6858</v>
      </c>
      <c r="G6863" s="12">
        <f ca="1"/>
        <v>107.96253595548608</v>
      </c>
      <c r="H6863" s="12">
        <f ca="1"/>
        <v>0.24592257287661332</v>
      </c>
    </row>
    <row r="6864" spans="6:8" x14ac:dyDescent="0.3">
      <c r="F6864" s="2">
        <v>6859</v>
      </c>
      <c r="G6864" s="12">
        <f ca="1"/>
        <v>107.96275839355683</v>
      </c>
      <c r="H6864" s="12">
        <f ca="1"/>
        <v>0.24590668937184781</v>
      </c>
    </row>
    <row r="6865" spans="6:8" x14ac:dyDescent="0.3">
      <c r="F6865" s="2">
        <v>6860</v>
      </c>
      <c r="G6865" s="12">
        <f ca="1"/>
        <v>107.96287577686127</v>
      </c>
      <c r="H6865" s="12">
        <f ca="1"/>
        <v>0.2458983053391596</v>
      </c>
    </row>
    <row r="6866" spans="6:8" x14ac:dyDescent="0.3">
      <c r="F6866" s="2">
        <v>6861</v>
      </c>
      <c r="G6866" s="12">
        <f ca="1"/>
        <v>107.96321703015413</v>
      </c>
      <c r="H6866" s="12">
        <f ca="1"/>
        <v>0.24587392324080368</v>
      </c>
    </row>
    <row r="6867" spans="6:8" x14ac:dyDescent="0.3">
      <c r="F6867" s="2">
        <v>6862</v>
      </c>
      <c r="G6867" s="12">
        <f ca="1"/>
        <v>107.96336316988935</v>
      </c>
      <c r="H6867" s="12">
        <f ca="1"/>
        <v>0.24586347797941949</v>
      </c>
    </row>
    <row r="6868" spans="6:8" x14ac:dyDescent="0.3">
      <c r="F6868" s="2">
        <v>6863</v>
      </c>
      <c r="G6868" s="12">
        <f ca="1"/>
        <v>107.96399431664285</v>
      </c>
      <c r="H6868" s="12">
        <f ca="1"/>
        <v>0.24581834113835041</v>
      </c>
    </row>
    <row r="6869" spans="6:8" x14ac:dyDescent="0.3">
      <c r="F6869" s="2">
        <v>6864</v>
      </c>
      <c r="G6869" s="12">
        <f ca="1"/>
        <v>107.96421920550674</v>
      </c>
      <c r="H6869" s="12">
        <f ca="1"/>
        <v>0.24580224789292018</v>
      </c>
    </row>
    <row r="6870" spans="6:8" x14ac:dyDescent="0.3">
      <c r="F6870" s="2">
        <v>6865</v>
      </c>
      <c r="G6870" s="12">
        <f ca="1"/>
        <v>107.96505923983318</v>
      </c>
      <c r="H6870" s="12">
        <f ca="1"/>
        <v>0.24574208700257516</v>
      </c>
    </row>
    <row r="6871" spans="6:8" x14ac:dyDescent="0.3">
      <c r="F6871" s="2">
        <v>6866</v>
      </c>
      <c r="G6871" s="12">
        <f ca="1"/>
        <v>107.96507306863874</v>
      </c>
      <c r="H6871" s="12">
        <f ca="1"/>
        <v>0.24574109599845637</v>
      </c>
    </row>
    <row r="6872" spans="6:8" x14ac:dyDescent="0.3">
      <c r="F6872" s="2">
        <v>6867</v>
      </c>
      <c r="G6872" s="12">
        <f ca="1"/>
        <v>107.96533466925679</v>
      </c>
      <c r="H6872" s="12">
        <f ca="1"/>
        <v>0.24572234528774678</v>
      </c>
    </row>
    <row r="6873" spans="6:8" x14ac:dyDescent="0.3">
      <c r="F6873" s="2">
        <v>6868</v>
      </c>
      <c r="G6873" s="12">
        <f ca="1"/>
        <v>107.96678979713883</v>
      </c>
      <c r="H6873" s="12">
        <f ca="1"/>
        <v>0.24561791437865949</v>
      </c>
    </row>
    <row r="6874" spans="6:8" x14ac:dyDescent="0.3">
      <c r="F6874" s="2">
        <v>6869</v>
      </c>
      <c r="G6874" s="12">
        <f ca="1"/>
        <v>107.96685964004715</v>
      </c>
      <c r="H6874" s="12">
        <f ca="1"/>
        <v>0.24561289630550176</v>
      </c>
    </row>
    <row r="6875" spans="6:8" x14ac:dyDescent="0.3">
      <c r="F6875" s="2">
        <v>6870</v>
      </c>
      <c r="G6875" s="12">
        <f ca="1"/>
        <v>107.9673163704546</v>
      </c>
      <c r="H6875" s="12">
        <f ca="1"/>
        <v>0.24558006845407199</v>
      </c>
    </row>
    <row r="6876" spans="6:8" x14ac:dyDescent="0.3">
      <c r="F6876" s="2">
        <v>6871</v>
      </c>
      <c r="G6876" s="12">
        <f ca="1"/>
        <v>107.96746284775888</v>
      </c>
      <c r="H6876" s="12">
        <f ca="1"/>
        <v>0.24556953562483902</v>
      </c>
    </row>
    <row r="6877" spans="6:8" x14ac:dyDescent="0.3">
      <c r="F6877" s="2">
        <v>6872</v>
      </c>
      <c r="G6877" s="12">
        <f ca="1"/>
        <v>107.96759145505827</v>
      </c>
      <c r="H6877" s="12">
        <f ca="1"/>
        <v>0.24556028591918033</v>
      </c>
    </row>
    <row r="6878" spans="6:8" x14ac:dyDescent="0.3">
      <c r="F6878" s="2">
        <v>6873</v>
      </c>
      <c r="G6878" s="12">
        <f ca="1"/>
        <v>107.96809572212278</v>
      </c>
      <c r="H6878" s="12">
        <f ca="1"/>
        <v>0.24552400115548656</v>
      </c>
    </row>
    <row r="6879" spans="6:8" x14ac:dyDescent="0.3">
      <c r="F6879" s="2">
        <v>6874</v>
      </c>
      <c r="G6879" s="12">
        <f ca="1"/>
        <v>107.96827209473676</v>
      </c>
      <c r="H6879" s="12">
        <f ca="1"/>
        <v>0.24551130385807221</v>
      </c>
    </row>
    <row r="6880" spans="6:8" x14ac:dyDescent="0.3">
      <c r="F6880" s="2">
        <v>6875</v>
      </c>
      <c r="G6880" s="12">
        <f ca="1"/>
        <v>107.96833396659689</v>
      </c>
      <c r="H6880" s="12">
        <f ca="1"/>
        <v>0.2455068488444721</v>
      </c>
    </row>
    <row r="6881" spans="6:8" x14ac:dyDescent="0.3">
      <c r="F6881" s="2">
        <v>6876</v>
      </c>
      <c r="G6881" s="12">
        <f ca="1"/>
        <v>107.96900353426236</v>
      </c>
      <c r="H6881" s="12">
        <f ca="1"/>
        <v>0.24545861158122806</v>
      </c>
    </row>
    <row r="6882" spans="6:8" x14ac:dyDescent="0.3">
      <c r="F6882" s="2">
        <v>6877</v>
      </c>
      <c r="G6882" s="12">
        <f ca="1"/>
        <v>107.96997961595336</v>
      </c>
      <c r="H6882" s="12">
        <f ca="1"/>
        <v>0.24538820774217712</v>
      </c>
    </row>
    <row r="6883" spans="6:8" x14ac:dyDescent="0.3">
      <c r="F6883" s="2">
        <v>6878</v>
      </c>
      <c r="G6883" s="12">
        <f ca="1"/>
        <v>107.97021537999747</v>
      </c>
      <c r="H6883" s="12">
        <f ca="1"/>
        <v>0.24537118727324891</v>
      </c>
    </row>
    <row r="6884" spans="6:8" x14ac:dyDescent="0.3">
      <c r="F6884" s="2">
        <v>6879</v>
      </c>
      <c r="G6884" s="12">
        <f ca="1"/>
        <v>107.97027873713945</v>
      </c>
      <c r="H6884" s="12">
        <f ca="1"/>
        <v>0.24536661234627533</v>
      </c>
    </row>
    <row r="6885" spans="6:8" x14ac:dyDescent="0.3">
      <c r="F6885" s="2">
        <v>6880</v>
      </c>
      <c r="G6885" s="12">
        <f ca="1"/>
        <v>107.97035240003301</v>
      </c>
      <c r="H6885" s="12">
        <f ca="1"/>
        <v>0.2453612927251429</v>
      </c>
    </row>
    <row r="6886" spans="6:8" x14ac:dyDescent="0.3">
      <c r="F6886" s="2">
        <v>6881</v>
      </c>
      <c r="G6886" s="12">
        <f ca="1"/>
        <v>107.97110838251326</v>
      </c>
      <c r="H6886" s="12">
        <f ca="1"/>
        <v>0.24530666590522524</v>
      </c>
    </row>
    <row r="6887" spans="6:8" x14ac:dyDescent="0.3">
      <c r="F6887" s="2">
        <v>6882</v>
      </c>
      <c r="G6887" s="12">
        <f ca="1"/>
        <v>107.97123311323116</v>
      </c>
      <c r="H6887" s="12">
        <f ca="1"/>
        <v>0.24529764716742891</v>
      </c>
    </row>
    <row r="6888" spans="6:8" x14ac:dyDescent="0.3">
      <c r="F6888" s="2">
        <v>6883</v>
      </c>
      <c r="G6888" s="12">
        <f ca="1"/>
        <v>107.97156692244158</v>
      </c>
      <c r="H6888" s="12">
        <f ca="1"/>
        <v>0.24527350282679417</v>
      </c>
    </row>
    <row r="6889" spans="6:8" x14ac:dyDescent="0.3">
      <c r="F6889" s="2">
        <v>6884</v>
      </c>
      <c r="G6889" s="12">
        <f ca="1"/>
        <v>107.9721669924803</v>
      </c>
      <c r="H6889" s="12">
        <f ca="1"/>
        <v>0.24523007046691539</v>
      </c>
    </row>
    <row r="6890" spans="6:8" x14ac:dyDescent="0.3">
      <c r="F6890" s="2">
        <v>6885</v>
      </c>
      <c r="G6890" s="12">
        <f ca="1"/>
        <v>107.97218946103968</v>
      </c>
      <c r="H6890" s="12">
        <f ca="1"/>
        <v>0.24522844348460948</v>
      </c>
    </row>
    <row r="6891" spans="6:8" x14ac:dyDescent="0.3">
      <c r="F6891" s="2">
        <v>6886</v>
      </c>
      <c r="G6891" s="12">
        <f ca="1"/>
        <v>107.97363450774712</v>
      </c>
      <c r="H6891" s="12">
        <f ca="1"/>
        <v>0.24512369417653943</v>
      </c>
    </row>
    <row r="6892" spans="6:8" x14ac:dyDescent="0.3">
      <c r="F6892" s="2">
        <v>6887</v>
      </c>
      <c r="G6892" s="12">
        <f ca="1"/>
        <v>107.97380393537367</v>
      </c>
      <c r="H6892" s="12">
        <f ca="1"/>
        <v>0.24511139826870362</v>
      </c>
    </row>
    <row r="6893" spans="6:8" x14ac:dyDescent="0.3">
      <c r="F6893" s="2">
        <v>6888</v>
      </c>
      <c r="G6893" s="12">
        <f ca="1"/>
        <v>107.97409171540419</v>
      </c>
      <c r="H6893" s="12">
        <f ca="1"/>
        <v>0.24509050624822951</v>
      </c>
    </row>
    <row r="6894" spans="6:8" x14ac:dyDescent="0.3">
      <c r="F6894" s="2">
        <v>6889</v>
      </c>
      <c r="G6894" s="12">
        <f ca="1"/>
        <v>107.9750632301327</v>
      </c>
      <c r="H6894" s="12">
        <f ca="1"/>
        <v>0.24501991290057384</v>
      </c>
    </row>
    <row r="6895" spans="6:8" x14ac:dyDescent="0.3">
      <c r="F6895" s="2">
        <v>6890</v>
      </c>
      <c r="G6895" s="12">
        <f ca="1"/>
        <v>107.97554121263498</v>
      </c>
      <c r="H6895" s="12">
        <f ca="1"/>
        <v>0.24498514488476167</v>
      </c>
    </row>
    <row r="6896" spans="6:8" x14ac:dyDescent="0.3">
      <c r="F6896" s="2">
        <v>6891</v>
      </c>
      <c r="G6896" s="12">
        <f ca="1"/>
        <v>107.97628999324129</v>
      </c>
      <c r="H6896" s="12">
        <f ca="1"/>
        <v>0.24493063117937</v>
      </c>
    </row>
    <row r="6897" spans="6:8" x14ac:dyDescent="0.3">
      <c r="F6897" s="2">
        <v>6892</v>
      </c>
      <c r="G6897" s="12">
        <f ca="1"/>
        <v>107.97644017723844</v>
      </c>
      <c r="H6897" s="12">
        <f ca="1"/>
        <v>0.24491969022377899</v>
      </c>
    </row>
    <row r="6898" spans="6:8" x14ac:dyDescent="0.3">
      <c r="F6898" s="2">
        <v>6893</v>
      </c>
      <c r="G6898" s="12">
        <f ca="1"/>
        <v>107.9766404392108</v>
      </c>
      <c r="H6898" s="12">
        <f ca="1"/>
        <v>0.24490509739990129</v>
      </c>
    </row>
    <row r="6899" spans="6:8" x14ac:dyDescent="0.3">
      <c r="F6899" s="2">
        <v>6894</v>
      </c>
      <c r="G6899" s="12">
        <f ca="1"/>
        <v>107.97665564463506</v>
      </c>
      <c r="H6899" s="12">
        <f ca="1"/>
        <v>0.24490398922949674</v>
      </c>
    </row>
    <row r="6900" spans="6:8" x14ac:dyDescent="0.3">
      <c r="F6900" s="2">
        <v>6895</v>
      </c>
      <c r="G6900" s="12">
        <f ca="1"/>
        <v>107.97698358793332</v>
      </c>
      <c r="H6900" s="12">
        <f ca="1"/>
        <v>0.24488008285749013</v>
      </c>
    </row>
    <row r="6901" spans="6:8" x14ac:dyDescent="0.3">
      <c r="F6901" s="2">
        <v>6896</v>
      </c>
      <c r="G6901" s="12">
        <f ca="1"/>
        <v>107.97733491878967</v>
      </c>
      <c r="H6901" s="12">
        <f ca="1"/>
        <v>0.24485445910603679</v>
      </c>
    </row>
    <row r="6902" spans="6:8" x14ac:dyDescent="0.3">
      <c r="F6902" s="2">
        <v>6897</v>
      </c>
      <c r="G6902" s="12">
        <f ca="1"/>
        <v>107.97822718839018</v>
      </c>
      <c r="H6902" s="12">
        <f ca="1"/>
        <v>0.24478932487574703</v>
      </c>
    </row>
    <row r="6903" spans="6:8" x14ac:dyDescent="0.3">
      <c r="F6903" s="2">
        <v>6898</v>
      </c>
      <c r="G6903" s="12">
        <f ca="1"/>
        <v>107.97849211341968</v>
      </c>
      <c r="H6903" s="12">
        <f ca="1"/>
        <v>0.24476996976756202</v>
      </c>
    </row>
    <row r="6904" spans="6:8" x14ac:dyDescent="0.3">
      <c r="F6904" s="2">
        <v>6899</v>
      </c>
      <c r="G6904" s="12">
        <f ca="1"/>
        <v>107.97853865644896</v>
      </c>
      <c r="H6904" s="12">
        <f ca="1"/>
        <v>0.24476656863222523</v>
      </c>
    </row>
    <row r="6905" spans="6:8" x14ac:dyDescent="0.3">
      <c r="F6905" s="2">
        <v>6900</v>
      </c>
      <c r="G6905" s="12">
        <f ca="1"/>
        <v>107.97918567335996</v>
      </c>
      <c r="H6905" s="12">
        <f ca="1"/>
        <v>0.24471926440123656</v>
      </c>
    </row>
    <row r="6906" spans="6:8" x14ac:dyDescent="0.3">
      <c r="F6906" s="2">
        <v>6901</v>
      </c>
      <c r="G6906" s="12">
        <f ca="1"/>
        <v>107.97968520282781</v>
      </c>
      <c r="H6906" s="12">
        <f ca="1"/>
        <v>0.24468271328256389</v>
      </c>
    </row>
    <row r="6907" spans="6:8" x14ac:dyDescent="0.3">
      <c r="F6907" s="2">
        <v>6902</v>
      </c>
      <c r="G6907" s="12">
        <f ca="1"/>
        <v>107.9798961238578</v>
      </c>
      <c r="H6907" s="12">
        <f ca="1"/>
        <v>0.24466727214441403</v>
      </c>
    </row>
    <row r="6908" spans="6:8" x14ac:dyDescent="0.3">
      <c r="F6908" s="2">
        <v>6903</v>
      </c>
      <c r="G6908" s="12">
        <f ca="1"/>
        <v>107.97996386879871</v>
      </c>
      <c r="H6908" s="12">
        <f ca="1"/>
        <v>0.24466231167836081</v>
      </c>
    </row>
    <row r="6909" spans="6:8" x14ac:dyDescent="0.3">
      <c r="F6909" s="2">
        <v>6904</v>
      </c>
      <c r="G6909" s="12">
        <f ca="1"/>
        <v>107.98066097228998</v>
      </c>
      <c r="H6909" s="12">
        <f ca="1"/>
        <v>0.24461124010080329</v>
      </c>
    </row>
    <row r="6910" spans="6:8" x14ac:dyDescent="0.3">
      <c r="F6910" s="2">
        <v>6905</v>
      </c>
      <c r="G6910" s="12">
        <f ca="1"/>
        <v>107.98081346186996</v>
      </c>
      <c r="H6910" s="12">
        <f ca="1"/>
        <v>0.24460006157447564</v>
      </c>
    </row>
    <row r="6911" spans="6:8" x14ac:dyDescent="0.3">
      <c r="F6911" s="2">
        <v>6906</v>
      </c>
      <c r="G6911" s="12">
        <f ca="1"/>
        <v>107.98090700471593</v>
      </c>
      <c r="H6911" s="12">
        <f ca="1"/>
        <v>0.24459320304684259</v>
      </c>
    </row>
    <row r="6912" spans="6:8" x14ac:dyDescent="0.3">
      <c r="F6912" s="2">
        <v>6907</v>
      </c>
      <c r="G6912" s="12">
        <f ca="1"/>
        <v>107.98091477679797</v>
      </c>
      <c r="H6912" s="12">
        <f ca="1"/>
        <v>0.24459263315957946</v>
      </c>
    </row>
    <row r="6913" spans="6:8" x14ac:dyDescent="0.3">
      <c r="F6913" s="2">
        <v>6908</v>
      </c>
      <c r="G6913" s="12">
        <f ca="1"/>
        <v>107.98125154868289</v>
      </c>
      <c r="H6913" s="12">
        <f ca="1"/>
        <v>0.24456793334577862</v>
      </c>
    </row>
    <row r="6914" spans="6:8" x14ac:dyDescent="0.3">
      <c r="F6914" s="2">
        <v>6909</v>
      </c>
      <c r="G6914" s="12">
        <f ca="1"/>
        <v>107.98147329739328</v>
      </c>
      <c r="H6914" s="12">
        <f ca="1"/>
        <v>0.2445516632110401</v>
      </c>
    </row>
    <row r="6915" spans="6:8" x14ac:dyDescent="0.3">
      <c r="F6915" s="2">
        <v>6910</v>
      </c>
      <c r="G6915" s="12">
        <f ca="1"/>
        <v>107.9818736556244</v>
      </c>
      <c r="H6915" s="12">
        <f ca="1"/>
        <v>0.244522275181282</v>
      </c>
    </row>
    <row r="6916" spans="6:8" x14ac:dyDescent="0.3">
      <c r="F6916" s="2">
        <v>6911</v>
      </c>
      <c r="G6916" s="12">
        <f ca="1"/>
        <v>107.98217130394794</v>
      </c>
      <c r="H6916" s="12">
        <f ca="1"/>
        <v>0.24450041569079684</v>
      </c>
    </row>
    <row r="6917" spans="6:8" x14ac:dyDescent="0.3">
      <c r="F6917" s="2">
        <v>6912</v>
      </c>
      <c r="G6917" s="12">
        <f ca="1"/>
        <v>107.98226761057822</v>
      </c>
      <c r="H6917" s="12">
        <f ca="1"/>
        <v>0.24449334089374453</v>
      </c>
    </row>
    <row r="6918" spans="6:8" x14ac:dyDescent="0.3">
      <c r="F6918" s="2">
        <v>6913</v>
      </c>
      <c r="G6918" s="12">
        <f ca="1"/>
        <v>107.98265794384953</v>
      </c>
      <c r="H6918" s="12">
        <f ca="1"/>
        <v>0.24446465667619124</v>
      </c>
    </row>
    <row r="6919" spans="6:8" x14ac:dyDescent="0.3">
      <c r="F6919" s="2">
        <v>6914</v>
      </c>
      <c r="G6919" s="12">
        <f ca="1"/>
        <v>107.98352229275871</v>
      </c>
      <c r="H6919" s="12">
        <f ca="1"/>
        <v>0.24440108232580821</v>
      </c>
    </row>
    <row r="6920" spans="6:8" x14ac:dyDescent="0.3">
      <c r="F6920" s="2">
        <v>6915</v>
      </c>
      <c r="G6920" s="12">
        <f ca="1"/>
        <v>107.98543601216721</v>
      </c>
      <c r="H6920" s="12">
        <f ca="1"/>
        <v>0.24426004878411289</v>
      </c>
    </row>
    <row r="6921" spans="6:8" x14ac:dyDescent="0.3">
      <c r="F6921" s="2">
        <v>6916</v>
      </c>
      <c r="G6921" s="12">
        <f ca="1"/>
        <v>107.98558286907856</v>
      </c>
      <c r="H6921" s="12">
        <f ca="1"/>
        <v>0.2442492103051874</v>
      </c>
    </row>
    <row r="6922" spans="6:8" x14ac:dyDescent="0.3">
      <c r="F6922" s="2">
        <v>6917</v>
      </c>
      <c r="G6922" s="12">
        <f ca="1"/>
        <v>107.98613818579905</v>
      </c>
      <c r="H6922" s="12">
        <f ca="1"/>
        <v>0.24420820604986151</v>
      </c>
    </row>
    <row r="6923" spans="6:8" x14ac:dyDescent="0.3">
      <c r="F6923" s="2">
        <v>6918</v>
      </c>
      <c r="G6923" s="12">
        <f ca="1"/>
        <v>107.98647615231529</v>
      </c>
      <c r="H6923" s="12">
        <f ca="1"/>
        <v>0.24418323515235216</v>
      </c>
    </row>
    <row r="6924" spans="6:8" x14ac:dyDescent="0.3">
      <c r="F6924" s="2">
        <v>6919</v>
      </c>
      <c r="G6924" s="12">
        <f ca="1"/>
        <v>107.98661544427802</v>
      </c>
      <c r="H6924" s="12">
        <f ca="1"/>
        <v>0.2441729400207964</v>
      </c>
    </row>
    <row r="6925" spans="6:8" x14ac:dyDescent="0.3">
      <c r="F6925" s="2">
        <v>6920</v>
      </c>
      <c r="G6925" s="12">
        <f ca="1"/>
        <v>107.98676714723931</v>
      </c>
      <c r="H6925" s="12">
        <f ca="1"/>
        <v>0.24416172529931049</v>
      </c>
    </row>
    <row r="6926" spans="6:8" x14ac:dyDescent="0.3">
      <c r="F6926" s="2">
        <v>6921</v>
      </c>
      <c r="G6926" s="12">
        <f ca="1"/>
        <v>107.98811328320654</v>
      </c>
      <c r="H6926" s="12">
        <f ca="1"/>
        <v>0.24406210706220782</v>
      </c>
    </row>
    <row r="6927" spans="6:8" x14ac:dyDescent="0.3">
      <c r="F6927" s="2">
        <v>6922</v>
      </c>
      <c r="G6927" s="12">
        <f ca="1"/>
        <v>107.98837297318764</v>
      </c>
      <c r="H6927" s="12">
        <f ca="1"/>
        <v>0.24404286761230629</v>
      </c>
    </row>
    <row r="6928" spans="6:8" x14ac:dyDescent="0.3">
      <c r="F6928" s="2">
        <v>6923</v>
      </c>
      <c r="G6928" s="12">
        <f ca="1"/>
        <v>107.98941627718496</v>
      </c>
      <c r="H6928" s="12">
        <f ca="1"/>
        <v>0.24396550285079463</v>
      </c>
    </row>
    <row r="6929" spans="6:8" x14ac:dyDescent="0.3">
      <c r="F6929" s="2">
        <v>6924</v>
      </c>
      <c r="G6929" s="12">
        <f ca="1"/>
        <v>107.98945866607883</v>
      </c>
      <c r="H6929" s="12">
        <f ca="1"/>
        <v>0.24396235718192708</v>
      </c>
    </row>
    <row r="6930" spans="6:8" x14ac:dyDescent="0.3">
      <c r="F6930" s="2">
        <v>6925</v>
      </c>
      <c r="G6930" s="12">
        <f ca="1"/>
        <v>107.98949202481079</v>
      </c>
      <c r="H6930" s="12">
        <f ca="1"/>
        <v>0.24395988150845666</v>
      </c>
    </row>
    <row r="6931" spans="6:8" x14ac:dyDescent="0.3">
      <c r="F6931" s="2">
        <v>6926</v>
      </c>
      <c r="G6931" s="12">
        <f ca="1"/>
        <v>107.98976079339729</v>
      </c>
      <c r="H6931" s="12">
        <f ca="1"/>
        <v>0.24393993101285308</v>
      </c>
    </row>
    <row r="6932" spans="6:8" x14ac:dyDescent="0.3">
      <c r="F6932" s="2">
        <v>6927</v>
      </c>
      <c r="G6932" s="12">
        <f ca="1"/>
        <v>107.99008369985377</v>
      </c>
      <c r="H6932" s="12">
        <f ca="1"/>
        <v>0.24391595203200761</v>
      </c>
    </row>
    <row r="6933" spans="6:8" x14ac:dyDescent="0.3">
      <c r="F6933" s="2">
        <v>6928</v>
      </c>
      <c r="G6933" s="12">
        <f ca="1"/>
        <v>107.99035747277269</v>
      </c>
      <c r="H6933" s="12">
        <f ca="1"/>
        <v>0.24389561326234308</v>
      </c>
    </row>
    <row r="6934" spans="6:8" x14ac:dyDescent="0.3">
      <c r="F6934" s="2">
        <v>6929</v>
      </c>
      <c r="G6934" s="12">
        <f ca="1"/>
        <v>107.99075752160596</v>
      </c>
      <c r="H6934" s="12">
        <f ca="1"/>
        <v>0.24386587945361332</v>
      </c>
    </row>
    <row r="6935" spans="6:8" x14ac:dyDescent="0.3">
      <c r="F6935" s="2">
        <v>6930</v>
      </c>
      <c r="G6935" s="12">
        <f ca="1"/>
        <v>107.99118196653939</v>
      </c>
      <c r="H6935" s="12">
        <f ca="1"/>
        <v>0.24383431433054209</v>
      </c>
    </row>
    <row r="6936" spans="6:8" x14ac:dyDescent="0.3">
      <c r="F6936" s="2">
        <v>6931</v>
      </c>
      <c r="G6936" s="12">
        <f ca="1"/>
        <v>107.9921805395585</v>
      </c>
      <c r="H6936" s="12">
        <f ca="1"/>
        <v>0.24375997914263947</v>
      </c>
    </row>
    <row r="6937" spans="6:8" x14ac:dyDescent="0.3">
      <c r="F6937" s="2">
        <v>6932</v>
      </c>
      <c r="G6937" s="12">
        <f ca="1"/>
        <v>107.99278742115187</v>
      </c>
      <c r="H6937" s="12">
        <f ca="1"/>
        <v>0.24371475178835725</v>
      </c>
    </row>
    <row r="6938" spans="6:8" x14ac:dyDescent="0.3">
      <c r="F6938" s="2">
        <v>6933</v>
      </c>
      <c r="G6938" s="12">
        <f ca="1"/>
        <v>107.99329129399166</v>
      </c>
      <c r="H6938" s="12">
        <f ca="1"/>
        <v>0.24367717224264573</v>
      </c>
    </row>
    <row r="6939" spans="6:8" x14ac:dyDescent="0.3">
      <c r="F6939" s="2">
        <v>6934</v>
      </c>
      <c r="G6939" s="12">
        <f ca="1"/>
        <v>107.99331811788986</v>
      </c>
      <c r="H6939" s="12">
        <f ca="1"/>
        <v>0.24367517094541843</v>
      </c>
    </row>
    <row r="6940" spans="6:8" x14ac:dyDescent="0.3">
      <c r="F6940" s="2">
        <v>6935</v>
      </c>
      <c r="G6940" s="12">
        <f ca="1"/>
        <v>107.99351175574242</v>
      </c>
      <c r="H6940" s="12">
        <f ca="1"/>
        <v>0.24366072167128466</v>
      </c>
    </row>
    <row r="6941" spans="6:8" x14ac:dyDescent="0.3">
      <c r="F6941" s="2">
        <v>6936</v>
      </c>
      <c r="G6941" s="12">
        <f ca="1"/>
        <v>107.99357727283669</v>
      </c>
      <c r="H6941" s="12">
        <f ca="1"/>
        <v>0.243655831905598</v>
      </c>
    </row>
    <row r="6942" spans="6:8" x14ac:dyDescent="0.3">
      <c r="F6942" s="2">
        <v>6937</v>
      </c>
      <c r="G6942" s="12">
        <f ca="1"/>
        <v>107.99382943819047</v>
      </c>
      <c r="H6942" s="12">
        <f ca="1"/>
        <v>0.24363700781577061</v>
      </c>
    </row>
    <row r="6943" spans="6:8" x14ac:dyDescent="0.3">
      <c r="F6943" s="2">
        <v>6938</v>
      </c>
      <c r="G6943" s="12">
        <f ca="1"/>
        <v>107.99430419315067</v>
      </c>
      <c r="H6943" s="12">
        <f ca="1"/>
        <v>0.24360154969876904</v>
      </c>
    </row>
    <row r="6944" spans="6:8" x14ac:dyDescent="0.3">
      <c r="F6944" s="2">
        <v>6939</v>
      </c>
      <c r="G6944" s="12">
        <f ca="1"/>
        <v>107.99434548586487</v>
      </c>
      <c r="H6944" s="12">
        <f ca="1"/>
        <v>0.24359846456533635</v>
      </c>
    </row>
    <row r="6945" spans="6:8" x14ac:dyDescent="0.3">
      <c r="F6945" s="2">
        <v>6940</v>
      </c>
      <c r="G6945" s="12">
        <f ca="1"/>
        <v>107.99546521725075</v>
      </c>
      <c r="H6945" s="12">
        <f ca="1"/>
        <v>0.24351473838332133</v>
      </c>
    </row>
    <row r="6946" spans="6:8" x14ac:dyDescent="0.3">
      <c r="F6946" s="2">
        <v>6941</v>
      </c>
      <c r="G6946" s="12">
        <f ca="1"/>
        <v>107.99591473548102</v>
      </c>
      <c r="H6946" s="12">
        <f ca="1"/>
        <v>0.24348109009643737</v>
      </c>
    </row>
    <row r="6947" spans="6:8" x14ac:dyDescent="0.3">
      <c r="F6947" s="2">
        <v>6942</v>
      </c>
      <c r="G6947" s="12">
        <f ca="1"/>
        <v>107.99616451921416</v>
      </c>
      <c r="H6947" s="12">
        <f ca="1"/>
        <v>0.24346238378472002</v>
      </c>
    </row>
    <row r="6948" spans="6:8" x14ac:dyDescent="0.3">
      <c r="F6948" s="2">
        <v>6943</v>
      </c>
      <c r="G6948" s="12">
        <f ca="1"/>
        <v>107.99642388701947</v>
      </c>
      <c r="H6948" s="12">
        <f ca="1"/>
        <v>0.24344295293998622</v>
      </c>
    </row>
    <row r="6949" spans="6:8" x14ac:dyDescent="0.3">
      <c r="F6949" s="2">
        <v>6944</v>
      </c>
      <c r="G6949" s="12">
        <f ca="1"/>
        <v>107.99649949866294</v>
      </c>
      <c r="H6949" s="12">
        <f ca="1"/>
        <v>0.24343728710418283</v>
      </c>
    </row>
    <row r="6950" spans="6:8" x14ac:dyDescent="0.3">
      <c r="F6950" s="2">
        <v>6945</v>
      </c>
      <c r="G6950" s="12">
        <f ca="1"/>
        <v>107.99675940664449</v>
      </c>
      <c r="H6950" s="12">
        <f ca="1"/>
        <v>0.24341780684483819</v>
      </c>
    </row>
    <row r="6951" spans="6:8" x14ac:dyDescent="0.3">
      <c r="F6951" s="2">
        <v>6946</v>
      </c>
      <c r="G6951" s="12">
        <f ca="1"/>
        <v>107.99706833394487</v>
      </c>
      <c r="H6951" s="12">
        <f ca="1"/>
        <v>0.24339464353914214</v>
      </c>
    </row>
    <row r="6952" spans="6:8" x14ac:dyDescent="0.3">
      <c r="F6952" s="2">
        <v>6947</v>
      </c>
      <c r="G6952" s="12">
        <f ca="1"/>
        <v>107.99804036816154</v>
      </c>
      <c r="H6952" s="12">
        <f ca="1"/>
        <v>0.24332169673961307</v>
      </c>
    </row>
    <row r="6953" spans="6:8" x14ac:dyDescent="0.3">
      <c r="F6953" s="2">
        <v>6948</v>
      </c>
      <c r="G6953" s="12">
        <f ca="1"/>
        <v>107.99859061059868</v>
      </c>
      <c r="H6953" s="12">
        <f ca="1"/>
        <v>0.24328036057437782</v>
      </c>
    </row>
    <row r="6954" spans="6:8" x14ac:dyDescent="0.3">
      <c r="F6954" s="2">
        <v>6949</v>
      </c>
      <c r="G6954" s="12">
        <f ca="1"/>
        <v>107.9996763761107</v>
      </c>
      <c r="H6954" s="12">
        <f ca="1"/>
        <v>0.2431987030221012</v>
      </c>
    </row>
    <row r="6955" spans="6:8" x14ac:dyDescent="0.3">
      <c r="F6955" s="2">
        <v>6950</v>
      </c>
      <c r="G6955" s="12">
        <f ca="1"/>
        <v>107.99968100398944</v>
      </c>
      <c r="H6955" s="12">
        <f ca="1"/>
        <v>0.24319835471322443</v>
      </c>
    </row>
    <row r="6956" spans="6:8" x14ac:dyDescent="0.3">
      <c r="F6956" s="2">
        <v>6951</v>
      </c>
      <c r="G6956" s="12">
        <f ca="1"/>
        <v>108.00140441887123</v>
      </c>
      <c r="H6956" s="12">
        <f ca="1"/>
        <v>0.24306849268841921</v>
      </c>
    </row>
    <row r="6957" spans="6:8" x14ac:dyDescent="0.3">
      <c r="F6957" s="2">
        <v>6952</v>
      </c>
      <c r="G6957" s="12">
        <f ca="1"/>
        <v>108.00242700137187</v>
      </c>
      <c r="H6957" s="12">
        <f ca="1"/>
        <v>0.24299129597829708</v>
      </c>
    </row>
    <row r="6958" spans="6:8" x14ac:dyDescent="0.3">
      <c r="F6958" s="2">
        <v>6953</v>
      </c>
      <c r="G6958" s="12">
        <f ca="1"/>
        <v>108.00312601701741</v>
      </c>
      <c r="H6958" s="12">
        <f ca="1"/>
        <v>0.24293846451434956</v>
      </c>
    </row>
    <row r="6959" spans="6:8" x14ac:dyDescent="0.3">
      <c r="F6959" s="2">
        <v>6954</v>
      </c>
      <c r="G6959" s="12">
        <f ca="1"/>
        <v>108.00368591398527</v>
      </c>
      <c r="H6959" s="12">
        <f ca="1"/>
        <v>0.24289611165572991</v>
      </c>
    </row>
    <row r="6960" spans="6:8" x14ac:dyDescent="0.3">
      <c r="F6960" s="2">
        <v>6955</v>
      </c>
      <c r="G6960" s="12">
        <f ca="1"/>
        <v>108.00386532329259</v>
      </c>
      <c r="H6960" s="12">
        <f ca="1"/>
        <v>0.24288253365104812</v>
      </c>
    </row>
    <row r="6961" spans="6:8" x14ac:dyDescent="0.3">
      <c r="F6961" s="2">
        <v>6956</v>
      </c>
      <c r="G6961" s="12">
        <f ca="1"/>
        <v>108.00401205828972</v>
      </c>
      <c r="H6961" s="12">
        <f ca="1"/>
        <v>0.24287142605485243</v>
      </c>
    </row>
    <row r="6962" spans="6:8" x14ac:dyDescent="0.3">
      <c r="F6962" s="2">
        <v>6957</v>
      </c>
      <c r="G6962" s="12">
        <f ca="1"/>
        <v>108.00564053650695</v>
      </c>
      <c r="H6962" s="12">
        <f ca="1"/>
        <v>0.24274800568417601</v>
      </c>
    </row>
    <row r="6963" spans="6:8" x14ac:dyDescent="0.3">
      <c r="F6963" s="2">
        <v>6958</v>
      </c>
      <c r="G6963" s="12">
        <f ca="1"/>
        <v>108.00565933435809</v>
      </c>
      <c r="H6963" s="12">
        <f ca="1"/>
        <v>0.24274657944154285</v>
      </c>
    </row>
    <row r="6964" spans="6:8" x14ac:dyDescent="0.3">
      <c r="F6964" s="2">
        <v>6959</v>
      </c>
      <c r="G6964" s="12">
        <f ca="1"/>
        <v>108.00581160752257</v>
      </c>
      <c r="H6964" s="12">
        <f ca="1"/>
        <v>0.24273502474875983</v>
      </c>
    </row>
    <row r="6965" spans="6:8" x14ac:dyDescent="0.3">
      <c r="F6965" s="2">
        <v>6960</v>
      </c>
      <c r="G6965" s="12">
        <f ca="1"/>
        <v>108.0063755157511</v>
      </c>
      <c r="H6965" s="12">
        <f ca="1"/>
        <v>0.24269221408855715</v>
      </c>
    </row>
    <row r="6966" spans="6:8" x14ac:dyDescent="0.3">
      <c r="F6966" s="2">
        <v>6961</v>
      </c>
      <c r="G6966" s="12">
        <f ca="1"/>
        <v>108.00678389561644</v>
      </c>
      <c r="H6966" s="12">
        <f ca="1"/>
        <v>0.24266119060502445</v>
      </c>
    </row>
    <row r="6967" spans="6:8" x14ac:dyDescent="0.3">
      <c r="F6967" s="2">
        <v>6962</v>
      </c>
      <c r="G6967" s="12">
        <f ca="1"/>
        <v>108.00745518383788</v>
      </c>
      <c r="H6967" s="12">
        <f ca="1"/>
        <v>0.24261015786852944</v>
      </c>
    </row>
    <row r="6968" spans="6:8" x14ac:dyDescent="0.3">
      <c r="F6968" s="2">
        <v>6963</v>
      </c>
      <c r="G6968" s="12">
        <f ca="1"/>
        <v>108.00767762171077</v>
      </c>
      <c r="H6968" s="12">
        <f ca="1"/>
        <v>0.24259323757610882</v>
      </c>
    </row>
    <row r="6969" spans="6:8" x14ac:dyDescent="0.3">
      <c r="F6969" s="2">
        <v>6964</v>
      </c>
      <c r="G6969" s="12">
        <f ca="1"/>
        <v>108.00802813241077</v>
      </c>
      <c r="H6969" s="12">
        <f ca="1"/>
        <v>0.24256656490594575</v>
      </c>
    </row>
    <row r="6970" spans="6:8" x14ac:dyDescent="0.3">
      <c r="F6970" s="2">
        <v>6965</v>
      </c>
      <c r="G6970" s="12">
        <f ca="1"/>
        <v>108.00834146342189</v>
      </c>
      <c r="H6970" s="12">
        <f ca="1"/>
        <v>0.24254271092378077</v>
      </c>
    </row>
    <row r="6971" spans="6:8" x14ac:dyDescent="0.3">
      <c r="F6971" s="2">
        <v>6966</v>
      </c>
      <c r="G6971" s="12">
        <f ca="1"/>
        <v>108.00931140242152</v>
      </c>
      <c r="H6971" s="12">
        <f ca="1"/>
        <v>0.24246880602644783</v>
      </c>
    </row>
    <row r="6972" spans="6:8" x14ac:dyDescent="0.3">
      <c r="F6972" s="2">
        <v>6967</v>
      </c>
      <c r="G6972" s="12">
        <f ca="1"/>
        <v>108.01056379195057</v>
      </c>
      <c r="H6972" s="12">
        <f ca="1"/>
        <v>0.24237323859325566</v>
      </c>
    </row>
    <row r="6973" spans="6:8" x14ac:dyDescent="0.3">
      <c r="F6973" s="2">
        <v>6968</v>
      </c>
      <c r="G6973" s="12">
        <f ca="1"/>
        <v>108.01121884988819</v>
      </c>
      <c r="H6973" s="12">
        <f ca="1"/>
        <v>0.24232318909740871</v>
      </c>
    </row>
    <row r="6974" spans="6:8" x14ac:dyDescent="0.3">
      <c r="F6974" s="2">
        <v>6969</v>
      </c>
      <c r="G6974" s="12">
        <f ca="1"/>
        <v>108.01131142174464</v>
      </c>
      <c r="H6974" s="12">
        <f ca="1"/>
        <v>0.24231611267069217</v>
      </c>
    </row>
    <row r="6975" spans="6:8" x14ac:dyDescent="0.3">
      <c r="F6975" s="2">
        <v>6970</v>
      </c>
      <c r="G6975" s="12">
        <f ca="1"/>
        <v>108.01232864485159</v>
      </c>
      <c r="H6975" s="12">
        <f ca="1"/>
        <v>0.24223829645724121</v>
      </c>
    </row>
    <row r="6976" spans="6:8" x14ac:dyDescent="0.3">
      <c r="F6976" s="2">
        <v>6971</v>
      </c>
      <c r="G6976" s="12">
        <f ca="1"/>
        <v>108.01291593374054</v>
      </c>
      <c r="H6976" s="12">
        <f ca="1"/>
        <v>0.24219332199744997</v>
      </c>
    </row>
    <row r="6977" spans="6:8" x14ac:dyDescent="0.3">
      <c r="F6977" s="2">
        <v>6972</v>
      </c>
      <c r="G6977" s="12">
        <f ca="1"/>
        <v>108.01299679594233</v>
      </c>
      <c r="H6977" s="12">
        <f ca="1"/>
        <v>0.24218712685697377</v>
      </c>
    </row>
    <row r="6978" spans="6:8" x14ac:dyDescent="0.3">
      <c r="F6978" s="2">
        <v>6973</v>
      </c>
      <c r="G6978" s="12">
        <f ca="1"/>
        <v>108.01310917960366</v>
      </c>
      <c r="H6978" s="12">
        <f ca="1"/>
        <v>0.24217851564841686</v>
      </c>
    </row>
    <row r="6979" spans="6:8" x14ac:dyDescent="0.3">
      <c r="F6979" s="2">
        <v>6974</v>
      </c>
      <c r="G6979" s="12">
        <f ca="1"/>
        <v>108.01312988652639</v>
      </c>
      <c r="H6979" s="12">
        <f ca="1"/>
        <v>0.24217692887616779</v>
      </c>
    </row>
    <row r="6980" spans="6:8" x14ac:dyDescent="0.3">
      <c r="F6980" s="2">
        <v>6975</v>
      </c>
      <c r="G6980" s="12">
        <f ca="1"/>
        <v>108.01331856807133</v>
      </c>
      <c r="H6980" s="12">
        <f ca="1"/>
        <v>0.24216246820699525</v>
      </c>
    </row>
    <row r="6981" spans="6:8" x14ac:dyDescent="0.3">
      <c r="F6981" s="2">
        <v>6976</v>
      </c>
      <c r="G6981" s="12">
        <f ca="1"/>
        <v>108.0139431036458</v>
      </c>
      <c r="H6981" s="12">
        <f ca="1"/>
        <v>0.24211457777301951</v>
      </c>
    </row>
    <row r="6982" spans="6:8" x14ac:dyDescent="0.3">
      <c r="F6982" s="2">
        <v>6977</v>
      </c>
      <c r="G6982" s="12">
        <f ca="1"/>
        <v>108.01552721906248</v>
      </c>
      <c r="H6982" s="12">
        <f ca="1"/>
        <v>0.24199292862419017</v>
      </c>
    </row>
    <row r="6983" spans="6:8" x14ac:dyDescent="0.3">
      <c r="F6983" s="2">
        <v>6978</v>
      </c>
      <c r="G6983" s="12">
        <f ca="1"/>
        <v>108.01607371840322</v>
      </c>
      <c r="H6983" s="12">
        <f ca="1"/>
        <v>0.24195090254712576</v>
      </c>
    </row>
    <row r="6984" spans="6:8" x14ac:dyDescent="0.3">
      <c r="F6984" s="2">
        <v>6979</v>
      </c>
      <c r="G6984" s="12">
        <f ca="1"/>
        <v>108.01836132018563</v>
      </c>
      <c r="H6984" s="12">
        <f ca="1"/>
        <v>0.24177465848425378</v>
      </c>
    </row>
    <row r="6985" spans="6:8" x14ac:dyDescent="0.3">
      <c r="F6985" s="2">
        <v>6980</v>
      </c>
      <c r="G6985" s="12">
        <f ca="1"/>
        <v>108.0187023107694</v>
      </c>
      <c r="H6985" s="12">
        <f ca="1"/>
        <v>0.2417483424266067</v>
      </c>
    </row>
    <row r="6986" spans="6:8" x14ac:dyDescent="0.3">
      <c r="F6986" s="2">
        <v>6981</v>
      </c>
      <c r="G6986" s="12">
        <f ca="1"/>
        <v>108.01870328081685</v>
      </c>
      <c r="H6986" s="12">
        <f ca="1"/>
        <v>0.24174826754621986</v>
      </c>
    </row>
    <row r="6987" spans="6:8" x14ac:dyDescent="0.3">
      <c r="F6987" s="2">
        <v>6982</v>
      </c>
      <c r="G6987" s="12">
        <f ca="1"/>
        <v>108.01900302384263</v>
      </c>
      <c r="H6987" s="12">
        <f ca="1"/>
        <v>0.24172512510596975</v>
      </c>
    </row>
    <row r="6988" spans="6:8" x14ac:dyDescent="0.3">
      <c r="F6988" s="2">
        <v>6983</v>
      </c>
      <c r="G6988" s="12">
        <f ca="1"/>
        <v>108.01904575124459</v>
      </c>
      <c r="H6988" s="12">
        <f ca="1"/>
        <v>0.24172182549088583</v>
      </c>
    </row>
    <row r="6989" spans="6:8" x14ac:dyDescent="0.3">
      <c r="F6989" s="2">
        <v>6984</v>
      </c>
      <c r="G6989" s="12">
        <f ca="1"/>
        <v>108.01909223324238</v>
      </c>
      <c r="H6989" s="12">
        <f ca="1"/>
        <v>0.24171823571968043</v>
      </c>
    </row>
    <row r="6990" spans="6:8" x14ac:dyDescent="0.3">
      <c r="F6990" s="2">
        <v>6985</v>
      </c>
      <c r="G6990" s="12">
        <f ca="1"/>
        <v>108.01916412852057</v>
      </c>
      <c r="H6990" s="12">
        <f ca="1"/>
        <v>0.24171268287181882</v>
      </c>
    </row>
    <row r="6991" spans="6:8" x14ac:dyDescent="0.3">
      <c r="F6991" s="2">
        <v>6986</v>
      </c>
      <c r="G6991" s="12">
        <f ca="1"/>
        <v>108.02007264180868</v>
      </c>
      <c r="H6991" s="12">
        <f ca="1"/>
        <v>0.24164246893889402</v>
      </c>
    </row>
    <row r="6992" spans="6:8" x14ac:dyDescent="0.3">
      <c r="F6992" s="2">
        <v>6987</v>
      </c>
      <c r="G6992" s="12">
        <f ca="1"/>
        <v>108.02009791473182</v>
      </c>
      <c r="H6992" s="12">
        <f ca="1"/>
        <v>0.24164051455130556</v>
      </c>
    </row>
    <row r="6993" spans="6:8" x14ac:dyDescent="0.3">
      <c r="F6993" s="2">
        <v>6988</v>
      </c>
      <c r="G6993" s="12">
        <f ca="1"/>
        <v>108.02016534292758</v>
      </c>
      <c r="H6993" s="12">
        <f ca="1"/>
        <v>0.24163529992885352</v>
      </c>
    </row>
    <row r="6994" spans="6:8" x14ac:dyDescent="0.3">
      <c r="F6994" s="2">
        <v>6989</v>
      </c>
      <c r="G6994" s="12">
        <f ca="1"/>
        <v>108.02019484333121</v>
      </c>
      <c r="H6994" s="12">
        <f ca="1"/>
        <v>0.24163301834418893</v>
      </c>
    </row>
    <row r="6995" spans="6:8" x14ac:dyDescent="0.3">
      <c r="F6995" s="2">
        <v>6990</v>
      </c>
      <c r="G6995" s="12">
        <f ca="1"/>
        <v>108.02040903532045</v>
      </c>
      <c r="H6995" s="12">
        <f ca="1"/>
        <v>0.24161644994780873</v>
      </c>
    </row>
    <row r="6996" spans="6:8" x14ac:dyDescent="0.3">
      <c r="F6996" s="2">
        <v>6991</v>
      </c>
      <c r="G6996" s="12">
        <f ca="1"/>
        <v>108.02132905996717</v>
      </c>
      <c r="H6996" s="12">
        <f ca="1"/>
        <v>0.24154523095509334</v>
      </c>
    </row>
    <row r="6997" spans="6:8" x14ac:dyDescent="0.3">
      <c r="F6997" s="2">
        <v>6992</v>
      </c>
      <c r="G6997" s="12">
        <f ca="1"/>
        <v>108.02164153413011</v>
      </c>
      <c r="H6997" s="12">
        <f ca="1"/>
        <v>0.2415210230722892</v>
      </c>
    </row>
    <row r="6998" spans="6:8" x14ac:dyDescent="0.3">
      <c r="F6998" s="2">
        <v>6993</v>
      </c>
      <c r="G6998" s="12">
        <f ca="1"/>
        <v>108.02213949586934</v>
      </c>
      <c r="H6998" s="12">
        <f ca="1"/>
        <v>0.24148242495540148</v>
      </c>
    </row>
    <row r="6999" spans="6:8" x14ac:dyDescent="0.3">
      <c r="F6999" s="2">
        <v>6994</v>
      </c>
      <c r="G6999" s="12">
        <f ca="1"/>
        <v>108.023857525469</v>
      </c>
      <c r="H6999" s="12">
        <f ca="1"/>
        <v>0.24134906619310995</v>
      </c>
    </row>
    <row r="7000" spans="6:8" x14ac:dyDescent="0.3">
      <c r="F7000" s="2">
        <v>6995</v>
      </c>
      <c r="G7000" s="12">
        <f ca="1"/>
        <v>108.02454128641691</v>
      </c>
      <c r="H7000" s="12">
        <f ca="1"/>
        <v>0.24129590847069907</v>
      </c>
    </row>
    <row r="7001" spans="6:8" x14ac:dyDescent="0.3">
      <c r="F7001" s="2">
        <v>6996</v>
      </c>
      <c r="G7001" s="12">
        <f ca="1"/>
        <v>108.02505238883077</v>
      </c>
      <c r="H7001" s="12">
        <f ca="1"/>
        <v>0.24125614326987696</v>
      </c>
    </row>
    <row r="7002" spans="6:8" x14ac:dyDescent="0.3">
      <c r="F7002" s="2">
        <v>6997</v>
      </c>
      <c r="G7002" s="12">
        <f ca="1"/>
        <v>108.0251886200377</v>
      </c>
      <c r="H7002" s="12">
        <f ca="1"/>
        <v>0.24124553969845086</v>
      </c>
    </row>
    <row r="7003" spans="6:8" x14ac:dyDescent="0.3">
      <c r="F7003" s="2">
        <v>6998</v>
      </c>
      <c r="G7003" s="12">
        <f ca="1"/>
        <v>108.02638830928409</v>
      </c>
      <c r="H7003" s="12">
        <f ca="1"/>
        <v>0.2411520818076828</v>
      </c>
    </row>
    <row r="7004" spans="6:8" x14ac:dyDescent="0.3">
      <c r="F7004" s="2">
        <v>6999</v>
      </c>
      <c r="G7004" s="12">
        <f ca="1"/>
        <v>108.0269779722443</v>
      </c>
      <c r="H7004" s="12">
        <f ca="1"/>
        <v>0.24110609343714826</v>
      </c>
    </row>
    <row r="7005" spans="6:8" x14ac:dyDescent="0.3">
      <c r="F7005" s="2">
        <v>7000</v>
      </c>
      <c r="G7005" s="12">
        <f ca="1"/>
        <v>108.02714691173783</v>
      </c>
      <c r="H7005" s="12">
        <f ca="1"/>
        <v>0.24109291130265914</v>
      </c>
    </row>
    <row r="7006" spans="6:8" x14ac:dyDescent="0.3">
      <c r="F7006" s="2">
        <v>7001</v>
      </c>
      <c r="G7006" s="12">
        <f ca="1"/>
        <v>108.02870491022735</v>
      </c>
      <c r="H7006" s="12">
        <f ca="1"/>
        <v>0.24097120873565231</v>
      </c>
    </row>
    <row r="7007" spans="6:8" x14ac:dyDescent="0.3">
      <c r="F7007" s="2">
        <v>7002</v>
      </c>
      <c r="G7007" s="12">
        <f ca="1"/>
        <v>108.02879712898432</v>
      </c>
      <c r="H7007" s="12">
        <f ca="1"/>
        <v>0.24096399752625594</v>
      </c>
    </row>
    <row r="7008" spans="6:8" x14ac:dyDescent="0.3">
      <c r="F7008" s="2">
        <v>7003</v>
      </c>
      <c r="G7008" s="12">
        <f ca="1"/>
        <v>108.02898872589552</v>
      </c>
      <c r="H7008" s="12">
        <f ca="1"/>
        <v>0.24094901256248391</v>
      </c>
    </row>
    <row r="7009" spans="6:8" x14ac:dyDescent="0.3">
      <c r="F7009" s="2">
        <v>7004</v>
      </c>
      <c r="G7009" s="12">
        <f ca="1"/>
        <v>108.02925189833854</v>
      </c>
      <c r="H7009" s="12">
        <f ca="1"/>
        <v>0.24092842366466105</v>
      </c>
    </row>
    <row r="7010" spans="6:8" x14ac:dyDescent="0.3">
      <c r="F7010" s="2">
        <v>7005</v>
      </c>
      <c r="G7010" s="12">
        <f ca="1"/>
        <v>108.02982259512891</v>
      </c>
      <c r="H7010" s="12">
        <f ca="1"/>
        <v>0.24088375242089483</v>
      </c>
    </row>
    <row r="7011" spans="6:8" x14ac:dyDescent="0.3">
      <c r="F7011" s="2">
        <v>7006</v>
      </c>
      <c r="G7011" s="12">
        <f ca="1"/>
        <v>108.03025753707146</v>
      </c>
      <c r="H7011" s="12">
        <f ca="1"/>
        <v>0.24084968565452355</v>
      </c>
    </row>
    <row r="7012" spans="6:8" x14ac:dyDescent="0.3">
      <c r="F7012" s="2">
        <v>7007</v>
      </c>
      <c r="G7012" s="12">
        <f ca="1"/>
        <v>108.03073978722504</v>
      </c>
      <c r="H7012" s="12">
        <f ca="1"/>
        <v>0.24081189152407953</v>
      </c>
    </row>
    <row r="7013" spans="6:8" x14ac:dyDescent="0.3">
      <c r="F7013" s="2">
        <v>7008</v>
      </c>
      <c r="G7013" s="12">
        <f ca="1"/>
        <v>108.03088066767413</v>
      </c>
      <c r="H7013" s="12">
        <f ca="1"/>
        <v>0.24080084631312185</v>
      </c>
    </row>
    <row r="7014" spans="6:8" x14ac:dyDescent="0.3">
      <c r="F7014" s="2">
        <v>7009</v>
      </c>
      <c r="G7014" s="12">
        <f ca="1"/>
        <v>108.0311522248556</v>
      </c>
      <c r="H7014" s="12">
        <f ca="1"/>
        <v>0.24077955032033846</v>
      </c>
    </row>
    <row r="7015" spans="6:8" x14ac:dyDescent="0.3">
      <c r="F7015" s="2">
        <v>7010</v>
      </c>
      <c r="G7015" s="12">
        <f ca="1"/>
        <v>108.03144196564274</v>
      </c>
      <c r="H7015" s="12">
        <f ca="1"/>
        <v>0.24075682027212594</v>
      </c>
    </row>
    <row r="7016" spans="6:8" x14ac:dyDescent="0.3">
      <c r="F7016" s="2">
        <v>7011</v>
      </c>
      <c r="G7016" s="12">
        <f ca="1"/>
        <v>108.03171625761462</v>
      </c>
      <c r="H7016" s="12">
        <f ca="1"/>
        <v>0.24073529450728312</v>
      </c>
    </row>
    <row r="7017" spans="6:8" x14ac:dyDescent="0.3">
      <c r="F7017" s="2">
        <v>7012</v>
      </c>
      <c r="G7017" s="12">
        <f ca="1"/>
        <v>108.03183974165705</v>
      </c>
      <c r="H7017" s="12">
        <f ca="1"/>
        <v>0.24072560134629248</v>
      </c>
    </row>
    <row r="7018" spans="6:8" x14ac:dyDescent="0.3">
      <c r="F7018" s="2">
        <v>7013</v>
      </c>
      <c r="G7018" s="12">
        <f ca="1"/>
        <v>108.03298575452467</v>
      </c>
      <c r="H7018" s="12">
        <f ca="1"/>
        <v>0.24063557038669947</v>
      </c>
    </row>
    <row r="7019" spans="6:8" x14ac:dyDescent="0.3">
      <c r="F7019" s="2">
        <v>7014</v>
      </c>
      <c r="G7019" s="12">
        <f ca="1"/>
        <v>108.03349067620535</v>
      </c>
      <c r="H7019" s="12">
        <f ca="1"/>
        <v>0.24059586238729694</v>
      </c>
    </row>
    <row r="7020" spans="6:8" x14ac:dyDescent="0.3">
      <c r="F7020" s="2">
        <v>7015</v>
      </c>
      <c r="G7020" s="12">
        <f ca="1"/>
        <v>108.03352373889696</v>
      </c>
      <c r="H7020" s="12">
        <f ca="1"/>
        <v>0.24059326139438769</v>
      </c>
    </row>
    <row r="7021" spans="6:8" x14ac:dyDescent="0.3">
      <c r="F7021" s="2">
        <v>7016</v>
      </c>
      <c r="G7021" s="12">
        <f ca="1"/>
        <v>108.03417332142355</v>
      </c>
      <c r="H7021" s="12">
        <f ca="1"/>
        <v>0.24054213776923453</v>
      </c>
    </row>
    <row r="7022" spans="6:8" x14ac:dyDescent="0.3">
      <c r="F7022" s="2">
        <v>7017</v>
      </c>
      <c r="G7022" s="12">
        <f ca="1"/>
        <v>108.03423195036925</v>
      </c>
      <c r="H7022" s="12">
        <f ca="1"/>
        <v>0.24053752148456303</v>
      </c>
    </row>
    <row r="7023" spans="6:8" x14ac:dyDescent="0.3">
      <c r="F7023" s="2">
        <v>7018</v>
      </c>
      <c r="G7023" s="12">
        <f ca="1"/>
        <v>108.03431480967491</v>
      </c>
      <c r="H7023" s="12">
        <f ca="1"/>
        <v>0.2405309967873446</v>
      </c>
    </row>
    <row r="7024" spans="6:8" x14ac:dyDescent="0.3">
      <c r="F7024" s="2">
        <v>7019</v>
      </c>
      <c r="G7024" s="12">
        <f ca="1"/>
        <v>108.03469747806054</v>
      </c>
      <c r="H7024" s="12">
        <f ca="1"/>
        <v>0.24050085503269941</v>
      </c>
    </row>
    <row r="7025" spans="6:8" x14ac:dyDescent="0.3">
      <c r="F7025" s="2">
        <v>7020</v>
      </c>
      <c r="G7025" s="12">
        <f ca="1"/>
        <v>108.03483818609683</v>
      </c>
      <c r="H7025" s="12">
        <f ca="1"/>
        <v>0.2404897682020801</v>
      </c>
    </row>
    <row r="7026" spans="6:8" x14ac:dyDescent="0.3">
      <c r="F7026" s="2">
        <v>7021</v>
      </c>
      <c r="G7026" s="12">
        <f ca="1"/>
        <v>108.03497656330885</v>
      </c>
      <c r="H7026" s="12">
        <f ca="1"/>
        <v>0.24047886311667949</v>
      </c>
    </row>
    <row r="7027" spans="6:8" x14ac:dyDescent="0.3">
      <c r="F7027" s="2">
        <v>7022</v>
      </c>
      <c r="G7027" s="12">
        <f ca="1"/>
        <v>108.035224586553</v>
      </c>
      <c r="H7027" s="12">
        <f ca="1"/>
        <v>0.2404593124289453</v>
      </c>
    </row>
    <row r="7028" spans="6:8" x14ac:dyDescent="0.3">
      <c r="F7028" s="2">
        <v>7023</v>
      </c>
      <c r="G7028" s="12">
        <f ca="1"/>
        <v>108.03532758216599</v>
      </c>
      <c r="H7028" s="12">
        <f ca="1"/>
        <v>0.2404511919082962</v>
      </c>
    </row>
    <row r="7029" spans="6:8" x14ac:dyDescent="0.3">
      <c r="F7029" s="2">
        <v>7024</v>
      </c>
      <c r="G7029" s="12">
        <f ca="1"/>
        <v>108.03542003847048</v>
      </c>
      <c r="H7029" s="12">
        <f ca="1"/>
        <v>0.24044390144994593</v>
      </c>
    </row>
    <row r="7030" spans="6:8" x14ac:dyDescent="0.3">
      <c r="F7030" s="2">
        <v>7025</v>
      </c>
      <c r="G7030" s="12">
        <f ca="1"/>
        <v>108.03542386769746</v>
      </c>
      <c r="H7030" s="12">
        <f ca="1"/>
        <v>0.24044359948565056</v>
      </c>
    </row>
    <row r="7031" spans="6:8" x14ac:dyDescent="0.3">
      <c r="F7031" s="2">
        <v>7026</v>
      </c>
      <c r="G7031" s="12">
        <f ca="1"/>
        <v>108.0354950573582</v>
      </c>
      <c r="H7031" s="12">
        <f ca="1"/>
        <v>0.24043798536420066</v>
      </c>
    </row>
    <row r="7032" spans="6:8" x14ac:dyDescent="0.3">
      <c r="F7032" s="2">
        <v>7027</v>
      </c>
      <c r="G7032" s="12">
        <f ca="1"/>
        <v>108.03599249274376</v>
      </c>
      <c r="H7032" s="12">
        <f ca="1"/>
        <v>0.24039874291609137</v>
      </c>
    </row>
    <row r="7033" spans="6:8" x14ac:dyDescent="0.3">
      <c r="F7033" s="2">
        <v>7028</v>
      </c>
      <c r="G7033" s="12">
        <f ca="1"/>
        <v>108.03616761689157</v>
      </c>
      <c r="H7033" s="12">
        <f ca="1"/>
        <v>0.24038492164084391</v>
      </c>
    </row>
    <row r="7034" spans="6:8" x14ac:dyDescent="0.3">
      <c r="F7034" s="2">
        <v>7029</v>
      </c>
      <c r="G7034" s="12">
        <f ca="1"/>
        <v>108.0363177407892</v>
      </c>
      <c r="H7034" s="12">
        <f ca="1"/>
        <v>0.2403730710447777</v>
      </c>
    </row>
    <row r="7035" spans="6:8" x14ac:dyDescent="0.3">
      <c r="F7035" s="2">
        <v>7030</v>
      </c>
      <c r="G7035" s="12">
        <f ca="1"/>
        <v>108.03702845297076</v>
      </c>
      <c r="H7035" s="12">
        <f ca="1"/>
        <v>0.24031693812791396</v>
      </c>
    </row>
    <row r="7036" spans="6:8" x14ac:dyDescent="0.3">
      <c r="F7036" s="2">
        <v>7031</v>
      </c>
      <c r="G7036" s="12">
        <f ca="1"/>
        <v>108.03740232708245</v>
      </c>
      <c r="H7036" s="12">
        <f ca="1"/>
        <v>0.24028738910571801</v>
      </c>
    </row>
    <row r="7037" spans="6:8" x14ac:dyDescent="0.3">
      <c r="F7037" s="2">
        <v>7032</v>
      </c>
      <c r="G7037" s="12">
        <f ca="1"/>
        <v>108.03746164997855</v>
      </c>
      <c r="H7037" s="12">
        <f ca="1"/>
        <v>0.24028269927316345</v>
      </c>
    </row>
    <row r="7038" spans="6:8" x14ac:dyDescent="0.3">
      <c r="F7038" s="2">
        <v>7033</v>
      </c>
      <c r="G7038" s="12">
        <f ca="1"/>
        <v>108.03840977073665</v>
      </c>
      <c r="H7038" s="12">
        <f ca="1"/>
        <v>0.24020769757098229</v>
      </c>
    </row>
    <row r="7039" spans="6:8" x14ac:dyDescent="0.3">
      <c r="F7039" s="2">
        <v>7034</v>
      </c>
      <c r="G7039" s="12">
        <f ca="1"/>
        <v>108.03846082751591</v>
      </c>
      <c r="H7039" s="12">
        <f ca="1"/>
        <v>0.24020365618019174</v>
      </c>
    </row>
    <row r="7040" spans="6:8" x14ac:dyDescent="0.3">
      <c r="F7040" s="2">
        <v>7035</v>
      </c>
      <c r="G7040" s="12">
        <f ca="1"/>
        <v>108.03872226047947</v>
      </c>
      <c r="H7040" s="12">
        <f ca="1"/>
        <v>0.24018295847782239</v>
      </c>
    </row>
    <row r="7041" spans="6:8" x14ac:dyDescent="0.3">
      <c r="F7041" s="2">
        <v>7036</v>
      </c>
      <c r="G7041" s="12">
        <f ca="1"/>
        <v>108.03890603415093</v>
      </c>
      <c r="H7041" s="12">
        <f ca="1"/>
        <v>0.24016840505251136</v>
      </c>
    </row>
    <row r="7042" spans="6:8" x14ac:dyDescent="0.3">
      <c r="F7042" s="2">
        <v>7037</v>
      </c>
      <c r="G7042" s="12">
        <f ca="1"/>
        <v>108.03923166555307</v>
      </c>
      <c r="H7042" s="12">
        <f ca="1"/>
        <v>0.24014260945497226</v>
      </c>
    </row>
    <row r="7043" spans="6:8" x14ac:dyDescent="0.3">
      <c r="F7043" s="2">
        <v>7038</v>
      </c>
      <c r="G7043" s="12">
        <f ca="1"/>
        <v>108.04025435206607</v>
      </c>
      <c r="H7043" s="12">
        <f ca="1"/>
        <v>0.24006152733999986</v>
      </c>
    </row>
    <row r="7044" spans="6:8" x14ac:dyDescent="0.3">
      <c r="F7044" s="2">
        <v>7039</v>
      </c>
      <c r="G7044" s="12">
        <f ca="1"/>
        <v>108.04084914387887</v>
      </c>
      <c r="H7044" s="12">
        <f ca="1"/>
        <v>0.24001432293176705</v>
      </c>
    </row>
    <row r="7045" spans="6:8" x14ac:dyDescent="0.3">
      <c r="F7045" s="2">
        <v>7040</v>
      </c>
      <c r="G7045" s="12">
        <f ca="1"/>
        <v>108.04103671543896</v>
      </c>
      <c r="H7045" s="12">
        <f ca="1"/>
        <v>0.23999942950278158</v>
      </c>
    </row>
    <row r="7046" spans="6:8" x14ac:dyDescent="0.3">
      <c r="F7046" s="2">
        <v>7041</v>
      </c>
      <c r="G7046" s="12">
        <f ca="1"/>
        <v>108.04122602536806</v>
      </c>
      <c r="H7046" s="12">
        <f ca="1"/>
        <v>0.23998439454352907</v>
      </c>
    </row>
    <row r="7047" spans="6:8" x14ac:dyDescent="0.3">
      <c r="F7047" s="2">
        <v>7042</v>
      </c>
      <c r="G7047" s="12">
        <f ca="1"/>
        <v>108.041382183287</v>
      </c>
      <c r="H7047" s="12">
        <f ca="1"/>
        <v>0.23997198986368745</v>
      </c>
    </row>
    <row r="7048" spans="6:8" x14ac:dyDescent="0.3">
      <c r="F7048" s="2">
        <v>7043</v>
      </c>
      <c r="G7048" s="12">
        <f ca="1"/>
        <v>108.04142866107193</v>
      </c>
      <c r="H7048" s="12">
        <f ca="1"/>
        <v>0.23996829735677541</v>
      </c>
    </row>
    <row r="7049" spans="6:8" x14ac:dyDescent="0.3">
      <c r="F7049" s="2">
        <v>7044</v>
      </c>
      <c r="G7049" s="12">
        <f ca="1"/>
        <v>108.04158697823698</v>
      </c>
      <c r="H7049" s="12">
        <f ca="1"/>
        <v>0.23995571798906534</v>
      </c>
    </row>
    <row r="7050" spans="6:8" x14ac:dyDescent="0.3">
      <c r="F7050" s="2">
        <v>7045</v>
      </c>
      <c r="G7050" s="12">
        <f ca="1"/>
        <v>108.04199746640467</v>
      </c>
      <c r="H7050" s="12">
        <f ca="1"/>
        <v>0.23992309048156141</v>
      </c>
    </row>
    <row r="7051" spans="6:8" x14ac:dyDescent="0.3">
      <c r="F7051" s="2">
        <v>7046</v>
      </c>
      <c r="G7051" s="12">
        <f ca="1"/>
        <v>108.04207620031079</v>
      </c>
      <c r="H7051" s="12">
        <f ca="1"/>
        <v>0.23991683045612272</v>
      </c>
    </row>
    <row r="7052" spans="6:8" x14ac:dyDescent="0.3">
      <c r="F7052" s="2">
        <v>7047</v>
      </c>
      <c r="G7052" s="12">
        <f ca="1"/>
        <v>108.04214230759047</v>
      </c>
      <c r="H7052" s="12">
        <f ca="1"/>
        <v>0.23991157388713277</v>
      </c>
    </row>
    <row r="7053" spans="6:8" x14ac:dyDescent="0.3">
      <c r="F7053" s="2">
        <v>7048</v>
      </c>
      <c r="G7053" s="12">
        <f ca="1"/>
        <v>108.04295543014894</v>
      </c>
      <c r="H7053" s="12">
        <f ca="1"/>
        <v>0.23984688281355096</v>
      </c>
    </row>
    <row r="7054" spans="6:8" x14ac:dyDescent="0.3">
      <c r="F7054" s="2">
        <v>7049</v>
      </c>
      <c r="G7054" s="12">
        <f ca="1"/>
        <v>108.04329673380772</v>
      </c>
      <c r="H7054" s="12">
        <f ca="1"/>
        <v>0.23981970979605235</v>
      </c>
    </row>
    <row r="7055" spans="6:8" x14ac:dyDescent="0.3">
      <c r="F7055" s="2">
        <v>7050</v>
      </c>
      <c r="G7055" s="12">
        <f ca="1"/>
        <v>108.04344238005602</v>
      </c>
      <c r="H7055" s="12">
        <f ca="1"/>
        <v>0.23980811064347884</v>
      </c>
    </row>
    <row r="7056" spans="6:8" x14ac:dyDescent="0.3">
      <c r="F7056" s="2">
        <v>7051</v>
      </c>
      <c r="G7056" s="12">
        <f ca="1"/>
        <v>108.04393449191817</v>
      </c>
      <c r="H7056" s="12">
        <f ca="1"/>
        <v>0.23976890388113223</v>
      </c>
    </row>
    <row r="7057" spans="6:8" x14ac:dyDescent="0.3">
      <c r="F7057" s="2">
        <v>7052</v>
      </c>
      <c r="G7057" s="12">
        <f ca="1"/>
        <v>108.0440684938809</v>
      </c>
      <c r="H7057" s="12">
        <f ca="1"/>
        <v>0.23975822378220973</v>
      </c>
    </row>
    <row r="7058" spans="6:8" x14ac:dyDescent="0.3">
      <c r="F7058" s="2">
        <v>7053</v>
      </c>
      <c r="G7058" s="12">
        <f ca="1"/>
        <v>108.04450716540475</v>
      </c>
      <c r="H7058" s="12">
        <f ca="1"/>
        <v>0.2397232489078944</v>
      </c>
    </row>
    <row r="7059" spans="6:8" x14ac:dyDescent="0.3">
      <c r="F7059" s="2">
        <v>7054</v>
      </c>
      <c r="G7059" s="12">
        <f ca="1"/>
        <v>108.04478736737983</v>
      </c>
      <c r="H7059" s="12">
        <f ca="1"/>
        <v>0.23970089881466525</v>
      </c>
    </row>
    <row r="7060" spans="6:8" x14ac:dyDescent="0.3">
      <c r="F7060" s="2">
        <v>7055</v>
      </c>
      <c r="G7060" s="12">
        <f ca="1"/>
        <v>108.04490051390636</v>
      </c>
      <c r="H7060" s="12">
        <f ca="1"/>
        <v>0.2396918715941776</v>
      </c>
    </row>
    <row r="7061" spans="6:8" x14ac:dyDescent="0.3">
      <c r="F7061" s="2">
        <v>7056</v>
      </c>
      <c r="G7061" s="12">
        <f ca="1"/>
        <v>108.04504578864396</v>
      </c>
      <c r="H7061" s="12">
        <f ca="1"/>
        <v>0.23968027923931498</v>
      </c>
    </row>
    <row r="7062" spans="6:8" x14ac:dyDescent="0.3">
      <c r="F7062" s="2">
        <v>7057</v>
      </c>
      <c r="G7062" s="12">
        <f ca="1"/>
        <v>108.04566930269033</v>
      </c>
      <c r="H7062" s="12">
        <f ca="1"/>
        <v>0.23963050184166892</v>
      </c>
    </row>
    <row r="7063" spans="6:8" x14ac:dyDescent="0.3">
      <c r="F7063" s="2">
        <v>7058</v>
      </c>
      <c r="G7063" s="12">
        <f ca="1"/>
        <v>108.04587814160237</v>
      </c>
      <c r="H7063" s="12">
        <f ca="1"/>
        <v>0.23961382098082262</v>
      </c>
    </row>
    <row r="7064" spans="6:8" x14ac:dyDescent="0.3">
      <c r="F7064" s="2">
        <v>7059</v>
      </c>
      <c r="G7064" s="12">
        <f ca="1"/>
        <v>108.04589379384028</v>
      </c>
      <c r="H7064" s="12">
        <f ca="1"/>
        <v>0.23961257059779528</v>
      </c>
    </row>
    <row r="7065" spans="6:8" x14ac:dyDescent="0.3">
      <c r="F7065" s="2">
        <v>7060</v>
      </c>
      <c r="G7065" s="12">
        <f ca="1"/>
        <v>108.04709861616172</v>
      </c>
      <c r="H7065" s="12">
        <f ca="1"/>
        <v>0.23951625130052309</v>
      </c>
    </row>
    <row r="7066" spans="6:8" x14ac:dyDescent="0.3">
      <c r="F7066" s="2">
        <v>7061</v>
      </c>
      <c r="G7066" s="12">
        <f ca="1"/>
        <v>108.04712853606732</v>
      </c>
      <c r="H7066" s="12">
        <f ca="1"/>
        <v>0.23951385755719418</v>
      </c>
    </row>
    <row r="7067" spans="6:8" x14ac:dyDescent="0.3">
      <c r="F7067" s="2">
        <v>7062</v>
      </c>
      <c r="G7067" s="12">
        <f ca="1"/>
        <v>108.04735372550891</v>
      </c>
      <c r="H7067" s="12">
        <f ca="1"/>
        <v>0.23949583846556535</v>
      </c>
    </row>
    <row r="7068" spans="6:8" x14ac:dyDescent="0.3">
      <c r="F7068" s="2">
        <v>7063</v>
      </c>
      <c r="G7068" s="12">
        <f ca="1"/>
        <v>108.0478252790687</v>
      </c>
      <c r="H7068" s="12">
        <f ca="1"/>
        <v>0.23945808992466452</v>
      </c>
    </row>
    <row r="7069" spans="6:8" x14ac:dyDescent="0.3">
      <c r="F7069" s="2">
        <v>7064</v>
      </c>
      <c r="G7069" s="12">
        <f ca="1"/>
        <v>108.04792563380316</v>
      </c>
      <c r="H7069" s="12">
        <f ca="1"/>
        <v>0.23945005358726479</v>
      </c>
    </row>
    <row r="7070" spans="6:8" x14ac:dyDescent="0.3">
      <c r="F7070" s="2">
        <v>7065</v>
      </c>
      <c r="G7070" s="12">
        <f ca="1"/>
        <v>108.04795431049595</v>
      </c>
      <c r="H7070" s="12">
        <f ca="1"/>
        <v>0.23944775699737969</v>
      </c>
    </row>
    <row r="7071" spans="6:8" x14ac:dyDescent="0.3">
      <c r="F7071" s="2">
        <v>7066</v>
      </c>
      <c r="G7071" s="12">
        <f ca="1"/>
        <v>108.04802821482951</v>
      </c>
      <c r="H7071" s="12">
        <f ca="1"/>
        <v>0.23944183795587379</v>
      </c>
    </row>
    <row r="7072" spans="6:8" x14ac:dyDescent="0.3">
      <c r="F7072" s="2">
        <v>7067</v>
      </c>
      <c r="G7072" s="12">
        <f ca="1"/>
        <v>108.04885743417742</v>
      </c>
      <c r="H7072" s="12">
        <f ca="1"/>
        <v>0.2393753888242075</v>
      </c>
    </row>
    <row r="7073" spans="6:8" x14ac:dyDescent="0.3">
      <c r="F7073" s="2">
        <v>7068</v>
      </c>
      <c r="G7073" s="12">
        <f ca="1"/>
        <v>108.04888369057716</v>
      </c>
      <c r="H7073" s="12">
        <f ca="1"/>
        <v>0.23937328368564273</v>
      </c>
    </row>
    <row r="7074" spans="6:8" x14ac:dyDescent="0.3">
      <c r="F7074" s="2">
        <v>7069</v>
      </c>
      <c r="G7074" s="12">
        <f ca="1"/>
        <v>108.04888565734004</v>
      </c>
      <c r="H7074" s="12">
        <f ca="1"/>
        <v>0.23937312599535168</v>
      </c>
    </row>
    <row r="7075" spans="6:8" x14ac:dyDescent="0.3">
      <c r="F7075" s="2">
        <v>7070</v>
      </c>
      <c r="G7075" s="12">
        <f ca="1"/>
        <v>108.04962206833254</v>
      </c>
      <c r="H7075" s="12">
        <f ca="1"/>
        <v>0.23931405588993671</v>
      </c>
    </row>
    <row r="7076" spans="6:8" x14ac:dyDescent="0.3">
      <c r="F7076" s="2">
        <v>7071</v>
      </c>
      <c r="G7076" s="12">
        <f ca="1"/>
        <v>108.04966131337173</v>
      </c>
      <c r="H7076" s="12">
        <f ca="1"/>
        <v>0.23931090642736053</v>
      </c>
    </row>
    <row r="7077" spans="6:8" x14ac:dyDescent="0.3">
      <c r="F7077" s="2">
        <v>7072</v>
      </c>
      <c r="G7077" s="12">
        <f ca="1"/>
        <v>108.05011764222641</v>
      </c>
      <c r="H7077" s="12">
        <f ca="1"/>
        <v>0.23927427448274596</v>
      </c>
    </row>
    <row r="7078" spans="6:8" x14ac:dyDescent="0.3">
      <c r="F7078" s="2">
        <v>7073</v>
      </c>
      <c r="G7078" s="12">
        <f ca="1"/>
        <v>108.05071229581273</v>
      </c>
      <c r="H7078" s="12">
        <f ca="1"/>
        <v>0.23922650810587279</v>
      </c>
    </row>
    <row r="7079" spans="6:8" x14ac:dyDescent="0.3">
      <c r="F7079" s="2">
        <v>7074</v>
      </c>
      <c r="G7079" s="12">
        <f ca="1"/>
        <v>108.05071725263309</v>
      </c>
      <c r="H7079" s="12">
        <f ca="1"/>
        <v>0.23922610979800363</v>
      </c>
    </row>
    <row r="7080" spans="6:8" x14ac:dyDescent="0.3">
      <c r="F7080" s="2">
        <v>7075</v>
      </c>
      <c r="G7080" s="12">
        <f ca="1"/>
        <v>108.05077799882658</v>
      </c>
      <c r="H7080" s="12">
        <f ca="1"/>
        <v>0.23922122831231105</v>
      </c>
    </row>
    <row r="7081" spans="6:8" x14ac:dyDescent="0.3">
      <c r="F7081" s="2">
        <v>7076</v>
      </c>
      <c r="G7081" s="12">
        <f ca="1"/>
        <v>108.05140813978696</v>
      </c>
      <c r="H7081" s="12">
        <f ca="1"/>
        <v>0.23917056986078439</v>
      </c>
    </row>
    <row r="7082" spans="6:8" x14ac:dyDescent="0.3">
      <c r="F7082" s="2">
        <v>7077</v>
      </c>
      <c r="G7082" s="12">
        <f ca="1"/>
        <v>108.05195731327179</v>
      </c>
      <c r="H7082" s="12">
        <f ca="1"/>
        <v>0.23912638913671624</v>
      </c>
    </row>
    <row r="7083" spans="6:8" x14ac:dyDescent="0.3">
      <c r="F7083" s="2">
        <v>7078</v>
      </c>
      <c r="G7083" s="12">
        <f ca="1"/>
        <v>108.05237444945365</v>
      </c>
      <c r="H7083" s="12">
        <f ca="1"/>
        <v>0.23909281119552339</v>
      </c>
    </row>
    <row r="7084" spans="6:8" x14ac:dyDescent="0.3">
      <c r="F7084" s="2">
        <v>7079</v>
      </c>
      <c r="G7084" s="12">
        <f ca="1"/>
        <v>108.0527150442703</v>
      </c>
      <c r="H7084" s="12">
        <f ca="1"/>
        <v>0.23906538204378883</v>
      </c>
    </row>
    <row r="7085" spans="6:8" x14ac:dyDescent="0.3">
      <c r="F7085" s="2">
        <v>7080</v>
      </c>
      <c r="G7085" s="12">
        <f ca="1"/>
        <v>108.05352079283341</v>
      </c>
      <c r="H7085" s="12">
        <f ca="1"/>
        <v>0.23900044787317445</v>
      </c>
    </row>
    <row r="7086" spans="6:8" x14ac:dyDescent="0.3">
      <c r="F7086" s="2">
        <v>7081</v>
      </c>
      <c r="G7086" s="12">
        <f ca="1"/>
        <v>108.05473710479846</v>
      </c>
      <c r="H7086" s="12">
        <f ca="1"/>
        <v>0.23890230790278313</v>
      </c>
    </row>
    <row r="7087" spans="6:8" x14ac:dyDescent="0.3">
      <c r="F7087" s="2">
        <v>7082</v>
      </c>
      <c r="G7087" s="12">
        <f ca="1"/>
        <v>108.05505559233058</v>
      </c>
      <c r="H7087" s="12">
        <f ca="1"/>
        <v>0.23887658661213793</v>
      </c>
    </row>
    <row r="7088" spans="6:8" x14ac:dyDescent="0.3">
      <c r="F7088" s="2">
        <v>7083</v>
      </c>
      <c r="G7088" s="12">
        <f ca="1"/>
        <v>108.05581857087304</v>
      </c>
      <c r="H7088" s="12">
        <f ca="1"/>
        <v>0.23881492802049342</v>
      </c>
    </row>
    <row r="7089" spans="6:8" x14ac:dyDescent="0.3">
      <c r="F7089" s="2">
        <v>7084</v>
      </c>
      <c r="G7089" s="12">
        <f ca="1"/>
        <v>108.05680203330394</v>
      </c>
      <c r="H7089" s="12">
        <f ca="1"/>
        <v>0.23873536852301022</v>
      </c>
    </row>
    <row r="7090" spans="6:8" x14ac:dyDescent="0.3">
      <c r="F7090" s="2">
        <v>7085</v>
      </c>
      <c r="G7090" s="12">
        <f ca="1"/>
        <v>108.05706757368225</v>
      </c>
      <c r="H7090" s="12">
        <f ca="1"/>
        <v>0.23871387100828781</v>
      </c>
    </row>
    <row r="7091" spans="6:8" x14ac:dyDescent="0.3">
      <c r="F7091" s="2">
        <v>7086</v>
      </c>
      <c r="G7091" s="12">
        <f ca="1"/>
        <v>108.05747004119897</v>
      </c>
      <c r="H7091" s="12">
        <f ca="1"/>
        <v>0.2386812752345118</v>
      </c>
    </row>
    <row r="7092" spans="6:8" x14ac:dyDescent="0.3">
      <c r="F7092" s="2">
        <v>7087</v>
      </c>
      <c r="G7092" s="12">
        <f ca="1"/>
        <v>108.05763836007814</v>
      </c>
      <c r="H7092" s="12">
        <f ca="1"/>
        <v>0.23866763848631892</v>
      </c>
    </row>
    <row r="7093" spans="6:8" x14ac:dyDescent="0.3">
      <c r="F7093" s="2">
        <v>7088</v>
      </c>
      <c r="G7093" s="12">
        <f ca="1"/>
        <v>108.0577930802733</v>
      </c>
      <c r="H7093" s="12">
        <f ca="1"/>
        <v>0.23865510105850374</v>
      </c>
    </row>
    <row r="7094" spans="6:8" x14ac:dyDescent="0.3">
      <c r="F7094" s="2">
        <v>7089</v>
      </c>
      <c r="G7094" s="12">
        <f ca="1"/>
        <v>108.05842795569302</v>
      </c>
      <c r="H7094" s="12">
        <f ca="1"/>
        <v>0.23860363110338331</v>
      </c>
    </row>
    <row r="7095" spans="6:8" x14ac:dyDescent="0.3">
      <c r="F7095" s="2">
        <v>7090</v>
      </c>
      <c r="G7095" s="12">
        <f ca="1"/>
        <v>108.05858722121521</v>
      </c>
      <c r="H7095" s="12">
        <f ca="1"/>
        <v>0.23859071320432015</v>
      </c>
    </row>
    <row r="7096" spans="6:8" x14ac:dyDescent="0.3">
      <c r="F7096" s="2">
        <v>7091</v>
      </c>
      <c r="G7096" s="12">
        <f ca="1"/>
        <v>108.05869562770187</v>
      </c>
      <c r="H7096" s="12">
        <f ca="1"/>
        <v>0.23858191904387674</v>
      </c>
    </row>
    <row r="7097" spans="6:8" x14ac:dyDescent="0.3">
      <c r="F7097" s="2">
        <v>7092</v>
      </c>
      <c r="G7097" s="12">
        <f ca="1"/>
        <v>108.0589555184946</v>
      </c>
      <c r="H7097" s="12">
        <f ca="1"/>
        <v>0.23856083155293728</v>
      </c>
    </row>
    <row r="7098" spans="6:8" x14ac:dyDescent="0.3">
      <c r="F7098" s="2">
        <v>7093</v>
      </c>
      <c r="G7098" s="12">
        <f ca="1"/>
        <v>108.05939264794524</v>
      </c>
      <c r="H7098" s="12">
        <f ca="1"/>
        <v>0.23852534828794636</v>
      </c>
    </row>
    <row r="7099" spans="6:8" x14ac:dyDescent="0.3">
      <c r="F7099" s="2">
        <v>7094</v>
      </c>
      <c r="G7099" s="12">
        <f ca="1"/>
        <v>108.0597382625164</v>
      </c>
      <c r="H7099" s="12">
        <f ca="1"/>
        <v>0.23849728057978217</v>
      </c>
    </row>
    <row r="7100" spans="6:8" x14ac:dyDescent="0.3">
      <c r="F7100" s="2">
        <v>7095</v>
      </c>
      <c r="G7100" s="12">
        <f ca="1"/>
        <v>108.06012556214394</v>
      </c>
      <c r="H7100" s="12">
        <f ca="1"/>
        <v>0.2384658139377131</v>
      </c>
    </row>
    <row r="7101" spans="6:8" x14ac:dyDescent="0.3">
      <c r="F7101" s="2">
        <v>7096</v>
      </c>
      <c r="G7101" s="12">
        <f ca="1"/>
        <v>108.06073587482828</v>
      </c>
      <c r="H7101" s="12">
        <f ca="1"/>
        <v>0.23841619906099909</v>
      </c>
    </row>
    <row r="7102" spans="6:8" x14ac:dyDescent="0.3">
      <c r="F7102" s="2">
        <v>7097</v>
      </c>
      <c r="G7102" s="12">
        <f ca="1"/>
        <v>108.06163796387598</v>
      </c>
      <c r="H7102" s="12">
        <f ca="1"/>
        <v>0.23834279894079582</v>
      </c>
    </row>
    <row r="7103" spans="6:8" x14ac:dyDescent="0.3">
      <c r="F7103" s="2">
        <v>7098</v>
      </c>
      <c r="G7103" s="12">
        <f ca="1"/>
        <v>108.06223876333462</v>
      </c>
      <c r="H7103" s="12">
        <f ca="1"/>
        <v>0.23829387046943443</v>
      </c>
    </row>
    <row r="7104" spans="6:8" x14ac:dyDescent="0.3">
      <c r="F7104" s="2">
        <v>7099</v>
      </c>
      <c r="G7104" s="12">
        <f ca="1"/>
        <v>108.0623625054602</v>
      </c>
      <c r="H7104" s="12">
        <f ca="1"/>
        <v>0.23828378874223677</v>
      </c>
    </row>
    <row r="7105" spans="6:8" x14ac:dyDescent="0.3">
      <c r="F7105" s="2">
        <v>7100</v>
      </c>
      <c r="G7105" s="12">
        <f ca="1"/>
        <v>108.06253123553321</v>
      </c>
      <c r="H7105" s="12">
        <f ca="1"/>
        <v>0.23827003931529392</v>
      </c>
    </row>
    <row r="7106" spans="6:8" x14ac:dyDescent="0.3">
      <c r="F7106" s="2">
        <v>7101</v>
      </c>
      <c r="G7106" s="12">
        <f ca="1"/>
        <v>108.06261312102947</v>
      </c>
      <c r="H7106" s="12">
        <f ca="1"/>
        <v>0.23826336567019188</v>
      </c>
    </row>
    <row r="7107" spans="6:8" x14ac:dyDescent="0.3">
      <c r="F7107" s="2">
        <v>7102</v>
      </c>
      <c r="G7107" s="12">
        <f ca="1"/>
        <v>108.06280309222605</v>
      </c>
      <c r="H7107" s="12">
        <f ca="1"/>
        <v>0.23824788059554752</v>
      </c>
    </row>
    <row r="7108" spans="6:8" x14ac:dyDescent="0.3">
      <c r="F7108" s="2">
        <v>7103</v>
      </c>
      <c r="G7108" s="12">
        <f ca="1"/>
        <v>108.06306755350701</v>
      </c>
      <c r="H7108" s="12">
        <f ca="1"/>
        <v>0.2382263178707448</v>
      </c>
    </row>
    <row r="7109" spans="6:8" x14ac:dyDescent="0.3">
      <c r="F7109" s="2">
        <v>7104</v>
      </c>
      <c r="G7109" s="12">
        <f ca="1"/>
        <v>108.06308599391805</v>
      </c>
      <c r="H7109" s="12">
        <f ca="1"/>
        <v>0.23822481409067364</v>
      </c>
    </row>
    <row r="7110" spans="6:8" x14ac:dyDescent="0.3">
      <c r="F7110" s="2">
        <v>7105</v>
      </c>
      <c r="G7110" s="12">
        <f ca="1"/>
        <v>108.06379054536086</v>
      </c>
      <c r="H7110" s="12">
        <f ca="1"/>
        <v>0.23816733488062325</v>
      </c>
    </row>
    <row r="7111" spans="6:8" x14ac:dyDescent="0.3">
      <c r="F7111" s="2">
        <v>7106</v>
      </c>
      <c r="G7111" s="12">
        <f ca="1"/>
        <v>108.0640521413945</v>
      </c>
      <c r="H7111" s="12">
        <f ca="1"/>
        <v>0.23814598107032831</v>
      </c>
    </row>
    <row r="7112" spans="6:8" x14ac:dyDescent="0.3">
      <c r="F7112" s="2">
        <v>7107</v>
      </c>
      <c r="G7112" s="12">
        <f ca="1"/>
        <v>108.06478489737673</v>
      </c>
      <c r="H7112" s="12">
        <f ca="1"/>
        <v>0.23808613210881738</v>
      </c>
    </row>
    <row r="7113" spans="6:8" x14ac:dyDescent="0.3">
      <c r="F7113" s="2">
        <v>7108</v>
      </c>
      <c r="G7113" s="12">
        <f ca="1"/>
        <v>108.06482237341038</v>
      </c>
      <c r="H7113" s="12">
        <f ca="1"/>
        <v>0.23808306981624563</v>
      </c>
    </row>
    <row r="7114" spans="6:8" x14ac:dyDescent="0.3">
      <c r="F7114" s="2">
        <v>7109</v>
      </c>
      <c r="G7114" s="12">
        <f ca="1"/>
        <v>108.06529632029147</v>
      </c>
      <c r="H7114" s="12">
        <f ca="1"/>
        <v>0.23804433043870316</v>
      </c>
    </row>
    <row r="7115" spans="6:8" x14ac:dyDescent="0.3">
      <c r="F7115" s="2">
        <v>7110</v>
      </c>
      <c r="G7115" s="12">
        <f ca="1"/>
        <v>108.06529702438249</v>
      </c>
      <c r="H7115" s="12">
        <f ca="1"/>
        <v>0.23804427287187707</v>
      </c>
    </row>
    <row r="7116" spans="6:8" x14ac:dyDescent="0.3">
      <c r="F7116" s="2">
        <v>7111</v>
      </c>
      <c r="G7116" s="12">
        <f ca="1"/>
        <v>108.06662903274761</v>
      </c>
      <c r="H7116" s="12">
        <f ca="1"/>
        <v>0.23793528243743547</v>
      </c>
    </row>
    <row r="7117" spans="6:8" x14ac:dyDescent="0.3">
      <c r="F7117" s="2">
        <v>7112</v>
      </c>
      <c r="G7117" s="12">
        <f ca="1"/>
        <v>108.06779737836395</v>
      </c>
      <c r="H7117" s="12">
        <f ca="1"/>
        <v>0.23783954418318115</v>
      </c>
    </row>
    <row r="7118" spans="6:8" x14ac:dyDescent="0.3">
      <c r="F7118" s="2">
        <v>7113</v>
      </c>
      <c r="G7118" s="12">
        <f ca="1"/>
        <v>108.0686883541247</v>
      </c>
      <c r="H7118" s="12">
        <f ca="1"/>
        <v>0.23776644713659636</v>
      </c>
    </row>
    <row r="7119" spans="6:8" x14ac:dyDescent="0.3">
      <c r="F7119" s="2">
        <v>7114</v>
      </c>
      <c r="G7119" s="12">
        <f ca="1"/>
        <v>108.0689927951145</v>
      </c>
      <c r="H7119" s="12">
        <f ca="1"/>
        <v>0.23774145299465937</v>
      </c>
    </row>
    <row r="7120" spans="6:8" x14ac:dyDescent="0.3">
      <c r="F7120" s="2">
        <v>7115</v>
      </c>
      <c r="G7120" s="12">
        <f ca="1"/>
        <v>108.06905786726666</v>
      </c>
      <c r="H7120" s="12">
        <f ca="1"/>
        <v>0.23773610952579763</v>
      </c>
    </row>
    <row r="7121" spans="6:8" x14ac:dyDescent="0.3">
      <c r="F7121" s="2">
        <v>7116</v>
      </c>
      <c r="G7121" s="12">
        <f ca="1"/>
        <v>108.06927534806226</v>
      </c>
      <c r="H7121" s="12">
        <f ca="1"/>
        <v>0.237718247935885</v>
      </c>
    </row>
    <row r="7122" spans="6:8" x14ac:dyDescent="0.3">
      <c r="F7122" s="2">
        <v>7117</v>
      </c>
      <c r="G7122" s="12">
        <f ca="1"/>
        <v>108.06953976934776</v>
      </c>
      <c r="H7122" s="12">
        <f ca="1"/>
        <v>0.23769652508580683</v>
      </c>
    </row>
    <row r="7123" spans="6:8" x14ac:dyDescent="0.3">
      <c r="F7123" s="2">
        <v>7118</v>
      </c>
      <c r="G7123" s="12">
        <f ca="1"/>
        <v>108.06990140201725</v>
      </c>
      <c r="H7123" s="12">
        <f ca="1"/>
        <v>0.23766680531933645</v>
      </c>
    </row>
    <row r="7124" spans="6:8" x14ac:dyDescent="0.3">
      <c r="F7124" s="2">
        <v>7119</v>
      </c>
      <c r="G7124" s="12">
        <f ca="1"/>
        <v>108.07007131183336</v>
      </c>
      <c r="H7124" s="12">
        <f ca="1"/>
        <v>0.23765283746461391</v>
      </c>
    </row>
    <row r="7125" spans="6:8" x14ac:dyDescent="0.3">
      <c r="F7125" s="2">
        <v>7120</v>
      </c>
      <c r="G7125" s="12">
        <f ca="1"/>
        <v>108.07013706839135</v>
      </c>
      <c r="H7125" s="12">
        <f ca="1"/>
        <v>0.23764743104841388</v>
      </c>
    </row>
    <row r="7126" spans="6:8" x14ac:dyDescent="0.3">
      <c r="F7126" s="2">
        <v>7121</v>
      </c>
      <c r="G7126" s="12">
        <f ca="1"/>
        <v>108.07024786173127</v>
      </c>
      <c r="H7126" s="12">
        <f ca="1"/>
        <v>0.23763832083878889</v>
      </c>
    </row>
    <row r="7127" spans="6:8" x14ac:dyDescent="0.3">
      <c r="F7127" s="2">
        <v>7122</v>
      </c>
      <c r="G7127" s="12">
        <f ca="1"/>
        <v>108.0702616381018</v>
      </c>
      <c r="H7127" s="12">
        <f ca="1"/>
        <v>0.23763718796692507</v>
      </c>
    </row>
    <row r="7128" spans="6:8" x14ac:dyDescent="0.3">
      <c r="F7128" s="2">
        <v>7123</v>
      </c>
      <c r="G7128" s="12">
        <f ca="1"/>
        <v>108.07046008699956</v>
      </c>
      <c r="H7128" s="12">
        <f ca="1"/>
        <v>0.23762086692378756</v>
      </c>
    </row>
    <row r="7129" spans="6:8" x14ac:dyDescent="0.3">
      <c r="F7129" s="2">
        <v>7124</v>
      </c>
      <c r="G7129" s="12">
        <f ca="1"/>
        <v>108.07079737403291</v>
      </c>
      <c r="H7129" s="12">
        <f ca="1"/>
        <v>0.23759311882566328</v>
      </c>
    </row>
    <row r="7130" spans="6:8" x14ac:dyDescent="0.3">
      <c r="F7130" s="2">
        <v>7125</v>
      </c>
      <c r="G7130" s="12">
        <f ca="1"/>
        <v>108.07137938390608</v>
      </c>
      <c r="H7130" s="12">
        <f ca="1"/>
        <v>0.23754521234379863</v>
      </c>
    </row>
    <row r="7131" spans="6:8" x14ac:dyDescent="0.3">
      <c r="F7131" s="2">
        <v>7126</v>
      </c>
      <c r="G7131" s="12">
        <f ca="1"/>
        <v>108.07155504887422</v>
      </c>
      <c r="H7131" s="12">
        <f ca="1"/>
        <v>0.23753074666663421</v>
      </c>
    </row>
    <row r="7132" spans="6:8" x14ac:dyDescent="0.3">
      <c r="F7132" s="2">
        <v>7127</v>
      </c>
      <c r="G7132" s="12">
        <f ca="1"/>
        <v>108.07190831468303</v>
      </c>
      <c r="H7132" s="12">
        <f ca="1"/>
        <v>0.23750164703286095</v>
      </c>
    </row>
    <row r="7133" spans="6:8" x14ac:dyDescent="0.3">
      <c r="F7133" s="2">
        <v>7128</v>
      </c>
      <c r="G7133" s="12">
        <f ca="1"/>
        <v>108.07262680740774</v>
      </c>
      <c r="H7133" s="12">
        <f ca="1"/>
        <v>0.23744242597824855</v>
      </c>
    </row>
    <row r="7134" spans="6:8" x14ac:dyDescent="0.3">
      <c r="F7134" s="2">
        <v>7129</v>
      </c>
      <c r="G7134" s="12">
        <f ca="1"/>
        <v>108.07268523462136</v>
      </c>
      <c r="H7134" s="12">
        <f ca="1"/>
        <v>0.23743760802134312</v>
      </c>
    </row>
    <row r="7135" spans="6:8" x14ac:dyDescent="0.3">
      <c r="F7135" s="2">
        <v>7130</v>
      </c>
      <c r="G7135" s="12">
        <f ca="1"/>
        <v>108.0731592074971</v>
      </c>
      <c r="H7135" s="12">
        <f ca="1"/>
        <v>0.23739851186750963</v>
      </c>
    </row>
    <row r="7136" spans="6:8" x14ac:dyDescent="0.3">
      <c r="F7136" s="2">
        <v>7131</v>
      </c>
      <c r="G7136" s="12">
        <f ca="1"/>
        <v>108.07354460861397</v>
      </c>
      <c r="H7136" s="12">
        <f ca="1"/>
        <v>0.23736670596456377</v>
      </c>
    </row>
    <row r="7137" spans="6:8" x14ac:dyDescent="0.3">
      <c r="F7137" s="2">
        <v>7132</v>
      </c>
      <c r="G7137" s="12">
        <f ca="1"/>
        <v>108.07362174475251</v>
      </c>
      <c r="H7137" s="12">
        <f ca="1"/>
        <v>0.23736033848052399</v>
      </c>
    </row>
    <row r="7138" spans="6:8" x14ac:dyDescent="0.3">
      <c r="F7138" s="2">
        <v>7133</v>
      </c>
      <c r="G7138" s="12">
        <f ca="1"/>
        <v>108.07504713250097</v>
      </c>
      <c r="H7138" s="12">
        <f ca="1"/>
        <v>0.23724257333768656</v>
      </c>
    </row>
    <row r="7139" spans="6:8" x14ac:dyDescent="0.3">
      <c r="F7139" s="2">
        <v>7134</v>
      </c>
      <c r="G7139" s="12">
        <f ca="1"/>
        <v>108.07557508115497</v>
      </c>
      <c r="H7139" s="12">
        <f ca="1"/>
        <v>0.23719890562111559</v>
      </c>
    </row>
    <row r="7140" spans="6:8" x14ac:dyDescent="0.3">
      <c r="F7140" s="2">
        <v>7135</v>
      </c>
      <c r="G7140" s="12">
        <f ca="1"/>
        <v>108.07671550197051</v>
      </c>
      <c r="H7140" s="12">
        <f ca="1"/>
        <v>0.23710448925131855</v>
      </c>
    </row>
    <row r="7141" spans="6:8" x14ac:dyDescent="0.3">
      <c r="F7141" s="2">
        <v>7136</v>
      </c>
      <c r="G7141" s="12">
        <f ca="1"/>
        <v>108.07672076031494</v>
      </c>
      <c r="H7141" s="12">
        <f ca="1"/>
        <v>0.23710405362446671</v>
      </c>
    </row>
    <row r="7142" spans="6:8" x14ac:dyDescent="0.3">
      <c r="F7142" s="2">
        <v>7137</v>
      </c>
      <c r="G7142" s="12">
        <f ca="1"/>
        <v>108.07794706839223</v>
      </c>
      <c r="H7142" s="12">
        <f ca="1"/>
        <v>0.23700238910489718</v>
      </c>
    </row>
    <row r="7143" spans="6:8" x14ac:dyDescent="0.3">
      <c r="F7143" s="2">
        <v>7138</v>
      </c>
      <c r="G7143" s="12">
        <f ca="1"/>
        <v>108.07824514045188</v>
      </c>
      <c r="H7143" s="12">
        <f ca="1"/>
        <v>0.23697765665638279</v>
      </c>
    </row>
    <row r="7144" spans="6:8" x14ac:dyDescent="0.3">
      <c r="F7144" s="2">
        <v>7139</v>
      </c>
      <c r="G7144" s="12">
        <f ca="1"/>
        <v>108.07852300178803</v>
      </c>
      <c r="H7144" s="12">
        <f ca="1"/>
        <v>0.23695459365384028</v>
      </c>
    </row>
    <row r="7145" spans="6:8" x14ac:dyDescent="0.3">
      <c r="F7145" s="2">
        <v>7140</v>
      </c>
      <c r="G7145" s="12">
        <f ca="1"/>
        <v>108.07901518439513</v>
      </c>
      <c r="H7145" s="12">
        <f ca="1"/>
        <v>0.23691372375719807</v>
      </c>
    </row>
    <row r="7146" spans="6:8" x14ac:dyDescent="0.3">
      <c r="F7146" s="2">
        <v>7141</v>
      </c>
      <c r="G7146" s="12">
        <f ca="1"/>
        <v>108.07909265589572</v>
      </c>
      <c r="H7146" s="12">
        <f ca="1"/>
        <v>0.23690728859691526</v>
      </c>
    </row>
    <row r="7147" spans="6:8" x14ac:dyDescent="0.3">
      <c r="F7147" s="2">
        <v>7142</v>
      </c>
      <c r="G7147" s="12">
        <f ca="1"/>
        <v>108.07951956834044</v>
      </c>
      <c r="H7147" s="12">
        <f ca="1"/>
        <v>0.23687181704436969</v>
      </c>
    </row>
    <row r="7148" spans="6:8" x14ac:dyDescent="0.3">
      <c r="F7148" s="2">
        <v>7143</v>
      </c>
      <c r="G7148" s="12">
        <f ca="1"/>
        <v>108.0798904442179</v>
      </c>
      <c r="H7148" s="12">
        <f ca="1"/>
        <v>0.23684098758325106</v>
      </c>
    </row>
    <row r="7149" spans="6:8" x14ac:dyDescent="0.3">
      <c r="F7149" s="2">
        <v>7144</v>
      </c>
      <c r="G7149" s="12">
        <f ca="1"/>
        <v>108.08025804175517</v>
      </c>
      <c r="H7149" s="12">
        <f ca="1"/>
        <v>0.23681041788352414</v>
      </c>
    </row>
    <row r="7150" spans="6:8" x14ac:dyDescent="0.3">
      <c r="F7150" s="2">
        <v>7145</v>
      </c>
      <c r="G7150" s="12">
        <f ca="1"/>
        <v>108.08040626258493</v>
      </c>
      <c r="H7150" s="12">
        <f ca="1"/>
        <v>0.23679808813210279</v>
      </c>
    </row>
    <row r="7151" spans="6:8" x14ac:dyDescent="0.3">
      <c r="F7151" s="2">
        <v>7146</v>
      </c>
      <c r="G7151" s="12">
        <f ca="1"/>
        <v>108.08084215949125</v>
      </c>
      <c r="H7151" s="12">
        <f ca="1"/>
        <v>0.23676181608885555</v>
      </c>
    </row>
    <row r="7152" spans="6:8" x14ac:dyDescent="0.3">
      <c r="F7152" s="2">
        <v>7147</v>
      </c>
      <c r="G7152" s="12">
        <f ca="1"/>
        <v>108.08114580750156</v>
      </c>
      <c r="H7152" s="12">
        <f ca="1"/>
        <v>0.23673653825894247</v>
      </c>
    </row>
    <row r="7153" spans="6:8" x14ac:dyDescent="0.3">
      <c r="F7153" s="2">
        <v>7148</v>
      </c>
      <c r="G7153" s="12">
        <f ca="1"/>
        <v>108.08195731743081</v>
      </c>
      <c r="H7153" s="12">
        <f ca="1"/>
        <v>0.23666893992730006</v>
      </c>
    </row>
    <row r="7154" spans="6:8" x14ac:dyDescent="0.3">
      <c r="F7154" s="2">
        <v>7149</v>
      </c>
      <c r="G7154" s="12">
        <f ca="1"/>
        <v>108.08218851047417</v>
      </c>
      <c r="H7154" s="12">
        <f ca="1"/>
        <v>0.23664967037257056</v>
      </c>
    </row>
    <row r="7155" spans="6:8" x14ac:dyDescent="0.3">
      <c r="F7155" s="2">
        <v>7150</v>
      </c>
      <c r="G7155" s="12">
        <f ca="1"/>
        <v>108.08322617777549</v>
      </c>
      <c r="H7155" s="12">
        <f ca="1"/>
        <v>0.23656312085893977</v>
      </c>
    </row>
    <row r="7156" spans="6:8" x14ac:dyDescent="0.3">
      <c r="F7156" s="2">
        <v>7151</v>
      </c>
      <c r="G7156" s="12">
        <f ca="1"/>
        <v>108.08363748756121</v>
      </c>
      <c r="H7156" s="12">
        <f ca="1"/>
        <v>0.23652878652973203</v>
      </c>
    </row>
    <row r="7157" spans="6:8" x14ac:dyDescent="0.3">
      <c r="F7157" s="2">
        <v>7152</v>
      </c>
      <c r="G7157" s="12">
        <f ca="1"/>
        <v>108.08409079552574</v>
      </c>
      <c r="H7157" s="12">
        <f ca="1"/>
        <v>0.23649092804456034</v>
      </c>
    </row>
    <row r="7158" spans="6:8" x14ac:dyDescent="0.3">
      <c r="F7158" s="2">
        <v>7153</v>
      </c>
      <c r="G7158" s="12">
        <f ca="1"/>
        <v>108.08465772958908</v>
      </c>
      <c r="H7158" s="12">
        <f ca="1"/>
        <v>0.23644355291788791</v>
      </c>
    </row>
    <row r="7159" spans="6:8" x14ac:dyDescent="0.3">
      <c r="F7159" s="2">
        <v>7154</v>
      </c>
      <c r="G7159" s="12">
        <f ca="1"/>
        <v>108.08502285985894</v>
      </c>
      <c r="H7159" s="12">
        <f ca="1"/>
        <v>0.23641302536850547</v>
      </c>
    </row>
    <row r="7160" spans="6:8" x14ac:dyDescent="0.3">
      <c r="F7160" s="2">
        <v>7155</v>
      </c>
      <c r="G7160" s="12">
        <f ca="1"/>
        <v>108.08508253596264</v>
      </c>
      <c r="H7160" s="12">
        <f ca="1"/>
        <v>0.23640803482768299</v>
      </c>
    </row>
    <row r="7161" spans="6:8" x14ac:dyDescent="0.3">
      <c r="F7161" s="2">
        <v>7156</v>
      </c>
      <c r="G7161" s="12">
        <f ca="1"/>
        <v>108.08590785710436</v>
      </c>
      <c r="H7161" s="12">
        <f ca="1"/>
        <v>0.23633898149914134</v>
      </c>
    </row>
    <row r="7162" spans="6:8" x14ac:dyDescent="0.3">
      <c r="F7162" s="2">
        <v>7157</v>
      </c>
      <c r="G7162" s="12">
        <f ca="1"/>
        <v>108.08648440575098</v>
      </c>
      <c r="H7162" s="12">
        <f ca="1"/>
        <v>0.23629070486777579</v>
      </c>
    </row>
    <row r="7163" spans="6:8" x14ac:dyDescent="0.3">
      <c r="F7163" s="2">
        <v>7158</v>
      </c>
      <c r="G7163" s="12">
        <f ca="1"/>
        <v>108.0870404290755</v>
      </c>
      <c r="H7163" s="12">
        <f ca="1"/>
        <v>0.23624411754333277</v>
      </c>
    </row>
    <row r="7164" spans="6:8" x14ac:dyDescent="0.3">
      <c r="F7164" s="2">
        <v>7159</v>
      </c>
      <c r="G7164" s="12">
        <f ca="1"/>
        <v>108.08800247400626</v>
      </c>
      <c r="H7164" s="12">
        <f ca="1"/>
        <v>0.23616344300746214</v>
      </c>
    </row>
    <row r="7165" spans="6:8" x14ac:dyDescent="0.3">
      <c r="F7165" s="2">
        <v>7160</v>
      </c>
      <c r="G7165" s="12">
        <f ca="1"/>
        <v>108.08821758339779</v>
      </c>
      <c r="H7165" s="12">
        <f ca="1"/>
        <v>0.23614539271804108</v>
      </c>
    </row>
    <row r="7166" spans="6:8" x14ac:dyDescent="0.3">
      <c r="F7166" s="2">
        <v>7161</v>
      </c>
      <c r="G7166" s="12">
        <f ca="1"/>
        <v>108.08907285741324</v>
      </c>
      <c r="H7166" s="12">
        <f ca="1"/>
        <v>0.23607358226719993</v>
      </c>
    </row>
    <row r="7167" spans="6:8" x14ac:dyDescent="0.3">
      <c r="F7167" s="2">
        <v>7162</v>
      </c>
      <c r="G7167" s="12">
        <f ca="1"/>
        <v>108.0890881392405</v>
      </c>
      <c r="H7167" s="12">
        <f ca="1"/>
        <v>0.23607229855712605</v>
      </c>
    </row>
    <row r="7168" spans="6:8" x14ac:dyDescent="0.3">
      <c r="F7168" s="2">
        <v>7163</v>
      </c>
      <c r="G7168" s="12">
        <f ca="1"/>
        <v>108.08948677440853</v>
      </c>
      <c r="H7168" s="12">
        <f ca="1"/>
        <v>0.23603880458184059</v>
      </c>
    </row>
    <row r="7169" spans="6:8" x14ac:dyDescent="0.3">
      <c r="F7169" s="2">
        <v>7164</v>
      </c>
      <c r="G7169" s="12">
        <f ca="1"/>
        <v>108.08961793420333</v>
      </c>
      <c r="H7169" s="12">
        <f ca="1"/>
        <v>0.2360277810944581</v>
      </c>
    </row>
    <row r="7170" spans="6:8" x14ac:dyDescent="0.3">
      <c r="F7170" s="2">
        <v>7165</v>
      </c>
      <c r="G7170" s="12">
        <f ca="1"/>
        <v>108.09007642570442</v>
      </c>
      <c r="H7170" s="12">
        <f ca="1"/>
        <v>0.23598923405429212</v>
      </c>
    </row>
    <row r="7171" spans="6:8" x14ac:dyDescent="0.3">
      <c r="F7171" s="2">
        <v>7166</v>
      </c>
      <c r="G7171" s="12">
        <f ca="1"/>
        <v>108.09162869220732</v>
      </c>
      <c r="H7171" s="12">
        <f ca="1"/>
        <v>0.23585858457546341</v>
      </c>
    </row>
    <row r="7172" spans="6:8" x14ac:dyDescent="0.3">
      <c r="F7172" s="2">
        <v>7167</v>
      </c>
      <c r="G7172" s="12">
        <f ca="1"/>
        <v>108.09189573239114</v>
      </c>
      <c r="H7172" s="12">
        <f ca="1"/>
        <v>0.23583608610752316</v>
      </c>
    </row>
    <row r="7173" spans="6:8" x14ac:dyDescent="0.3">
      <c r="F7173" s="2">
        <v>7168</v>
      </c>
      <c r="G7173" s="12">
        <f ca="1"/>
        <v>108.09246919950492</v>
      </c>
      <c r="H7173" s="12">
        <f ca="1"/>
        <v>0.23578774846791165</v>
      </c>
    </row>
    <row r="7174" spans="6:8" x14ac:dyDescent="0.3">
      <c r="F7174" s="2">
        <v>7169</v>
      </c>
      <c r="G7174" s="12">
        <f ca="1"/>
        <v>108.09282691413635</v>
      </c>
      <c r="H7174" s="12">
        <f ca="1"/>
        <v>0.23575758122326779</v>
      </c>
    </row>
    <row r="7175" spans="6:8" x14ac:dyDescent="0.3">
      <c r="F7175" s="2">
        <v>7170</v>
      </c>
      <c r="G7175" s="12">
        <f ca="1"/>
        <v>108.09415308478911</v>
      </c>
      <c r="H7175" s="12">
        <f ca="1"/>
        <v>0.23564563764508248</v>
      </c>
    </row>
    <row r="7176" spans="6:8" x14ac:dyDescent="0.3">
      <c r="F7176" s="2">
        <v>7171</v>
      </c>
      <c r="G7176" s="12">
        <f ca="1"/>
        <v>108.09432373302164</v>
      </c>
      <c r="H7176" s="12">
        <f ca="1"/>
        <v>0.23563122122960645</v>
      </c>
    </row>
    <row r="7177" spans="6:8" x14ac:dyDescent="0.3">
      <c r="F7177" s="2">
        <v>7172</v>
      </c>
      <c r="G7177" s="12">
        <f ca="1"/>
        <v>108.09566120872678</v>
      </c>
      <c r="H7177" s="12">
        <f ca="1"/>
        <v>0.23551813776594444</v>
      </c>
    </row>
    <row r="7178" spans="6:8" x14ac:dyDescent="0.3">
      <c r="F7178" s="2">
        <v>7173</v>
      </c>
      <c r="G7178" s="12">
        <f ca="1"/>
        <v>108.09616217676687</v>
      </c>
      <c r="H7178" s="12">
        <f ca="1"/>
        <v>0.23547573848235887</v>
      </c>
    </row>
    <row r="7179" spans="6:8" x14ac:dyDescent="0.3">
      <c r="F7179" s="2">
        <v>7174</v>
      </c>
      <c r="G7179" s="12">
        <f ca="1"/>
        <v>108.09751784210604</v>
      </c>
      <c r="H7179" s="12">
        <f ca="1"/>
        <v>0.23536088621271212</v>
      </c>
    </row>
    <row r="7180" spans="6:8" x14ac:dyDescent="0.3">
      <c r="F7180" s="2">
        <v>7175</v>
      </c>
      <c r="G7180" s="12">
        <f ca="1"/>
        <v>108.09765580576774</v>
      </c>
      <c r="H7180" s="12">
        <f ca="1"/>
        <v>0.23534918841699215</v>
      </c>
    </row>
    <row r="7181" spans="6:8" x14ac:dyDescent="0.3">
      <c r="F7181" s="2">
        <v>7176</v>
      </c>
      <c r="G7181" s="12">
        <f ca="1"/>
        <v>108.09780296442418</v>
      </c>
      <c r="H7181" s="12">
        <f ca="1"/>
        <v>0.23533670905751167</v>
      </c>
    </row>
    <row r="7182" spans="6:8" x14ac:dyDescent="0.3">
      <c r="F7182" s="2">
        <v>7177</v>
      </c>
      <c r="G7182" s="12">
        <f ca="1"/>
        <v>108.0988686057602</v>
      </c>
      <c r="H7182" s="12">
        <f ca="1"/>
        <v>0.23524628105428741</v>
      </c>
    </row>
    <row r="7183" spans="6:8" x14ac:dyDescent="0.3">
      <c r="F7183" s="2">
        <v>7178</v>
      </c>
      <c r="G7183" s="12">
        <f ca="1"/>
        <v>108.09909876623487</v>
      </c>
      <c r="H7183" s="12">
        <f ca="1"/>
        <v>0.23522673643684894</v>
      </c>
    </row>
    <row r="7184" spans="6:8" x14ac:dyDescent="0.3">
      <c r="F7184" s="2">
        <v>7179</v>
      </c>
      <c r="G7184" s="12">
        <f ca="1"/>
        <v>108.09940224878484</v>
      </c>
      <c r="H7184" s="12">
        <f ca="1"/>
        <v>0.23520095806823219</v>
      </c>
    </row>
    <row r="7185" spans="6:8" x14ac:dyDescent="0.3">
      <c r="F7185" s="2">
        <v>7180</v>
      </c>
      <c r="G7185" s="12">
        <f ca="1"/>
        <v>108.09970409915783</v>
      </c>
      <c r="H7185" s="12">
        <f ca="1"/>
        <v>0.2351753099542786</v>
      </c>
    </row>
    <row r="7186" spans="6:8" x14ac:dyDescent="0.3">
      <c r="F7186" s="2">
        <v>7181</v>
      </c>
      <c r="G7186" s="12">
        <f ca="1"/>
        <v>108.10034933867789</v>
      </c>
      <c r="H7186" s="12">
        <f ca="1"/>
        <v>0.23512045616173916</v>
      </c>
    </row>
    <row r="7187" spans="6:8" x14ac:dyDescent="0.3">
      <c r="F7187" s="2">
        <v>7182</v>
      </c>
      <c r="G7187" s="12">
        <f ca="1"/>
        <v>108.10053869782108</v>
      </c>
      <c r="H7187" s="12">
        <f ca="1"/>
        <v>0.23510435091395565</v>
      </c>
    </row>
    <row r="7188" spans="6:8" x14ac:dyDescent="0.3">
      <c r="F7188" s="2">
        <v>7183</v>
      </c>
      <c r="G7188" s="12">
        <f ca="1"/>
        <v>108.10062155405068</v>
      </c>
      <c r="H7188" s="12">
        <f ca="1"/>
        <v>0.235097302847391</v>
      </c>
    </row>
    <row r="7189" spans="6:8" x14ac:dyDescent="0.3">
      <c r="F7189" s="2">
        <v>7184</v>
      </c>
      <c r="G7189" s="12">
        <f ca="1"/>
        <v>108.10144857697031</v>
      </c>
      <c r="H7189" s="12">
        <f ca="1"/>
        <v>0.23502691865586614</v>
      </c>
    </row>
    <row r="7190" spans="6:8" x14ac:dyDescent="0.3">
      <c r="F7190" s="2">
        <v>7185</v>
      </c>
      <c r="G7190" s="12">
        <f ca="1"/>
        <v>108.10161777281095</v>
      </c>
      <c r="H7190" s="12">
        <f ca="1"/>
        <v>0.23501251144279647</v>
      </c>
    </row>
    <row r="7191" spans="6:8" x14ac:dyDescent="0.3">
      <c r="F7191" s="2">
        <v>7186</v>
      </c>
      <c r="G7191" s="12">
        <f ca="1"/>
        <v>108.10181290891049</v>
      </c>
      <c r="H7191" s="12">
        <f ca="1"/>
        <v>0.23499589213424441</v>
      </c>
    </row>
    <row r="7192" spans="6:8" x14ac:dyDescent="0.3">
      <c r="F7192" s="2">
        <v>7187</v>
      </c>
      <c r="G7192" s="12">
        <f ca="1"/>
        <v>108.10190185532107</v>
      </c>
      <c r="H7192" s="12">
        <f ca="1"/>
        <v>0.23498831560962999</v>
      </c>
    </row>
    <row r="7193" spans="6:8" x14ac:dyDescent="0.3">
      <c r="F7193" s="2">
        <v>7188</v>
      </c>
      <c r="G7193" s="12">
        <f ca="1"/>
        <v>108.10246404168046</v>
      </c>
      <c r="H7193" s="12">
        <f ca="1"/>
        <v>0.23494041139298344</v>
      </c>
    </row>
    <row r="7194" spans="6:8" x14ac:dyDescent="0.3">
      <c r="F7194" s="2">
        <v>7189</v>
      </c>
      <c r="G7194" s="12">
        <f ca="1"/>
        <v>108.10326925283444</v>
      </c>
      <c r="H7194" s="12">
        <f ca="1"/>
        <v>0.23487174856316995</v>
      </c>
    </row>
    <row r="7195" spans="6:8" x14ac:dyDescent="0.3">
      <c r="F7195" s="2">
        <v>7190</v>
      </c>
      <c r="G7195" s="12">
        <f ca="1"/>
        <v>108.10348070987607</v>
      </c>
      <c r="H7195" s="12">
        <f ca="1"/>
        <v>0.23485370715004361</v>
      </c>
    </row>
    <row r="7196" spans="6:8" x14ac:dyDescent="0.3">
      <c r="F7196" s="2">
        <v>7191</v>
      </c>
      <c r="G7196" s="12">
        <f ca="1"/>
        <v>108.10405542581748</v>
      </c>
      <c r="H7196" s="12">
        <f ca="1"/>
        <v>0.23480465203446796</v>
      </c>
    </row>
    <row r="7197" spans="6:8" x14ac:dyDescent="0.3">
      <c r="F7197" s="2">
        <v>7192</v>
      </c>
      <c r="G7197" s="12">
        <f ca="1"/>
        <v>108.10433110510388</v>
      </c>
      <c r="H7197" s="12">
        <f ca="1"/>
        <v>0.23478111061729356</v>
      </c>
    </row>
    <row r="7198" spans="6:8" x14ac:dyDescent="0.3">
      <c r="F7198" s="2">
        <v>7193</v>
      </c>
      <c r="G7198" s="12">
        <f ca="1"/>
        <v>108.10442812398664</v>
      </c>
      <c r="H7198" s="12">
        <f ca="1"/>
        <v>0.23477282411621422</v>
      </c>
    </row>
    <row r="7199" spans="6:8" x14ac:dyDescent="0.3">
      <c r="F7199" s="2">
        <v>7194</v>
      </c>
      <c r="G7199" s="12">
        <f ca="1"/>
        <v>108.10444543471411</v>
      </c>
      <c r="H7199" s="12">
        <f ca="1"/>
        <v>0.23477134549560708</v>
      </c>
    </row>
    <row r="7200" spans="6:8" x14ac:dyDescent="0.3">
      <c r="F7200" s="2">
        <v>7195</v>
      </c>
      <c r="G7200" s="12">
        <f ca="1"/>
        <v>108.10481059865002</v>
      </c>
      <c r="H7200" s="12">
        <f ca="1"/>
        <v>0.23474014812573013</v>
      </c>
    </row>
    <row r="7201" spans="6:8" x14ac:dyDescent="0.3">
      <c r="F7201" s="2">
        <v>7196</v>
      </c>
      <c r="G7201" s="12">
        <f ca="1"/>
        <v>108.10493852816097</v>
      </c>
      <c r="H7201" s="12">
        <f ca="1"/>
        <v>0.23472921573607666</v>
      </c>
    </row>
    <row r="7202" spans="6:8" x14ac:dyDescent="0.3">
      <c r="F7202" s="2">
        <v>7197</v>
      </c>
      <c r="G7202" s="12">
        <f ca="1"/>
        <v>108.1053859205042</v>
      </c>
      <c r="H7202" s="12">
        <f ca="1"/>
        <v>0.23469097148733287</v>
      </c>
    </row>
    <row r="7203" spans="6:8" x14ac:dyDescent="0.3">
      <c r="F7203" s="2">
        <v>7198</v>
      </c>
      <c r="G7203" s="12">
        <f ca="1"/>
        <v>108.10549973956124</v>
      </c>
      <c r="H7203" s="12">
        <f ca="1"/>
        <v>0.2346812390313022</v>
      </c>
    </row>
    <row r="7204" spans="6:8" x14ac:dyDescent="0.3">
      <c r="F7204" s="2">
        <v>7199</v>
      </c>
      <c r="G7204" s="12">
        <f ca="1"/>
        <v>108.10562230378765</v>
      </c>
      <c r="H7204" s="12">
        <f ca="1"/>
        <v>0.23467075747252605</v>
      </c>
    </row>
    <row r="7205" spans="6:8" x14ac:dyDescent="0.3">
      <c r="F7205" s="2">
        <v>7200</v>
      </c>
      <c r="G7205" s="12">
        <f ca="1"/>
        <v>108.10574576477806</v>
      </c>
      <c r="H7205" s="12">
        <f ca="1"/>
        <v>0.23466019784024167</v>
      </c>
    </row>
    <row r="7206" spans="6:8" x14ac:dyDescent="0.3">
      <c r="F7206" s="2">
        <v>7201</v>
      </c>
      <c r="G7206" s="12">
        <f ca="1"/>
        <v>108.10645572372795</v>
      </c>
      <c r="H7206" s="12">
        <f ca="1"/>
        <v>0.23459944803753663</v>
      </c>
    </row>
    <row r="7207" spans="6:8" x14ac:dyDescent="0.3">
      <c r="F7207" s="2">
        <v>7202</v>
      </c>
      <c r="G7207" s="12">
        <f ca="1"/>
        <v>108.10665341025719</v>
      </c>
      <c r="H7207" s="12">
        <f ca="1"/>
        <v>0.2345825242224911</v>
      </c>
    </row>
    <row r="7208" spans="6:8" x14ac:dyDescent="0.3">
      <c r="F7208" s="2">
        <v>7203</v>
      </c>
      <c r="G7208" s="12">
        <f ca="1"/>
        <v>108.10753819772438</v>
      </c>
      <c r="H7208" s="12">
        <f ca="1"/>
        <v>0.23450673459678825</v>
      </c>
    </row>
    <row r="7209" spans="6:8" x14ac:dyDescent="0.3">
      <c r="F7209" s="2">
        <v>7204</v>
      </c>
      <c r="G7209" s="12">
        <f ca="1"/>
        <v>108.10756934426429</v>
      </c>
      <c r="H7209" s="12">
        <f ca="1"/>
        <v>0.23450406533234655</v>
      </c>
    </row>
    <row r="7210" spans="6:8" x14ac:dyDescent="0.3">
      <c r="F7210" s="2">
        <v>7205</v>
      </c>
      <c r="G7210" s="12">
        <f ca="1"/>
        <v>108.10773013427267</v>
      </c>
      <c r="H7210" s="12">
        <f ca="1"/>
        <v>0.23449028419589926</v>
      </c>
    </row>
    <row r="7211" spans="6:8" x14ac:dyDescent="0.3">
      <c r="F7211" s="2">
        <v>7206</v>
      </c>
      <c r="G7211" s="12">
        <f ca="1"/>
        <v>108.10774403516572</v>
      </c>
      <c r="H7211" s="12">
        <f ca="1"/>
        <v>0.23448909265519977</v>
      </c>
    </row>
    <row r="7212" spans="6:8" x14ac:dyDescent="0.3">
      <c r="F7212" s="2">
        <v>7207</v>
      </c>
      <c r="G7212" s="12">
        <f ca="1"/>
        <v>108.10885048918254</v>
      </c>
      <c r="H7212" s="12">
        <f ca="1"/>
        <v>0.23439419463190231</v>
      </c>
    </row>
    <row r="7213" spans="6:8" x14ac:dyDescent="0.3">
      <c r="F7213" s="2">
        <v>7208</v>
      </c>
      <c r="G7213" s="12">
        <f ca="1"/>
        <v>108.10899031927542</v>
      </c>
      <c r="H7213" s="12">
        <f ca="1"/>
        <v>0.2343821938184294</v>
      </c>
    </row>
    <row r="7214" spans="6:8" x14ac:dyDescent="0.3">
      <c r="F7214" s="2">
        <v>7209</v>
      </c>
      <c r="G7214" s="12">
        <f ca="1"/>
        <v>108.10949557162664</v>
      </c>
      <c r="H7214" s="12">
        <f ca="1"/>
        <v>0.23433881613445873</v>
      </c>
    </row>
    <row r="7215" spans="6:8" x14ac:dyDescent="0.3">
      <c r="F7215" s="2">
        <v>7210</v>
      </c>
      <c r="G7215" s="12">
        <f ca="1"/>
        <v>108.11044788445909</v>
      </c>
      <c r="H7215" s="12">
        <f ca="1"/>
        <v>0.23425699385024729</v>
      </c>
    </row>
    <row r="7216" spans="6:8" x14ac:dyDescent="0.3">
      <c r="F7216" s="2">
        <v>7211</v>
      </c>
      <c r="G7216" s="12">
        <f ca="1"/>
        <v>108.11045107606733</v>
      </c>
      <c r="H7216" s="12">
        <f ca="1"/>
        <v>0.2342567194906324</v>
      </c>
    </row>
    <row r="7217" spans="6:8" x14ac:dyDescent="0.3">
      <c r="F7217" s="2">
        <v>7212</v>
      </c>
      <c r="G7217" s="12">
        <f ca="1"/>
        <v>108.11076497919355</v>
      </c>
      <c r="H7217" s="12">
        <f ca="1"/>
        <v>0.23422973099086422</v>
      </c>
    </row>
    <row r="7218" spans="6:8" x14ac:dyDescent="0.3">
      <c r="F7218" s="2">
        <v>7213</v>
      </c>
      <c r="G7218" s="12">
        <f ca="1"/>
        <v>108.11097819609071</v>
      </c>
      <c r="H7218" s="12">
        <f ca="1"/>
        <v>0.23421139412189881</v>
      </c>
    </row>
    <row r="7219" spans="6:8" x14ac:dyDescent="0.3">
      <c r="F7219" s="2">
        <v>7214</v>
      </c>
      <c r="G7219" s="12">
        <f ca="1"/>
        <v>108.11144175946917</v>
      </c>
      <c r="H7219" s="12">
        <f ca="1"/>
        <v>0.23417151301267192</v>
      </c>
    </row>
    <row r="7220" spans="6:8" x14ac:dyDescent="0.3">
      <c r="F7220" s="2">
        <v>7215</v>
      </c>
      <c r="G7220" s="12">
        <f ca="1"/>
        <v>108.11147821676023</v>
      </c>
      <c r="H7220" s="12">
        <f ca="1"/>
        <v>0.23416837570856283</v>
      </c>
    </row>
    <row r="7221" spans="6:8" x14ac:dyDescent="0.3">
      <c r="F7221" s="2">
        <v>7216</v>
      </c>
      <c r="G7221" s="12">
        <f ca="1"/>
        <v>108.11162573508291</v>
      </c>
      <c r="H7221" s="12">
        <f ca="1"/>
        <v>0.23415567990612016</v>
      </c>
    </row>
    <row r="7222" spans="6:8" x14ac:dyDescent="0.3">
      <c r="F7222" s="2">
        <v>7217</v>
      </c>
      <c r="G7222" s="12">
        <f ca="1"/>
        <v>108.11167111250761</v>
      </c>
      <c r="H7222" s="12">
        <f ca="1"/>
        <v>0.23415177421379471</v>
      </c>
    </row>
    <row r="7223" spans="6:8" x14ac:dyDescent="0.3">
      <c r="F7223" s="2">
        <v>7218</v>
      </c>
      <c r="G7223" s="12">
        <f ca="1"/>
        <v>108.11210791444692</v>
      </c>
      <c r="H7223" s="12">
        <f ca="1"/>
        <v>0.23411416860163162</v>
      </c>
    </row>
    <row r="7224" spans="6:8" x14ac:dyDescent="0.3">
      <c r="F7224" s="2">
        <v>7219</v>
      </c>
      <c r="G7224" s="12">
        <f ca="1"/>
        <v>108.11224097386548</v>
      </c>
      <c r="H7224" s="12">
        <f ca="1"/>
        <v>0.23410270968482533</v>
      </c>
    </row>
    <row r="7225" spans="6:8" x14ac:dyDescent="0.3">
      <c r="F7225" s="2">
        <v>7220</v>
      </c>
      <c r="G7225" s="12">
        <f ca="1"/>
        <v>108.1129464693753</v>
      </c>
      <c r="H7225" s="12">
        <f ca="1"/>
        <v>0.23404192655119649</v>
      </c>
    </row>
    <row r="7226" spans="6:8" x14ac:dyDescent="0.3">
      <c r="F7226" s="2">
        <v>7221</v>
      </c>
      <c r="G7226" s="12">
        <f ca="1"/>
        <v>108.1131936447038</v>
      </c>
      <c r="H7226" s="12">
        <f ca="1"/>
        <v>0.23402062012477515</v>
      </c>
    </row>
    <row r="7227" spans="6:8" x14ac:dyDescent="0.3">
      <c r="F7227" s="2">
        <v>7222</v>
      </c>
      <c r="G7227" s="12">
        <f ca="1"/>
        <v>108.11342998580169</v>
      </c>
      <c r="H7227" s="12">
        <f ca="1"/>
        <v>0.23400024245074033</v>
      </c>
    </row>
    <row r="7228" spans="6:8" x14ac:dyDescent="0.3">
      <c r="F7228" s="2">
        <v>7223</v>
      </c>
      <c r="G7228" s="12">
        <f ca="1"/>
        <v>108.11361349876364</v>
      </c>
      <c r="H7228" s="12">
        <f ca="1"/>
        <v>0.23398441622123212</v>
      </c>
    </row>
    <row r="7229" spans="6:8" x14ac:dyDescent="0.3">
      <c r="F7229" s="2">
        <v>7224</v>
      </c>
      <c r="G7229" s="12">
        <f ca="1"/>
        <v>108.1142340157059</v>
      </c>
      <c r="H7229" s="12">
        <f ca="1"/>
        <v>0.23393088011008362</v>
      </c>
    </row>
    <row r="7230" spans="6:8" x14ac:dyDescent="0.3">
      <c r="F7230" s="2">
        <v>7225</v>
      </c>
      <c r="G7230" s="12">
        <f ca="1"/>
        <v>108.11443041093462</v>
      </c>
      <c r="H7230" s="12">
        <f ca="1"/>
        <v>0.23391392856306287</v>
      </c>
    </row>
    <row r="7231" spans="6:8" x14ac:dyDescent="0.3">
      <c r="F7231" s="2">
        <v>7226</v>
      </c>
      <c r="G7231" s="12">
        <f ca="1"/>
        <v>108.11471131881636</v>
      </c>
      <c r="H7231" s="12">
        <f ca="1"/>
        <v>0.23388967640061464</v>
      </c>
    </row>
    <row r="7232" spans="6:8" x14ac:dyDescent="0.3">
      <c r="F7232" s="2">
        <v>7227</v>
      </c>
      <c r="G7232" s="12">
        <f ca="1"/>
        <v>108.11483507694228</v>
      </c>
      <c r="H7232" s="12">
        <f ca="1"/>
        <v>0.23387898949670399</v>
      </c>
    </row>
    <row r="7233" spans="6:8" x14ac:dyDescent="0.3">
      <c r="F7233" s="2">
        <v>7228</v>
      </c>
      <c r="G7233" s="12">
        <f ca="1"/>
        <v>108.11573697278537</v>
      </c>
      <c r="H7233" s="12">
        <f ca="1"/>
        <v>0.23380106632722553</v>
      </c>
    </row>
    <row r="7234" spans="6:8" x14ac:dyDescent="0.3">
      <c r="F7234" s="2">
        <v>7229</v>
      </c>
      <c r="G7234" s="12">
        <f ca="1"/>
        <v>108.11605333663768</v>
      </c>
      <c r="H7234" s="12">
        <f ca="1"/>
        <v>0.23377371537956138</v>
      </c>
    </row>
    <row r="7235" spans="6:8" x14ac:dyDescent="0.3">
      <c r="F7235" s="2">
        <v>7230</v>
      </c>
      <c r="G7235" s="12">
        <f ca="1"/>
        <v>108.11611780927608</v>
      </c>
      <c r="H7235" s="12">
        <f ca="1"/>
        <v>0.23376814035295909</v>
      </c>
    </row>
    <row r="7236" spans="6:8" x14ac:dyDescent="0.3">
      <c r="F7236" s="2">
        <v>7231</v>
      </c>
      <c r="G7236" s="12">
        <f ca="1"/>
        <v>108.11631292094279</v>
      </c>
      <c r="H7236" s="12">
        <f ca="1"/>
        <v>0.23375126653656006</v>
      </c>
    </row>
    <row r="7237" spans="6:8" x14ac:dyDescent="0.3">
      <c r="F7237" s="2">
        <v>7232</v>
      </c>
      <c r="G7237" s="12">
        <f ca="1"/>
        <v>108.11632896309877</v>
      </c>
      <c r="H7237" s="12">
        <f ca="1"/>
        <v>0.23374987901271915</v>
      </c>
    </row>
    <row r="7238" spans="6:8" x14ac:dyDescent="0.3">
      <c r="F7238" s="2">
        <v>7233</v>
      </c>
      <c r="G7238" s="12">
        <f ca="1"/>
        <v>108.11670408804775</v>
      </c>
      <c r="H7238" s="12">
        <f ca="1"/>
        <v>0.23371742698149969</v>
      </c>
    </row>
    <row r="7239" spans="6:8" x14ac:dyDescent="0.3">
      <c r="F7239" s="2">
        <v>7234</v>
      </c>
      <c r="G7239" s="12">
        <f ca="1"/>
        <v>108.11702118598674</v>
      </c>
      <c r="H7239" s="12">
        <f ca="1"/>
        <v>0.23368998500586405</v>
      </c>
    </row>
    <row r="7240" spans="6:8" x14ac:dyDescent="0.3">
      <c r="F7240" s="2">
        <v>7235</v>
      </c>
      <c r="G7240" s="12">
        <f ca="1"/>
        <v>108.11723233778469</v>
      </c>
      <c r="H7240" s="12">
        <f ca="1"/>
        <v>0.2336717067094129</v>
      </c>
    </row>
    <row r="7241" spans="6:8" x14ac:dyDescent="0.3">
      <c r="F7241" s="2">
        <v>7236</v>
      </c>
      <c r="G7241" s="12">
        <f ca="1"/>
        <v>108.11738759490746</v>
      </c>
      <c r="H7241" s="12">
        <f ca="1"/>
        <v>0.23365826436713047</v>
      </c>
    </row>
    <row r="7242" spans="6:8" x14ac:dyDescent="0.3">
      <c r="F7242" s="2">
        <v>7237</v>
      </c>
      <c r="G7242" s="12">
        <f ca="1"/>
        <v>108.11783515628571</v>
      </c>
      <c r="H7242" s="12">
        <f ca="1"/>
        <v>0.23361950187964711</v>
      </c>
    </row>
    <row r="7243" spans="6:8" x14ac:dyDescent="0.3">
      <c r="F7243" s="2">
        <v>7238</v>
      </c>
      <c r="G7243" s="12">
        <f ca="1"/>
        <v>108.11824294131395</v>
      </c>
      <c r="H7243" s="12">
        <f ca="1"/>
        <v>0.23358416871067289</v>
      </c>
    </row>
    <row r="7244" spans="6:8" x14ac:dyDescent="0.3">
      <c r="F7244" s="2">
        <v>7239</v>
      </c>
      <c r="G7244" s="12">
        <f ca="1"/>
        <v>108.11863577823885</v>
      </c>
      <c r="H7244" s="12">
        <f ca="1"/>
        <v>0.23355011664844832</v>
      </c>
    </row>
    <row r="7245" spans="6:8" x14ac:dyDescent="0.3">
      <c r="F7245" s="2">
        <v>7240</v>
      </c>
      <c r="G7245" s="12">
        <f ca="1"/>
        <v>108.11883304199091</v>
      </c>
      <c r="H7245" s="12">
        <f ca="1"/>
        <v>0.23353301213109628</v>
      </c>
    </row>
    <row r="7246" spans="6:8" x14ac:dyDescent="0.3">
      <c r="F7246" s="2">
        <v>7241</v>
      </c>
      <c r="G7246" s="12">
        <f ca="1"/>
        <v>108.11984360536553</v>
      </c>
      <c r="H7246" s="12">
        <f ca="1"/>
        <v>0.23344533268174278</v>
      </c>
    </row>
    <row r="7247" spans="6:8" x14ac:dyDescent="0.3">
      <c r="F7247" s="2">
        <v>7242</v>
      </c>
      <c r="G7247" s="12">
        <f ca="1"/>
        <v>108.12041970791577</v>
      </c>
      <c r="H7247" s="12">
        <f ca="1"/>
        <v>0.23339530744342363</v>
      </c>
    </row>
    <row r="7248" spans="6:8" x14ac:dyDescent="0.3">
      <c r="F7248" s="2">
        <v>7243</v>
      </c>
      <c r="G7248" s="12">
        <f ca="1"/>
        <v>108.12089528137024</v>
      </c>
      <c r="H7248" s="12">
        <f ca="1"/>
        <v>0.23335398918777567</v>
      </c>
    </row>
    <row r="7249" spans="6:8" x14ac:dyDescent="0.3">
      <c r="F7249" s="2">
        <v>7244</v>
      </c>
      <c r="G7249" s="12">
        <f ca="1"/>
        <v>108.12097940962069</v>
      </c>
      <c r="H7249" s="12">
        <f ca="1"/>
        <v>0.23334667794531083</v>
      </c>
    </row>
    <row r="7250" spans="6:8" x14ac:dyDescent="0.3">
      <c r="F7250" s="2">
        <v>7245</v>
      </c>
      <c r="G7250" s="12">
        <f ca="1"/>
        <v>108.12112044486224</v>
      </c>
      <c r="H7250" s="12">
        <f ca="1"/>
        <v>0.23333441973072383</v>
      </c>
    </row>
    <row r="7251" spans="6:8" x14ac:dyDescent="0.3">
      <c r="F7251" s="2">
        <v>7246</v>
      </c>
      <c r="G7251" s="12">
        <f ca="1"/>
        <v>108.12180687609005</v>
      </c>
      <c r="H7251" s="12">
        <f ca="1"/>
        <v>0.23327473254177725</v>
      </c>
    </row>
    <row r="7252" spans="6:8" x14ac:dyDescent="0.3">
      <c r="F7252" s="2">
        <v>7247</v>
      </c>
      <c r="G7252" s="12">
        <f ca="1"/>
        <v>108.12181347012836</v>
      </c>
      <c r="H7252" s="12">
        <f ca="1"/>
        <v>0.23327415896708151</v>
      </c>
    </row>
    <row r="7253" spans="6:8" x14ac:dyDescent="0.3">
      <c r="F7253" s="2">
        <v>7248</v>
      </c>
      <c r="G7253" s="12">
        <f ca="1"/>
        <v>108.12236700575869</v>
      </c>
      <c r="H7253" s="12">
        <f ca="1"/>
        <v>0.23322599649141459</v>
      </c>
    </row>
    <row r="7254" spans="6:8" x14ac:dyDescent="0.3">
      <c r="F7254" s="2">
        <v>7249</v>
      </c>
      <c r="G7254" s="12">
        <f ca="1"/>
        <v>108.1225051850876</v>
      </c>
      <c r="H7254" s="12">
        <f ca="1"/>
        <v>0.23321396941129036</v>
      </c>
    </row>
    <row r="7255" spans="6:8" x14ac:dyDescent="0.3">
      <c r="F7255" s="2">
        <v>7250</v>
      </c>
      <c r="G7255" s="12">
        <f ca="1"/>
        <v>108.12260043077531</v>
      </c>
      <c r="H7255" s="12">
        <f ca="1"/>
        <v>0.233205678269295</v>
      </c>
    </row>
    <row r="7256" spans="6:8" x14ac:dyDescent="0.3">
      <c r="F7256" s="2">
        <v>7251</v>
      </c>
      <c r="G7256" s="12">
        <f ca="1"/>
        <v>108.12290804784837</v>
      </c>
      <c r="H7256" s="12">
        <f ca="1"/>
        <v>0.2331788946653475</v>
      </c>
    </row>
    <row r="7257" spans="6:8" x14ac:dyDescent="0.3">
      <c r="F7257" s="2">
        <v>7252</v>
      </c>
      <c r="G7257" s="12">
        <f ca="1"/>
        <v>108.1234593037732</v>
      </c>
      <c r="H7257" s="12">
        <f ca="1"/>
        <v>0.23313087682566896</v>
      </c>
    </row>
    <row r="7258" spans="6:8" x14ac:dyDescent="0.3">
      <c r="F7258" s="2">
        <v>7253</v>
      </c>
      <c r="G7258" s="12">
        <f ca="1"/>
        <v>108.12421036218385</v>
      </c>
      <c r="H7258" s="12">
        <f ca="1"/>
        <v>0.23306541140518658</v>
      </c>
    </row>
    <row r="7259" spans="6:8" x14ac:dyDescent="0.3">
      <c r="F7259" s="2">
        <v>7254</v>
      </c>
      <c r="G7259" s="12">
        <f ca="1"/>
        <v>108.12479835801234</v>
      </c>
      <c r="H7259" s="12">
        <f ca="1"/>
        <v>0.23301412419224121</v>
      </c>
    </row>
    <row r="7260" spans="6:8" x14ac:dyDescent="0.3">
      <c r="F7260" s="2">
        <v>7255</v>
      </c>
      <c r="G7260" s="12">
        <f ca="1"/>
        <v>108.12490827772011</v>
      </c>
      <c r="H7260" s="12">
        <f ca="1"/>
        <v>0.23300453317144201</v>
      </c>
    </row>
    <row r="7261" spans="6:8" x14ac:dyDescent="0.3">
      <c r="F7261" s="2">
        <v>7256</v>
      </c>
      <c r="G7261" s="12">
        <f ca="1"/>
        <v>108.12517449775901</v>
      </c>
      <c r="H7261" s="12">
        <f ca="1"/>
        <v>0.23298129974984952</v>
      </c>
    </row>
    <row r="7262" spans="6:8" x14ac:dyDescent="0.3">
      <c r="F7262" s="2">
        <v>7257</v>
      </c>
      <c r="G7262" s="12">
        <f ca="1"/>
        <v>108.12528162749541</v>
      </c>
      <c r="H7262" s="12">
        <f ca="1"/>
        <v>0.23297194860078865</v>
      </c>
    </row>
    <row r="7263" spans="6:8" x14ac:dyDescent="0.3">
      <c r="F7263" s="2">
        <v>7258</v>
      </c>
      <c r="G7263" s="12">
        <f ca="1"/>
        <v>108.12533834483177</v>
      </c>
      <c r="H7263" s="12">
        <f ca="1"/>
        <v>0.23296699744068808</v>
      </c>
    </row>
    <row r="7264" spans="6:8" x14ac:dyDescent="0.3">
      <c r="F7264" s="2">
        <v>7259</v>
      </c>
      <c r="G7264" s="12">
        <f ca="1"/>
        <v>108.12585814098192</v>
      </c>
      <c r="H7264" s="12">
        <f ca="1"/>
        <v>0.23292160834691331</v>
      </c>
    </row>
    <row r="7265" spans="6:8" x14ac:dyDescent="0.3">
      <c r="F7265" s="2">
        <v>7260</v>
      </c>
      <c r="G7265" s="12">
        <f ca="1"/>
        <v>108.1261175193781</v>
      </c>
      <c r="H7265" s="12">
        <f ca="1"/>
        <v>0.23289895021009668</v>
      </c>
    </row>
    <row r="7266" spans="6:8" x14ac:dyDescent="0.3">
      <c r="F7266" s="2">
        <v>7261</v>
      </c>
      <c r="G7266" s="12">
        <f ca="1"/>
        <v>108.12671294677742</v>
      </c>
      <c r="H7266" s="12">
        <f ca="1"/>
        <v>0.23284691376154532</v>
      </c>
    </row>
    <row r="7267" spans="6:8" x14ac:dyDescent="0.3">
      <c r="F7267" s="2">
        <v>7262</v>
      </c>
      <c r="G7267" s="12">
        <f ca="1"/>
        <v>108.12702797363988</v>
      </c>
      <c r="H7267" s="12">
        <f ca="1"/>
        <v>0.23281936976629528</v>
      </c>
    </row>
    <row r="7268" spans="6:8" x14ac:dyDescent="0.3">
      <c r="F7268" s="2">
        <v>7263</v>
      </c>
      <c r="G7268" s="12">
        <f ca="1"/>
        <v>108.12717954643988</v>
      </c>
      <c r="H7268" s="12">
        <f ca="1"/>
        <v>0.23280611404702259</v>
      </c>
    </row>
    <row r="7269" spans="6:8" x14ac:dyDescent="0.3">
      <c r="F7269" s="2">
        <v>7264</v>
      </c>
      <c r="G7269" s="12">
        <f ca="1"/>
        <v>108.12744763109053</v>
      </c>
      <c r="H7269" s="12">
        <f ca="1"/>
        <v>0.23278266386214469</v>
      </c>
    </row>
    <row r="7270" spans="6:8" x14ac:dyDescent="0.3">
      <c r="F7270" s="2">
        <v>7265</v>
      </c>
      <c r="G7270" s="12">
        <f ca="1"/>
        <v>108.12791687851288</v>
      </c>
      <c r="H7270" s="12">
        <f ca="1"/>
        <v>0.23274160203485095</v>
      </c>
    </row>
    <row r="7271" spans="6:8" x14ac:dyDescent="0.3">
      <c r="F7271" s="2">
        <v>7266</v>
      </c>
      <c r="G7271" s="12">
        <f ca="1"/>
        <v>108.12830329582674</v>
      </c>
      <c r="H7271" s="12">
        <f ca="1"/>
        <v>0.23270777368238463</v>
      </c>
    </row>
    <row r="7272" spans="6:8" x14ac:dyDescent="0.3">
      <c r="F7272" s="2">
        <v>7267</v>
      </c>
      <c r="G7272" s="12">
        <f ca="1"/>
        <v>108.1291650681769</v>
      </c>
      <c r="H7272" s="12">
        <f ca="1"/>
        <v>0.23263228348521686</v>
      </c>
    </row>
    <row r="7273" spans="6:8" x14ac:dyDescent="0.3">
      <c r="F7273" s="2">
        <v>7268</v>
      </c>
      <c r="G7273" s="12">
        <f ca="1"/>
        <v>108.12963681832902</v>
      </c>
      <c r="H7273" s="12">
        <f ca="1"/>
        <v>0.23259093095487141</v>
      </c>
    </row>
    <row r="7274" spans="6:8" x14ac:dyDescent="0.3">
      <c r="F7274" s="2">
        <v>7269</v>
      </c>
      <c r="G7274" s="12">
        <f ca="1"/>
        <v>108.13200302084854</v>
      </c>
      <c r="H7274" s="12">
        <f ca="1"/>
        <v>0.23238321885965696</v>
      </c>
    </row>
    <row r="7275" spans="6:8" x14ac:dyDescent="0.3">
      <c r="F7275" s="2">
        <v>7270</v>
      </c>
      <c r="G7275" s="12">
        <f ca="1"/>
        <v>108.1320818071661</v>
      </c>
      <c r="H7275" s="12">
        <f ca="1"/>
        <v>0.23237629428205459</v>
      </c>
    </row>
    <row r="7276" spans="6:8" x14ac:dyDescent="0.3">
      <c r="F7276" s="2">
        <v>7271</v>
      </c>
      <c r="G7276" s="12">
        <f ca="1"/>
        <v>108.13217854692311</v>
      </c>
      <c r="H7276" s="12">
        <f ca="1"/>
        <v>0.23236779101840993</v>
      </c>
    </row>
    <row r="7277" spans="6:8" x14ac:dyDescent="0.3">
      <c r="F7277" s="2">
        <v>7272</v>
      </c>
      <c r="G7277" s="12">
        <f ca="1"/>
        <v>108.13273044768354</v>
      </c>
      <c r="H7277" s="12">
        <f ca="1"/>
        <v>0.23231926411082751</v>
      </c>
    </row>
    <row r="7278" spans="6:8" x14ac:dyDescent="0.3">
      <c r="F7278" s="2">
        <v>7273</v>
      </c>
      <c r="G7278" s="12">
        <f ca="1"/>
        <v>108.13300302967771</v>
      </c>
      <c r="H7278" s="12">
        <f ca="1"/>
        <v>0.2322952869455468</v>
      </c>
    </row>
    <row r="7279" spans="6:8" x14ac:dyDescent="0.3">
      <c r="F7279" s="2">
        <v>7274</v>
      </c>
      <c r="G7279" s="12">
        <f ca="1"/>
        <v>108.13304404814347</v>
      </c>
      <c r="H7279" s="12">
        <f ca="1"/>
        <v>0.23229167826746258</v>
      </c>
    </row>
    <row r="7280" spans="6:8" x14ac:dyDescent="0.3">
      <c r="F7280" s="2">
        <v>7275</v>
      </c>
      <c r="G7280" s="12">
        <f ca="1"/>
        <v>108.13336701321249</v>
      </c>
      <c r="H7280" s="12">
        <f ca="1"/>
        <v>0.23226325963087169</v>
      </c>
    </row>
    <row r="7281" spans="6:8" x14ac:dyDescent="0.3">
      <c r="F7281" s="2">
        <v>7276</v>
      </c>
      <c r="G7281" s="12">
        <f ca="1"/>
        <v>108.13451256065363</v>
      </c>
      <c r="H7281" s="12">
        <f ca="1"/>
        <v>0.23216238569725892</v>
      </c>
    </row>
    <row r="7282" spans="6:8" x14ac:dyDescent="0.3">
      <c r="F7282" s="2">
        <v>7277</v>
      </c>
      <c r="G7282" s="12">
        <f ca="1"/>
        <v>108.13494897029454</v>
      </c>
      <c r="H7282" s="12">
        <f ca="1"/>
        <v>0.23212392630353348</v>
      </c>
    </row>
    <row r="7283" spans="6:8" x14ac:dyDescent="0.3">
      <c r="F7283" s="2">
        <v>7278</v>
      </c>
      <c r="G7283" s="12">
        <f ca="1"/>
        <v>108.13567230416179</v>
      </c>
      <c r="H7283" s="12">
        <f ca="1"/>
        <v>0.23206014441827869</v>
      </c>
    </row>
    <row r="7284" spans="6:8" x14ac:dyDescent="0.3">
      <c r="F7284" s="2">
        <v>7279</v>
      </c>
      <c r="G7284" s="12">
        <f ca="1"/>
        <v>108.13632650922169</v>
      </c>
      <c r="H7284" s="12">
        <f ca="1"/>
        <v>0.23200241867797741</v>
      </c>
    </row>
    <row r="7285" spans="6:8" x14ac:dyDescent="0.3">
      <c r="F7285" s="2">
        <v>7280</v>
      </c>
      <c r="G7285" s="12">
        <f ca="1"/>
        <v>108.13758196599606</v>
      </c>
      <c r="H7285" s="12">
        <f ca="1"/>
        <v>0.23189153481040126</v>
      </c>
    </row>
    <row r="7286" spans="6:8" x14ac:dyDescent="0.3">
      <c r="F7286" s="2">
        <v>7281</v>
      </c>
      <c r="G7286" s="12">
        <f ca="1"/>
        <v>108.13781369826023</v>
      </c>
      <c r="H7286" s="12">
        <f ca="1"/>
        <v>0.23187105279939166</v>
      </c>
    </row>
    <row r="7287" spans="6:8" x14ac:dyDescent="0.3">
      <c r="F7287" s="2">
        <v>7282</v>
      </c>
      <c r="G7287" s="12">
        <f ca="1"/>
        <v>108.13816541253902</v>
      </c>
      <c r="H7287" s="12">
        <f ca="1"/>
        <v>0.23183995703315038</v>
      </c>
    </row>
    <row r="7288" spans="6:8" x14ac:dyDescent="0.3">
      <c r="F7288" s="2">
        <v>7283</v>
      </c>
      <c r="G7288" s="12">
        <f ca="1"/>
        <v>108.13845538106482</v>
      </c>
      <c r="H7288" s="12">
        <f ca="1"/>
        <v>0.23181431221084262</v>
      </c>
    </row>
    <row r="7289" spans="6:8" x14ac:dyDescent="0.3">
      <c r="F7289" s="2">
        <v>7284</v>
      </c>
      <c r="G7289" s="12">
        <f ca="1"/>
        <v>108.13870796007083</v>
      </c>
      <c r="H7289" s="12">
        <f ca="1"/>
        <v>0.23179196813897138</v>
      </c>
    </row>
    <row r="7290" spans="6:8" x14ac:dyDescent="0.3">
      <c r="F7290" s="2">
        <v>7285</v>
      </c>
      <c r="G7290" s="12">
        <f ca="1"/>
        <v>108.13927921836017</v>
      </c>
      <c r="H7290" s="12">
        <f ca="1"/>
        <v>0.23174141199559378</v>
      </c>
    </row>
    <row r="7291" spans="6:8" x14ac:dyDescent="0.3">
      <c r="F7291" s="2">
        <v>7286</v>
      </c>
      <c r="G7291" s="12">
        <f ca="1"/>
        <v>108.13989313858332</v>
      </c>
      <c r="H7291" s="12">
        <f ca="1"/>
        <v>0.23168704857531136</v>
      </c>
    </row>
    <row r="7292" spans="6:8" x14ac:dyDescent="0.3">
      <c r="F7292" s="2">
        <v>7287</v>
      </c>
      <c r="G7292" s="12">
        <f ca="1"/>
        <v>108.13997902286627</v>
      </c>
      <c r="H7292" s="12">
        <f ca="1"/>
        <v>0.23167944079432487</v>
      </c>
    </row>
    <row r="7293" spans="6:8" x14ac:dyDescent="0.3">
      <c r="F7293" s="2">
        <v>7288</v>
      </c>
      <c r="G7293" s="12">
        <f ca="1"/>
        <v>108.14156605530428</v>
      </c>
      <c r="H7293" s="12">
        <f ca="1"/>
        <v>0.23153874313924708</v>
      </c>
    </row>
    <row r="7294" spans="6:8" x14ac:dyDescent="0.3">
      <c r="F7294" s="2">
        <v>7289</v>
      </c>
      <c r="G7294" s="12">
        <f ca="1"/>
        <v>108.14164382840582</v>
      </c>
      <c r="H7294" s="12">
        <f ca="1"/>
        <v>0.23153184256996159</v>
      </c>
    </row>
    <row r="7295" spans="6:8" x14ac:dyDescent="0.3">
      <c r="F7295" s="2">
        <v>7290</v>
      </c>
      <c r="G7295" s="12">
        <f ca="1"/>
        <v>108.14181736995626</v>
      </c>
      <c r="H7295" s="12">
        <f ca="1"/>
        <v>0.23151644286459605</v>
      </c>
    </row>
    <row r="7296" spans="6:8" x14ac:dyDescent="0.3">
      <c r="F7296" s="2">
        <v>7291</v>
      </c>
      <c r="G7296" s="12">
        <f ca="1"/>
        <v>108.14204705884553</v>
      </c>
      <c r="H7296" s="12">
        <f ca="1"/>
        <v>0.23149605674199095</v>
      </c>
    </row>
    <row r="7297" spans="6:8" x14ac:dyDescent="0.3">
      <c r="F7297" s="2">
        <v>7292</v>
      </c>
      <c r="G7297" s="12">
        <f ca="1"/>
        <v>108.14264853853133</v>
      </c>
      <c r="H7297" s="12">
        <f ca="1"/>
        <v>0.23144265048552731</v>
      </c>
    </row>
    <row r="7298" spans="6:8" x14ac:dyDescent="0.3">
      <c r="F7298" s="2">
        <v>7293</v>
      </c>
      <c r="G7298" s="12">
        <f ca="1"/>
        <v>108.14393041804779</v>
      </c>
      <c r="H7298" s="12">
        <f ca="1"/>
        <v>0.2313287258284607</v>
      </c>
    </row>
    <row r="7299" spans="6:8" x14ac:dyDescent="0.3">
      <c r="F7299" s="2">
        <v>7294</v>
      </c>
      <c r="G7299" s="12">
        <f ca="1"/>
        <v>108.14402754608412</v>
      </c>
      <c r="H7299" s="12">
        <f ca="1"/>
        <v>0.2313200879509722</v>
      </c>
    </row>
    <row r="7300" spans="6:8" x14ac:dyDescent="0.3">
      <c r="F7300" s="2">
        <v>7295</v>
      </c>
      <c r="G7300" s="12">
        <f ca="1"/>
        <v>108.14491289500647</v>
      </c>
      <c r="H7300" s="12">
        <f ca="1"/>
        <v>0.23124131365480591</v>
      </c>
    </row>
    <row r="7301" spans="6:8" x14ac:dyDescent="0.3">
      <c r="F7301" s="2">
        <v>7296</v>
      </c>
      <c r="G7301" s="12">
        <f ca="1"/>
        <v>108.14544684840489</v>
      </c>
      <c r="H7301" s="12">
        <f ca="1"/>
        <v>0.23119377214212772</v>
      </c>
    </row>
    <row r="7302" spans="6:8" x14ac:dyDescent="0.3">
      <c r="F7302" s="2">
        <v>7297</v>
      </c>
      <c r="G7302" s="12">
        <f ca="1"/>
        <v>108.14571779432765</v>
      </c>
      <c r="H7302" s="12">
        <f ca="1"/>
        <v>0.23116963855224956</v>
      </c>
    </row>
    <row r="7303" spans="6:8" x14ac:dyDescent="0.3">
      <c r="F7303" s="2">
        <v>7298</v>
      </c>
      <c r="G7303" s="12">
        <f ca="1"/>
        <v>108.14676517216803</v>
      </c>
      <c r="H7303" s="12">
        <f ca="1"/>
        <v>0.23107628728812604</v>
      </c>
    </row>
    <row r="7304" spans="6:8" x14ac:dyDescent="0.3">
      <c r="F7304" s="2">
        <v>7299</v>
      </c>
      <c r="G7304" s="12">
        <f ca="1"/>
        <v>108.14706553749124</v>
      </c>
      <c r="H7304" s="12">
        <f ca="1"/>
        <v>0.23104949869367003</v>
      </c>
    </row>
    <row r="7305" spans="6:8" x14ac:dyDescent="0.3">
      <c r="F7305" s="2">
        <v>7300</v>
      </c>
      <c r="G7305" s="12">
        <f ca="1"/>
        <v>108.14753532579373</v>
      </c>
      <c r="H7305" s="12">
        <f ca="1"/>
        <v>0.23100758422048523</v>
      </c>
    </row>
    <row r="7306" spans="6:8" x14ac:dyDescent="0.3">
      <c r="F7306" s="2">
        <v>7301</v>
      </c>
      <c r="G7306" s="12">
        <f ca="1"/>
        <v>108.14828157843169</v>
      </c>
      <c r="H7306" s="12">
        <f ca="1"/>
        <v>0.2309409645201872</v>
      </c>
    </row>
    <row r="7307" spans="6:8" x14ac:dyDescent="0.3">
      <c r="F7307" s="2">
        <v>7302</v>
      </c>
      <c r="G7307" s="12">
        <f ca="1"/>
        <v>108.14830384856242</v>
      </c>
      <c r="H7307" s="12">
        <f ca="1"/>
        <v>0.23093897567701835</v>
      </c>
    </row>
    <row r="7308" spans="6:8" x14ac:dyDescent="0.3">
      <c r="F7308" s="2">
        <v>7303</v>
      </c>
      <c r="G7308" s="12">
        <f ca="1"/>
        <v>108.14840025574371</v>
      </c>
      <c r="H7308" s="12">
        <f ca="1"/>
        <v>0.23093036550158963</v>
      </c>
    </row>
    <row r="7309" spans="6:8" x14ac:dyDescent="0.3">
      <c r="F7309" s="2">
        <v>7304</v>
      </c>
      <c r="G7309" s="12">
        <f ca="1"/>
        <v>108.14848337493912</v>
      </c>
      <c r="H7309" s="12">
        <f ca="1"/>
        <v>0.23092294144078698</v>
      </c>
    </row>
    <row r="7310" spans="6:8" x14ac:dyDescent="0.3">
      <c r="F7310" s="2">
        <v>7305</v>
      </c>
      <c r="G7310" s="12">
        <f ca="1"/>
        <v>108.14944410180586</v>
      </c>
      <c r="H7310" s="12">
        <f ca="1"/>
        <v>0.2308370878583258</v>
      </c>
    </row>
    <row r="7311" spans="6:8" x14ac:dyDescent="0.3">
      <c r="F7311" s="2">
        <v>7306</v>
      </c>
      <c r="G7311" s="12">
        <f ca="1"/>
        <v>108.15009596156497</v>
      </c>
      <c r="H7311" s="12">
        <f ca="1"/>
        <v>0.23077879042779456</v>
      </c>
    </row>
    <row r="7312" spans="6:8" x14ac:dyDescent="0.3">
      <c r="F7312" s="2">
        <v>7307</v>
      </c>
      <c r="G7312" s="12">
        <f ca="1"/>
        <v>108.15145352421504</v>
      </c>
      <c r="H7312" s="12">
        <f ca="1"/>
        <v>0.23065726313941839</v>
      </c>
    </row>
    <row r="7313" spans="6:8" x14ac:dyDescent="0.3">
      <c r="F7313" s="2">
        <v>7308</v>
      </c>
      <c r="G7313" s="12">
        <f ca="1"/>
        <v>108.15146924310963</v>
      </c>
      <c r="H7313" s="12">
        <f ca="1"/>
        <v>0.23065585507810779</v>
      </c>
    </row>
    <row r="7314" spans="6:8" x14ac:dyDescent="0.3">
      <c r="F7314" s="2">
        <v>7309</v>
      </c>
      <c r="G7314" s="12">
        <f ca="1"/>
        <v>108.15159601384525</v>
      </c>
      <c r="H7314" s="12">
        <f ca="1"/>
        <v>0.23064449848200697</v>
      </c>
    </row>
    <row r="7315" spans="6:8" x14ac:dyDescent="0.3">
      <c r="F7315" s="2">
        <v>7310</v>
      </c>
      <c r="G7315" s="12">
        <f ca="1"/>
        <v>108.15201977554376</v>
      </c>
      <c r="H7315" s="12">
        <f ca="1"/>
        <v>0.23060652633018272</v>
      </c>
    </row>
    <row r="7316" spans="6:8" x14ac:dyDescent="0.3">
      <c r="F7316" s="2">
        <v>7311</v>
      </c>
      <c r="G7316" s="12">
        <f ca="1"/>
        <v>108.15259670289738</v>
      </c>
      <c r="H7316" s="12">
        <f ca="1"/>
        <v>0.23055480469081049</v>
      </c>
    </row>
    <row r="7317" spans="6:8" x14ac:dyDescent="0.3">
      <c r="F7317" s="2">
        <v>7312</v>
      </c>
      <c r="G7317" s="12">
        <f ca="1"/>
        <v>108.15346173340788</v>
      </c>
      <c r="H7317" s="12">
        <f ca="1"/>
        <v>0.23047720118356302</v>
      </c>
    </row>
    <row r="7318" spans="6:8" x14ac:dyDescent="0.3">
      <c r="F7318" s="2">
        <v>7313</v>
      </c>
      <c r="G7318" s="12">
        <f ca="1"/>
        <v>108.15369936336469</v>
      </c>
      <c r="H7318" s="12">
        <f ca="1"/>
        <v>0.23045587175279655</v>
      </c>
    </row>
    <row r="7319" spans="6:8" x14ac:dyDescent="0.3">
      <c r="F7319" s="2">
        <v>7314</v>
      </c>
      <c r="G7319" s="12">
        <f ca="1"/>
        <v>108.15387650119143</v>
      </c>
      <c r="H7319" s="12">
        <f ca="1"/>
        <v>0.23043996889681312</v>
      </c>
    </row>
    <row r="7320" spans="6:8" x14ac:dyDescent="0.3">
      <c r="F7320" s="2">
        <v>7315</v>
      </c>
      <c r="G7320" s="12">
        <f ca="1"/>
        <v>108.15409603042528</v>
      </c>
      <c r="H7320" s="12">
        <f ca="1"/>
        <v>0.23042025655907641</v>
      </c>
    </row>
    <row r="7321" spans="6:8" x14ac:dyDescent="0.3">
      <c r="F7321" s="2">
        <v>7316</v>
      </c>
      <c r="G7321" s="12">
        <f ca="1"/>
        <v>108.1540991704947</v>
      </c>
      <c r="H7321" s="12">
        <f ca="1"/>
        <v>0.23041997457082786</v>
      </c>
    </row>
    <row r="7322" spans="6:8" x14ac:dyDescent="0.3">
      <c r="F7322" s="2">
        <v>7317</v>
      </c>
      <c r="G7322" s="12">
        <f ca="1"/>
        <v>108.15418793667945</v>
      </c>
      <c r="H7322" s="12">
        <f ca="1"/>
        <v>0.23041200273598636</v>
      </c>
    </row>
    <row r="7323" spans="6:8" x14ac:dyDescent="0.3">
      <c r="F7323" s="2">
        <v>7318</v>
      </c>
      <c r="G7323" s="12">
        <f ca="1"/>
        <v>108.15425946448033</v>
      </c>
      <c r="H7323" s="12">
        <f ca="1"/>
        <v>0.23040557854110313</v>
      </c>
    </row>
    <row r="7324" spans="6:8" x14ac:dyDescent="0.3">
      <c r="F7324" s="2">
        <v>7319</v>
      </c>
      <c r="G7324" s="12">
        <f ca="1"/>
        <v>108.15426996400572</v>
      </c>
      <c r="H7324" s="12">
        <f ca="1"/>
        <v>0.23040463550040474</v>
      </c>
    </row>
    <row r="7325" spans="6:8" x14ac:dyDescent="0.3">
      <c r="F7325" s="2">
        <v>7320</v>
      </c>
      <c r="G7325" s="12">
        <f ca="1"/>
        <v>108.15430124163865</v>
      </c>
      <c r="H7325" s="12">
        <f ca="1"/>
        <v>0.23040182616708438</v>
      </c>
    </row>
    <row r="7326" spans="6:8" x14ac:dyDescent="0.3">
      <c r="F7326" s="2">
        <v>7321</v>
      </c>
      <c r="G7326" s="12">
        <f ca="1"/>
        <v>108.15437416521327</v>
      </c>
      <c r="H7326" s="12">
        <f ca="1"/>
        <v>0.23039527590241532</v>
      </c>
    </row>
    <row r="7327" spans="6:8" x14ac:dyDescent="0.3">
      <c r="F7327" s="2">
        <v>7322</v>
      </c>
      <c r="G7327" s="12">
        <f ca="1"/>
        <v>108.15450448723684</v>
      </c>
      <c r="H7327" s="12">
        <f ca="1"/>
        <v>0.23038356876658253</v>
      </c>
    </row>
    <row r="7328" spans="6:8" x14ac:dyDescent="0.3">
      <c r="F7328" s="2">
        <v>7323</v>
      </c>
      <c r="G7328" s="12">
        <f ca="1"/>
        <v>108.15466093826237</v>
      </c>
      <c r="H7328" s="12">
        <f ca="1"/>
        <v>0.23036951248591431</v>
      </c>
    </row>
    <row r="7329" spans="6:8" x14ac:dyDescent="0.3">
      <c r="F7329" s="2">
        <v>7324</v>
      </c>
      <c r="G7329" s="12">
        <f ca="1"/>
        <v>108.15471669997068</v>
      </c>
      <c r="H7329" s="12">
        <f ca="1"/>
        <v>0.23036450209229831</v>
      </c>
    </row>
    <row r="7330" spans="6:8" x14ac:dyDescent="0.3">
      <c r="F7330" s="2">
        <v>7325</v>
      </c>
      <c r="G7330" s="12">
        <f ca="1"/>
        <v>108.15561237647299</v>
      </c>
      <c r="H7330" s="12">
        <f ca="1"/>
        <v>0.23028398593599525</v>
      </c>
    </row>
    <row r="7331" spans="6:8" x14ac:dyDescent="0.3">
      <c r="F7331" s="2">
        <v>7326</v>
      </c>
      <c r="G7331" s="12">
        <f ca="1"/>
        <v>108.15590080067631</v>
      </c>
      <c r="H7331" s="12">
        <f ca="1"/>
        <v>0.2302580437053279</v>
      </c>
    </row>
    <row r="7332" spans="6:8" x14ac:dyDescent="0.3">
      <c r="F7332" s="2">
        <v>7327</v>
      </c>
      <c r="G7332" s="12">
        <f ca="1"/>
        <v>108.15642970307864</v>
      </c>
      <c r="H7332" s="12">
        <f ca="1"/>
        <v>0.2302104533227699</v>
      </c>
    </row>
    <row r="7333" spans="6:8" x14ac:dyDescent="0.3">
      <c r="F7333" s="2">
        <v>7328</v>
      </c>
      <c r="G7333" s="12">
        <f ca="1"/>
        <v>108.15685988489231</v>
      </c>
      <c r="H7333" s="12">
        <f ca="1"/>
        <v>0.23017172821005294</v>
      </c>
    </row>
    <row r="7334" spans="6:8" x14ac:dyDescent="0.3">
      <c r="F7334" s="2">
        <v>7329</v>
      </c>
      <c r="G7334" s="12">
        <f ca="1"/>
        <v>108.15694161943092</v>
      </c>
      <c r="H7334" s="12">
        <f ca="1"/>
        <v>0.23016436865912426</v>
      </c>
    </row>
    <row r="7335" spans="6:8" x14ac:dyDescent="0.3">
      <c r="F7335" s="2">
        <v>7330</v>
      </c>
      <c r="G7335" s="12">
        <f ca="1"/>
        <v>108.15694768682417</v>
      </c>
      <c r="H7335" s="12">
        <f ca="1"/>
        <v>0.23016382231553048</v>
      </c>
    </row>
    <row r="7336" spans="6:8" x14ac:dyDescent="0.3">
      <c r="F7336" s="2">
        <v>7331</v>
      </c>
      <c r="G7336" s="12">
        <f ca="1"/>
        <v>108.15698792286899</v>
      </c>
      <c r="H7336" s="12">
        <f ca="1"/>
        <v>0.23016019914735947</v>
      </c>
    </row>
    <row r="7337" spans="6:8" x14ac:dyDescent="0.3">
      <c r="F7337" s="2">
        <v>7332</v>
      </c>
      <c r="G7337" s="12">
        <f ca="1"/>
        <v>108.15919143698963</v>
      </c>
      <c r="H7337" s="12">
        <f ca="1"/>
        <v>0.2299615674508137</v>
      </c>
    </row>
    <row r="7338" spans="6:8" x14ac:dyDescent="0.3">
      <c r="F7338" s="2">
        <v>7333</v>
      </c>
      <c r="G7338" s="12">
        <f ca="1"/>
        <v>108.15990681410329</v>
      </c>
      <c r="H7338" s="12">
        <f ca="1"/>
        <v>0.22989699251783766</v>
      </c>
    </row>
    <row r="7339" spans="6:8" x14ac:dyDescent="0.3">
      <c r="F7339" s="2">
        <v>7334</v>
      </c>
      <c r="G7339" s="12">
        <f ca="1"/>
        <v>108.1602123885508</v>
      </c>
      <c r="H7339" s="12">
        <f ca="1"/>
        <v>0.22986939601918321</v>
      </c>
    </row>
    <row r="7340" spans="6:8" x14ac:dyDescent="0.3">
      <c r="F7340" s="2">
        <v>7335</v>
      </c>
      <c r="G7340" s="12">
        <f ca="1"/>
        <v>108.16151531062678</v>
      </c>
      <c r="H7340" s="12">
        <f ca="1"/>
        <v>0.22975164014764721</v>
      </c>
    </row>
    <row r="7341" spans="6:8" x14ac:dyDescent="0.3">
      <c r="F7341" s="2">
        <v>7336</v>
      </c>
      <c r="G7341" s="12">
        <f ca="1"/>
        <v>108.16219940715484</v>
      </c>
      <c r="H7341" s="12">
        <f ca="1"/>
        <v>0.22968975521701399</v>
      </c>
    </row>
    <row r="7342" spans="6:8" x14ac:dyDescent="0.3">
      <c r="F7342" s="2">
        <v>7337</v>
      </c>
      <c r="G7342" s="12">
        <f ca="1"/>
        <v>108.16222748532785</v>
      </c>
      <c r="H7342" s="12">
        <f ca="1"/>
        <v>0.22968721435711156</v>
      </c>
    </row>
    <row r="7343" spans="6:8" x14ac:dyDescent="0.3">
      <c r="F7343" s="2">
        <v>7338</v>
      </c>
      <c r="G7343" s="12">
        <f ca="1"/>
        <v>108.16244022123999</v>
      </c>
      <c r="H7343" s="12">
        <f ca="1"/>
        <v>0.2296679612218282</v>
      </c>
    </row>
    <row r="7344" spans="6:8" x14ac:dyDescent="0.3">
      <c r="F7344" s="2">
        <v>7339</v>
      </c>
      <c r="G7344" s="12">
        <f ca="1"/>
        <v>108.16250757571234</v>
      </c>
      <c r="H7344" s="12">
        <f ca="1"/>
        <v>0.22966186467645991</v>
      </c>
    </row>
    <row r="7345" spans="6:8" x14ac:dyDescent="0.3">
      <c r="F7345" s="2">
        <v>7340</v>
      </c>
      <c r="G7345" s="12">
        <f ca="1"/>
        <v>108.16314301866831</v>
      </c>
      <c r="H7345" s="12">
        <f ca="1"/>
        <v>0.22960432914022158</v>
      </c>
    </row>
    <row r="7346" spans="6:8" x14ac:dyDescent="0.3">
      <c r="F7346" s="2">
        <v>7341</v>
      </c>
      <c r="G7346" s="12">
        <f ca="1"/>
        <v>108.16375684668233</v>
      </c>
      <c r="H7346" s="12">
        <f ca="1"/>
        <v>0.22954871837917995</v>
      </c>
    </row>
    <row r="7347" spans="6:8" x14ac:dyDescent="0.3">
      <c r="F7347" s="2">
        <v>7342</v>
      </c>
      <c r="G7347" s="12">
        <f ca="1"/>
        <v>108.16389647978397</v>
      </c>
      <c r="H7347" s="12">
        <f ca="1"/>
        <v>0.22953606365576987</v>
      </c>
    </row>
    <row r="7348" spans="6:8" x14ac:dyDescent="0.3">
      <c r="F7348" s="2">
        <v>7343</v>
      </c>
      <c r="G7348" s="12">
        <f ca="1"/>
        <v>108.16428037923588</v>
      </c>
      <c r="H7348" s="12">
        <f ca="1"/>
        <v>0.22950126300325038</v>
      </c>
    </row>
    <row r="7349" spans="6:8" x14ac:dyDescent="0.3">
      <c r="F7349" s="2">
        <v>7344</v>
      </c>
      <c r="G7349" s="12">
        <f ca="1"/>
        <v>108.16440462344956</v>
      </c>
      <c r="H7349" s="12">
        <f ca="1"/>
        <v>0.22948999755366162</v>
      </c>
    </row>
    <row r="7350" spans="6:8" x14ac:dyDescent="0.3">
      <c r="F7350" s="2">
        <v>7345</v>
      </c>
      <c r="G7350" s="12">
        <f ca="1"/>
        <v>108.16514641496119</v>
      </c>
      <c r="H7350" s="12">
        <f ca="1"/>
        <v>0.22942271093842959</v>
      </c>
    </row>
    <row r="7351" spans="6:8" x14ac:dyDescent="0.3">
      <c r="F7351" s="2">
        <v>7346</v>
      </c>
      <c r="G7351" s="12">
        <f ca="1"/>
        <v>108.16518852888322</v>
      </c>
      <c r="H7351" s="12">
        <f ca="1"/>
        <v>0.22941888946976191</v>
      </c>
    </row>
    <row r="7352" spans="6:8" x14ac:dyDescent="0.3">
      <c r="F7352" s="2">
        <v>7347</v>
      </c>
      <c r="G7352" s="12">
        <f ca="1"/>
        <v>108.1652051280613</v>
      </c>
      <c r="H7352" s="12">
        <f ca="1"/>
        <v>0.22941738319912539</v>
      </c>
    </row>
    <row r="7353" spans="6:8" x14ac:dyDescent="0.3">
      <c r="F7353" s="2">
        <v>7348</v>
      </c>
      <c r="G7353" s="12">
        <f ca="1"/>
        <v>108.16523319819758</v>
      </c>
      <c r="H7353" s="12">
        <f ca="1"/>
        <v>0.22941483595873452</v>
      </c>
    </row>
    <row r="7354" spans="6:8" x14ac:dyDescent="0.3">
      <c r="F7354" s="2">
        <v>7349</v>
      </c>
      <c r="G7354" s="12">
        <f ca="1"/>
        <v>108.16595737462643</v>
      </c>
      <c r="H7354" s="12">
        <f ca="1"/>
        <v>0.2293490972705349</v>
      </c>
    </row>
    <row r="7355" spans="6:8" x14ac:dyDescent="0.3">
      <c r="F7355" s="2">
        <v>7350</v>
      </c>
      <c r="G7355" s="12">
        <f ca="1"/>
        <v>108.16728420360668</v>
      </c>
      <c r="H7355" s="12">
        <f ca="1"/>
        <v>0.22922853726280421</v>
      </c>
    </row>
    <row r="7356" spans="6:8" x14ac:dyDescent="0.3">
      <c r="F7356" s="2">
        <v>7351</v>
      </c>
      <c r="G7356" s="12">
        <f ca="1"/>
        <v>108.16743882775202</v>
      </c>
      <c r="H7356" s="12">
        <f ca="1"/>
        <v>0.22921447800406186</v>
      </c>
    </row>
    <row r="7357" spans="6:8" x14ac:dyDescent="0.3">
      <c r="F7357" s="2">
        <v>7352</v>
      </c>
      <c r="G7357" s="12">
        <f ca="1"/>
        <v>108.16743934710378</v>
      </c>
      <c r="H7357" s="12">
        <f ca="1"/>
        <v>0.22921443077843157</v>
      </c>
    </row>
    <row r="7358" spans="6:8" x14ac:dyDescent="0.3">
      <c r="F7358" s="2">
        <v>7353</v>
      </c>
      <c r="G7358" s="12">
        <f ca="1"/>
        <v>108.16748888801013</v>
      </c>
      <c r="H7358" s="12">
        <f ca="1"/>
        <v>0.22920992582689653</v>
      </c>
    </row>
    <row r="7359" spans="6:8" x14ac:dyDescent="0.3">
      <c r="F7359" s="2">
        <v>7354</v>
      </c>
      <c r="G7359" s="12">
        <f ca="1"/>
        <v>108.16755020525582</v>
      </c>
      <c r="H7359" s="12">
        <f ca="1"/>
        <v>0.22920434972124654</v>
      </c>
    </row>
    <row r="7360" spans="6:8" x14ac:dyDescent="0.3">
      <c r="F7360" s="2">
        <v>7355</v>
      </c>
      <c r="G7360" s="12">
        <f ca="1"/>
        <v>108.16792485289682</v>
      </c>
      <c r="H7360" s="12">
        <f ca="1"/>
        <v>0.22917027294122735</v>
      </c>
    </row>
    <row r="7361" spans="6:8" x14ac:dyDescent="0.3">
      <c r="F7361" s="2">
        <v>7356</v>
      </c>
      <c r="G7361" s="12">
        <f ca="1"/>
        <v>108.16810577224084</v>
      </c>
      <c r="H7361" s="12">
        <f ca="1"/>
        <v>0.22915381287387601</v>
      </c>
    </row>
    <row r="7362" spans="6:8" x14ac:dyDescent="0.3">
      <c r="F7362" s="2">
        <v>7357</v>
      </c>
      <c r="G7362" s="12">
        <f ca="1"/>
        <v>108.16823054261603</v>
      </c>
      <c r="H7362" s="12">
        <f ca="1"/>
        <v>0.22914245965113975</v>
      </c>
    </row>
    <row r="7363" spans="6:8" x14ac:dyDescent="0.3">
      <c r="F7363" s="2">
        <v>7358</v>
      </c>
      <c r="G7363" s="12">
        <f ca="1"/>
        <v>108.16922111772918</v>
      </c>
      <c r="H7363" s="12">
        <f ca="1"/>
        <v>0.22905227809772608</v>
      </c>
    </row>
    <row r="7364" spans="6:8" x14ac:dyDescent="0.3">
      <c r="F7364" s="2">
        <v>7359</v>
      </c>
      <c r="G7364" s="12">
        <f ca="1"/>
        <v>108.17002372654341</v>
      </c>
      <c r="H7364" s="12">
        <f ca="1"/>
        <v>0.22897914877178768</v>
      </c>
    </row>
    <row r="7365" spans="6:8" x14ac:dyDescent="0.3">
      <c r="F7365" s="2">
        <v>7360</v>
      </c>
      <c r="G7365" s="12">
        <f ca="1"/>
        <v>108.17074733976169</v>
      </c>
      <c r="H7365" s="12">
        <f ca="1"/>
        <v>0.22891317099454242</v>
      </c>
    </row>
    <row r="7366" spans="6:8" x14ac:dyDescent="0.3">
      <c r="F7366" s="2">
        <v>7361</v>
      </c>
      <c r="G7366" s="12">
        <f ca="1"/>
        <v>108.17087611602187</v>
      </c>
      <c r="H7366" s="12">
        <f ca="1"/>
        <v>0.22890142482415465</v>
      </c>
    </row>
    <row r="7367" spans="6:8" x14ac:dyDescent="0.3">
      <c r="F7367" s="2">
        <v>7362</v>
      </c>
      <c r="G7367" s="12">
        <f ca="1"/>
        <v>108.17114641463199</v>
      </c>
      <c r="H7367" s="12">
        <f ca="1"/>
        <v>0.22887676536782298</v>
      </c>
    </row>
    <row r="7368" spans="6:8" x14ac:dyDescent="0.3">
      <c r="F7368" s="2">
        <v>7363</v>
      </c>
      <c r="G7368" s="12">
        <f ca="1"/>
        <v>108.17192625394696</v>
      </c>
      <c r="H7368" s="12">
        <f ca="1"/>
        <v>0.22880558618073973</v>
      </c>
    </row>
    <row r="7369" spans="6:8" x14ac:dyDescent="0.3">
      <c r="F7369" s="2">
        <v>7364</v>
      </c>
      <c r="G7369" s="12">
        <f ca="1"/>
        <v>108.17252789444107</v>
      </c>
      <c r="H7369" s="12">
        <f ca="1"/>
        <v>0.22875063734525436</v>
      </c>
    </row>
    <row r="7370" spans="6:8" x14ac:dyDescent="0.3">
      <c r="F7370" s="2">
        <v>7365</v>
      </c>
      <c r="G7370" s="12">
        <f ca="1"/>
        <v>108.17259765120707</v>
      </c>
      <c r="H7370" s="12">
        <f ca="1"/>
        <v>0.22874426439463474</v>
      </c>
    </row>
    <row r="7371" spans="6:8" x14ac:dyDescent="0.3">
      <c r="F7371" s="2">
        <v>7366</v>
      </c>
      <c r="G7371" s="12">
        <f ca="1"/>
        <v>108.17279773171178</v>
      </c>
      <c r="H7371" s="12">
        <f ca="1"/>
        <v>0.22872598287383256</v>
      </c>
    </row>
    <row r="7372" spans="6:8" x14ac:dyDescent="0.3">
      <c r="F7372" s="2">
        <v>7367</v>
      </c>
      <c r="G7372" s="12">
        <f ca="1"/>
        <v>108.17319729171732</v>
      </c>
      <c r="H7372" s="12">
        <f ca="1"/>
        <v>0.22868946478763841</v>
      </c>
    </row>
    <row r="7373" spans="6:8" x14ac:dyDescent="0.3">
      <c r="F7373" s="2">
        <v>7368</v>
      </c>
      <c r="G7373" s="12">
        <f ca="1"/>
        <v>108.17334620682757</v>
      </c>
      <c r="H7373" s="12">
        <f ca="1"/>
        <v>0.2286758511858373</v>
      </c>
    </row>
    <row r="7374" spans="6:8" x14ac:dyDescent="0.3">
      <c r="F7374" s="2">
        <v>7369</v>
      </c>
      <c r="G7374" s="12">
        <f ca="1"/>
        <v>108.17336321341665</v>
      </c>
      <c r="H7374" s="12">
        <f ca="1"/>
        <v>0.2286742963510992</v>
      </c>
    </row>
    <row r="7375" spans="6:8" x14ac:dyDescent="0.3">
      <c r="F7375" s="2">
        <v>7370</v>
      </c>
      <c r="G7375" s="12">
        <f ca="1"/>
        <v>108.17403613087633</v>
      </c>
      <c r="H7375" s="12">
        <f ca="1"/>
        <v>0.22861275530525807</v>
      </c>
    </row>
    <row r="7376" spans="6:8" x14ac:dyDescent="0.3">
      <c r="F7376" s="2">
        <v>7371</v>
      </c>
      <c r="G7376" s="12">
        <f ca="1"/>
        <v>108.17428916896077</v>
      </c>
      <c r="H7376" s="12">
        <f ca="1"/>
        <v>0.22858960421641</v>
      </c>
    </row>
    <row r="7377" spans="6:8" x14ac:dyDescent="0.3">
      <c r="F7377" s="2">
        <v>7372</v>
      </c>
      <c r="G7377" s="12">
        <f ca="1"/>
        <v>108.17456593224956</v>
      </c>
      <c r="H7377" s="12">
        <f ca="1"/>
        <v>0.22856427636721274</v>
      </c>
    </row>
    <row r="7378" spans="6:8" x14ac:dyDescent="0.3">
      <c r="F7378" s="2">
        <v>7373</v>
      </c>
      <c r="G7378" s="12">
        <f ca="1"/>
        <v>108.17573314566434</v>
      </c>
      <c r="H7378" s="12">
        <f ca="1"/>
        <v>0.22845738958538958</v>
      </c>
    </row>
    <row r="7379" spans="6:8" x14ac:dyDescent="0.3">
      <c r="F7379" s="2">
        <v>7374</v>
      </c>
      <c r="G7379" s="12">
        <f ca="1"/>
        <v>108.17673538346234</v>
      </c>
      <c r="H7379" s="12">
        <f ca="1"/>
        <v>0.22836552033227436</v>
      </c>
    </row>
    <row r="7380" spans="6:8" x14ac:dyDescent="0.3">
      <c r="F7380" s="2">
        <v>7375</v>
      </c>
      <c r="G7380" s="12">
        <f ca="1"/>
        <v>108.1772028432096</v>
      </c>
      <c r="H7380" s="12">
        <f ca="1"/>
        <v>0.22832264264111077</v>
      </c>
    </row>
    <row r="7381" spans="6:8" x14ac:dyDescent="0.3">
      <c r="F7381" s="2">
        <v>7376</v>
      </c>
      <c r="G7381" s="12">
        <f ca="1"/>
        <v>108.17739910095518</v>
      </c>
      <c r="H7381" s="12">
        <f ca="1"/>
        <v>0.2283046355416711</v>
      </c>
    </row>
    <row r="7382" spans="6:8" x14ac:dyDescent="0.3">
      <c r="F7382" s="2">
        <v>7377</v>
      </c>
      <c r="G7382" s="12">
        <f ca="1"/>
        <v>108.17747207508998</v>
      </c>
      <c r="H7382" s="12">
        <f ca="1"/>
        <v>0.22829793918576971</v>
      </c>
    </row>
    <row r="7383" spans="6:8" x14ac:dyDescent="0.3">
      <c r="F7383" s="2">
        <v>7378</v>
      </c>
      <c r="G7383" s="12">
        <f ca="1"/>
        <v>108.17762846462379</v>
      </c>
      <c r="H7383" s="12">
        <f ca="1"/>
        <v>0.2282835868671077</v>
      </c>
    </row>
    <row r="7384" spans="6:8" x14ac:dyDescent="0.3">
      <c r="F7384" s="2">
        <v>7379</v>
      </c>
      <c r="G7384" s="12">
        <f ca="1"/>
        <v>108.17785163139887</v>
      </c>
      <c r="H7384" s="12">
        <f ca="1"/>
        <v>0.22826310271240854</v>
      </c>
    </row>
    <row r="7385" spans="6:8" x14ac:dyDescent="0.3">
      <c r="F7385" s="2">
        <v>7380</v>
      </c>
      <c r="G7385" s="12">
        <f ca="1"/>
        <v>108.17808140835015</v>
      </c>
      <c r="H7385" s="12">
        <f ca="1"/>
        <v>0.22824200752502416</v>
      </c>
    </row>
    <row r="7386" spans="6:8" x14ac:dyDescent="0.3">
      <c r="F7386" s="2">
        <v>7381</v>
      </c>
      <c r="G7386" s="12">
        <f ca="1"/>
        <v>108.17841743122081</v>
      </c>
      <c r="H7386" s="12">
        <f ca="1"/>
        <v>0.22821115035178827</v>
      </c>
    </row>
    <row r="7387" spans="6:8" x14ac:dyDescent="0.3">
      <c r="F7387" s="2">
        <v>7382</v>
      </c>
      <c r="G7387" s="12">
        <f ca="1"/>
        <v>108.17854530602465</v>
      </c>
      <c r="H7387" s="12">
        <f ca="1"/>
        <v>0.22819940508930794</v>
      </c>
    </row>
    <row r="7388" spans="6:8" x14ac:dyDescent="0.3">
      <c r="F7388" s="2">
        <v>7383</v>
      </c>
      <c r="G7388" s="12">
        <f ca="1"/>
        <v>108.17991806798716</v>
      </c>
      <c r="H7388" s="12">
        <f ca="1"/>
        <v>0.22807323245696468</v>
      </c>
    </row>
    <row r="7389" spans="6:8" x14ac:dyDescent="0.3">
      <c r="F7389" s="2">
        <v>7384</v>
      </c>
      <c r="G7389" s="12">
        <f ca="1"/>
        <v>108.18044514540699</v>
      </c>
      <c r="H7389" s="12">
        <f ca="1"/>
        <v>0.22802474676575912</v>
      </c>
    </row>
    <row r="7390" spans="6:8" x14ac:dyDescent="0.3">
      <c r="F7390" s="2">
        <v>7385</v>
      </c>
      <c r="G7390" s="12">
        <f ca="1"/>
        <v>108.18152918855785</v>
      </c>
      <c r="H7390" s="12">
        <f ca="1"/>
        <v>0.22792495420279069</v>
      </c>
    </row>
    <row r="7391" spans="6:8" x14ac:dyDescent="0.3">
      <c r="F7391" s="2">
        <v>7386</v>
      </c>
      <c r="G7391" s="12">
        <f ca="1"/>
        <v>108.18206234421562</v>
      </c>
      <c r="H7391" s="12">
        <f ca="1"/>
        <v>0.2278758386910239</v>
      </c>
    </row>
    <row r="7392" spans="6:8" x14ac:dyDescent="0.3">
      <c r="F7392" s="2">
        <v>7387</v>
      </c>
      <c r="G7392" s="12">
        <f ca="1"/>
        <v>108.18371761788933</v>
      </c>
      <c r="H7392" s="12">
        <f ca="1"/>
        <v>0.22772320267334767</v>
      </c>
    </row>
    <row r="7393" spans="6:8" x14ac:dyDescent="0.3">
      <c r="F7393" s="2">
        <v>7388</v>
      </c>
      <c r="G7393" s="12">
        <f ca="1"/>
        <v>108.18379593184345</v>
      </c>
      <c r="H7393" s="12">
        <f ca="1"/>
        <v>0.22771597563364099</v>
      </c>
    </row>
    <row r="7394" spans="6:8" x14ac:dyDescent="0.3">
      <c r="F7394" s="2">
        <v>7389</v>
      </c>
      <c r="G7394" s="12">
        <f ca="1"/>
        <v>108.18407148980603</v>
      </c>
      <c r="H7394" s="12">
        <f ca="1"/>
        <v>0.22769054235520564</v>
      </c>
    </row>
    <row r="7395" spans="6:8" x14ac:dyDescent="0.3">
      <c r="F7395" s="2">
        <v>7390</v>
      </c>
      <c r="G7395" s="12">
        <f ca="1"/>
        <v>108.18419230704545</v>
      </c>
      <c r="H7395" s="12">
        <f ca="1"/>
        <v>0.22767938928261225</v>
      </c>
    </row>
    <row r="7396" spans="6:8" x14ac:dyDescent="0.3">
      <c r="F7396" s="2">
        <v>7391</v>
      </c>
      <c r="G7396" s="12">
        <f ca="1"/>
        <v>108.18514076583327</v>
      </c>
      <c r="H7396" s="12">
        <f ca="1"/>
        <v>0.22759179221918141</v>
      </c>
    </row>
    <row r="7397" spans="6:8" x14ac:dyDescent="0.3">
      <c r="F7397" s="2">
        <v>7392</v>
      </c>
      <c r="G7397" s="12">
        <f ca="1"/>
        <v>108.18552709531474</v>
      </c>
      <c r="H7397" s="12">
        <f ca="1"/>
        <v>0.22755609083212247</v>
      </c>
    </row>
    <row r="7398" spans="6:8" x14ac:dyDescent="0.3">
      <c r="F7398" s="2">
        <v>7393</v>
      </c>
      <c r="G7398" s="12">
        <f ca="1"/>
        <v>108.18758950256785</v>
      </c>
      <c r="H7398" s="12">
        <f ca="1"/>
        <v>0.22736529433382024</v>
      </c>
    </row>
    <row r="7399" spans="6:8" x14ac:dyDescent="0.3">
      <c r="F7399" s="2">
        <v>7394</v>
      </c>
      <c r="G7399" s="12">
        <f ca="1"/>
        <v>108.18764490765551</v>
      </c>
      <c r="H7399" s="12">
        <f ca="1"/>
        <v>0.22736016394727854</v>
      </c>
    </row>
    <row r="7400" spans="6:8" x14ac:dyDescent="0.3">
      <c r="F7400" s="2">
        <v>7395</v>
      </c>
      <c r="G7400" s="12">
        <f ca="1"/>
        <v>108.18766425170813</v>
      </c>
      <c r="H7400" s="12">
        <f ca="1"/>
        <v>0.22735837267271167</v>
      </c>
    </row>
    <row r="7401" spans="6:8" x14ac:dyDescent="0.3">
      <c r="F7401" s="2">
        <v>7396</v>
      </c>
      <c r="G7401" s="12">
        <f ca="1"/>
        <v>108.18806607053904</v>
      </c>
      <c r="H7401" s="12">
        <f ca="1"/>
        <v>0.22732115705241099</v>
      </c>
    </row>
    <row r="7402" spans="6:8" x14ac:dyDescent="0.3">
      <c r="F7402" s="2">
        <v>7397</v>
      </c>
      <c r="G7402" s="12">
        <f ca="1"/>
        <v>108.18823657333863</v>
      </c>
      <c r="H7402" s="12">
        <f ca="1"/>
        <v>0.22730536147416072</v>
      </c>
    </row>
    <row r="7403" spans="6:8" x14ac:dyDescent="0.3">
      <c r="F7403" s="2">
        <v>7398</v>
      </c>
      <c r="G7403" s="12">
        <f ca="1"/>
        <v>108.1885837606554</v>
      </c>
      <c r="H7403" s="12">
        <f ca="1"/>
        <v>0.22727319033590465</v>
      </c>
    </row>
    <row r="7404" spans="6:8" x14ac:dyDescent="0.3">
      <c r="F7404" s="2">
        <v>7399</v>
      </c>
      <c r="G7404" s="12">
        <f ca="1"/>
        <v>108.18860425825432</v>
      </c>
      <c r="H7404" s="12">
        <f ca="1"/>
        <v>0.22727129067740329</v>
      </c>
    </row>
    <row r="7405" spans="6:8" x14ac:dyDescent="0.3">
      <c r="F7405" s="2">
        <v>7400</v>
      </c>
      <c r="G7405" s="12">
        <f ca="1"/>
        <v>108.18861675469051</v>
      </c>
      <c r="H7405" s="12">
        <f ca="1"/>
        <v>0.22727013252690639</v>
      </c>
    </row>
    <row r="7406" spans="6:8" x14ac:dyDescent="0.3">
      <c r="F7406" s="2">
        <v>7401</v>
      </c>
      <c r="G7406" s="12">
        <f ca="1"/>
        <v>108.18878906500723</v>
      </c>
      <c r="H7406" s="12">
        <f ca="1"/>
        <v>0.227254161778977</v>
      </c>
    </row>
    <row r="7407" spans="6:8" x14ac:dyDescent="0.3">
      <c r="F7407" s="2">
        <v>7402</v>
      </c>
      <c r="G7407" s="12">
        <f ca="1"/>
        <v>108.18906614303515</v>
      </c>
      <c r="H7407" s="12">
        <f ca="1"/>
        <v>0.22722847548135269</v>
      </c>
    </row>
    <row r="7408" spans="6:8" x14ac:dyDescent="0.3">
      <c r="F7408" s="2">
        <v>7403</v>
      </c>
      <c r="G7408" s="12">
        <f ca="1"/>
        <v>108.1892772336742</v>
      </c>
      <c r="H7408" s="12">
        <f ca="1"/>
        <v>0.22720890231132732</v>
      </c>
    </row>
    <row r="7409" spans="6:8" x14ac:dyDescent="0.3">
      <c r="F7409" s="2">
        <v>7404</v>
      </c>
      <c r="G7409" s="12">
        <f ca="1"/>
        <v>108.18978717985101</v>
      </c>
      <c r="H7409" s="12">
        <f ca="1"/>
        <v>0.22716160314849135</v>
      </c>
    </row>
    <row r="7410" spans="6:8" x14ac:dyDescent="0.3">
      <c r="F7410" s="2">
        <v>7405</v>
      </c>
      <c r="G7410" s="12">
        <f ca="1"/>
        <v>108.19058320570714</v>
      </c>
      <c r="H7410" s="12">
        <f ca="1"/>
        <v>0.22708772704480337</v>
      </c>
    </row>
    <row r="7411" spans="6:8" x14ac:dyDescent="0.3">
      <c r="F7411" s="2">
        <v>7406</v>
      </c>
      <c r="G7411" s="12">
        <f ca="1"/>
        <v>108.19141410815993</v>
      </c>
      <c r="H7411" s="12">
        <f ca="1"/>
        <v>0.22701055946459225</v>
      </c>
    </row>
    <row r="7412" spans="6:8" x14ac:dyDescent="0.3">
      <c r="F7412" s="2">
        <v>7407</v>
      </c>
      <c r="G7412" s="12">
        <f ca="1"/>
        <v>108.19161744280095</v>
      </c>
      <c r="H7412" s="12">
        <f ca="1"/>
        <v>0.2269916668643856</v>
      </c>
    </row>
    <row r="7413" spans="6:8" x14ac:dyDescent="0.3">
      <c r="F7413" s="2">
        <v>7408</v>
      </c>
      <c r="G7413" s="12">
        <f ca="1"/>
        <v>108.19181246202676</v>
      </c>
      <c r="H7413" s="12">
        <f ca="1"/>
        <v>0.22697354374188042</v>
      </c>
    </row>
    <row r="7414" spans="6:8" x14ac:dyDescent="0.3">
      <c r="F7414" s="2">
        <v>7409</v>
      </c>
      <c r="G7414" s="12">
        <f ca="1"/>
        <v>108.19181973476135</v>
      </c>
      <c r="H7414" s="12">
        <f ca="1"/>
        <v>0.22697286782774204</v>
      </c>
    </row>
    <row r="7415" spans="6:8" x14ac:dyDescent="0.3">
      <c r="F7415" s="2">
        <v>7410</v>
      </c>
      <c r="G7415" s="12">
        <f ca="1"/>
        <v>108.19191436695934</v>
      </c>
      <c r="H7415" s="12">
        <f ca="1"/>
        <v>0.2269640725014552</v>
      </c>
    </row>
    <row r="7416" spans="6:8" x14ac:dyDescent="0.3">
      <c r="F7416" s="2">
        <v>7411</v>
      </c>
      <c r="G7416" s="12">
        <f ca="1"/>
        <v>108.19315882975594</v>
      </c>
      <c r="H7416" s="12">
        <f ca="1"/>
        <v>0.2268483420982596</v>
      </c>
    </row>
    <row r="7417" spans="6:8" x14ac:dyDescent="0.3">
      <c r="F7417" s="2">
        <v>7412</v>
      </c>
      <c r="G7417" s="12">
        <f ca="1"/>
        <v>108.19420884230854</v>
      </c>
      <c r="H7417" s="12">
        <f ca="1"/>
        <v>0.2267505977061916</v>
      </c>
    </row>
    <row r="7418" spans="6:8" x14ac:dyDescent="0.3">
      <c r="F7418" s="2">
        <v>7413</v>
      </c>
      <c r="G7418" s="12">
        <f ca="1"/>
        <v>108.19422085650581</v>
      </c>
      <c r="H7418" s="12">
        <f ca="1"/>
        <v>0.22674947880534038</v>
      </c>
    </row>
    <row r="7419" spans="6:8" x14ac:dyDescent="0.3">
      <c r="F7419" s="2">
        <v>7414</v>
      </c>
      <c r="G7419" s="12">
        <f ca="1"/>
        <v>108.19428475984199</v>
      </c>
      <c r="H7419" s="12">
        <f ca="1"/>
        <v>0.22674352719313393</v>
      </c>
    </row>
    <row r="7420" spans="6:8" x14ac:dyDescent="0.3">
      <c r="F7420" s="2">
        <v>7415</v>
      </c>
      <c r="G7420" s="12">
        <f ca="1"/>
        <v>108.19428600280567</v>
      </c>
      <c r="H7420" s="12">
        <f ca="1"/>
        <v>0.22674341142693963</v>
      </c>
    </row>
    <row r="7421" spans="6:8" x14ac:dyDescent="0.3">
      <c r="F7421" s="2">
        <v>7416</v>
      </c>
      <c r="G7421" s="12">
        <f ca="1"/>
        <v>108.1947415743773</v>
      </c>
      <c r="H7421" s="12">
        <f ca="1"/>
        <v>0.22670097237904524</v>
      </c>
    </row>
    <row r="7422" spans="6:8" x14ac:dyDescent="0.3">
      <c r="F7422" s="2">
        <v>7417</v>
      </c>
      <c r="G7422" s="12">
        <f ca="1"/>
        <v>108.19487673149816</v>
      </c>
      <c r="H7422" s="12">
        <f ca="1"/>
        <v>0.22668837852349258</v>
      </c>
    </row>
    <row r="7423" spans="6:8" x14ac:dyDescent="0.3">
      <c r="F7423" s="2">
        <v>7418</v>
      </c>
      <c r="G7423" s="12">
        <f ca="1"/>
        <v>108.19497194857172</v>
      </c>
      <c r="H7423" s="12">
        <f ca="1"/>
        <v>0.22667950537443818</v>
      </c>
    </row>
    <row r="7424" spans="6:8" x14ac:dyDescent="0.3">
      <c r="F7424" s="2">
        <v>7419</v>
      </c>
      <c r="G7424" s="12">
        <f ca="1"/>
        <v>108.19519001586592</v>
      </c>
      <c r="H7424" s="12">
        <f ca="1"/>
        <v>0.22665918123478973</v>
      </c>
    </row>
    <row r="7425" spans="6:8" x14ac:dyDescent="0.3">
      <c r="F7425" s="2">
        <v>7420</v>
      </c>
      <c r="G7425" s="12">
        <f ca="1"/>
        <v>108.19560882386436</v>
      </c>
      <c r="H7425" s="12">
        <f ca="1"/>
        <v>0.22662013709670353</v>
      </c>
    </row>
    <row r="7426" spans="6:8" x14ac:dyDescent="0.3">
      <c r="F7426" s="2">
        <v>7421</v>
      </c>
      <c r="G7426" s="12">
        <f ca="1"/>
        <v>108.19585209391397</v>
      </c>
      <c r="H7426" s="12">
        <f ca="1"/>
        <v>0.22659745133419681</v>
      </c>
    </row>
    <row r="7427" spans="6:8" x14ac:dyDescent="0.3">
      <c r="F7427" s="2">
        <v>7422</v>
      </c>
      <c r="G7427" s="12">
        <f ca="1"/>
        <v>108.19601423023911</v>
      </c>
      <c r="H7427" s="12">
        <f ca="1"/>
        <v>0.22658232892941813</v>
      </c>
    </row>
    <row r="7428" spans="6:8" x14ac:dyDescent="0.3">
      <c r="F7428" s="2">
        <v>7423</v>
      </c>
      <c r="G7428" s="12">
        <f ca="1"/>
        <v>108.1968196710196</v>
      </c>
      <c r="H7428" s="12">
        <f ca="1"/>
        <v>0.22650717444818574</v>
      </c>
    </row>
    <row r="7429" spans="6:8" x14ac:dyDescent="0.3">
      <c r="F7429" s="2">
        <v>7424</v>
      </c>
      <c r="G7429" s="12">
        <f ca="1"/>
        <v>108.19773096512361</v>
      </c>
      <c r="H7429" s="12">
        <f ca="1"/>
        <v>0.22642208024053384</v>
      </c>
    </row>
    <row r="7430" spans="6:8" x14ac:dyDescent="0.3">
      <c r="F7430" s="2">
        <v>7425</v>
      </c>
      <c r="G7430" s="12">
        <f ca="1"/>
        <v>108.19855175963784</v>
      </c>
      <c r="H7430" s="12">
        <f ca="1"/>
        <v>0.22634537973000063</v>
      </c>
    </row>
    <row r="7431" spans="6:8" x14ac:dyDescent="0.3">
      <c r="F7431" s="2">
        <v>7426</v>
      </c>
      <c r="G7431" s="12">
        <f ca="1"/>
        <v>108.19863761429004</v>
      </c>
      <c r="H7431" s="12">
        <f ca="1"/>
        <v>0.22633735378589478</v>
      </c>
    </row>
    <row r="7432" spans="6:8" x14ac:dyDescent="0.3">
      <c r="F7432" s="2">
        <v>7427</v>
      </c>
      <c r="G7432" s="12">
        <f ca="1"/>
        <v>108.1990697599125</v>
      </c>
      <c r="H7432" s="12">
        <f ca="1"/>
        <v>0.22629694660215119</v>
      </c>
    </row>
    <row r="7433" spans="6:8" x14ac:dyDescent="0.3">
      <c r="F7433" s="2">
        <v>7428</v>
      </c>
      <c r="G7433" s="12">
        <f ca="1"/>
        <v>108.19912403893184</v>
      </c>
      <c r="H7433" s="12">
        <f ca="1"/>
        <v>0.22629187026199668</v>
      </c>
    </row>
    <row r="7434" spans="6:8" x14ac:dyDescent="0.3">
      <c r="F7434" s="2">
        <v>7429</v>
      </c>
      <c r="G7434" s="12">
        <f ca="1"/>
        <v>108.19931826703747</v>
      </c>
      <c r="H7434" s="12">
        <f ca="1"/>
        <v>0.22627370352682041</v>
      </c>
    </row>
    <row r="7435" spans="6:8" x14ac:dyDescent="0.3">
      <c r="F7435" s="2">
        <v>7430</v>
      </c>
      <c r="G7435" s="12">
        <f ca="1"/>
        <v>108.19938651031738</v>
      </c>
      <c r="H7435" s="12">
        <f ca="1"/>
        <v>0.22626731981362061</v>
      </c>
    </row>
    <row r="7436" spans="6:8" x14ac:dyDescent="0.3">
      <c r="F7436" s="2">
        <v>7431</v>
      </c>
      <c r="G7436" s="12">
        <f ca="1"/>
        <v>108.20072399718376</v>
      </c>
      <c r="H7436" s="12">
        <f ca="1"/>
        <v>0.22614213163340247</v>
      </c>
    </row>
    <row r="7437" spans="6:8" x14ac:dyDescent="0.3">
      <c r="F7437" s="2">
        <v>7432</v>
      </c>
      <c r="G7437" s="12">
        <f ca="1"/>
        <v>108.20080158497869</v>
      </c>
      <c r="H7437" s="12">
        <f ca="1"/>
        <v>0.22613486507272409</v>
      </c>
    </row>
    <row r="7438" spans="6:8" x14ac:dyDescent="0.3">
      <c r="F7438" s="2">
        <v>7433</v>
      </c>
      <c r="G7438" s="12">
        <f ca="1"/>
        <v>108.20179046383501</v>
      </c>
      <c r="H7438" s="12">
        <f ca="1"/>
        <v>0.2260422086647596</v>
      </c>
    </row>
    <row r="7439" spans="6:8" x14ac:dyDescent="0.3">
      <c r="F7439" s="2">
        <v>7434</v>
      </c>
      <c r="G7439" s="12">
        <f ca="1"/>
        <v>108.20184285902856</v>
      </c>
      <c r="H7439" s="12">
        <f ca="1"/>
        <v>0.22603729714560869</v>
      </c>
    </row>
    <row r="7440" spans="6:8" x14ac:dyDescent="0.3">
      <c r="F7440" s="2">
        <v>7435</v>
      </c>
      <c r="G7440" s="12">
        <f ca="1"/>
        <v>108.20208977813613</v>
      </c>
      <c r="H7440" s="12">
        <f ca="1"/>
        <v>0.22601414803895695</v>
      </c>
    </row>
    <row r="7441" spans="6:8" x14ac:dyDescent="0.3">
      <c r="F7441" s="2">
        <v>7436</v>
      </c>
      <c r="G7441" s="12">
        <f ca="1"/>
        <v>108.20270799361927</v>
      </c>
      <c r="H7441" s="12">
        <f ca="1"/>
        <v>0.2259561679753582</v>
      </c>
    </row>
    <row r="7442" spans="6:8" x14ac:dyDescent="0.3">
      <c r="F7442" s="2">
        <v>7437</v>
      </c>
      <c r="G7442" s="12">
        <f ca="1"/>
        <v>108.20284286772949</v>
      </c>
      <c r="H7442" s="12">
        <f ca="1"/>
        <v>0.2259435146135374</v>
      </c>
    </row>
    <row r="7443" spans="6:8" x14ac:dyDescent="0.3">
      <c r="F7443" s="2">
        <v>7438</v>
      </c>
      <c r="G7443" s="12">
        <f ca="1"/>
        <v>108.20303299495443</v>
      </c>
      <c r="H7443" s="12">
        <f ca="1"/>
        <v>0.22592567516678957</v>
      </c>
    </row>
    <row r="7444" spans="6:8" x14ac:dyDescent="0.3">
      <c r="F7444" s="2">
        <v>7439</v>
      </c>
      <c r="G7444" s="12">
        <f ca="1"/>
        <v>108.20395259751275</v>
      </c>
      <c r="H7444" s="12">
        <f ca="1"/>
        <v>0.22583934928460456</v>
      </c>
    </row>
    <row r="7445" spans="6:8" x14ac:dyDescent="0.3">
      <c r="F7445" s="2">
        <v>7440</v>
      </c>
      <c r="G7445" s="12">
        <f ca="1"/>
        <v>108.20397125796724</v>
      </c>
      <c r="H7445" s="12">
        <f ca="1"/>
        <v>0.22583759687675481</v>
      </c>
    </row>
    <row r="7446" spans="6:8" x14ac:dyDescent="0.3">
      <c r="F7446" s="2">
        <v>7441</v>
      </c>
      <c r="G7446" s="12">
        <f ca="1"/>
        <v>108.20453974170726</v>
      </c>
      <c r="H7446" s="12">
        <f ca="1"/>
        <v>0.22578419720248336</v>
      </c>
    </row>
    <row r="7447" spans="6:8" x14ac:dyDescent="0.3">
      <c r="F7447" s="2">
        <v>7442</v>
      </c>
      <c r="G7447" s="12">
        <f ca="1"/>
        <v>108.20498996637781</v>
      </c>
      <c r="H7447" s="12">
        <f ca="1"/>
        <v>0.2257418878526887</v>
      </c>
    </row>
    <row r="7448" spans="6:8" x14ac:dyDescent="0.3">
      <c r="F7448" s="2">
        <v>7443</v>
      </c>
      <c r="G7448" s="12">
        <f ca="1"/>
        <v>108.2053807431317</v>
      </c>
      <c r="H7448" s="12">
        <f ca="1"/>
        <v>0.22570515204642819</v>
      </c>
    </row>
    <row r="7449" spans="6:8" x14ac:dyDescent="0.3">
      <c r="F7449" s="2">
        <v>7444</v>
      </c>
      <c r="G7449" s="12">
        <f ca="1"/>
        <v>108.20566263236708</v>
      </c>
      <c r="H7449" s="12">
        <f ca="1"/>
        <v>0.22567864494475551</v>
      </c>
    </row>
    <row r="7450" spans="6:8" x14ac:dyDescent="0.3">
      <c r="F7450" s="2">
        <v>7445</v>
      </c>
      <c r="G7450" s="12">
        <f ca="1"/>
        <v>108.20600463121727</v>
      </c>
      <c r="H7450" s="12">
        <f ca="1"/>
        <v>0.22564647707575977</v>
      </c>
    </row>
    <row r="7451" spans="6:8" x14ac:dyDescent="0.3">
      <c r="F7451" s="2">
        <v>7446</v>
      </c>
      <c r="G7451" s="12">
        <f ca="1"/>
        <v>108.20627171652323</v>
      </c>
      <c r="H7451" s="12">
        <f ca="1"/>
        <v>0.22562134902791592</v>
      </c>
    </row>
    <row r="7452" spans="6:8" x14ac:dyDescent="0.3">
      <c r="F7452" s="2">
        <v>7447</v>
      </c>
      <c r="G7452" s="12">
        <f ca="1"/>
        <v>108.20628826219134</v>
      </c>
      <c r="H7452" s="12">
        <f ca="1"/>
        <v>0.22561979218506578</v>
      </c>
    </row>
    <row r="7453" spans="6:8" x14ac:dyDescent="0.3">
      <c r="F7453" s="2">
        <v>7448</v>
      </c>
      <c r="G7453" s="12">
        <f ca="1"/>
        <v>108.20766624051983</v>
      </c>
      <c r="H7453" s="12">
        <f ca="1"/>
        <v>0.22549005729156485</v>
      </c>
    </row>
    <row r="7454" spans="6:8" x14ac:dyDescent="0.3">
      <c r="F7454" s="2">
        <v>7449</v>
      </c>
      <c r="G7454" s="12">
        <f ca="1"/>
        <v>108.20815062029456</v>
      </c>
      <c r="H7454" s="12">
        <f ca="1"/>
        <v>0.2254444179909468</v>
      </c>
    </row>
    <row r="7455" spans="6:8" x14ac:dyDescent="0.3">
      <c r="F7455" s="2">
        <v>7450</v>
      </c>
      <c r="G7455" s="12">
        <f ca="1"/>
        <v>108.20828546705215</v>
      </c>
      <c r="H7455" s="12">
        <f ca="1"/>
        <v>0.22543170915181865</v>
      </c>
    </row>
    <row r="7456" spans="6:8" x14ac:dyDescent="0.3">
      <c r="F7456" s="2">
        <v>7451</v>
      </c>
      <c r="G7456" s="12">
        <f ca="1"/>
        <v>108.2089795960797</v>
      </c>
      <c r="H7456" s="12">
        <f ca="1"/>
        <v>0.22536626725253109</v>
      </c>
    </row>
    <row r="7457" spans="6:8" x14ac:dyDescent="0.3">
      <c r="F7457" s="2">
        <v>7452</v>
      </c>
      <c r="G7457" s="12">
        <f ca="1"/>
        <v>108.20912660514337</v>
      </c>
      <c r="H7457" s="12">
        <f ca="1"/>
        <v>0.22535240249791255</v>
      </c>
    </row>
    <row r="7458" spans="6:8" x14ac:dyDescent="0.3">
      <c r="F7458" s="2">
        <v>7453</v>
      </c>
      <c r="G7458" s="12">
        <f ca="1"/>
        <v>108.2097169161388</v>
      </c>
      <c r="H7458" s="12">
        <f ca="1"/>
        <v>0.22529671183571884</v>
      </c>
    </row>
    <row r="7459" spans="6:8" x14ac:dyDescent="0.3">
      <c r="F7459" s="2">
        <v>7454</v>
      </c>
      <c r="G7459" s="12">
        <f ca="1"/>
        <v>108.21010152903182</v>
      </c>
      <c r="H7459" s="12">
        <f ca="1"/>
        <v>0.22526041225477683</v>
      </c>
    </row>
    <row r="7460" spans="6:8" x14ac:dyDescent="0.3">
      <c r="F7460" s="2">
        <v>7455</v>
      </c>
      <c r="G7460" s="12">
        <f ca="1"/>
        <v>108.21050181427903</v>
      </c>
      <c r="H7460" s="12">
        <f ca="1"/>
        <v>0.225222621191775</v>
      </c>
    </row>
    <row r="7461" spans="6:8" x14ac:dyDescent="0.3">
      <c r="F7461" s="2">
        <v>7456</v>
      </c>
      <c r="G7461" s="12">
        <f ca="1"/>
        <v>108.21103924882451</v>
      </c>
      <c r="H7461" s="12">
        <f ca="1"/>
        <v>0.22517186204975359</v>
      </c>
    </row>
    <row r="7462" spans="6:8" x14ac:dyDescent="0.3">
      <c r="F7462" s="2">
        <v>7457</v>
      </c>
      <c r="G7462" s="12">
        <f ca="1"/>
        <v>108.21219137459958</v>
      </c>
      <c r="H7462" s="12">
        <f ca="1"/>
        <v>0.22506297082432444</v>
      </c>
    </row>
    <row r="7463" spans="6:8" x14ac:dyDescent="0.3">
      <c r="F7463" s="2">
        <v>7458</v>
      </c>
      <c r="G7463" s="12">
        <f ca="1"/>
        <v>108.21278870442775</v>
      </c>
      <c r="H7463" s="12">
        <f ca="1"/>
        <v>0.22500647430792545</v>
      </c>
    </row>
    <row r="7464" spans="6:8" x14ac:dyDescent="0.3">
      <c r="F7464" s="2">
        <v>7459</v>
      </c>
      <c r="G7464" s="12">
        <f ca="1"/>
        <v>108.21287721160344</v>
      </c>
      <c r="H7464" s="12">
        <f ca="1"/>
        <v>0.22499810076888507</v>
      </c>
    </row>
    <row r="7465" spans="6:8" x14ac:dyDescent="0.3">
      <c r="F7465" s="2">
        <v>7460</v>
      </c>
      <c r="G7465" s="12">
        <f ca="1"/>
        <v>108.21298446186384</v>
      </c>
      <c r="H7465" s="12">
        <f ca="1"/>
        <v>0.22498795315259304</v>
      </c>
    </row>
    <row r="7466" spans="6:8" x14ac:dyDescent="0.3">
      <c r="F7466" s="2">
        <v>7461</v>
      </c>
      <c r="G7466" s="12">
        <f ca="1"/>
        <v>108.21328080253411</v>
      </c>
      <c r="H7466" s="12">
        <f ca="1"/>
        <v>0.22495990984032566</v>
      </c>
    </row>
    <row r="7467" spans="6:8" x14ac:dyDescent="0.3">
      <c r="F7467" s="2">
        <v>7462</v>
      </c>
      <c r="G7467" s="12">
        <f ca="1"/>
        <v>108.21454125262419</v>
      </c>
      <c r="H7467" s="12">
        <f ca="1"/>
        <v>0.2248405543268307</v>
      </c>
    </row>
    <row r="7468" spans="6:8" x14ac:dyDescent="0.3">
      <c r="F7468" s="2">
        <v>7463</v>
      </c>
      <c r="G7468" s="12">
        <f ca="1"/>
        <v>108.21526334395617</v>
      </c>
      <c r="H7468" s="12">
        <f ca="1"/>
        <v>0.22477212168714494</v>
      </c>
    </row>
    <row r="7469" spans="6:8" x14ac:dyDescent="0.3">
      <c r="F7469" s="2">
        <v>7464</v>
      </c>
      <c r="G7469" s="12">
        <f ca="1"/>
        <v>108.21638206062423</v>
      </c>
      <c r="H7469" s="12">
        <f ca="1"/>
        <v>0.22466602069201386</v>
      </c>
    </row>
    <row r="7470" spans="6:8" x14ac:dyDescent="0.3">
      <c r="F7470" s="2">
        <v>7465</v>
      </c>
      <c r="G7470" s="12">
        <f ca="1"/>
        <v>108.21638428904124</v>
      </c>
      <c r="H7470" s="12">
        <f ca="1"/>
        <v>0.22466580924802615</v>
      </c>
    </row>
    <row r="7471" spans="6:8" x14ac:dyDescent="0.3">
      <c r="F7471" s="2">
        <v>7466</v>
      </c>
      <c r="G7471" s="12">
        <f ca="1"/>
        <v>108.21708905089784</v>
      </c>
      <c r="H7471" s="12">
        <f ca="1"/>
        <v>0.22459891836384319</v>
      </c>
    </row>
    <row r="7472" spans="6:8" x14ac:dyDescent="0.3">
      <c r="F7472" s="2">
        <v>7467</v>
      </c>
      <c r="G7472" s="12">
        <f ca="1"/>
        <v>108.21716030957606</v>
      </c>
      <c r="H7472" s="12">
        <f ca="1"/>
        <v>0.22459215285993359</v>
      </c>
    </row>
    <row r="7473" spans="6:8" x14ac:dyDescent="0.3">
      <c r="F7473" s="2">
        <v>7468</v>
      </c>
      <c r="G7473" s="12">
        <f ca="1"/>
        <v>108.21721238978741</v>
      </c>
      <c r="H7473" s="12">
        <f ca="1"/>
        <v>0.22458720796555931</v>
      </c>
    </row>
    <row r="7474" spans="6:8" x14ac:dyDescent="0.3">
      <c r="F7474" s="2">
        <v>7469</v>
      </c>
      <c r="G7474" s="12">
        <f ca="1"/>
        <v>108.21734869556995</v>
      </c>
      <c r="H7474" s="12">
        <f ca="1"/>
        <v>0.22457426505363384</v>
      </c>
    </row>
    <row r="7475" spans="6:8" x14ac:dyDescent="0.3">
      <c r="F7475" s="2">
        <v>7470</v>
      </c>
      <c r="G7475" s="12">
        <f ca="1"/>
        <v>108.21738167985049</v>
      </c>
      <c r="H7475" s="12">
        <f ca="1"/>
        <v>0.22457113281551733</v>
      </c>
    </row>
    <row r="7476" spans="6:8" x14ac:dyDescent="0.3">
      <c r="F7476" s="2">
        <v>7471</v>
      </c>
      <c r="G7476" s="12">
        <f ca="1"/>
        <v>108.21771672382989</v>
      </c>
      <c r="H7476" s="12">
        <f ca="1"/>
        <v>0.22453931174018887</v>
      </c>
    </row>
    <row r="7477" spans="6:8" x14ac:dyDescent="0.3">
      <c r="F7477" s="2">
        <v>7472</v>
      </c>
      <c r="G7477" s="12">
        <f ca="1"/>
        <v>108.21792248967922</v>
      </c>
      <c r="H7477" s="12">
        <f ca="1"/>
        <v>0.22451976464587173</v>
      </c>
    </row>
    <row r="7478" spans="6:8" x14ac:dyDescent="0.3">
      <c r="F7478" s="2">
        <v>7473</v>
      </c>
      <c r="G7478" s="12">
        <f ca="1"/>
        <v>108.21831209177918</v>
      </c>
      <c r="H7478" s="12">
        <f ca="1"/>
        <v>0.22448274470909593</v>
      </c>
    </row>
    <row r="7479" spans="6:8" x14ac:dyDescent="0.3">
      <c r="F7479" s="2">
        <v>7474</v>
      </c>
      <c r="G7479" s="12">
        <f ca="1"/>
        <v>108.21845425516649</v>
      </c>
      <c r="H7479" s="12">
        <f ca="1"/>
        <v>0.22446923343539341</v>
      </c>
    </row>
    <row r="7480" spans="6:8" x14ac:dyDescent="0.3">
      <c r="F7480" s="2">
        <v>7475</v>
      </c>
      <c r="G7480" s="12">
        <f ca="1"/>
        <v>108.21945803718789</v>
      </c>
      <c r="H7480" s="12">
        <f ca="1"/>
        <v>0.22437378900646057</v>
      </c>
    </row>
    <row r="7481" spans="6:8" x14ac:dyDescent="0.3">
      <c r="F7481" s="2">
        <v>7476</v>
      </c>
      <c r="G7481" s="12">
        <f ca="1"/>
        <v>108.2201963638115</v>
      </c>
      <c r="H7481" s="12">
        <f ca="1"/>
        <v>0.22430353561962435</v>
      </c>
    </row>
    <row r="7482" spans="6:8" x14ac:dyDescent="0.3">
      <c r="F7482" s="2">
        <v>7477</v>
      </c>
      <c r="G7482" s="12">
        <f ca="1"/>
        <v>108.2222197741241</v>
      </c>
      <c r="H7482" s="12">
        <f ca="1"/>
        <v>0.22411078808801155</v>
      </c>
    </row>
    <row r="7483" spans="6:8" x14ac:dyDescent="0.3">
      <c r="F7483" s="2">
        <v>7478</v>
      </c>
      <c r="G7483" s="12">
        <f ca="1"/>
        <v>108.22282243100796</v>
      </c>
      <c r="H7483" s="12">
        <f ca="1"/>
        <v>0.2240533187918067</v>
      </c>
    </row>
    <row r="7484" spans="6:8" x14ac:dyDescent="0.3">
      <c r="F7484" s="2">
        <v>7479</v>
      </c>
      <c r="G7484" s="12">
        <f ca="1"/>
        <v>108.22289591082594</v>
      </c>
      <c r="H7484" s="12">
        <f ca="1"/>
        <v>0.22404630985346383</v>
      </c>
    </row>
    <row r="7485" spans="6:8" x14ac:dyDescent="0.3">
      <c r="F7485" s="2">
        <v>7480</v>
      </c>
      <c r="G7485" s="12">
        <f ca="1"/>
        <v>108.22307006955444</v>
      </c>
      <c r="H7485" s="12">
        <f ca="1"/>
        <v>0.2240296959090475</v>
      </c>
    </row>
    <row r="7486" spans="6:8" x14ac:dyDescent="0.3">
      <c r="F7486" s="2">
        <v>7481</v>
      </c>
      <c r="G7486" s="12">
        <f ca="1"/>
        <v>108.22334549069829</v>
      </c>
      <c r="H7486" s="12">
        <f ca="1"/>
        <v>0.22400341723583531</v>
      </c>
    </row>
    <row r="7487" spans="6:8" x14ac:dyDescent="0.3">
      <c r="F7487" s="2">
        <v>7482</v>
      </c>
      <c r="G7487" s="12">
        <f ca="1"/>
        <v>108.22336735280291</v>
      </c>
      <c r="H7487" s="12">
        <f ca="1"/>
        <v>0.22400133106384637</v>
      </c>
    </row>
    <row r="7488" spans="6:8" x14ac:dyDescent="0.3">
      <c r="F7488" s="2">
        <v>7483</v>
      </c>
      <c r="G7488" s="12">
        <f ca="1"/>
        <v>108.22376311836369</v>
      </c>
      <c r="H7488" s="12">
        <f ca="1"/>
        <v>0.22396355913770483</v>
      </c>
    </row>
    <row r="7489" spans="6:8" x14ac:dyDescent="0.3">
      <c r="F7489" s="2">
        <v>7484</v>
      </c>
      <c r="G7489" s="12">
        <f ca="1"/>
        <v>108.22378079013451</v>
      </c>
      <c r="H7489" s="12">
        <f ca="1"/>
        <v>0.22396187226064659</v>
      </c>
    </row>
    <row r="7490" spans="6:8" x14ac:dyDescent="0.3">
      <c r="F7490" s="2">
        <v>7485</v>
      </c>
      <c r="G7490" s="12">
        <f ca="1"/>
        <v>108.22395222171562</v>
      </c>
      <c r="H7490" s="12">
        <f ca="1"/>
        <v>0.22394550683843933</v>
      </c>
    </row>
    <row r="7491" spans="6:8" x14ac:dyDescent="0.3">
      <c r="F7491" s="2">
        <v>7486</v>
      </c>
      <c r="G7491" s="12">
        <f ca="1"/>
        <v>108.22409390488581</v>
      </c>
      <c r="H7491" s="12">
        <f ca="1"/>
        <v>0.22393197959482372</v>
      </c>
    </row>
    <row r="7492" spans="6:8" x14ac:dyDescent="0.3">
      <c r="F7492" s="2">
        <v>7487</v>
      </c>
      <c r="G7492" s="12">
        <f ca="1"/>
        <v>108.22417934359255</v>
      </c>
      <c r="H7492" s="12">
        <f ca="1"/>
        <v>0.2239238215638725</v>
      </c>
    </row>
    <row r="7493" spans="6:8" x14ac:dyDescent="0.3">
      <c r="F7493" s="2">
        <v>7488</v>
      </c>
      <c r="G7493" s="12">
        <f ca="1"/>
        <v>108.22438030380434</v>
      </c>
      <c r="H7493" s="12">
        <f ca="1"/>
        <v>0.22390463086780532</v>
      </c>
    </row>
    <row r="7494" spans="6:8" x14ac:dyDescent="0.3">
      <c r="F7494" s="2">
        <v>7489</v>
      </c>
      <c r="G7494" s="12">
        <f ca="1"/>
        <v>108.22477565626836</v>
      </c>
      <c r="H7494" s="12">
        <f ca="1"/>
        <v>0.22386686764317293</v>
      </c>
    </row>
    <row r="7495" spans="6:8" x14ac:dyDescent="0.3">
      <c r="F7495" s="2">
        <v>7490</v>
      </c>
      <c r="G7495" s="12">
        <f ca="1"/>
        <v>108.22523780847102</v>
      </c>
      <c r="H7495" s="12">
        <f ca="1"/>
        <v>0.22382270866304496</v>
      </c>
    </row>
    <row r="7496" spans="6:8" x14ac:dyDescent="0.3">
      <c r="F7496" s="2">
        <v>7491</v>
      </c>
      <c r="G7496" s="12">
        <f ca="1"/>
        <v>108.22550095182706</v>
      </c>
      <c r="H7496" s="12">
        <f ca="1"/>
        <v>0.22379755781396785</v>
      </c>
    </row>
    <row r="7497" spans="6:8" x14ac:dyDescent="0.3">
      <c r="F7497" s="2">
        <v>7492</v>
      </c>
      <c r="G7497" s="12">
        <f ca="1"/>
        <v>108.22551534071108</v>
      </c>
      <c r="H7497" s="12">
        <f ca="1"/>
        <v>0.22379618239304061</v>
      </c>
    </row>
    <row r="7498" spans="6:8" x14ac:dyDescent="0.3">
      <c r="F7498" s="2">
        <v>7493</v>
      </c>
      <c r="G7498" s="12">
        <f ca="1"/>
        <v>108.22632661916325</v>
      </c>
      <c r="H7498" s="12">
        <f ca="1"/>
        <v>0.22371860736267812</v>
      </c>
    </row>
    <row r="7499" spans="6:8" x14ac:dyDescent="0.3">
      <c r="F7499" s="2">
        <v>7494</v>
      </c>
      <c r="G7499" s="12">
        <f ca="1"/>
        <v>108.22643232899493</v>
      </c>
      <c r="H7499" s="12">
        <f ca="1"/>
        <v>0.22370849560566236</v>
      </c>
    </row>
    <row r="7500" spans="6:8" x14ac:dyDescent="0.3">
      <c r="F7500" s="2">
        <v>7495</v>
      </c>
      <c r="G7500" s="12">
        <f ca="1"/>
        <v>108.22687111215559</v>
      </c>
      <c r="H7500" s="12">
        <f ca="1"/>
        <v>0.22366651432861079</v>
      </c>
    </row>
    <row r="7501" spans="6:8" x14ac:dyDescent="0.3">
      <c r="F7501" s="2">
        <v>7496</v>
      </c>
      <c r="G7501" s="12">
        <f ca="1"/>
        <v>108.22844821279098</v>
      </c>
      <c r="H7501" s="12">
        <f ca="1"/>
        <v>0.22351550137892032</v>
      </c>
    </row>
    <row r="7502" spans="6:8" x14ac:dyDescent="0.3">
      <c r="F7502" s="2">
        <v>7497</v>
      </c>
      <c r="G7502" s="12">
        <f ca="1"/>
        <v>108.22870488004169</v>
      </c>
      <c r="H7502" s="12">
        <f ca="1"/>
        <v>0.22349090664376628</v>
      </c>
    </row>
    <row r="7503" spans="6:8" x14ac:dyDescent="0.3">
      <c r="F7503" s="2">
        <v>7498</v>
      </c>
      <c r="G7503" s="12">
        <f ca="1"/>
        <v>108.22947391940032</v>
      </c>
      <c r="H7503" s="12">
        <f ca="1"/>
        <v>0.22341718463497279</v>
      </c>
    </row>
    <row r="7504" spans="6:8" x14ac:dyDescent="0.3">
      <c r="F7504" s="2">
        <v>7499</v>
      </c>
      <c r="G7504" s="12">
        <f ca="1"/>
        <v>108.2296978867716</v>
      </c>
      <c r="H7504" s="12">
        <f ca="1"/>
        <v>0.22339570611165244</v>
      </c>
    </row>
    <row r="7505" spans="6:8" x14ac:dyDescent="0.3">
      <c r="F7505" s="2">
        <v>7500</v>
      </c>
      <c r="G7505" s="12">
        <f ca="1"/>
        <v>108.22978125602847</v>
      </c>
      <c r="H7505" s="12">
        <f ca="1"/>
        <v>0.22338771000645305</v>
      </c>
    </row>
    <row r="7506" spans="6:8" x14ac:dyDescent="0.3">
      <c r="F7506" s="2">
        <v>7501</v>
      </c>
      <c r="G7506" s="12">
        <f ca="1"/>
        <v>108.23056070524218</v>
      </c>
      <c r="H7506" s="12">
        <f ca="1"/>
        <v>0.22331292599036548</v>
      </c>
    </row>
    <row r="7507" spans="6:8" x14ac:dyDescent="0.3">
      <c r="F7507" s="2">
        <v>7502</v>
      </c>
      <c r="G7507" s="12">
        <f ca="1"/>
        <v>108.23066854614765</v>
      </c>
      <c r="H7507" s="12">
        <f ca="1"/>
        <v>0.22330257559471495</v>
      </c>
    </row>
    <row r="7508" spans="6:8" x14ac:dyDescent="0.3">
      <c r="F7508" s="2">
        <v>7503</v>
      </c>
      <c r="G7508" s="12">
        <f ca="1"/>
        <v>108.23106003129151</v>
      </c>
      <c r="H7508" s="12">
        <f ca="1"/>
        <v>0.22326499406734007</v>
      </c>
    </row>
    <row r="7509" spans="6:8" x14ac:dyDescent="0.3">
      <c r="F7509" s="2">
        <v>7504</v>
      </c>
      <c r="G7509" s="12">
        <f ca="1"/>
        <v>108.2317933812819</v>
      </c>
      <c r="H7509" s="12">
        <f ca="1"/>
        <v>0.22319456315308275</v>
      </c>
    </row>
    <row r="7510" spans="6:8" x14ac:dyDescent="0.3">
      <c r="F7510" s="2">
        <v>7505</v>
      </c>
      <c r="G7510" s="12">
        <f ca="1"/>
        <v>108.2321402266831</v>
      </c>
      <c r="H7510" s="12">
        <f ca="1"/>
        <v>0.22316123793643231</v>
      </c>
    </row>
    <row r="7511" spans="6:8" x14ac:dyDescent="0.3">
      <c r="F7511" s="2">
        <v>7506</v>
      </c>
      <c r="G7511" s="12">
        <f ca="1"/>
        <v>108.23222635833666</v>
      </c>
      <c r="H7511" s="12">
        <f ca="1"/>
        <v>0.22315296091821438</v>
      </c>
    </row>
    <row r="7512" spans="6:8" x14ac:dyDescent="0.3">
      <c r="F7512" s="2">
        <v>7507</v>
      </c>
      <c r="G7512" s="12">
        <f ca="1"/>
        <v>108.23264494218344</v>
      </c>
      <c r="H7512" s="12">
        <f ca="1"/>
        <v>0.22311272815198377</v>
      </c>
    </row>
    <row r="7513" spans="6:8" x14ac:dyDescent="0.3">
      <c r="F7513" s="2">
        <v>7508</v>
      </c>
      <c r="G7513" s="12">
        <f ca="1"/>
        <v>108.23271356036157</v>
      </c>
      <c r="H7513" s="12">
        <f ca="1"/>
        <v>0.22310613155613912</v>
      </c>
    </row>
    <row r="7514" spans="6:8" x14ac:dyDescent="0.3">
      <c r="F7514" s="2">
        <v>7509</v>
      </c>
      <c r="G7514" s="12">
        <f ca="1"/>
        <v>108.23272727809538</v>
      </c>
      <c r="H7514" s="12">
        <f ca="1"/>
        <v>0.22310481276162797</v>
      </c>
    </row>
    <row r="7515" spans="6:8" x14ac:dyDescent="0.3">
      <c r="F7515" s="2">
        <v>7510</v>
      </c>
      <c r="G7515" s="12">
        <f ca="1"/>
        <v>108.23324423893315</v>
      </c>
      <c r="H7515" s="12">
        <f ca="1"/>
        <v>0.2230551028464578</v>
      </c>
    </row>
    <row r="7516" spans="6:8" x14ac:dyDescent="0.3">
      <c r="F7516" s="2">
        <v>7511</v>
      </c>
      <c r="G7516" s="12">
        <f ca="1"/>
        <v>108.23328328908205</v>
      </c>
      <c r="H7516" s="12">
        <f ca="1"/>
        <v>0.22305134704207605</v>
      </c>
    </row>
    <row r="7517" spans="6:8" x14ac:dyDescent="0.3">
      <c r="F7517" s="2">
        <v>7512</v>
      </c>
      <c r="G7517" s="12">
        <f ca="1"/>
        <v>108.23433358959826</v>
      </c>
      <c r="H7517" s="12">
        <f ca="1"/>
        <v>0.22295028698576216</v>
      </c>
    </row>
    <row r="7518" spans="6:8" x14ac:dyDescent="0.3">
      <c r="F7518" s="2">
        <v>7513</v>
      </c>
      <c r="G7518" s="12">
        <f ca="1"/>
        <v>108.23442040664482</v>
      </c>
      <c r="H7518" s="12">
        <f ca="1"/>
        <v>0.22294192971294483</v>
      </c>
    </row>
    <row r="7519" spans="6:8" x14ac:dyDescent="0.3">
      <c r="F7519" s="2">
        <v>7514</v>
      </c>
      <c r="G7519" s="12">
        <f ca="1"/>
        <v>108.23470019189429</v>
      </c>
      <c r="H7519" s="12">
        <f ca="1"/>
        <v>0.22291499286722313</v>
      </c>
    </row>
    <row r="7520" spans="6:8" x14ac:dyDescent="0.3">
      <c r="F7520" s="2">
        <v>7515</v>
      </c>
      <c r="G7520" s="12">
        <f ca="1"/>
        <v>108.23551928745226</v>
      </c>
      <c r="H7520" s="12">
        <f ca="1"/>
        <v>0.22283609900539061</v>
      </c>
    </row>
    <row r="7521" spans="6:8" x14ac:dyDescent="0.3">
      <c r="F7521" s="2">
        <v>7516</v>
      </c>
      <c r="G7521" s="12">
        <f ca="1"/>
        <v>108.23605716098368</v>
      </c>
      <c r="H7521" s="12">
        <f ca="1"/>
        <v>0.22278426448714592</v>
      </c>
    </row>
    <row r="7522" spans="6:8" x14ac:dyDescent="0.3">
      <c r="F7522" s="2">
        <v>7517</v>
      </c>
      <c r="G7522" s="12">
        <f ca="1"/>
        <v>108.23663462630991</v>
      </c>
      <c r="H7522" s="12">
        <f ca="1"/>
        <v>0.22272859031664938</v>
      </c>
    </row>
    <row r="7523" spans="6:8" x14ac:dyDescent="0.3">
      <c r="F7523" s="2">
        <v>7518</v>
      </c>
      <c r="G7523" s="12">
        <f ca="1"/>
        <v>108.23689193177565</v>
      </c>
      <c r="H7523" s="12">
        <f ca="1"/>
        <v>0.22270377509785136</v>
      </c>
    </row>
    <row r="7524" spans="6:8" x14ac:dyDescent="0.3">
      <c r="F7524" s="2">
        <v>7519</v>
      </c>
      <c r="G7524" s="12">
        <f ca="1"/>
        <v>108.23709513000301</v>
      </c>
      <c r="H7524" s="12">
        <f ca="1"/>
        <v>0.22268417461051446</v>
      </c>
    </row>
    <row r="7525" spans="6:8" x14ac:dyDescent="0.3">
      <c r="F7525" s="2">
        <v>7520</v>
      </c>
      <c r="G7525" s="12">
        <f ca="1"/>
        <v>108.23745761572832</v>
      </c>
      <c r="H7525" s="12">
        <f ca="1"/>
        <v>0.22264920156608428</v>
      </c>
    </row>
    <row r="7526" spans="6:8" x14ac:dyDescent="0.3">
      <c r="F7526" s="2">
        <v>7521</v>
      </c>
      <c r="G7526" s="12">
        <f ca="1"/>
        <v>108.2379962803589</v>
      </c>
      <c r="H7526" s="12">
        <f ca="1"/>
        <v>0.22259721236935626</v>
      </c>
    </row>
    <row r="7527" spans="6:8" x14ac:dyDescent="0.3">
      <c r="F7527" s="2">
        <v>7522</v>
      </c>
      <c r="G7527" s="12">
        <f ca="1"/>
        <v>108.23821276266862</v>
      </c>
      <c r="H7527" s="12">
        <f ca="1"/>
        <v>0.22257631245973081</v>
      </c>
    </row>
    <row r="7528" spans="6:8" x14ac:dyDescent="0.3">
      <c r="F7528" s="2">
        <v>7523</v>
      </c>
      <c r="G7528" s="12">
        <f ca="1"/>
        <v>108.23901926587588</v>
      </c>
      <c r="H7528" s="12">
        <f ca="1"/>
        <v>0.22249841910711762</v>
      </c>
    </row>
    <row r="7529" spans="6:8" x14ac:dyDescent="0.3">
      <c r="F7529" s="2">
        <v>7524</v>
      </c>
      <c r="G7529" s="12">
        <f ca="1"/>
        <v>108.23930042705005</v>
      </c>
      <c r="H7529" s="12">
        <f ca="1"/>
        <v>0.22247125267333445</v>
      </c>
    </row>
    <row r="7530" spans="6:8" x14ac:dyDescent="0.3">
      <c r="F7530" s="2">
        <v>7525</v>
      </c>
      <c r="G7530" s="12">
        <f ca="1"/>
        <v>108.2399742521069</v>
      </c>
      <c r="H7530" s="12">
        <f ca="1"/>
        <v>0.22240612210363581</v>
      </c>
    </row>
    <row r="7531" spans="6:8" x14ac:dyDescent="0.3">
      <c r="F7531" s="2">
        <v>7526</v>
      </c>
      <c r="G7531" s="12">
        <f ca="1"/>
        <v>108.24002031494845</v>
      </c>
      <c r="H7531" s="12">
        <f ca="1"/>
        <v>0.22240166852342827</v>
      </c>
    </row>
    <row r="7532" spans="6:8" x14ac:dyDescent="0.3">
      <c r="F7532" s="2">
        <v>7527</v>
      </c>
      <c r="G7532" s="12">
        <f ca="1"/>
        <v>108.24065450217383</v>
      </c>
      <c r="H7532" s="12">
        <f ca="1"/>
        <v>0.22234033610330611</v>
      </c>
    </row>
    <row r="7533" spans="6:8" x14ac:dyDescent="0.3">
      <c r="F7533" s="2">
        <v>7528</v>
      </c>
      <c r="G7533" s="12">
        <f ca="1"/>
        <v>108.24104225618494</v>
      </c>
      <c r="H7533" s="12">
        <f ca="1"/>
        <v>0.22230282152219202</v>
      </c>
    </row>
    <row r="7534" spans="6:8" x14ac:dyDescent="0.3">
      <c r="F7534" s="2">
        <v>7529</v>
      </c>
      <c r="G7534" s="12">
        <f ca="1"/>
        <v>108.24132186687459</v>
      </c>
      <c r="H7534" s="12">
        <f ca="1"/>
        <v>0.22227576267772817</v>
      </c>
    </row>
    <row r="7535" spans="6:8" x14ac:dyDescent="0.3">
      <c r="F7535" s="2">
        <v>7530</v>
      </c>
      <c r="G7535" s="12">
        <f ca="1"/>
        <v>108.24171220480572</v>
      </c>
      <c r="H7535" s="12">
        <f ca="1"/>
        <v>0.22223797865099071</v>
      </c>
    </row>
    <row r="7536" spans="6:8" x14ac:dyDescent="0.3">
      <c r="F7536" s="2">
        <v>7531</v>
      </c>
      <c r="G7536" s="12">
        <f ca="1"/>
        <v>108.24182886889872</v>
      </c>
      <c r="H7536" s="12">
        <f ca="1"/>
        <v>0.22222668356866704</v>
      </c>
    </row>
    <row r="7537" spans="6:8" x14ac:dyDescent="0.3">
      <c r="F7537" s="2">
        <v>7532</v>
      </c>
      <c r="G7537" s="12">
        <f ca="1"/>
        <v>108.24288198444141</v>
      </c>
      <c r="H7537" s="12">
        <f ca="1"/>
        <v>0.22212467810913752</v>
      </c>
    </row>
    <row r="7538" spans="6:8" x14ac:dyDescent="0.3">
      <c r="F7538" s="2">
        <v>7533</v>
      </c>
      <c r="G7538" s="12">
        <f ca="1"/>
        <v>108.24298058755494</v>
      </c>
      <c r="H7538" s="12">
        <f ca="1"/>
        <v>0.22211512312468096</v>
      </c>
    </row>
    <row r="7539" spans="6:8" x14ac:dyDescent="0.3">
      <c r="F7539" s="2">
        <v>7534</v>
      </c>
      <c r="G7539" s="12">
        <f ca="1"/>
        <v>108.24399951986432</v>
      </c>
      <c r="H7539" s="12">
        <f ca="1"/>
        <v>0.22201634275676524</v>
      </c>
    </row>
    <row r="7540" spans="6:8" x14ac:dyDescent="0.3">
      <c r="F7540" s="2">
        <v>7535</v>
      </c>
      <c r="G7540" s="12">
        <f ca="1"/>
        <v>108.24425005771326</v>
      </c>
      <c r="H7540" s="12">
        <f ca="1"/>
        <v>0.22199204256971891</v>
      </c>
    </row>
    <row r="7541" spans="6:8" x14ac:dyDescent="0.3">
      <c r="F7541" s="2">
        <v>7536</v>
      </c>
      <c r="G7541" s="12">
        <f ca="1"/>
        <v>108.2443391453257</v>
      </c>
      <c r="H7541" s="12">
        <f ca="1"/>
        <v>0.22198340065511016</v>
      </c>
    </row>
    <row r="7542" spans="6:8" x14ac:dyDescent="0.3">
      <c r="F7542" s="2">
        <v>7537</v>
      </c>
      <c r="G7542" s="12">
        <f ca="1"/>
        <v>108.24467540754378</v>
      </c>
      <c r="H7542" s="12">
        <f ca="1"/>
        <v>0.2219507763481158</v>
      </c>
    </row>
    <row r="7543" spans="6:8" x14ac:dyDescent="0.3">
      <c r="F7543" s="2">
        <v>7538</v>
      </c>
      <c r="G7543" s="12">
        <f ca="1"/>
        <v>108.24595735983935</v>
      </c>
      <c r="H7543" s="12">
        <f ca="1"/>
        <v>0.22182632397066859</v>
      </c>
    </row>
    <row r="7544" spans="6:8" x14ac:dyDescent="0.3">
      <c r="F7544" s="2">
        <v>7539</v>
      </c>
      <c r="G7544" s="12">
        <f ca="1"/>
        <v>108.24659903320563</v>
      </c>
      <c r="H7544" s="12">
        <f ca="1"/>
        <v>0.22176398445480472</v>
      </c>
    </row>
    <row r="7545" spans="6:8" x14ac:dyDescent="0.3">
      <c r="F7545" s="2">
        <v>7540</v>
      </c>
      <c r="G7545" s="12">
        <f ca="1"/>
        <v>108.24713008493985</v>
      </c>
      <c r="H7545" s="12">
        <f ca="1"/>
        <v>0.22171236899914731</v>
      </c>
    </row>
    <row r="7546" spans="6:8" x14ac:dyDescent="0.3">
      <c r="F7546" s="2">
        <v>7541</v>
      </c>
      <c r="G7546" s="12">
        <f ca="1"/>
        <v>108.24719464424534</v>
      </c>
      <c r="H7546" s="12">
        <f ca="1"/>
        <v>0.22170609275300782</v>
      </c>
    </row>
    <row r="7547" spans="6:8" x14ac:dyDescent="0.3">
      <c r="F7547" s="2">
        <v>7542</v>
      </c>
      <c r="G7547" s="12">
        <f ca="1"/>
        <v>108.24807152453909</v>
      </c>
      <c r="H7547" s="12">
        <f ca="1"/>
        <v>0.22162081486418461</v>
      </c>
    </row>
    <row r="7548" spans="6:8" x14ac:dyDescent="0.3">
      <c r="F7548" s="2">
        <v>7543</v>
      </c>
      <c r="G7548" s="12">
        <f ca="1"/>
        <v>108.24918895858131</v>
      </c>
      <c r="H7548" s="12">
        <f ca="1"/>
        <v>0.22151206071814958</v>
      </c>
    </row>
    <row r="7549" spans="6:8" x14ac:dyDescent="0.3">
      <c r="F7549" s="2">
        <v>7544</v>
      </c>
      <c r="G7549" s="12">
        <f ca="1"/>
        <v>108.24936479038129</v>
      </c>
      <c r="H7549" s="12">
        <f ca="1"/>
        <v>0.22149493954532792</v>
      </c>
    </row>
    <row r="7550" spans="6:8" x14ac:dyDescent="0.3">
      <c r="F7550" s="2">
        <v>7545</v>
      </c>
      <c r="G7550" s="12">
        <f ca="1"/>
        <v>108.24940250974457</v>
      </c>
      <c r="H7550" s="12">
        <f ca="1"/>
        <v>0.22149126642260794</v>
      </c>
    </row>
    <row r="7551" spans="6:8" x14ac:dyDescent="0.3">
      <c r="F7551" s="2">
        <v>7546</v>
      </c>
      <c r="G7551" s="12">
        <f ca="1"/>
        <v>108.24943659467095</v>
      </c>
      <c r="H7551" s="12">
        <f ca="1"/>
        <v>0.221487947132508</v>
      </c>
    </row>
    <row r="7552" spans="6:8" x14ac:dyDescent="0.3">
      <c r="F7552" s="2">
        <v>7547</v>
      </c>
      <c r="G7552" s="12">
        <f ca="1"/>
        <v>108.25015380267398</v>
      </c>
      <c r="H7552" s="12">
        <f ca="1"/>
        <v>0.22141808352666173</v>
      </c>
    </row>
    <row r="7553" spans="6:8" x14ac:dyDescent="0.3">
      <c r="F7553" s="2">
        <v>7548</v>
      </c>
      <c r="G7553" s="12">
        <f ca="1"/>
        <v>108.25025665441157</v>
      </c>
      <c r="H7553" s="12">
        <f ca="1"/>
        <v>0.22140806158949491</v>
      </c>
    </row>
    <row r="7554" spans="6:8" x14ac:dyDescent="0.3">
      <c r="F7554" s="2">
        <v>7549</v>
      </c>
      <c r="G7554" s="12">
        <f ca="1"/>
        <v>108.25072014533079</v>
      </c>
      <c r="H7554" s="12">
        <f ca="1"/>
        <v>0.22136288911940269</v>
      </c>
    </row>
    <row r="7555" spans="6:8" x14ac:dyDescent="0.3">
      <c r="F7555" s="2">
        <v>7550</v>
      </c>
      <c r="G7555" s="12">
        <f ca="1"/>
        <v>108.25074942106578</v>
      </c>
      <c r="H7555" s="12">
        <f ca="1"/>
        <v>0.22136003533662257</v>
      </c>
    </row>
    <row r="7556" spans="6:8" x14ac:dyDescent="0.3">
      <c r="F7556" s="2">
        <v>7551</v>
      </c>
      <c r="G7556" s="12">
        <f ca="1"/>
        <v>108.25143295739551</v>
      </c>
      <c r="H7556" s="12">
        <f ca="1"/>
        <v>0.22129338673475885</v>
      </c>
    </row>
    <row r="7557" spans="6:8" x14ac:dyDescent="0.3">
      <c r="F7557" s="2">
        <v>7552</v>
      </c>
      <c r="G7557" s="12">
        <f ca="1"/>
        <v>108.2515766139979</v>
      </c>
      <c r="H7557" s="12">
        <f ca="1"/>
        <v>0.22127937506388054</v>
      </c>
    </row>
    <row r="7558" spans="6:8" x14ac:dyDescent="0.3">
      <c r="F7558" s="2">
        <v>7553</v>
      </c>
      <c r="G7558" s="12">
        <f ca="1"/>
        <v>108.25164879159406</v>
      </c>
      <c r="H7558" s="12">
        <f ca="1"/>
        <v>0.22127233458949669</v>
      </c>
    </row>
    <row r="7559" spans="6:8" x14ac:dyDescent="0.3">
      <c r="F7559" s="2">
        <v>7554</v>
      </c>
      <c r="G7559" s="12">
        <f ca="1"/>
        <v>108.25259195133876</v>
      </c>
      <c r="H7559" s="12">
        <f ca="1"/>
        <v>0.22118030021389254</v>
      </c>
    </row>
    <row r="7560" spans="6:8" x14ac:dyDescent="0.3">
      <c r="F7560" s="2">
        <v>7555</v>
      </c>
      <c r="G7560" s="12">
        <f ca="1"/>
        <v>108.25315975944528</v>
      </c>
      <c r="H7560" s="12">
        <f ca="1"/>
        <v>0.22112486163950731</v>
      </c>
    </row>
    <row r="7561" spans="6:8" x14ac:dyDescent="0.3">
      <c r="F7561" s="2">
        <v>7556</v>
      </c>
      <c r="G7561" s="12">
        <f ca="1"/>
        <v>108.25351090611782</v>
      </c>
      <c r="H7561" s="12">
        <f ca="1"/>
        <v>0.22109056526663803</v>
      </c>
    </row>
    <row r="7562" spans="6:8" x14ac:dyDescent="0.3">
      <c r="F7562" s="2">
        <v>7557</v>
      </c>
      <c r="G7562" s="12">
        <f ca="1"/>
        <v>108.253722240502</v>
      </c>
      <c r="H7562" s="12">
        <f ca="1"/>
        <v>0.22106991997530448</v>
      </c>
    </row>
    <row r="7563" spans="6:8" x14ac:dyDescent="0.3">
      <c r="F7563" s="2">
        <v>7558</v>
      </c>
      <c r="G7563" s="12">
        <f ca="1"/>
        <v>108.25719248181157</v>
      </c>
      <c r="H7563" s="12">
        <f ca="1"/>
        <v>0.22073044663660635</v>
      </c>
    </row>
    <row r="7564" spans="6:8" x14ac:dyDescent="0.3">
      <c r="F7564" s="2">
        <v>7559</v>
      </c>
      <c r="G7564" s="12">
        <f ca="1"/>
        <v>108.25800739562497</v>
      </c>
      <c r="H7564" s="12">
        <f ca="1"/>
        <v>0.22065060167615602</v>
      </c>
    </row>
    <row r="7565" spans="6:8" x14ac:dyDescent="0.3">
      <c r="F7565" s="2">
        <v>7560</v>
      </c>
      <c r="G7565" s="12">
        <f ca="1"/>
        <v>108.25849956348043</v>
      </c>
      <c r="H7565" s="12">
        <f ca="1"/>
        <v>0.22060235596926023</v>
      </c>
    </row>
    <row r="7566" spans="6:8" x14ac:dyDescent="0.3">
      <c r="F7566" s="2">
        <v>7561</v>
      </c>
      <c r="G7566" s="12">
        <f ca="1"/>
        <v>108.25857876843941</v>
      </c>
      <c r="H7566" s="12">
        <f ca="1"/>
        <v>0.22059459011355848</v>
      </c>
    </row>
    <row r="7567" spans="6:8" x14ac:dyDescent="0.3">
      <c r="F7567" s="2">
        <v>7562</v>
      </c>
      <c r="G7567" s="12">
        <f ca="1"/>
        <v>108.25877024601043</v>
      </c>
      <c r="H7567" s="12">
        <f ca="1"/>
        <v>0.22057581432523252</v>
      </c>
    </row>
    <row r="7568" spans="6:8" x14ac:dyDescent="0.3">
      <c r="F7568" s="2">
        <v>7563</v>
      </c>
      <c r="G7568" s="12">
        <f ca="1"/>
        <v>108.25889157744858</v>
      </c>
      <c r="H7568" s="12">
        <f ca="1"/>
        <v>0.22056391551139798</v>
      </c>
    </row>
    <row r="7569" spans="6:8" x14ac:dyDescent="0.3">
      <c r="F7569" s="2">
        <v>7564</v>
      </c>
      <c r="G7569" s="12">
        <f ca="1"/>
        <v>108.25929890487139</v>
      </c>
      <c r="H7569" s="12">
        <f ca="1"/>
        <v>0.22052396167229821</v>
      </c>
    </row>
    <row r="7570" spans="6:8" x14ac:dyDescent="0.3">
      <c r="F7570" s="2">
        <v>7565</v>
      </c>
      <c r="G7570" s="12">
        <f ca="1"/>
        <v>108.25933254534303</v>
      </c>
      <c r="H7570" s="12">
        <f ca="1"/>
        <v>0.22052066141784679</v>
      </c>
    </row>
    <row r="7571" spans="6:8" x14ac:dyDescent="0.3">
      <c r="F7571" s="2">
        <v>7566</v>
      </c>
      <c r="G7571" s="12">
        <f ca="1"/>
        <v>108.25967509970062</v>
      </c>
      <c r="H7571" s="12">
        <f ca="1"/>
        <v>0.22048705092056442</v>
      </c>
    </row>
    <row r="7572" spans="6:8" x14ac:dyDescent="0.3">
      <c r="F7572" s="2">
        <v>7567</v>
      </c>
      <c r="G7572" s="12">
        <f ca="1"/>
        <v>108.26043215932638</v>
      </c>
      <c r="H7572" s="12">
        <f ca="1"/>
        <v>0.22041274027944016</v>
      </c>
    </row>
    <row r="7573" spans="6:8" x14ac:dyDescent="0.3">
      <c r="F7573" s="2">
        <v>7568</v>
      </c>
      <c r="G7573" s="12">
        <f ca="1"/>
        <v>108.26128342774157</v>
      </c>
      <c r="H7573" s="12">
        <f ca="1"/>
        <v>0.22032913308001123</v>
      </c>
    </row>
    <row r="7574" spans="6:8" x14ac:dyDescent="0.3">
      <c r="F7574" s="2">
        <v>7569</v>
      </c>
      <c r="G7574" s="12">
        <f ca="1"/>
        <v>108.2625659951363</v>
      </c>
      <c r="H7574" s="12">
        <f ca="1"/>
        <v>0.2202030675133759</v>
      </c>
    </row>
    <row r="7575" spans="6:8" x14ac:dyDescent="0.3">
      <c r="F7575" s="2">
        <v>7570</v>
      </c>
      <c r="G7575" s="12">
        <f ca="1"/>
        <v>108.26273337940617</v>
      </c>
      <c r="H7575" s="12">
        <f ca="1"/>
        <v>0.22018660633599818</v>
      </c>
    </row>
    <row r="7576" spans="6:8" x14ac:dyDescent="0.3">
      <c r="F7576" s="2">
        <v>7571</v>
      </c>
      <c r="G7576" s="12">
        <f ca="1"/>
        <v>108.26289071987935</v>
      </c>
      <c r="H7576" s="12">
        <f ca="1"/>
        <v>0.22017113106938682</v>
      </c>
    </row>
    <row r="7577" spans="6:8" x14ac:dyDescent="0.3">
      <c r="F7577" s="2">
        <v>7572</v>
      </c>
      <c r="G7577" s="12">
        <f ca="1"/>
        <v>108.26304632154046</v>
      </c>
      <c r="H7577" s="12">
        <f ca="1"/>
        <v>0.22015582507795659</v>
      </c>
    </row>
    <row r="7578" spans="6:8" x14ac:dyDescent="0.3">
      <c r="F7578" s="2">
        <v>7573</v>
      </c>
      <c r="G7578" s="12">
        <f ca="1"/>
        <v>108.26354391539569</v>
      </c>
      <c r="H7578" s="12">
        <f ca="1"/>
        <v>0.22010686686033321</v>
      </c>
    </row>
    <row r="7579" spans="6:8" x14ac:dyDescent="0.3">
      <c r="F7579" s="2">
        <v>7574</v>
      </c>
      <c r="G7579" s="12">
        <f ca="1"/>
        <v>108.26364514731694</v>
      </c>
      <c r="H7579" s="12">
        <f ca="1"/>
        <v>0.22009690448833991</v>
      </c>
    </row>
    <row r="7580" spans="6:8" x14ac:dyDescent="0.3">
      <c r="F7580" s="2">
        <v>7575</v>
      </c>
      <c r="G7580" s="12">
        <f ca="1"/>
        <v>108.26452969809866</v>
      </c>
      <c r="H7580" s="12">
        <f ca="1"/>
        <v>0.2200098234237659</v>
      </c>
    </row>
    <row r="7581" spans="6:8" x14ac:dyDescent="0.3">
      <c r="F7581" s="2">
        <v>7576</v>
      </c>
      <c r="G7581" s="12">
        <f ca="1"/>
        <v>108.26490924222468</v>
      </c>
      <c r="H7581" s="12">
        <f ca="1"/>
        <v>0.21997244141598424</v>
      </c>
    </row>
    <row r="7582" spans="6:8" x14ac:dyDescent="0.3">
      <c r="F7582" s="2">
        <v>7577</v>
      </c>
      <c r="G7582" s="12">
        <f ca="1"/>
        <v>108.26518525525169</v>
      </c>
      <c r="H7582" s="12">
        <f ca="1"/>
        <v>0.21994524991390052</v>
      </c>
    </row>
    <row r="7583" spans="6:8" x14ac:dyDescent="0.3">
      <c r="F7583" s="2">
        <v>7578</v>
      </c>
      <c r="G7583" s="12">
        <f ca="1"/>
        <v>108.26574310051845</v>
      </c>
      <c r="H7583" s="12">
        <f ca="1"/>
        <v>0.21989027702042124</v>
      </c>
    </row>
    <row r="7584" spans="6:8" x14ac:dyDescent="0.3">
      <c r="F7584" s="2">
        <v>7579</v>
      </c>
      <c r="G7584" s="12">
        <f ca="1"/>
        <v>108.2660233016986</v>
      </c>
      <c r="H7584" s="12">
        <f ca="1"/>
        <v>0.21986265620101658</v>
      </c>
    </row>
    <row r="7585" spans="6:8" x14ac:dyDescent="0.3">
      <c r="F7585" s="2">
        <v>7580</v>
      </c>
      <c r="G7585" s="12">
        <f ca="1"/>
        <v>108.26620802000531</v>
      </c>
      <c r="H7585" s="12">
        <f ca="1"/>
        <v>0.21984444453963334</v>
      </c>
    </row>
    <row r="7586" spans="6:8" x14ac:dyDescent="0.3">
      <c r="F7586" s="2">
        <v>7581</v>
      </c>
      <c r="G7586" s="12">
        <f ca="1"/>
        <v>108.26658907671467</v>
      </c>
      <c r="H7586" s="12">
        <f ca="1"/>
        <v>0.21980686789045922</v>
      </c>
    </row>
    <row r="7587" spans="6:8" x14ac:dyDescent="0.3">
      <c r="F7587" s="2">
        <v>7582</v>
      </c>
      <c r="G7587" s="12">
        <f ca="1"/>
        <v>108.26717572198618</v>
      </c>
      <c r="H7587" s="12">
        <f ca="1"/>
        <v>0.21974899758667146</v>
      </c>
    </row>
    <row r="7588" spans="6:8" x14ac:dyDescent="0.3">
      <c r="F7588" s="2">
        <v>7583</v>
      </c>
      <c r="G7588" s="12">
        <f ca="1"/>
        <v>108.26720822407285</v>
      </c>
      <c r="H7588" s="12">
        <f ca="1"/>
        <v>0.21974579066438368</v>
      </c>
    </row>
    <row r="7589" spans="6:8" x14ac:dyDescent="0.3">
      <c r="F7589" s="2">
        <v>7584</v>
      </c>
      <c r="G7589" s="12">
        <f ca="1"/>
        <v>108.26733297440883</v>
      </c>
      <c r="H7589" s="12">
        <f ca="1"/>
        <v>0.21973348107578525</v>
      </c>
    </row>
    <row r="7590" spans="6:8" x14ac:dyDescent="0.3">
      <c r="F7590" s="2">
        <v>7585</v>
      </c>
      <c r="G7590" s="12">
        <f ca="1"/>
        <v>108.26744521793077</v>
      </c>
      <c r="H7590" s="12">
        <f ca="1"/>
        <v>0.21972240463577436</v>
      </c>
    </row>
    <row r="7591" spans="6:8" x14ac:dyDescent="0.3">
      <c r="F7591" s="2">
        <v>7586</v>
      </c>
      <c r="G7591" s="12">
        <f ca="1"/>
        <v>108.26791992283782</v>
      </c>
      <c r="H7591" s="12">
        <f ca="1"/>
        <v>0.21967554979521284</v>
      </c>
    </row>
    <row r="7592" spans="6:8" x14ac:dyDescent="0.3">
      <c r="F7592" s="2">
        <v>7587</v>
      </c>
      <c r="G7592" s="12">
        <f ca="1"/>
        <v>108.26860941221703</v>
      </c>
      <c r="H7592" s="12">
        <f ca="1"/>
        <v>0.21960746654761662</v>
      </c>
    </row>
    <row r="7593" spans="6:8" x14ac:dyDescent="0.3">
      <c r="F7593" s="2">
        <v>7588</v>
      </c>
      <c r="G7593" s="12">
        <f ca="1"/>
        <v>108.26882652092227</v>
      </c>
      <c r="H7593" s="12">
        <f ca="1"/>
        <v>0.21958602128201277</v>
      </c>
    </row>
    <row r="7594" spans="6:8" x14ac:dyDescent="0.3">
      <c r="F7594" s="2">
        <v>7589</v>
      </c>
      <c r="G7594" s="12">
        <f ca="1"/>
        <v>108.2689610762033</v>
      </c>
      <c r="H7594" s="12">
        <f ca="1"/>
        <v>0.21957272868671374</v>
      </c>
    </row>
    <row r="7595" spans="6:8" x14ac:dyDescent="0.3">
      <c r="F7595" s="2">
        <v>7590</v>
      </c>
      <c r="G7595" s="12">
        <f ca="1"/>
        <v>108.2695603859235</v>
      </c>
      <c r="H7595" s="12">
        <f ca="1"/>
        <v>0.21951350782597867</v>
      </c>
    </row>
    <row r="7596" spans="6:8" x14ac:dyDescent="0.3">
      <c r="F7596" s="2">
        <v>7591</v>
      </c>
      <c r="G7596" s="12">
        <f ca="1"/>
        <v>108.26965523475891</v>
      </c>
      <c r="H7596" s="12">
        <f ca="1"/>
        <v>0.21950413299417415</v>
      </c>
    </row>
    <row r="7597" spans="6:8" x14ac:dyDescent="0.3">
      <c r="F7597" s="2">
        <v>7592</v>
      </c>
      <c r="G7597" s="12">
        <f ca="1"/>
        <v>108.2699338433715</v>
      </c>
      <c r="H7597" s="12">
        <f ca="1"/>
        <v>0.21947659171390349</v>
      </c>
    </row>
    <row r="7598" spans="6:8" x14ac:dyDescent="0.3">
      <c r="F7598" s="2">
        <v>7593</v>
      </c>
      <c r="G7598" s="12">
        <f ca="1"/>
        <v>108.27145584623734</v>
      </c>
      <c r="H7598" s="12">
        <f ca="1"/>
        <v>0.21932604032279909</v>
      </c>
    </row>
    <row r="7599" spans="6:8" x14ac:dyDescent="0.3">
      <c r="F7599" s="2">
        <v>7594</v>
      </c>
      <c r="G7599" s="12">
        <f ca="1"/>
        <v>108.27246729833558</v>
      </c>
      <c r="H7599" s="12">
        <f ca="1"/>
        <v>0.21922590041414503</v>
      </c>
    </row>
    <row r="7600" spans="6:8" x14ac:dyDescent="0.3">
      <c r="F7600" s="2">
        <v>7595</v>
      </c>
      <c r="G7600" s="12">
        <f ca="1"/>
        <v>108.27302960888659</v>
      </c>
      <c r="H7600" s="12">
        <f ca="1"/>
        <v>0.21917019706378491</v>
      </c>
    </row>
    <row r="7601" spans="6:8" x14ac:dyDescent="0.3">
      <c r="F7601" s="2">
        <v>7596</v>
      </c>
      <c r="G7601" s="12">
        <f ca="1"/>
        <v>108.27328807875969</v>
      </c>
      <c r="H7601" s="12">
        <f ca="1"/>
        <v>0.21914458517182189</v>
      </c>
    </row>
    <row r="7602" spans="6:8" x14ac:dyDescent="0.3">
      <c r="F7602" s="2">
        <v>7597</v>
      </c>
      <c r="G7602" s="12">
        <f ca="1"/>
        <v>108.27425717893598</v>
      </c>
      <c r="H7602" s="12">
        <f ca="1"/>
        <v>0.21904851478515244</v>
      </c>
    </row>
    <row r="7603" spans="6:8" x14ac:dyDescent="0.3">
      <c r="F7603" s="2">
        <v>7598</v>
      </c>
      <c r="G7603" s="12">
        <f ca="1"/>
        <v>108.27434498670355</v>
      </c>
      <c r="H7603" s="12">
        <f ca="1"/>
        <v>0.21903980682481283</v>
      </c>
    </row>
    <row r="7604" spans="6:8" x14ac:dyDescent="0.3">
      <c r="F7604" s="2">
        <v>7599</v>
      </c>
      <c r="G7604" s="12">
        <f ca="1"/>
        <v>108.27509575518295</v>
      </c>
      <c r="H7604" s="12">
        <f ca="1"/>
        <v>0.21896533047363109</v>
      </c>
    </row>
    <row r="7605" spans="6:8" x14ac:dyDescent="0.3">
      <c r="F7605" s="2">
        <v>7600</v>
      </c>
      <c r="G7605" s="12">
        <f ca="1"/>
        <v>108.2751324072198</v>
      </c>
      <c r="H7605" s="12">
        <f ca="1"/>
        <v>0.21896169357356973</v>
      </c>
    </row>
    <row r="7606" spans="6:8" x14ac:dyDescent="0.3">
      <c r="F7606" s="2">
        <v>7601</v>
      </c>
      <c r="G7606" s="12">
        <f ca="1"/>
        <v>108.27520829006176</v>
      </c>
      <c r="H7606" s="12">
        <f ca="1"/>
        <v>0.21895416358866465</v>
      </c>
    </row>
    <row r="7607" spans="6:8" x14ac:dyDescent="0.3">
      <c r="F7607" s="2">
        <v>7602</v>
      </c>
      <c r="G7607" s="12">
        <f ca="1"/>
        <v>108.27541584589696</v>
      </c>
      <c r="H7607" s="12">
        <f ca="1"/>
        <v>0.21893356540437198</v>
      </c>
    </row>
    <row r="7608" spans="6:8" x14ac:dyDescent="0.3">
      <c r="F7608" s="2">
        <v>7603</v>
      </c>
      <c r="G7608" s="12">
        <f ca="1"/>
        <v>108.27672311848779</v>
      </c>
      <c r="H7608" s="12">
        <f ca="1"/>
        <v>0.21880376017558872</v>
      </c>
    </row>
    <row r="7609" spans="6:8" x14ac:dyDescent="0.3">
      <c r="F7609" s="2">
        <v>7604</v>
      </c>
      <c r="G7609" s="12">
        <f ca="1"/>
        <v>108.27712556728946</v>
      </c>
      <c r="H7609" s="12">
        <f ca="1"/>
        <v>0.2187637750836503</v>
      </c>
    </row>
    <row r="7610" spans="6:8" x14ac:dyDescent="0.3">
      <c r="F7610" s="2">
        <v>7605</v>
      </c>
      <c r="G7610" s="12">
        <f ca="1"/>
        <v>108.27748555474301</v>
      </c>
      <c r="H7610" s="12">
        <f ca="1"/>
        <v>0.21872799913118635</v>
      </c>
    </row>
    <row r="7611" spans="6:8" x14ac:dyDescent="0.3">
      <c r="F7611" s="2">
        <v>7606</v>
      </c>
      <c r="G7611" s="12">
        <f ca="1"/>
        <v>108.27860645879825</v>
      </c>
      <c r="H7611" s="12">
        <f ca="1"/>
        <v>0.21861654453848658</v>
      </c>
    </row>
    <row r="7612" spans="6:8" x14ac:dyDescent="0.3">
      <c r="F7612" s="2">
        <v>7607</v>
      </c>
      <c r="G7612" s="12">
        <f ca="1"/>
        <v>108.28044597863502</v>
      </c>
      <c r="H7612" s="12">
        <f ca="1"/>
        <v>0.21843344642123022</v>
      </c>
    </row>
    <row r="7613" spans="6:8" x14ac:dyDescent="0.3">
      <c r="F7613" s="2">
        <v>7608</v>
      </c>
      <c r="G7613" s="12">
        <f ca="1"/>
        <v>108.28100958433923</v>
      </c>
      <c r="H7613" s="12">
        <f ca="1"/>
        <v>0.21837730042233522</v>
      </c>
    </row>
    <row r="7614" spans="6:8" x14ac:dyDescent="0.3">
      <c r="F7614" s="2">
        <v>7609</v>
      </c>
      <c r="G7614" s="12">
        <f ca="1"/>
        <v>108.28176167079084</v>
      </c>
      <c r="H7614" s="12">
        <f ca="1"/>
        <v>0.21830234380603605</v>
      </c>
    </row>
    <row r="7615" spans="6:8" x14ac:dyDescent="0.3">
      <c r="F7615" s="2">
        <v>7610</v>
      </c>
      <c r="G7615" s="12">
        <f ca="1"/>
        <v>108.28229554647311</v>
      </c>
      <c r="H7615" s="12">
        <f ca="1"/>
        <v>0.21824911137319927</v>
      </c>
    </row>
    <row r="7616" spans="6:8" x14ac:dyDescent="0.3">
      <c r="F7616" s="2">
        <v>7611</v>
      </c>
      <c r="G7616" s="12">
        <f ca="1"/>
        <v>108.28254715209631</v>
      </c>
      <c r="H7616" s="12">
        <f ca="1"/>
        <v>0.21822401708754904</v>
      </c>
    </row>
    <row r="7617" spans="6:8" x14ac:dyDescent="0.3">
      <c r="F7617" s="2">
        <v>7612</v>
      </c>
      <c r="G7617" s="12">
        <f ca="1"/>
        <v>108.28270702178177</v>
      </c>
      <c r="H7617" s="12">
        <f ca="1"/>
        <v>0.21820806995713085</v>
      </c>
    </row>
    <row r="7618" spans="6:8" x14ac:dyDescent="0.3">
      <c r="F7618" s="2">
        <v>7613</v>
      </c>
      <c r="G7618" s="12">
        <f ca="1"/>
        <v>108.28363804816088</v>
      </c>
      <c r="H7618" s="12">
        <f ca="1"/>
        <v>0.21811516424445179</v>
      </c>
    </row>
    <row r="7619" spans="6:8" x14ac:dyDescent="0.3">
      <c r="F7619" s="2">
        <v>7614</v>
      </c>
      <c r="G7619" s="12">
        <f ca="1"/>
        <v>108.28370841608624</v>
      </c>
      <c r="H7619" s="12">
        <f ca="1"/>
        <v>0.21810813990379263</v>
      </c>
    </row>
    <row r="7620" spans="6:8" x14ac:dyDescent="0.3">
      <c r="F7620" s="2">
        <v>7615</v>
      </c>
      <c r="G7620" s="12">
        <f ca="1"/>
        <v>108.28377782096803</v>
      </c>
      <c r="H7620" s="12">
        <f ca="1"/>
        <v>0.21810121136250687</v>
      </c>
    </row>
    <row r="7621" spans="6:8" x14ac:dyDescent="0.3">
      <c r="F7621" s="2">
        <v>7616</v>
      </c>
      <c r="G7621" s="12">
        <f ca="1"/>
        <v>108.28422814316872</v>
      </c>
      <c r="H7621" s="12">
        <f ca="1"/>
        <v>0.21805624858910053</v>
      </c>
    </row>
    <row r="7622" spans="6:8" x14ac:dyDescent="0.3">
      <c r="F7622" s="2">
        <v>7617</v>
      </c>
      <c r="G7622" s="12">
        <f ca="1"/>
        <v>108.28429437071827</v>
      </c>
      <c r="H7622" s="12">
        <f ca="1"/>
        <v>0.21804963486850407</v>
      </c>
    </row>
    <row r="7623" spans="6:8" x14ac:dyDescent="0.3">
      <c r="F7623" s="2">
        <v>7618</v>
      </c>
      <c r="G7623" s="12">
        <f ca="1"/>
        <v>108.28431673267978</v>
      </c>
      <c r="H7623" s="12">
        <f ca="1"/>
        <v>0.21804740165458744</v>
      </c>
    </row>
    <row r="7624" spans="6:8" x14ac:dyDescent="0.3">
      <c r="F7624" s="2">
        <v>7619</v>
      </c>
      <c r="G7624" s="12">
        <f ca="1"/>
        <v>108.28437811948611</v>
      </c>
      <c r="H7624" s="12">
        <f ca="1"/>
        <v>0.21804127098352316</v>
      </c>
    </row>
    <row r="7625" spans="6:8" x14ac:dyDescent="0.3">
      <c r="F7625" s="2">
        <v>7620</v>
      </c>
      <c r="G7625" s="12">
        <f ca="1"/>
        <v>108.28490694556956</v>
      </c>
      <c r="H7625" s="12">
        <f ca="1"/>
        <v>0.21798844662737865</v>
      </c>
    </row>
    <row r="7626" spans="6:8" x14ac:dyDescent="0.3">
      <c r="F7626" s="2">
        <v>7621</v>
      </c>
      <c r="G7626" s="12">
        <f ca="1"/>
        <v>108.28578790794481</v>
      </c>
      <c r="H7626" s="12">
        <f ca="1"/>
        <v>0.21790040470591618</v>
      </c>
    </row>
    <row r="7627" spans="6:8" x14ac:dyDescent="0.3">
      <c r="F7627" s="2">
        <v>7622</v>
      </c>
      <c r="G7627" s="12">
        <f ca="1"/>
        <v>108.28667720905771</v>
      </c>
      <c r="H7627" s="12">
        <f ca="1"/>
        <v>0.21781147534713138</v>
      </c>
    </row>
    <row r="7628" spans="6:8" x14ac:dyDescent="0.3">
      <c r="F7628" s="2">
        <v>7623</v>
      </c>
      <c r="G7628" s="12">
        <f ca="1"/>
        <v>108.28675403926854</v>
      </c>
      <c r="H7628" s="12">
        <f ca="1"/>
        <v>0.21780378984433191</v>
      </c>
    </row>
    <row r="7629" spans="6:8" x14ac:dyDescent="0.3">
      <c r="F7629" s="2">
        <v>7624</v>
      </c>
      <c r="G7629" s="12">
        <f ca="1"/>
        <v>108.28716574005271</v>
      </c>
      <c r="H7629" s="12">
        <f ca="1"/>
        <v>0.21776259957295188</v>
      </c>
    </row>
    <row r="7630" spans="6:8" x14ac:dyDescent="0.3">
      <c r="F7630" s="2">
        <v>7625</v>
      </c>
      <c r="G7630" s="12">
        <f ca="1"/>
        <v>108.28739732552869</v>
      </c>
      <c r="H7630" s="12">
        <f ca="1"/>
        <v>0.21773942456226014</v>
      </c>
    </row>
    <row r="7631" spans="6:8" x14ac:dyDescent="0.3">
      <c r="F7631" s="2">
        <v>7626</v>
      </c>
      <c r="G7631" s="12">
        <f ca="1"/>
        <v>108.28741456109935</v>
      </c>
      <c r="H7631" s="12">
        <f ca="1"/>
        <v>0.21773769963306322</v>
      </c>
    </row>
    <row r="7632" spans="6:8" x14ac:dyDescent="0.3">
      <c r="F7632" s="2">
        <v>7627</v>
      </c>
      <c r="G7632" s="12">
        <f ca="1"/>
        <v>108.28753875822504</v>
      </c>
      <c r="H7632" s="12">
        <f ca="1"/>
        <v>0.21772526943166873</v>
      </c>
    </row>
    <row r="7633" spans="6:8" x14ac:dyDescent="0.3">
      <c r="F7633" s="2">
        <v>7628</v>
      </c>
      <c r="G7633" s="12">
        <f ca="1"/>
        <v>108.28787562121494</v>
      </c>
      <c r="H7633" s="12">
        <f ca="1"/>
        <v>0.21769154936723295</v>
      </c>
    </row>
    <row r="7634" spans="6:8" x14ac:dyDescent="0.3">
      <c r="F7634" s="2">
        <v>7629</v>
      </c>
      <c r="G7634" s="12">
        <f ca="1"/>
        <v>108.28807217436906</v>
      </c>
      <c r="H7634" s="12">
        <f ca="1"/>
        <v>0.21767187076306085</v>
      </c>
    </row>
    <row r="7635" spans="6:8" x14ac:dyDescent="0.3">
      <c r="F7635" s="2">
        <v>7630</v>
      </c>
      <c r="G7635" s="12">
        <f ca="1"/>
        <v>108.28825642459094</v>
      </c>
      <c r="H7635" s="12">
        <f ca="1"/>
        <v>0.217653421510318</v>
      </c>
    </row>
    <row r="7636" spans="6:8" x14ac:dyDescent="0.3">
      <c r="F7636" s="2">
        <v>7631</v>
      </c>
      <c r="G7636" s="12">
        <f ca="1"/>
        <v>108.28896690223254</v>
      </c>
      <c r="H7636" s="12">
        <f ca="1"/>
        <v>0.21758225858749231</v>
      </c>
    </row>
    <row r="7637" spans="6:8" x14ac:dyDescent="0.3">
      <c r="F7637" s="2">
        <v>7632</v>
      </c>
      <c r="G7637" s="12">
        <f ca="1"/>
        <v>108.28988030919845</v>
      </c>
      <c r="H7637" s="12">
        <f ca="1"/>
        <v>0.21749071920897234</v>
      </c>
    </row>
    <row r="7638" spans="6:8" x14ac:dyDescent="0.3">
      <c r="F7638" s="2">
        <v>7633</v>
      </c>
      <c r="G7638" s="12">
        <f ca="1"/>
        <v>108.29006896602701</v>
      </c>
      <c r="H7638" s="12">
        <f ca="1"/>
        <v>0.21747180540126804</v>
      </c>
    </row>
    <row r="7639" spans="6:8" x14ac:dyDescent="0.3">
      <c r="F7639" s="2">
        <v>7634</v>
      </c>
      <c r="G7639" s="12">
        <f ca="1"/>
        <v>108.29052521073336</v>
      </c>
      <c r="H7639" s="12">
        <f ca="1"/>
        <v>0.21742605452462468</v>
      </c>
    </row>
    <row r="7640" spans="6:8" x14ac:dyDescent="0.3">
      <c r="F7640" s="2">
        <v>7635</v>
      </c>
      <c r="G7640" s="12">
        <f ca="1"/>
        <v>108.29052875728793</v>
      </c>
      <c r="H7640" s="12">
        <f ca="1"/>
        <v>0.21742569883105076</v>
      </c>
    </row>
    <row r="7641" spans="6:8" x14ac:dyDescent="0.3">
      <c r="F7641" s="2">
        <v>7636</v>
      </c>
      <c r="G7641" s="12">
        <f ca="1"/>
        <v>108.29109763166625</v>
      </c>
      <c r="H7641" s="12">
        <f ca="1"/>
        <v>0.21736863379807528</v>
      </c>
    </row>
    <row r="7642" spans="6:8" x14ac:dyDescent="0.3">
      <c r="F7642" s="2">
        <v>7637</v>
      </c>
      <c r="G7642" s="12">
        <f ca="1"/>
        <v>108.29116867677109</v>
      </c>
      <c r="H7642" s="12">
        <f ca="1"/>
        <v>0.21736150556209383</v>
      </c>
    </row>
    <row r="7643" spans="6:8" x14ac:dyDescent="0.3">
      <c r="F7643" s="2">
        <v>7638</v>
      </c>
      <c r="G7643" s="12">
        <f ca="1"/>
        <v>108.29118174743211</v>
      </c>
      <c r="H7643" s="12">
        <f ca="1"/>
        <v>0.2173601940936731</v>
      </c>
    </row>
    <row r="7644" spans="6:8" x14ac:dyDescent="0.3">
      <c r="F7644" s="2">
        <v>7639</v>
      </c>
      <c r="G7644" s="12">
        <f ca="1"/>
        <v>108.2914487633461</v>
      </c>
      <c r="H7644" s="12">
        <f ca="1"/>
        <v>0.21733340002708551</v>
      </c>
    </row>
    <row r="7645" spans="6:8" x14ac:dyDescent="0.3">
      <c r="F7645" s="2">
        <v>7640</v>
      </c>
      <c r="G7645" s="12">
        <f ca="1"/>
        <v>108.29308291882519</v>
      </c>
      <c r="H7645" s="12">
        <f ca="1"/>
        <v>0.21716931306729242</v>
      </c>
    </row>
    <row r="7646" spans="6:8" x14ac:dyDescent="0.3">
      <c r="F7646" s="2">
        <v>7641</v>
      </c>
      <c r="G7646" s="12">
        <f ca="1"/>
        <v>108.29331654516196</v>
      </c>
      <c r="H7646" s="12">
        <f ca="1"/>
        <v>0.21714583965428799</v>
      </c>
    </row>
    <row r="7647" spans="6:8" x14ac:dyDescent="0.3">
      <c r="F7647" s="2">
        <v>7642</v>
      </c>
      <c r="G7647" s="12">
        <f ca="1"/>
        <v>108.29352982065532</v>
      </c>
      <c r="H7647" s="12">
        <f ca="1"/>
        <v>0.2171244077490587</v>
      </c>
    </row>
    <row r="7648" spans="6:8" x14ac:dyDescent="0.3">
      <c r="F7648" s="2">
        <v>7643</v>
      </c>
      <c r="G7648" s="12">
        <f ca="1"/>
        <v>108.29411763019814</v>
      </c>
      <c r="H7648" s="12">
        <f ca="1"/>
        <v>0.21706532325020839</v>
      </c>
    </row>
    <row r="7649" spans="6:8" x14ac:dyDescent="0.3">
      <c r="F7649" s="2">
        <v>7644</v>
      </c>
      <c r="G7649" s="12">
        <f ca="1"/>
        <v>108.29457586959505</v>
      </c>
      <c r="H7649" s="12">
        <f ca="1"/>
        <v>0.21701924647447465</v>
      </c>
    </row>
    <row r="7650" spans="6:8" x14ac:dyDescent="0.3">
      <c r="F7650" s="2">
        <v>7645</v>
      </c>
      <c r="G7650" s="12">
        <f ca="1"/>
        <v>108.2946772494742</v>
      </c>
      <c r="H7650" s="12">
        <f ca="1"/>
        <v>0.21700905063353368</v>
      </c>
    </row>
    <row r="7651" spans="6:8" x14ac:dyDescent="0.3">
      <c r="F7651" s="2">
        <v>7646</v>
      </c>
      <c r="G7651" s="12">
        <f ca="1"/>
        <v>108.29486087741353</v>
      </c>
      <c r="H7651" s="12">
        <f ca="1"/>
        <v>0.21699058128452983</v>
      </c>
    </row>
    <row r="7652" spans="6:8" x14ac:dyDescent="0.3">
      <c r="F7652" s="2">
        <v>7647</v>
      </c>
      <c r="G7652" s="12">
        <f ca="1"/>
        <v>108.29513963673624</v>
      </c>
      <c r="H7652" s="12">
        <f ca="1"/>
        <v>0.2169625392450969</v>
      </c>
    </row>
    <row r="7653" spans="6:8" x14ac:dyDescent="0.3">
      <c r="F7653" s="2">
        <v>7648</v>
      </c>
      <c r="G7653" s="12">
        <f ca="1"/>
        <v>108.29538620398037</v>
      </c>
      <c r="H7653" s="12">
        <f ca="1"/>
        <v>0.21693773122727045</v>
      </c>
    </row>
    <row r="7654" spans="6:8" x14ac:dyDescent="0.3">
      <c r="F7654" s="2">
        <v>7649</v>
      </c>
      <c r="G7654" s="12">
        <f ca="1"/>
        <v>108.29652419790884</v>
      </c>
      <c r="H7654" s="12">
        <f ca="1"/>
        <v>0.21682318047645791</v>
      </c>
    </row>
    <row r="7655" spans="6:8" x14ac:dyDescent="0.3">
      <c r="F7655" s="2">
        <v>7650</v>
      </c>
      <c r="G7655" s="12">
        <f ca="1"/>
        <v>108.29710095024313</v>
      </c>
      <c r="H7655" s="12">
        <f ca="1"/>
        <v>0.21676509116577239</v>
      </c>
    </row>
    <row r="7656" spans="6:8" x14ac:dyDescent="0.3">
      <c r="F7656" s="2">
        <v>7651</v>
      </c>
      <c r="G7656" s="12">
        <f ca="1"/>
        <v>108.29755972317022</v>
      </c>
      <c r="H7656" s="12">
        <f ca="1"/>
        <v>0.21671886853625638</v>
      </c>
    </row>
    <row r="7657" spans="6:8" x14ac:dyDescent="0.3">
      <c r="F7657" s="2">
        <v>7652</v>
      </c>
      <c r="G7657" s="12">
        <f ca="1"/>
        <v>108.29756601870194</v>
      </c>
      <c r="H7657" s="12">
        <f ca="1"/>
        <v>0.21671823414587638</v>
      </c>
    </row>
    <row r="7658" spans="6:8" x14ac:dyDescent="0.3">
      <c r="F7658" s="2">
        <v>7653</v>
      </c>
      <c r="G7658" s="12">
        <f ca="1"/>
        <v>108.2981701913662</v>
      </c>
      <c r="H7658" s="12">
        <f ca="1"/>
        <v>0.21665734028458203</v>
      </c>
    </row>
    <row r="7659" spans="6:8" x14ac:dyDescent="0.3">
      <c r="F7659" s="2">
        <v>7654</v>
      </c>
      <c r="G7659" s="12">
        <f ca="1"/>
        <v>108.29845226872095</v>
      </c>
      <c r="H7659" s="12">
        <f ca="1"/>
        <v>0.21662890165251728</v>
      </c>
    </row>
    <row r="7660" spans="6:8" x14ac:dyDescent="0.3">
      <c r="F7660" s="2">
        <v>7655</v>
      </c>
      <c r="G7660" s="12">
        <f ca="1"/>
        <v>108.29865765908846</v>
      </c>
      <c r="H7660" s="12">
        <f ca="1"/>
        <v>0.21660819113694565</v>
      </c>
    </row>
    <row r="7661" spans="6:8" x14ac:dyDescent="0.3">
      <c r="F7661" s="2">
        <v>7656</v>
      </c>
      <c r="G7661" s="12">
        <f ca="1"/>
        <v>108.29869038926434</v>
      </c>
      <c r="H7661" s="12">
        <f ca="1"/>
        <v>0.21660489053211932</v>
      </c>
    </row>
    <row r="7662" spans="6:8" x14ac:dyDescent="0.3">
      <c r="F7662" s="2">
        <v>7657</v>
      </c>
      <c r="G7662" s="12">
        <f ca="1"/>
        <v>108.29912579260967</v>
      </c>
      <c r="H7662" s="12">
        <f ca="1"/>
        <v>0.21656097638516</v>
      </c>
    </row>
    <row r="7663" spans="6:8" x14ac:dyDescent="0.3">
      <c r="F7663" s="2">
        <v>7658</v>
      </c>
      <c r="G7663" s="12">
        <f ca="1"/>
        <v>108.29935274997388</v>
      </c>
      <c r="H7663" s="12">
        <f ca="1"/>
        <v>0.21653808076512343</v>
      </c>
    </row>
    <row r="7664" spans="6:8" x14ac:dyDescent="0.3">
      <c r="F7664" s="2">
        <v>7659</v>
      </c>
      <c r="G7664" s="12">
        <f ca="1"/>
        <v>108.29970769136266</v>
      </c>
      <c r="H7664" s="12">
        <f ca="1"/>
        <v>0.21650226711825818</v>
      </c>
    </row>
    <row r="7665" spans="6:8" x14ac:dyDescent="0.3">
      <c r="F7665" s="2">
        <v>7660</v>
      </c>
      <c r="G7665" s="12">
        <f ca="1"/>
        <v>108.29999182905891</v>
      </c>
      <c r="H7665" s="12">
        <f ca="1"/>
        <v>0.21647359150657522</v>
      </c>
    </row>
    <row r="7666" spans="6:8" x14ac:dyDescent="0.3">
      <c r="F7666" s="2">
        <v>7661</v>
      </c>
      <c r="G7666" s="12">
        <f ca="1"/>
        <v>108.30088988956068</v>
      </c>
      <c r="H7666" s="12">
        <f ca="1"/>
        <v>0.21638292241430601</v>
      </c>
    </row>
    <row r="7667" spans="6:8" x14ac:dyDescent="0.3">
      <c r="F7667" s="2">
        <v>7662</v>
      </c>
      <c r="G7667" s="12">
        <f ca="1"/>
        <v>108.30205211262682</v>
      </c>
      <c r="H7667" s="12">
        <f ca="1"/>
        <v>0.21626550337461684</v>
      </c>
    </row>
    <row r="7668" spans="6:8" x14ac:dyDescent="0.3">
      <c r="F7668" s="2">
        <v>7663</v>
      </c>
      <c r="G7668" s="12">
        <f ca="1"/>
        <v>108.30216232641556</v>
      </c>
      <c r="H7668" s="12">
        <f ca="1"/>
        <v>0.21625436384078087</v>
      </c>
    </row>
    <row r="7669" spans="6:8" x14ac:dyDescent="0.3">
      <c r="F7669" s="2">
        <v>7664</v>
      </c>
      <c r="G7669" s="12">
        <f ca="1"/>
        <v>108.30281554511181</v>
      </c>
      <c r="H7669" s="12">
        <f ca="1"/>
        <v>0.21618832510656491</v>
      </c>
    </row>
    <row r="7670" spans="6:8" x14ac:dyDescent="0.3">
      <c r="F7670" s="2">
        <v>7665</v>
      </c>
      <c r="G7670" s="12">
        <f ca="1"/>
        <v>108.30293272222848</v>
      </c>
      <c r="H7670" s="12">
        <f ca="1"/>
        <v>0.2161764758011914</v>
      </c>
    </row>
    <row r="7671" spans="6:8" x14ac:dyDescent="0.3">
      <c r="F7671" s="2">
        <v>7666</v>
      </c>
      <c r="G7671" s="12">
        <f ca="1"/>
        <v>108.3035816924794</v>
      </c>
      <c r="H7671" s="12">
        <f ca="1"/>
        <v>0.21611083345633503</v>
      </c>
    </row>
    <row r="7672" spans="6:8" x14ac:dyDescent="0.3">
      <c r="F7672" s="2">
        <v>7667</v>
      </c>
      <c r="G7672" s="12">
        <f ca="1"/>
        <v>108.30387714877843</v>
      </c>
      <c r="H7672" s="12">
        <f ca="1"/>
        <v>0.21608093924895827</v>
      </c>
    </row>
    <row r="7673" spans="6:8" x14ac:dyDescent="0.3">
      <c r="F7673" s="2">
        <v>7668</v>
      </c>
      <c r="G7673" s="12">
        <f ca="1"/>
        <v>108.30430491639366</v>
      </c>
      <c r="H7673" s="12">
        <f ca="1"/>
        <v>0.21603764755692723</v>
      </c>
    </row>
    <row r="7674" spans="6:8" x14ac:dyDescent="0.3">
      <c r="F7674" s="2">
        <v>7669</v>
      </c>
      <c r="G7674" s="12">
        <f ca="1"/>
        <v>108.30433368026053</v>
      </c>
      <c r="H7674" s="12">
        <f ca="1"/>
        <v>0.21603473611040563</v>
      </c>
    </row>
    <row r="7675" spans="6:8" x14ac:dyDescent="0.3">
      <c r="F7675" s="2">
        <v>7670</v>
      </c>
      <c r="G7675" s="12">
        <f ca="1"/>
        <v>108.30446405693687</v>
      </c>
      <c r="H7675" s="12">
        <f ca="1"/>
        <v>0.21602153884164349</v>
      </c>
    </row>
    <row r="7676" spans="6:8" x14ac:dyDescent="0.3">
      <c r="F7676" s="2">
        <v>7671</v>
      </c>
      <c r="G7676" s="12">
        <f ca="1"/>
        <v>108.30466844475399</v>
      </c>
      <c r="H7676" s="12">
        <f ca="1"/>
        <v>0.21600084759278601</v>
      </c>
    </row>
    <row r="7677" spans="6:8" x14ac:dyDescent="0.3">
      <c r="F7677" s="2">
        <v>7672</v>
      </c>
      <c r="G7677" s="12">
        <f ca="1"/>
        <v>108.30583414680657</v>
      </c>
      <c r="H7677" s="12">
        <f ca="1"/>
        <v>0.21588278465442678</v>
      </c>
    </row>
    <row r="7678" spans="6:8" x14ac:dyDescent="0.3">
      <c r="F7678" s="2">
        <v>7673</v>
      </c>
      <c r="G7678" s="12">
        <f ca="1"/>
        <v>108.3059046245001</v>
      </c>
      <c r="H7678" s="12">
        <f ca="1"/>
        <v>0.21587564375693444</v>
      </c>
    </row>
    <row r="7679" spans="6:8" x14ac:dyDescent="0.3">
      <c r="F7679" s="2">
        <v>7674</v>
      </c>
      <c r="G7679" s="12">
        <f ca="1"/>
        <v>108.3062059781104</v>
      </c>
      <c r="H7679" s="12">
        <f ca="1"/>
        <v>0.21584510649378816</v>
      </c>
    </row>
    <row r="7680" spans="6:8" x14ac:dyDescent="0.3">
      <c r="F7680" s="2">
        <v>7675</v>
      </c>
      <c r="G7680" s="12">
        <f ca="1"/>
        <v>108.30657588684238</v>
      </c>
      <c r="H7680" s="12">
        <f ca="1"/>
        <v>0.2158076140987516</v>
      </c>
    </row>
    <row r="7681" spans="6:8" x14ac:dyDescent="0.3">
      <c r="F7681" s="2">
        <v>7676</v>
      </c>
      <c r="G7681" s="12">
        <f ca="1"/>
        <v>108.30660247308718</v>
      </c>
      <c r="H7681" s="12">
        <f ca="1"/>
        <v>0.21580491908111385</v>
      </c>
    </row>
    <row r="7682" spans="6:8" x14ac:dyDescent="0.3">
      <c r="F7682" s="2">
        <v>7677</v>
      </c>
      <c r="G7682" s="12">
        <f ca="1"/>
        <v>108.30668204363461</v>
      </c>
      <c r="H7682" s="12">
        <f ca="1"/>
        <v>0.21579685282608735</v>
      </c>
    </row>
    <row r="7683" spans="6:8" x14ac:dyDescent="0.3">
      <c r="F7683" s="2">
        <v>7678</v>
      </c>
      <c r="G7683" s="12">
        <f ca="1"/>
        <v>108.30678417182864</v>
      </c>
      <c r="H7683" s="12">
        <f ca="1"/>
        <v>0.21578649923740473</v>
      </c>
    </row>
    <row r="7684" spans="6:8" x14ac:dyDescent="0.3">
      <c r="F7684" s="2">
        <v>7679</v>
      </c>
      <c r="G7684" s="12">
        <f ca="1"/>
        <v>108.30780051707825</v>
      </c>
      <c r="H7684" s="12">
        <f ca="1"/>
        <v>0.21568342639212537</v>
      </c>
    </row>
    <row r="7685" spans="6:8" x14ac:dyDescent="0.3">
      <c r="F7685" s="2">
        <v>7680</v>
      </c>
      <c r="G7685" s="12">
        <f ca="1"/>
        <v>108.30831588650837</v>
      </c>
      <c r="H7685" s="12">
        <f ca="1"/>
        <v>0.21563113413896856</v>
      </c>
    </row>
    <row r="7686" spans="6:8" x14ac:dyDescent="0.3">
      <c r="F7686" s="2">
        <v>7681</v>
      </c>
      <c r="G7686" s="12">
        <f ca="1"/>
        <v>108.30855180586003</v>
      </c>
      <c r="H7686" s="12">
        <f ca="1"/>
        <v>0.21560719062446315</v>
      </c>
    </row>
    <row r="7687" spans="6:8" x14ac:dyDescent="0.3">
      <c r="F7687" s="2">
        <v>7682</v>
      </c>
      <c r="G7687" s="12">
        <f ca="1"/>
        <v>108.31167323032453</v>
      </c>
      <c r="H7687" s="12">
        <f ca="1"/>
        <v>0.21529005309039989</v>
      </c>
    </row>
    <row r="7688" spans="6:8" x14ac:dyDescent="0.3">
      <c r="F7688" s="2">
        <v>7683</v>
      </c>
      <c r="G7688" s="12">
        <f ca="1"/>
        <v>108.3116815286772</v>
      </c>
      <c r="H7688" s="12">
        <f ca="1"/>
        <v>0.21528920912659405</v>
      </c>
    </row>
    <row r="7689" spans="6:8" x14ac:dyDescent="0.3">
      <c r="F7689" s="2">
        <v>7684</v>
      </c>
      <c r="G7689" s="12">
        <f ca="1"/>
        <v>108.31173490555224</v>
      </c>
      <c r="H7689" s="12">
        <f ca="1"/>
        <v>0.21528378045375682</v>
      </c>
    </row>
    <row r="7690" spans="6:8" x14ac:dyDescent="0.3">
      <c r="F7690" s="2">
        <v>7685</v>
      </c>
      <c r="G7690" s="12">
        <f ca="1"/>
        <v>108.31183695377524</v>
      </c>
      <c r="H7690" s="12">
        <f ca="1"/>
        <v>0.21527340116444366</v>
      </c>
    </row>
    <row r="7691" spans="6:8" x14ac:dyDescent="0.3">
      <c r="F7691" s="2">
        <v>7686</v>
      </c>
      <c r="G7691" s="12">
        <f ca="1"/>
        <v>108.31238511452446</v>
      </c>
      <c r="H7691" s="12">
        <f ca="1"/>
        <v>0.21521763630585863</v>
      </c>
    </row>
    <row r="7692" spans="6:8" x14ac:dyDescent="0.3">
      <c r="F7692" s="2">
        <v>7687</v>
      </c>
      <c r="G7692" s="12">
        <f ca="1"/>
        <v>108.31279722658491</v>
      </c>
      <c r="H7692" s="12">
        <f ca="1"/>
        <v>0.21517569890431087</v>
      </c>
    </row>
    <row r="7693" spans="6:8" x14ac:dyDescent="0.3">
      <c r="F7693" s="2">
        <v>7688</v>
      </c>
      <c r="G7693" s="12">
        <f ca="1"/>
        <v>108.31297394966191</v>
      </c>
      <c r="H7693" s="12">
        <f ca="1"/>
        <v>0.21515771180014204</v>
      </c>
    </row>
    <row r="7694" spans="6:8" x14ac:dyDescent="0.3">
      <c r="F7694" s="2">
        <v>7689</v>
      </c>
      <c r="G7694" s="12">
        <f ca="1"/>
        <v>108.31303659269989</v>
      </c>
      <c r="H7694" s="12">
        <f ca="1"/>
        <v>0.21515133542256126</v>
      </c>
    </row>
    <row r="7695" spans="6:8" x14ac:dyDescent="0.3">
      <c r="F7695" s="2">
        <v>7690</v>
      </c>
      <c r="G7695" s="12">
        <f ca="1"/>
        <v>108.31328494684769</v>
      </c>
      <c r="H7695" s="12">
        <f ca="1"/>
        <v>0.21512605316870767</v>
      </c>
    </row>
    <row r="7696" spans="6:8" x14ac:dyDescent="0.3">
      <c r="F7696" s="2">
        <v>7691</v>
      </c>
      <c r="G7696" s="12">
        <f ca="1"/>
        <v>108.31404637574003</v>
      </c>
      <c r="H7696" s="12">
        <f ca="1"/>
        <v>0.21504851532652561</v>
      </c>
    </row>
    <row r="7697" spans="6:8" x14ac:dyDescent="0.3">
      <c r="F7697" s="2">
        <v>7692</v>
      </c>
      <c r="G7697" s="12">
        <f ca="1"/>
        <v>108.3159955842012</v>
      </c>
      <c r="H7697" s="12">
        <f ca="1"/>
        <v>0.21484985212109142</v>
      </c>
    </row>
    <row r="7698" spans="6:8" x14ac:dyDescent="0.3">
      <c r="F7698" s="2">
        <v>7693</v>
      </c>
      <c r="G7698" s="12">
        <f ca="1"/>
        <v>108.3169001160596</v>
      </c>
      <c r="H7698" s="12">
        <f ca="1"/>
        <v>0.21475757877682811</v>
      </c>
    </row>
    <row r="7699" spans="6:8" x14ac:dyDescent="0.3">
      <c r="F7699" s="2">
        <v>7694</v>
      </c>
      <c r="G7699" s="12">
        <f ca="1"/>
        <v>108.31714696441826</v>
      </c>
      <c r="H7699" s="12">
        <f ca="1"/>
        <v>0.2147323880409642</v>
      </c>
    </row>
    <row r="7700" spans="6:8" x14ac:dyDescent="0.3">
      <c r="F7700" s="2">
        <v>7695</v>
      </c>
      <c r="G7700" s="12">
        <f ca="1"/>
        <v>108.31778540165044</v>
      </c>
      <c r="H7700" s="12">
        <f ca="1"/>
        <v>0.21466721765737118</v>
      </c>
    </row>
    <row r="7701" spans="6:8" x14ac:dyDescent="0.3">
      <c r="F7701" s="2">
        <v>7696</v>
      </c>
      <c r="G7701" s="12">
        <f ca="1"/>
        <v>108.31782293690694</v>
      </c>
      <c r="H7701" s="12">
        <f ca="1"/>
        <v>0.21466338531659854</v>
      </c>
    </row>
    <row r="7702" spans="6:8" x14ac:dyDescent="0.3">
      <c r="F7702" s="2">
        <v>7697</v>
      </c>
      <c r="G7702" s="12">
        <f ca="1"/>
        <v>108.31845696542315</v>
      </c>
      <c r="H7702" s="12">
        <f ca="1"/>
        <v>0.2145986374481621</v>
      </c>
    </row>
    <row r="7703" spans="6:8" x14ac:dyDescent="0.3">
      <c r="F7703" s="2">
        <v>7698</v>
      </c>
      <c r="G7703" s="12">
        <f ca="1"/>
        <v>108.3190515305858</v>
      </c>
      <c r="H7703" s="12">
        <f ca="1"/>
        <v>0.21453789613634644</v>
      </c>
    </row>
    <row r="7704" spans="6:8" x14ac:dyDescent="0.3">
      <c r="F7704" s="2">
        <v>7699</v>
      </c>
      <c r="G7704" s="12">
        <f ca="1"/>
        <v>108.31972121680255</v>
      </c>
      <c r="H7704" s="12">
        <f ca="1"/>
        <v>0.21446945319398708</v>
      </c>
    </row>
    <row r="7705" spans="6:8" x14ac:dyDescent="0.3">
      <c r="F7705" s="2">
        <v>7700</v>
      </c>
      <c r="G7705" s="12">
        <f ca="1"/>
        <v>108.31975795729107</v>
      </c>
      <c r="H7705" s="12">
        <f ca="1"/>
        <v>0.21446569742764637</v>
      </c>
    </row>
    <row r="7706" spans="6:8" x14ac:dyDescent="0.3">
      <c r="F7706" s="2">
        <v>7701</v>
      </c>
      <c r="G7706" s="12">
        <f ca="1"/>
        <v>108.31978669094845</v>
      </c>
      <c r="H7706" s="12">
        <f ca="1"/>
        <v>0.21446276009271542</v>
      </c>
    </row>
    <row r="7707" spans="6:8" x14ac:dyDescent="0.3">
      <c r="F7707" s="2">
        <v>7702</v>
      </c>
      <c r="G7707" s="12">
        <f ca="1"/>
        <v>108.3207808613431</v>
      </c>
      <c r="H7707" s="12">
        <f ca="1"/>
        <v>0.21436109715541371</v>
      </c>
    </row>
    <row r="7708" spans="6:8" x14ac:dyDescent="0.3">
      <c r="F7708" s="2">
        <v>7703</v>
      </c>
      <c r="G7708" s="12">
        <f ca="1"/>
        <v>108.32142918714641</v>
      </c>
      <c r="H7708" s="12">
        <f ca="1"/>
        <v>0.21429476587196464</v>
      </c>
    </row>
    <row r="7709" spans="6:8" x14ac:dyDescent="0.3">
      <c r="F7709" s="2">
        <v>7704</v>
      </c>
      <c r="G7709" s="12">
        <f ca="1"/>
        <v>108.32204873552658</v>
      </c>
      <c r="H7709" s="12">
        <f ca="1"/>
        <v>0.21423135374643168</v>
      </c>
    </row>
    <row r="7710" spans="6:8" x14ac:dyDescent="0.3">
      <c r="F7710" s="2">
        <v>7705</v>
      </c>
      <c r="G7710" s="12">
        <f ca="1"/>
        <v>108.32229832919533</v>
      </c>
      <c r="H7710" s="12">
        <f ca="1"/>
        <v>0.21420580036450512</v>
      </c>
    </row>
    <row r="7711" spans="6:8" x14ac:dyDescent="0.3">
      <c r="F7711" s="2">
        <v>7706</v>
      </c>
      <c r="G7711" s="12">
        <f ca="1"/>
        <v>108.32284069019043</v>
      </c>
      <c r="H7711" s="12">
        <f ca="1"/>
        <v>0.2141502597838229</v>
      </c>
    </row>
    <row r="7712" spans="6:8" x14ac:dyDescent="0.3">
      <c r="F7712" s="2">
        <v>7707</v>
      </c>
      <c r="G7712" s="12">
        <f ca="1"/>
        <v>108.32311510927346</v>
      </c>
      <c r="H7712" s="12">
        <f ca="1"/>
        <v>0.21412215070136223</v>
      </c>
    </row>
    <row r="7713" spans="6:8" x14ac:dyDescent="0.3">
      <c r="F7713" s="2">
        <v>7708</v>
      </c>
      <c r="G7713" s="12">
        <f ca="1"/>
        <v>108.32364059041022</v>
      </c>
      <c r="H7713" s="12">
        <f ca="1"/>
        <v>0.21406831164072518</v>
      </c>
    </row>
    <row r="7714" spans="6:8" x14ac:dyDescent="0.3">
      <c r="F7714" s="2">
        <v>7709</v>
      </c>
      <c r="G7714" s="12">
        <f ca="1"/>
        <v>108.32398707267934</v>
      </c>
      <c r="H7714" s="12">
        <f ca="1"/>
        <v>0.21403280259979429</v>
      </c>
    </row>
    <row r="7715" spans="6:8" x14ac:dyDescent="0.3">
      <c r="F7715" s="2">
        <v>7710</v>
      </c>
      <c r="G7715" s="12">
        <f ca="1"/>
        <v>108.32406296079657</v>
      </c>
      <c r="H7715" s="12">
        <f ca="1"/>
        <v>0.21402502422952477</v>
      </c>
    </row>
    <row r="7716" spans="6:8" x14ac:dyDescent="0.3">
      <c r="F7716" s="2">
        <v>7711</v>
      </c>
      <c r="G7716" s="12">
        <f ca="1"/>
        <v>108.32451193959635</v>
      </c>
      <c r="H7716" s="12">
        <f ca="1"/>
        <v>0.21397899737122386</v>
      </c>
    </row>
    <row r="7717" spans="6:8" x14ac:dyDescent="0.3">
      <c r="F7717" s="2">
        <v>7712</v>
      </c>
      <c r="G7717" s="12">
        <f ca="1"/>
        <v>108.32474818179323</v>
      </c>
      <c r="H7717" s="12">
        <f ca="1"/>
        <v>0.21395477396827237</v>
      </c>
    </row>
    <row r="7718" spans="6:8" x14ac:dyDescent="0.3">
      <c r="F7718" s="2">
        <v>7713</v>
      </c>
      <c r="G7718" s="12">
        <f ca="1"/>
        <v>108.32618512633597</v>
      </c>
      <c r="H7718" s="12">
        <f ca="1"/>
        <v>0.2138073587351931</v>
      </c>
    </row>
    <row r="7719" spans="6:8" x14ac:dyDescent="0.3">
      <c r="F7719" s="2">
        <v>7714</v>
      </c>
      <c r="G7719" s="12">
        <f ca="1"/>
        <v>108.32622950138715</v>
      </c>
      <c r="H7719" s="12">
        <f ca="1"/>
        <v>0.21380280424475892</v>
      </c>
    </row>
    <row r="7720" spans="6:8" x14ac:dyDescent="0.3">
      <c r="F7720" s="2">
        <v>7715</v>
      </c>
      <c r="G7720" s="12">
        <f ca="1"/>
        <v>108.32640949984987</v>
      </c>
      <c r="H7720" s="12">
        <f ca="1"/>
        <v>0.21378432859345067</v>
      </c>
    </row>
    <row r="7721" spans="6:8" x14ac:dyDescent="0.3">
      <c r="F7721" s="2">
        <v>7716</v>
      </c>
      <c r="G7721" s="12">
        <f ca="1"/>
        <v>108.32678028913219</v>
      </c>
      <c r="H7721" s="12">
        <f ca="1"/>
        <v>0.21374626306881653</v>
      </c>
    </row>
    <row r="7722" spans="6:8" x14ac:dyDescent="0.3">
      <c r="F7722" s="2">
        <v>7717</v>
      </c>
      <c r="G7722" s="12">
        <f ca="1"/>
        <v>108.32727755512502</v>
      </c>
      <c r="H7722" s="12">
        <f ca="1"/>
        <v>0.21369519970435202</v>
      </c>
    </row>
    <row r="7723" spans="6:8" x14ac:dyDescent="0.3">
      <c r="F7723" s="2">
        <v>7718</v>
      </c>
      <c r="G7723" s="12">
        <f ca="1"/>
        <v>108.32812486829978</v>
      </c>
      <c r="H7723" s="12">
        <f ca="1"/>
        <v>0.21360815465957078</v>
      </c>
    </row>
    <row r="7724" spans="6:8" x14ac:dyDescent="0.3">
      <c r="F7724" s="2">
        <v>7719</v>
      </c>
      <c r="G7724" s="12">
        <f ca="1"/>
        <v>108.32855277252052</v>
      </c>
      <c r="H7724" s="12">
        <f ca="1"/>
        <v>0.21356417857582172</v>
      </c>
    </row>
    <row r="7725" spans="6:8" x14ac:dyDescent="0.3">
      <c r="F7725" s="2">
        <v>7720</v>
      </c>
      <c r="G7725" s="12">
        <f ca="1"/>
        <v>108.32889632032411</v>
      </c>
      <c r="H7725" s="12">
        <f ca="1"/>
        <v>0.21352886352952549</v>
      </c>
    </row>
    <row r="7726" spans="6:8" x14ac:dyDescent="0.3">
      <c r="F7726" s="2">
        <v>7721</v>
      </c>
      <c r="G7726" s="12">
        <f ca="1"/>
        <v>108.32890493148406</v>
      </c>
      <c r="H7726" s="12">
        <f ca="1"/>
        <v>0.21352797824867101</v>
      </c>
    </row>
    <row r="7727" spans="6:8" x14ac:dyDescent="0.3">
      <c r="F7727" s="2">
        <v>7722</v>
      </c>
      <c r="G7727" s="12">
        <f ca="1"/>
        <v>108.32905864913708</v>
      </c>
      <c r="H7727" s="12">
        <f ca="1"/>
        <v>0.21351217433207581</v>
      </c>
    </row>
    <row r="7728" spans="6:8" x14ac:dyDescent="0.3">
      <c r="F7728" s="2">
        <v>7723</v>
      </c>
      <c r="G7728" s="12">
        <f ca="1"/>
        <v>108.3294867365658</v>
      </c>
      <c r="H7728" s="12">
        <f ca="1"/>
        <v>0.21346815426286384</v>
      </c>
    </row>
    <row r="7729" spans="6:8" x14ac:dyDescent="0.3">
      <c r="F7729" s="2">
        <v>7724</v>
      </c>
      <c r="G7729" s="12">
        <f ca="1"/>
        <v>108.33118784269891</v>
      </c>
      <c r="H7729" s="12">
        <f ca="1"/>
        <v>0.21329311646996074</v>
      </c>
    </row>
    <row r="7730" spans="6:8" x14ac:dyDescent="0.3">
      <c r="F7730" s="2">
        <v>7725</v>
      </c>
      <c r="G7730" s="12">
        <f ca="1"/>
        <v>108.33238119553442</v>
      </c>
      <c r="H7730" s="12">
        <f ca="1"/>
        <v>0.21317021653164697</v>
      </c>
    </row>
    <row r="7731" spans="6:8" x14ac:dyDescent="0.3">
      <c r="F7731" s="2">
        <v>7726</v>
      </c>
      <c r="G7731" s="12">
        <f ca="1"/>
        <v>108.33249636650814</v>
      </c>
      <c r="H7731" s="12">
        <f ca="1"/>
        <v>0.21315835069916575</v>
      </c>
    </row>
    <row r="7732" spans="6:8" x14ac:dyDescent="0.3">
      <c r="F7732" s="2">
        <v>7727</v>
      </c>
      <c r="G7732" s="12">
        <f ca="1"/>
        <v>108.33254711528252</v>
      </c>
      <c r="H7732" s="12">
        <f ca="1"/>
        <v>0.21315312189274938</v>
      </c>
    </row>
    <row r="7733" spans="6:8" x14ac:dyDescent="0.3">
      <c r="F7733" s="2">
        <v>7728</v>
      </c>
      <c r="G7733" s="12">
        <f ca="1"/>
        <v>108.33296833904969</v>
      </c>
      <c r="H7733" s="12">
        <f ca="1"/>
        <v>0.21310971567537801</v>
      </c>
    </row>
    <row r="7734" spans="6:8" x14ac:dyDescent="0.3">
      <c r="F7734" s="2">
        <v>7729</v>
      </c>
      <c r="G7734" s="12">
        <f ca="1"/>
        <v>108.33317772706286</v>
      </c>
      <c r="H7734" s="12">
        <f ca="1"/>
        <v>0.21308813456607531</v>
      </c>
    </row>
    <row r="7735" spans="6:8" x14ac:dyDescent="0.3">
      <c r="F7735" s="2">
        <v>7730</v>
      </c>
      <c r="G7735" s="12">
        <f ca="1"/>
        <v>108.33330215563389</v>
      </c>
      <c r="H7735" s="12">
        <f ca="1"/>
        <v>0.21307530872359803</v>
      </c>
    </row>
    <row r="7736" spans="6:8" x14ac:dyDescent="0.3">
      <c r="F7736" s="2">
        <v>7731</v>
      </c>
      <c r="G7736" s="12">
        <f ca="1"/>
        <v>108.33457726705508</v>
      </c>
      <c r="H7736" s="12">
        <f ca="1"/>
        <v>0.21294381728968872</v>
      </c>
    </row>
    <row r="7737" spans="6:8" x14ac:dyDescent="0.3">
      <c r="F7737" s="2">
        <v>7732</v>
      </c>
      <c r="G7737" s="12">
        <f ca="1"/>
        <v>108.33481819609452</v>
      </c>
      <c r="H7737" s="12">
        <f ca="1"/>
        <v>0.21291896096200807</v>
      </c>
    </row>
    <row r="7738" spans="6:8" x14ac:dyDescent="0.3">
      <c r="F7738" s="2">
        <v>7733</v>
      </c>
      <c r="G7738" s="12">
        <f ca="1"/>
        <v>108.33683070325662</v>
      </c>
      <c r="H7738" s="12">
        <f ca="1"/>
        <v>0.21271119262607466</v>
      </c>
    </row>
    <row r="7739" spans="6:8" x14ac:dyDescent="0.3">
      <c r="F7739" s="2">
        <v>7734</v>
      </c>
      <c r="G7739" s="12">
        <f ca="1"/>
        <v>108.33725395548996</v>
      </c>
      <c r="H7739" s="12">
        <f ca="1"/>
        <v>0.21266746476379714</v>
      </c>
    </row>
    <row r="7740" spans="6:8" x14ac:dyDescent="0.3">
      <c r="F7740" s="2">
        <v>7735</v>
      </c>
      <c r="G7740" s="12">
        <f ca="1"/>
        <v>108.33819251138715</v>
      </c>
      <c r="H7740" s="12">
        <f ca="1"/>
        <v>0.21257045937560484</v>
      </c>
    </row>
    <row r="7741" spans="6:8" x14ac:dyDescent="0.3">
      <c r="F7741" s="2">
        <v>7736</v>
      </c>
      <c r="G7741" s="12">
        <f ca="1"/>
        <v>108.3390379250111</v>
      </c>
      <c r="H7741" s="12">
        <f ca="1"/>
        <v>0.21248303430618268</v>
      </c>
    </row>
    <row r="7742" spans="6:8" x14ac:dyDescent="0.3">
      <c r="F7742" s="2">
        <v>7737</v>
      </c>
      <c r="G7742" s="12">
        <f ca="1"/>
        <v>108.34004048706078</v>
      </c>
      <c r="H7742" s="12">
        <f ca="1"/>
        <v>0.21237930136257149</v>
      </c>
    </row>
    <row r="7743" spans="6:8" x14ac:dyDescent="0.3">
      <c r="F7743" s="2">
        <v>7738</v>
      </c>
      <c r="G7743" s="12">
        <f ca="1"/>
        <v>108.34007338463387</v>
      </c>
      <c r="H7743" s="12">
        <f ca="1"/>
        <v>0.21237589647476932</v>
      </c>
    </row>
    <row r="7744" spans="6:8" x14ac:dyDescent="0.3">
      <c r="F7744" s="2">
        <v>7739</v>
      </c>
      <c r="G7744" s="12">
        <f ca="1"/>
        <v>108.34090329768472</v>
      </c>
      <c r="H7744" s="12">
        <f ca="1"/>
        <v>0.21228997878342207</v>
      </c>
    </row>
    <row r="7745" spans="6:8" x14ac:dyDescent="0.3">
      <c r="F7745" s="2">
        <v>7740</v>
      </c>
      <c r="G7745" s="12">
        <f ca="1"/>
        <v>108.34162020141972</v>
      </c>
      <c r="H7745" s="12">
        <f ca="1"/>
        <v>0.21221572652842685</v>
      </c>
    </row>
    <row r="7746" spans="6:8" x14ac:dyDescent="0.3">
      <c r="F7746" s="2">
        <v>7741</v>
      </c>
      <c r="G7746" s="12">
        <f ca="1"/>
        <v>108.34289086786046</v>
      </c>
      <c r="H7746" s="12">
        <f ca="1"/>
        <v>0.21208404188142013</v>
      </c>
    </row>
    <row r="7747" spans="6:8" x14ac:dyDescent="0.3">
      <c r="F7747" s="2">
        <v>7742</v>
      </c>
      <c r="G7747" s="12">
        <f ca="1"/>
        <v>108.34340802267084</v>
      </c>
      <c r="H7747" s="12">
        <f ca="1"/>
        <v>0.2120304186757738</v>
      </c>
    </row>
    <row r="7748" spans="6:8" x14ac:dyDescent="0.3">
      <c r="F7748" s="2">
        <v>7743</v>
      </c>
      <c r="G7748" s="12">
        <f ca="1"/>
        <v>108.34451407559595</v>
      </c>
      <c r="H7748" s="12">
        <f ca="1"/>
        <v>0.21191567860016355</v>
      </c>
    </row>
    <row r="7749" spans="6:8" x14ac:dyDescent="0.3">
      <c r="F7749" s="2">
        <v>7744</v>
      </c>
      <c r="G7749" s="12">
        <f ca="1"/>
        <v>108.34471046137938</v>
      </c>
      <c r="H7749" s="12">
        <f ca="1"/>
        <v>0.21189529808861002</v>
      </c>
    </row>
    <row r="7750" spans="6:8" x14ac:dyDescent="0.3">
      <c r="F7750" s="2">
        <v>7745</v>
      </c>
      <c r="G7750" s="12">
        <f ca="1"/>
        <v>108.34495320491594</v>
      </c>
      <c r="H7750" s="12">
        <f ca="1"/>
        <v>0.21187010342662169</v>
      </c>
    </row>
    <row r="7751" spans="6:8" x14ac:dyDescent="0.3">
      <c r="F7751" s="2">
        <v>7746</v>
      </c>
      <c r="G7751" s="12">
        <f ca="1"/>
        <v>108.34636602387567</v>
      </c>
      <c r="H7751" s="12">
        <f ca="1"/>
        <v>0.21172339417900712</v>
      </c>
    </row>
    <row r="7752" spans="6:8" x14ac:dyDescent="0.3">
      <c r="F7752" s="2">
        <v>7747</v>
      </c>
      <c r="G7752" s="12">
        <f ca="1"/>
        <v>108.3464856561431</v>
      </c>
      <c r="H7752" s="12">
        <f ca="1"/>
        <v>0.21171096582973295</v>
      </c>
    </row>
    <row r="7753" spans="6:8" x14ac:dyDescent="0.3">
      <c r="F7753" s="2">
        <v>7748</v>
      </c>
      <c r="G7753" s="12">
        <f ca="1"/>
        <v>108.3468883443867</v>
      </c>
      <c r="H7753" s="12">
        <f ca="1"/>
        <v>0.21166912501612226</v>
      </c>
    </row>
    <row r="7754" spans="6:8" x14ac:dyDescent="0.3">
      <c r="F7754" s="2">
        <v>7749</v>
      </c>
      <c r="G7754" s="12">
        <f ca="1"/>
        <v>108.34692452703166</v>
      </c>
      <c r="H7754" s="12">
        <f ca="1"/>
        <v>0.21166536502385905</v>
      </c>
    </row>
    <row r="7755" spans="6:8" x14ac:dyDescent="0.3">
      <c r="F7755" s="2">
        <v>7750</v>
      </c>
      <c r="G7755" s="12">
        <f ca="1"/>
        <v>108.34694166727479</v>
      </c>
      <c r="H7755" s="12">
        <f ca="1"/>
        <v>0.21166358383341941</v>
      </c>
    </row>
    <row r="7756" spans="6:8" x14ac:dyDescent="0.3">
      <c r="F7756" s="2">
        <v>7751</v>
      </c>
      <c r="G7756" s="12">
        <f ca="1"/>
        <v>108.34709899303594</v>
      </c>
      <c r="H7756" s="12">
        <f ca="1"/>
        <v>0.21164723392754176</v>
      </c>
    </row>
    <row r="7757" spans="6:8" x14ac:dyDescent="0.3">
      <c r="F7757" s="2">
        <v>7752</v>
      </c>
      <c r="G7757" s="12">
        <f ca="1"/>
        <v>108.34807562361547</v>
      </c>
      <c r="H7757" s="12">
        <f ca="1"/>
        <v>0.21154570522889968</v>
      </c>
    </row>
    <row r="7758" spans="6:8" x14ac:dyDescent="0.3">
      <c r="F7758" s="2">
        <v>7753</v>
      </c>
      <c r="G7758" s="12">
        <f ca="1"/>
        <v>108.34816850852518</v>
      </c>
      <c r="H7758" s="12">
        <f ca="1"/>
        <v>0.21153604608912124</v>
      </c>
    </row>
    <row r="7759" spans="6:8" x14ac:dyDescent="0.3">
      <c r="F7759" s="2">
        <v>7754</v>
      </c>
      <c r="G7759" s="12">
        <f ca="1"/>
        <v>108.34906555579363</v>
      </c>
      <c r="H7759" s="12">
        <f ca="1"/>
        <v>0.21144273502328734</v>
      </c>
    </row>
    <row r="7760" spans="6:8" x14ac:dyDescent="0.3">
      <c r="F7760" s="2">
        <v>7755</v>
      </c>
      <c r="G7760" s="12">
        <f ca="1"/>
        <v>108.34954844174504</v>
      </c>
      <c r="H7760" s="12">
        <f ca="1"/>
        <v>0.21139248506138719</v>
      </c>
    </row>
    <row r="7761" spans="6:8" x14ac:dyDescent="0.3">
      <c r="F7761" s="2">
        <v>7756</v>
      </c>
      <c r="G7761" s="12">
        <f ca="1"/>
        <v>108.35017191453119</v>
      </c>
      <c r="H7761" s="12">
        <f ca="1"/>
        <v>0.21132758465959875</v>
      </c>
    </row>
    <row r="7762" spans="6:8" x14ac:dyDescent="0.3">
      <c r="F7762" s="2">
        <v>7757</v>
      </c>
      <c r="G7762" s="12">
        <f ca="1"/>
        <v>108.35039904264654</v>
      </c>
      <c r="H7762" s="12">
        <f ca="1"/>
        <v>0.21130393595845243</v>
      </c>
    </row>
    <row r="7763" spans="6:8" x14ac:dyDescent="0.3">
      <c r="F7763" s="2">
        <v>7758</v>
      </c>
      <c r="G7763" s="12">
        <f ca="1"/>
        <v>108.35065949820527</v>
      </c>
      <c r="H7763" s="12">
        <f ca="1"/>
        <v>0.21127681337723467</v>
      </c>
    </row>
    <row r="7764" spans="6:8" x14ac:dyDescent="0.3">
      <c r="F7764" s="2">
        <v>7759</v>
      </c>
      <c r="G7764" s="12">
        <f ca="1"/>
        <v>108.35189235249614</v>
      </c>
      <c r="H7764" s="12">
        <f ca="1"/>
        <v>0.21114837475469378</v>
      </c>
    </row>
    <row r="7765" spans="6:8" x14ac:dyDescent="0.3">
      <c r="F7765" s="2">
        <v>7760</v>
      </c>
      <c r="G7765" s="12">
        <f ca="1"/>
        <v>108.35258137606169</v>
      </c>
      <c r="H7765" s="12">
        <f ca="1"/>
        <v>0.21107655275840245</v>
      </c>
    </row>
    <row r="7766" spans="6:8" x14ac:dyDescent="0.3">
      <c r="F7766" s="2">
        <v>7761</v>
      </c>
      <c r="G7766" s="12">
        <f ca="1"/>
        <v>108.35270066659461</v>
      </c>
      <c r="H7766" s="12">
        <f ca="1"/>
        <v>0.21106411534950037</v>
      </c>
    </row>
    <row r="7767" spans="6:8" x14ac:dyDescent="0.3">
      <c r="F7767" s="2">
        <v>7762</v>
      </c>
      <c r="G7767" s="12">
        <f ca="1"/>
        <v>108.35284860019037</v>
      </c>
      <c r="H7767" s="12">
        <f ca="1"/>
        <v>0.21104869039273946</v>
      </c>
    </row>
    <row r="7768" spans="6:8" x14ac:dyDescent="0.3">
      <c r="F7768" s="2">
        <v>7763</v>
      </c>
      <c r="G7768" s="12">
        <f ca="1"/>
        <v>108.35323871050588</v>
      </c>
      <c r="H7768" s="12">
        <f ca="1"/>
        <v>0.21100800754015922</v>
      </c>
    </row>
    <row r="7769" spans="6:8" x14ac:dyDescent="0.3">
      <c r="F7769" s="2">
        <v>7764</v>
      </c>
      <c r="G7769" s="12">
        <f ca="1"/>
        <v>108.35337793513114</v>
      </c>
      <c r="H7769" s="12">
        <f ca="1"/>
        <v>0.21099348623287811</v>
      </c>
    </row>
    <row r="7770" spans="6:8" x14ac:dyDescent="0.3">
      <c r="F7770" s="2">
        <v>7765</v>
      </c>
      <c r="G7770" s="12">
        <f ca="1"/>
        <v>108.35340616791117</v>
      </c>
      <c r="H7770" s="12">
        <f ca="1"/>
        <v>0.21099054137680107</v>
      </c>
    </row>
    <row r="7771" spans="6:8" x14ac:dyDescent="0.3">
      <c r="F7771" s="2">
        <v>7766</v>
      </c>
      <c r="G7771" s="12">
        <f ca="1"/>
        <v>108.35359664368903</v>
      </c>
      <c r="H7771" s="12">
        <f ca="1"/>
        <v>0.21097067231748934</v>
      </c>
    </row>
    <row r="7772" spans="6:8" x14ac:dyDescent="0.3">
      <c r="F7772" s="2">
        <v>7767</v>
      </c>
      <c r="G7772" s="12">
        <f ca="1"/>
        <v>108.35444061205783</v>
      </c>
      <c r="H7772" s="12">
        <f ca="1"/>
        <v>0.21088260964382652</v>
      </c>
    </row>
    <row r="7773" spans="6:8" x14ac:dyDescent="0.3">
      <c r="F7773" s="2">
        <v>7768</v>
      </c>
      <c r="G7773" s="12">
        <f ca="1"/>
        <v>108.35476662472868</v>
      </c>
      <c r="H7773" s="12">
        <f ca="1"/>
        <v>0.21084858097840681</v>
      </c>
    </row>
    <row r="7774" spans="6:8" x14ac:dyDescent="0.3">
      <c r="F7774" s="2">
        <v>7769</v>
      </c>
      <c r="G7774" s="12">
        <f ca="1"/>
        <v>108.35524661983834</v>
      </c>
      <c r="H7774" s="12">
        <f ca="1"/>
        <v>0.21079846839321309</v>
      </c>
    </row>
    <row r="7775" spans="6:8" x14ac:dyDescent="0.3">
      <c r="F7775" s="2">
        <v>7770</v>
      </c>
      <c r="G7775" s="12">
        <f ca="1"/>
        <v>108.35619757009063</v>
      </c>
      <c r="H7775" s="12">
        <f ca="1"/>
        <v>0.21069914666951592</v>
      </c>
    </row>
    <row r="7776" spans="6:8" x14ac:dyDescent="0.3">
      <c r="F7776" s="2">
        <v>7771</v>
      </c>
      <c r="G7776" s="12">
        <f ca="1"/>
        <v>108.35620417619252</v>
      </c>
      <c r="H7776" s="12">
        <f ca="1"/>
        <v>0.2106984565097674</v>
      </c>
    </row>
    <row r="7777" spans="6:8" x14ac:dyDescent="0.3">
      <c r="F7777" s="2">
        <v>7772</v>
      </c>
      <c r="G7777" s="12">
        <f ca="1"/>
        <v>108.35651927688484</v>
      </c>
      <c r="H7777" s="12">
        <f ca="1"/>
        <v>0.21066553397357607</v>
      </c>
    </row>
    <row r="7778" spans="6:8" x14ac:dyDescent="0.3">
      <c r="F7778" s="2">
        <v>7773</v>
      </c>
      <c r="G7778" s="12">
        <f ca="1"/>
        <v>108.3588636109084</v>
      </c>
      <c r="H7778" s="12">
        <f ca="1"/>
        <v>0.21042040779484367</v>
      </c>
    </row>
    <row r="7779" spans="6:8" x14ac:dyDescent="0.3">
      <c r="F7779" s="2">
        <v>7774</v>
      </c>
      <c r="G7779" s="12">
        <f ca="1"/>
        <v>108.35886603947611</v>
      </c>
      <c r="H7779" s="12">
        <f ca="1"/>
        <v>0.21042015369316031</v>
      </c>
    </row>
    <row r="7780" spans="6:8" x14ac:dyDescent="0.3">
      <c r="F7780" s="2">
        <v>7775</v>
      </c>
      <c r="G7780" s="12">
        <f ca="1"/>
        <v>108.35928103587194</v>
      </c>
      <c r="H7780" s="12">
        <f ca="1"/>
        <v>0.21037672741677782</v>
      </c>
    </row>
    <row r="7781" spans="6:8" x14ac:dyDescent="0.3">
      <c r="F7781" s="2">
        <v>7776</v>
      </c>
      <c r="G7781" s="12">
        <f ca="1"/>
        <v>108.36008642111565</v>
      </c>
      <c r="H7781" s="12">
        <f ca="1"/>
        <v>0.21029242098815937</v>
      </c>
    </row>
    <row r="7782" spans="6:8" x14ac:dyDescent="0.3">
      <c r="F7782" s="2">
        <v>7777</v>
      </c>
      <c r="G7782" s="12">
        <f ca="1"/>
        <v>108.36042945453549</v>
      </c>
      <c r="H7782" s="12">
        <f ca="1"/>
        <v>0.21025650124479975</v>
      </c>
    </row>
    <row r="7783" spans="6:8" x14ac:dyDescent="0.3">
      <c r="F7783" s="2">
        <v>7778</v>
      </c>
      <c r="G7783" s="12">
        <f ca="1"/>
        <v>108.36185551794628</v>
      </c>
      <c r="H7783" s="12">
        <f ca="1"/>
        <v>0.21010710130701779</v>
      </c>
    </row>
    <row r="7784" spans="6:8" x14ac:dyDescent="0.3">
      <c r="F7784" s="2">
        <v>7779</v>
      </c>
      <c r="G7784" s="12">
        <f ca="1"/>
        <v>108.36206992925918</v>
      </c>
      <c r="H7784" s="12">
        <f ca="1"/>
        <v>0.21008462846269019</v>
      </c>
    </row>
    <row r="7785" spans="6:8" x14ac:dyDescent="0.3">
      <c r="F7785" s="2">
        <v>7780</v>
      </c>
      <c r="G7785" s="12">
        <f ca="1"/>
        <v>108.36228358282469</v>
      </c>
      <c r="H7785" s="12">
        <f ca="1"/>
        <v>0.2100622323693816</v>
      </c>
    </row>
    <row r="7786" spans="6:8" x14ac:dyDescent="0.3">
      <c r="F7786" s="2">
        <v>7781</v>
      </c>
      <c r="G7786" s="12">
        <f ca="1"/>
        <v>108.36228434866082</v>
      </c>
      <c r="H7786" s="12">
        <f ca="1"/>
        <v>0.21006215208632478</v>
      </c>
    </row>
    <row r="7787" spans="6:8" x14ac:dyDescent="0.3">
      <c r="F7787" s="2">
        <v>7782</v>
      </c>
      <c r="G7787" s="12">
        <f ca="1"/>
        <v>108.36327766421438</v>
      </c>
      <c r="H7787" s="12">
        <f ca="1"/>
        <v>0.20995799343792218</v>
      </c>
    </row>
    <row r="7788" spans="6:8" x14ac:dyDescent="0.3">
      <c r="F7788" s="2">
        <v>7783</v>
      </c>
      <c r="G7788" s="12">
        <f ca="1"/>
        <v>108.3634227594562</v>
      </c>
      <c r="H7788" s="12">
        <f ca="1"/>
        <v>0.209942774000833</v>
      </c>
    </row>
    <row r="7789" spans="6:8" x14ac:dyDescent="0.3">
      <c r="F7789" s="2">
        <v>7784</v>
      </c>
      <c r="G7789" s="12">
        <f ca="1"/>
        <v>108.36398178826117</v>
      </c>
      <c r="H7789" s="12">
        <f ca="1"/>
        <v>0.20988412448863722</v>
      </c>
    </row>
    <row r="7790" spans="6:8" x14ac:dyDescent="0.3">
      <c r="F7790" s="2">
        <v>7785</v>
      </c>
      <c r="G7790" s="12">
        <f ca="1"/>
        <v>108.36410650880792</v>
      </c>
      <c r="H7790" s="12">
        <f ca="1"/>
        <v>0.20987103717532424</v>
      </c>
    </row>
    <row r="7791" spans="6:8" x14ac:dyDescent="0.3">
      <c r="F7791" s="2">
        <v>7786</v>
      </c>
      <c r="G7791" s="12">
        <f ca="1"/>
        <v>108.36424236327895</v>
      </c>
      <c r="H7791" s="12">
        <f ca="1"/>
        <v>0.20985678051638909</v>
      </c>
    </row>
    <row r="7792" spans="6:8" x14ac:dyDescent="0.3">
      <c r="F7792" s="2">
        <v>7787</v>
      </c>
      <c r="G7792" s="12">
        <f ca="1"/>
        <v>108.36448864062683</v>
      </c>
      <c r="H7792" s="12">
        <f ca="1"/>
        <v>0.20983093327396937</v>
      </c>
    </row>
    <row r="7793" spans="6:8" x14ac:dyDescent="0.3">
      <c r="F7793" s="2">
        <v>7788</v>
      </c>
      <c r="G7793" s="12">
        <f ca="1"/>
        <v>108.36458820643409</v>
      </c>
      <c r="H7793" s="12">
        <f ca="1"/>
        <v>0.20982048266712125</v>
      </c>
    </row>
    <row r="7794" spans="6:8" x14ac:dyDescent="0.3">
      <c r="F7794" s="2">
        <v>7789</v>
      </c>
      <c r="G7794" s="12">
        <f ca="1"/>
        <v>108.36482596829579</v>
      </c>
      <c r="H7794" s="12">
        <f ca="1"/>
        <v>0.20979552442574467</v>
      </c>
    </row>
    <row r="7795" spans="6:8" x14ac:dyDescent="0.3">
      <c r="F7795" s="2">
        <v>7790</v>
      </c>
      <c r="G7795" s="12">
        <f ca="1"/>
        <v>108.36501548633753</v>
      </c>
      <c r="H7795" s="12">
        <f ca="1"/>
        <v>0.20977562806632466</v>
      </c>
    </row>
    <row r="7796" spans="6:8" x14ac:dyDescent="0.3">
      <c r="F7796" s="2">
        <v>7791</v>
      </c>
      <c r="G7796" s="12">
        <f ca="1"/>
        <v>108.36514744690903</v>
      </c>
      <c r="H7796" s="12">
        <f ca="1"/>
        <v>0.20976177308966157</v>
      </c>
    </row>
    <row r="7797" spans="6:8" x14ac:dyDescent="0.3">
      <c r="F7797" s="2">
        <v>7792</v>
      </c>
      <c r="G7797" s="12">
        <f ca="1"/>
        <v>108.36516017478945</v>
      </c>
      <c r="H7797" s="12">
        <f ca="1"/>
        <v>0.20976043669404262</v>
      </c>
    </row>
    <row r="7798" spans="6:8" x14ac:dyDescent="0.3">
      <c r="F7798" s="2">
        <v>7793</v>
      </c>
      <c r="G7798" s="12">
        <f ca="1"/>
        <v>108.36519455404556</v>
      </c>
      <c r="H7798" s="12">
        <f ca="1"/>
        <v>0.20975682691118092</v>
      </c>
    </row>
    <row r="7799" spans="6:8" x14ac:dyDescent="0.3">
      <c r="F7799" s="2">
        <v>7794</v>
      </c>
      <c r="G7799" s="12">
        <f ca="1"/>
        <v>108.3656178768713</v>
      </c>
      <c r="H7799" s="12">
        <f ca="1"/>
        <v>0.20971237288219291</v>
      </c>
    </row>
    <row r="7800" spans="6:8" x14ac:dyDescent="0.3">
      <c r="F7800" s="2">
        <v>7795</v>
      </c>
      <c r="G7800" s="12">
        <f ca="1"/>
        <v>108.36563687503792</v>
      </c>
      <c r="H7800" s="12">
        <f ca="1"/>
        <v>0.20971037760102595</v>
      </c>
    </row>
    <row r="7801" spans="6:8" x14ac:dyDescent="0.3">
      <c r="F7801" s="2">
        <v>7796</v>
      </c>
      <c r="G7801" s="12">
        <f ca="1"/>
        <v>108.36651075336708</v>
      </c>
      <c r="H7801" s="12">
        <f ca="1"/>
        <v>0.20961857601725287</v>
      </c>
    </row>
    <row r="7802" spans="6:8" x14ac:dyDescent="0.3">
      <c r="F7802" s="2">
        <v>7797</v>
      </c>
      <c r="G7802" s="12">
        <f ca="1"/>
        <v>108.36658629438017</v>
      </c>
      <c r="H7802" s="12">
        <f ca="1"/>
        <v>0.20961063830321502</v>
      </c>
    </row>
    <row r="7803" spans="6:8" x14ac:dyDescent="0.3">
      <c r="F7803" s="2">
        <v>7798</v>
      </c>
      <c r="G7803" s="12">
        <f ca="1"/>
        <v>108.36705330886551</v>
      </c>
      <c r="H7803" s="12">
        <f ca="1"/>
        <v>0.20956155794365164</v>
      </c>
    </row>
    <row r="7804" spans="6:8" x14ac:dyDescent="0.3">
      <c r="F7804" s="2">
        <v>7799</v>
      </c>
      <c r="G7804" s="12">
        <f ca="1"/>
        <v>108.3684221580336</v>
      </c>
      <c r="H7804" s="12">
        <f ca="1"/>
        <v>0.20941762783912365</v>
      </c>
    </row>
    <row r="7805" spans="6:8" x14ac:dyDescent="0.3">
      <c r="F7805" s="2">
        <v>7800</v>
      </c>
      <c r="G7805" s="12">
        <f ca="1"/>
        <v>108.36842590795335</v>
      </c>
      <c r="H7805" s="12">
        <f ca="1"/>
        <v>0.20941723339890531</v>
      </c>
    </row>
    <row r="7806" spans="6:8" x14ac:dyDescent="0.3">
      <c r="F7806" s="2">
        <v>7801</v>
      </c>
      <c r="G7806" s="12">
        <f ca="1"/>
        <v>108.3685954374802</v>
      </c>
      <c r="H7806" s="12">
        <f ca="1"/>
        <v>0.20939940036909263</v>
      </c>
    </row>
    <row r="7807" spans="6:8" x14ac:dyDescent="0.3">
      <c r="F7807" s="2">
        <v>7802</v>
      </c>
      <c r="G7807" s="12">
        <f ca="1"/>
        <v>108.3690783791284</v>
      </c>
      <c r="H7807" s="12">
        <f ca="1"/>
        <v>0.20934859005857021</v>
      </c>
    </row>
    <row r="7808" spans="6:8" x14ac:dyDescent="0.3">
      <c r="F7808" s="2">
        <v>7803</v>
      </c>
      <c r="G7808" s="12">
        <f ca="1"/>
        <v>108.36985992617491</v>
      </c>
      <c r="H7808" s="12">
        <f ca="1"/>
        <v>0.20926633509544171</v>
      </c>
    </row>
    <row r="7809" spans="6:8" x14ac:dyDescent="0.3">
      <c r="F7809" s="2">
        <v>7804</v>
      </c>
      <c r="G7809" s="12">
        <f ca="1"/>
        <v>108.3698608276928</v>
      </c>
      <c r="H7809" s="12">
        <f ca="1"/>
        <v>0.20926624019375967</v>
      </c>
    </row>
    <row r="7810" spans="6:8" x14ac:dyDescent="0.3">
      <c r="F7810" s="2">
        <v>7805</v>
      </c>
      <c r="G7810" s="12">
        <f ca="1"/>
        <v>108.37003176589414</v>
      </c>
      <c r="H7810" s="12">
        <f ca="1"/>
        <v>0.20924824489751259</v>
      </c>
    </row>
    <row r="7811" spans="6:8" x14ac:dyDescent="0.3">
      <c r="F7811" s="2">
        <v>7806</v>
      </c>
      <c r="G7811" s="12">
        <f ca="1"/>
        <v>108.37027357613297</v>
      </c>
      <c r="H7811" s="12">
        <f ca="1"/>
        <v>0.20922278578116058</v>
      </c>
    </row>
    <row r="7812" spans="6:8" x14ac:dyDescent="0.3">
      <c r="F7812" s="2">
        <v>7807</v>
      </c>
      <c r="G7812" s="12">
        <f ca="1"/>
        <v>108.37082296506556</v>
      </c>
      <c r="H7812" s="12">
        <f ca="1"/>
        <v>0.20916493064173636</v>
      </c>
    </row>
    <row r="7813" spans="6:8" x14ac:dyDescent="0.3">
      <c r="F7813" s="2">
        <v>7808</v>
      </c>
      <c r="G7813" s="12">
        <f ca="1"/>
        <v>108.37107740679409</v>
      </c>
      <c r="H7813" s="12">
        <f ca="1"/>
        <v>0.2091381300017614</v>
      </c>
    </row>
    <row r="7814" spans="6:8" x14ac:dyDescent="0.3">
      <c r="F7814" s="2">
        <v>7809</v>
      </c>
      <c r="G7814" s="12">
        <f ca="1"/>
        <v>108.37115496905625</v>
      </c>
      <c r="H7814" s="12">
        <f ca="1"/>
        <v>0.20912995954358227</v>
      </c>
    </row>
    <row r="7815" spans="6:8" x14ac:dyDescent="0.3">
      <c r="F7815" s="2">
        <v>7810</v>
      </c>
      <c r="G7815" s="12">
        <f ca="1"/>
        <v>108.37138681525605</v>
      </c>
      <c r="H7815" s="12">
        <f ca="1"/>
        <v>0.20910553466795842</v>
      </c>
    </row>
    <row r="7816" spans="6:8" x14ac:dyDescent="0.3">
      <c r="F7816" s="2">
        <v>7811</v>
      </c>
      <c r="G7816" s="12">
        <f ca="1"/>
        <v>108.37166774124611</v>
      </c>
      <c r="H7816" s="12">
        <f ca="1"/>
        <v>0.20907593514947193</v>
      </c>
    </row>
    <row r="7817" spans="6:8" x14ac:dyDescent="0.3">
      <c r="F7817" s="2">
        <v>7812</v>
      </c>
      <c r="G7817" s="12">
        <f ca="1"/>
        <v>108.37225637626753</v>
      </c>
      <c r="H7817" s="12">
        <f ca="1"/>
        <v>0.20901389954046998</v>
      </c>
    </row>
    <row r="7818" spans="6:8" x14ac:dyDescent="0.3">
      <c r="F7818" s="2">
        <v>7813</v>
      </c>
      <c r="G7818" s="12">
        <f ca="1"/>
        <v>108.37225764202529</v>
      </c>
      <c r="H7818" s="12">
        <f ca="1"/>
        <v>0.20901376612234318</v>
      </c>
    </row>
    <row r="7819" spans="6:8" x14ac:dyDescent="0.3">
      <c r="F7819" s="2">
        <v>7814</v>
      </c>
      <c r="G7819" s="12">
        <f ca="1"/>
        <v>108.37276450827686</v>
      </c>
      <c r="H7819" s="12">
        <f ca="1"/>
        <v>0.20896033217760807</v>
      </c>
    </row>
    <row r="7820" spans="6:8" x14ac:dyDescent="0.3">
      <c r="F7820" s="2">
        <v>7815</v>
      </c>
      <c r="G7820" s="12">
        <f ca="1"/>
        <v>108.37283323485937</v>
      </c>
      <c r="H7820" s="12">
        <f ca="1"/>
        <v>0.20895308588102229</v>
      </c>
    </row>
    <row r="7821" spans="6:8" x14ac:dyDescent="0.3">
      <c r="F7821" s="2">
        <v>7816</v>
      </c>
      <c r="G7821" s="12">
        <f ca="1"/>
        <v>108.37311982480766</v>
      </c>
      <c r="H7821" s="12">
        <f ca="1"/>
        <v>0.20892286591708073</v>
      </c>
    </row>
    <row r="7822" spans="6:8" x14ac:dyDescent="0.3">
      <c r="F7822" s="2">
        <v>7817</v>
      </c>
      <c r="G7822" s="12">
        <f ca="1"/>
        <v>108.37384847942018</v>
      </c>
      <c r="H7822" s="12">
        <f ca="1"/>
        <v>0.2088460106683849</v>
      </c>
    </row>
    <row r="7823" spans="6:8" x14ac:dyDescent="0.3">
      <c r="F7823" s="2">
        <v>7818</v>
      </c>
      <c r="G7823" s="12">
        <f ca="1"/>
        <v>108.3744234533642</v>
      </c>
      <c r="H7823" s="12">
        <f ca="1"/>
        <v>0.20878534369717339</v>
      </c>
    </row>
    <row r="7824" spans="6:8" x14ac:dyDescent="0.3">
      <c r="F7824" s="2">
        <v>7819</v>
      </c>
      <c r="G7824" s="12">
        <f ca="1"/>
        <v>108.37518468867793</v>
      </c>
      <c r="H7824" s="12">
        <f ca="1"/>
        <v>0.20870499498836825</v>
      </c>
    </row>
    <row r="7825" spans="6:8" x14ac:dyDescent="0.3">
      <c r="F7825" s="2">
        <v>7820</v>
      </c>
      <c r="G7825" s="12">
        <f ca="1"/>
        <v>108.37556497487847</v>
      </c>
      <c r="H7825" s="12">
        <f ca="1"/>
        <v>0.20866484333496862</v>
      </c>
    </row>
    <row r="7826" spans="6:8" x14ac:dyDescent="0.3">
      <c r="F7826" s="2">
        <v>7821</v>
      </c>
      <c r="G7826" s="12">
        <f ca="1"/>
        <v>108.37594832325105</v>
      </c>
      <c r="H7826" s="12">
        <f ca="1"/>
        <v>0.20862436009543195</v>
      </c>
    </row>
    <row r="7827" spans="6:8" x14ac:dyDescent="0.3">
      <c r="F7827" s="2">
        <v>7822</v>
      </c>
      <c r="G7827" s="12">
        <f ca="1"/>
        <v>108.37736827683028</v>
      </c>
      <c r="H7827" s="12">
        <f ca="1"/>
        <v>0.20847433463875281</v>
      </c>
    </row>
    <row r="7828" spans="6:8" x14ac:dyDescent="0.3">
      <c r="F7828" s="2">
        <v>7823</v>
      </c>
      <c r="G7828" s="12">
        <f ca="1"/>
        <v>108.37787638597941</v>
      </c>
      <c r="H7828" s="12">
        <f ca="1"/>
        <v>0.20842062268610692</v>
      </c>
    </row>
    <row r="7829" spans="6:8" x14ac:dyDescent="0.3">
      <c r="F7829" s="2">
        <v>7824</v>
      </c>
      <c r="G7829" s="12">
        <f ca="1"/>
        <v>108.37805024782</v>
      </c>
      <c r="H7829" s="12">
        <f ca="1"/>
        <v>0.2084022405086777</v>
      </c>
    </row>
    <row r="7830" spans="6:8" x14ac:dyDescent="0.3">
      <c r="F7830" s="2">
        <v>7825</v>
      </c>
      <c r="G7830" s="12">
        <f ca="1"/>
        <v>108.37837364546661</v>
      </c>
      <c r="H7830" s="12">
        <f ca="1"/>
        <v>0.20836804359566594</v>
      </c>
    </row>
    <row r="7831" spans="6:8" x14ac:dyDescent="0.3">
      <c r="F7831" s="2">
        <v>7826</v>
      </c>
      <c r="G7831" s="12">
        <f ca="1"/>
        <v>108.37858774442955</v>
      </c>
      <c r="H7831" s="12">
        <f ca="1"/>
        <v>0.20834540098092269</v>
      </c>
    </row>
    <row r="7832" spans="6:8" x14ac:dyDescent="0.3">
      <c r="F7832" s="2">
        <v>7827</v>
      </c>
      <c r="G7832" s="12">
        <f ca="1"/>
        <v>108.37866427359049</v>
      </c>
      <c r="H7832" s="12">
        <f ca="1"/>
        <v>0.20833730680853307</v>
      </c>
    </row>
    <row r="7833" spans="6:8" x14ac:dyDescent="0.3">
      <c r="F7833" s="2">
        <v>7828</v>
      </c>
      <c r="G7833" s="12">
        <f ca="1"/>
        <v>108.37904197409705</v>
      </c>
      <c r="H7833" s="12">
        <f ca="1"/>
        <v>0.20829735417929554</v>
      </c>
    </row>
    <row r="7834" spans="6:8" x14ac:dyDescent="0.3">
      <c r="F7834" s="2">
        <v>7829</v>
      </c>
      <c r="G7834" s="12">
        <f ca="1"/>
        <v>108.38007298724449</v>
      </c>
      <c r="H7834" s="12">
        <f ca="1"/>
        <v>0.20818825437746316</v>
      </c>
    </row>
    <row r="7835" spans="6:8" x14ac:dyDescent="0.3">
      <c r="F7835" s="2">
        <v>7830</v>
      </c>
      <c r="G7835" s="12">
        <f ca="1"/>
        <v>108.38292706822862</v>
      </c>
      <c r="H7835" s="12">
        <f ca="1"/>
        <v>0.20788593161693386</v>
      </c>
    </row>
    <row r="7836" spans="6:8" x14ac:dyDescent="0.3">
      <c r="F7836" s="2">
        <v>7831</v>
      </c>
      <c r="G7836" s="12">
        <f ca="1"/>
        <v>108.38292876750992</v>
      </c>
      <c r="H7836" s="12">
        <f ca="1"/>
        <v>0.20788575148303765</v>
      </c>
    </row>
    <row r="7837" spans="6:8" x14ac:dyDescent="0.3">
      <c r="F7837" s="2">
        <v>7832</v>
      </c>
      <c r="G7837" s="12">
        <f ca="1"/>
        <v>108.38386220581876</v>
      </c>
      <c r="H7837" s="12">
        <f ca="1"/>
        <v>0.20778677727826952</v>
      </c>
    </row>
    <row r="7838" spans="6:8" x14ac:dyDescent="0.3">
      <c r="F7838" s="2">
        <v>7833</v>
      </c>
      <c r="G7838" s="12">
        <f ca="1"/>
        <v>108.38475270837881</v>
      </c>
      <c r="H7838" s="12">
        <f ca="1"/>
        <v>0.20769231065519247</v>
      </c>
    </row>
    <row r="7839" spans="6:8" x14ac:dyDescent="0.3">
      <c r="F7839" s="2">
        <v>7834</v>
      </c>
      <c r="G7839" s="12">
        <f ca="1"/>
        <v>108.38493967003326</v>
      </c>
      <c r="H7839" s="12">
        <f ca="1"/>
        <v>0.20767247175079054</v>
      </c>
    </row>
    <row r="7840" spans="6:8" x14ac:dyDescent="0.3">
      <c r="F7840" s="2">
        <v>7835</v>
      </c>
      <c r="G7840" s="12">
        <f ca="1"/>
        <v>108.38514678681345</v>
      </c>
      <c r="H7840" s="12">
        <f ca="1"/>
        <v>0.20765049188861187</v>
      </c>
    </row>
    <row r="7841" spans="6:8" x14ac:dyDescent="0.3">
      <c r="F7841" s="2">
        <v>7836</v>
      </c>
      <c r="G7841" s="12">
        <f ca="1"/>
        <v>108.38632199263999</v>
      </c>
      <c r="H7841" s="12">
        <f ca="1"/>
        <v>0.20752573067312563</v>
      </c>
    </row>
    <row r="7842" spans="6:8" x14ac:dyDescent="0.3">
      <c r="F7842" s="2">
        <v>7837</v>
      </c>
      <c r="G7842" s="12">
        <f ca="1"/>
        <v>108.38707088405245</v>
      </c>
      <c r="H7842" s="12">
        <f ca="1"/>
        <v>0.20744618782301802</v>
      </c>
    </row>
    <row r="7843" spans="6:8" x14ac:dyDescent="0.3">
      <c r="F7843" s="2">
        <v>7838</v>
      </c>
      <c r="G7843" s="12">
        <f ca="1"/>
        <v>108.38757826380305</v>
      </c>
      <c r="H7843" s="12">
        <f ca="1"/>
        <v>0.2073922794125134</v>
      </c>
    </row>
    <row r="7844" spans="6:8" x14ac:dyDescent="0.3">
      <c r="F7844" s="2">
        <v>7839</v>
      </c>
      <c r="G7844" s="12">
        <f ca="1"/>
        <v>108.3883503559738</v>
      </c>
      <c r="H7844" s="12">
        <f ca="1"/>
        <v>0.20731021857272319</v>
      </c>
    </row>
    <row r="7845" spans="6:8" x14ac:dyDescent="0.3">
      <c r="F7845" s="2">
        <v>7840</v>
      </c>
      <c r="G7845" s="12">
        <f ca="1"/>
        <v>108.38904018079783</v>
      </c>
      <c r="H7845" s="12">
        <f ca="1"/>
        <v>0.20723687380121628</v>
      </c>
    </row>
    <row r="7846" spans="6:8" x14ac:dyDescent="0.3">
      <c r="F7846" s="2">
        <v>7841</v>
      </c>
      <c r="G7846" s="12">
        <f ca="1"/>
        <v>108.38918022915347</v>
      </c>
      <c r="H7846" s="12">
        <f ca="1"/>
        <v>0.20722198015500218</v>
      </c>
    </row>
    <row r="7847" spans="6:8" x14ac:dyDescent="0.3">
      <c r="F7847" s="2">
        <v>7842</v>
      </c>
      <c r="G7847" s="12">
        <f ca="1"/>
        <v>108.38940714256454</v>
      </c>
      <c r="H7847" s="12">
        <f ca="1"/>
        <v>0.20719784644319528</v>
      </c>
    </row>
    <row r="7848" spans="6:8" x14ac:dyDescent="0.3">
      <c r="F7848" s="2">
        <v>7843</v>
      </c>
      <c r="G7848" s="12">
        <f ca="1"/>
        <v>108.3895095150597</v>
      </c>
      <c r="H7848" s="12">
        <f ca="1"/>
        <v>0.20718695754433164</v>
      </c>
    </row>
    <row r="7849" spans="6:8" x14ac:dyDescent="0.3">
      <c r="F7849" s="2">
        <v>7844</v>
      </c>
      <c r="G7849" s="12">
        <f ca="1"/>
        <v>108.38994835502685</v>
      </c>
      <c r="H7849" s="12">
        <f ca="1"/>
        <v>0.20714027364196949</v>
      </c>
    </row>
    <row r="7850" spans="6:8" x14ac:dyDescent="0.3">
      <c r="F7850" s="2">
        <v>7845</v>
      </c>
      <c r="G7850" s="12">
        <f ca="1"/>
        <v>108.39162324636003</v>
      </c>
      <c r="H7850" s="12">
        <f ca="1"/>
        <v>0.20696200185943955</v>
      </c>
    </row>
    <row r="7851" spans="6:8" x14ac:dyDescent="0.3">
      <c r="F7851" s="2">
        <v>7846</v>
      </c>
      <c r="G7851" s="12">
        <f ca="1"/>
        <v>108.39168906897513</v>
      </c>
      <c r="H7851" s="12">
        <f ca="1"/>
        <v>0.20695499272847726</v>
      </c>
    </row>
    <row r="7852" spans="6:8" x14ac:dyDescent="0.3">
      <c r="F7852" s="2">
        <v>7847</v>
      </c>
      <c r="G7852" s="12">
        <f ca="1"/>
        <v>108.39194670594713</v>
      </c>
      <c r="H7852" s="12">
        <f ca="1"/>
        <v>0.20692755595521464</v>
      </c>
    </row>
    <row r="7853" spans="6:8" x14ac:dyDescent="0.3">
      <c r="F7853" s="2">
        <v>7848</v>
      </c>
      <c r="G7853" s="12">
        <f ca="1"/>
        <v>108.39221288746643</v>
      </c>
      <c r="H7853" s="12">
        <f ca="1"/>
        <v>0.20689920545687487</v>
      </c>
    </row>
    <row r="7854" spans="6:8" x14ac:dyDescent="0.3">
      <c r="F7854" s="2">
        <v>7849</v>
      </c>
      <c r="G7854" s="12">
        <f ca="1"/>
        <v>108.39305123420414</v>
      </c>
      <c r="H7854" s="12">
        <f ca="1"/>
        <v>0.20680988961371616</v>
      </c>
    </row>
    <row r="7855" spans="6:8" x14ac:dyDescent="0.3">
      <c r="F7855" s="2">
        <v>7850</v>
      </c>
      <c r="G7855" s="12">
        <f ca="1"/>
        <v>108.39369370243338</v>
      </c>
      <c r="H7855" s="12">
        <f ca="1"/>
        <v>0.20674141654689326</v>
      </c>
    </row>
    <row r="7856" spans="6:8" x14ac:dyDescent="0.3">
      <c r="F7856" s="2">
        <v>7851</v>
      </c>
      <c r="G7856" s="12">
        <f ca="1"/>
        <v>108.39401874264348</v>
      </c>
      <c r="H7856" s="12">
        <f ca="1"/>
        <v>0.20670676587104025</v>
      </c>
    </row>
    <row r="7857" spans="6:8" x14ac:dyDescent="0.3">
      <c r="F7857" s="2">
        <v>7852</v>
      </c>
      <c r="G7857" s="12">
        <f ca="1"/>
        <v>108.39433519253788</v>
      </c>
      <c r="H7857" s="12">
        <f ca="1"/>
        <v>0.20667302548141664</v>
      </c>
    </row>
    <row r="7858" spans="6:8" x14ac:dyDescent="0.3">
      <c r="F7858" s="2">
        <v>7853</v>
      </c>
      <c r="G7858" s="12">
        <f ca="1"/>
        <v>108.39458359695459</v>
      </c>
      <c r="H7858" s="12">
        <f ca="1"/>
        <v>0.20664653642496236</v>
      </c>
    </row>
    <row r="7859" spans="6:8" x14ac:dyDescent="0.3">
      <c r="F7859" s="2">
        <v>7854</v>
      </c>
      <c r="G7859" s="12">
        <f ca="1"/>
        <v>108.39482096713257</v>
      </c>
      <c r="H7859" s="12">
        <f ca="1"/>
        <v>0.20662122091740964</v>
      </c>
    </row>
    <row r="7860" spans="6:8" x14ac:dyDescent="0.3">
      <c r="F7860" s="2">
        <v>7855</v>
      </c>
      <c r="G7860" s="12">
        <f ca="1"/>
        <v>108.39521645540536</v>
      </c>
      <c r="H7860" s="12">
        <f ca="1"/>
        <v>0.20657903539027847</v>
      </c>
    </row>
    <row r="7861" spans="6:8" x14ac:dyDescent="0.3">
      <c r="F7861" s="2">
        <v>7856</v>
      </c>
      <c r="G7861" s="12">
        <f ca="1"/>
        <v>108.39525062299893</v>
      </c>
      <c r="H7861" s="12">
        <f ca="1"/>
        <v>0.2065753904422809</v>
      </c>
    </row>
    <row r="7862" spans="6:8" x14ac:dyDescent="0.3">
      <c r="F7862" s="2">
        <v>7857</v>
      </c>
      <c r="G7862" s="12">
        <f ca="1"/>
        <v>108.3953965439256</v>
      </c>
      <c r="H7862" s="12">
        <f ca="1"/>
        <v>0.20655982310830032</v>
      </c>
    </row>
    <row r="7863" spans="6:8" x14ac:dyDescent="0.3">
      <c r="F7863" s="2">
        <v>7858</v>
      </c>
      <c r="G7863" s="12">
        <f ca="1"/>
        <v>108.39726544006126</v>
      </c>
      <c r="H7863" s="12">
        <f ca="1"/>
        <v>0.20636034189456967</v>
      </c>
    </row>
    <row r="7864" spans="6:8" x14ac:dyDescent="0.3">
      <c r="F7864" s="2">
        <v>7859</v>
      </c>
      <c r="G7864" s="12">
        <f ca="1"/>
        <v>108.39734570127391</v>
      </c>
      <c r="H7864" s="12">
        <f ca="1"/>
        <v>0.20635177082422448</v>
      </c>
    </row>
    <row r="7865" spans="6:8" x14ac:dyDescent="0.3">
      <c r="F7865" s="2">
        <v>7860</v>
      </c>
      <c r="G7865" s="12">
        <f ca="1"/>
        <v>108.3984075341714</v>
      </c>
      <c r="H7865" s="12">
        <f ca="1"/>
        <v>0.20623834559557397</v>
      </c>
    </row>
    <row r="7866" spans="6:8" x14ac:dyDescent="0.3">
      <c r="F7866" s="2">
        <v>7861</v>
      </c>
      <c r="G7866" s="12">
        <f ca="1"/>
        <v>108.39895864461556</v>
      </c>
      <c r="H7866" s="12">
        <f ca="1"/>
        <v>0.20617945212655348</v>
      </c>
    </row>
    <row r="7867" spans="6:8" x14ac:dyDescent="0.3">
      <c r="F7867" s="2">
        <v>7862</v>
      </c>
      <c r="G7867" s="12">
        <f ca="1"/>
        <v>108.40044433056092</v>
      </c>
      <c r="H7867" s="12">
        <f ca="1"/>
        <v>0.2060206062986889</v>
      </c>
    </row>
    <row r="7868" spans="6:8" x14ac:dyDescent="0.3">
      <c r="F7868" s="2">
        <v>7863</v>
      </c>
      <c r="G7868" s="12">
        <f ca="1"/>
        <v>108.40128151752819</v>
      </c>
      <c r="H7868" s="12">
        <f ca="1"/>
        <v>0.20593104472063389</v>
      </c>
    </row>
    <row r="7869" spans="6:8" x14ac:dyDescent="0.3">
      <c r="F7869" s="2">
        <v>7864</v>
      </c>
      <c r="G7869" s="12">
        <f ca="1"/>
        <v>108.40150376083243</v>
      </c>
      <c r="H7869" s="12">
        <f ca="1"/>
        <v>0.20590726307503443</v>
      </c>
    </row>
    <row r="7870" spans="6:8" x14ac:dyDescent="0.3">
      <c r="F7870" s="2">
        <v>7865</v>
      </c>
      <c r="G7870" s="12">
        <f ca="1"/>
        <v>108.40151907820908</v>
      </c>
      <c r="H7870" s="12">
        <f ca="1"/>
        <v>0.20590562390830638</v>
      </c>
    </row>
    <row r="7871" spans="6:8" x14ac:dyDescent="0.3">
      <c r="F7871" s="2">
        <v>7866</v>
      </c>
      <c r="G7871" s="12">
        <f ca="1"/>
        <v>108.40165951980026</v>
      </c>
      <c r="H7871" s="12">
        <f ca="1"/>
        <v>0.20589059417734826</v>
      </c>
    </row>
    <row r="7872" spans="6:8" x14ac:dyDescent="0.3">
      <c r="F7872" s="2">
        <v>7867</v>
      </c>
      <c r="G7872" s="12">
        <f ca="1"/>
        <v>108.40286665719195</v>
      </c>
      <c r="H7872" s="12">
        <f ca="1"/>
        <v>0.20576136615957819</v>
      </c>
    </row>
    <row r="7873" spans="6:8" x14ac:dyDescent="0.3">
      <c r="F7873" s="2">
        <v>7868</v>
      </c>
      <c r="G7873" s="12">
        <f ca="1"/>
        <v>108.40373524056672</v>
      </c>
      <c r="H7873" s="12">
        <f ca="1"/>
        <v>0.20566833390043843</v>
      </c>
    </row>
    <row r="7874" spans="6:8" x14ac:dyDescent="0.3">
      <c r="F7874" s="2">
        <v>7869</v>
      </c>
      <c r="G7874" s="12">
        <f ca="1"/>
        <v>108.40380105060537</v>
      </c>
      <c r="H7874" s="12">
        <f ca="1"/>
        <v>0.20566128349741672</v>
      </c>
    </row>
    <row r="7875" spans="6:8" x14ac:dyDescent="0.3">
      <c r="F7875" s="2">
        <v>7870</v>
      </c>
      <c r="G7875" s="12">
        <f ca="1"/>
        <v>108.40393591315316</v>
      </c>
      <c r="H7875" s="12">
        <f ca="1"/>
        <v>0.20564683460507288</v>
      </c>
    </row>
    <row r="7876" spans="6:8" x14ac:dyDescent="0.3">
      <c r="F7876" s="2">
        <v>7871</v>
      </c>
      <c r="G7876" s="12">
        <f ca="1"/>
        <v>108.40425406679272</v>
      </c>
      <c r="H7876" s="12">
        <f ca="1"/>
        <v>0.20561274449760614</v>
      </c>
    </row>
    <row r="7877" spans="6:8" x14ac:dyDescent="0.3">
      <c r="F7877" s="2">
        <v>7872</v>
      </c>
      <c r="G7877" s="12">
        <f ca="1"/>
        <v>108.40511981338636</v>
      </c>
      <c r="H7877" s="12">
        <f ca="1"/>
        <v>0.20551995298252171</v>
      </c>
    </row>
    <row r="7878" spans="6:8" x14ac:dyDescent="0.3">
      <c r="F7878" s="2">
        <v>7873</v>
      </c>
      <c r="G7878" s="12">
        <f ca="1"/>
        <v>108.40549408432406</v>
      </c>
      <c r="H7878" s="12">
        <f ca="1"/>
        <v>0.20547982610824486</v>
      </c>
    </row>
    <row r="7879" spans="6:8" x14ac:dyDescent="0.3">
      <c r="F7879" s="2">
        <v>7874</v>
      </c>
      <c r="G7879" s="12">
        <f ca="1"/>
        <v>108.40658190715418</v>
      </c>
      <c r="H7879" s="12">
        <f ca="1"/>
        <v>0.20536315525576954</v>
      </c>
    </row>
    <row r="7880" spans="6:8" x14ac:dyDescent="0.3">
      <c r="F7880" s="2">
        <v>7875</v>
      </c>
      <c r="G7880" s="12">
        <f ca="1"/>
        <v>108.40692908963779</v>
      </c>
      <c r="H7880" s="12">
        <f ca="1"/>
        <v>0.20532590632466188</v>
      </c>
    </row>
    <row r="7881" spans="6:8" x14ac:dyDescent="0.3">
      <c r="F7881" s="2">
        <v>7876</v>
      </c>
      <c r="G7881" s="12">
        <f ca="1"/>
        <v>108.40740898865636</v>
      </c>
      <c r="H7881" s="12">
        <f ca="1"/>
        <v>0.2052744079889699</v>
      </c>
    </row>
    <row r="7882" spans="6:8" x14ac:dyDescent="0.3">
      <c r="F7882" s="2">
        <v>7877</v>
      </c>
      <c r="G7882" s="12">
        <f ca="1"/>
        <v>108.40755087604558</v>
      </c>
      <c r="H7882" s="12">
        <f ca="1"/>
        <v>0.20525917964389087</v>
      </c>
    </row>
    <row r="7883" spans="6:8" x14ac:dyDescent="0.3">
      <c r="F7883" s="2">
        <v>7878</v>
      </c>
      <c r="G7883" s="12">
        <f ca="1"/>
        <v>108.40782667675424</v>
      </c>
      <c r="H7883" s="12">
        <f ca="1"/>
        <v>0.2052295757865682</v>
      </c>
    </row>
    <row r="7884" spans="6:8" x14ac:dyDescent="0.3">
      <c r="F7884" s="2">
        <v>7879</v>
      </c>
      <c r="G7884" s="12">
        <f ca="1"/>
        <v>108.40819410093428</v>
      </c>
      <c r="H7884" s="12">
        <f ca="1"/>
        <v>0.20519013111172715</v>
      </c>
    </row>
    <row r="7885" spans="6:8" x14ac:dyDescent="0.3">
      <c r="F7885" s="2">
        <v>7880</v>
      </c>
      <c r="G7885" s="12">
        <f ca="1"/>
        <v>108.40903346002401</v>
      </c>
      <c r="H7885" s="12">
        <f ca="1"/>
        <v>0.20509999572956475</v>
      </c>
    </row>
    <row r="7886" spans="6:8" x14ac:dyDescent="0.3">
      <c r="F7886" s="2">
        <v>7881</v>
      </c>
      <c r="G7886" s="12">
        <f ca="1"/>
        <v>108.4103083901972</v>
      </c>
      <c r="H7886" s="12">
        <f ca="1"/>
        <v>0.20496301622750179</v>
      </c>
    </row>
    <row r="7887" spans="6:8" x14ac:dyDescent="0.3">
      <c r="F7887" s="2">
        <v>7882</v>
      </c>
      <c r="G7887" s="12">
        <f ca="1"/>
        <v>108.4110417518508</v>
      </c>
      <c r="H7887" s="12">
        <f ca="1"/>
        <v>0.20488418517889123</v>
      </c>
    </row>
    <row r="7888" spans="6:8" x14ac:dyDescent="0.3">
      <c r="F7888" s="2">
        <v>7883</v>
      </c>
      <c r="G7888" s="12">
        <f ca="1"/>
        <v>108.41148054175027</v>
      </c>
      <c r="H7888" s="12">
        <f ca="1"/>
        <v>0.2048370051791274</v>
      </c>
    </row>
    <row r="7889" spans="6:8" x14ac:dyDescent="0.3">
      <c r="F7889" s="2">
        <v>7884</v>
      </c>
      <c r="G7889" s="12">
        <f ca="1"/>
        <v>108.41184332124854</v>
      </c>
      <c r="H7889" s="12">
        <f ca="1"/>
        <v>0.20479799054996795</v>
      </c>
    </row>
    <row r="7890" spans="6:8" x14ac:dyDescent="0.3">
      <c r="F7890" s="2">
        <v>7885</v>
      </c>
      <c r="G7890" s="12">
        <f ca="1"/>
        <v>108.412115034804</v>
      </c>
      <c r="H7890" s="12">
        <f ca="1"/>
        <v>0.20476876504514571</v>
      </c>
    </row>
    <row r="7891" spans="6:8" x14ac:dyDescent="0.3">
      <c r="F7891" s="2">
        <v>7886</v>
      </c>
      <c r="G7891" s="12">
        <f ca="1"/>
        <v>108.41215848037297</v>
      </c>
      <c r="H7891" s="12">
        <f ca="1"/>
        <v>0.20476409168824578</v>
      </c>
    </row>
    <row r="7892" spans="6:8" x14ac:dyDescent="0.3">
      <c r="F7892" s="2">
        <v>7887</v>
      </c>
      <c r="G7892" s="12">
        <f ca="1"/>
        <v>108.41246967100403</v>
      </c>
      <c r="H7892" s="12">
        <f ca="1"/>
        <v>0.20473061466803524</v>
      </c>
    </row>
    <row r="7893" spans="6:8" x14ac:dyDescent="0.3">
      <c r="F7893" s="2">
        <v>7888</v>
      </c>
      <c r="G7893" s="12">
        <f ca="1"/>
        <v>108.41268016978987</v>
      </c>
      <c r="H7893" s="12">
        <f ca="1"/>
        <v>0.20470796697295754</v>
      </c>
    </row>
    <row r="7894" spans="6:8" x14ac:dyDescent="0.3">
      <c r="F7894" s="2">
        <v>7889</v>
      </c>
      <c r="G7894" s="12">
        <f ca="1"/>
        <v>108.41299353066356</v>
      </c>
      <c r="H7894" s="12">
        <f ca="1"/>
        <v>0.20467424806555548</v>
      </c>
    </row>
    <row r="7895" spans="6:8" x14ac:dyDescent="0.3">
      <c r="F7895" s="2">
        <v>7890</v>
      </c>
      <c r="G7895" s="12">
        <f ca="1"/>
        <v>108.41348981080469</v>
      </c>
      <c r="H7895" s="12">
        <f ca="1"/>
        <v>0.2046208359882811</v>
      </c>
    </row>
    <row r="7896" spans="6:8" x14ac:dyDescent="0.3">
      <c r="F7896" s="2">
        <v>7891</v>
      </c>
      <c r="G7896" s="12">
        <f ca="1"/>
        <v>108.4143242269337</v>
      </c>
      <c r="H7896" s="12">
        <f ca="1"/>
        <v>0.2045310036239992</v>
      </c>
    </row>
    <row r="7897" spans="6:8" x14ac:dyDescent="0.3">
      <c r="F7897" s="2">
        <v>7892</v>
      </c>
      <c r="G7897" s="12">
        <f ca="1"/>
        <v>108.41645842533121</v>
      </c>
      <c r="H7897" s="12">
        <f ca="1"/>
        <v>0.20430107623627813</v>
      </c>
    </row>
    <row r="7898" spans="6:8" x14ac:dyDescent="0.3">
      <c r="F7898" s="2">
        <v>7893</v>
      </c>
      <c r="G7898" s="12">
        <f ca="1"/>
        <v>108.41768247696601</v>
      </c>
      <c r="H7898" s="12">
        <f ca="1"/>
        <v>0.20416909870951483</v>
      </c>
    </row>
    <row r="7899" spans="6:8" x14ac:dyDescent="0.3">
      <c r="F7899" s="2">
        <v>7894</v>
      </c>
      <c r="G7899" s="12">
        <f ca="1"/>
        <v>108.4180582304827</v>
      </c>
      <c r="H7899" s="12">
        <f ca="1"/>
        <v>0.20412856963576081</v>
      </c>
    </row>
    <row r="7900" spans="6:8" x14ac:dyDescent="0.3">
      <c r="F7900" s="2">
        <v>7895</v>
      </c>
      <c r="G7900" s="12">
        <f ca="1"/>
        <v>108.4185566373494</v>
      </c>
      <c r="H7900" s="12">
        <f ca="1"/>
        <v>0.20407480004683903</v>
      </c>
    </row>
    <row r="7901" spans="6:8" x14ac:dyDescent="0.3">
      <c r="F7901" s="2">
        <v>7896</v>
      </c>
      <c r="G7901" s="12">
        <f ca="1"/>
        <v>108.418768148998</v>
      </c>
      <c r="H7901" s="12">
        <f ca="1"/>
        <v>0.20405197775563563</v>
      </c>
    </row>
    <row r="7902" spans="6:8" x14ac:dyDescent="0.3">
      <c r="F7902" s="2">
        <v>7897</v>
      </c>
      <c r="G7902" s="12">
        <f ca="1"/>
        <v>108.419601855746</v>
      </c>
      <c r="H7902" s="12">
        <f ca="1"/>
        <v>0.20396199806935789</v>
      </c>
    </row>
    <row r="7903" spans="6:8" x14ac:dyDescent="0.3">
      <c r="F7903" s="2">
        <v>7898</v>
      </c>
      <c r="G7903" s="12">
        <f ca="1"/>
        <v>108.41996731794083</v>
      </c>
      <c r="H7903" s="12">
        <f ca="1"/>
        <v>0.20392254368468521</v>
      </c>
    </row>
    <row r="7904" spans="6:8" x14ac:dyDescent="0.3">
      <c r="F7904" s="2">
        <v>7899</v>
      </c>
      <c r="G7904" s="12">
        <f ca="1"/>
        <v>108.42018939968627</v>
      </c>
      <c r="H7904" s="12">
        <f ca="1"/>
        <v>0.20389856500890141</v>
      </c>
    </row>
    <row r="7905" spans="6:8" x14ac:dyDescent="0.3">
      <c r="F7905" s="2">
        <v>7900</v>
      </c>
      <c r="G7905" s="12">
        <f ca="1"/>
        <v>108.42031955678975</v>
      </c>
      <c r="H7905" s="12">
        <f ca="1"/>
        <v>0.2038845104939345</v>
      </c>
    </row>
    <row r="7906" spans="6:8" x14ac:dyDescent="0.3">
      <c r="F7906" s="2">
        <v>7901</v>
      </c>
      <c r="G7906" s="12">
        <f ca="1"/>
        <v>108.42114746189071</v>
      </c>
      <c r="H7906" s="12">
        <f ca="1"/>
        <v>0.20379509240170898</v>
      </c>
    </row>
    <row r="7907" spans="6:8" x14ac:dyDescent="0.3">
      <c r="F7907" s="2">
        <v>7902</v>
      </c>
      <c r="G7907" s="12">
        <f ca="1"/>
        <v>108.42124848474845</v>
      </c>
      <c r="H7907" s="12">
        <f ca="1"/>
        <v>0.20378417904659041</v>
      </c>
    </row>
    <row r="7908" spans="6:8" x14ac:dyDescent="0.3">
      <c r="F7908" s="2">
        <v>7903</v>
      </c>
      <c r="G7908" s="12">
        <f ca="1"/>
        <v>108.42171692090056</v>
      </c>
      <c r="H7908" s="12">
        <f ca="1"/>
        <v>0.20373356786719801</v>
      </c>
    </row>
    <row r="7909" spans="6:8" x14ac:dyDescent="0.3">
      <c r="F7909" s="2">
        <v>7904</v>
      </c>
      <c r="G7909" s="12">
        <f ca="1"/>
        <v>108.42185349889775</v>
      </c>
      <c r="H7909" s="12">
        <f ca="1"/>
        <v>0.20371880951927304</v>
      </c>
    </row>
    <row r="7910" spans="6:8" x14ac:dyDescent="0.3">
      <c r="F7910" s="2">
        <v>7905</v>
      </c>
      <c r="G7910" s="12">
        <f ca="1"/>
        <v>108.42347121790453</v>
      </c>
      <c r="H7910" s="12">
        <f ca="1"/>
        <v>0.20354393102093973</v>
      </c>
    </row>
    <row r="7911" spans="6:8" x14ac:dyDescent="0.3">
      <c r="F7911" s="2">
        <v>7906</v>
      </c>
      <c r="G7911" s="12">
        <f ca="1"/>
        <v>108.42489554804389</v>
      </c>
      <c r="H7911" s="12">
        <f ca="1"/>
        <v>0.20338985016903643</v>
      </c>
    </row>
    <row r="7912" spans="6:8" x14ac:dyDescent="0.3">
      <c r="F7912" s="2">
        <v>7907</v>
      </c>
      <c r="G7912" s="12">
        <f ca="1"/>
        <v>108.42504344535794</v>
      </c>
      <c r="H7912" s="12">
        <f ca="1"/>
        <v>0.20337384518633503</v>
      </c>
    </row>
    <row r="7913" spans="6:8" x14ac:dyDescent="0.3">
      <c r="F7913" s="2">
        <v>7908</v>
      </c>
      <c r="G7913" s="12">
        <f ca="1"/>
        <v>108.42540159928923</v>
      </c>
      <c r="H7913" s="12">
        <f ca="1"/>
        <v>0.20333508239462042</v>
      </c>
    </row>
    <row r="7914" spans="6:8" x14ac:dyDescent="0.3">
      <c r="F7914" s="2">
        <v>7909</v>
      </c>
      <c r="G7914" s="12">
        <f ca="1"/>
        <v>108.42553438598122</v>
      </c>
      <c r="H7914" s="12">
        <f ca="1"/>
        <v>0.20332070935112825</v>
      </c>
    </row>
    <row r="7915" spans="6:8" x14ac:dyDescent="0.3">
      <c r="F7915" s="2">
        <v>7910</v>
      </c>
      <c r="G7915" s="12">
        <f ca="1"/>
        <v>108.42607550887124</v>
      </c>
      <c r="H7915" s="12">
        <f ca="1"/>
        <v>0.20326212830904</v>
      </c>
    </row>
    <row r="7916" spans="6:8" x14ac:dyDescent="0.3">
      <c r="F7916" s="2">
        <v>7911</v>
      </c>
      <c r="G7916" s="12">
        <f ca="1"/>
        <v>108.42701505962224</v>
      </c>
      <c r="H7916" s="12">
        <f ca="1"/>
        <v>0.20316037972369355</v>
      </c>
    </row>
    <row r="7917" spans="6:8" x14ac:dyDescent="0.3">
      <c r="F7917" s="2">
        <v>7912</v>
      </c>
      <c r="G7917" s="12">
        <f ca="1"/>
        <v>108.42707721167001</v>
      </c>
      <c r="H7917" s="12">
        <f ca="1"/>
        <v>0.20315364743364486</v>
      </c>
    </row>
    <row r="7918" spans="6:8" x14ac:dyDescent="0.3">
      <c r="F7918" s="2">
        <v>7913</v>
      </c>
      <c r="G7918" s="12">
        <f ca="1"/>
        <v>108.42727851941287</v>
      </c>
      <c r="H7918" s="12">
        <f ca="1"/>
        <v>0.20313184053406494</v>
      </c>
    </row>
    <row r="7919" spans="6:8" x14ac:dyDescent="0.3">
      <c r="F7919" s="2">
        <v>7914</v>
      </c>
      <c r="G7919" s="12">
        <f ca="1"/>
        <v>108.42742693346581</v>
      </c>
      <c r="H7919" s="12">
        <f ca="1"/>
        <v>0.20311576212562735</v>
      </c>
    </row>
    <row r="7920" spans="6:8" x14ac:dyDescent="0.3">
      <c r="F7920" s="2">
        <v>7915</v>
      </c>
      <c r="G7920" s="12">
        <f ca="1"/>
        <v>108.42787776575204</v>
      </c>
      <c r="H7920" s="12">
        <f ca="1"/>
        <v>0.20306691463524018</v>
      </c>
    </row>
    <row r="7921" spans="6:8" x14ac:dyDescent="0.3">
      <c r="F7921" s="2">
        <v>7916</v>
      </c>
      <c r="G7921" s="12">
        <f ca="1"/>
        <v>108.42814751673978</v>
      </c>
      <c r="H7921" s="12">
        <f ca="1"/>
        <v>0.20303768244044584</v>
      </c>
    </row>
    <row r="7922" spans="6:8" x14ac:dyDescent="0.3">
      <c r="F7922" s="2">
        <v>7917</v>
      </c>
      <c r="G7922" s="12">
        <f ca="1"/>
        <v>108.42829478700317</v>
      </c>
      <c r="H7922" s="12">
        <f ca="1"/>
        <v>0.20302172164350399</v>
      </c>
    </row>
    <row r="7923" spans="6:8" x14ac:dyDescent="0.3">
      <c r="F7923" s="2">
        <v>7918</v>
      </c>
      <c r="G7923" s="12">
        <f ca="1"/>
        <v>108.42849031383332</v>
      </c>
      <c r="H7923" s="12">
        <f ca="1"/>
        <v>0.20300052926733747</v>
      </c>
    </row>
    <row r="7924" spans="6:8" x14ac:dyDescent="0.3">
      <c r="F7924" s="2">
        <v>7919</v>
      </c>
      <c r="G7924" s="12">
        <f ca="1"/>
        <v>108.42884104308398</v>
      </c>
      <c r="H7924" s="12">
        <f ca="1"/>
        <v>0.20296251040830626</v>
      </c>
    </row>
    <row r="7925" spans="6:8" x14ac:dyDescent="0.3">
      <c r="F7925" s="2">
        <v>7920</v>
      </c>
      <c r="G7925" s="12">
        <f ca="1"/>
        <v>108.43035752700439</v>
      </c>
      <c r="H7925" s="12">
        <f ca="1"/>
        <v>0.20279805491596678</v>
      </c>
    </row>
    <row r="7926" spans="6:8" x14ac:dyDescent="0.3">
      <c r="F7926" s="2">
        <v>7921</v>
      </c>
      <c r="G7926" s="12">
        <f ca="1"/>
        <v>108.43058545648296</v>
      </c>
      <c r="H7926" s="12">
        <f ca="1"/>
        <v>0.20277332730998049</v>
      </c>
    </row>
    <row r="7927" spans="6:8" x14ac:dyDescent="0.3">
      <c r="F7927" s="2">
        <v>7922</v>
      </c>
      <c r="G7927" s="12">
        <f ca="1"/>
        <v>108.43070122862304</v>
      </c>
      <c r="H7927" s="12">
        <f ca="1"/>
        <v>0.2027607664532684</v>
      </c>
    </row>
    <row r="7928" spans="6:8" x14ac:dyDescent="0.3">
      <c r="F7928" s="2">
        <v>7923</v>
      </c>
      <c r="G7928" s="12">
        <f ca="1"/>
        <v>108.43083281038913</v>
      </c>
      <c r="H7928" s="12">
        <f ca="1"/>
        <v>0.20274648951447177</v>
      </c>
    </row>
    <row r="7929" spans="6:8" x14ac:dyDescent="0.3">
      <c r="F7929" s="2">
        <v>7924</v>
      </c>
      <c r="G7929" s="12">
        <f ca="1"/>
        <v>108.43121509183196</v>
      </c>
      <c r="H7929" s="12">
        <f ca="1"/>
        <v>0.20270500626057542</v>
      </c>
    </row>
    <row r="7930" spans="6:8" x14ac:dyDescent="0.3">
      <c r="F7930" s="2">
        <v>7925</v>
      </c>
      <c r="G7930" s="12">
        <f ca="1"/>
        <v>108.43149881668113</v>
      </c>
      <c r="H7930" s="12">
        <f ca="1"/>
        <v>0.20267421326129956</v>
      </c>
    </row>
    <row r="7931" spans="6:8" x14ac:dyDescent="0.3">
      <c r="F7931" s="2">
        <v>7926</v>
      </c>
      <c r="G7931" s="12">
        <f ca="1"/>
        <v>108.43156603979808</v>
      </c>
      <c r="H7931" s="12">
        <f ca="1"/>
        <v>0.20266691688040395</v>
      </c>
    </row>
    <row r="7932" spans="6:8" x14ac:dyDescent="0.3">
      <c r="F7932" s="2">
        <v>7927</v>
      </c>
      <c r="G7932" s="12">
        <f ca="1"/>
        <v>108.43185940182424</v>
      </c>
      <c r="H7932" s="12">
        <f ca="1"/>
        <v>0.20263507285968499</v>
      </c>
    </row>
    <row r="7933" spans="6:8" x14ac:dyDescent="0.3">
      <c r="F7933" s="2">
        <v>7928</v>
      </c>
      <c r="G7933" s="12">
        <f ca="1"/>
        <v>108.43227402568334</v>
      </c>
      <c r="H7933" s="12">
        <f ca="1"/>
        <v>0.20259005889715664</v>
      </c>
    </row>
    <row r="7934" spans="6:8" x14ac:dyDescent="0.3">
      <c r="F7934" s="2">
        <v>7929</v>
      </c>
      <c r="G7934" s="12">
        <f ca="1"/>
        <v>108.43333932447472</v>
      </c>
      <c r="H7934" s="12">
        <f ca="1"/>
        <v>0.20247436558710383</v>
      </c>
    </row>
    <row r="7935" spans="6:8" x14ac:dyDescent="0.3">
      <c r="F7935" s="2">
        <v>7930</v>
      </c>
      <c r="G7935" s="12">
        <f ca="1"/>
        <v>108.43400197061504</v>
      </c>
      <c r="H7935" s="12">
        <f ca="1"/>
        <v>0.20240237328761734</v>
      </c>
    </row>
    <row r="7936" spans="6:8" x14ac:dyDescent="0.3">
      <c r="F7936" s="2">
        <v>7931</v>
      </c>
      <c r="G7936" s="12">
        <f ca="1"/>
        <v>108.43541332001384</v>
      </c>
      <c r="H7936" s="12">
        <f ca="1"/>
        <v>0.20224896834936415</v>
      </c>
    </row>
    <row r="7937" spans="6:8" x14ac:dyDescent="0.3">
      <c r="F7937" s="2">
        <v>7932</v>
      </c>
      <c r="G7937" s="12">
        <f ca="1"/>
        <v>108.43594346323195</v>
      </c>
      <c r="H7937" s="12">
        <f ca="1"/>
        <v>0.20219132023945927</v>
      </c>
    </row>
    <row r="7938" spans="6:8" x14ac:dyDescent="0.3">
      <c r="F7938" s="2">
        <v>7933</v>
      </c>
      <c r="G7938" s="12">
        <f ca="1"/>
        <v>108.43625191878921</v>
      </c>
      <c r="H7938" s="12">
        <f ca="1"/>
        <v>0.20215777236099625</v>
      </c>
    </row>
    <row r="7939" spans="6:8" x14ac:dyDescent="0.3">
      <c r="F7939" s="2">
        <v>7934</v>
      </c>
      <c r="G7939" s="12">
        <f ca="1"/>
        <v>108.43660208260594</v>
      </c>
      <c r="H7939" s="12">
        <f ca="1"/>
        <v>0.20211968271407554</v>
      </c>
    </row>
    <row r="7940" spans="6:8" x14ac:dyDescent="0.3">
      <c r="F7940" s="2">
        <v>7935</v>
      </c>
      <c r="G7940" s="12">
        <f ca="1"/>
        <v>108.43688023793717</v>
      </c>
      <c r="H7940" s="12">
        <f ca="1"/>
        <v>0.20208942171142749</v>
      </c>
    </row>
    <row r="7941" spans="6:8" x14ac:dyDescent="0.3">
      <c r="F7941" s="2">
        <v>7936</v>
      </c>
      <c r="G7941" s="12">
        <f ca="1"/>
        <v>108.4369555984449</v>
      </c>
      <c r="H7941" s="12">
        <f ca="1"/>
        <v>0.20208122247120211</v>
      </c>
    </row>
    <row r="7942" spans="6:8" x14ac:dyDescent="0.3">
      <c r="F7942" s="2">
        <v>7937</v>
      </c>
      <c r="G7942" s="12">
        <f ca="1"/>
        <v>108.4370014384349</v>
      </c>
      <c r="H7942" s="12">
        <f ca="1"/>
        <v>0.20207623493666335</v>
      </c>
    </row>
    <row r="7943" spans="6:8" x14ac:dyDescent="0.3">
      <c r="F7943" s="2">
        <v>7938</v>
      </c>
      <c r="G7943" s="12">
        <f ca="1"/>
        <v>108.43708774020176</v>
      </c>
      <c r="H7943" s="12">
        <f ca="1"/>
        <v>0.20206684476048029</v>
      </c>
    </row>
    <row r="7944" spans="6:8" x14ac:dyDescent="0.3">
      <c r="F7944" s="2">
        <v>7939</v>
      </c>
      <c r="G7944" s="12">
        <f ca="1"/>
        <v>108.43718260721734</v>
      </c>
      <c r="H7944" s="12">
        <f ca="1"/>
        <v>0.20205652221908019</v>
      </c>
    </row>
    <row r="7945" spans="6:8" x14ac:dyDescent="0.3">
      <c r="F7945" s="2">
        <v>7940</v>
      </c>
      <c r="G7945" s="12">
        <f ca="1"/>
        <v>108.43781622052711</v>
      </c>
      <c r="H7945" s="12">
        <f ca="1"/>
        <v>0.20198756728398884</v>
      </c>
    </row>
    <row r="7946" spans="6:8" x14ac:dyDescent="0.3">
      <c r="F7946" s="2">
        <v>7941</v>
      </c>
      <c r="G7946" s="12">
        <f ca="1"/>
        <v>108.43844004858727</v>
      </c>
      <c r="H7946" s="12">
        <f ca="1"/>
        <v>0.20191965848691812</v>
      </c>
    </row>
    <row r="7947" spans="6:8" x14ac:dyDescent="0.3">
      <c r="F7947" s="2">
        <v>7942</v>
      </c>
      <c r="G7947" s="12">
        <f ca="1"/>
        <v>108.43852497027639</v>
      </c>
      <c r="H7947" s="12">
        <f ca="1"/>
        <v>0.20191041262658369</v>
      </c>
    </row>
    <row r="7948" spans="6:8" x14ac:dyDescent="0.3">
      <c r="F7948" s="2">
        <v>7943</v>
      </c>
      <c r="G7948" s="12">
        <f ca="1"/>
        <v>108.43894076876521</v>
      </c>
      <c r="H7948" s="12">
        <f ca="1"/>
        <v>0.20186513753973029</v>
      </c>
    </row>
    <row r="7949" spans="6:8" x14ac:dyDescent="0.3">
      <c r="F7949" s="2">
        <v>7944</v>
      </c>
      <c r="G7949" s="12">
        <f ca="1"/>
        <v>108.44010777140588</v>
      </c>
      <c r="H7949" s="12">
        <f ca="1"/>
        <v>0.20173802199448554</v>
      </c>
    </row>
    <row r="7950" spans="6:8" x14ac:dyDescent="0.3">
      <c r="F7950" s="2">
        <v>7945</v>
      </c>
      <c r="G7950" s="12">
        <f ca="1"/>
        <v>108.44202718972771</v>
      </c>
      <c r="H7950" s="12">
        <f ca="1"/>
        <v>0.20152880899744782</v>
      </c>
    </row>
    <row r="7951" spans="6:8" x14ac:dyDescent="0.3">
      <c r="F7951" s="2">
        <v>7946</v>
      </c>
      <c r="G7951" s="12">
        <f ca="1"/>
        <v>108.44226968120545</v>
      </c>
      <c r="H7951" s="12">
        <f ca="1"/>
        <v>0.20150236546975606</v>
      </c>
    </row>
    <row r="7952" spans="6:8" x14ac:dyDescent="0.3">
      <c r="F7952" s="2">
        <v>7947</v>
      </c>
      <c r="G7952" s="12">
        <f ca="1"/>
        <v>108.44260977322695</v>
      </c>
      <c r="H7952" s="12">
        <f ca="1"/>
        <v>0.20146527399119654</v>
      </c>
    </row>
    <row r="7953" spans="6:8" x14ac:dyDescent="0.3">
      <c r="F7953" s="2">
        <v>7948</v>
      </c>
      <c r="G7953" s="12">
        <f ca="1"/>
        <v>108.44293295495817</v>
      </c>
      <c r="H7953" s="12">
        <f ca="1"/>
        <v>0.20143002174290905</v>
      </c>
    </row>
    <row r="7954" spans="6:8" x14ac:dyDescent="0.3">
      <c r="F7954" s="2">
        <v>7949</v>
      </c>
      <c r="G7954" s="12">
        <f ca="1"/>
        <v>108.44295473619759</v>
      </c>
      <c r="H7954" s="12">
        <f ca="1"/>
        <v>0.20142764569611091</v>
      </c>
    </row>
    <row r="7955" spans="6:8" x14ac:dyDescent="0.3">
      <c r="F7955" s="2">
        <v>7950</v>
      </c>
      <c r="G7955" s="12">
        <f ca="1"/>
        <v>108.44318432659534</v>
      </c>
      <c r="H7955" s="12">
        <f ca="1"/>
        <v>0.20140259904278573</v>
      </c>
    </row>
    <row r="7956" spans="6:8" x14ac:dyDescent="0.3">
      <c r="F7956" s="2">
        <v>7951</v>
      </c>
      <c r="G7956" s="12">
        <f ca="1"/>
        <v>108.44367566308584</v>
      </c>
      <c r="H7956" s="12">
        <f ca="1"/>
        <v>0.20134898944089052</v>
      </c>
    </row>
    <row r="7957" spans="6:8" x14ac:dyDescent="0.3">
      <c r="F7957" s="2">
        <v>7952</v>
      </c>
      <c r="G7957" s="12">
        <f ca="1"/>
        <v>108.44386038791535</v>
      </c>
      <c r="H7957" s="12">
        <f ca="1"/>
        <v>0.20132883122261494</v>
      </c>
    </row>
    <row r="7958" spans="6:8" x14ac:dyDescent="0.3">
      <c r="F7958" s="2">
        <v>7953</v>
      </c>
      <c r="G7958" s="12">
        <f ca="1"/>
        <v>108.44418535538044</v>
      </c>
      <c r="H7958" s="12">
        <f ca="1"/>
        <v>0.2012933650416423</v>
      </c>
    </row>
    <row r="7959" spans="6:8" x14ac:dyDescent="0.3">
      <c r="F7959" s="2">
        <v>7954</v>
      </c>
      <c r="G7959" s="12">
        <f ca="1"/>
        <v>108.44460275681179</v>
      </c>
      <c r="H7959" s="12">
        <f ca="1"/>
        <v>0.20124780355974586</v>
      </c>
    </row>
    <row r="7960" spans="6:8" x14ac:dyDescent="0.3">
      <c r="F7960" s="2">
        <v>7955</v>
      </c>
      <c r="G7960" s="12">
        <f ca="1"/>
        <v>108.44596763409703</v>
      </c>
      <c r="H7960" s="12">
        <f ca="1"/>
        <v>0.20109876328308476</v>
      </c>
    </row>
    <row r="7961" spans="6:8" x14ac:dyDescent="0.3">
      <c r="F7961" s="2">
        <v>7956</v>
      </c>
      <c r="G7961" s="12">
        <f ca="1"/>
        <v>108.44616719663465</v>
      </c>
      <c r="H7961" s="12">
        <f ca="1"/>
        <v>0.2010769643846409</v>
      </c>
    </row>
    <row r="7962" spans="6:8" x14ac:dyDescent="0.3">
      <c r="F7962" s="2">
        <v>7957</v>
      </c>
      <c r="G7962" s="12">
        <f ca="1"/>
        <v>108.44679933689522</v>
      </c>
      <c r="H7962" s="12">
        <f ca="1"/>
        <v>0.20100790127359638</v>
      </c>
    </row>
    <row r="7963" spans="6:8" x14ac:dyDescent="0.3">
      <c r="F7963" s="2">
        <v>7958</v>
      </c>
      <c r="G7963" s="12">
        <f ca="1"/>
        <v>108.44698837717142</v>
      </c>
      <c r="H7963" s="12">
        <f ca="1"/>
        <v>0.2009872444700721</v>
      </c>
    </row>
    <row r="7964" spans="6:8" x14ac:dyDescent="0.3">
      <c r="F7964" s="2">
        <v>7959</v>
      </c>
      <c r="G7964" s="12">
        <f ca="1"/>
        <v>108.44723852361729</v>
      </c>
      <c r="H7964" s="12">
        <f ca="1"/>
        <v>0.20095990791669974</v>
      </c>
    </row>
    <row r="7965" spans="6:8" x14ac:dyDescent="0.3">
      <c r="F7965" s="2">
        <v>7960</v>
      </c>
      <c r="G7965" s="12">
        <f ca="1"/>
        <v>108.448388537894</v>
      </c>
      <c r="H7965" s="12">
        <f ca="1"/>
        <v>0.20083419439303815</v>
      </c>
    </row>
    <row r="7966" spans="6:8" x14ac:dyDescent="0.3">
      <c r="F7966" s="2">
        <v>7961</v>
      </c>
      <c r="G7966" s="12">
        <f ca="1"/>
        <v>108.44889231426569</v>
      </c>
      <c r="H7966" s="12">
        <f ca="1"/>
        <v>0.20077910487190853</v>
      </c>
    </row>
    <row r="7967" spans="6:8" x14ac:dyDescent="0.3">
      <c r="F7967" s="2">
        <v>7962</v>
      </c>
      <c r="G7967" s="12">
        <f ca="1"/>
        <v>108.44930661781937</v>
      </c>
      <c r="H7967" s="12">
        <f ca="1"/>
        <v>0.20073379067530248</v>
      </c>
    </row>
    <row r="7968" spans="6:8" x14ac:dyDescent="0.3">
      <c r="F7968" s="2">
        <v>7963</v>
      </c>
      <c r="G7968" s="12">
        <f ca="1"/>
        <v>108.44992654251379</v>
      </c>
      <c r="H7968" s="12">
        <f ca="1"/>
        <v>0.20066597196930214</v>
      </c>
    </row>
    <row r="7969" spans="6:8" x14ac:dyDescent="0.3">
      <c r="F7969" s="2">
        <v>7964</v>
      </c>
      <c r="G7969" s="12">
        <f ca="1"/>
        <v>108.45034180590733</v>
      </c>
      <c r="H7969" s="12">
        <f ca="1"/>
        <v>0.20062053293682511</v>
      </c>
    </row>
    <row r="7970" spans="6:8" x14ac:dyDescent="0.3">
      <c r="F7970" s="2">
        <v>7965</v>
      </c>
      <c r="G7970" s="12">
        <f ca="1"/>
        <v>108.45079975527761</v>
      </c>
      <c r="H7970" s="12">
        <f ca="1"/>
        <v>0.20057041389301586</v>
      </c>
    </row>
    <row r="7971" spans="6:8" x14ac:dyDescent="0.3">
      <c r="F7971" s="2">
        <v>7966</v>
      </c>
      <c r="G7971" s="12">
        <f ca="1"/>
        <v>108.45105469433136</v>
      </c>
      <c r="H7971" s="12">
        <f ca="1"/>
        <v>0.20054250858558376</v>
      </c>
    </row>
    <row r="7972" spans="6:8" x14ac:dyDescent="0.3">
      <c r="F7972" s="2">
        <v>7967</v>
      </c>
      <c r="G7972" s="12">
        <f ca="1"/>
        <v>108.45136408927712</v>
      </c>
      <c r="H7972" s="12">
        <f ca="1"/>
        <v>0.20050863858879972</v>
      </c>
    </row>
    <row r="7973" spans="6:8" x14ac:dyDescent="0.3">
      <c r="F7973" s="2">
        <v>7968</v>
      </c>
      <c r="G7973" s="12">
        <f ca="1"/>
        <v>108.45141516561853</v>
      </c>
      <c r="H7973" s="12">
        <f ca="1"/>
        <v>0.20050304675064604</v>
      </c>
    </row>
    <row r="7974" spans="6:8" x14ac:dyDescent="0.3">
      <c r="F7974" s="2">
        <v>7969</v>
      </c>
      <c r="G7974" s="12">
        <f ca="1"/>
        <v>108.45237060044225</v>
      </c>
      <c r="H7974" s="12">
        <f ca="1"/>
        <v>0.200398423664783</v>
      </c>
    </row>
    <row r="7975" spans="6:8" x14ac:dyDescent="0.3">
      <c r="F7975" s="2">
        <v>7970</v>
      </c>
      <c r="G7975" s="12">
        <f ca="1"/>
        <v>108.452820662145</v>
      </c>
      <c r="H7975" s="12">
        <f ca="1"/>
        <v>0.2003491260085247</v>
      </c>
    </row>
    <row r="7976" spans="6:8" x14ac:dyDescent="0.3">
      <c r="F7976" s="2">
        <v>7971</v>
      </c>
      <c r="G7976" s="12">
        <f ca="1"/>
        <v>108.45314641519698</v>
      </c>
      <c r="H7976" s="12">
        <f ca="1"/>
        <v>0.20031343875841595</v>
      </c>
    </row>
    <row r="7977" spans="6:8" x14ac:dyDescent="0.3">
      <c r="F7977" s="2">
        <v>7972</v>
      </c>
      <c r="G7977" s="12">
        <f ca="1"/>
        <v>108.45328115922213</v>
      </c>
      <c r="H7977" s="12">
        <f ca="1"/>
        <v>0.20029867571701782</v>
      </c>
    </row>
    <row r="7978" spans="6:8" x14ac:dyDescent="0.3">
      <c r="F7978" s="2">
        <v>7973</v>
      </c>
      <c r="G7978" s="12">
        <f ca="1"/>
        <v>108.45352036736172</v>
      </c>
      <c r="H7978" s="12">
        <f ca="1"/>
        <v>0.20027246516702338</v>
      </c>
    </row>
    <row r="7979" spans="6:8" x14ac:dyDescent="0.3">
      <c r="F7979" s="2">
        <v>7974</v>
      </c>
      <c r="G7979" s="12">
        <f ca="1"/>
        <v>108.45354353211204</v>
      </c>
      <c r="H7979" s="12">
        <f ca="1"/>
        <v>0.20026992681675898</v>
      </c>
    </row>
    <row r="7980" spans="6:8" x14ac:dyDescent="0.3">
      <c r="F7980" s="2">
        <v>7975</v>
      </c>
      <c r="G7980" s="12">
        <f ca="1"/>
        <v>108.45422467969711</v>
      </c>
      <c r="H7980" s="12">
        <f ca="1"/>
        <v>0.20019527698695333</v>
      </c>
    </row>
    <row r="7981" spans="6:8" x14ac:dyDescent="0.3">
      <c r="F7981" s="2">
        <v>7976</v>
      </c>
      <c r="G7981" s="12">
        <f ca="1"/>
        <v>108.45558157758028</v>
      </c>
      <c r="H7981" s="12">
        <f ca="1"/>
        <v>0.20004650588627632</v>
      </c>
    </row>
    <row r="7982" spans="6:8" x14ac:dyDescent="0.3">
      <c r="F7982" s="2">
        <v>7977</v>
      </c>
      <c r="G7982" s="12">
        <f ca="1"/>
        <v>108.45564002411237</v>
      </c>
      <c r="H7982" s="12">
        <f ca="1"/>
        <v>0.20004009589427921</v>
      </c>
    </row>
    <row r="7983" spans="6:8" x14ac:dyDescent="0.3">
      <c r="F7983" s="2">
        <v>7978</v>
      </c>
      <c r="G7983" s="12">
        <f ca="1"/>
        <v>108.45615114399081</v>
      </c>
      <c r="H7983" s="12">
        <f ca="1"/>
        <v>0.19998403337119003</v>
      </c>
    </row>
    <row r="7984" spans="6:8" x14ac:dyDescent="0.3">
      <c r="F7984" s="2">
        <v>7979</v>
      </c>
      <c r="G7984" s="12">
        <f ca="1"/>
        <v>108.45628151816064</v>
      </c>
      <c r="H7984" s="12">
        <f ca="1"/>
        <v>0.19996973129922713</v>
      </c>
    </row>
    <row r="7985" spans="6:8" x14ac:dyDescent="0.3">
      <c r="F7985" s="2">
        <v>7980</v>
      </c>
      <c r="G7985" s="12">
        <f ca="1"/>
        <v>108.45666715414922</v>
      </c>
      <c r="H7985" s="12">
        <f ca="1"/>
        <v>0.19992742245264986</v>
      </c>
    </row>
    <row r="7986" spans="6:8" x14ac:dyDescent="0.3">
      <c r="F7986" s="2">
        <v>7981</v>
      </c>
      <c r="G7986" s="12">
        <f ca="1"/>
        <v>108.45707111962028</v>
      </c>
      <c r="H7986" s="12">
        <f ca="1"/>
        <v>0.19988309543289517</v>
      </c>
    </row>
    <row r="7987" spans="6:8" x14ac:dyDescent="0.3">
      <c r="F7987" s="2">
        <v>7982</v>
      </c>
      <c r="G7987" s="12">
        <f ca="1"/>
        <v>108.45775310562098</v>
      </c>
      <c r="H7987" s="12">
        <f ca="1"/>
        <v>0.19980824457900309</v>
      </c>
    </row>
    <row r="7988" spans="6:8" x14ac:dyDescent="0.3">
      <c r="F7988" s="2">
        <v>7983</v>
      </c>
      <c r="G7988" s="12">
        <f ca="1"/>
        <v>108.45941029104171</v>
      </c>
      <c r="H7988" s="12">
        <f ca="1"/>
        <v>0.19962627419958795</v>
      </c>
    </row>
    <row r="7989" spans="6:8" x14ac:dyDescent="0.3">
      <c r="F7989" s="2">
        <v>7984</v>
      </c>
      <c r="G7989" s="12">
        <f ca="1"/>
        <v>108.45943593683268</v>
      </c>
      <c r="H7989" s="12">
        <f ca="1"/>
        <v>0.19962345714594704</v>
      </c>
    </row>
    <row r="7990" spans="6:8" x14ac:dyDescent="0.3">
      <c r="F7990" s="2">
        <v>7985</v>
      </c>
      <c r="G7990" s="12">
        <f ca="1"/>
        <v>108.46073535612271</v>
      </c>
      <c r="H7990" s="12">
        <f ca="1"/>
        <v>0.19948068431158658</v>
      </c>
    </row>
    <row r="7991" spans="6:8" x14ac:dyDescent="0.3">
      <c r="F7991" s="2">
        <v>7986</v>
      </c>
      <c r="G7991" s="12">
        <f ca="1"/>
        <v>108.46088273998484</v>
      </c>
      <c r="H7991" s="12">
        <f ca="1"/>
        <v>0.19946448584155246</v>
      </c>
    </row>
    <row r="7992" spans="6:8" x14ac:dyDescent="0.3">
      <c r="F7992" s="2">
        <v>7987</v>
      </c>
      <c r="G7992" s="12">
        <f ca="1"/>
        <v>108.46136171731352</v>
      </c>
      <c r="H7992" s="12">
        <f ca="1"/>
        <v>0.19941183634495369</v>
      </c>
    </row>
    <row r="7993" spans="6:8" x14ac:dyDescent="0.3">
      <c r="F7993" s="2">
        <v>7988</v>
      </c>
      <c r="G7993" s="12">
        <f ca="1"/>
        <v>108.46167702959886</v>
      </c>
      <c r="H7993" s="12">
        <f ca="1"/>
        <v>0.1993771714347384</v>
      </c>
    </row>
    <row r="7994" spans="6:8" x14ac:dyDescent="0.3">
      <c r="F7994" s="2">
        <v>7989</v>
      </c>
      <c r="G7994" s="12">
        <f ca="1"/>
        <v>108.46172576256977</v>
      </c>
      <c r="H7994" s="12">
        <f ca="1"/>
        <v>0.19937181341769725</v>
      </c>
    </row>
    <row r="7995" spans="6:8" x14ac:dyDescent="0.3">
      <c r="F7995" s="2">
        <v>7990</v>
      </c>
      <c r="G7995" s="12">
        <f ca="1"/>
        <v>108.46213982362443</v>
      </c>
      <c r="H7995" s="12">
        <f ca="1"/>
        <v>0.19932628461296614</v>
      </c>
    </row>
    <row r="7996" spans="6:8" x14ac:dyDescent="0.3">
      <c r="F7996" s="2">
        <v>7991</v>
      </c>
      <c r="G7996" s="12">
        <f ca="1"/>
        <v>108.46238872380771</v>
      </c>
      <c r="H7996" s="12">
        <f ca="1"/>
        <v>0.19929891269177868</v>
      </c>
    </row>
    <row r="7997" spans="6:8" x14ac:dyDescent="0.3">
      <c r="F7997" s="2">
        <v>7992</v>
      </c>
      <c r="G7997" s="12">
        <f ca="1"/>
        <v>108.46319077219954</v>
      </c>
      <c r="H7997" s="12">
        <f ca="1"/>
        <v>0.19921069153698789</v>
      </c>
    </row>
    <row r="7998" spans="6:8" x14ac:dyDescent="0.3">
      <c r="F7998" s="2">
        <v>7993</v>
      </c>
      <c r="G7998" s="12">
        <f ca="1"/>
        <v>108.46481562577524</v>
      </c>
      <c r="H7998" s="12">
        <f ca="1"/>
        <v>0.19903187881815204</v>
      </c>
    </row>
    <row r="7999" spans="6:8" x14ac:dyDescent="0.3">
      <c r="F7999" s="2">
        <v>7994</v>
      </c>
      <c r="G7999" s="12">
        <f ca="1"/>
        <v>108.46500472672065</v>
      </c>
      <c r="H7999" s="12">
        <f ca="1"/>
        <v>0.19901106097010043</v>
      </c>
    </row>
    <row r="8000" spans="6:8" x14ac:dyDescent="0.3">
      <c r="F8000" s="2">
        <v>7995</v>
      </c>
      <c r="G8000" s="12">
        <f ca="1"/>
        <v>108.46505014658445</v>
      </c>
      <c r="H8000" s="12">
        <f ca="1"/>
        <v>0.19900606052873474</v>
      </c>
    </row>
    <row r="8001" spans="6:8" x14ac:dyDescent="0.3">
      <c r="F8001" s="2">
        <v>7996</v>
      </c>
      <c r="G8001" s="12">
        <f ca="1"/>
        <v>108.46536047442811</v>
      </c>
      <c r="H8001" s="12">
        <f ca="1"/>
        <v>0.19897189295451961</v>
      </c>
    </row>
    <row r="8002" spans="6:8" x14ac:dyDescent="0.3">
      <c r="F8002" s="2">
        <v>7997</v>
      </c>
      <c r="G8002" s="12">
        <f ca="1"/>
        <v>108.4665638189808</v>
      </c>
      <c r="H8002" s="12">
        <f ca="1"/>
        <v>0.19883936283337961</v>
      </c>
    </row>
    <row r="8003" spans="6:8" x14ac:dyDescent="0.3">
      <c r="F8003" s="2">
        <v>7998</v>
      </c>
      <c r="G8003" s="12">
        <f ca="1"/>
        <v>108.46740154673593</v>
      </c>
      <c r="H8003" s="12">
        <f ca="1"/>
        <v>0.19874706236502324</v>
      </c>
    </row>
    <row r="8004" spans="6:8" x14ac:dyDescent="0.3">
      <c r="F8004" s="2">
        <v>7999</v>
      </c>
      <c r="G8004" s="12">
        <f ca="1"/>
        <v>108.46814187399127</v>
      </c>
      <c r="H8004" s="12">
        <f ca="1"/>
        <v>0.19866546790566042</v>
      </c>
    </row>
    <row r="8005" spans="6:8" x14ac:dyDescent="0.3">
      <c r="F8005" s="2">
        <v>8000</v>
      </c>
      <c r="G8005" s="12">
        <f ca="1"/>
        <v>108.46940348602725</v>
      </c>
      <c r="H8005" s="12">
        <f ca="1"/>
        <v>0.19852636550937572</v>
      </c>
    </row>
    <row r="8006" spans="6:8" x14ac:dyDescent="0.3">
      <c r="F8006" s="2">
        <v>8001</v>
      </c>
      <c r="G8006" s="12">
        <f ca="1"/>
        <v>108.47146456991216</v>
      </c>
      <c r="H8006" s="12">
        <f ca="1"/>
        <v>0.19829896664158617</v>
      </c>
    </row>
    <row r="8007" spans="6:8" x14ac:dyDescent="0.3">
      <c r="F8007" s="2">
        <v>8002</v>
      </c>
      <c r="G8007" s="12">
        <f ca="1"/>
        <v>108.47284957217107</v>
      </c>
      <c r="H8007" s="12">
        <f ca="1"/>
        <v>0.19814605667149271</v>
      </c>
    </row>
    <row r="8008" spans="6:8" x14ac:dyDescent="0.3">
      <c r="F8008" s="2">
        <v>8003</v>
      </c>
      <c r="G8008" s="12">
        <f ca="1"/>
        <v>108.47305574526537</v>
      </c>
      <c r="H8008" s="12">
        <f ca="1"/>
        <v>0.19812328725748002</v>
      </c>
    </row>
    <row r="8009" spans="6:8" x14ac:dyDescent="0.3">
      <c r="F8009" s="2">
        <v>8004</v>
      </c>
      <c r="G8009" s="12">
        <f ca="1"/>
        <v>108.4734166001446</v>
      </c>
      <c r="H8009" s="12">
        <f ca="1"/>
        <v>0.19808343065452844</v>
      </c>
    </row>
    <row r="8010" spans="6:8" x14ac:dyDescent="0.3">
      <c r="F8010" s="2">
        <v>8005</v>
      </c>
      <c r="G8010" s="12">
        <f ca="1"/>
        <v>108.47433950042472</v>
      </c>
      <c r="H8010" s="12">
        <f ca="1"/>
        <v>0.19798147047871556</v>
      </c>
    </row>
    <row r="8011" spans="6:8" x14ac:dyDescent="0.3">
      <c r="F8011" s="2">
        <v>8006</v>
      </c>
      <c r="G8011" s="12">
        <f ca="1"/>
        <v>108.47477933196571</v>
      </c>
      <c r="H8011" s="12">
        <f ca="1"/>
        <v>0.19793286595722781</v>
      </c>
    </row>
    <row r="8012" spans="6:8" x14ac:dyDescent="0.3">
      <c r="F8012" s="2">
        <v>8007</v>
      </c>
      <c r="G8012" s="12">
        <f ca="1"/>
        <v>108.47539168619659</v>
      </c>
      <c r="H8012" s="12">
        <f ca="1"/>
        <v>0.1978651827043722</v>
      </c>
    </row>
    <row r="8013" spans="6:8" x14ac:dyDescent="0.3">
      <c r="F8013" s="2">
        <v>8008</v>
      </c>
      <c r="G8013" s="12">
        <f ca="1"/>
        <v>108.47645509734429</v>
      </c>
      <c r="H8013" s="12">
        <f ca="1"/>
        <v>0.19774760639769906</v>
      </c>
    </row>
    <row r="8014" spans="6:8" x14ac:dyDescent="0.3">
      <c r="F8014" s="2">
        <v>8009</v>
      </c>
      <c r="G8014" s="12">
        <f ca="1"/>
        <v>108.47736095458937</v>
      </c>
      <c r="H8014" s="12">
        <f ca="1"/>
        <v>0.19764741221990068</v>
      </c>
    </row>
    <row r="8015" spans="6:8" x14ac:dyDescent="0.3">
      <c r="F8015" s="2">
        <v>8010</v>
      </c>
      <c r="G8015" s="12">
        <f ca="1"/>
        <v>108.47755530459214</v>
      </c>
      <c r="H8015" s="12">
        <f ca="1"/>
        <v>0.19762591121690964</v>
      </c>
    </row>
    <row r="8016" spans="6:8" x14ac:dyDescent="0.3">
      <c r="F8016" s="2">
        <v>8011</v>
      </c>
      <c r="G8016" s="12">
        <f ca="1"/>
        <v>108.47833503473724</v>
      </c>
      <c r="H8016" s="12">
        <f ca="1"/>
        <v>0.19753963337562905</v>
      </c>
    </row>
    <row r="8017" spans="6:8" x14ac:dyDescent="0.3">
      <c r="F8017" s="2">
        <v>8012</v>
      </c>
      <c r="G8017" s="12">
        <f ca="1"/>
        <v>108.47840067828753</v>
      </c>
      <c r="H8017" s="12">
        <f ca="1"/>
        <v>0.19753236868678173</v>
      </c>
    </row>
    <row r="8018" spans="6:8" x14ac:dyDescent="0.3">
      <c r="F8018" s="2">
        <v>8013</v>
      </c>
      <c r="G8018" s="12">
        <f ca="1"/>
        <v>108.47860362226642</v>
      </c>
      <c r="H8018" s="12">
        <f ca="1"/>
        <v>0.1975099079839284</v>
      </c>
    </row>
    <row r="8019" spans="6:8" x14ac:dyDescent="0.3">
      <c r="F8019" s="2">
        <v>8014</v>
      </c>
      <c r="G8019" s="12">
        <f ca="1"/>
        <v>108.47896031003901</v>
      </c>
      <c r="H8019" s="12">
        <f ca="1"/>
        <v>0.19747042757473873</v>
      </c>
    </row>
    <row r="8020" spans="6:8" x14ac:dyDescent="0.3">
      <c r="F8020" s="2">
        <v>8015</v>
      </c>
      <c r="G8020" s="12">
        <f ca="1"/>
        <v>108.47913109477462</v>
      </c>
      <c r="H8020" s="12">
        <f ca="1"/>
        <v>0.19745152216783304</v>
      </c>
    </row>
    <row r="8021" spans="6:8" x14ac:dyDescent="0.3">
      <c r="F8021" s="2">
        <v>8016</v>
      </c>
      <c r="G8021" s="12">
        <f ca="1"/>
        <v>108.47913884086235</v>
      </c>
      <c r="H8021" s="12">
        <f ca="1"/>
        <v>0.19745066466784869</v>
      </c>
    </row>
    <row r="8022" spans="6:8" x14ac:dyDescent="0.3">
      <c r="F8022" s="2">
        <v>8017</v>
      </c>
      <c r="G8022" s="12">
        <f ca="1"/>
        <v>108.4805217586912</v>
      </c>
      <c r="H8022" s="12">
        <f ca="1"/>
        <v>0.19729753384337512</v>
      </c>
    </row>
    <row r="8023" spans="6:8" x14ac:dyDescent="0.3">
      <c r="F8023" s="2">
        <v>8018</v>
      </c>
      <c r="G8023" s="12">
        <f ca="1"/>
        <v>108.48139563698052</v>
      </c>
      <c r="H8023" s="12">
        <f ca="1"/>
        <v>0.19720072778624823</v>
      </c>
    </row>
    <row r="8024" spans="6:8" x14ac:dyDescent="0.3">
      <c r="F8024" s="2">
        <v>8019</v>
      </c>
      <c r="G8024" s="12">
        <f ca="1"/>
        <v>108.48152151518846</v>
      </c>
      <c r="H8024" s="12">
        <f ca="1"/>
        <v>0.1971867806837348</v>
      </c>
    </row>
    <row r="8025" spans="6:8" x14ac:dyDescent="0.3">
      <c r="F8025" s="2">
        <v>8020</v>
      </c>
      <c r="G8025" s="12">
        <f ca="1"/>
        <v>108.48308078410906</v>
      </c>
      <c r="H8025" s="12">
        <f ca="1"/>
        <v>0.19701396147515798</v>
      </c>
    </row>
    <row r="8026" spans="6:8" x14ac:dyDescent="0.3">
      <c r="F8026" s="2">
        <v>8021</v>
      </c>
      <c r="G8026" s="12">
        <f ca="1"/>
        <v>108.48312494552522</v>
      </c>
      <c r="H8026" s="12">
        <f ca="1"/>
        <v>0.19700906543959548</v>
      </c>
    </row>
    <row r="8027" spans="6:8" x14ac:dyDescent="0.3">
      <c r="F8027" s="2">
        <v>8022</v>
      </c>
      <c r="G8027" s="12">
        <f ca="1"/>
        <v>108.48330397420605</v>
      </c>
      <c r="H8027" s="12">
        <f ca="1"/>
        <v>0.19698921627101329</v>
      </c>
    </row>
    <row r="8028" spans="6:8" x14ac:dyDescent="0.3">
      <c r="F8028" s="2">
        <v>8023</v>
      </c>
      <c r="G8028" s="12">
        <f ca="1"/>
        <v>108.48493386295674</v>
      </c>
      <c r="H8028" s="12">
        <f ca="1"/>
        <v>0.19680844711477571</v>
      </c>
    </row>
    <row r="8029" spans="6:8" x14ac:dyDescent="0.3">
      <c r="F8029" s="2">
        <v>8024</v>
      </c>
      <c r="G8029" s="12">
        <f ca="1"/>
        <v>108.48536210221324</v>
      </c>
      <c r="H8029" s="12">
        <f ca="1"/>
        <v>0.1967609333736812</v>
      </c>
    </row>
    <row r="8030" spans="6:8" x14ac:dyDescent="0.3">
      <c r="F8030" s="2">
        <v>8025</v>
      </c>
      <c r="G8030" s="12">
        <f ca="1"/>
        <v>108.48586107166236</v>
      </c>
      <c r="H8030" s="12">
        <f ca="1"/>
        <v>0.19670556249386875</v>
      </c>
    </row>
    <row r="8031" spans="6:8" x14ac:dyDescent="0.3">
      <c r="F8031" s="2">
        <v>8026</v>
      </c>
      <c r="G8031" s="12">
        <f ca="1"/>
        <v>108.48602513925043</v>
      </c>
      <c r="H8031" s="12">
        <f ca="1"/>
        <v>0.19668735359774461</v>
      </c>
    </row>
    <row r="8032" spans="6:8" x14ac:dyDescent="0.3">
      <c r="F8032" s="2">
        <v>8027</v>
      </c>
      <c r="G8032" s="12">
        <f ca="1"/>
        <v>108.48682826788271</v>
      </c>
      <c r="H8032" s="12">
        <f ca="1"/>
        <v>0.19659820313037735</v>
      </c>
    </row>
    <row r="8033" spans="6:8" x14ac:dyDescent="0.3">
      <c r="F8033" s="2">
        <v>8028</v>
      </c>
      <c r="G8033" s="12">
        <f ca="1"/>
        <v>108.48700029201638</v>
      </c>
      <c r="H8033" s="12">
        <f ca="1"/>
        <v>0.19657910432918929</v>
      </c>
    </row>
    <row r="8034" spans="6:8" x14ac:dyDescent="0.3">
      <c r="F8034" s="2">
        <v>8029</v>
      </c>
      <c r="G8034" s="12">
        <f ca="1"/>
        <v>108.48878625850516</v>
      </c>
      <c r="H8034" s="12">
        <f ca="1"/>
        <v>0.19638074778242118</v>
      </c>
    </row>
    <row r="8035" spans="6:8" x14ac:dyDescent="0.3">
      <c r="F8035" s="2">
        <v>8030</v>
      </c>
      <c r="G8035" s="12">
        <f ca="1"/>
        <v>108.48887668734505</v>
      </c>
      <c r="H8035" s="12">
        <f ca="1"/>
        <v>0.19637070093585324</v>
      </c>
    </row>
    <row r="8036" spans="6:8" x14ac:dyDescent="0.3">
      <c r="F8036" s="2">
        <v>8031</v>
      </c>
      <c r="G8036" s="12">
        <f ca="1"/>
        <v>108.48899791652624</v>
      </c>
      <c r="H8036" s="12">
        <f ca="1"/>
        <v>0.19635723158043875</v>
      </c>
    </row>
    <row r="8037" spans="6:8" x14ac:dyDescent="0.3">
      <c r="F8037" s="2">
        <v>8032</v>
      </c>
      <c r="G8037" s="12">
        <f ca="1"/>
        <v>108.48928215414102</v>
      </c>
      <c r="H8037" s="12">
        <f ca="1"/>
        <v>0.19632564857812726</v>
      </c>
    </row>
    <row r="8038" spans="6:8" x14ac:dyDescent="0.3">
      <c r="F8038" s="2">
        <v>8033</v>
      </c>
      <c r="G8038" s="12">
        <f ca="1"/>
        <v>108.48934471733438</v>
      </c>
      <c r="H8038" s="12">
        <f ca="1"/>
        <v>0.19631869644127958</v>
      </c>
    </row>
    <row r="8039" spans="6:8" x14ac:dyDescent="0.3">
      <c r="F8039" s="2">
        <v>8034</v>
      </c>
      <c r="G8039" s="12">
        <f ca="1"/>
        <v>108.48982817470883</v>
      </c>
      <c r="H8039" s="12">
        <f ca="1"/>
        <v>0.19626496841182711</v>
      </c>
    </row>
    <row r="8040" spans="6:8" x14ac:dyDescent="0.3">
      <c r="F8040" s="2">
        <v>8035</v>
      </c>
      <c r="G8040" s="12">
        <f ca="1"/>
        <v>108.49052717232327</v>
      </c>
      <c r="H8040" s="12">
        <f ca="1"/>
        <v>0.19618727001139358</v>
      </c>
    </row>
    <row r="8041" spans="6:8" x14ac:dyDescent="0.3">
      <c r="F8041" s="2">
        <v>8036</v>
      </c>
      <c r="G8041" s="12">
        <f ca="1"/>
        <v>108.49166851974417</v>
      </c>
      <c r="H8041" s="12">
        <f ca="1"/>
        <v>0.19606035891784299</v>
      </c>
    </row>
    <row r="8042" spans="6:8" x14ac:dyDescent="0.3">
      <c r="F8042" s="2">
        <v>8037</v>
      </c>
      <c r="G8042" s="12">
        <f ca="1"/>
        <v>108.49211411008491</v>
      </c>
      <c r="H8042" s="12">
        <f ca="1"/>
        <v>0.19601079764536775</v>
      </c>
    </row>
    <row r="8043" spans="6:8" x14ac:dyDescent="0.3">
      <c r="F8043" s="2">
        <v>8038</v>
      </c>
      <c r="G8043" s="12">
        <f ca="1"/>
        <v>108.49286843438681</v>
      </c>
      <c r="H8043" s="12">
        <f ca="1"/>
        <v>0.19592687890039351</v>
      </c>
    </row>
    <row r="8044" spans="6:8" x14ac:dyDescent="0.3">
      <c r="F8044" s="2">
        <v>8039</v>
      </c>
      <c r="G8044" s="12">
        <f ca="1"/>
        <v>108.49351703895664</v>
      </c>
      <c r="H8044" s="12">
        <f ca="1"/>
        <v>0.19585470324108886</v>
      </c>
    </row>
    <row r="8045" spans="6:8" x14ac:dyDescent="0.3">
      <c r="F8045" s="2">
        <v>8040</v>
      </c>
      <c r="G8045" s="12">
        <f ca="1"/>
        <v>108.49429103563665</v>
      </c>
      <c r="H8045" s="12">
        <f ca="1"/>
        <v>0.19576855211533367</v>
      </c>
    </row>
    <row r="8046" spans="6:8" x14ac:dyDescent="0.3">
      <c r="F8046" s="2">
        <v>8041</v>
      </c>
      <c r="G8046" s="12">
        <f ca="1"/>
        <v>108.49461578469118</v>
      </c>
      <c r="H8046" s="12">
        <f ca="1"/>
        <v>0.19573239819722871</v>
      </c>
    </row>
    <row r="8047" spans="6:8" x14ac:dyDescent="0.3">
      <c r="F8047" s="2">
        <v>8042</v>
      </c>
      <c r="G8047" s="12">
        <f ca="1"/>
        <v>108.49530008252269</v>
      </c>
      <c r="H8047" s="12">
        <f ca="1"/>
        <v>0.19565620238815173</v>
      </c>
    </row>
    <row r="8048" spans="6:8" x14ac:dyDescent="0.3">
      <c r="F8048" s="2">
        <v>8043</v>
      </c>
      <c r="G8048" s="12">
        <f ca="1"/>
        <v>108.49569172358039</v>
      </c>
      <c r="H8048" s="12">
        <f ca="1"/>
        <v>0.19561258520354155</v>
      </c>
    </row>
    <row r="8049" spans="6:8" x14ac:dyDescent="0.3">
      <c r="F8049" s="2">
        <v>8044</v>
      </c>
      <c r="G8049" s="12">
        <f ca="1"/>
        <v>108.49638431426922</v>
      </c>
      <c r="H8049" s="12">
        <f ca="1"/>
        <v>0.19553543625551717</v>
      </c>
    </row>
    <row r="8050" spans="6:8" x14ac:dyDescent="0.3">
      <c r="F8050" s="2">
        <v>8045</v>
      </c>
      <c r="G8050" s="12">
        <f ca="1"/>
        <v>108.4966254437489</v>
      </c>
      <c r="H8050" s="12">
        <f ca="1"/>
        <v>0.19550857193657747</v>
      </c>
    </row>
    <row r="8051" spans="6:8" x14ac:dyDescent="0.3">
      <c r="F8051" s="2">
        <v>8046</v>
      </c>
      <c r="G8051" s="12">
        <f ca="1"/>
        <v>108.49667346015146</v>
      </c>
      <c r="H8051" s="12">
        <f ca="1"/>
        <v>0.19550322213758919</v>
      </c>
    </row>
    <row r="8052" spans="6:8" x14ac:dyDescent="0.3">
      <c r="F8052" s="2">
        <v>8047</v>
      </c>
      <c r="G8052" s="12">
        <f ca="1"/>
        <v>108.49713434607563</v>
      </c>
      <c r="H8052" s="12">
        <f ca="1"/>
        <v>0.19545186739763212</v>
      </c>
    </row>
    <row r="8053" spans="6:8" x14ac:dyDescent="0.3">
      <c r="F8053" s="2">
        <v>8048</v>
      </c>
      <c r="G8053" s="12">
        <f ca="1"/>
        <v>108.49750009612828</v>
      </c>
      <c r="H8053" s="12">
        <f ca="1"/>
        <v>0.19541110730516498</v>
      </c>
    </row>
    <row r="8054" spans="6:8" x14ac:dyDescent="0.3">
      <c r="F8054" s="2">
        <v>8049</v>
      </c>
      <c r="G8054" s="12">
        <f ca="1"/>
        <v>108.49853814872236</v>
      </c>
      <c r="H8054" s="12">
        <f ca="1"/>
        <v>0.19529539541402618</v>
      </c>
    </row>
    <row r="8055" spans="6:8" x14ac:dyDescent="0.3">
      <c r="F8055" s="2">
        <v>8050</v>
      </c>
      <c r="G8055" s="12">
        <f ca="1"/>
        <v>108.49925155167968</v>
      </c>
      <c r="H8055" s="12">
        <f ca="1"/>
        <v>0.19521584769215258</v>
      </c>
    </row>
    <row r="8056" spans="6:8" x14ac:dyDescent="0.3">
      <c r="F8056" s="2">
        <v>8051</v>
      </c>
      <c r="G8056" s="12">
        <f ca="1"/>
        <v>108.49967648575296</v>
      </c>
      <c r="H8056" s="12">
        <f ca="1"/>
        <v>0.19516845609166622</v>
      </c>
    </row>
    <row r="8057" spans="6:8" x14ac:dyDescent="0.3">
      <c r="F8057" s="2">
        <v>8052</v>
      </c>
      <c r="G8057" s="12">
        <f ca="1"/>
        <v>108.5005717472618</v>
      </c>
      <c r="H8057" s="12">
        <f ca="1"/>
        <v>0.19506858717507536</v>
      </c>
    </row>
    <row r="8058" spans="6:8" x14ac:dyDescent="0.3">
      <c r="F8058" s="2">
        <v>8053</v>
      </c>
      <c r="G8058" s="12">
        <f ca="1"/>
        <v>108.50103756452064</v>
      </c>
      <c r="H8058" s="12">
        <f ca="1"/>
        <v>0.19501661157923059</v>
      </c>
    </row>
    <row r="8059" spans="6:8" x14ac:dyDescent="0.3">
      <c r="F8059" s="2">
        <v>8054</v>
      </c>
      <c r="G8059" s="12">
        <f ca="1"/>
        <v>108.50113275355437</v>
      </c>
      <c r="H8059" s="12">
        <f ca="1"/>
        <v>0.19500598940579586</v>
      </c>
    </row>
    <row r="8060" spans="6:8" x14ac:dyDescent="0.3">
      <c r="F8060" s="2">
        <v>8055</v>
      </c>
      <c r="G8060" s="12">
        <f ca="1"/>
        <v>108.50186023435892</v>
      </c>
      <c r="H8060" s="12">
        <f ca="1"/>
        <v>0.19492479795025983</v>
      </c>
    </row>
    <row r="8061" spans="6:8" x14ac:dyDescent="0.3">
      <c r="F8061" s="2">
        <v>8056</v>
      </c>
      <c r="G8061" s="12">
        <f ca="1"/>
        <v>108.50286571448684</v>
      </c>
      <c r="H8061" s="12">
        <f ca="1"/>
        <v>0.19481254617006014</v>
      </c>
    </row>
    <row r="8062" spans="6:8" x14ac:dyDescent="0.3">
      <c r="F8062" s="2">
        <v>8057</v>
      </c>
      <c r="G8062" s="12">
        <f ca="1"/>
        <v>108.50287379766304</v>
      </c>
      <c r="H8062" s="12">
        <f ca="1"/>
        <v>0.19481164360564898</v>
      </c>
    </row>
    <row r="8063" spans="6:8" x14ac:dyDescent="0.3">
      <c r="F8063" s="2">
        <v>8058</v>
      </c>
      <c r="G8063" s="12">
        <f ca="1"/>
        <v>108.5029490171399</v>
      </c>
      <c r="H8063" s="12">
        <f ca="1"/>
        <v>0.1948032445058952</v>
      </c>
    </row>
    <row r="8064" spans="6:8" x14ac:dyDescent="0.3">
      <c r="F8064" s="2">
        <v>8059</v>
      </c>
      <c r="G8064" s="12">
        <f ca="1"/>
        <v>108.50307257116043</v>
      </c>
      <c r="H8064" s="12">
        <f ca="1"/>
        <v>0.19478944783599875</v>
      </c>
    </row>
    <row r="8065" spans="6:8" x14ac:dyDescent="0.3">
      <c r="F8065" s="2">
        <v>8060</v>
      </c>
      <c r="G8065" s="12">
        <f ca="1"/>
        <v>108.50410511056614</v>
      </c>
      <c r="H8065" s="12">
        <f ca="1"/>
        <v>0.19467412617256041</v>
      </c>
    </row>
    <row r="8066" spans="6:8" x14ac:dyDescent="0.3">
      <c r="F8066" s="2">
        <v>8061</v>
      </c>
      <c r="G8066" s="12">
        <f ca="1"/>
        <v>108.50421010221096</v>
      </c>
      <c r="H8066" s="12">
        <f ca="1"/>
        <v>0.19466239762233373</v>
      </c>
    </row>
    <row r="8067" spans="6:8" x14ac:dyDescent="0.3">
      <c r="F8067" s="2">
        <v>8062</v>
      </c>
      <c r="G8067" s="12">
        <f ca="1"/>
        <v>108.5052245104213</v>
      </c>
      <c r="H8067" s="12">
        <f ca="1"/>
        <v>0.19454905687255522</v>
      </c>
    </row>
    <row r="8068" spans="6:8" x14ac:dyDescent="0.3">
      <c r="F8068" s="2">
        <v>8063</v>
      </c>
      <c r="G8068" s="12">
        <f ca="1"/>
        <v>108.50591262663454</v>
      </c>
      <c r="H8068" s="12">
        <f ca="1"/>
        <v>0.19447215053022771</v>
      </c>
    </row>
    <row r="8069" spans="6:8" x14ac:dyDescent="0.3">
      <c r="F8069" s="2">
        <v>8064</v>
      </c>
      <c r="G8069" s="12">
        <f ca="1"/>
        <v>108.50643441904099</v>
      </c>
      <c r="H8069" s="12">
        <f ca="1"/>
        <v>0.19441382104621549</v>
      </c>
    </row>
    <row r="8070" spans="6:8" x14ac:dyDescent="0.3">
      <c r="F8070" s="2">
        <v>8065</v>
      </c>
      <c r="G8070" s="12">
        <f ca="1"/>
        <v>108.50686598046478</v>
      </c>
      <c r="H8070" s="12">
        <f ca="1"/>
        <v>0.19436557032952778</v>
      </c>
    </row>
    <row r="8071" spans="6:8" x14ac:dyDescent="0.3">
      <c r="F8071" s="2">
        <v>8066</v>
      </c>
      <c r="G8071" s="12">
        <f ca="1"/>
        <v>108.50689547628174</v>
      </c>
      <c r="H8071" s="12">
        <f ca="1"/>
        <v>0.19436227229072151</v>
      </c>
    </row>
    <row r="8072" spans="6:8" x14ac:dyDescent="0.3">
      <c r="F8072" s="2">
        <v>8067</v>
      </c>
      <c r="G8072" s="12">
        <f ca="1"/>
        <v>108.50717446390055</v>
      </c>
      <c r="H8072" s="12">
        <f ca="1"/>
        <v>0.19433107598920096</v>
      </c>
    </row>
    <row r="8073" spans="6:8" x14ac:dyDescent="0.3">
      <c r="F8073" s="2">
        <v>8068</v>
      </c>
      <c r="G8073" s="12">
        <f ca="1"/>
        <v>108.50721393621998</v>
      </c>
      <c r="H8073" s="12">
        <f ca="1"/>
        <v>0.19432666196814463</v>
      </c>
    </row>
    <row r="8074" spans="6:8" x14ac:dyDescent="0.3">
      <c r="F8074" s="2">
        <v>8069</v>
      </c>
      <c r="G8074" s="12">
        <f ca="1"/>
        <v>108.50793049929857</v>
      </c>
      <c r="H8074" s="12">
        <f ca="1"/>
        <v>0.19424652146369281</v>
      </c>
    </row>
    <row r="8075" spans="6:8" x14ac:dyDescent="0.3">
      <c r="F8075" s="2">
        <v>8070</v>
      </c>
      <c r="G8075" s="12">
        <f ca="1"/>
        <v>108.50937253172106</v>
      </c>
      <c r="H8075" s="12">
        <f ca="1"/>
        <v>0.19408518528178847</v>
      </c>
    </row>
    <row r="8076" spans="6:8" x14ac:dyDescent="0.3">
      <c r="F8076" s="2">
        <v>8071</v>
      </c>
      <c r="G8076" s="12">
        <f ca="1"/>
        <v>108.50976243407992</v>
      </c>
      <c r="H8076" s="12">
        <f ca="1"/>
        <v>0.19404154905710666</v>
      </c>
    </row>
    <row r="8077" spans="6:8" x14ac:dyDescent="0.3">
      <c r="F8077" s="2">
        <v>8072</v>
      </c>
      <c r="G8077" s="12">
        <f ca="1"/>
        <v>108.50978590107715</v>
      </c>
      <c r="H8077" s="12">
        <f ca="1"/>
        <v>0.19403892254676339</v>
      </c>
    </row>
    <row r="8078" spans="6:8" x14ac:dyDescent="0.3">
      <c r="F8078" s="2">
        <v>8073</v>
      </c>
      <c r="G8078" s="12">
        <f ca="1"/>
        <v>108.50978884678447</v>
      </c>
      <c r="H8078" s="12">
        <f ca="1"/>
        <v>0.19403859285118583</v>
      </c>
    </row>
    <row r="8079" spans="6:8" x14ac:dyDescent="0.3">
      <c r="F8079" s="2">
        <v>8074</v>
      </c>
      <c r="G8079" s="12">
        <f ca="1"/>
        <v>108.51016300779223</v>
      </c>
      <c r="H8079" s="12">
        <f ca="1"/>
        <v>0.19399671256374301</v>
      </c>
    </row>
    <row r="8080" spans="6:8" x14ac:dyDescent="0.3">
      <c r="F8080" s="2">
        <v>8075</v>
      </c>
      <c r="G8080" s="12">
        <f ca="1"/>
        <v>108.51093747197793</v>
      </c>
      <c r="H8080" s="12">
        <f ca="1"/>
        <v>0.19391000910935099</v>
      </c>
    </row>
    <row r="8081" spans="6:8" x14ac:dyDescent="0.3">
      <c r="F8081" s="2">
        <v>8076</v>
      </c>
      <c r="G8081" s="12">
        <f ca="1"/>
        <v>108.51178534834052</v>
      </c>
      <c r="H8081" s="12">
        <f ca="1"/>
        <v>0.19381506111001717</v>
      </c>
    </row>
    <row r="8082" spans="6:8" x14ac:dyDescent="0.3">
      <c r="F8082" s="2">
        <v>8077</v>
      </c>
      <c r="G8082" s="12">
        <f ca="1"/>
        <v>108.51192479523272</v>
      </c>
      <c r="H8082" s="12">
        <f ca="1"/>
        <v>0.19379944280474812</v>
      </c>
    </row>
    <row r="8083" spans="6:8" x14ac:dyDescent="0.3">
      <c r="F8083" s="2">
        <v>8078</v>
      </c>
      <c r="G8083" s="12">
        <f ca="1"/>
        <v>108.51267107190368</v>
      </c>
      <c r="H8083" s="12">
        <f ca="1"/>
        <v>0.19371584609697459</v>
      </c>
    </row>
    <row r="8084" spans="6:8" x14ac:dyDescent="0.3">
      <c r="F8084" s="2">
        <v>8079</v>
      </c>
      <c r="G8084" s="12">
        <f ca="1"/>
        <v>108.51285893559742</v>
      </c>
      <c r="H8084" s="12">
        <f ca="1"/>
        <v>0.19369479863094072</v>
      </c>
    </row>
    <row r="8085" spans="6:8" x14ac:dyDescent="0.3">
      <c r="F8085" s="2">
        <v>8080</v>
      </c>
      <c r="G8085" s="12">
        <f ca="1"/>
        <v>108.51297127214737</v>
      </c>
      <c r="H8085" s="12">
        <f ca="1"/>
        <v>0.19368221228245752</v>
      </c>
    </row>
    <row r="8086" spans="6:8" x14ac:dyDescent="0.3">
      <c r="F8086" s="2">
        <v>8081</v>
      </c>
      <c r="G8086" s="12">
        <f ca="1"/>
        <v>108.51332476476986</v>
      </c>
      <c r="H8086" s="12">
        <f ca="1"/>
        <v>0.19364260339146031</v>
      </c>
    </row>
    <row r="8087" spans="6:8" x14ac:dyDescent="0.3">
      <c r="F8087" s="2">
        <v>8082</v>
      </c>
      <c r="G8087" s="12">
        <f ca="1"/>
        <v>108.5135248336063</v>
      </c>
      <c r="H8087" s="12">
        <f ca="1"/>
        <v>0.19362018359140251</v>
      </c>
    </row>
    <row r="8088" spans="6:8" x14ac:dyDescent="0.3">
      <c r="F8088" s="2">
        <v>8083</v>
      </c>
      <c r="G8088" s="12">
        <f ca="1"/>
        <v>108.51423647729911</v>
      </c>
      <c r="H8088" s="12">
        <f ca="1"/>
        <v>0.19354042442707989</v>
      </c>
    </row>
    <row r="8089" spans="6:8" x14ac:dyDescent="0.3">
      <c r="F8089" s="2">
        <v>8084</v>
      </c>
      <c r="G8089" s="12">
        <f ca="1"/>
        <v>108.51433783854948</v>
      </c>
      <c r="H8089" s="12">
        <f ca="1"/>
        <v>0.19352906259269034</v>
      </c>
    </row>
    <row r="8090" spans="6:8" x14ac:dyDescent="0.3">
      <c r="F8090" s="2">
        <v>8085</v>
      </c>
      <c r="G8090" s="12">
        <f ca="1"/>
        <v>108.51602713645127</v>
      </c>
      <c r="H8090" s="12">
        <f ca="1"/>
        <v>0.19333964899131187</v>
      </c>
    </row>
    <row r="8091" spans="6:8" x14ac:dyDescent="0.3">
      <c r="F8091" s="2">
        <v>8086</v>
      </c>
      <c r="G8091" s="12">
        <f ca="1"/>
        <v>108.51689342938194</v>
      </c>
      <c r="H8091" s="12">
        <f ca="1"/>
        <v>0.19324247449685691</v>
      </c>
    </row>
    <row r="8092" spans="6:8" x14ac:dyDescent="0.3">
      <c r="F8092" s="2">
        <v>8087</v>
      </c>
      <c r="G8092" s="12">
        <f ca="1"/>
        <v>108.51715310879422</v>
      </c>
      <c r="H8092" s="12">
        <f ca="1"/>
        <v>0.19321334015719141</v>
      </c>
    </row>
    <row r="8093" spans="6:8" x14ac:dyDescent="0.3">
      <c r="F8093" s="2">
        <v>8088</v>
      </c>
      <c r="G8093" s="12">
        <f ca="1"/>
        <v>108.51813162590884</v>
      </c>
      <c r="H8093" s="12">
        <f ca="1"/>
        <v>0.19310353469116215</v>
      </c>
    </row>
    <row r="8094" spans="6:8" x14ac:dyDescent="0.3">
      <c r="F8094" s="2">
        <v>8089</v>
      </c>
      <c r="G8094" s="12">
        <f ca="1"/>
        <v>108.51888857312798</v>
      </c>
      <c r="H8094" s="12">
        <f ca="1"/>
        <v>0.19301856893015065</v>
      </c>
    </row>
    <row r="8095" spans="6:8" x14ac:dyDescent="0.3">
      <c r="F8095" s="2">
        <v>8090</v>
      </c>
      <c r="G8095" s="12">
        <f ca="1"/>
        <v>108.51930502181168</v>
      </c>
      <c r="H8095" s="12">
        <f ca="1"/>
        <v>0.19297181451369655</v>
      </c>
    </row>
    <row r="8096" spans="6:8" x14ac:dyDescent="0.3">
      <c r="F8096" s="2">
        <v>8091</v>
      </c>
      <c r="G8096" s="12">
        <f ca="1"/>
        <v>108.51931551274302</v>
      </c>
      <c r="H8096" s="12">
        <f ca="1"/>
        <v>0.19297063662225383</v>
      </c>
    </row>
    <row r="8097" spans="6:8" x14ac:dyDescent="0.3">
      <c r="F8097" s="2">
        <v>8092</v>
      </c>
      <c r="G8097" s="12">
        <f ca="1"/>
        <v>108.51953876798366</v>
      </c>
      <c r="H8097" s="12">
        <f ca="1"/>
        <v>0.19294556921972744</v>
      </c>
    </row>
    <row r="8098" spans="6:8" x14ac:dyDescent="0.3">
      <c r="F8098" s="2">
        <v>8093</v>
      </c>
      <c r="G8098" s="12">
        <f ca="1"/>
        <v>108.52001653253188</v>
      </c>
      <c r="H8098" s="12">
        <f ca="1"/>
        <v>0.19289191907702094</v>
      </c>
    </row>
    <row r="8099" spans="6:8" x14ac:dyDescent="0.3">
      <c r="F8099" s="2">
        <v>8094</v>
      </c>
      <c r="G8099" s="12">
        <f ca="1"/>
        <v>108.52020859175225</v>
      </c>
      <c r="H8099" s="12">
        <f ca="1"/>
        <v>0.19287034962270178</v>
      </c>
    </row>
    <row r="8100" spans="6:8" x14ac:dyDescent="0.3">
      <c r="F8100" s="2">
        <v>8095</v>
      </c>
      <c r="G8100" s="12">
        <f ca="1"/>
        <v>108.52027627278797</v>
      </c>
      <c r="H8100" s="12">
        <f ca="1"/>
        <v>0.19286274829925082</v>
      </c>
    </row>
    <row r="8101" spans="6:8" x14ac:dyDescent="0.3">
      <c r="F8101" s="2">
        <v>8096</v>
      </c>
      <c r="G8101" s="12">
        <f ca="1"/>
        <v>108.52163375487569</v>
      </c>
      <c r="H8101" s="12">
        <f ca="1"/>
        <v>0.19271025313394199</v>
      </c>
    </row>
    <row r="8102" spans="6:8" x14ac:dyDescent="0.3">
      <c r="F8102" s="2">
        <v>8097</v>
      </c>
      <c r="G8102" s="12">
        <f ca="1"/>
        <v>108.52222393085641</v>
      </c>
      <c r="H8102" s="12">
        <f ca="1"/>
        <v>0.19264393391146367</v>
      </c>
    </row>
    <row r="8103" spans="6:8" x14ac:dyDescent="0.3">
      <c r="F8103" s="2">
        <v>8098</v>
      </c>
      <c r="G8103" s="12">
        <f ca="1"/>
        <v>108.52303753436581</v>
      </c>
      <c r="H8103" s="12">
        <f ca="1"/>
        <v>0.19255248715593398</v>
      </c>
    </row>
    <row r="8104" spans="6:8" x14ac:dyDescent="0.3">
      <c r="F8104" s="2">
        <v>8099</v>
      </c>
      <c r="G8104" s="12">
        <f ca="1"/>
        <v>108.52349182554474</v>
      </c>
      <c r="H8104" s="12">
        <f ca="1"/>
        <v>0.19250141576264312</v>
      </c>
    </row>
    <row r="8105" spans="6:8" x14ac:dyDescent="0.3">
      <c r="F8105" s="2">
        <v>8100</v>
      </c>
      <c r="G8105" s="12">
        <f ca="1"/>
        <v>108.52383732409589</v>
      </c>
      <c r="H8105" s="12">
        <f ca="1"/>
        <v>0.19246256988280147</v>
      </c>
    </row>
    <row r="8106" spans="6:8" x14ac:dyDescent="0.3">
      <c r="F8106" s="2">
        <v>8101</v>
      </c>
      <c r="G8106" s="12">
        <f ca="1"/>
        <v>108.523866033254</v>
      </c>
      <c r="H8106" s="12">
        <f ca="1"/>
        <v>0.19245934179717269</v>
      </c>
    </row>
    <row r="8107" spans="6:8" x14ac:dyDescent="0.3">
      <c r="F8107" s="2">
        <v>8102</v>
      </c>
      <c r="G8107" s="12">
        <f ca="1"/>
        <v>108.5247354511507</v>
      </c>
      <c r="H8107" s="12">
        <f ca="1"/>
        <v>0.192361569657959</v>
      </c>
    </row>
    <row r="8108" spans="6:8" x14ac:dyDescent="0.3">
      <c r="F8108" s="2">
        <v>8103</v>
      </c>
      <c r="G8108" s="12">
        <f ca="1"/>
        <v>108.52498461451032</v>
      </c>
      <c r="H8108" s="12">
        <f ca="1"/>
        <v>0.19233354452057022</v>
      </c>
    </row>
    <row r="8109" spans="6:8" x14ac:dyDescent="0.3">
      <c r="F8109" s="2">
        <v>8104</v>
      </c>
      <c r="G8109" s="12">
        <f ca="1"/>
        <v>108.52508180630927</v>
      </c>
      <c r="H8109" s="12">
        <f ca="1"/>
        <v>0.19232261208305895</v>
      </c>
    </row>
    <row r="8110" spans="6:8" x14ac:dyDescent="0.3">
      <c r="F8110" s="2">
        <v>8105</v>
      </c>
      <c r="G8110" s="12">
        <f ca="1"/>
        <v>108.52540827386994</v>
      </c>
      <c r="H8110" s="12">
        <f ca="1"/>
        <v>0.19228588753037629</v>
      </c>
    </row>
    <row r="8111" spans="6:8" x14ac:dyDescent="0.3">
      <c r="F8111" s="2">
        <v>8106</v>
      </c>
      <c r="G8111" s="12">
        <f ca="1"/>
        <v>108.52572475801747</v>
      </c>
      <c r="H8111" s="12">
        <f ca="1"/>
        <v>0.19225028240218325</v>
      </c>
    </row>
    <row r="8112" spans="6:8" x14ac:dyDescent="0.3">
      <c r="F8112" s="2">
        <v>8107</v>
      </c>
      <c r="G8112" s="12">
        <f ca="1"/>
        <v>108.52614966706454</v>
      </c>
      <c r="H8112" s="12">
        <f ca="1"/>
        <v>0.19220247365546039</v>
      </c>
    </row>
    <row r="8113" spans="6:8" x14ac:dyDescent="0.3">
      <c r="F8113" s="2">
        <v>8108</v>
      </c>
      <c r="G8113" s="12">
        <f ca="1"/>
        <v>108.52629426006538</v>
      </c>
      <c r="H8113" s="12">
        <f ca="1"/>
        <v>0.19218620327847505</v>
      </c>
    </row>
    <row r="8114" spans="6:8" x14ac:dyDescent="0.3">
      <c r="F8114" s="2">
        <v>8109</v>
      </c>
      <c r="G8114" s="12">
        <f ca="1"/>
        <v>108.52636650485033</v>
      </c>
      <c r="H8114" s="12">
        <f ca="1"/>
        <v>0.19217807363183478</v>
      </c>
    </row>
    <row r="8115" spans="6:8" x14ac:dyDescent="0.3">
      <c r="F8115" s="2">
        <v>8110</v>
      </c>
      <c r="G8115" s="12">
        <f ca="1"/>
        <v>108.52668351349054</v>
      </c>
      <c r="H8115" s="12">
        <f ca="1"/>
        <v>0.19214239872455682</v>
      </c>
    </row>
    <row r="8116" spans="6:8" x14ac:dyDescent="0.3">
      <c r="F8116" s="2">
        <v>8111</v>
      </c>
      <c r="G8116" s="12">
        <f ca="1"/>
        <v>108.52725967994823</v>
      </c>
      <c r="H8116" s="12">
        <f ca="1"/>
        <v>0.19207755011810168</v>
      </c>
    </row>
    <row r="8117" spans="6:8" x14ac:dyDescent="0.3">
      <c r="F8117" s="2">
        <v>8112</v>
      </c>
      <c r="G8117" s="12">
        <f ca="1"/>
        <v>108.52822704718942</v>
      </c>
      <c r="H8117" s="12">
        <f ca="1"/>
        <v>0.19196864480814321</v>
      </c>
    </row>
    <row r="8118" spans="6:8" x14ac:dyDescent="0.3">
      <c r="F8118" s="2">
        <v>8113</v>
      </c>
      <c r="G8118" s="12">
        <f ca="1"/>
        <v>108.52957509611457</v>
      </c>
      <c r="H8118" s="12">
        <f ca="1"/>
        <v>0.1918168278825253</v>
      </c>
    </row>
    <row r="8119" spans="6:8" x14ac:dyDescent="0.3">
      <c r="F8119" s="2">
        <v>8114</v>
      </c>
      <c r="G8119" s="12">
        <f ca="1"/>
        <v>108.529748529325</v>
      </c>
      <c r="H8119" s="12">
        <f ca="1"/>
        <v>0.19179729125926376</v>
      </c>
    </row>
    <row r="8120" spans="6:8" x14ac:dyDescent="0.3">
      <c r="F8120" s="2">
        <v>8115</v>
      </c>
      <c r="G8120" s="12">
        <f ca="1"/>
        <v>108.53012915047836</v>
      </c>
      <c r="H8120" s="12">
        <f ca="1"/>
        <v>0.19175441198198911</v>
      </c>
    </row>
    <row r="8121" spans="6:8" x14ac:dyDescent="0.3">
      <c r="F8121" s="2">
        <v>8116</v>
      </c>
      <c r="G8121" s="12">
        <f ca="1"/>
        <v>108.53019485575315</v>
      </c>
      <c r="H8121" s="12">
        <f ca="1"/>
        <v>0.19174700937334574</v>
      </c>
    </row>
    <row r="8122" spans="6:8" x14ac:dyDescent="0.3">
      <c r="F8122" s="2">
        <v>8117</v>
      </c>
      <c r="G8122" s="12">
        <f ca="1"/>
        <v>108.53046442016034</v>
      </c>
      <c r="H8122" s="12">
        <f ca="1"/>
        <v>0.19171663763651414</v>
      </c>
    </row>
    <row r="8123" spans="6:8" x14ac:dyDescent="0.3">
      <c r="F8123" s="2">
        <v>8118</v>
      </c>
      <c r="G8123" s="12">
        <f ca="1"/>
        <v>108.53077148320891</v>
      </c>
      <c r="H8123" s="12">
        <f ca="1"/>
        <v>0.19168203785605334</v>
      </c>
    </row>
    <row r="8124" spans="6:8" x14ac:dyDescent="0.3">
      <c r="F8124" s="2">
        <v>8119</v>
      </c>
      <c r="G8124" s="12">
        <f ca="1"/>
        <v>108.53128382784963</v>
      </c>
      <c r="H8124" s="12">
        <f ca="1"/>
        <v>0.19162429970140929</v>
      </c>
    </row>
    <row r="8125" spans="6:8" x14ac:dyDescent="0.3">
      <c r="F8125" s="2">
        <v>8120</v>
      </c>
      <c r="G8125" s="12">
        <f ca="1"/>
        <v>108.53199431878076</v>
      </c>
      <c r="H8125" s="12">
        <f ca="1"/>
        <v>0.19154421657641763</v>
      </c>
    </row>
    <row r="8126" spans="6:8" x14ac:dyDescent="0.3">
      <c r="F8126" s="2">
        <v>8121</v>
      </c>
      <c r="G8126" s="12">
        <f ca="1"/>
        <v>108.5323532731247</v>
      </c>
      <c r="H8126" s="12">
        <f ca="1"/>
        <v>0.19150375031946318</v>
      </c>
    </row>
    <row r="8127" spans="6:8" x14ac:dyDescent="0.3">
      <c r="F8127" s="2">
        <v>8122</v>
      </c>
      <c r="G8127" s="12">
        <f ca="1"/>
        <v>108.53296952608316</v>
      </c>
      <c r="H8127" s="12">
        <f ca="1"/>
        <v>0.19143426745061282</v>
      </c>
    </row>
    <row r="8128" spans="6:8" x14ac:dyDescent="0.3">
      <c r="F8128" s="2">
        <v>8123</v>
      </c>
      <c r="G8128" s="12">
        <f ca="1"/>
        <v>108.53336723575009</v>
      </c>
      <c r="H8128" s="12">
        <f ca="1"/>
        <v>0.19138941850702407</v>
      </c>
    </row>
    <row r="8129" spans="6:8" x14ac:dyDescent="0.3">
      <c r="F8129" s="2">
        <v>8124</v>
      </c>
      <c r="G8129" s="12">
        <f ca="1"/>
        <v>108.53359966977877</v>
      </c>
      <c r="H8129" s="12">
        <f ca="1"/>
        <v>0.19136320485335115</v>
      </c>
    </row>
    <row r="8130" spans="6:8" x14ac:dyDescent="0.3">
      <c r="F8130" s="2">
        <v>8125</v>
      </c>
      <c r="G8130" s="12">
        <f ca="1"/>
        <v>108.53430546376332</v>
      </c>
      <c r="H8130" s="12">
        <f ca="1"/>
        <v>0.19128359480601073</v>
      </c>
    </row>
    <row r="8131" spans="6:8" x14ac:dyDescent="0.3">
      <c r="F8131" s="2">
        <v>8126</v>
      </c>
      <c r="G8131" s="12">
        <f ca="1"/>
        <v>108.53496085620625</v>
      </c>
      <c r="H8131" s="12">
        <f ca="1"/>
        <v>0.19120965450464383</v>
      </c>
    </row>
    <row r="8132" spans="6:8" x14ac:dyDescent="0.3">
      <c r="F8132" s="2">
        <v>8127</v>
      </c>
      <c r="G8132" s="12">
        <f ca="1"/>
        <v>108.5377433033926</v>
      </c>
      <c r="H8132" s="12">
        <f ca="1"/>
        <v>0.19089558028107215</v>
      </c>
    </row>
    <row r="8133" spans="6:8" x14ac:dyDescent="0.3">
      <c r="F8133" s="2">
        <v>8128</v>
      </c>
      <c r="G8133" s="12">
        <f ca="1"/>
        <v>108.53862681858165</v>
      </c>
      <c r="H8133" s="12">
        <f ca="1"/>
        <v>0.19079579686331227</v>
      </c>
    </row>
    <row r="8134" spans="6:8" x14ac:dyDescent="0.3">
      <c r="F8134" s="2">
        <v>8129</v>
      </c>
      <c r="G8134" s="12">
        <f ca="1"/>
        <v>108.53879966699851</v>
      </c>
      <c r="H8134" s="12">
        <f ca="1"/>
        <v>0.19077627243899109</v>
      </c>
    </row>
    <row r="8135" spans="6:8" x14ac:dyDescent="0.3">
      <c r="F8135" s="2">
        <v>8130</v>
      </c>
      <c r="G8135" s="12">
        <f ca="1"/>
        <v>108.53992254876435</v>
      </c>
      <c r="H8135" s="12">
        <f ca="1"/>
        <v>0.19064941072215152</v>
      </c>
    </row>
    <row r="8136" spans="6:8" x14ac:dyDescent="0.3">
      <c r="F8136" s="2">
        <v>8131</v>
      </c>
      <c r="G8136" s="12">
        <f ca="1"/>
        <v>108.54015734735833</v>
      </c>
      <c r="H8136" s="12">
        <f ca="1"/>
        <v>0.19062287813685952</v>
      </c>
    </row>
    <row r="8137" spans="6:8" x14ac:dyDescent="0.3">
      <c r="F8137" s="2">
        <v>8132</v>
      </c>
      <c r="G8137" s="12">
        <f ca="1"/>
        <v>108.54103878748008</v>
      </c>
      <c r="H8137" s="12">
        <f ca="1"/>
        <v>0.19052325766108918</v>
      </c>
    </row>
    <row r="8138" spans="6:8" x14ac:dyDescent="0.3">
      <c r="F8138" s="2">
        <v>8133</v>
      </c>
      <c r="G8138" s="12">
        <f ca="1"/>
        <v>108.54186088652555</v>
      </c>
      <c r="H8138" s="12">
        <f ca="1"/>
        <v>0.19043032057010215</v>
      </c>
    </row>
    <row r="8139" spans="6:8" x14ac:dyDescent="0.3">
      <c r="F8139" s="2">
        <v>8134</v>
      </c>
      <c r="G8139" s="12">
        <f ca="1"/>
        <v>108.54195360968862</v>
      </c>
      <c r="H8139" s="12">
        <f ca="1"/>
        <v>0.19041983694176359</v>
      </c>
    </row>
    <row r="8140" spans="6:8" x14ac:dyDescent="0.3">
      <c r="F8140" s="2">
        <v>8135</v>
      </c>
      <c r="G8140" s="12">
        <f ca="1"/>
        <v>108.54232222088737</v>
      </c>
      <c r="H8140" s="12">
        <f ca="1"/>
        <v>0.19037815755493342</v>
      </c>
    </row>
    <row r="8141" spans="6:8" x14ac:dyDescent="0.3">
      <c r="F8141" s="2">
        <v>8136</v>
      </c>
      <c r="G8141" s="12">
        <f ca="1"/>
        <v>108.54248351924227</v>
      </c>
      <c r="H8141" s="12">
        <f ca="1"/>
        <v>0.19035991790526427</v>
      </c>
    </row>
    <row r="8142" spans="6:8" x14ac:dyDescent="0.3">
      <c r="F8142" s="2">
        <v>8137</v>
      </c>
      <c r="G8142" s="12">
        <f ca="1"/>
        <v>108.54296983508094</v>
      </c>
      <c r="H8142" s="12">
        <f ca="1"/>
        <v>0.19030491999814264</v>
      </c>
    </row>
    <row r="8143" spans="6:8" x14ac:dyDescent="0.3">
      <c r="F8143" s="2">
        <v>8138</v>
      </c>
      <c r="G8143" s="12">
        <f ca="1"/>
        <v>108.54300221260659</v>
      </c>
      <c r="H8143" s="12">
        <f ca="1"/>
        <v>0.19030125811598195</v>
      </c>
    </row>
    <row r="8144" spans="6:8" x14ac:dyDescent="0.3">
      <c r="F8144" s="2">
        <v>8139</v>
      </c>
      <c r="G8144" s="12">
        <f ca="1"/>
        <v>108.54368408505127</v>
      </c>
      <c r="H8144" s="12">
        <f ca="1"/>
        <v>0.19022413063394958</v>
      </c>
    </row>
    <row r="8145" spans="6:8" x14ac:dyDescent="0.3">
      <c r="F8145" s="2">
        <v>8140</v>
      </c>
      <c r="G8145" s="12">
        <f ca="1"/>
        <v>108.54450712982549</v>
      </c>
      <c r="H8145" s="12">
        <f ca="1"/>
        <v>0.19013101454915748</v>
      </c>
    </row>
    <row r="8146" spans="6:8" x14ac:dyDescent="0.3">
      <c r="F8146" s="2">
        <v>8141</v>
      </c>
      <c r="G8146" s="12">
        <f ca="1"/>
        <v>108.54483444332652</v>
      </c>
      <c r="H8146" s="12">
        <f ca="1"/>
        <v>0.19009397738239936</v>
      </c>
    </row>
    <row r="8147" spans="6:8" x14ac:dyDescent="0.3">
      <c r="F8147" s="2">
        <v>8142</v>
      </c>
      <c r="G8147" s="12">
        <f ca="1"/>
        <v>108.54488028871354</v>
      </c>
      <c r="H8147" s="12">
        <f ca="1"/>
        <v>0.19008878946579835</v>
      </c>
    </row>
    <row r="8148" spans="6:8" x14ac:dyDescent="0.3">
      <c r="F8148" s="2">
        <v>8143</v>
      </c>
      <c r="G8148" s="12">
        <f ca="1"/>
        <v>108.54526467438622</v>
      </c>
      <c r="H8148" s="12">
        <f ca="1"/>
        <v>0.19004528923077069</v>
      </c>
    </row>
    <row r="8149" spans="6:8" x14ac:dyDescent="0.3">
      <c r="F8149" s="2">
        <v>8144</v>
      </c>
      <c r="G8149" s="12">
        <f ca="1"/>
        <v>108.54541457916513</v>
      </c>
      <c r="H8149" s="12">
        <f ca="1"/>
        <v>0.19002832346463988</v>
      </c>
    </row>
    <row r="8150" spans="6:8" x14ac:dyDescent="0.3">
      <c r="F8150" s="2">
        <v>8145</v>
      </c>
      <c r="G8150" s="12">
        <f ca="1"/>
        <v>108.5455590335693</v>
      </c>
      <c r="H8150" s="12">
        <f ca="1"/>
        <v>0.19001197385944732</v>
      </c>
    </row>
    <row r="8151" spans="6:8" x14ac:dyDescent="0.3">
      <c r="F8151" s="2">
        <v>8146</v>
      </c>
      <c r="G8151" s="12">
        <f ca="1"/>
        <v>108.54583744272945</v>
      </c>
      <c r="H8151" s="12">
        <f ca="1"/>
        <v>0.18998046109276867</v>
      </c>
    </row>
    <row r="8152" spans="6:8" x14ac:dyDescent="0.3">
      <c r="F8152" s="2">
        <v>8147</v>
      </c>
      <c r="G8152" s="12">
        <f ca="1"/>
        <v>108.54589309908697</v>
      </c>
      <c r="H8152" s="12">
        <f ca="1"/>
        <v>0.18997416111904342</v>
      </c>
    </row>
    <row r="8153" spans="6:8" x14ac:dyDescent="0.3">
      <c r="F8153" s="2">
        <v>8148</v>
      </c>
      <c r="G8153" s="12">
        <f ca="1"/>
        <v>108.54600991829474</v>
      </c>
      <c r="H8153" s="12">
        <f ca="1"/>
        <v>0.18996093753984072</v>
      </c>
    </row>
    <row r="8154" spans="6:8" x14ac:dyDescent="0.3">
      <c r="F8154" s="2">
        <v>8149</v>
      </c>
      <c r="G8154" s="12">
        <f ca="1"/>
        <v>108.54614983740721</v>
      </c>
      <c r="H8154" s="12">
        <f ca="1"/>
        <v>0.18994509853529842</v>
      </c>
    </row>
    <row r="8155" spans="6:8" x14ac:dyDescent="0.3">
      <c r="F8155" s="2">
        <v>8150</v>
      </c>
      <c r="G8155" s="12">
        <f ca="1"/>
        <v>108.54738422319943</v>
      </c>
      <c r="H8155" s="12">
        <f ca="1"/>
        <v>0.18980533701239363</v>
      </c>
    </row>
    <row r="8156" spans="6:8" x14ac:dyDescent="0.3">
      <c r="F8156" s="2">
        <v>8151</v>
      </c>
      <c r="G8156" s="12">
        <f ca="1"/>
        <v>108.54768629853558</v>
      </c>
      <c r="H8156" s="12">
        <f ca="1"/>
        <v>0.18977112743367852</v>
      </c>
    </row>
    <row r="8157" spans="6:8" x14ac:dyDescent="0.3">
      <c r="F8157" s="2">
        <v>8152</v>
      </c>
      <c r="G8157" s="12">
        <f ca="1"/>
        <v>108.54771345339135</v>
      </c>
      <c r="H8157" s="12">
        <f ca="1"/>
        <v>0.18976805204205696</v>
      </c>
    </row>
    <row r="8158" spans="6:8" x14ac:dyDescent="0.3">
      <c r="F8158" s="2">
        <v>8153</v>
      </c>
      <c r="G8158" s="12">
        <f ca="1"/>
        <v>108.54799598540819</v>
      </c>
      <c r="H8158" s="12">
        <f ca="1"/>
        <v>0.18973605278972477</v>
      </c>
    </row>
    <row r="8159" spans="6:8" x14ac:dyDescent="0.3">
      <c r="F8159" s="2">
        <v>8154</v>
      </c>
      <c r="G8159" s="12">
        <f ca="1"/>
        <v>108.54829853361741</v>
      </c>
      <c r="H8159" s="12">
        <f ca="1"/>
        <v>0.18970178366172866</v>
      </c>
    </row>
    <row r="8160" spans="6:8" x14ac:dyDescent="0.3">
      <c r="F8160" s="2">
        <v>8155</v>
      </c>
      <c r="G8160" s="12">
        <f ca="1"/>
        <v>108.54832544539717</v>
      </c>
      <c r="H8160" s="12">
        <f ca="1"/>
        <v>0.18969873526623371</v>
      </c>
    </row>
    <row r="8161" spans="6:8" x14ac:dyDescent="0.3">
      <c r="F8161" s="2">
        <v>8156</v>
      </c>
      <c r="G8161" s="12">
        <f ca="1"/>
        <v>108.54877186899421</v>
      </c>
      <c r="H8161" s="12">
        <f ca="1"/>
        <v>0.18964816382361732</v>
      </c>
    </row>
    <row r="8162" spans="6:8" x14ac:dyDescent="0.3">
      <c r="F8162" s="2">
        <v>8157</v>
      </c>
      <c r="G8162" s="12">
        <f ca="1"/>
        <v>108.54901539949448</v>
      </c>
      <c r="H8162" s="12">
        <f ca="1"/>
        <v>0.18962057366259349</v>
      </c>
    </row>
    <row r="8163" spans="6:8" x14ac:dyDescent="0.3">
      <c r="F8163" s="2">
        <v>8158</v>
      </c>
      <c r="G8163" s="12">
        <f ca="1"/>
        <v>108.55021402565117</v>
      </c>
      <c r="H8163" s="12">
        <f ca="1"/>
        <v>0.1894847505854699</v>
      </c>
    </row>
    <row r="8164" spans="6:8" x14ac:dyDescent="0.3">
      <c r="F8164" s="2">
        <v>8159</v>
      </c>
      <c r="G8164" s="12">
        <f ca="1"/>
        <v>108.55097009540606</v>
      </c>
      <c r="H8164" s="12">
        <f ca="1"/>
        <v>0.18939905236278384</v>
      </c>
    </row>
    <row r="8165" spans="6:8" x14ac:dyDescent="0.3">
      <c r="F8165" s="2">
        <v>8160</v>
      </c>
      <c r="G8165" s="12">
        <f ca="1"/>
        <v>108.55126229136071</v>
      </c>
      <c r="H8165" s="12">
        <f ca="1"/>
        <v>0.18936592793763682</v>
      </c>
    </row>
    <row r="8166" spans="6:8" x14ac:dyDescent="0.3">
      <c r="F8166" s="2">
        <v>8161</v>
      </c>
      <c r="G8166" s="12">
        <f ca="1"/>
        <v>108.55140108791142</v>
      </c>
      <c r="H8166" s="12">
        <f ca="1"/>
        <v>0.18935019248746171</v>
      </c>
    </row>
    <row r="8167" spans="6:8" x14ac:dyDescent="0.3">
      <c r="F8167" s="2">
        <v>8162</v>
      </c>
      <c r="G8167" s="12">
        <f ca="1"/>
        <v>108.5514632648915</v>
      </c>
      <c r="H8167" s="12">
        <f ca="1"/>
        <v>0.18934314324578883</v>
      </c>
    </row>
    <row r="8168" spans="6:8" x14ac:dyDescent="0.3">
      <c r="F8168" s="2">
        <v>8163</v>
      </c>
      <c r="G8168" s="12">
        <f ca="1"/>
        <v>108.55184910141725</v>
      </c>
      <c r="H8168" s="12">
        <f ca="1"/>
        <v>0.18929939673132423</v>
      </c>
    </row>
    <row r="8169" spans="6:8" x14ac:dyDescent="0.3">
      <c r="F8169" s="2">
        <v>8164</v>
      </c>
      <c r="G8169" s="12">
        <f ca="1"/>
        <v>108.55262338710942</v>
      </c>
      <c r="H8169" s="12">
        <f ca="1"/>
        <v>0.18921159319267397</v>
      </c>
    </row>
    <row r="8170" spans="6:8" x14ac:dyDescent="0.3">
      <c r="F8170" s="2">
        <v>8165</v>
      </c>
      <c r="G8170" s="12">
        <f ca="1"/>
        <v>108.5529471344632</v>
      </c>
      <c r="H8170" s="12">
        <f ca="1"/>
        <v>0.18917487479331369</v>
      </c>
    </row>
    <row r="8171" spans="6:8" x14ac:dyDescent="0.3">
      <c r="F8171" s="2">
        <v>8166</v>
      </c>
      <c r="G8171" s="12">
        <f ca="1"/>
        <v>108.55308814732651</v>
      </c>
      <c r="H8171" s="12">
        <f ca="1"/>
        <v>0.189158880522903</v>
      </c>
    </row>
    <row r="8172" spans="6:8" x14ac:dyDescent="0.3">
      <c r="F8172" s="2">
        <v>8167</v>
      </c>
      <c r="G8172" s="12">
        <f ca="1"/>
        <v>108.55325270280073</v>
      </c>
      <c r="H8172" s="12">
        <f ca="1"/>
        <v>0.1891402151550603</v>
      </c>
    </row>
    <row r="8173" spans="6:8" x14ac:dyDescent="0.3">
      <c r="F8173" s="2">
        <v>8168</v>
      </c>
      <c r="G8173" s="12">
        <f ca="1"/>
        <v>108.55357561817213</v>
      </c>
      <c r="H8173" s="12">
        <f ca="1"/>
        <v>0.18910358468885533</v>
      </c>
    </row>
    <row r="8174" spans="6:8" x14ac:dyDescent="0.3">
      <c r="F8174" s="2">
        <v>8169</v>
      </c>
      <c r="G8174" s="12">
        <f ca="1"/>
        <v>108.55473377684994</v>
      </c>
      <c r="H8174" s="12">
        <f ca="1"/>
        <v>0.18897217989235934</v>
      </c>
    </row>
    <row r="8175" spans="6:8" x14ac:dyDescent="0.3">
      <c r="F8175" s="2">
        <v>8170</v>
      </c>
      <c r="G8175" s="12">
        <f ca="1"/>
        <v>108.55500400943554</v>
      </c>
      <c r="H8175" s="12">
        <f ca="1"/>
        <v>0.18894151320456712</v>
      </c>
    </row>
    <row r="8176" spans="6:8" x14ac:dyDescent="0.3">
      <c r="F8176" s="2">
        <v>8171</v>
      </c>
      <c r="G8176" s="12">
        <f ca="1"/>
        <v>108.55503850769617</v>
      </c>
      <c r="H8176" s="12">
        <f ca="1"/>
        <v>0.18893759808833666</v>
      </c>
    </row>
    <row r="8177" spans="6:8" x14ac:dyDescent="0.3">
      <c r="F8177" s="2">
        <v>8172</v>
      </c>
      <c r="G8177" s="12">
        <f ca="1"/>
        <v>108.55526861351508</v>
      </c>
      <c r="H8177" s="12">
        <f ca="1"/>
        <v>0.18891148303339309</v>
      </c>
    </row>
    <row r="8178" spans="6:8" x14ac:dyDescent="0.3">
      <c r="F8178" s="2">
        <v>8173</v>
      </c>
      <c r="G8178" s="12">
        <f ca="1"/>
        <v>108.55528585705655</v>
      </c>
      <c r="H8178" s="12">
        <f ca="1"/>
        <v>0.18890952597110749</v>
      </c>
    </row>
    <row r="8179" spans="6:8" x14ac:dyDescent="0.3">
      <c r="F8179" s="2">
        <v>8174</v>
      </c>
      <c r="G8179" s="12">
        <f ca="1"/>
        <v>108.55640110905497</v>
      </c>
      <c r="H8179" s="12">
        <f ca="1"/>
        <v>0.18878293026066387</v>
      </c>
    </row>
    <row r="8180" spans="6:8" x14ac:dyDescent="0.3">
      <c r="F8180" s="2">
        <v>8175</v>
      </c>
      <c r="G8180" s="12">
        <f ca="1"/>
        <v>108.55724325301736</v>
      </c>
      <c r="H8180" s="12">
        <f ca="1"/>
        <v>0.18868731017451223</v>
      </c>
    </row>
    <row r="8181" spans="6:8" x14ac:dyDescent="0.3">
      <c r="F8181" s="2">
        <v>8176</v>
      </c>
      <c r="G8181" s="12">
        <f ca="1"/>
        <v>108.55753022959139</v>
      </c>
      <c r="H8181" s="12">
        <f ca="1"/>
        <v>0.18865472077343079</v>
      </c>
    </row>
    <row r="8182" spans="6:8" x14ac:dyDescent="0.3">
      <c r="F8182" s="2">
        <v>8177</v>
      </c>
      <c r="G8182" s="12">
        <f ca="1"/>
        <v>108.55802895281593</v>
      </c>
      <c r="H8182" s="12">
        <f ca="1"/>
        <v>0.18859807909352516</v>
      </c>
    </row>
    <row r="8183" spans="6:8" x14ac:dyDescent="0.3">
      <c r="F8183" s="2">
        <v>8178</v>
      </c>
      <c r="G8183" s="12">
        <f ca="1"/>
        <v>108.55851220891654</v>
      </c>
      <c r="H8183" s="12">
        <f ca="1"/>
        <v>0.18854318672118597</v>
      </c>
    </row>
    <row r="8184" spans="6:8" x14ac:dyDescent="0.3">
      <c r="F8184" s="2">
        <v>8179</v>
      </c>
      <c r="G8184" s="12">
        <f ca="1"/>
        <v>108.55918428658602</v>
      </c>
      <c r="H8184" s="12">
        <f ca="1"/>
        <v>0.1884668343860699</v>
      </c>
    </row>
    <row r="8185" spans="6:8" x14ac:dyDescent="0.3">
      <c r="F8185" s="2">
        <v>8180</v>
      </c>
      <c r="G8185" s="12">
        <f ca="1"/>
        <v>108.56072123153984</v>
      </c>
      <c r="H8185" s="12">
        <f ca="1"/>
        <v>0.18829217536747966</v>
      </c>
    </row>
    <row r="8186" spans="6:8" x14ac:dyDescent="0.3">
      <c r="F8186" s="2">
        <v>8181</v>
      </c>
      <c r="G8186" s="12">
        <f ca="1"/>
        <v>108.56153260545162</v>
      </c>
      <c r="H8186" s="12">
        <f ca="1"/>
        <v>0.18819994135599302</v>
      </c>
    </row>
    <row r="8187" spans="6:8" x14ac:dyDescent="0.3">
      <c r="F8187" s="2">
        <v>8182</v>
      </c>
      <c r="G8187" s="12">
        <f ca="1"/>
        <v>108.56165920398934</v>
      </c>
      <c r="H8187" s="12">
        <f ca="1"/>
        <v>0.18818554828753711</v>
      </c>
    </row>
    <row r="8188" spans="6:8" x14ac:dyDescent="0.3">
      <c r="F8188" s="2">
        <v>8183</v>
      </c>
      <c r="G8188" s="12">
        <f ca="1"/>
        <v>108.56238273136972</v>
      </c>
      <c r="H8188" s="12">
        <f ca="1"/>
        <v>0.18810328064235665</v>
      </c>
    </row>
    <row r="8189" spans="6:8" x14ac:dyDescent="0.3">
      <c r="F8189" s="2">
        <v>8184</v>
      </c>
      <c r="G8189" s="12">
        <f ca="1"/>
        <v>108.56367044887935</v>
      </c>
      <c r="H8189" s="12">
        <f ca="1"/>
        <v>0.18795682330044633</v>
      </c>
    </row>
    <row r="8190" spans="6:8" x14ac:dyDescent="0.3">
      <c r="F8190" s="2">
        <v>8185</v>
      </c>
      <c r="G8190" s="12">
        <f ca="1"/>
        <v>108.56400576070631</v>
      </c>
      <c r="H8190" s="12">
        <f ca="1"/>
        <v>0.18791867870355469</v>
      </c>
    </row>
    <row r="8191" spans="6:8" x14ac:dyDescent="0.3">
      <c r="F8191" s="2">
        <v>8186</v>
      </c>
      <c r="G8191" s="12">
        <f ca="1"/>
        <v>108.564149340097</v>
      </c>
      <c r="H8191" s="12">
        <f ca="1"/>
        <v>0.18790234428027916</v>
      </c>
    </row>
    <row r="8192" spans="6:8" x14ac:dyDescent="0.3">
      <c r="F8192" s="2">
        <v>8187</v>
      </c>
      <c r="G8192" s="12">
        <f ca="1"/>
        <v>108.56418223474873</v>
      </c>
      <c r="H8192" s="12">
        <f ca="1"/>
        <v>0.18789860190674959</v>
      </c>
    </row>
    <row r="8193" spans="6:8" x14ac:dyDescent="0.3">
      <c r="F8193" s="2">
        <v>8188</v>
      </c>
      <c r="G8193" s="12">
        <f ca="1"/>
        <v>108.56433481715266</v>
      </c>
      <c r="H8193" s="12">
        <f ca="1"/>
        <v>0.18788124241741669</v>
      </c>
    </row>
    <row r="8194" spans="6:8" x14ac:dyDescent="0.3">
      <c r="F8194" s="2">
        <v>8189</v>
      </c>
      <c r="G8194" s="12">
        <f ca="1"/>
        <v>108.56442180130891</v>
      </c>
      <c r="H8194" s="12">
        <f ca="1"/>
        <v>0.18787134580869169</v>
      </c>
    </row>
    <row r="8195" spans="6:8" x14ac:dyDescent="0.3">
      <c r="F8195" s="2">
        <v>8190</v>
      </c>
      <c r="G8195" s="12">
        <f ca="1"/>
        <v>108.56464834409587</v>
      </c>
      <c r="H8195" s="12">
        <f ca="1"/>
        <v>0.18784556987126663</v>
      </c>
    </row>
    <row r="8196" spans="6:8" x14ac:dyDescent="0.3">
      <c r="F8196" s="2">
        <v>8191</v>
      </c>
      <c r="G8196" s="12">
        <f ca="1"/>
        <v>108.56471606804834</v>
      </c>
      <c r="H8196" s="12">
        <f ca="1"/>
        <v>0.18783786397079735</v>
      </c>
    </row>
    <row r="8197" spans="6:8" x14ac:dyDescent="0.3">
      <c r="F8197" s="2">
        <v>8192</v>
      </c>
      <c r="G8197" s="12">
        <f ca="1"/>
        <v>108.56552798369253</v>
      </c>
      <c r="H8197" s="12">
        <f ca="1"/>
        <v>0.18774547027391744</v>
      </c>
    </row>
    <row r="8198" spans="6:8" x14ac:dyDescent="0.3">
      <c r="F8198" s="2">
        <v>8193</v>
      </c>
      <c r="G8198" s="12">
        <f ca="1"/>
        <v>108.56691985220799</v>
      </c>
      <c r="H8198" s="12">
        <f ca="1"/>
        <v>0.18758703375846145</v>
      </c>
    </row>
    <row r="8199" spans="6:8" x14ac:dyDescent="0.3">
      <c r="F8199" s="2">
        <v>8194</v>
      </c>
      <c r="G8199" s="12">
        <f ca="1"/>
        <v>108.56701971102214</v>
      </c>
      <c r="H8199" s="12">
        <f ca="1"/>
        <v>0.18757566460336242</v>
      </c>
    </row>
    <row r="8200" spans="6:8" x14ac:dyDescent="0.3">
      <c r="F8200" s="2">
        <v>8195</v>
      </c>
      <c r="G8200" s="12">
        <f ca="1"/>
        <v>108.56738424652063</v>
      </c>
      <c r="H8200" s="12">
        <f ca="1"/>
        <v>0.18753415888774913</v>
      </c>
    </row>
    <row r="8201" spans="6:8" x14ac:dyDescent="0.3">
      <c r="F8201" s="2">
        <v>8196</v>
      </c>
      <c r="G8201" s="12">
        <f ca="1"/>
        <v>108.56754703281558</v>
      </c>
      <c r="H8201" s="12">
        <f ca="1"/>
        <v>0.18751562289961637</v>
      </c>
    </row>
    <row r="8202" spans="6:8" x14ac:dyDescent="0.3">
      <c r="F8202" s="2">
        <v>8197</v>
      </c>
      <c r="G8202" s="12">
        <f ca="1"/>
        <v>108.56771344550032</v>
      </c>
      <c r="H8202" s="12">
        <f ca="1"/>
        <v>0.18749667317387936</v>
      </c>
    </row>
    <row r="8203" spans="6:8" x14ac:dyDescent="0.3">
      <c r="F8203" s="2">
        <v>8198</v>
      </c>
      <c r="G8203" s="12">
        <f ca="1"/>
        <v>108.56794050637414</v>
      </c>
      <c r="H8203" s="12">
        <f ca="1"/>
        <v>0.18747081600246338</v>
      </c>
    </row>
    <row r="8204" spans="6:8" x14ac:dyDescent="0.3">
      <c r="F8204" s="2">
        <v>8199</v>
      </c>
      <c r="G8204" s="12">
        <f ca="1"/>
        <v>108.56813320312715</v>
      </c>
      <c r="H8204" s="12">
        <f ca="1"/>
        <v>0.18744887094235238</v>
      </c>
    </row>
    <row r="8205" spans="6:8" x14ac:dyDescent="0.3">
      <c r="F8205" s="2">
        <v>8200</v>
      </c>
      <c r="G8205" s="12">
        <f ca="1"/>
        <v>108.56870584776216</v>
      </c>
      <c r="H8205" s="12">
        <f ca="1"/>
        <v>0.18738364946111005</v>
      </c>
    </row>
    <row r="8206" spans="6:8" x14ac:dyDescent="0.3">
      <c r="F8206" s="2">
        <v>8201</v>
      </c>
      <c r="G8206" s="12">
        <f ca="1"/>
        <v>108.56915280167055</v>
      </c>
      <c r="H8206" s="12">
        <f ca="1"/>
        <v>0.18733273683712762</v>
      </c>
    </row>
    <row r="8207" spans="6:8" x14ac:dyDescent="0.3">
      <c r="F8207" s="2">
        <v>8202</v>
      </c>
      <c r="G8207" s="12">
        <f ca="1"/>
        <v>108.57090029770254</v>
      </c>
      <c r="H8207" s="12">
        <f ca="1"/>
        <v>0.18713362290209307</v>
      </c>
    </row>
    <row r="8208" spans="6:8" x14ac:dyDescent="0.3">
      <c r="F8208" s="2">
        <v>8203</v>
      </c>
      <c r="G8208" s="12">
        <f ca="1"/>
        <v>108.57154094311051</v>
      </c>
      <c r="H8208" s="12">
        <f ca="1"/>
        <v>0.18706060386860587</v>
      </c>
    </row>
    <row r="8209" spans="6:8" x14ac:dyDescent="0.3">
      <c r="F8209" s="2">
        <v>8204</v>
      </c>
      <c r="G8209" s="12">
        <f ca="1"/>
        <v>108.57190523564532</v>
      </c>
      <c r="H8209" s="12">
        <f ca="1"/>
        <v>0.1870190774666638</v>
      </c>
    </row>
    <row r="8210" spans="6:8" x14ac:dyDescent="0.3">
      <c r="F8210" s="2">
        <v>8205</v>
      </c>
      <c r="G8210" s="12">
        <f ca="1"/>
        <v>108.57218597249866</v>
      </c>
      <c r="H8210" s="12">
        <f ca="1"/>
        <v>0.18698707310911505</v>
      </c>
    </row>
    <row r="8211" spans="6:8" x14ac:dyDescent="0.3">
      <c r="F8211" s="2">
        <v>8206</v>
      </c>
      <c r="G8211" s="12">
        <f ca="1"/>
        <v>108.57251188557254</v>
      </c>
      <c r="H8211" s="12">
        <f ca="1"/>
        <v>0.18694991574091166</v>
      </c>
    </row>
    <row r="8212" spans="6:8" x14ac:dyDescent="0.3">
      <c r="F8212" s="2">
        <v>8207</v>
      </c>
      <c r="G8212" s="12">
        <f ca="1"/>
        <v>108.57370869744202</v>
      </c>
      <c r="H8212" s="12">
        <f ca="1"/>
        <v>0.1868134408276079</v>
      </c>
    </row>
    <row r="8213" spans="6:8" x14ac:dyDescent="0.3">
      <c r="F8213" s="2">
        <v>8208</v>
      </c>
      <c r="G8213" s="12">
        <f ca="1"/>
        <v>108.57464034922589</v>
      </c>
      <c r="H8213" s="12">
        <f ca="1"/>
        <v>0.18670717413356835</v>
      </c>
    </row>
    <row r="8214" spans="6:8" x14ac:dyDescent="0.3">
      <c r="F8214" s="2">
        <v>8209</v>
      </c>
      <c r="G8214" s="12">
        <f ca="1"/>
        <v>108.57497105904017</v>
      </c>
      <c r="H8214" s="12">
        <f ca="1"/>
        <v>0.18666944650540715</v>
      </c>
    </row>
    <row r="8215" spans="6:8" x14ac:dyDescent="0.3">
      <c r="F8215" s="2">
        <v>8210</v>
      </c>
      <c r="G8215" s="12">
        <f ca="1"/>
        <v>108.57577598549432</v>
      </c>
      <c r="H8215" s="12">
        <f ca="1"/>
        <v>0.18657760682604405</v>
      </c>
    </row>
    <row r="8216" spans="6:8" x14ac:dyDescent="0.3">
      <c r="F8216" s="2">
        <v>8211</v>
      </c>
      <c r="G8216" s="12">
        <f ca="1"/>
        <v>108.57603709805315</v>
      </c>
      <c r="H8216" s="12">
        <f ca="1"/>
        <v>0.1865478107047677</v>
      </c>
    </row>
    <row r="8217" spans="6:8" x14ac:dyDescent="0.3">
      <c r="F8217" s="2">
        <v>8212</v>
      </c>
      <c r="G8217" s="12">
        <f ca="1"/>
        <v>108.5762015225005</v>
      </c>
      <c r="H8217" s="12">
        <f ca="1"/>
        <v>0.18652904687894567</v>
      </c>
    </row>
    <row r="8218" spans="6:8" x14ac:dyDescent="0.3">
      <c r="F8218" s="2">
        <v>8213</v>
      </c>
      <c r="G8218" s="12">
        <f ca="1"/>
        <v>108.57782999910783</v>
      </c>
      <c r="H8218" s="12">
        <f ca="1"/>
        <v>0.18634316664255987</v>
      </c>
    </row>
    <row r="8219" spans="6:8" x14ac:dyDescent="0.3">
      <c r="F8219" s="2">
        <v>8214</v>
      </c>
      <c r="G8219" s="12">
        <f ca="1"/>
        <v>108.57802172524893</v>
      </c>
      <c r="H8219" s="12">
        <f ca="1"/>
        <v>0.1863212773945187</v>
      </c>
    </row>
    <row r="8220" spans="6:8" x14ac:dyDescent="0.3">
      <c r="F8220" s="2">
        <v>8215</v>
      </c>
      <c r="G8220" s="12">
        <f ca="1"/>
        <v>108.57948057215805</v>
      </c>
      <c r="H8220" s="12">
        <f ca="1"/>
        <v>0.18615468796704571</v>
      </c>
    </row>
    <row r="8221" spans="6:8" x14ac:dyDescent="0.3">
      <c r="F8221" s="2">
        <v>8216</v>
      </c>
      <c r="G8221" s="12">
        <f ca="1"/>
        <v>108.58104087653034</v>
      </c>
      <c r="H8221" s="12">
        <f ca="1"/>
        <v>0.18597644702190022</v>
      </c>
    </row>
    <row r="8222" spans="6:8" x14ac:dyDescent="0.3">
      <c r="F8222" s="2">
        <v>8217</v>
      </c>
      <c r="G8222" s="12">
        <f ca="1"/>
        <v>108.58172660977451</v>
      </c>
      <c r="H8222" s="12">
        <f ca="1"/>
        <v>0.18589809108056121</v>
      </c>
    </row>
    <row r="8223" spans="6:8" x14ac:dyDescent="0.3">
      <c r="F8223" s="2">
        <v>8218</v>
      </c>
      <c r="G8223" s="12">
        <f ca="1"/>
        <v>108.58206544684528</v>
      </c>
      <c r="H8223" s="12">
        <f ca="1"/>
        <v>0.18585936874960959</v>
      </c>
    </row>
    <row r="8224" spans="6:8" x14ac:dyDescent="0.3">
      <c r="F8224" s="2">
        <v>8219</v>
      </c>
      <c r="G8224" s="12">
        <f ca="1"/>
        <v>108.58211002935229</v>
      </c>
      <c r="H8224" s="12">
        <f ca="1"/>
        <v>0.18585427362074103</v>
      </c>
    </row>
    <row r="8225" spans="6:8" x14ac:dyDescent="0.3">
      <c r="F8225" s="2">
        <v>8220</v>
      </c>
      <c r="G8225" s="12">
        <f ca="1"/>
        <v>108.58222492104737</v>
      </c>
      <c r="H8225" s="12">
        <f ca="1"/>
        <v>0.18584114292672202</v>
      </c>
    </row>
    <row r="8226" spans="6:8" x14ac:dyDescent="0.3">
      <c r="F8226" s="2">
        <v>8221</v>
      </c>
      <c r="G8226" s="12">
        <f ca="1"/>
        <v>108.58288364307261</v>
      </c>
      <c r="H8226" s="12">
        <f ca="1"/>
        <v>0.18576585216071093</v>
      </c>
    </row>
    <row r="8227" spans="6:8" x14ac:dyDescent="0.3">
      <c r="F8227" s="2">
        <v>8222</v>
      </c>
      <c r="G8227" s="12">
        <f ca="1"/>
        <v>108.58314220681251</v>
      </c>
      <c r="H8227" s="12">
        <f ca="1"/>
        <v>0.18573629552026297</v>
      </c>
    </row>
    <row r="8228" spans="6:8" x14ac:dyDescent="0.3">
      <c r="F8228" s="2">
        <v>8223</v>
      </c>
      <c r="G8228" s="12">
        <f ca="1"/>
        <v>108.58398788162164</v>
      </c>
      <c r="H8228" s="12">
        <f ca="1"/>
        <v>0.18563961291484213</v>
      </c>
    </row>
    <row r="8229" spans="6:8" x14ac:dyDescent="0.3">
      <c r="F8229" s="2">
        <v>8224</v>
      </c>
      <c r="G8229" s="12">
        <f ca="1"/>
        <v>108.58541679143643</v>
      </c>
      <c r="H8229" s="12">
        <f ca="1"/>
        <v>0.18547620703227516</v>
      </c>
    </row>
    <row r="8230" spans="6:8" x14ac:dyDescent="0.3">
      <c r="F8230" s="2">
        <v>8225</v>
      </c>
      <c r="G8230" s="12">
        <f ca="1"/>
        <v>108.58603608428164</v>
      </c>
      <c r="H8230" s="12">
        <f ca="1"/>
        <v>0.18540536931470122</v>
      </c>
    </row>
    <row r="8231" spans="6:8" x14ac:dyDescent="0.3">
      <c r="F8231" s="2">
        <v>8226</v>
      </c>
      <c r="G8231" s="12">
        <f ca="1"/>
        <v>108.5862817406031</v>
      </c>
      <c r="H8231" s="12">
        <f ca="1"/>
        <v>0.18537726707944288</v>
      </c>
    </row>
    <row r="8232" spans="6:8" x14ac:dyDescent="0.3">
      <c r="F8232" s="2">
        <v>8227</v>
      </c>
      <c r="G8232" s="12">
        <f ca="1"/>
        <v>108.58672233976685</v>
      </c>
      <c r="H8232" s="12">
        <f ca="1"/>
        <v>0.18532685997471934</v>
      </c>
    </row>
    <row r="8233" spans="6:8" x14ac:dyDescent="0.3">
      <c r="F8233" s="2">
        <v>8228</v>
      </c>
      <c r="G8233" s="12">
        <f ca="1"/>
        <v>108.58762492469764</v>
      </c>
      <c r="H8233" s="12">
        <f ca="1"/>
        <v>0.18522358269476694</v>
      </c>
    </row>
    <row r="8234" spans="6:8" x14ac:dyDescent="0.3">
      <c r="F8234" s="2">
        <v>8229</v>
      </c>
      <c r="G8234" s="12">
        <f ca="1"/>
        <v>108.58854703950739</v>
      </c>
      <c r="H8234" s="12">
        <f ca="1"/>
        <v>0.18511804817014921</v>
      </c>
    </row>
    <row r="8235" spans="6:8" x14ac:dyDescent="0.3">
      <c r="F8235" s="2">
        <v>8230</v>
      </c>
      <c r="G8235" s="12">
        <f ca="1"/>
        <v>108.5886590465642</v>
      </c>
      <c r="H8235" s="12">
        <f ca="1"/>
        <v>0.18510522759875783</v>
      </c>
    </row>
    <row r="8236" spans="6:8" x14ac:dyDescent="0.3">
      <c r="F8236" s="2">
        <v>8231</v>
      </c>
      <c r="G8236" s="12">
        <f ca="1"/>
        <v>108.58984230153234</v>
      </c>
      <c r="H8236" s="12">
        <f ca="1"/>
        <v>0.18496976925975211</v>
      </c>
    </row>
    <row r="8237" spans="6:8" x14ac:dyDescent="0.3">
      <c r="F8237" s="2">
        <v>8232</v>
      </c>
      <c r="G8237" s="12">
        <f ca="1"/>
        <v>108.58991406769805</v>
      </c>
      <c r="H8237" s="12">
        <f ca="1"/>
        <v>0.18496155231487824</v>
      </c>
    </row>
    <row r="8238" spans="6:8" x14ac:dyDescent="0.3">
      <c r="F8238" s="2">
        <v>8233</v>
      </c>
      <c r="G8238" s="12">
        <f ca="1"/>
        <v>108.59049623722468</v>
      </c>
      <c r="H8238" s="12">
        <f ca="1"/>
        <v>0.18489489114510563</v>
      </c>
    </row>
    <row r="8239" spans="6:8" x14ac:dyDescent="0.3">
      <c r="F8239" s="2">
        <v>8234</v>
      </c>
      <c r="G8239" s="12">
        <f ca="1"/>
        <v>108.59104729828066</v>
      </c>
      <c r="H8239" s="12">
        <f ca="1"/>
        <v>0.18483178379405626</v>
      </c>
    </row>
    <row r="8240" spans="6:8" x14ac:dyDescent="0.3">
      <c r="F8240" s="2">
        <v>8235</v>
      </c>
      <c r="G8240" s="12">
        <f ca="1"/>
        <v>108.59145924605139</v>
      </c>
      <c r="H8240" s="12">
        <f ca="1"/>
        <v>0.1847846024299821</v>
      </c>
    </row>
    <row r="8241" spans="6:8" x14ac:dyDescent="0.3">
      <c r="F8241" s="2">
        <v>8236</v>
      </c>
      <c r="G8241" s="12">
        <f ca="1"/>
        <v>108.59187587811209</v>
      </c>
      <c r="H8241" s="12">
        <f ca="1"/>
        <v>0.18473688002660507</v>
      </c>
    </row>
    <row r="8242" spans="6:8" x14ac:dyDescent="0.3">
      <c r="F8242" s="2">
        <v>8237</v>
      </c>
      <c r="G8242" s="12">
        <f ca="1"/>
        <v>108.59345577390937</v>
      </c>
      <c r="H8242" s="12">
        <f ca="1"/>
        <v>0.18455587230427226</v>
      </c>
    </row>
    <row r="8243" spans="6:8" x14ac:dyDescent="0.3">
      <c r="F8243" s="2">
        <v>8238</v>
      </c>
      <c r="G8243" s="12">
        <f ca="1"/>
        <v>108.59346273541179</v>
      </c>
      <c r="H8243" s="12">
        <f ca="1"/>
        <v>0.18455507458504583</v>
      </c>
    </row>
    <row r="8244" spans="6:8" x14ac:dyDescent="0.3">
      <c r="F8244" s="2">
        <v>8239</v>
      </c>
      <c r="G8244" s="12">
        <f ca="1"/>
        <v>108.59429895104367</v>
      </c>
      <c r="H8244" s="12">
        <f ca="1"/>
        <v>0.18445924340278197</v>
      </c>
    </row>
    <row r="8245" spans="6:8" x14ac:dyDescent="0.3">
      <c r="F8245" s="2">
        <v>8240</v>
      </c>
      <c r="G8245" s="12">
        <f ca="1"/>
        <v>108.59536605666784</v>
      </c>
      <c r="H8245" s="12">
        <f ca="1"/>
        <v>0.18433692571021318</v>
      </c>
    </row>
    <row r="8246" spans="6:8" x14ac:dyDescent="0.3">
      <c r="F8246" s="2">
        <v>8241</v>
      </c>
      <c r="G8246" s="12">
        <f ca="1"/>
        <v>108.59661359083871</v>
      </c>
      <c r="H8246" s="12">
        <f ca="1"/>
        <v>0.18419388912833778</v>
      </c>
    </row>
    <row r="8247" spans="6:8" x14ac:dyDescent="0.3">
      <c r="F8247" s="2">
        <v>8242</v>
      </c>
      <c r="G8247" s="12">
        <f ca="1"/>
        <v>108.59747809927572</v>
      </c>
      <c r="H8247" s="12">
        <f ca="1"/>
        <v>0.18409474517734517</v>
      </c>
    </row>
    <row r="8248" spans="6:8" x14ac:dyDescent="0.3">
      <c r="F8248" s="2">
        <v>8243</v>
      </c>
      <c r="G8248" s="12">
        <f ca="1"/>
        <v>108.59785222006052</v>
      </c>
      <c r="H8248" s="12">
        <f ca="1"/>
        <v>0.18405183418646953</v>
      </c>
    </row>
    <row r="8249" spans="6:8" x14ac:dyDescent="0.3">
      <c r="F8249" s="2">
        <v>8244</v>
      </c>
      <c r="G8249" s="12">
        <f ca="1"/>
        <v>108.59845880473789</v>
      </c>
      <c r="H8249" s="12">
        <f ca="1"/>
        <v>0.18398225245013902</v>
      </c>
    </row>
    <row r="8250" spans="6:8" x14ac:dyDescent="0.3">
      <c r="F8250" s="2">
        <v>8245</v>
      </c>
      <c r="G8250" s="12">
        <f ca="1"/>
        <v>108.59896919413188</v>
      </c>
      <c r="H8250" s="12">
        <f ca="1"/>
        <v>0.18392369812474377</v>
      </c>
    </row>
    <row r="8251" spans="6:8" x14ac:dyDescent="0.3">
      <c r="F8251" s="2">
        <v>8246</v>
      </c>
      <c r="G8251" s="12">
        <f ca="1"/>
        <v>108.60022120277155</v>
      </c>
      <c r="H8251" s="12">
        <f ca="1"/>
        <v>0.18378003387029662</v>
      </c>
    </row>
    <row r="8252" spans="6:8" x14ac:dyDescent="0.3">
      <c r="F8252" s="2">
        <v>8247</v>
      </c>
      <c r="G8252" s="12">
        <f ca="1"/>
        <v>108.60048303091064</v>
      </c>
      <c r="H8252" s="12">
        <f ca="1"/>
        <v>0.18374998489709229</v>
      </c>
    </row>
    <row r="8253" spans="6:8" x14ac:dyDescent="0.3">
      <c r="F8253" s="2">
        <v>8248</v>
      </c>
      <c r="G8253" s="12">
        <f ca="1"/>
        <v>108.60120626813882</v>
      </c>
      <c r="H8253" s="12">
        <f ca="1"/>
        <v>0.18366697293302978</v>
      </c>
    </row>
    <row r="8254" spans="6:8" x14ac:dyDescent="0.3">
      <c r="F8254" s="2">
        <v>8249</v>
      </c>
      <c r="G8254" s="12">
        <f ca="1"/>
        <v>108.60171192708113</v>
      </c>
      <c r="H8254" s="12">
        <f ca="1"/>
        <v>0.18360892649512042</v>
      </c>
    </row>
    <row r="8255" spans="6:8" x14ac:dyDescent="0.3">
      <c r="F8255" s="2">
        <v>8250</v>
      </c>
      <c r="G8255" s="12">
        <f ca="1"/>
        <v>108.60175811539489</v>
      </c>
      <c r="H8255" s="12">
        <f ca="1"/>
        <v>0.18360362405277431</v>
      </c>
    </row>
    <row r="8256" spans="6:8" x14ac:dyDescent="0.3">
      <c r="F8256" s="2">
        <v>8251</v>
      </c>
      <c r="G8256" s="12">
        <f ca="1"/>
        <v>108.60294804405868</v>
      </c>
      <c r="H8256" s="12">
        <f ca="1"/>
        <v>0.18346700139115149</v>
      </c>
    </row>
    <row r="8257" spans="6:8" x14ac:dyDescent="0.3">
      <c r="F8257" s="2">
        <v>8252</v>
      </c>
      <c r="G8257" s="12">
        <f ca="1"/>
        <v>108.60374906417863</v>
      </c>
      <c r="H8257" s="12">
        <f ca="1"/>
        <v>0.18337501189624358</v>
      </c>
    </row>
    <row r="8258" spans="6:8" x14ac:dyDescent="0.3">
      <c r="F8258" s="2">
        <v>8253</v>
      </c>
      <c r="G8258" s="12">
        <f ca="1"/>
        <v>108.6039335091082</v>
      </c>
      <c r="H8258" s="12">
        <f ca="1"/>
        <v>0.18335382792567032</v>
      </c>
    </row>
    <row r="8259" spans="6:8" x14ac:dyDescent="0.3">
      <c r="F8259" s="2">
        <v>8254</v>
      </c>
      <c r="G8259" s="12">
        <f ca="1"/>
        <v>108.6045765958727</v>
      </c>
      <c r="H8259" s="12">
        <f ca="1"/>
        <v>0.18327996124532941</v>
      </c>
    </row>
    <row r="8260" spans="6:8" x14ac:dyDescent="0.3">
      <c r="F8260" s="2">
        <v>8255</v>
      </c>
      <c r="G8260" s="12">
        <f ca="1"/>
        <v>108.60493662473806</v>
      </c>
      <c r="H8260" s="12">
        <f ca="1"/>
        <v>0.18323860294042998</v>
      </c>
    </row>
    <row r="8261" spans="6:8" x14ac:dyDescent="0.3">
      <c r="F8261" s="2">
        <v>8256</v>
      </c>
      <c r="G8261" s="12">
        <f ca="1"/>
        <v>108.60544782763007</v>
      </c>
      <c r="H8261" s="12">
        <f ca="1"/>
        <v>0.18317987309071668</v>
      </c>
    </row>
    <row r="8262" spans="6:8" x14ac:dyDescent="0.3">
      <c r="F8262" s="2">
        <v>8257</v>
      </c>
      <c r="G8262" s="12">
        <f ca="1"/>
        <v>108.60710563207331</v>
      </c>
      <c r="H8262" s="12">
        <f ca="1"/>
        <v>0.18298937158246767</v>
      </c>
    </row>
    <row r="8263" spans="6:8" x14ac:dyDescent="0.3">
      <c r="F8263" s="2">
        <v>8258</v>
      </c>
      <c r="G8263" s="12">
        <f ca="1"/>
        <v>108.60723319639517</v>
      </c>
      <c r="H8263" s="12">
        <f ca="1"/>
        <v>0.18297471016719263</v>
      </c>
    </row>
    <row r="8264" spans="6:8" x14ac:dyDescent="0.3">
      <c r="F8264" s="2">
        <v>8259</v>
      </c>
      <c r="G8264" s="12">
        <f ca="1"/>
        <v>108.60751377076552</v>
      </c>
      <c r="H8264" s="12">
        <f ca="1"/>
        <v>0.18294246139130341</v>
      </c>
    </row>
    <row r="8265" spans="6:8" x14ac:dyDescent="0.3">
      <c r="F8265" s="2">
        <v>8260</v>
      </c>
      <c r="G8265" s="12">
        <f ca="1"/>
        <v>108.60791365726327</v>
      </c>
      <c r="H8265" s="12">
        <f ca="1"/>
        <v>0.18289649579666054</v>
      </c>
    </row>
    <row r="8266" spans="6:8" x14ac:dyDescent="0.3">
      <c r="F8266" s="2">
        <v>8261</v>
      </c>
      <c r="G8266" s="12">
        <f ca="1"/>
        <v>108.60838048571509</v>
      </c>
      <c r="H8266" s="12">
        <f ca="1"/>
        <v>0.18284283059890552</v>
      </c>
    </row>
    <row r="8267" spans="6:8" x14ac:dyDescent="0.3">
      <c r="F8267" s="2">
        <v>8262</v>
      </c>
      <c r="G8267" s="12">
        <f ca="1"/>
        <v>108.60861970906311</v>
      </c>
      <c r="H8267" s="12">
        <f ca="1"/>
        <v>0.18281532817927015</v>
      </c>
    </row>
    <row r="8268" spans="6:8" x14ac:dyDescent="0.3">
      <c r="F8268" s="2">
        <v>8263</v>
      </c>
      <c r="G8268" s="12">
        <f ca="1"/>
        <v>108.60922956775957</v>
      </c>
      <c r="H8268" s="12">
        <f ca="1"/>
        <v>0.18274520931864374</v>
      </c>
    </row>
    <row r="8269" spans="6:8" x14ac:dyDescent="0.3">
      <c r="F8269" s="2">
        <v>8264</v>
      </c>
      <c r="G8269" s="12">
        <f ca="1"/>
        <v>108.61006054425805</v>
      </c>
      <c r="H8269" s="12">
        <f ca="1"/>
        <v>0.18264965306254244</v>
      </c>
    </row>
    <row r="8270" spans="6:8" x14ac:dyDescent="0.3">
      <c r="F8270" s="2">
        <v>8265</v>
      </c>
      <c r="G8270" s="12">
        <f ca="1"/>
        <v>108.61084197407662</v>
      </c>
      <c r="H8270" s="12">
        <f ca="1"/>
        <v>0.18255977938662163</v>
      </c>
    </row>
    <row r="8271" spans="6:8" x14ac:dyDescent="0.3">
      <c r="F8271" s="2">
        <v>8266</v>
      </c>
      <c r="G8271" s="12">
        <f ca="1"/>
        <v>108.61141320172356</v>
      </c>
      <c r="H8271" s="12">
        <f ca="1"/>
        <v>0.18249407233246823</v>
      </c>
    </row>
    <row r="8272" spans="6:8" x14ac:dyDescent="0.3">
      <c r="F8272" s="2">
        <v>8267</v>
      </c>
      <c r="G8272" s="12">
        <f ca="1"/>
        <v>108.61186514217057</v>
      </c>
      <c r="H8272" s="12">
        <f ca="1"/>
        <v>0.18244208118556862</v>
      </c>
    </row>
    <row r="8273" spans="6:8" x14ac:dyDescent="0.3">
      <c r="F8273" s="2">
        <v>8268</v>
      </c>
      <c r="G8273" s="12">
        <f ca="1"/>
        <v>108.6139280234425</v>
      </c>
      <c r="H8273" s="12">
        <f ca="1"/>
        <v>0.18220470708509964</v>
      </c>
    </row>
    <row r="8274" spans="6:8" x14ac:dyDescent="0.3">
      <c r="F8274" s="2">
        <v>8269</v>
      </c>
      <c r="G8274" s="12">
        <f ca="1"/>
        <v>108.61429808752683</v>
      </c>
      <c r="H8274" s="12">
        <f ca="1"/>
        <v>0.18216211364692481</v>
      </c>
    </row>
    <row r="8275" spans="6:8" x14ac:dyDescent="0.3">
      <c r="F8275" s="2">
        <v>8270</v>
      </c>
      <c r="G8275" s="12">
        <f ca="1"/>
        <v>108.61575970674306</v>
      </c>
      <c r="H8275" s="12">
        <f ca="1"/>
        <v>0.18199385411872029</v>
      </c>
    </row>
    <row r="8276" spans="6:8" x14ac:dyDescent="0.3">
      <c r="F8276" s="2">
        <v>8271</v>
      </c>
      <c r="G8276" s="12">
        <f ca="1"/>
        <v>108.61851884716188</v>
      </c>
      <c r="H8276" s="12">
        <f ca="1"/>
        <v>0.18167609278600602</v>
      </c>
    </row>
    <row r="8277" spans="6:8" x14ac:dyDescent="0.3">
      <c r="F8277" s="2">
        <v>8272</v>
      </c>
      <c r="G8277" s="12">
        <f ca="1"/>
        <v>108.61863967881304</v>
      </c>
      <c r="H8277" s="12">
        <f ca="1"/>
        <v>0.18166217305360519</v>
      </c>
    </row>
    <row r="8278" spans="6:8" x14ac:dyDescent="0.3">
      <c r="F8278" s="2">
        <v>8273</v>
      </c>
      <c r="G8278" s="12">
        <f ca="1"/>
        <v>108.61939369257018</v>
      </c>
      <c r="H8278" s="12">
        <f ca="1"/>
        <v>0.1815753037170148</v>
      </c>
    </row>
    <row r="8279" spans="6:8" x14ac:dyDescent="0.3">
      <c r="F8279" s="2">
        <v>8274</v>
      </c>
      <c r="G8279" s="12">
        <f ca="1"/>
        <v>108.61945375749633</v>
      </c>
      <c r="H8279" s="12">
        <f ca="1"/>
        <v>0.18156838313534149</v>
      </c>
    </row>
    <row r="8280" spans="6:8" x14ac:dyDescent="0.3">
      <c r="F8280" s="2">
        <v>8275</v>
      </c>
      <c r="G8280" s="12">
        <f ca="1"/>
        <v>108.62010855941526</v>
      </c>
      <c r="H8280" s="12">
        <f ca="1"/>
        <v>0.18149293270480016</v>
      </c>
    </row>
    <row r="8281" spans="6:8" x14ac:dyDescent="0.3">
      <c r="F8281" s="2">
        <v>8276</v>
      </c>
      <c r="G8281" s="12">
        <f ca="1"/>
        <v>108.62185838612628</v>
      </c>
      <c r="H8281" s="12">
        <f ca="1"/>
        <v>0.18129125976343263</v>
      </c>
    </row>
    <row r="8282" spans="6:8" x14ac:dyDescent="0.3">
      <c r="F8282" s="2">
        <v>8277</v>
      </c>
      <c r="G8282" s="12">
        <f ca="1"/>
        <v>108.62207744137663</v>
      </c>
      <c r="H8282" s="12">
        <f ca="1"/>
        <v>0.18126600819637359</v>
      </c>
    </row>
    <row r="8283" spans="6:8" x14ac:dyDescent="0.3">
      <c r="F8283" s="2">
        <v>8278</v>
      </c>
      <c r="G8283" s="12">
        <f ca="1"/>
        <v>108.62233288353679</v>
      </c>
      <c r="H8283" s="12">
        <f ca="1"/>
        <v>0.18123656079795153</v>
      </c>
    </row>
    <row r="8284" spans="6:8" x14ac:dyDescent="0.3">
      <c r="F8284" s="2">
        <v>8279</v>
      </c>
      <c r="G8284" s="12">
        <f ca="1"/>
        <v>108.62361030875699</v>
      </c>
      <c r="H8284" s="12">
        <f ca="1"/>
        <v>0.18108927760250415</v>
      </c>
    </row>
    <row r="8285" spans="6:8" x14ac:dyDescent="0.3">
      <c r="F8285" s="2">
        <v>8280</v>
      </c>
      <c r="G8285" s="12">
        <f ca="1"/>
        <v>108.62379494185703</v>
      </c>
      <c r="H8285" s="12">
        <f ca="1"/>
        <v>0.18106798702323931</v>
      </c>
    </row>
    <row r="8286" spans="6:8" x14ac:dyDescent="0.3">
      <c r="F8286" s="2">
        <v>8281</v>
      </c>
      <c r="G8286" s="12">
        <f ca="1"/>
        <v>108.62457171017273</v>
      </c>
      <c r="H8286" s="12">
        <f ca="1"/>
        <v>0.18097840748584668</v>
      </c>
    </row>
    <row r="8287" spans="6:8" x14ac:dyDescent="0.3">
      <c r="F8287" s="2">
        <v>8282</v>
      </c>
      <c r="G8287" s="12">
        <f ca="1"/>
        <v>108.62467730237132</v>
      </c>
      <c r="H8287" s="12">
        <f ca="1"/>
        <v>0.18096622922649858</v>
      </c>
    </row>
    <row r="8288" spans="6:8" x14ac:dyDescent="0.3">
      <c r="F8288" s="2">
        <v>8283</v>
      </c>
      <c r="G8288" s="12">
        <f ca="1"/>
        <v>108.62503567891753</v>
      </c>
      <c r="H8288" s="12">
        <f ca="1"/>
        <v>0.18092489480321078</v>
      </c>
    </row>
    <row r="8289" spans="6:8" x14ac:dyDescent="0.3">
      <c r="F8289" s="2">
        <v>8284</v>
      </c>
      <c r="G8289" s="12">
        <f ca="1"/>
        <v>108.62547751565576</v>
      </c>
      <c r="H8289" s="12">
        <f ca="1"/>
        <v>0.18087393042986247</v>
      </c>
    </row>
    <row r="8290" spans="6:8" x14ac:dyDescent="0.3">
      <c r="F8290" s="2">
        <v>8285</v>
      </c>
      <c r="G8290" s="12">
        <f ca="1"/>
        <v>108.62585690189341</v>
      </c>
      <c r="H8290" s="12">
        <f ca="1"/>
        <v>0.18083016615197825</v>
      </c>
    </row>
    <row r="8291" spans="6:8" x14ac:dyDescent="0.3">
      <c r="F8291" s="2">
        <v>8286</v>
      </c>
      <c r="G8291" s="12">
        <f ca="1"/>
        <v>108.62683344277812</v>
      </c>
      <c r="H8291" s="12">
        <f ca="1"/>
        <v>0.18071750260007574</v>
      </c>
    </row>
    <row r="8292" spans="6:8" x14ac:dyDescent="0.3">
      <c r="F8292" s="2">
        <v>8287</v>
      </c>
      <c r="G8292" s="12">
        <f ca="1"/>
        <v>108.62714812957343</v>
      </c>
      <c r="H8292" s="12">
        <f ca="1"/>
        <v>0.18068119282712405</v>
      </c>
    </row>
    <row r="8293" spans="6:8" x14ac:dyDescent="0.3">
      <c r="F8293" s="2">
        <v>8288</v>
      </c>
      <c r="G8293" s="12">
        <f ca="1"/>
        <v>108.62751228324939</v>
      </c>
      <c r="H8293" s="12">
        <f ca="1"/>
        <v>0.18063917273959451</v>
      </c>
    </row>
    <row r="8294" spans="6:8" x14ac:dyDescent="0.3">
      <c r="F8294" s="2">
        <v>8289</v>
      </c>
      <c r="G8294" s="12">
        <f ca="1"/>
        <v>108.6281258693885</v>
      </c>
      <c r="H8294" s="12">
        <f ca="1"/>
        <v>0.18056836399126897</v>
      </c>
    </row>
    <row r="8295" spans="6:8" x14ac:dyDescent="0.3">
      <c r="F8295" s="2">
        <v>8290</v>
      </c>
      <c r="G8295" s="12">
        <f ca="1"/>
        <v>108.62947516811776</v>
      </c>
      <c r="H8295" s="12">
        <f ca="1"/>
        <v>0.18041262490443946</v>
      </c>
    </row>
    <row r="8296" spans="6:8" x14ac:dyDescent="0.3">
      <c r="F8296" s="2">
        <v>8291</v>
      </c>
      <c r="G8296" s="12">
        <f ca="1"/>
        <v>108.63043688195022</v>
      </c>
      <c r="H8296" s="12">
        <f ca="1"/>
        <v>0.18030159837488852</v>
      </c>
    </row>
    <row r="8297" spans="6:8" x14ac:dyDescent="0.3">
      <c r="F8297" s="2">
        <v>8292</v>
      </c>
      <c r="G8297" s="12">
        <f ca="1"/>
        <v>108.63061444389579</v>
      </c>
      <c r="H8297" s="12">
        <f ca="1"/>
        <v>0.18028109734882053</v>
      </c>
    </row>
    <row r="8298" spans="6:8" x14ac:dyDescent="0.3">
      <c r="F8298" s="2">
        <v>8293</v>
      </c>
      <c r="G8298" s="12">
        <f ca="1"/>
        <v>108.6316410369844</v>
      </c>
      <c r="H8298" s="12">
        <f ca="1"/>
        <v>0.18016255564639036</v>
      </c>
    </row>
    <row r="8299" spans="6:8" x14ac:dyDescent="0.3">
      <c r="F8299" s="2">
        <v>8294</v>
      </c>
      <c r="G8299" s="12">
        <f ca="1"/>
        <v>108.63248305190181</v>
      </c>
      <c r="H8299" s="12">
        <f ca="1"/>
        <v>0.18006531106945495</v>
      </c>
    </row>
    <row r="8300" spans="6:8" x14ac:dyDescent="0.3">
      <c r="F8300" s="2">
        <v>8295</v>
      </c>
      <c r="G8300" s="12">
        <f ca="1"/>
        <v>108.63277030281188</v>
      </c>
      <c r="H8300" s="12">
        <f ca="1"/>
        <v>0.18003213302483037</v>
      </c>
    </row>
    <row r="8301" spans="6:8" x14ac:dyDescent="0.3">
      <c r="F8301" s="2">
        <v>8296</v>
      </c>
      <c r="G8301" s="12">
        <f ca="1"/>
        <v>108.63300040518395</v>
      </c>
      <c r="H8301" s="12">
        <f ca="1"/>
        <v>0.1800055545253513</v>
      </c>
    </row>
    <row r="8302" spans="6:8" x14ac:dyDescent="0.3">
      <c r="F8302" s="2">
        <v>8297</v>
      </c>
      <c r="G8302" s="12">
        <f ca="1"/>
        <v>108.63325208871299</v>
      </c>
      <c r="H8302" s="12">
        <f ca="1"/>
        <v>0.17997648200119554</v>
      </c>
    </row>
    <row r="8303" spans="6:8" x14ac:dyDescent="0.3">
      <c r="F8303" s="2">
        <v>8298</v>
      </c>
      <c r="G8303" s="12">
        <f ca="1"/>
        <v>108.63373664656457</v>
      </c>
      <c r="H8303" s="12">
        <f ca="1"/>
        <v>0.17992050599440212</v>
      </c>
    </row>
    <row r="8304" spans="6:8" x14ac:dyDescent="0.3">
      <c r="F8304" s="2">
        <v>8299</v>
      </c>
      <c r="G8304" s="12">
        <f ca="1"/>
        <v>108.6342812954712</v>
      </c>
      <c r="H8304" s="12">
        <f ca="1"/>
        <v>0.17985758256192058</v>
      </c>
    </row>
    <row r="8305" spans="6:8" x14ac:dyDescent="0.3">
      <c r="F8305" s="2">
        <v>8300</v>
      </c>
      <c r="G8305" s="12">
        <f ca="1"/>
        <v>108.63515179138119</v>
      </c>
      <c r="H8305" s="12">
        <f ca="1"/>
        <v>0.17975700141920836</v>
      </c>
    </row>
    <row r="8306" spans="6:8" x14ac:dyDescent="0.3">
      <c r="F8306" s="2">
        <v>8301</v>
      </c>
      <c r="G8306" s="12">
        <f ca="1"/>
        <v>108.63557881677144</v>
      </c>
      <c r="H8306" s="12">
        <f ca="1"/>
        <v>0.17970765531357652</v>
      </c>
    </row>
    <row r="8307" spans="6:8" x14ac:dyDescent="0.3">
      <c r="F8307" s="2">
        <v>8302</v>
      </c>
      <c r="G8307" s="12">
        <f ca="1"/>
        <v>108.63602466044995</v>
      </c>
      <c r="H8307" s="12">
        <f ca="1"/>
        <v>0.17965613068533945</v>
      </c>
    </row>
    <row r="8308" spans="6:8" x14ac:dyDescent="0.3">
      <c r="F8308" s="2">
        <v>8303</v>
      </c>
      <c r="G8308" s="12">
        <f ca="1"/>
        <v>108.63665130905888</v>
      </c>
      <c r="H8308" s="12">
        <f ca="1"/>
        <v>0.17958370429820983</v>
      </c>
    </row>
    <row r="8309" spans="6:8" x14ac:dyDescent="0.3">
      <c r="F8309" s="2">
        <v>8304</v>
      </c>
      <c r="G8309" s="12">
        <f ca="1"/>
        <v>108.63680033494404</v>
      </c>
      <c r="H8309" s="12">
        <f ca="1"/>
        <v>0.1795664791229056</v>
      </c>
    </row>
    <row r="8310" spans="6:8" x14ac:dyDescent="0.3">
      <c r="F8310" s="2">
        <v>8305</v>
      </c>
      <c r="G8310" s="12">
        <f ca="1"/>
        <v>108.63699136651982</v>
      </c>
      <c r="H8310" s="12">
        <f ca="1"/>
        <v>0.17954439806532113</v>
      </c>
    </row>
    <row r="8311" spans="6:8" x14ac:dyDescent="0.3">
      <c r="F8311" s="2">
        <v>8306</v>
      </c>
      <c r="G8311" s="12">
        <f ca="1"/>
        <v>108.63750205787615</v>
      </c>
      <c r="H8311" s="12">
        <f ca="1"/>
        <v>0.17948536443083857</v>
      </c>
    </row>
    <row r="8312" spans="6:8" x14ac:dyDescent="0.3">
      <c r="F8312" s="2">
        <v>8307</v>
      </c>
      <c r="G8312" s="12">
        <f ca="1"/>
        <v>108.63849177713313</v>
      </c>
      <c r="H8312" s="12">
        <f ca="1"/>
        <v>0.17937094255845742</v>
      </c>
    </row>
    <row r="8313" spans="6:8" x14ac:dyDescent="0.3">
      <c r="F8313" s="2">
        <v>8308</v>
      </c>
      <c r="G8313" s="12">
        <f ca="1"/>
        <v>108.63883997698517</v>
      </c>
      <c r="H8313" s="12">
        <f ca="1"/>
        <v>0.17933068241282782</v>
      </c>
    </row>
    <row r="8314" spans="6:8" x14ac:dyDescent="0.3">
      <c r="F8314" s="2">
        <v>8309</v>
      </c>
      <c r="G8314" s="12">
        <f ca="1"/>
        <v>108.64066899941211</v>
      </c>
      <c r="H8314" s="12">
        <f ca="1"/>
        <v>0.17911916500802541</v>
      </c>
    </row>
    <row r="8315" spans="6:8" x14ac:dyDescent="0.3">
      <c r="F8315" s="2">
        <v>8310</v>
      </c>
      <c r="G8315" s="12">
        <f ca="1"/>
        <v>108.64101160438662</v>
      </c>
      <c r="H8315" s="12">
        <f ca="1"/>
        <v>0.17907953717085315</v>
      </c>
    </row>
    <row r="8316" spans="6:8" x14ac:dyDescent="0.3">
      <c r="F8316" s="2">
        <v>8311</v>
      </c>
      <c r="G8316" s="12">
        <f ca="1"/>
        <v>108.64105189549116</v>
      </c>
      <c r="H8316" s="12">
        <f ca="1"/>
        <v>0.1790748766994891</v>
      </c>
    </row>
    <row r="8317" spans="6:8" x14ac:dyDescent="0.3">
      <c r="F8317" s="2">
        <v>8312</v>
      </c>
      <c r="G8317" s="12">
        <f ca="1"/>
        <v>108.64264011412391</v>
      </c>
      <c r="H8317" s="12">
        <f ca="1"/>
        <v>0.17889114247032681</v>
      </c>
    </row>
    <row r="8318" spans="6:8" x14ac:dyDescent="0.3">
      <c r="F8318" s="2">
        <v>8313</v>
      </c>
      <c r="G8318" s="12">
        <f ca="1"/>
        <v>108.64293217004123</v>
      </c>
      <c r="H8318" s="12">
        <f ca="1"/>
        <v>0.17885735048349041</v>
      </c>
    </row>
    <row r="8319" spans="6:8" x14ac:dyDescent="0.3">
      <c r="F8319" s="2">
        <v>8314</v>
      </c>
      <c r="G8319" s="12">
        <f ca="1"/>
        <v>108.643220285428</v>
      </c>
      <c r="H8319" s="12">
        <f ca="1"/>
        <v>0.1788240128305961</v>
      </c>
    </row>
    <row r="8320" spans="6:8" x14ac:dyDescent="0.3">
      <c r="F8320" s="2">
        <v>8315</v>
      </c>
      <c r="G8320" s="12">
        <f ca="1"/>
        <v>108.64353327964039</v>
      </c>
      <c r="H8320" s="12">
        <f ca="1"/>
        <v>0.1787877946665804</v>
      </c>
    </row>
    <row r="8321" spans="6:8" x14ac:dyDescent="0.3">
      <c r="F8321" s="2">
        <v>8316</v>
      </c>
      <c r="G8321" s="12">
        <f ca="1"/>
        <v>108.64625278260046</v>
      </c>
      <c r="H8321" s="12">
        <f ca="1"/>
        <v>0.17847302887748226</v>
      </c>
    </row>
    <row r="8322" spans="6:8" x14ac:dyDescent="0.3">
      <c r="F8322" s="2">
        <v>8317</v>
      </c>
      <c r="G8322" s="12">
        <f ca="1"/>
        <v>108.64668119405812</v>
      </c>
      <c r="H8322" s="12">
        <f ca="1"/>
        <v>0.17842343020292631</v>
      </c>
    </row>
    <row r="8323" spans="6:8" x14ac:dyDescent="0.3">
      <c r="F8323" s="2">
        <v>8318</v>
      </c>
      <c r="G8323" s="12">
        <f ca="1"/>
        <v>108.64746542867125</v>
      </c>
      <c r="H8323" s="12">
        <f ca="1"/>
        <v>0.17833262779934717</v>
      </c>
    </row>
    <row r="8324" spans="6:8" x14ac:dyDescent="0.3">
      <c r="F8324" s="2">
        <v>8319</v>
      </c>
      <c r="G8324" s="12">
        <f ca="1"/>
        <v>108.64751444656767</v>
      </c>
      <c r="H8324" s="12">
        <f ca="1"/>
        <v>0.17832695189573416</v>
      </c>
    </row>
    <row r="8325" spans="6:8" x14ac:dyDescent="0.3">
      <c r="F8325" s="2">
        <v>8320</v>
      </c>
      <c r="G8325" s="12">
        <f ca="1"/>
        <v>108.64784640714807</v>
      </c>
      <c r="H8325" s="12">
        <f ca="1"/>
        <v>0.17828851218776579</v>
      </c>
    </row>
    <row r="8326" spans="6:8" x14ac:dyDescent="0.3">
      <c r="F8326" s="2">
        <v>8321</v>
      </c>
      <c r="G8326" s="12">
        <f ca="1"/>
        <v>108.64840742810361</v>
      </c>
      <c r="H8326" s="12">
        <f ca="1"/>
        <v>0.17822354357909168</v>
      </c>
    </row>
    <row r="8327" spans="6:8" x14ac:dyDescent="0.3">
      <c r="F8327" s="2">
        <v>8322</v>
      </c>
      <c r="G8327" s="12">
        <f ca="1"/>
        <v>108.64953471568361</v>
      </c>
      <c r="H8327" s="12">
        <f ca="1"/>
        <v>0.17809298140842231</v>
      </c>
    </row>
    <row r="8328" spans="6:8" x14ac:dyDescent="0.3">
      <c r="F8328" s="2">
        <v>8323</v>
      </c>
      <c r="G8328" s="12">
        <f ca="1"/>
        <v>108.64954297435116</v>
      </c>
      <c r="H8328" s="12">
        <f ca="1"/>
        <v>0.17809202480579306</v>
      </c>
    </row>
    <row r="8329" spans="6:8" x14ac:dyDescent="0.3">
      <c r="F8329" s="2">
        <v>8324</v>
      </c>
      <c r="G8329" s="12">
        <f ca="1"/>
        <v>108.64975965111958</v>
      </c>
      <c r="H8329" s="12">
        <f ca="1"/>
        <v>0.17806692666078563</v>
      </c>
    </row>
    <row r="8330" spans="6:8" x14ac:dyDescent="0.3">
      <c r="F8330" s="2">
        <v>8325</v>
      </c>
      <c r="G8330" s="12">
        <f ca="1"/>
        <v>108.6502873118869</v>
      </c>
      <c r="H8330" s="12">
        <f ca="1"/>
        <v>0.1780058029838881</v>
      </c>
    </row>
    <row r="8331" spans="6:8" x14ac:dyDescent="0.3">
      <c r="F8331" s="2">
        <v>8326</v>
      </c>
      <c r="G8331" s="12">
        <f ca="1"/>
        <v>108.65088713270032</v>
      </c>
      <c r="H8331" s="12">
        <f ca="1"/>
        <v>0.17793631422927556</v>
      </c>
    </row>
    <row r="8332" spans="6:8" x14ac:dyDescent="0.3">
      <c r="F8332" s="2">
        <v>8327</v>
      </c>
      <c r="G8332" s="12">
        <f ca="1"/>
        <v>108.65123642954005</v>
      </c>
      <c r="H8332" s="12">
        <f ca="1"/>
        <v>0.17789584547864137</v>
      </c>
    </row>
    <row r="8333" spans="6:8" x14ac:dyDescent="0.3">
      <c r="F8333" s="2">
        <v>8328</v>
      </c>
      <c r="G8333" s="12">
        <f ca="1"/>
        <v>108.65233263667773</v>
      </c>
      <c r="H8333" s="12">
        <f ca="1"/>
        <v>0.17776882712974221</v>
      </c>
    </row>
    <row r="8334" spans="6:8" x14ac:dyDescent="0.3">
      <c r="F8334" s="2">
        <v>8329</v>
      </c>
      <c r="G8334" s="12">
        <f ca="1"/>
        <v>108.65244367770156</v>
      </c>
      <c r="H8334" s="12">
        <f ca="1"/>
        <v>0.17775595952238382</v>
      </c>
    </row>
    <row r="8335" spans="6:8" x14ac:dyDescent="0.3">
      <c r="F8335" s="2">
        <v>8330</v>
      </c>
      <c r="G8335" s="12">
        <f ca="1"/>
        <v>108.65407542040016</v>
      </c>
      <c r="H8335" s="12">
        <f ca="1"/>
        <v>0.17756684535522299</v>
      </c>
    </row>
    <row r="8336" spans="6:8" x14ac:dyDescent="0.3">
      <c r="F8336" s="2">
        <v>8331</v>
      </c>
      <c r="G8336" s="12">
        <f ca="1"/>
        <v>108.65503926492012</v>
      </c>
      <c r="H8336" s="12">
        <f ca="1"/>
        <v>0.17745511653842611</v>
      </c>
    </row>
    <row r="8337" spans="6:8" x14ac:dyDescent="0.3">
      <c r="F8337" s="2">
        <v>8332</v>
      </c>
      <c r="G8337" s="12">
        <f ca="1"/>
        <v>108.65517766097565</v>
      </c>
      <c r="H8337" s="12">
        <f ca="1"/>
        <v>0.17743907233663758</v>
      </c>
    </row>
    <row r="8338" spans="6:8" x14ac:dyDescent="0.3">
      <c r="F8338" s="2">
        <v>8333</v>
      </c>
      <c r="G8338" s="12">
        <f ca="1"/>
        <v>108.65593824109281</v>
      </c>
      <c r="H8338" s="12">
        <f ca="1"/>
        <v>0.17735089261191331</v>
      </c>
    </row>
    <row r="8339" spans="6:8" x14ac:dyDescent="0.3">
      <c r="F8339" s="2">
        <v>8334</v>
      </c>
      <c r="G8339" s="12">
        <f ca="1"/>
        <v>108.65692594739687</v>
      </c>
      <c r="H8339" s="12">
        <f ca="1"/>
        <v>0.17723636547035876</v>
      </c>
    </row>
    <row r="8340" spans="6:8" x14ac:dyDescent="0.3">
      <c r="F8340" s="2">
        <v>8335</v>
      </c>
      <c r="G8340" s="12">
        <f ca="1"/>
        <v>108.65793528946058</v>
      </c>
      <c r="H8340" s="12">
        <f ca="1"/>
        <v>0.17711931224109118</v>
      </c>
    </row>
    <row r="8341" spans="6:8" x14ac:dyDescent="0.3">
      <c r="F8341" s="2">
        <v>8336</v>
      </c>
      <c r="G8341" s="12">
        <f ca="1"/>
        <v>108.65797519820011</v>
      </c>
      <c r="H8341" s="12">
        <f ca="1"/>
        <v>0.17711468367249883</v>
      </c>
    </row>
    <row r="8342" spans="6:8" x14ac:dyDescent="0.3">
      <c r="F8342" s="2">
        <v>8337</v>
      </c>
      <c r="G8342" s="12">
        <f ca="1"/>
        <v>108.658215346956</v>
      </c>
      <c r="H8342" s="12">
        <f ca="1"/>
        <v>0.17708683092843788</v>
      </c>
    </row>
    <row r="8343" spans="6:8" x14ac:dyDescent="0.3">
      <c r="F8343" s="2">
        <v>8338</v>
      </c>
      <c r="G8343" s="12">
        <f ca="1"/>
        <v>108.65831337363994</v>
      </c>
      <c r="H8343" s="12">
        <f ca="1"/>
        <v>0.17707546139193003</v>
      </c>
    </row>
    <row r="8344" spans="6:8" x14ac:dyDescent="0.3">
      <c r="F8344" s="2">
        <v>8339</v>
      </c>
      <c r="G8344" s="12">
        <f ca="1"/>
        <v>108.65872257225179</v>
      </c>
      <c r="H8344" s="12">
        <f ca="1"/>
        <v>0.17702799909312245</v>
      </c>
    </row>
    <row r="8345" spans="6:8" x14ac:dyDescent="0.3">
      <c r="F8345" s="2">
        <v>8340</v>
      </c>
      <c r="G8345" s="12">
        <f ca="1"/>
        <v>108.65901769597468</v>
      </c>
      <c r="H8345" s="12">
        <f ca="1"/>
        <v>0.17699376639423223</v>
      </c>
    </row>
    <row r="8346" spans="6:8" x14ac:dyDescent="0.3">
      <c r="F8346" s="2">
        <v>8341</v>
      </c>
      <c r="G8346" s="12">
        <f ca="1"/>
        <v>108.65932787777567</v>
      </c>
      <c r="H8346" s="12">
        <f ca="1"/>
        <v>0.1769577854520176</v>
      </c>
    </row>
    <row r="8347" spans="6:8" x14ac:dyDescent="0.3">
      <c r="F8347" s="2">
        <v>8342</v>
      </c>
      <c r="G8347" s="12">
        <f ca="1"/>
        <v>108.65948889951947</v>
      </c>
      <c r="H8347" s="12">
        <f ca="1"/>
        <v>0.17693910636443283</v>
      </c>
    </row>
    <row r="8348" spans="6:8" x14ac:dyDescent="0.3">
      <c r="F8348" s="2">
        <v>8343</v>
      </c>
      <c r="G8348" s="12">
        <f ca="1"/>
        <v>108.65951855897595</v>
      </c>
      <c r="H8348" s="12">
        <f ca="1"/>
        <v>0.17693566571560715</v>
      </c>
    </row>
    <row r="8349" spans="6:8" x14ac:dyDescent="0.3">
      <c r="F8349" s="2">
        <v>8344</v>
      </c>
      <c r="G8349" s="12">
        <f ca="1"/>
        <v>108.65962381658872</v>
      </c>
      <c r="H8349" s="12">
        <f ca="1"/>
        <v>0.17692345517373995</v>
      </c>
    </row>
    <row r="8350" spans="6:8" x14ac:dyDescent="0.3">
      <c r="F8350" s="2">
        <v>8345</v>
      </c>
      <c r="G8350" s="12">
        <f ca="1"/>
        <v>108.66036808019652</v>
      </c>
      <c r="H8350" s="12">
        <f ca="1"/>
        <v>0.17683711061583432</v>
      </c>
    </row>
    <row r="8351" spans="6:8" x14ac:dyDescent="0.3">
      <c r="F8351" s="2">
        <v>8346</v>
      </c>
      <c r="G8351" s="12">
        <f ca="1"/>
        <v>108.66200090702078</v>
      </c>
      <c r="H8351" s="12">
        <f ca="1"/>
        <v>0.17664764836408348</v>
      </c>
    </row>
    <row r="8352" spans="6:8" x14ac:dyDescent="0.3">
      <c r="F8352" s="2">
        <v>8347</v>
      </c>
      <c r="G8352" s="12">
        <f ca="1"/>
        <v>108.66273979288658</v>
      </c>
      <c r="H8352" s="12">
        <f ca="1"/>
        <v>0.17656189848855353</v>
      </c>
    </row>
    <row r="8353" spans="6:8" x14ac:dyDescent="0.3">
      <c r="F8353" s="2">
        <v>8348</v>
      </c>
      <c r="G8353" s="12">
        <f ca="1"/>
        <v>108.66315367601041</v>
      </c>
      <c r="H8353" s="12">
        <f ca="1"/>
        <v>0.17651386221173673</v>
      </c>
    </row>
    <row r="8354" spans="6:8" x14ac:dyDescent="0.3">
      <c r="F8354" s="2">
        <v>8349</v>
      </c>
      <c r="G8354" s="12">
        <f ca="1"/>
        <v>108.66349688103293</v>
      </c>
      <c r="H8354" s="12">
        <f ca="1"/>
        <v>0.17647402687801805</v>
      </c>
    </row>
    <row r="8355" spans="6:8" x14ac:dyDescent="0.3">
      <c r="F8355" s="2">
        <v>8350</v>
      </c>
      <c r="G8355" s="12">
        <f ca="1"/>
        <v>108.66349702033493</v>
      </c>
      <c r="H8355" s="12">
        <f ca="1"/>
        <v>0.17647401070903576</v>
      </c>
    </row>
    <row r="8356" spans="6:8" x14ac:dyDescent="0.3">
      <c r="F8356" s="2">
        <v>8351</v>
      </c>
      <c r="G8356" s="12">
        <f ca="1"/>
        <v>108.66436212161311</v>
      </c>
      <c r="H8356" s="12">
        <f ca="1"/>
        <v>0.17637359107091213</v>
      </c>
    </row>
    <row r="8357" spans="6:8" x14ac:dyDescent="0.3">
      <c r="F8357" s="2">
        <v>8352</v>
      </c>
      <c r="G8357" s="12">
        <f ca="1"/>
        <v>108.66528493193189</v>
      </c>
      <c r="H8357" s="12">
        <f ca="1"/>
        <v>0.17626645928156262</v>
      </c>
    </row>
    <row r="8358" spans="6:8" x14ac:dyDescent="0.3">
      <c r="F8358" s="2">
        <v>8353</v>
      </c>
      <c r="G8358" s="12">
        <f ca="1"/>
        <v>108.66660826593713</v>
      </c>
      <c r="H8358" s="12">
        <f ca="1"/>
        <v>0.17611280562514825</v>
      </c>
    </row>
    <row r="8359" spans="6:8" x14ac:dyDescent="0.3">
      <c r="F8359" s="2">
        <v>8354</v>
      </c>
      <c r="G8359" s="12">
        <f ca="1"/>
        <v>108.6670253633084</v>
      </c>
      <c r="H8359" s="12">
        <f ca="1"/>
        <v>0.17606437023649896</v>
      </c>
    </row>
    <row r="8360" spans="6:8" x14ac:dyDescent="0.3">
      <c r="F8360" s="2">
        <v>8355</v>
      </c>
      <c r="G8360" s="12">
        <f ca="1"/>
        <v>108.66721400294654</v>
      </c>
      <c r="H8360" s="12">
        <f ca="1"/>
        <v>0.17604246357202835</v>
      </c>
    </row>
    <row r="8361" spans="6:8" x14ac:dyDescent="0.3">
      <c r="F8361" s="2">
        <v>8356</v>
      </c>
      <c r="G8361" s="12">
        <f ca="1"/>
        <v>108.66785757770351</v>
      </c>
      <c r="H8361" s="12">
        <f ca="1"/>
        <v>0.17596772119655871</v>
      </c>
    </row>
    <row r="8362" spans="6:8" x14ac:dyDescent="0.3">
      <c r="F8362" s="2">
        <v>8357</v>
      </c>
      <c r="G8362" s="12">
        <f ca="1"/>
        <v>108.66842217629645</v>
      </c>
      <c r="H8362" s="12">
        <f ca="1"/>
        <v>0.17590214544988556</v>
      </c>
    </row>
    <row r="8363" spans="6:8" x14ac:dyDescent="0.3">
      <c r="F8363" s="2">
        <v>8358</v>
      </c>
      <c r="G8363" s="12">
        <f ca="1"/>
        <v>108.66898444804821</v>
      </c>
      <c r="H8363" s="12">
        <f ca="1"/>
        <v>0.17583683499462957</v>
      </c>
    </row>
    <row r="8364" spans="6:8" x14ac:dyDescent="0.3">
      <c r="F8364" s="2">
        <v>8359</v>
      </c>
      <c r="G8364" s="12">
        <f ca="1"/>
        <v>108.66910908057081</v>
      </c>
      <c r="H8364" s="12">
        <f ca="1"/>
        <v>0.17582235768481774</v>
      </c>
    </row>
    <row r="8365" spans="6:8" x14ac:dyDescent="0.3">
      <c r="F8365" s="2">
        <v>8360</v>
      </c>
      <c r="G8365" s="12">
        <f ca="1"/>
        <v>108.66966262642048</v>
      </c>
      <c r="H8365" s="12">
        <f ca="1"/>
        <v>0.17575805489844021</v>
      </c>
    </row>
    <row r="8366" spans="6:8" x14ac:dyDescent="0.3">
      <c r="F8366" s="2">
        <v>8361</v>
      </c>
      <c r="G8366" s="12">
        <f ca="1"/>
        <v>108.66970036321803</v>
      </c>
      <c r="H8366" s="12">
        <f ca="1"/>
        <v>0.17575367102120773</v>
      </c>
    </row>
    <row r="8367" spans="6:8" x14ac:dyDescent="0.3">
      <c r="F8367" s="2">
        <v>8362</v>
      </c>
      <c r="G8367" s="12">
        <f ca="1"/>
        <v>108.67029542829681</v>
      </c>
      <c r="H8367" s="12">
        <f ca="1"/>
        <v>0.17568453950308704</v>
      </c>
    </row>
    <row r="8368" spans="6:8" x14ac:dyDescent="0.3">
      <c r="F8368" s="2">
        <v>8363</v>
      </c>
      <c r="G8368" s="12">
        <f ca="1"/>
        <v>108.67084467149203</v>
      </c>
      <c r="H8368" s="12">
        <f ca="1"/>
        <v>0.17562072648752972</v>
      </c>
    </row>
    <row r="8369" spans="6:8" x14ac:dyDescent="0.3">
      <c r="F8369" s="2">
        <v>8364</v>
      </c>
      <c r="G8369" s="12">
        <f ca="1"/>
        <v>108.6719072766693</v>
      </c>
      <c r="H8369" s="12">
        <f ca="1"/>
        <v>0.17549725615356063</v>
      </c>
    </row>
    <row r="8370" spans="6:8" x14ac:dyDescent="0.3">
      <c r="F8370" s="2">
        <v>8365</v>
      </c>
      <c r="G8370" s="12">
        <f ca="1"/>
        <v>108.67192565468775</v>
      </c>
      <c r="H8370" s="12">
        <f ca="1"/>
        <v>0.17549512055238428</v>
      </c>
    </row>
    <row r="8371" spans="6:8" x14ac:dyDescent="0.3">
      <c r="F8371" s="2">
        <v>8366</v>
      </c>
      <c r="G8371" s="12">
        <f ca="1"/>
        <v>108.67296164044249</v>
      </c>
      <c r="H8371" s="12">
        <f ca="1"/>
        <v>0.1753747264880883</v>
      </c>
    </row>
    <row r="8372" spans="6:8" x14ac:dyDescent="0.3">
      <c r="F8372" s="2">
        <v>8367</v>
      </c>
      <c r="G8372" s="12">
        <f ca="1"/>
        <v>108.67310861859592</v>
      </c>
      <c r="H8372" s="12">
        <f ca="1"/>
        <v>0.17535764453922434</v>
      </c>
    </row>
    <row r="8373" spans="6:8" x14ac:dyDescent="0.3">
      <c r="F8373" s="2">
        <v>8368</v>
      </c>
      <c r="G8373" s="12">
        <f ca="1"/>
        <v>108.67542740336626</v>
      </c>
      <c r="H8373" s="12">
        <f ca="1"/>
        <v>0.17508811037466468</v>
      </c>
    </row>
    <row r="8374" spans="6:8" x14ac:dyDescent="0.3">
      <c r="F8374" s="2">
        <v>8369</v>
      </c>
      <c r="G8374" s="12">
        <f ca="1"/>
        <v>108.67548468470139</v>
      </c>
      <c r="H8374" s="12">
        <f ca="1"/>
        <v>0.17508145101843092</v>
      </c>
    </row>
    <row r="8375" spans="6:8" x14ac:dyDescent="0.3">
      <c r="F8375" s="2">
        <v>8370</v>
      </c>
      <c r="G8375" s="12">
        <f ca="1"/>
        <v>108.67565219511148</v>
      </c>
      <c r="H8375" s="12">
        <f ca="1"/>
        <v>0.17506197648385477</v>
      </c>
    </row>
    <row r="8376" spans="6:8" x14ac:dyDescent="0.3">
      <c r="F8376" s="2">
        <v>8371</v>
      </c>
      <c r="G8376" s="12">
        <f ca="1"/>
        <v>108.67681589401168</v>
      </c>
      <c r="H8376" s="12">
        <f ca="1"/>
        <v>0.1749266750842359</v>
      </c>
    </row>
    <row r="8377" spans="6:8" x14ac:dyDescent="0.3">
      <c r="F8377" s="2">
        <v>8372</v>
      </c>
      <c r="G8377" s="12">
        <f ca="1"/>
        <v>108.67728385261053</v>
      </c>
      <c r="H8377" s="12">
        <f ca="1"/>
        <v>0.17487226073549866</v>
      </c>
    </row>
    <row r="8378" spans="6:8" x14ac:dyDescent="0.3">
      <c r="F8378" s="2">
        <v>8373</v>
      </c>
      <c r="G8378" s="12">
        <f ca="1"/>
        <v>108.67852012133206</v>
      </c>
      <c r="H8378" s="12">
        <f ca="1"/>
        <v>0.17472849189248391</v>
      </c>
    </row>
    <row r="8379" spans="6:8" x14ac:dyDescent="0.3">
      <c r="F8379" s="2">
        <v>8374</v>
      </c>
      <c r="G8379" s="12">
        <f ca="1"/>
        <v>108.67861274443061</v>
      </c>
      <c r="H8379" s="12">
        <f ca="1"/>
        <v>0.17471771963359781</v>
      </c>
    </row>
    <row r="8380" spans="6:8" x14ac:dyDescent="0.3">
      <c r="F8380" s="2">
        <v>8375</v>
      </c>
      <c r="G8380" s="12">
        <f ca="1"/>
        <v>108.6795206368829</v>
      </c>
      <c r="H8380" s="12">
        <f ca="1"/>
        <v>0.17461212338747661</v>
      </c>
    </row>
    <row r="8381" spans="6:8" x14ac:dyDescent="0.3">
      <c r="F8381" s="2">
        <v>8376</v>
      </c>
      <c r="G8381" s="12">
        <f ca="1"/>
        <v>108.6800585213106</v>
      </c>
      <c r="H8381" s="12">
        <f ca="1"/>
        <v>0.17454955696994767</v>
      </c>
    </row>
    <row r="8382" spans="6:8" x14ac:dyDescent="0.3">
      <c r="F8382" s="2">
        <v>8377</v>
      </c>
      <c r="G8382" s="12">
        <f ca="1"/>
        <v>108.68089196722948</v>
      </c>
      <c r="H8382" s="12">
        <f ca="1"/>
        <v>0.17445260296599541</v>
      </c>
    </row>
    <row r="8383" spans="6:8" x14ac:dyDescent="0.3">
      <c r="F8383" s="2">
        <v>8378</v>
      </c>
      <c r="G8383" s="12">
        <f ca="1"/>
        <v>108.68185987751301</v>
      </c>
      <c r="H8383" s="12">
        <f ca="1"/>
        <v>0.17433999467498898</v>
      </c>
    </row>
    <row r="8384" spans="6:8" x14ac:dyDescent="0.3">
      <c r="F8384" s="2">
        <v>8379</v>
      </c>
      <c r="G8384" s="12">
        <f ca="1"/>
        <v>108.68233714491194</v>
      </c>
      <c r="H8384" s="12">
        <f ca="1"/>
        <v>0.17428446381369303</v>
      </c>
    </row>
    <row r="8385" spans="6:8" x14ac:dyDescent="0.3">
      <c r="F8385" s="2">
        <v>8380</v>
      </c>
      <c r="G8385" s="12">
        <f ca="1"/>
        <v>108.68297199880068</v>
      </c>
      <c r="H8385" s="12">
        <f ca="1"/>
        <v>0.17421059264167288</v>
      </c>
    </row>
    <row r="8386" spans="6:8" x14ac:dyDescent="0.3">
      <c r="F8386" s="2">
        <v>8381</v>
      </c>
      <c r="G8386" s="12">
        <f ca="1"/>
        <v>108.68445520322469</v>
      </c>
      <c r="H8386" s="12">
        <f ca="1"/>
        <v>0.17403798653650632</v>
      </c>
    </row>
    <row r="8387" spans="6:8" x14ac:dyDescent="0.3">
      <c r="F8387" s="2">
        <v>8382</v>
      </c>
      <c r="G8387" s="12">
        <f ca="1"/>
        <v>108.68499241695751</v>
      </c>
      <c r="H8387" s="12">
        <f ca="1"/>
        <v>0.17397546160309957</v>
      </c>
    </row>
    <row r="8388" spans="6:8" x14ac:dyDescent="0.3">
      <c r="F8388" s="2">
        <v>8383</v>
      </c>
      <c r="G8388" s="12">
        <f ca="1"/>
        <v>108.68503651654913</v>
      </c>
      <c r="H8388" s="12">
        <f ca="1"/>
        <v>0.17397032879215182</v>
      </c>
    </row>
    <row r="8389" spans="6:8" x14ac:dyDescent="0.3">
      <c r="F8389" s="2">
        <v>8384</v>
      </c>
      <c r="G8389" s="12">
        <f ca="1"/>
        <v>108.68560383194077</v>
      </c>
      <c r="H8389" s="12">
        <f ca="1"/>
        <v>0.17390429586778453</v>
      </c>
    </row>
    <row r="8390" spans="6:8" x14ac:dyDescent="0.3">
      <c r="F8390" s="2">
        <v>8385</v>
      </c>
      <c r="G8390" s="12">
        <f ca="1"/>
        <v>108.68627293785249</v>
      </c>
      <c r="H8390" s="12">
        <f ca="1"/>
        <v>0.17382640947977929</v>
      </c>
    </row>
    <row r="8391" spans="6:8" x14ac:dyDescent="0.3">
      <c r="F8391" s="2">
        <v>8386</v>
      </c>
      <c r="G8391" s="12">
        <f ca="1"/>
        <v>108.68661310554621</v>
      </c>
      <c r="H8391" s="12">
        <f ca="1"/>
        <v>0.1737868104346936</v>
      </c>
    </row>
    <row r="8392" spans="6:8" x14ac:dyDescent="0.3">
      <c r="F8392" s="2">
        <v>8387</v>
      </c>
      <c r="G8392" s="12">
        <f ca="1"/>
        <v>108.68681596408257</v>
      </c>
      <c r="H8392" s="12">
        <f ca="1"/>
        <v>0.17376319487168604</v>
      </c>
    </row>
    <row r="8393" spans="6:8" x14ac:dyDescent="0.3">
      <c r="F8393" s="2">
        <v>8388</v>
      </c>
      <c r="G8393" s="12">
        <f ca="1"/>
        <v>108.68783634383664</v>
      </c>
      <c r="H8393" s="12">
        <f ca="1"/>
        <v>0.17364440024386638</v>
      </c>
    </row>
    <row r="8394" spans="6:8" x14ac:dyDescent="0.3">
      <c r="F8394" s="2">
        <v>8389</v>
      </c>
      <c r="G8394" s="12">
        <f ca="1"/>
        <v>108.68807027644623</v>
      </c>
      <c r="H8394" s="12">
        <f ca="1"/>
        <v>0.17361716343073805</v>
      </c>
    </row>
    <row r="8395" spans="6:8" x14ac:dyDescent="0.3">
      <c r="F8395" s="2">
        <v>8390</v>
      </c>
      <c r="G8395" s="12">
        <f ca="1"/>
        <v>108.68883899121744</v>
      </c>
      <c r="H8395" s="12">
        <f ca="1"/>
        <v>0.17352765684187335</v>
      </c>
    </row>
    <row r="8396" spans="6:8" x14ac:dyDescent="0.3">
      <c r="F8396" s="2">
        <v>8391</v>
      </c>
      <c r="G8396" s="12">
        <f ca="1"/>
        <v>108.68899432748603</v>
      </c>
      <c r="H8396" s="12">
        <f ca="1"/>
        <v>0.17350956907672249</v>
      </c>
    </row>
    <row r="8397" spans="6:8" x14ac:dyDescent="0.3">
      <c r="F8397" s="2">
        <v>8392</v>
      </c>
      <c r="G8397" s="12">
        <f ca="1"/>
        <v>108.68944721832601</v>
      </c>
      <c r="H8397" s="12">
        <f ca="1"/>
        <v>0.17345683150108784</v>
      </c>
    </row>
    <row r="8398" spans="6:8" x14ac:dyDescent="0.3">
      <c r="F8398" s="2">
        <v>8393</v>
      </c>
      <c r="G8398" s="12">
        <f ca="1"/>
        <v>108.6896954599662</v>
      </c>
      <c r="H8398" s="12">
        <f ca="1"/>
        <v>0.17342792350314096</v>
      </c>
    </row>
    <row r="8399" spans="6:8" x14ac:dyDescent="0.3">
      <c r="F8399" s="2">
        <v>8394</v>
      </c>
      <c r="G8399" s="12">
        <f ca="1"/>
        <v>108.6901081632345</v>
      </c>
      <c r="H8399" s="12">
        <f ca="1"/>
        <v>0.17337986203566644</v>
      </c>
    </row>
    <row r="8400" spans="6:8" x14ac:dyDescent="0.3">
      <c r="F8400" s="2">
        <v>8395</v>
      </c>
      <c r="G8400" s="12">
        <f ca="1"/>
        <v>108.69035351458031</v>
      </c>
      <c r="H8400" s="12">
        <f ca="1"/>
        <v>0.17335128855283852</v>
      </c>
    </row>
    <row r="8401" spans="6:8" x14ac:dyDescent="0.3">
      <c r="F8401" s="2">
        <v>8396</v>
      </c>
      <c r="G8401" s="12">
        <f ca="1"/>
        <v>108.69043774844182</v>
      </c>
      <c r="H8401" s="12">
        <f ca="1"/>
        <v>0.17334147854743856</v>
      </c>
    </row>
    <row r="8402" spans="6:8" x14ac:dyDescent="0.3">
      <c r="F8402" s="2">
        <v>8397</v>
      </c>
      <c r="G8402" s="12">
        <f ca="1"/>
        <v>108.69074307008181</v>
      </c>
      <c r="H8402" s="12">
        <f ca="1"/>
        <v>0.17330591956524516</v>
      </c>
    </row>
    <row r="8403" spans="6:8" x14ac:dyDescent="0.3">
      <c r="F8403" s="2">
        <v>8398</v>
      </c>
      <c r="G8403" s="12">
        <f ca="1"/>
        <v>108.69307558557907</v>
      </c>
      <c r="H8403" s="12">
        <f ca="1"/>
        <v>0.17303422687308018</v>
      </c>
    </row>
    <row r="8404" spans="6:8" x14ac:dyDescent="0.3">
      <c r="F8404" s="2">
        <v>8399</v>
      </c>
      <c r="G8404" s="12">
        <f ca="1"/>
        <v>108.69310555566966</v>
      </c>
      <c r="H8404" s="12">
        <f ca="1"/>
        <v>0.17303073550059847</v>
      </c>
    </row>
    <row r="8405" spans="6:8" x14ac:dyDescent="0.3">
      <c r="F8405" s="2">
        <v>8400</v>
      </c>
      <c r="G8405" s="12">
        <f ca="1"/>
        <v>108.69351074361958</v>
      </c>
      <c r="H8405" s="12">
        <f ca="1"/>
        <v>0.17298353195449992</v>
      </c>
    </row>
    <row r="8406" spans="6:8" x14ac:dyDescent="0.3">
      <c r="F8406" s="2">
        <v>8401</v>
      </c>
      <c r="G8406" s="12">
        <f ca="1"/>
        <v>108.69370031234354</v>
      </c>
      <c r="H8406" s="12">
        <f ca="1"/>
        <v>0.17296144690414139</v>
      </c>
    </row>
    <row r="8407" spans="6:8" x14ac:dyDescent="0.3">
      <c r="F8407" s="2">
        <v>8402</v>
      </c>
      <c r="G8407" s="12">
        <f ca="1"/>
        <v>108.69427828085739</v>
      </c>
      <c r="H8407" s="12">
        <f ca="1"/>
        <v>0.17289410996589963</v>
      </c>
    </row>
    <row r="8408" spans="6:8" x14ac:dyDescent="0.3">
      <c r="F8408" s="2">
        <v>8403</v>
      </c>
      <c r="G8408" s="12">
        <f ca="1"/>
        <v>108.69429515330798</v>
      </c>
      <c r="H8408" s="12">
        <f ca="1"/>
        <v>0.1728921441589924</v>
      </c>
    </row>
    <row r="8409" spans="6:8" x14ac:dyDescent="0.3">
      <c r="F8409" s="2">
        <v>8404</v>
      </c>
      <c r="G8409" s="12">
        <f ca="1"/>
        <v>108.69430094571304</v>
      </c>
      <c r="H8409" s="12">
        <f ca="1"/>
        <v>0.17289146928587373</v>
      </c>
    </row>
    <row r="8410" spans="6:8" x14ac:dyDescent="0.3">
      <c r="F8410" s="2">
        <v>8405</v>
      </c>
      <c r="G8410" s="12">
        <f ca="1"/>
        <v>108.69431747229814</v>
      </c>
      <c r="H8410" s="12">
        <f ca="1"/>
        <v>0.17288954377118892</v>
      </c>
    </row>
    <row r="8411" spans="6:8" x14ac:dyDescent="0.3">
      <c r="F8411" s="2">
        <v>8406</v>
      </c>
      <c r="G8411" s="12">
        <f ca="1"/>
        <v>108.69485741355021</v>
      </c>
      <c r="H8411" s="12">
        <f ca="1"/>
        <v>0.17282663332018089</v>
      </c>
    </row>
    <row r="8412" spans="6:8" x14ac:dyDescent="0.3">
      <c r="F8412" s="2">
        <v>8407</v>
      </c>
      <c r="G8412" s="12">
        <f ca="1"/>
        <v>108.69516697121676</v>
      </c>
      <c r="H8412" s="12">
        <f ca="1"/>
        <v>0.17279056408000418</v>
      </c>
    </row>
    <row r="8413" spans="6:8" x14ac:dyDescent="0.3">
      <c r="F8413" s="2">
        <v>8408</v>
      </c>
      <c r="G8413" s="12">
        <f ca="1"/>
        <v>108.69523386680576</v>
      </c>
      <c r="H8413" s="12">
        <f ca="1"/>
        <v>0.1727827693448398</v>
      </c>
    </row>
    <row r="8414" spans="6:8" x14ac:dyDescent="0.3">
      <c r="F8414" s="2">
        <v>8409</v>
      </c>
      <c r="G8414" s="12">
        <f ca="1"/>
        <v>108.69580696576175</v>
      </c>
      <c r="H8414" s="12">
        <f ca="1"/>
        <v>0.1727159891290018</v>
      </c>
    </row>
    <row r="8415" spans="6:8" x14ac:dyDescent="0.3">
      <c r="F8415" s="2">
        <v>8410</v>
      </c>
      <c r="G8415" s="12">
        <f ca="1"/>
        <v>108.69594120223159</v>
      </c>
      <c r="H8415" s="12">
        <f ca="1"/>
        <v>0.1727003466888192</v>
      </c>
    </row>
    <row r="8416" spans="6:8" x14ac:dyDescent="0.3">
      <c r="F8416" s="2">
        <v>8411</v>
      </c>
      <c r="G8416" s="12">
        <f ca="1"/>
        <v>108.69598795920585</v>
      </c>
      <c r="H8416" s="12">
        <f ca="1"/>
        <v>0.17269489809534752</v>
      </c>
    </row>
    <row r="8417" spans="6:8" x14ac:dyDescent="0.3">
      <c r="F8417" s="2">
        <v>8412</v>
      </c>
      <c r="G8417" s="12">
        <f ca="1"/>
        <v>108.69614813738029</v>
      </c>
      <c r="H8417" s="12">
        <f ca="1"/>
        <v>0.1726762323239214</v>
      </c>
    </row>
    <row r="8418" spans="6:8" x14ac:dyDescent="0.3">
      <c r="F8418" s="2">
        <v>8413</v>
      </c>
      <c r="G8418" s="12">
        <f ca="1"/>
        <v>108.6968027960223</v>
      </c>
      <c r="H8418" s="12">
        <f ca="1"/>
        <v>0.1725999409296578</v>
      </c>
    </row>
    <row r="8419" spans="6:8" x14ac:dyDescent="0.3">
      <c r="F8419" s="2">
        <v>8414</v>
      </c>
      <c r="G8419" s="12">
        <f ca="1"/>
        <v>108.69680666392073</v>
      </c>
      <c r="H8419" s="12">
        <f ca="1"/>
        <v>0.17259949016459961</v>
      </c>
    </row>
    <row r="8420" spans="6:8" x14ac:dyDescent="0.3">
      <c r="F8420" s="2">
        <v>8415</v>
      </c>
      <c r="G8420" s="12">
        <f ca="1"/>
        <v>108.6986938247322</v>
      </c>
      <c r="H8420" s="12">
        <f ca="1"/>
        <v>0.17237953942354789</v>
      </c>
    </row>
    <row r="8421" spans="6:8" x14ac:dyDescent="0.3">
      <c r="F8421" s="2">
        <v>8416</v>
      </c>
      <c r="G8421" s="12">
        <f ca="1"/>
        <v>108.69987807671566</v>
      </c>
      <c r="H8421" s="12">
        <f ca="1"/>
        <v>0.17224149242019579</v>
      </c>
    </row>
    <row r="8422" spans="6:8" x14ac:dyDescent="0.3">
      <c r="F8422" s="2">
        <v>8417</v>
      </c>
      <c r="G8422" s="12">
        <f ca="1"/>
        <v>108.70068272708207</v>
      </c>
      <c r="H8422" s="12">
        <f ca="1"/>
        <v>0.17214768603780645</v>
      </c>
    </row>
    <row r="8423" spans="6:8" x14ac:dyDescent="0.3">
      <c r="F8423" s="2">
        <v>8418</v>
      </c>
      <c r="G8423" s="12">
        <f ca="1"/>
        <v>108.70112277606752</v>
      </c>
      <c r="H8423" s="12">
        <f ca="1"/>
        <v>0.1720963818964161</v>
      </c>
    </row>
    <row r="8424" spans="6:8" x14ac:dyDescent="0.3">
      <c r="F8424" s="2">
        <v>8419</v>
      </c>
      <c r="G8424" s="12">
        <f ca="1"/>
        <v>108.70242502987199</v>
      </c>
      <c r="H8424" s="12">
        <f ca="1"/>
        <v>0.17194454288360375</v>
      </c>
    </row>
    <row r="8425" spans="6:8" x14ac:dyDescent="0.3">
      <c r="F8425" s="2">
        <v>8420</v>
      </c>
      <c r="G8425" s="12">
        <f ca="1"/>
        <v>108.7024887282287</v>
      </c>
      <c r="H8425" s="12">
        <f ca="1"/>
        <v>0.171937115356499</v>
      </c>
    </row>
    <row r="8426" spans="6:8" x14ac:dyDescent="0.3">
      <c r="F8426" s="2">
        <v>8421</v>
      </c>
      <c r="G8426" s="12">
        <f ca="1"/>
        <v>108.70252605745456</v>
      </c>
      <c r="H8426" s="12">
        <f ca="1"/>
        <v>0.17193276257286441</v>
      </c>
    </row>
    <row r="8427" spans="6:8" x14ac:dyDescent="0.3">
      <c r="F8427" s="2">
        <v>8422</v>
      </c>
      <c r="G8427" s="12">
        <f ca="1"/>
        <v>108.70276410429703</v>
      </c>
      <c r="H8427" s="12">
        <f ca="1"/>
        <v>0.17190500469996972</v>
      </c>
    </row>
    <row r="8428" spans="6:8" x14ac:dyDescent="0.3">
      <c r="F8428" s="2">
        <v>8423</v>
      </c>
      <c r="G8428" s="12">
        <f ca="1"/>
        <v>108.70321514081711</v>
      </c>
      <c r="H8428" s="12">
        <f ca="1"/>
        <v>0.17185240907873642</v>
      </c>
    </row>
    <row r="8429" spans="6:8" x14ac:dyDescent="0.3">
      <c r="F8429" s="2">
        <v>8424</v>
      </c>
      <c r="G8429" s="12">
        <f ca="1"/>
        <v>108.70335056433871</v>
      </c>
      <c r="H8429" s="12">
        <f ca="1"/>
        <v>0.17183661683041776</v>
      </c>
    </row>
    <row r="8430" spans="6:8" x14ac:dyDescent="0.3">
      <c r="F8430" s="2">
        <v>8425</v>
      </c>
      <c r="G8430" s="12">
        <f ca="1"/>
        <v>108.70461906661393</v>
      </c>
      <c r="H8430" s="12">
        <f ca="1"/>
        <v>0.17168868229512707</v>
      </c>
    </row>
    <row r="8431" spans="6:8" x14ac:dyDescent="0.3">
      <c r="F8431" s="2">
        <v>8426</v>
      </c>
      <c r="G8431" s="12">
        <f ca="1"/>
        <v>108.70472718040526</v>
      </c>
      <c r="H8431" s="12">
        <f ca="1"/>
        <v>0.17167607310625091</v>
      </c>
    </row>
    <row r="8432" spans="6:8" x14ac:dyDescent="0.3">
      <c r="F8432" s="2">
        <v>8427</v>
      </c>
      <c r="G8432" s="12">
        <f ca="1"/>
        <v>108.70522361406064</v>
      </c>
      <c r="H8432" s="12">
        <f ca="1"/>
        <v>0.17161817300103796</v>
      </c>
    </row>
    <row r="8433" spans="6:8" x14ac:dyDescent="0.3">
      <c r="F8433" s="2">
        <v>8428</v>
      </c>
      <c r="G8433" s="12">
        <f ca="1"/>
        <v>108.70596543800139</v>
      </c>
      <c r="H8433" s="12">
        <f ca="1"/>
        <v>0.17153164760577153</v>
      </c>
    </row>
    <row r="8434" spans="6:8" x14ac:dyDescent="0.3">
      <c r="F8434" s="2">
        <v>8429</v>
      </c>
      <c r="G8434" s="12">
        <f ca="1"/>
        <v>108.70615765583672</v>
      </c>
      <c r="H8434" s="12">
        <f ca="1"/>
        <v>0.17150922661081425</v>
      </c>
    </row>
    <row r="8435" spans="6:8" x14ac:dyDescent="0.3">
      <c r="F8435" s="2">
        <v>8430</v>
      </c>
      <c r="G8435" s="12">
        <f ca="1"/>
        <v>108.70630816492654</v>
      </c>
      <c r="H8435" s="12">
        <f ca="1"/>
        <v>0.17149167040482649</v>
      </c>
    </row>
    <row r="8436" spans="6:8" x14ac:dyDescent="0.3">
      <c r="F8436" s="2">
        <v>8431</v>
      </c>
      <c r="G8436" s="12">
        <f ca="1"/>
        <v>108.70729624568406</v>
      </c>
      <c r="H8436" s="12">
        <f ca="1"/>
        <v>0.171376409335882</v>
      </c>
    </row>
    <row r="8437" spans="6:8" x14ac:dyDescent="0.3">
      <c r="F8437" s="2">
        <v>8432</v>
      </c>
      <c r="G8437" s="12">
        <f ca="1"/>
        <v>108.70752193111048</v>
      </c>
      <c r="H8437" s="12">
        <f ca="1"/>
        <v>0.1713500813697392</v>
      </c>
    </row>
    <row r="8438" spans="6:8" x14ac:dyDescent="0.3">
      <c r="F8438" s="2">
        <v>8433</v>
      </c>
      <c r="G8438" s="12">
        <f ca="1"/>
        <v>108.70869358188756</v>
      </c>
      <c r="H8438" s="12">
        <f ca="1"/>
        <v>0.17121339070232047</v>
      </c>
    </row>
    <row r="8439" spans="6:8" x14ac:dyDescent="0.3">
      <c r="F8439" s="2">
        <v>8434</v>
      </c>
      <c r="G8439" s="12">
        <f ca="1"/>
        <v>108.70933656833441</v>
      </c>
      <c r="H8439" s="12">
        <f ca="1"/>
        <v>0.17113837069529686</v>
      </c>
    </row>
    <row r="8440" spans="6:8" x14ac:dyDescent="0.3">
      <c r="F8440" s="2">
        <v>8435</v>
      </c>
      <c r="G8440" s="12">
        <f ca="1"/>
        <v>108.70946445088144</v>
      </c>
      <c r="H8440" s="12">
        <f ca="1"/>
        <v>0.17112344958524786</v>
      </c>
    </row>
    <row r="8441" spans="6:8" x14ac:dyDescent="0.3">
      <c r="F8441" s="2">
        <v>8436</v>
      </c>
      <c r="G8441" s="12">
        <f ca="1"/>
        <v>108.70949206729257</v>
      </c>
      <c r="H8441" s="12">
        <f ca="1"/>
        <v>0.17112022732936671</v>
      </c>
    </row>
    <row r="8442" spans="6:8" x14ac:dyDescent="0.3">
      <c r="F8442" s="2">
        <v>8437</v>
      </c>
      <c r="G8442" s="12">
        <f ca="1"/>
        <v>108.71014773807887</v>
      </c>
      <c r="H8442" s="12">
        <f ca="1"/>
        <v>0.17104372204283011</v>
      </c>
    </row>
    <row r="8443" spans="6:8" x14ac:dyDescent="0.3">
      <c r="F8443" s="2">
        <v>8438</v>
      </c>
      <c r="G8443" s="12">
        <f ca="1"/>
        <v>108.71068098660919</v>
      </c>
      <c r="H8443" s="12">
        <f ca="1"/>
        <v>0.17098149810716301</v>
      </c>
    </row>
    <row r="8444" spans="6:8" x14ac:dyDescent="0.3">
      <c r="F8444" s="2">
        <v>8439</v>
      </c>
      <c r="G8444" s="12">
        <f ca="1"/>
        <v>108.71077060729216</v>
      </c>
      <c r="H8444" s="12">
        <f ca="1"/>
        <v>0.17097104013162873</v>
      </c>
    </row>
    <row r="8445" spans="6:8" x14ac:dyDescent="0.3">
      <c r="F8445" s="2">
        <v>8440</v>
      </c>
      <c r="G8445" s="12">
        <f ca="1"/>
        <v>108.71139496584092</v>
      </c>
      <c r="H8445" s="12">
        <f ca="1"/>
        <v>0.17089818055983011</v>
      </c>
    </row>
    <row r="8446" spans="6:8" x14ac:dyDescent="0.3">
      <c r="F8446" s="2">
        <v>8441</v>
      </c>
      <c r="G8446" s="12">
        <f ca="1"/>
        <v>108.7114523588649</v>
      </c>
      <c r="H8446" s="12">
        <f ca="1"/>
        <v>0.17089148288281072</v>
      </c>
    </row>
    <row r="8447" spans="6:8" x14ac:dyDescent="0.3">
      <c r="F8447" s="2">
        <v>8442</v>
      </c>
      <c r="G8447" s="12">
        <f ca="1"/>
        <v>108.71287584871931</v>
      </c>
      <c r="H8447" s="12">
        <f ca="1"/>
        <v>0.17072535350043416</v>
      </c>
    </row>
    <row r="8448" spans="6:8" x14ac:dyDescent="0.3">
      <c r="F8448" s="2">
        <v>8443</v>
      </c>
      <c r="G8448" s="12">
        <f ca="1"/>
        <v>108.71344562889412</v>
      </c>
      <c r="H8448" s="12">
        <f ca="1"/>
        <v>0.17065885139667422</v>
      </c>
    </row>
    <row r="8449" spans="6:8" x14ac:dyDescent="0.3">
      <c r="F8449" s="2">
        <v>8444</v>
      </c>
      <c r="G8449" s="12">
        <f ca="1"/>
        <v>108.71359707421453</v>
      </c>
      <c r="H8449" s="12">
        <f ca="1"/>
        <v>0.17064117487554334</v>
      </c>
    </row>
    <row r="8450" spans="6:8" x14ac:dyDescent="0.3">
      <c r="F8450" s="2">
        <v>8445</v>
      </c>
      <c r="G8450" s="12">
        <f ca="1"/>
        <v>108.71452306151342</v>
      </c>
      <c r="H8450" s="12">
        <f ca="1"/>
        <v>0.17053308996330332</v>
      </c>
    </row>
    <row r="8451" spans="6:8" x14ac:dyDescent="0.3">
      <c r="F8451" s="2">
        <v>8446</v>
      </c>
      <c r="G8451" s="12">
        <f ca="1"/>
        <v>108.71454629716601</v>
      </c>
      <c r="H8451" s="12">
        <f ca="1"/>
        <v>0.17053037770114704</v>
      </c>
    </row>
    <row r="8452" spans="6:8" x14ac:dyDescent="0.3">
      <c r="F8452" s="2">
        <v>8447</v>
      </c>
      <c r="G8452" s="12">
        <f ca="1"/>
        <v>108.71593750442088</v>
      </c>
      <c r="H8452" s="12">
        <f ca="1"/>
        <v>0.17036797498030803</v>
      </c>
    </row>
    <row r="8453" spans="6:8" x14ac:dyDescent="0.3">
      <c r="F8453" s="2">
        <v>8448</v>
      </c>
      <c r="G8453" s="12">
        <f ca="1"/>
        <v>108.71618272392155</v>
      </c>
      <c r="H8453" s="12">
        <f ca="1"/>
        <v>0.17033934738989714</v>
      </c>
    </row>
    <row r="8454" spans="6:8" x14ac:dyDescent="0.3">
      <c r="F8454" s="2">
        <v>8449</v>
      </c>
      <c r="G8454" s="12">
        <f ca="1"/>
        <v>108.71677212741035</v>
      </c>
      <c r="H8454" s="12">
        <f ca="1"/>
        <v>0.17027053656168473</v>
      </c>
    </row>
    <row r="8455" spans="6:8" x14ac:dyDescent="0.3">
      <c r="F8455" s="2">
        <v>8450</v>
      </c>
      <c r="G8455" s="12">
        <f ca="1"/>
        <v>108.71686809303282</v>
      </c>
      <c r="H8455" s="12">
        <f ca="1"/>
        <v>0.17025933260424533</v>
      </c>
    </row>
    <row r="8456" spans="6:8" x14ac:dyDescent="0.3">
      <c r="F8456" s="2">
        <v>8451</v>
      </c>
      <c r="G8456" s="12">
        <f ca="1"/>
        <v>108.71725361995718</v>
      </c>
      <c r="H8456" s="12">
        <f ca="1"/>
        <v>0.17021432160605579</v>
      </c>
    </row>
    <row r="8457" spans="6:8" x14ac:dyDescent="0.3">
      <c r="F8457" s="2">
        <v>8452</v>
      </c>
      <c r="G8457" s="12">
        <f ca="1"/>
        <v>108.71785403558133</v>
      </c>
      <c r="H8457" s="12">
        <f ca="1"/>
        <v>0.1701442192610427</v>
      </c>
    </row>
    <row r="8458" spans="6:8" x14ac:dyDescent="0.3">
      <c r="F8458" s="2">
        <v>8453</v>
      </c>
      <c r="G8458" s="12">
        <f ca="1"/>
        <v>108.71804970393273</v>
      </c>
      <c r="H8458" s="12">
        <f ca="1"/>
        <v>0.17012137303357419</v>
      </c>
    </row>
    <row r="8459" spans="6:8" x14ac:dyDescent="0.3">
      <c r="F8459" s="2">
        <v>8454</v>
      </c>
      <c r="G8459" s="12">
        <f ca="1"/>
        <v>108.71853965098133</v>
      </c>
      <c r="H8459" s="12">
        <f ca="1"/>
        <v>0.17006416533449162</v>
      </c>
    </row>
    <row r="8460" spans="6:8" x14ac:dyDescent="0.3">
      <c r="F8460" s="2">
        <v>8455</v>
      </c>
      <c r="G8460" s="12">
        <f ca="1"/>
        <v>108.71945939200604</v>
      </c>
      <c r="H8460" s="12">
        <f ca="1"/>
        <v>0.16995676782890429</v>
      </c>
    </row>
    <row r="8461" spans="6:8" x14ac:dyDescent="0.3">
      <c r="F8461" s="2">
        <v>8456</v>
      </c>
      <c r="G8461" s="12">
        <f ca="1"/>
        <v>108.71954812717196</v>
      </c>
      <c r="H8461" s="12">
        <f ca="1"/>
        <v>0.16994640589194279</v>
      </c>
    </row>
    <row r="8462" spans="6:8" x14ac:dyDescent="0.3">
      <c r="F8462" s="2">
        <v>8457</v>
      </c>
      <c r="G8462" s="12">
        <f ca="1"/>
        <v>108.72003855997366</v>
      </c>
      <c r="H8462" s="12">
        <f ca="1"/>
        <v>0.16988913497730468</v>
      </c>
    </row>
    <row r="8463" spans="6:8" x14ac:dyDescent="0.3">
      <c r="F8463" s="2">
        <v>8458</v>
      </c>
      <c r="G8463" s="12">
        <f ca="1"/>
        <v>108.7209707349715</v>
      </c>
      <c r="H8463" s="12">
        <f ca="1"/>
        <v>0.169780273294586</v>
      </c>
    </row>
    <row r="8464" spans="6:8" x14ac:dyDescent="0.3">
      <c r="F8464" s="2">
        <v>8459</v>
      </c>
      <c r="G8464" s="12">
        <f ca="1"/>
        <v>108.7210188226918</v>
      </c>
      <c r="H8464" s="12">
        <f ca="1"/>
        <v>0.16977465728941693</v>
      </c>
    </row>
    <row r="8465" spans="6:8" x14ac:dyDescent="0.3">
      <c r="F8465" s="2">
        <v>8460</v>
      </c>
      <c r="G8465" s="12">
        <f ca="1"/>
        <v>108.72109318625205</v>
      </c>
      <c r="H8465" s="12">
        <f ca="1"/>
        <v>0.16976597257710782</v>
      </c>
    </row>
    <row r="8466" spans="6:8" x14ac:dyDescent="0.3">
      <c r="F8466" s="2">
        <v>8461</v>
      </c>
      <c r="G8466" s="12">
        <f ca="1"/>
        <v>108.72162448555919</v>
      </c>
      <c r="H8466" s="12">
        <f ca="1"/>
        <v>0.16970392224110864</v>
      </c>
    </row>
    <row r="8467" spans="6:8" x14ac:dyDescent="0.3">
      <c r="F8467" s="2">
        <v>8462</v>
      </c>
      <c r="G8467" s="12">
        <f ca="1"/>
        <v>108.72187872049692</v>
      </c>
      <c r="H8467" s="12">
        <f ca="1"/>
        <v>0.16967422934571169</v>
      </c>
    </row>
    <row r="8468" spans="6:8" x14ac:dyDescent="0.3">
      <c r="F8468" s="2">
        <v>8463</v>
      </c>
      <c r="G8468" s="12">
        <f ca="1"/>
        <v>108.72231623586994</v>
      </c>
      <c r="H8468" s="12">
        <f ca="1"/>
        <v>0.16962312927422471</v>
      </c>
    </row>
    <row r="8469" spans="6:8" x14ac:dyDescent="0.3">
      <c r="F8469" s="2">
        <v>8464</v>
      </c>
      <c r="G8469" s="12">
        <f ca="1"/>
        <v>108.72427310407137</v>
      </c>
      <c r="H8469" s="12">
        <f ca="1"/>
        <v>0.16939455524625349</v>
      </c>
    </row>
    <row r="8470" spans="6:8" x14ac:dyDescent="0.3">
      <c r="F8470" s="2">
        <v>8465</v>
      </c>
      <c r="G8470" s="12">
        <f ca="1"/>
        <v>108.72461687060965</v>
      </c>
      <c r="H8470" s="12">
        <f ca="1"/>
        <v>0.16935439798862048</v>
      </c>
    </row>
    <row r="8471" spans="6:8" x14ac:dyDescent="0.3">
      <c r="F8471" s="2">
        <v>8466</v>
      </c>
      <c r="G8471" s="12">
        <f ca="1"/>
        <v>108.72476675728744</v>
      </c>
      <c r="H8471" s="12">
        <f ca="1"/>
        <v>0.16933688860249813</v>
      </c>
    </row>
    <row r="8472" spans="6:8" x14ac:dyDescent="0.3">
      <c r="F8472" s="2">
        <v>8467</v>
      </c>
      <c r="G8472" s="12">
        <f ca="1"/>
        <v>108.72515196918714</v>
      </c>
      <c r="H8472" s="12">
        <f ca="1"/>
        <v>0.16929188828197569</v>
      </c>
    </row>
    <row r="8473" spans="6:8" x14ac:dyDescent="0.3">
      <c r="F8473" s="2">
        <v>8468</v>
      </c>
      <c r="G8473" s="12">
        <f ca="1"/>
        <v>108.72526438047149</v>
      </c>
      <c r="H8473" s="12">
        <f ca="1"/>
        <v>0.16927875620983562</v>
      </c>
    </row>
    <row r="8474" spans="6:8" x14ac:dyDescent="0.3">
      <c r="F8474" s="2">
        <v>8469</v>
      </c>
      <c r="G8474" s="12">
        <f ca="1"/>
        <v>108.7258302605796</v>
      </c>
      <c r="H8474" s="12">
        <f ca="1"/>
        <v>0.1692126476256802</v>
      </c>
    </row>
    <row r="8475" spans="6:8" x14ac:dyDescent="0.3">
      <c r="F8475" s="2">
        <v>8470</v>
      </c>
      <c r="G8475" s="12">
        <f ca="1"/>
        <v>108.725859656144</v>
      </c>
      <c r="H8475" s="12">
        <f ca="1"/>
        <v>0.16920921343787934</v>
      </c>
    </row>
    <row r="8476" spans="6:8" x14ac:dyDescent="0.3">
      <c r="F8476" s="2">
        <v>8471</v>
      </c>
      <c r="G8476" s="12">
        <f ca="1"/>
        <v>108.7258858541373</v>
      </c>
      <c r="H8476" s="12">
        <f ca="1"/>
        <v>0.16920615280608947</v>
      </c>
    </row>
    <row r="8477" spans="6:8" x14ac:dyDescent="0.3">
      <c r="F8477" s="2">
        <v>8472</v>
      </c>
      <c r="G8477" s="12">
        <f ca="1"/>
        <v>108.72625950193334</v>
      </c>
      <c r="H8477" s="12">
        <f ca="1"/>
        <v>0.16916250008045025</v>
      </c>
    </row>
    <row r="8478" spans="6:8" x14ac:dyDescent="0.3">
      <c r="F8478" s="2">
        <v>8473</v>
      </c>
      <c r="G8478" s="12">
        <f ca="1"/>
        <v>108.72629234146086</v>
      </c>
      <c r="H8478" s="12">
        <f ca="1"/>
        <v>0.16915866343376429</v>
      </c>
    </row>
    <row r="8479" spans="6:8" x14ac:dyDescent="0.3">
      <c r="F8479" s="2">
        <v>8474</v>
      </c>
      <c r="G8479" s="12">
        <f ca="1"/>
        <v>108.72686240628394</v>
      </c>
      <c r="H8479" s="12">
        <f ca="1"/>
        <v>0.16909206132953816</v>
      </c>
    </row>
    <row r="8480" spans="6:8" x14ac:dyDescent="0.3">
      <c r="F8480" s="2">
        <v>8475</v>
      </c>
      <c r="G8480" s="12">
        <f ca="1"/>
        <v>108.72743335494755</v>
      </c>
      <c r="H8480" s="12">
        <f ca="1"/>
        <v>0.16902535342277455</v>
      </c>
    </row>
    <row r="8481" spans="6:8" x14ac:dyDescent="0.3">
      <c r="F8481" s="2">
        <v>8476</v>
      </c>
      <c r="G8481" s="12">
        <f ca="1"/>
        <v>108.72794341201738</v>
      </c>
      <c r="H8481" s="12">
        <f ca="1"/>
        <v>0.16896575777407677</v>
      </c>
    </row>
    <row r="8482" spans="6:8" x14ac:dyDescent="0.3">
      <c r="F8482" s="2">
        <v>8477</v>
      </c>
      <c r="G8482" s="12">
        <f ca="1"/>
        <v>108.73082441638232</v>
      </c>
      <c r="H8482" s="12">
        <f ca="1"/>
        <v>0.16862910104545498</v>
      </c>
    </row>
    <row r="8483" spans="6:8" x14ac:dyDescent="0.3">
      <c r="F8483" s="2">
        <v>8478</v>
      </c>
      <c r="G8483" s="12">
        <f ca="1"/>
        <v>108.73352831969821</v>
      </c>
      <c r="H8483" s="12">
        <f ca="1"/>
        <v>0.16831308426858305</v>
      </c>
    </row>
    <row r="8484" spans="6:8" x14ac:dyDescent="0.3">
      <c r="F8484" s="2">
        <v>8479</v>
      </c>
      <c r="G8484" s="12">
        <f ca="1"/>
        <v>108.73500586638299</v>
      </c>
      <c r="H8484" s="12">
        <f ca="1"/>
        <v>0.16814037550811736</v>
      </c>
    </row>
    <row r="8485" spans="6:8" x14ac:dyDescent="0.3">
      <c r="F8485" s="2">
        <v>8480</v>
      </c>
      <c r="G8485" s="12">
        <f ca="1"/>
        <v>108.73502539771258</v>
      </c>
      <c r="H8485" s="12">
        <f ca="1"/>
        <v>0.16813809241384695</v>
      </c>
    </row>
    <row r="8486" spans="6:8" x14ac:dyDescent="0.3">
      <c r="F8486" s="2">
        <v>8481</v>
      </c>
      <c r="G8486" s="12">
        <f ca="1"/>
        <v>108.73542681568887</v>
      </c>
      <c r="H8486" s="12">
        <f ca="1"/>
        <v>0.16809116851435954</v>
      </c>
    </row>
    <row r="8487" spans="6:8" x14ac:dyDescent="0.3">
      <c r="F8487" s="2">
        <v>8482</v>
      </c>
      <c r="G8487" s="12">
        <f ca="1"/>
        <v>108.73572872817613</v>
      </c>
      <c r="H8487" s="12">
        <f ca="1"/>
        <v>0.16805587563646668</v>
      </c>
    </row>
    <row r="8488" spans="6:8" x14ac:dyDescent="0.3">
      <c r="F8488" s="2">
        <v>8483</v>
      </c>
      <c r="G8488" s="12">
        <f ca="1"/>
        <v>108.73593405362865</v>
      </c>
      <c r="H8488" s="12">
        <f ca="1"/>
        <v>0.16803187321616281</v>
      </c>
    </row>
    <row r="8489" spans="6:8" x14ac:dyDescent="0.3">
      <c r="F8489" s="2">
        <v>8484</v>
      </c>
      <c r="G8489" s="12">
        <f ca="1"/>
        <v>108.73699995370519</v>
      </c>
      <c r="H8489" s="12">
        <f ca="1"/>
        <v>0.16790726569935149</v>
      </c>
    </row>
    <row r="8490" spans="6:8" x14ac:dyDescent="0.3">
      <c r="F8490" s="2">
        <v>8485</v>
      </c>
      <c r="G8490" s="12">
        <f ca="1"/>
        <v>108.7391927528317</v>
      </c>
      <c r="H8490" s="12">
        <f ca="1"/>
        <v>0.16765089675928865</v>
      </c>
    </row>
    <row r="8491" spans="6:8" x14ac:dyDescent="0.3">
      <c r="F8491" s="2">
        <v>8486</v>
      </c>
      <c r="G8491" s="12">
        <f ca="1"/>
        <v>108.73976731072379</v>
      </c>
      <c r="H8491" s="12">
        <f ca="1"/>
        <v>0.16758371792813007</v>
      </c>
    </row>
    <row r="8492" spans="6:8" x14ac:dyDescent="0.3">
      <c r="F8492" s="2">
        <v>8487</v>
      </c>
      <c r="G8492" s="12">
        <f ca="1"/>
        <v>108.74038812083739</v>
      </c>
      <c r="H8492" s="12">
        <f ca="1"/>
        <v>0.16751112890315251</v>
      </c>
    </row>
    <row r="8493" spans="6:8" x14ac:dyDescent="0.3">
      <c r="F8493" s="2">
        <v>8488</v>
      </c>
      <c r="G8493" s="12">
        <f ca="1"/>
        <v>108.74101951053959</v>
      </c>
      <c r="H8493" s="12">
        <f ca="1"/>
        <v>0.16743730046836461</v>
      </c>
    </row>
    <row r="8494" spans="6:8" x14ac:dyDescent="0.3">
      <c r="F8494" s="2">
        <v>8489</v>
      </c>
      <c r="G8494" s="12">
        <f ca="1"/>
        <v>108.7411732298447</v>
      </c>
      <c r="H8494" s="12">
        <f ca="1"/>
        <v>0.16741932570179713</v>
      </c>
    </row>
    <row r="8495" spans="6:8" x14ac:dyDescent="0.3">
      <c r="F8495" s="2">
        <v>8490</v>
      </c>
      <c r="G8495" s="12">
        <f ca="1"/>
        <v>108.74128349884127</v>
      </c>
      <c r="H8495" s="12">
        <f ca="1"/>
        <v>0.16740643159781374</v>
      </c>
    </row>
    <row r="8496" spans="6:8" x14ac:dyDescent="0.3">
      <c r="F8496" s="2">
        <v>8491</v>
      </c>
      <c r="G8496" s="12">
        <f ca="1"/>
        <v>108.74466456983791</v>
      </c>
      <c r="H8496" s="12">
        <f ca="1"/>
        <v>0.16701103826523725</v>
      </c>
    </row>
    <row r="8497" spans="6:8" x14ac:dyDescent="0.3">
      <c r="F8497" s="2">
        <v>8492</v>
      </c>
      <c r="G8497" s="12">
        <f ca="1"/>
        <v>108.74527017784369</v>
      </c>
      <c r="H8497" s="12">
        <f ca="1"/>
        <v>0.16694020978462268</v>
      </c>
    </row>
    <row r="8498" spans="6:8" x14ac:dyDescent="0.3">
      <c r="F8498" s="2">
        <v>8493</v>
      </c>
      <c r="G8498" s="12">
        <f ca="1"/>
        <v>108.74547167207537</v>
      </c>
      <c r="H8498" s="12">
        <f ca="1"/>
        <v>0.16691664372267384</v>
      </c>
    </row>
    <row r="8499" spans="6:8" x14ac:dyDescent="0.3">
      <c r="F8499" s="2">
        <v>8494</v>
      </c>
      <c r="G8499" s="12">
        <f ca="1"/>
        <v>108.74904371929939</v>
      </c>
      <c r="H8499" s="12">
        <f ca="1"/>
        <v>0.16649883450227987</v>
      </c>
    </row>
    <row r="8500" spans="6:8" x14ac:dyDescent="0.3">
      <c r="F8500" s="2">
        <v>8495</v>
      </c>
      <c r="G8500" s="12">
        <f ca="1"/>
        <v>108.74960638418267</v>
      </c>
      <c r="H8500" s="12">
        <f ca="1"/>
        <v>0.16643301583267908</v>
      </c>
    </row>
    <row r="8501" spans="6:8" x14ac:dyDescent="0.3">
      <c r="F8501" s="2">
        <v>8496</v>
      </c>
      <c r="G8501" s="12">
        <f ca="1"/>
        <v>108.75061241416986</v>
      </c>
      <c r="H8501" s="12">
        <f ca="1"/>
        <v>0.16631533000877027</v>
      </c>
    </row>
    <row r="8502" spans="6:8" x14ac:dyDescent="0.3">
      <c r="F8502" s="2">
        <v>8497</v>
      </c>
      <c r="G8502" s="12">
        <f ca="1"/>
        <v>108.75165684692433</v>
      </c>
      <c r="H8502" s="12">
        <f ca="1"/>
        <v>0.16619314680945546</v>
      </c>
    </row>
    <row r="8503" spans="6:8" x14ac:dyDescent="0.3">
      <c r="F8503" s="2">
        <v>8498</v>
      </c>
      <c r="G8503" s="12">
        <f ca="1"/>
        <v>108.75204533717132</v>
      </c>
      <c r="H8503" s="12">
        <f ca="1"/>
        <v>0.16614769792015166</v>
      </c>
    </row>
    <row r="8504" spans="6:8" x14ac:dyDescent="0.3">
      <c r="F8504" s="2">
        <v>8499</v>
      </c>
      <c r="G8504" s="12">
        <f ca="1"/>
        <v>108.75239982717407</v>
      </c>
      <c r="H8504" s="12">
        <f ca="1"/>
        <v>0.16610622607721101</v>
      </c>
    </row>
    <row r="8505" spans="6:8" x14ac:dyDescent="0.3">
      <c r="F8505" s="2">
        <v>8500</v>
      </c>
      <c r="G8505" s="12">
        <f ca="1"/>
        <v>108.75266747836174</v>
      </c>
      <c r="H8505" s="12">
        <f ca="1"/>
        <v>0.16607491315132758</v>
      </c>
    </row>
    <row r="8506" spans="6:8" x14ac:dyDescent="0.3">
      <c r="F8506" s="2">
        <v>8501</v>
      </c>
      <c r="G8506" s="12">
        <f ca="1"/>
        <v>108.7536208288806</v>
      </c>
      <c r="H8506" s="12">
        <f ca="1"/>
        <v>0.16596337665486266</v>
      </c>
    </row>
    <row r="8507" spans="6:8" x14ac:dyDescent="0.3">
      <c r="F8507" s="2">
        <v>8502</v>
      </c>
      <c r="G8507" s="12">
        <f ca="1"/>
        <v>108.75381858891396</v>
      </c>
      <c r="H8507" s="12">
        <f ca="1"/>
        <v>0.16594023938381908</v>
      </c>
    </row>
    <row r="8508" spans="6:8" x14ac:dyDescent="0.3">
      <c r="F8508" s="2">
        <v>8503</v>
      </c>
      <c r="G8508" s="12">
        <f ca="1"/>
        <v>108.75448204842299</v>
      </c>
      <c r="H8508" s="12">
        <f ca="1"/>
        <v>0.16586261560168278</v>
      </c>
    </row>
    <row r="8509" spans="6:8" x14ac:dyDescent="0.3">
      <c r="F8509" s="2">
        <v>8504</v>
      </c>
      <c r="G8509" s="12">
        <f ca="1"/>
        <v>108.75448838231837</v>
      </c>
      <c r="H8509" s="12">
        <f ca="1"/>
        <v>0.16586187453637974</v>
      </c>
    </row>
    <row r="8510" spans="6:8" x14ac:dyDescent="0.3">
      <c r="F8510" s="2">
        <v>8505</v>
      </c>
      <c r="G8510" s="12">
        <f ca="1"/>
        <v>108.75613473592027</v>
      </c>
      <c r="H8510" s="12">
        <f ca="1"/>
        <v>0.16566924571096039</v>
      </c>
    </row>
    <row r="8511" spans="6:8" x14ac:dyDescent="0.3">
      <c r="F8511" s="2">
        <v>8506</v>
      </c>
      <c r="G8511" s="12">
        <f ca="1"/>
        <v>108.75656903600242</v>
      </c>
      <c r="H8511" s="12">
        <f ca="1"/>
        <v>0.16561842935284202</v>
      </c>
    </row>
    <row r="8512" spans="6:8" x14ac:dyDescent="0.3">
      <c r="F8512" s="2">
        <v>8507</v>
      </c>
      <c r="G8512" s="12">
        <f ca="1"/>
        <v>108.75740440419264</v>
      </c>
      <c r="H8512" s="12">
        <f ca="1"/>
        <v>0.16552068296910974</v>
      </c>
    </row>
    <row r="8513" spans="6:8" x14ac:dyDescent="0.3">
      <c r="F8513" s="2">
        <v>8508</v>
      </c>
      <c r="G8513" s="12">
        <f ca="1"/>
        <v>108.75744542367822</v>
      </c>
      <c r="H8513" s="12">
        <f ca="1"/>
        <v>0.16551588321277202</v>
      </c>
    </row>
    <row r="8514" spans="6:8" x14ac:dyDescent="0.3">
      <c r="F8514" s="2">
        <v>8509</v>
      </c>
      <c r="G8514" s="12">
        <f ca="1"/>
        <v>108.75858818525862</v>
      </c>
      <c r="H8514" s="12">
        <f ca="1"/>
        <v>0.16538216430655239</v>
      </c>
    </row>
    <row r="8515" spans="6:8" x14ac:dyDescent="0.3">
      <c r="F8515" s="2">
        <v>8510</v>
      </c>
      <c r="G8515" s="12">
        <f ca="1"/>
        <v>108.75907484985103</v>
      </c>
      <c r="H8515" s="12">
        <f ca="1"/>
        <v>0.16532521636812381</v>
      </c>
    </row>
    <row r="8516" spans="6:8" x14ac:dyDescent="0.3">
      <c r="F8516" s="2">
        <v>8511</v>
      </c>
      <c r="G8516" s="12">
        <f ca="1"/>
        <v>108.75911317143191</v>
      </c>
      <c r="H8516" s="12">
        <f ca="1"/>
        <v>0.1653207320628472</v>
      </c>
    </row>
    <row r="8517" spans="6:8" x14ac:dyDescent="0.3">
      <c r="F8517" s="2">
        <v>8512</v>
      </c>
      <c r="G8517" s="12">
        <f ca="1"/>
        <v>108.75987622133424</v>
      </c>
      <c r="H8517" s="12">
        <f ca="1"/>
        <v>0.16523144059767128</v>
      </c>
    </row>
    <row r="8518" spans="6:8" x14ac:dyDescent="0.3">
      <c r="F8518" s="2">
        <v>8513</v>
      </c>
      <c r="G8518" s="12">
        <f ca="1"/>
        <v>108.75990617770499</v>
      </c>
      <c r="H8518" s="12">
        <f ca="1"/>
        <v>0.16522793508652925</v>
      </c>
    </row>
    <row r="8519" spans="6:8" x14ac:dyDescent="0.3">
      <c r="F8519" s="2">
        <v>8514</v>
      </c>
      <c r="G8519" s="12">
        <f ca="1"/>
        <v>108.76070671451505</v>
      </c>
      <c r="H8519" s="12">
        <f ca="1"/>
        <v>0.16513425468476176</v>
      </c>
    </row>
    <row r="8520" spans="6:8" x14ac:dyDescent="0.3">
      <c r="F8520" s="2">
        <v>8515</v>
      </c>
      <c r="G8520" s="12">
        <f ca="1"/>
        <v>108.76077724935158</v>
      </c>
      <c r="H8520" s="12">
        <f ca="1"/>
        <v>0.16512600045448203</v>
      </c>
    </row>
    <row r="8521" spans="6:8" x14ac:dyDescent="0.3">
      <c r="F8521" s="2">
        <v>8516</v>
      </c>
      <c r="G8521" s="12">
        <f ca="1"/>
        <v>108.76184791778437</v>
      </c>
      <c r="H8521" s="12">
        <f ca="1"/>
        <v>0.16500070511591328</v>
      </c>
    </row>
    <row r="8522" spans="6:8" x14ac:dyDescent="0.3">
      <c r="F8522" s="2">
        <v>8517</v>
      </c>
      <c r="G8522" s="12">
        <f ca="1"/>
        <v>108.76249915631134</v>
      </c>
      <c r="H8522" s="12">
        <f ca="1"/>
        <v>0.16492449189549829</v>
      </c>
    </row>
    <row r="8523" spans="6:8" x14ac:dyDescent="0.3">
      <c r="F8523" s="2">
        <v>8518</v>
      </c>
      <c r="G8523" s="12">
        <f ca="1"/>
        <v>108.76290730152799</v>
      </c>
      <c r="H8523" s="12">
        <f ca="1"/>
        <v>0.16487672675031703</v>
      </c>
    </row>
    <row r="8524" spans="6:8" x14ac:dyDescent="0.3">
      <c r="F8524" s="2">
        <v>8519</v>
      </c>
      <c r="G8524" s="12">
        <f ca="1"/>
        <v>108.76337187496651</v>
      </c>
      <c r="H8524" s="12">
        <f ca="1"/>
        <v>0.16482235720048088</v>
      </c>
    </row>
    <row r="8525" spans="6:8" x14ac:dyDescent="0.3">
      <c r="F8525" s="2">
        <v>8520</v>
      </c>
      <c r="G8525" s="12">
        <f ca="1"/>
        <v>108.76472968850088</v>
      </c>
      <c r="H8525" s="12">
        <f ca="1"/>
        <v>0.16466344708364838</v>
      </c>
    </row>
    <row r="8526" spans="6:8" x14ac:dyDescent="0.3">
      <c r="F8526" s="2">
        <v>8521</v>
      </c>
      <c r="G8526" s="12">
        <f ca="1"/>
        <v>108.76524093371829</v>
      </c>
      <c r="H8526" s="12">
        <f ca="1"/>
        <v>0.1646036127262058</v>
      </c>
    </row>
    <row r="8527" spans="6:8" x14ac:dyDescent="0.3">
      <c r="F8527" s="2">
        <v>8522</v>
      </c>
      <c r="G8527" s="12">
        <f ca="1"/>
        <v>108.76576820403226</v>
      </c>
      <c r="H8527" s="12">
        <f ca="1"/>
        <v>0.16454190208938782</v>
      </c>
    </row>
    <row r="8528" spans="6:8" x14ac:dyDescent="0.3">
      <c r="F8528" s="2">
        <v>8523</v>
      </c>
      <c r="G8528" s="12">
        <f ca="1"/>
        <v>108.76636520752261</v>
      </c>
      <c r="H8528" s="12">
        <f ca="1"/>
        <v>0.16447202911918107</v>
      </c>
    </row>
    <row r="8529" spans="6:8" x14ac:dyDescent="0.3">
      <c r="F8529" s="2">
        <v>8524</v>
      </c>
      <c r="G8529" s="12">
        <f ca="1"/>
        <v>108.76671423864656</v>
      </c>
      <c r="H8529" s="12">
        <f ca="1"/>
        <v>0.16443117826764225</v>
      </c>
    </row>
    <row r="8530" spans="6:8" x14ac:dyDescent="0.3">
      <c r="F8530" s="2">
        <v>8525</v>
      </c>
      <c r="G8530" s="12">
        <f ca="1"/>
        <v>108.76720364697084</v>
      </c>
      <c r="H8530" s="12">
        <f ca="1"/>
        <v>0.16437389704079081</v>
      </c>
    </row>
    <row r="8531" spans="6:8" x14ac:dyDescent="0.3">
      <c r="F8531" s="2">
        <v>8526</v>
      </c>
      <c r="G8531" s="12">
        <f ca="1"/>
        <v>108.76720772115385</v>
      </c>
      <c r="H8531" s="12">
        <f ca="1"/>
        <v>0.16437342018856488</v>
      </c>
    </row>
    <row r="8532" spans="6:8" x14ac:dyDescent="0.3">
      <c r="F8532" s="2">
        <v>8527</v>
      </c>
      <c r="G8532" s="12">
        <f ca="1"/>
        <v>108.76794733479466</v>
      </c>
      <c r="H8532" s="12">
        <f ca="1"/>
        <v>0.16428685333781451</v>
      </c>
    </row>
    <row r="8533" spans="6:8" x14ac:dyDescent="0.3">
      <c r="F8533" s="2">
        <v>8528</v>
      </c>
      <c r="G8533" s="12">
        <f ca="1"/>
        <v>108.7683581893134</v>
      </c>
      <c r="H8533" s="12">
        <f ca="1"/>
        <v>0.16423876497778309</v>
      </c>
    </row>
    <row r="8534" spans="6:8" x14ac:dyDescent="0.3">
      <c r="F8534" s="2">
        <v>8529</v>
      </c>
      <c r="G8534" s="12">
        <f ca="1"/>
        <v>108.76896011573881</v>
      </c>
      <c r="H8534" s="12">
        <f ca="1"/>
        <v>0.16416831193776846</v>
      </c>
    </row>
    <row r="8535" spans="6:8" x14ac:dyDescent="0.3">
      <c r="F8535" s="2">
        <v>8530</v>
      </c>
      <c r="G8535" s="12">
        <f ca="1"/>
        <v>108.76919121045547</v>
      </c>
      <c r="H8535" s="12">
        <f ca="1"/>
        <v>0.16414126301933996</v>
      </c>
    </row>
    <row r="8536" spans="6:8" x14ac:dyDescent="0.3">
      <c r="F8536" s="2">
        <v>8531</v>
      </c>
      <c r="G8536" s="12">
        <f ca="1"/>
        <v>108.76955660964833</v>
      </c>
      <c r="H8536" s="12">
        <f ca="1"/>
        <v>0.16409849393393647</v>
      </c>
    </row>
    <row r="8537" spans="6:8" x14ac:dyDescent="0.3">
      <c r="F8537" s="2">
        <v>8532</v>
      </c>
      <c r="G8537" s="12">
        <f ca="1"/>
        <v>108.77101520453979</v>
      </c>
      <c r="H8537" s="12">
        <f ca="1"/>
        <v>0.16392776607735346</v>
      </c>
    </row>
    <row r="8538" spans="6:8" x14ac:dyDescent="0.3">
      <c r="F8538" s="2">
        <v>8533</v>
      </c>
      <c r="G8538" s="12">
        <f ca="1"/>
        <v>108.77202985688972</v>
      </c>
      <c r="H8538" s="12">
        <f ca="1"/>
        <v>0.16380899892867112</v>
      </c>
    </row>
    <row r="8539" spans="6:8" x14ac:dyDescent="0.3">
      <c r="F8539" s="2">
        <v>8534</v>
      </c>
      <c r="G8539" s="12">
        <f ca="1"/>
        <v>108.77329273366954</v>
      </c>
      <c r="H8539" s="12">
        <f ca="1"/>
        <v>0.16366117389486348</v>
      </c>
    </row>
    <row r="8540" spans="6:8" x14ac:dyDescent="0.3">
      <c r="F8540" s="2">
        <v>8535</v>
      </c>
      <c r="G8540" s="12">
        <f ca="1"/>
        <v>108.77338912116782</v>
      </c>
      <c r="H8540" s="12">
        <f ca="1"/>
        <v>0.16364989121667617</v>
      </c>
    </row>
    <row r="8541" spans="6:8" x14ac:dyDescent="0.3">
      <c r="F8541" s="2">
        <v>8536</v>
      </c>
      <c r="G8541" s="12">
        <f ca="1"/>
        <v>108.77370623315186</v>
      </c>
      <c r="H8541" s="12">
        <f ca="1"/>
        <v>0.16361277143132916</v>
      </c>
    </row>
    <row r="8542" spans="6:8" x14ac:dyDescent="0.3">
      <c r="F8542" s="2">
        <v>8537</v>
      </c>
      <c r="G8542" s="12">
        <f ca="1"/>
        <v>108.77511241195451</v>
      </c>
      <c r="H8542" s="12">
        <f ca="1"/>
        <v>0.16344816812584459</v>
      </c>
    </row>
    <row r="8543" spans="6:8" x14ac:dyDescent="0.3">
      <c r="F8543" s="2">
        <v>8538</v>
      </c>
      <c r="G8543" s="12">
        <f ca="1"/>
        <v>108.7753447892738</v>
      </c>
      <c r="H8543" s="12">
        <f ca="1"/>
        <v>0.16342096640148859</v>
      </c>
    </row>
    <row r="8544" spans="6:8" x14ac:dyDescent="0.3">
      <c r="F8544" s="2">
        <v>8539</v>
      </c>
      <c r="G8544" s="12">
        <f ca="1"/>
        <v>108.77539324629193</v>
      </c>
      <c r="H8544" s="12">
        <f ca="1"/>
        <v>0.16341529408897229</v>
      </c>
    </row>
    <row r="8545" spans="6:8" x14ac:dyDescent="0.3">
      <c r="F8545" s="2">
        <v>8540</v>
      </c>
      <c r="G8545" s="12">
        <f ca="1"/>
        <v>108.77594808942055</v>
      </c>
      <c r="H8545" s="12">
        <f ca="1"/>
        <v>0.16335034466807713</v>
      </c>
    </row>
    <row r="8546" spans="6:8" x14ac:dyDescent="0.3">
      <c r="F8546" s="2">
        <v>8541</v>
      </c>
      <c r="G8546" s="12">
        <f ca="1"/>
        <v>108.77603475262984</v>
      </c>
      <c r="H8546" s="12">
        <f ca="1"/>
        <v>0.16334019991427218</v>
      </c>
    </row>
    <row r="8547" spans="6:8" x14ac:dyDescent="0.3">
      <c r="F8547" s="2">
        <v>8542</v>
      </c>
      <c r="G8547" s="12">
        <f ca="1"/>
        <v>108.7763939151488</v>
      </c>
      <c r="H8547" s="12">
        <f ca="1"/>
        <v>0.16329815641256307</v>
      </c>
    </row>
    <row r="8548" spans="6:8" x14ac:dyDescent="0.3">
      <c r="F8548" s="2">
        <v>8543</v>
      </c>
      <c r="G8548" s="12">
        <f ca="1"/>
        <v>108.77682875141963</v>
      </c>
      <c r="H8548" s="12">
        <f ca="1"/>
        <v>0.16324725432591372</v>
      </c>
    </row>
    <row r="8549" spans="6:8" x14ac:dyDescent="0.3">
      <c r="F8549" s="2">
        <v>8544</v>
      </c>
      <c r="G8549" s="12">
        <f ca="1"/>
        <v>108.77735378880342</v>
      </c>
      <c r="H8549" s="12">
        <f ca="1"/>
        <v>0.1631857929456117</v>
      </c>
    </row>
    <row r="8550" spans="6:8" x14ac:dyDescent="0.3">
      <c r="F8550" s="2">
        <v>8545</v>
      </c>
      <c r="G8550" s="12">
        <f ca="1"/>
        <v>108.77746383691478</v>
      </c>
      <c r="H8550" s="12">
        <f ca="1"/>
        <v>0.16317291056529692</v>
      </c>
    </row>
    <row r="8551" spans="6:8" x14ac:dyDescent="0.3">
      <c r="F8551" s="2">
        <v>8546</v>
      </c>
      <c r="G8551" s="12">
        <f ca="1"/>
        <v>108.77762752959995</v>
      </c>
      <c r="H8551" s="12">
        <f ca="1"/>
        <v>0.16315374845220246</v>
      </c>
    </row>
    <row r="8552" spans="6:8" x14ac:dyDescent="0.3">
      <c r="F8552" s="2">
        <v>8547</v>
      </c>
      <c r="G8552" s="12">
        <f ca="1"/>
        <v>108.77792037057286</v>
      </c>
      <c r="H8552" s="12">
        <f ca="1"/>
        <v>0.16311946796755872</v>
      </c>
    </row>
    <row r="8553" spans="6:8" x14ac:dyDescent="0.3">
      <c r="F8553" s="2">
        <v>8548</v>
      </c>
      <c r="G8553" s="12">
        <f ca="1"/>
        <v>108.77815241164974</v>
      </c>
      <c r="H8553" s="12">
        <f ca="1"/>
        <v>0.16309230475768036</v>
      </c>
    </row>
    <row r="8554" spans="6:8" x14ac:dyDescent="0.3">
      <c r="F8554" s="2">
        <v>8549</v>
      </c>
      <c r="G8554" s="12">
        <f ca="1"/>
        <v>108.77828561723533</v>
      </c>
      <c r="H8554" s="12">
        <f ca="1"/>
        <v>0.16307671140855171</v>
      </c>
    </row>
    <row r="8555" spans="6:8" x14ac:dyDescent="0.3">
      <c r="F8555" s="2">
        <v>8550</v>
      </c>
      <c r="G8555" s="12">
        <f ca="1"/>
        <v>108.77833389571043</v>
      </c>
      <c r="H8555" s="12">
        <f ca="1"/>
        <v>0.16307105981556652</v>
      </c>
    </row>
    <row r="8556" spans="6:8" x14ac:dyDescent="0.3">
      <c r="F8556" s="2">
        <v>8551</v>
      </c>
      <c r="G8556" s="12">
        <f ca="1"/>
        <v>108.77960074890009</v>
      </c>
      <c r="H8556" s="12">
        <f ca="1"/>
        <v>0.16292275811636855</v>
      </c>
    </row>
    <row r="8557" spans="6:8" x14ac:dyDescent="0.3">
      <c r="F8557" s="2">
        <v>8552</v>
      </c>
      <c r="G8557" s="12">
        <f ca="1"/>
        <v>108.78196296765364</v>
      </c>
      <c r="H8557" s="12">
        <f ca="1"/>
        <v>0.16264622585653637</v>
      </c>
    </row>
    <row r="8558" spans="6:8" x14ac:dyDescent="0.3">
      <c r="F8558" s="2">
        <v>8553</v>
      </c>
      <c r="G8558" s="12">
        <f ca="1"/>
        <v>108.78279619468151</v>
      </c>
      <c r="H8558" s="12">
        <f ca="1"/>
        <v>0.16254868354128799</v>
      </c>
    </row>
    <row r="8559" spans="6:8" x14ac:dyDescent="0.3">
      <c r="F8559" s="2">
        <v>8554</v>
      </c>
      <c r="G8559" s="12">
        <f ca="1"/>
        <v>108.78365469061768</v>
      </c>
      <c r="H8559" s="12">
        <f ca="1"/>
        <v>0.16244818273649575</v>
      </c>
    </row>
    <row r="8560" spans="6:8" x14ac:dyDescent="0.3">
      <c r="F8560" s="2">
        <v>8555</v>
      </c>
      <c r="G8560" s="12">
        <f ca="1"/>
        <v>108.78607681021049</v>
      </c>
      <c r="H8560" s="12">
        <f ca="1"/>
        <v>0.16216463323798982</v>
      </c>
    </row>
    <row r="8561" spans="6:8" x14ac:dyDescent="0.3">
      <c r="F8561" s="2">
        <v>8556</v>
      </c>
      <c r="G8561" s="12">
        <f ca="1"/>
        <v>108.78609637595584</v>
      </c>
      <c r="H8561" s="12">
        <f ca="1"/>
        <v>0.16216234273663968</v>
      </c>
    </row>
    <row r="8562" spans="6:8" x14ac:dyDescent="0.3">
      <c r="F8562" s="2">
        <v>8557</v>
      </c>
      <c r="G8562" s="12">
        <f ca="1"/>
        <v>108.78673126986855</v>
      </c>
      <c r="H8562" s="12">
        <f ca="1"/>
        <v>0.16208801765614497</v>
      </c>
    </row>
    <row r="8563" spans="6:8" x14ac:dyDescent="0.3">
      <c r="F8563" s="2">
        <v>8558</v>
      </c>
      <c r="G8563" s="12">
        <f ca="1"/>
        <v>108.78927194358118</v>
      </c>
      <c r="H8563" s="12">
        <f ca="1"/>
        <v>0.16179058910454283</v>
      </c>
    </row>
    <row r="8564" spans="6:8" x14ac:dyDescent="0.3">
      <c r="F8564" s="2">
        <v>8559</v>
      </c>
      <c r="G8564" s="12">
        <f ca="1"/>
        <v>108.78938728720763</v>
      </c>
      <c r="H8564" s="12">
        <f ca="1"/>
        <v>0.16177708622833112</v>
      </c>
    </row>
    <row r="8565" spans="6:8" x14ac:dyDescent="0.3">
      <c r="F8565" s="2">
        <v>8560</v>
      </c>
      <c r="G8565" s="12">
        <f ca="1"/>
        <v>108.78969937094676</v>
      </c>
      <c r="H8565" s="12">
        <f ca="1"/>
        <v>0.16174055169605603</v>
      </c>
    </row>
    <row r="8566" spans="6:8" x14ac:dyDescent="0.3">
      <c r="F8566" s="2">
        <v>8561</v>
      </c>
      <c r="G8566" s="12">
        <f ca="1"/>
        <v>108.79018660711847</v>
      </c>
      <c r="H8566" s="12">
        <f ca="1"/>
        <v>0.16168351276682064</v>
      </c>
    </row>
    <row r="8567" spans="6:8" x14ac:dyDescent="0.3">
      <c r="F8567" s="2">
        <v>8562</v>
      </c>
      <c r="G8567" s="12">
        <f ca="1"/>
        <v>108.79080060943232</v>
      </c>
      <c r="H8567" s="12">
        <f ca="1"/>
        <v>0.16161163394617428</v>
      </c>
    </row>
    <row r="8568" spans="6:8" x14ac:dyDescent="0.3">
      <c r="F8568" s="2">
        <v>8563</v>
      </c>
      <c r="G8568" s="12">
        <f ca="1"/>
        <v>108.79147756294384</v>
      </c>
      <c r="H8568" s="12">
        <f ca="1"/>
        <v>0.16153238590498983</v>
      </c>
    </row>
    <row r="8569" spans="6:8" x14ac:dyDescent="0.3">
      <c r="F8569" s="2">
        <v>8564</v>
      </c>
      <c r="G8569" s="12">
        <f ca="1"/>
        <v>108.79168756495102</v>
      </c>
      <c r="H8569" s="12">
        <f ca="1"/>
        <v>0.16150780192594649</v>
      </c>
    </row>
    <row r="8570" spans="6:8" x14ac:dyDescent="0.3">
      <c r="F8570" s="2">
        <v>8565</v>
      </c>
      <c r="G8570" s="12">
        <f ca="1"/>
        <v>108.79391054905088</v>
      </c>
      <c r="H8570" s="12">
        <f ca="1"/>
        <v>0.16124756923084813</v>
      </c>
    </row>
    <row r="8571" spans="6:8" x14ac:dyDescent="0.3">
      <c r="F8571" s="2">
        <v>8566</v>
      </c>
      <c r="G8571" s="12">
        <f ca="1"/>
        <v>108.79401461167798</v>
      </c>
      <c r="H8571" s="12">
        <f ca="1"/>
        <v>0.16123538728298434</v>
      </c>
    </row>
    <row r="8572" spans="6:8" x14ac:dyDescent="0.3">
      <c r="F8572" s="2">
        <v>8567</v>
      </c>
      <c r="G8572" s="12">
        <f ca="1"/>
        <v>108.79453165811134</v>
      </c>
      <c r="H8572" s="12">
        <f ca="1"/>
        <v>0.1611748601071526</v>
      </c>
    </row>
    <row r="8573" spans="6:8" x14ac:dyDescent="0.3">
      <c r="F8573" s="2">
        <v>8568</v>
      </c>
      <c r="G8573" s="12">
        <f ca="1"/>
        <v>108.79492432758539</v>
      </c>
      <c r="H8573" s="12">
        <f ca="1"/>
        <v>0.16112889308821202</v>
      </c>
    </row>
    <row r="8574" spans="6:8" x14ac:dyDescent="0.3">
      <c r="F8574" s="2">
        <v>8569</v>
      </c>
      <c r="G8574" s="12">
        <f ca="1"/>
        <v>108.79493308100595</v>
      </c>
      <c r="H8574" s="12">
        <f ca="1"/>
        <v>0.16112786838940601</v>
      </c>
    </row>
    <row r="8575" spans="6:8" x14ac:dyDescent="0.3">
      <c r="F8575" s="2">
        <v>8570</v>
      </c>
      <c r="G8575" s="12">
        <f ca="1"/>
        <v>108.7962219259535</v>
      </c>
      <c r="H8575" s="12">
        <f ca="1"/>
        <v>0.16097699367248738</v>
      </c>
    </row>
    <row r="8576" spans="6:8" x14ac:dyDescent="0.3">
      <c r="F8576" s="2">
        <v>8571</v>
      </c>
      <c r="G8576" s="12">
        <f ca="1"/>
        <v>108.7962979472838</v>
      </c>
      <c r="H8576" s="12">
        <f ca="1"/>
        <v>0.16096809452641986</v>
      </c>
    </row>
    <row r="8577" spans="6:8" x14ac:dyDescent="0.3">
      <c r="F8577" s="2">
        <v>8572</v>
      </c>
      <c r="G8577" s="12">
        <f ca="1"/>
        <v>108.79668627117923</v>
      </c>
      <c r="H8577" s="12">
        <f ca="1"/>
        <v>0.16092263698671536</v>
      </c>
    </row>
    <row r="8578" spans="6:8" x14ac:dyDescent="0.3">
      <c r="F8578" s="2">
        <v>8573</v>
      </c>
      <c r="G8578" s="12">
        <f ca="1"/>
        <v>108.79677205503256</v>
      </c>
      <c r="H8578" s="12">
        <f ca="1"/>
        <v>0.16091259507821357</v>
      </c>
    </row>
    <row r="8579" spans="6:8" x14ac:dyDescent="0.3">
      <c r="F8579" s="2">
        <v>8574</v>
      </c>
      <c r="G8579" s="12">
        <f ca="1"/>
        <v>108.79725533230805</v>
      </c>
      <c r="H8579" s="12">
        <f ca="1"/>
        <v>0.16085602253293632</v>
      </c>
    </row>
    <row r="8580" spans="6:8" x14ac:dyDescent="0.3">
      <c r="F8580" s="2">
        <v>8575</v>
      </c>
      <c r="G8580" s="12">
        <f ca="1"/>
        <v>108.79738600915375</v>
      </c>
      <c r="H8580" s="12">
        <f ca="1"/>
        <v>0.16084072552540005</v>
      </c>
    </row>
    <row r="8581" spans="6:8" x14ac:dyDescent="0.3">
      <c r="F8581" s="2">
        <v>8576</v>
      </c>
      <c r="G8581" s="12">
        <f ca="1"/>
        <v>108.79775905154858</v>
      </c>
      <c r="H8581" s="12">
        <f ca="1"/>
        <v>0.16079705737944022</v>
      </c>
    </row>
    <row r="8582" spans="6:8" x14ac:dyDescent="0.3">
      <c r="F8582" s="2">
        <v>8577</v>
      </c>
      <c r="G8582" s="12">
        <f ca="1"/>
        <v>108.798195559238</v>
      </c>
      <c r="H8582" s="12">
        <f ca="1"/>
        <v>0.16074596026769655</v>
      </c>
    </row>
    <row r="8583" spans="6:8" x14ac:dyDescent="0.3">
      <c r="F8583" s="2">
        <v>8578</v>
      </c>
      <c r="G8583" s="12">
        <f ca="1"/>
        <v>108.79837652232199</v>
      </c>
      <c r="H8583" s="12">
        <f ca="1"/>
        <v>0.16072477700820392</v>
      </c>
    </row>
    <row r="8584" spans="6:8" x14ac:dyDescent="0.3">
      <c r="F8584" s="2">
        <v>8579</v>
      </c>
      <c r="G8584" s="12">
        <f ca="1"/>
        <v>108.7984151883401</v>
      </c>
      <c r="H8584" s="12">
        <f ca="1"/>
        <v>0.16072025083002078</v>
      </c>
    </row>
    <row r="8585" spans="6:8" x14ac:dyDescent="0.3">
      <c r="F8585" s="2">
        <v>8580</v>
      </c>
      <c r="G8585" s="12">
        <f ca="1"/>
        <v>108.79983866227259</v>
      </c>
      <c r="H8585" s="12">
        <f ca="1"/>
        <v>0.16055362300354978</v>
      </c>
    </row>
    <row r="8586" spans="6:8" x14ac:dyDescent="0.3">
      <c r="F8586" s="2">
        <v>8581</v>
      </c>
      <c r="G8586" s="12">
        <f ca="1"/>
        <v>108.80034803572725</v>
      </c>
      <c r="H8586" s="12">
        <f ca="1"/>
        <v>0.16049399799050368</v>
      </c>
    </row>
    <row r="8587" spans="6:8" x14ac:dyDescent="0.3">
      <c r="F8587" s="2">
        <v>8582</v>
      </c>
      <c r="G8587" s="12">
        <f ca="1"/>
        <v>108.80127762702149</v>
      </c>
      <c r="H8587" s="12">
        <f ca="1"/>
        <v>0.16038518529675158</v>
      </c>
    </row>
    <row r="8588" spans="6:8" x14ac:dyDescent="0.3">
      <c r="F8588" s="2">
        <v>8583</v>
      </c>
      <c r="G8588" s="12">
        <f ca="1"/>
        <v>108.80138583856731</v>
      </c>
      <c r="H8588" s="12">
        <f ca="1"/>
        <v>0.16037251876765468</v>
      </c>
    </row>
    <row r="8589" spans="6:8" x14ac:dyDescent="0.3">
      <c r="F8589" s="2">
        <v>8584</v>
      </c>
      <c r="G8589" s="12">
        <f ca="1"/>
        <v>108.80163944448387</v>
      </c>
      <c r="H8589" s="12">
        <f ca="1"/>
        <v>0.16034283341913816</v>
      </c>
    </row>
    <row r="8590" spans="6:8" x14ac:dyDescent="0.3">
      <c r="F8590" s="2">
        <v>8585</v>
      </c>
      <c r="G8590" s="12">
        <f ca="1"/>
        <v>108.80173090877447</v>
      </c>
      <c r="H8590" s="12">
        <f ca="1"/>
        <v>0.1603321272738277</v>
      </c>
    </row>
    <row r="8591" spans="6:8" x14ac:dyDescent="0.3">
      <c r="F8591" s="2">
        <v>8586</v>
      </c>
      <c r="G8591" s="12">
        <f ca="1"/>
        <v>108.8020433151728</v>
      </c>
      <c r="H8591" s="12">
        <f ca="1"/>
        <v>0.16029555937142334</v>
      </c>
    </row>
    <row r="8592" spans="6:8" x14ac:dyDescent="0.3">
      <c r="F8592" s="2">
        <v>8587</v>
      </c>
      <c r="G8592" s="12">
        <f ca="1"/>
        <v>108.80379729663052</v>
      </c>
      <c r="H8592" s="12">
        <f ca="1"/>
        <v>0.16009025535710789</v>
      </c>
    </row>
    <row r="8593" spans="6:8" x14ac:dyDescent="0.3">
      <c r="F8593" s="2">
        <v>8588</v>
      </c>
      <c r="G8593" s="12">
        <f ca="1"/>
        <v>108.80382516829967</v>
      </c>
      <c r="H8593" s="12">
        <f ca="1"/>
        <v>0.16008699302250914</v>
      </c>
    </row>
    <row r="8594" spans="6:8" x14ac:dyDescent="0.3">
      <c r="F8594" s="2">
        <v>8589</v>
      </c>
      <c r="G8594" s="12">
        <f ca="1"/>
        <v>108.80404596796525</v>
      </c>
      <c r="H8594" s="12">
        <f ca="1"/>
        <v>0.16006114883217876</v>
      </c>
    </row>
    <row r="8595" spans="6:8" x14ac:dyDescent="0.3">
      <c r="F8595" s="2">
        <v>8590</v>
      </c>
      <c r="G8595" s="12">
        <f ca="1"/>
        <v>108.80464913018886</v>
      </c>
      <c r="H8595" s="12">
        <f ca="1"/>
        <v>0.15999055036534698</v>
      </c>
    </row>
    <row r="8596" spans="6:8" x14ac:dyDescent="0.3">
      <c r="F8596" s="2">
        <v>8591</v>
      </c>
      <c r="G8596" s="12">
        <f ca="1"/>
        <v>108.80489425562652</v>
      </c>
      <c r="H8596" s="12">
        <f ca="1"/>
        <v>0.15996185934694077</v>
      </c>
    </row>
    <row r="8597" spans="6:8" x14ac:dyDescent="0.3">
      <c r="F8597" s="2">
        <v>8592</v>
      </c>
      <c r="G8597" s="12">
        <f ca="1"/>
        <v>108.80509123777027</v>
      </c>
      <c r="H8597" s="12">
        <f ca="1"/>
        <v>0.1599388034218118</v>
      </c>
    </row>
    <row r="8598" spans="6:8" x14ac:dyDescent="0.3">
      <c r="F8598" s="2">
        <v>8593</v>
      </c>
      <c r="G8598" s="12">
        <f ca="1"/>
        <v>108.80512153514017</v>
      </c>
      <c r="H8598" s="12">
        <f ca="1"/>
        <v>0.15993525725105809</v>
      </c>
    </row>
    <row r="8599" spans="6:8" x14ac:dyDescent="0.3">
      <c r="F8599" s="2">
        <v>8594</v>
      </c>
      <c r="G8599" s="12">
        <f ca="1"/>
        <v>108.80669333490459</v>
      </c>
      <c r="H8599" s="12">
        <f ca="1"/>
        <v>0.15975128818368556</v>
      </c>
    </row>
    <row r="8600" spans="6:8" x14ac:dyDescent="0.3">
      <c r="F8600" s="2">
        <v>8595</v>
      </c>
      <c r="G8600" s="12">
        <f ca="1"/>
        <v>108.80687000315493</v>
      </c>
      <c r="H8600" s="12">
        <f ca="1"/>
        <v>0.1597306106815464</v>
      </c>
    </row>
    <row r="8601" spans="6:8" x14ac:dyDescent="0.3">
      <c r="F8601" s="2">
        <v>8596</v>
      </c>
      <c r="G8601" s="12">
        <f ca="1"/>
        <v>108.80704042279642</v>
      </c>
      <c r="H8601" s="12">
        <f ca="1"/>
        <v>0.15971066460094505</v>
      </c>
    </row>
    <row r="8602" spans="6:8" x14ac:dyDescent="0.3">
      <c r="F8602" s="2">
        <v>8597</v>
      </c>
      <c r="G8602" s="12">
        <f ca="1"/>
        <v>108.80787597799569</v>
      </c>
      <c r="H8602" s="12">
        <f ca="1"/>
        <v>0.15961287150163431</v>
      </c>
    </row>
    <row r="8603" spans="6:8" x14ac:dyDescent="0.3">
      <c r="F8603" s="2">
        <v>8598</v>
      </c>
      <c r="G8603" s="12">
        <f ca="1"/>
        <v>108.80844759531811</v>
      </c>
      <c r="H8603" s="12">
        <f ca="1"/>
        <v>0.15954597067607321</v>
      </c>
    </row>
    <row r="8604" spans="6:8" x14ac:dyDescent="0.3">
      <c r="F8604" s="2">
        <v>8599</v>
      </c>
      <c r="G8604" s="12">
        <f ca="1"/>
        <v>108.80909945661961</v>
      </c>
      <c r="H8604" s="12">
        <f ca="1"/>
        <v>0.1594696793717231</v>
      </c>
    </row>
    <row r="8605" spans="6:8" x14ac:dyDescent="0.3">
      <c r="F8605" s="2">
        <v>8600</v>
      </c>
      <c r="G8605" s="12">
        <f ca="1"/>
        <v>108.81118524529475</v>
      </c>
      <c r="H8605" s="12">
        <f ca="1"/>
        <v>0.15922557506358073</v>
      </c>
    </row>
    <row r="8606" spans="6:8" x14ac:dyDescent="0.3">
      <c r="F8606" s="2">
        <v>8601</v>
      </c>
      <c r="G8606" s="12">
        <f ca="1"/>
        <v>108.81256014601072</v>
      </c>
      <c r="H8606" s="12">
        <f ca="1"/>
        <v>0.1590646747887994</v>
      </c>
    </row>
    <row r="8607" spans="6:8" x14ac:dyDescent="0.3">
      <c r="F8607" s="2">
        <v>8602</v>
      </c>
      <c r="G8607" s="12">
        <f ca="1"/>
        <v>108.81296704784579</v>
      </c>
      <c r="H8607" s="12">
        <f ca="1"/>
        <v>0.1590170575265642</v>
      </c>
    </row>
    <row r="8608" spans="6:8" x14ac:dyDescent="0.3">
      <c r="F8608" s="2">
        <v>8603</v>
      </c>
      <c r="G8608" s="12">
        <f ca="1"/>
        <v>108.81304676023174</v>
      </c>
      <c r="H8608" s="12">
        <f ca="1"/>
        <v>0.15900772933198418</v>
      </c>
    </row>
    <row r="8609" spans="6:8" x14ac:dyDescent="0.3">
      <c r="F8609" s="2">
        <v>8604</v>
      </c>
      <c r="G8609" s="12">
        <f ca="1"/>
        <v>108.81456745696499</v>
      </c>
      <c r="H8609" s="12">
        <f ca="1"/>
        <v>0.15882977673403159</v>
      </c>
    </row>
    <row r="8610" spans="6:8" x14ac:dyDescent="0.3">
      <c r="F8610" s="2">
        <v>8605</v>
      </c>
      <c r="G8610" s="12">
        <f ca="1"/>
        <v>108.81534903436399</v>
      </c>
      <c r="H8610" s="12">
        <f ca="1"/>
        <v>0.15873831934417679</v>
      </c>
    </row>
    <row r="8611" spans="6:8" x14ac:dyDescent="0.3">
      <c r="F8611" s="2">
        <v>8606</v>
      </c>
      <c r="G8611" s="12">
        <f ca="1"/>
        <v>108.81614361068372</v>
      </c>
      <c r="H8611" s="12">
        <f ca="1"/>
        <v>0.15864534313339201</v>
      </c>
    </row>
    <row r="8612" spans="6:8" x14ac:dyDescent="0.3">
      <c r="F8612" s="2">
        <v>8607</v>
      </c>
      <c r="G8612" s="12">
        <f ca="1"/>
        <v>108.81632418260699</v>
      </c>
      <c r="H8612" s="12">
        <f ca="1"/>
        <v>0.15862421409333197</v>
      </c>
    </row>
    <row r="8613" spans="6:8" x14ac:dyDescent="0.3">
      <c r="F8613" s="2">
        <v>8608</v>
      </c>
      <c r="G8613" s="12">
        <f ca="1"/>
        <v>108.81690577342873</v>
      </c>
      <c r="H8613" s="12">
        <f ca="1"/>
        <v>0.15855616195556968</v>
      </c>
    </row>
    <row r="8614" spans="6:8" x14ac:dyDescent="0.3">
      <c r="F8614" s="2">
        <v>8609</v>
      </c>
      <c r="G8614" s="12">
        <f ca="1"/>
        <v>108.81741626835469</v>
      </c>
      <c r="H8614" s="12">
        <f ca="1"/>
        <v>0.15849642983466494</v>
      </c>
    </row>
    <row r="8615" spans="6:8" x14ac:dyDescent="0.3">
      <c r="F8615" s="2">
        <v>8610</v>
      </c>
      <c r="G8615" s="12">
        <f ca="1"/>
        <v>108.81836929459706</v>
      </c>
      <c r="H8615" s="12">
        <f ca="1"/>
        <v>0.15838492061306578</v>
      </c>
    </row>
    <row r="8616" spans="6:8" x14ac:dyDescent="0.3">
      <c r="F8616" s="2">
        <v>8611</v>
      </c>
      <c r="G8616" s="12">
        <f ca="1"/>
        <v>108.81848828425423</v>
      </c>
      <c r="H8616" s="12">
        <f ca="1"/>
        <v>0.15837099843269037</v>
      </c>
    </row>
    <row r="8617" spans="6:8" x14ac:dyDescent="0.3">
      <c r="F8617" s="2">
        <v>8612</v>
      </c>
      <c r="G8617" s="12">
        <f ca="1"/>
        <v>108.81849820244213</v>
      </c>
      <c r="H8617" s="12">
        <f ca="1"/>
        <v>0.15836983797471915</v>
      </c>
    </row>
    <row r="8618" spans="6:8" x14ac:dyDescent="0.3">
      <c r="F8618" s="2">
        <v>8613</v>
      </c>
      <c r="G8618" s="12">
        <f ca="1"/>
        <v>108.81886840288331</v>
      </c>
      <c r="H8618" s="12">
        <f ca="1"/>
        <v>0.15832652368719333</v>
      </c>
    </row>
    <row r="8619" spans="6:8" x14ac:dyDescent="0.3">
      <c r="F8619" s="2">
        <v>8614</v>
      </c>
      <c r="G8619" s="12">
        <f ca="1"/>
        <v>108.81902862697264</v>
      </c>
      <c r="H8619" s="12">
        <f ca="1"/>
        <v>0.15830777727905446</v>
      </c>
    </row>
    <row r="8620" spans="6:8" x14ac:dyDescent="0.3">
      <c r="F8620" s="2">
        <v>8615</v>
      </c>
      <c r="G8620" s="12">
        <f ca="1"/>
        <v>108.8201074193025</v>
      </c>
      <c r="H8620" s="12">
        <f ca="1"/>
        <v>0.15818156005071662</v>
      </c>
    </row>
    <row r="8621" spans="6:8" x14ac:dyDescent="0.3">
      <c r="F8621" s="2">
        <v>8616</v>
      </c>
      <c r="G8621" s="12">
        <f ca="1"/>
        <v>108.82097570821747</v>
      </c>
      <c r="H8621" s="12">
        <f ca="1"/>
        <v>0.15807997498845372</v>
      </c>
    </row>
    <row r="8622" spans="6:8" x14ac:dyDescent="0.3">
      <c r="F8622" s="2">
        <v>8617</v>
      </c>
      <c r="G8622" s="12">
        <f ca="1"/>
        <v>108.82162860276773</v>
      </c>
      <c r="H8622" s="12">
        <f ca="1"/>
        <v>0.1580035920324511</v>
      </c>
    </row>
    <row r="8623" spans="6:8" x14ac:dyDescent="0.3">
      <c r="F8623" s="2">
        <v>8618</v>
      </c>
      <c r="G8623" s="12">
        <f ca="1"/>
        <v>108.8222222366678</v>
      </c>
      <c r="H8623" s="12">
        <f ca="1"/>
        <v>0.15793414368274664</v>
      </c>
    </row>
    <row r="8624" spans="6:8" x14ac:dyDescent="0.3">
      <c r="F8624" s="2">
        <v>8619</v>
      </c>
      <c r="G8624" s="12">
        <f ca="1"/>
        <v>108.82240848365771</v>
      </c>
      <c r="H8624" s="12">
        <f ca="1"/>
        <v>0.15791235524748601</v>
      </c>
    </row>
    <row r="8625" spans="6:8" x14ac:dyDescent="0.3">
      <c r="F8625" s="2">
        <v>8620</v>
      </c>
      <c r="G8625" s="12">
        <f ca="1"/>
        <v>108.82269149117377</v>
      </c>
      <c r="H8625" s="12">
        <f ca="1"/>
        <v>0.1578792474091201</v>
      </c>
    </row>
    <row r="8626" spans="6:8" x14ac:dyDescent="0.3">
      <c r="F8626" s="2">
        <v>8621</v>
      </c>
      <c r="G8626" s="12">
        <f ca="1"/>
        <v>108.82283355414653</v>
      </c>
      <c r="H8626" s="12">
        <f ca="1"/>
        <v>0.15786262820656258</v>
      </c>
    </row>
    <row r="8627" spans="6:8" x14ac:dyDescent="0.3">
      <c r="F8627" s="2">
        <v>8622</v>
      </c>
      <c r="G8627" s="12">
        <f ca="1"/>
        <v>108.82297978332383</v>
      </c>
      <c r="H8627" s="12">
        <f ca="1"/>
        <v>0.15784552171754873</v>
      </c>
    </row>
    <row r="8628" spans="6:8" x14ac:dyDescent="0.3">
      <c r="F8628" s="2">
        <v>8623</v>
      </c>
      <c r="G8628" s="12">
        <f ca="1"/>
        <v>108.82311209096152</v>
      </c>
      <c r="H8628" s="12">
        <f ca="1"/>
        <v>0.1578300439115696</v>
      </c>
    </row>
    <row r="8629" spans="6:8" x14ac:dyDescent="0.3">
      <c r="F8629" s="2">
        <v>8624</v>
      </c>
      <c r="G8629" s="12">
        <f ca="1"/>
        <v>108.82311858652433</v>
      </c>
      <c r="H8629" s="12">
        <f ca="1"/>
        <v>0.15782928404018648</v>
      </c>
    </row>
    <row r="8630" spans="6:8" x14ac:dyDescent="0.3">
      <c r="F8630" s="2">
        <v>8625</v>
      </c>
      <c r="G8630" s="12">
        <f ca="1"/>
        <v>108.82317567296744</v>
      </c>
      <c r="H8630" s="12">
        <f ca="1"/>
        <v>0.15782260589672129</v>
      </c>
    </row>
    <row r="8631" spans="6:8" x14ac:dyDescent="0.3">
      <c r="F8631" s="2">
        <v>8626</v>
      </c>
      <c r="G8631" s="12">
        <f ca="1"/>
        <v>108.82327594555835</v>
      </c>
      <c r="H8631" s="12">
        <f ca="1"/>
        <v>0.1578108757443297</v>
      </c>
    </row>
    <row r="8632" spans="6:8" x14ac:dyDescent="0.3">
      <c r="F8632" s="2">
        <v>8627</v>
      </c>
      <c r="G8632" s="12">
        <f ca="1"/>
        <v>108.82363535340723</v>
      </c>
      <c r="H8632" s="12">
        <f ca="1"/>
        <v>0.15776883164693389</v>
      </c>
    </row>
    <row r="8633" spans="6:8" x14ac:dyDescent="0.3">
      <c r="F8633" s="2">
        <v>8628</v>
      </c>
      <c r="G8633" s="12">
        <f ca="1"/>
        <v>108.82471794887726</v>
      </c>
      <c r="H8633" s="12">
        <f ca="1"/>
        <v>0.15764219157551074</v>
      </c>
    </row>
    <row r="8634" spans="6:8" x14ac:dyDescent="0.3">
      <c r="F8634" s="2">
        <v>8629</v>
      </c>
      <c r="G8634" s="12">
        <f ca="1"/>
        <v>108.82529238479394</v>
      </c>
      <c r="H8634" s="12">
        <f ca="1"/>
        <v>0.15757499736341823</v>
      </c>
    </row>
    <row r="8635" spans="6:8" x14ac:dyDescent="0.3">
      <c r="F8635" s="2">
        <v>8630</v>
      </c>
      <c r="G8635" s="12">
        <f ca="1"/>
        <v>108.82531880465716</v>
      </c>
      <c r="H8635" s="12">
        <f ca="1"/>
        <v>0.15757190695804801</v>
      </c>
    </row>
    <row r="8636" spans="6:8" x14ac:dyDescent="0.3">
      <c r="F8636" s="2">
        <v>8631</v>
      </c>
      <c r="G8636" s="12">
        <f ca="1"/>
        <v>108.82853041672254</v>
      </c>
      <c r="H8636" s="12">
        <f ca="1"/>
        <v>0.15719626167063711</v>
      </c>
    </row>
    <row r="8637" spans="6:8" x14ac:dyDescent="0.3">
      <c r="F8637" s="2">
        <v>8632</v>
      </c>
      <c r="G8637" s="12">
        <f ca="1"/>
        <v>108.83569119128111</v>
      </c>
      <c r="H8637" s="12">
        <f ca="1"/>
        <v>0.15635890514219491</v>
      </c>
    </row>
    <row r="8638" spans="6:8" x14ac:dyDescent="0.3">
      <c r="F8638" s="2">
        <v>8633</v>
      </c>
      <c r="G8638" s="12">
        <f ca="1"/>
        <v>108.83724102971415</v>
      </c>
      <c r="H8638" s="12">
        <f ca="1"/>
        <v>0.15617771225428603</v>
      </c>
    </row>
    <row r="8639" spans="6:8" x14ac:dyDescent="0.3">
      <c r="F8639" s="2">
        <v>8634</v>
      </c>
      <c r="G8639" s="12">
        <f ca="1"/>
        <v>108.83757949239543</v>
      </c>
      <c r="H8639" s="12">
        <f ca="1"/>
        <v>0.15613814431251782</v>
      </c>
    </row>
    <row r="8640" spans="6:8" x14ac:dyDescent="0.3">
      <c r="F8640" s="2">
        <v>8635</v>
      </c>
      <c r="G8640" s="12">
        <f ca="1"/>
        <v>108.83853666165039</v>
      </c>
      <c r="H8640" s="12">
        <f ca="1"/>
        <v>0.15602625051904898</v>
      </c>
    </row>
    <row r="8641" spans="6:8" x14ac:dyDescent="0.3">
      <c r="F8641" s="2">
        <v>8636</v>
      </c>
      <c r="G8641" s="12">
        <f ca="1"/>
        <v>108.84219905456396</v>
      </c>
      <c r="H8641" s="12">
        <f ca="1"/>
        <v>0.1555981699713366</v>
      </c>
    </row>
    <row r="8642" spans="6:8" x14ac:dyDescent="0.3">
      <c r="F8642" s="2">
        <v>8637</v>
      </c>
      <c r="G8642" s="12">
        <f ca="1"/>
        <v>108.84231806738518</v>
      </c>
      <c r="H8642" s="12">
        <f ca="1"/>
        <v>0.1555842606311485</v>
      </c>
    </row>
    <row r="8643" spans="6:8" x14ac:dyDescent="0.3">
      <c r="F8643" s="2">
        <v>8638</v>
      </c>
      <c r="G8643" s="12">
        <f ca="1"/>
        <v>108.84268858938222</v>
      </c>
      <c r="H8643" s="12">
        <f ca="1"/>
        <v>0.15554095738690848</v>
      </c>
    </row>
    <row r="8644" spans="6:8" x14ac:dyDescent="0.3">
      <c r="F8644" s="2">
        <v>8639</v>
      </c>
      <c r="G8644" s="12">
        <f ca="1"/>
        <v>108.84272362920569</v>
      </c>
      <c r="H8644" s="12">
        <f ca="1"/>
        <v>0.15553686230041555</v>
      </c>
    </row>
    <row r="8645" spans="6:8" x14ac:dyDescent="0.3">
      <c r="F8645" s="2">
        <v>8640</v>
      </c>
      <c r="G8645" s="12">
        <f ca="1"/>
        <v>108.84329988611357</v>
      </c>
      <c r="H8645" s="12">
        <f ca="1"/>
        <v>0.15546951668491427</v>
      </c>
    </row>
    <row r="8646" spans="6:8" x14ac:dyDescent="0.3">
      <c r="F8646" s="2">
        <v>8641</v>
      </c>
      <c r="G8646" s="12">
        <f ca="1"/>
        <v>108.84489518526459</v>
      </c>
      <c r="H8646" s="12">
        <f ca="1"/>
        <v>0.15528309064394236</v>
      </c>
    </row>
    <row r="8647" spans="6:8" x14ac:dyDescent="0.3">
      <c r="F8647" s="2">
        <v>8642</v>
      </c>
      <c r="G8647" s="12">
        <f ca="1"/>
        <v>108.84505353987821</v>
      </c>
      <c r="H8647" s="12">
        <f ca="1"/>
        <v>0.15526458638726992</v>
      </c>
    </row>
    <row r="8648" spans="6:8" x14ac:dyDescent="0.3">
      <c r="F8648" s="2">
        <v>8643</v>
      </c>
      <c r="G8648" s="12">
        <f ca="1"/>
        <v>108.8465073931722</v>
      </c>
      <c r="H8648" s="12">
        <f ca="1"/>
        <v>0.1550947074669787</v>
      </c>
    </row>
    <row r="8649" spans="6:8" x14ac:dyDescent="0.3">
      <c r="F8649" s="2">
        <v>8644</v>
      </c>
      <c r="G8649" s="12">
        <f ca="1"/>
        <v>108.84692430060934</v>
      </c>
      <c r="H8649" s="12">
        <f ca="1"/>
        <v>0.15504599583111323</v>
      </c>
    </row>
    <row r="8650" spans="6:8" x14ac:dyDescent="0.3">
      <c r="F8650" s="2">
        <v>8645</v>
      </c>
      <c r="G8650" s="12">
        <f ca="1"/>
        <v>108.84767445963881</v>
      </c>
      <c r="H8650" s="12">
        <f ca="1"/>
        <v>0.15495835024215646</v>
      </c>
    </row>
    <row r="8651" spans="6:8" x14ac:dyDescent="0.3">
      <c r="F8651" s="2">
        <v>8646</v>
      </c>
      <c r="G8651" s="12">
        <f ca="1"/>
        <v>108.84775360321245</v>
      </c>
      <c r="H8651" s="12">
        <f ca="1"/>
        <v>0.15494910367170872</v>
      </c>
    </row>
    <row r="8652" spans="6:8" x14ac:dyDescent="0.3">
      <c r="F8652" s="2">
        <v>8647</v>
      </c>
      <c r="G8652" s="12">
        <f ca="1"/>
        <v>108.84875673422975</v>
      </c>
      <c r="H8652" s="12">
        <f ca="1"/>
        <v>0.15483190916077477</v>
      </c>
    </row>
    <row r="8653" spans="6:8" x14ac:dyDescent="0.3">
      <c r="F8653" s="2">
        <v>8648</v>
      </c>
      <c r="G8653" s="12">
        <f ca="1"/>
        <v>108.8488587581795</v>
      </c>
      <c r="H8653" s="12">
        <f ca="1"/>
        <v>0.15481999026822255</v>
      </c>
    </row>
    <row r="8654" spans="6:8" x14ac:dyDescent="0.3">
      <c r="F8654" s="2">
        <v>8649</v>
      </c>
      <c r="G8654" s="12">
        <f ca="1"/>
        <v>108.8497410925566</v>
      </c>
      <c r="H8654" s="12">
        <f ca="1"/>
        <v>0.1547169154172969</v>
      </c>
    </row>
    <row r="8655" spans="6:8" x14ac:dyDescent="0.3">
      <c r="F8655" s="2">
        <v>8650</v>
      </c>
      <c r="G8655" s="12">
        <f ca="1"/>
        <v>108.8529480422764</v>
      </c>
      <c r="H8655" s="12">
        <f ca="1"/>
        <v>0.15434232976336734</v>
      </c>
    </row>
    <row r="8656" spans="6:8" x14ac:dyDescent="0.3">
      <c r="F8656" s="2">
        <v>8651</v>
      </c>
      <c r="G8656" s="12">
        <f ca="1"/>
        <v>108.85314429132093</v>
      </c>
      <c r="H8656" s="12">
        <f ca="1"/>
        <v>0.15431940973960148</v>
      </c>
    </row>
    <row r="8657" spans="6:8" x14ac:dyDescent="0.3">
      <c r="F8657" s="2">
        <v>8652</v>
      </c>
      <c r="G8657" s="12">
        <f ca="1"/>
        <v>108.8532427963825</v>
      </c>
      <c r="H8657" s="12">
        <f ca="1"/>
        <v>0.15430790540451533</v>
      </c>
    </row>
    <row r="8658" spans="6:8" x14ac:dyDescent="0.3">
      <c r="F8658" s="2">
        <v>8653</v>
      </c>
      <c r="G8658" s="12">
        <f ca="1"/>
        <v>108.85327220869827</v>
      </c>
      <c r="H8658" s="12">
        <f ca="1"/>
        <v>0.15430447037696954</v>
      </c>
    </row>
    <row r="8659" spans="6:8" x14ac:dyDescent="0.3">
      <c r="F8659" s="2">
        <v>8654</v>
      </c>
      <c r="G8659" s="12">
        <f ca="1"/>
        <v>108.85418778460202</v>
      </c>
      <c r="H8659" s="12">
        <f ca="1"/>
        <v>0.15419754501807792</v>
      </c>
    </row>
    <row r="8660" spans="6:8" x14ac:dyDescent="0.3">
      <c r="F8660" s="2">
        <v>8655</v>
      </c>
      <c r="G8660" s="12">
        <f ca="1"/>
        <v>108.85519261245138</v>
      </c>
      <c r="H8660" s="12">
        <f ca="1"/>
        <v>0.15408020450386731</v>
      </c>
    </row>
    <row r="8661" spans="6:8" x14ac:dyDescent="0.3">
      <c r="F8661" s="2">
        <v>8656</v>
      </c>
      <c r="G8661" s="12">
        <f ca="1"/>
        <v>108.85581464514595</v>
      </c>
      <c r="H8661" s="12">
        <f ca="1"/>
        <v>0.1540075698658897</v>
      </c>
    </row>
    <row r="8662" spans="6:8" x14ac:dyDescent="0.3">
      <c r="F8662" s="2">
        <v>8657</v>
      </c>
      <c r="G8662" s="12">
        <f ca="1"/>
        <v>108.85612023982377</v>
      </c>
      <c r="H8662" s="12">
        <f ca="1"/>
        <v>0.15397188685216606</v>
      </c>
    </row>
    <row r="8663" spans="6:8" x14ac:dyDescent="0.3">
      <c r="F8663" s="2">
        <v>8658</v>
      </c>
      <c r="G8663" s="12">
        <f ca="1"/>
        <v>108.85616172251125</v>
      </c>
      <c r="H8663" s="12">
        <f ca="1"/>
        <v>0.15396704315420959</v>
      </c>
    </row>
    <row r="8664" spans="6:8" x14ac:dyDescent="0.3">
      <c r="F8664" s="2">
        <v>8659</v>
      </c>
      <c r="G8664" s="12">
        <f ca="1"/>
        <v>108.85697898455601</v>
      </c>
      <c r="H8664" s="12">
        <f ca="1"/>
        <v>0.15387161914972461</v>
      </c>
    </row>
    <row r="8665" spans="6:8" x14ac:dyDescent="0.3">
      <c r="F8665" s="2">
        <v>8660</v>
      </c>
      <c r="G8665" s="12">
        <f ca="1"/>
        <v>108.85756413404665</v>
      </c>
      <c r="H8665" s="12">
        <f ca="1"/>
        <v>0.15380330033077208</v>
      </c>
    </row>
    <row r="8666" spans="6:8" x14ac:dyDescent="0.3">
      <c r="F8666" s="2">
        <v>8661</v>
      </c>
      <c r="G8666" s="12">
        <f ca="1"/>
        <v>108.85789245825896</v>
      </c>
      <c r="H8666" s="12">
        <f ca="1"/>
        <v>0.15376496833193437</v>
      </c>
    </row>
    <row r="8667" spans="6:8" x14ac:dyDescent="0.3">
      <c r="F8667" s="2">
        <v>8662</v>
      </c>
      <c r="G8667" s="12">
        <f ca="1"/>
        <v>108.85809583707088</v>
      </c>
      <c r="H8667" s="12">
        <f ca="1"/>
        <v>0.15374122424318812</v>
      </c>
    </row>
    <row r="8668" spans="6:8" x14ac:dyDescent="0.3">
      <c r="F8668" s="2">
        <v>8663</v>
      </c>
      <c r="G8668" s="12">
        <f ca="1"/>
        <v>108.85826247588166</v>
      </c>
      <c r="H8668" s="12">
        <f ca="1"/>
        <v>0.15372176975334928</v>
      </c>
    </row>
    <row r="8669" spans="6:8" x14ac:dyDescent="0.3">
      <c r="F8669" s="2">
        <v>8664</v>
      </c>
      <c r="G8669" s="12">
        <f ca="1"/>
        <v>108.85943620215872</v>
      </c>
      <c r="H8669" s="12">
        <f ca="1"/>
        <v>0.1535847484099698</v>
      </c>
    </row>
    <row r="8670" spans="6:8" x14ac:dyDescent="0.3">
      <c r="F8670" s="2">
        <v>8665</v>
      </c>
      <c r="G8670" s="12">
        <f ca="1"/>
        <v>108.85977561229839</v>
      </c>
      <c r="H8670" s="12">
        <f ca="1"/>
        <v>0.1535451278285174</v>
      </c>
    </row>
    <row r="8671" spans="6:8" x14ac:dyDescent="0.3">
      <c r="F8671" s="2">
        <v>8666</v>
      </c>
      <c r="G8671" s="12">
        <f ca="1"/>
        <v>108.86014278751972</v>
      </c>
      <c r="H8671" s="12">
        <f ca="1"/>
        <v>0.15350226730665123</v>
      </c>
    </row>
    <row r="8672" spans="6:8" x14ac:dyDescent="0.3">
      <c r="F8672" s="2">
        <v>8667</v>
      </c>
      <c r="G8672" s="12">
        <f ca="1"/>
        <v>108.86052337957648</v>
      </c>
      <c r="H8672" s="12">
        <f ca="1"/>
        <v>0.15345784193096987</v>
      </c>
    </row>
    <row r="8673" spans="6:8" x14ac:dyDescent="0.3">
      <c r="F8673" s="2">
        <v>8668</v>
      </c>
      <c r="G8673" s="12">
        <f ca="1"/>
        <v>108.86060363786341</v>
      </c>
      <c r="H8673" s="12">
        <f ca="1"/>
        <v>0.15344847378996632</v>
      </c>
    </row>
    <row r="8674" spans="6:8" x14ac:dyDescent="0.3">
      <c r="F8674" s="2">
        <v>8669</v>
      </c>
      <c r="G8674" s="12">
        <f ca="1"/>
        <v>108.86177452513822</v>
      </c>
      <c r="H8674" s="12">
        <f ca="1"/>
        <v>0.15331180884275764</v>
      </c>
    </row>
    <row r="8675" spans="6:8" x14ac:dyDescent="0.3">
      <c r="F8675" s="2">
        <v>8670</v>
      </c>
      <c r="G8675" s="12">
        <f ca="1"/>
        <v>108.862512870633</v>
      </c>
      <c r="H8675" s="12">
        <f ca="1"/>
        <v>0.15322563635825401</v>
      </c>
    </row>
    <row r="8676" spans="6:8" x14ac:dyDescent="0.3">
      <c r="F8676" s="2">
        <v>8671</v>
      </c>
      <c r="G8676" s="12">
        <f ca="1"/>
        <v>108.86265399708549</v>
      </c>
      <c r="H8676" s="12">
        <f ca="1"/>
        <v>0.15320916603804494</v>
      </c>
    </row>
    <row r="8677" spans="6:8" x14ac:dyDescent="0.3">
      <c r="F8677" s="2">
        <v>8672</v>
      </c>
      <c r="G8677" s="12">
        <f ca="1"/>
        <v>108.86272528752988</v>
      </c>
      <c r="H8677" s="12">
        <f ca="1"/>
        <v>0.15320084607853141</v>
      </c>
    </row>
    <row r="8678" spans="6:8" x14ac:dyDescent="0.3">
      <c r="F8678" s="2">
        <v>8673</v>
      </c>
      <c r="G8678" s="12">
        <f ca="1"/>
        <v>108.86289753326078</v>
      </c>
      <c r="H8678" s="12">
        <f ca="1"/>
        <v>0.153180744318794</v>
      </c>
    </row>
    <row r="8679" spans="6:8" x14ac:dyDescent="0.3">
      <c r="F8679" s="2">
        <v>8674</v>
      </c>
      <c r="G8679" s="12">
        <f ca="1"/>
        <v>108.86332918151963</v>
      </c>
      <c r="H8679" s="12">
        <f ca="1"/>
        <v>0.15313037049007702</v>
      </c>
    </row>
    <row r="8680" spans="6:8" x14ac:dyDescent="0.3">
      <c r="F8680" s="2">
        <v>8675</v>
      </c>
      <c r="G8680" s="12">
        <f ca="1"/>
        <v>108.86334761761123</v>
      </c>
      <c r="H8680" s="12">
        <f ca="1"/>
        <v>0.15312821901722129</v>
      </c>
    </row>
    <row r="8681" spans="6:8" x14ac:dyDescent="0.3">
      <c r="F8681" s="2">
        <v>8676</v>
      </c>
      <c r="G8681" s="12">
        <f ca="1"/>
        <v>108.86352936609316</v>
      </c>
      <c r="H8681" s="12">
        <f ca="1"/>
        <v>0.15310700933024365</v>
      </c>
    </row>
    <row r="8682" spans="6:8" x14ac:dyDescent="0.3">
      <c r="F8682" s="2">
        <v>8677</v>
      </c>
      <c r="G8682" s="12">
        <f ca="1"/>
        <v>108.86448332040214</v>
      </c>
      <c r="H8682" s="12">
        <f ca="1"/>
        <v>0.15299568993991866</v>
      </c>
    </row>
    <row r="8683" spans="6:8" x14ac:dyDescent="0.3">
      <c r="F8683" s="2">
        <v>8678</v>
      </c>
      <c r="G8683" s="12">
        <f ca="1"/>
        <v>108.86564853801846</v>
      </c>
      <c r="H8683" s="12">
        <f ca="1"/>
        <v>0.1528597296170264</v>
      </c>
    </row>
    <row r="8684" spans="6:8" x14ac:dyDescent="0.3">
      <c r="F8684" s="2">
        <v>8679</v>
      </c>
      <c r="G8684" s="12">
        <f ca="1"/>
        <v>108.86618712540086</v>
      </c>
      <c r="H8684" s="12">
        <f ca="1"/>
        <v>0.15279689046033346</v>
      </c>
    </row>
    <row r="8685" spans="6:8" x14ac:dyDescent="0.3">
      <c r="F8685" s="2">
        <v>8680</v>
      </c>
      <c r="G8685" s="12">
        <f ca="1"/>
        <v>108.86717046683344</v>
      </c>
      <c r="H8685" s="12">
        <f ca="1"/>
        <v>0.15268216744881635</v>
      </c>
    </row>
    <row r="8686" spans="6:8" x14ac:dyDescent="0.3">
      <c r="F8686" s="2">
        <v>8681</v>
      </c>
      <c r="G8686" s="12">
        <f ca="1"/>
        <v>108.86868204156522</v>
      </c>
      <c r="H8686" s="12">
        <f ca="1"/>
        <v>0.15250583615249569</v>
      </c>
    </row>
    <row r="8687" spans="6:8" x14ac:dyDescent="0.3">
      <c r="F8687" s="2">
        <v>8682</v>
      </c>
      <c r="G8687" s="12">
        <f ca="1"/>
        <v>108.8696709952966</v>
      </c>
      <c r="H8687" s="12">
        <f ca="1"/>
        <v>0.15239048323879534</v>
      </c>
    </row>
    <row r="8688" spans="6:8" x14ac:dyDescent="0.3">
      <c r="F8688" s="2">
        <v>8683</v>
      </c>
      <c r="G8688" s="12">
        <f ca="1"/>
        <v>108.87185734346323</v>
      </c>
      <c r="H8688" s="12">
        <f ca="1"/>
        <v>0.15213550043586957</v>
      </c>
    </row>
    <row r="8689" spans="6:8" x14ac:dyDescent="0.3">
      <c r="F8689" s="2">
        <v>8684</v>
      </c>
      <c r="G8689" s="12">
        <f ca="1"/>
        <v>108.87208289777983</v>
      </c>
      <c r="H8689" s="12">
        <f ca="1"/>
        <v>0.15210919801389453</v>
      </c>
    </row>
    <row r="8690" spans="6:8" x14ac:dyDescent="0.3">
      <c r="F8690" s="2">
        <v>8685</v>
      </c>
      <c r="G8690" s="12">
        <f ca="1"/>
        <v>108.87214083977547</v>
      </c>
      <c r="H8690" s="12">
        <f ca="1"/>
        <v>0.15210244134754</v>
      </c>
    </row>
    <row r="8691" spans="6:8" x14ac:dyDescent="0.3">
      <c r="F8691" s="2">
        <v>8686</v>
      </c>
      <c r="G8691" s="12">
        <f ca="1"/>
        <v>108.8722067599377</v>
      </c>
      <c r="H8691" s="12">
        <f ca="1"/>
        <v>0.15209475438341699</v>
      </c>
    </row>
    <row r="8692" spans="6:8" x14ac:dyDescent="0.3">
      <c r="F8692" s="2">
        <v>8687</v>
      </c>
      <c r="G8692" s="12">
        <f ca="1"/>
        <v>108.87663595946282</v>
      </c>
      <c r="H8692" s="12">
        <f ca="1"/>
        <v>0.15157837152239431</v>
      </c>
    </row>
    <row r="8693" spans="6:8" x14ac:dyDescent="0.3">
      <c r="F8693" s="2">
        <v>8688</v>
      </c>
      <c r="G8693" s="12">
        <f ca="1"/>
        <v>108.87740409578052</v>
      </c>
      <c r="H8693" s="12">
        <f ca="1"/>
        <v>0.15148883942632663</v>
      </c>
    </row>
    <row r="8694" spans="6:8" x14ac:dyDescent="0.3">
      <c r="F8694" s="2">
        <v>8689</v>
      </c>
      <c r="G8694" s="12">
        <f ca="1"/>
        <v>108.87757071806189</v>
      </c>
      <c r="H8694" s="12">
        <f ca="1"/>
        <v>0.15146941920972617</v>
      </c>
    </row>
    <row r="8695" spans="6:8" x14ac:dyDescent="0.3">
      <c r="F8695" s="2">
        <v>8690</v>
      </c>
      <c r="G8695" s="12">
        <f ca="1"/>
        <v>108.87802941926779</v>
      </c>
      <c r="H8695" s="12">
        <f ca="1"/>
        <v>0.15141595812185052</v>
      </c>
    </row>
    <row r="8696" spans="6:8" x14ac:dyDescent="0.3">
      <c r="F8696" s="2">
        <v>8691</v>
      </c>
      <c r="G8696" s="12">
        <f ca="1"/>
        <v>108.87918925890872</v>
      </c>
      <c r="H8696" s="12">
        <f ca="1"/>
        <v>0.15128079077784884</v>
      </c>
    </row>
    <row r="8697" spans="6:8" x14ac:dyDescent="0.3">
      <c r="F8697" s="2">
        <v>8692</v>
      </c>
      <c r="G8697" s="12">
        <f ca="1"/>
        <v>108.88031825492061</v>
      </c>
      <c r="H8697" s="12">
        <f ca="1"/>
        <v>0.15114923268147248</v>
      </c>
    </row>
    <row r="8698" spans="6:8" x14ac:dyDescent="0.3">
      <c r="F8698" s="2">
        <v>8693</v>
      </c>
      <c r="G8698" s="12">
        <f ca="1"/>
        <v>108.88096137316805</v>
      </c>
      <c r="H8698" s="12">
        <f ca="1"/>
        <v>0.15107429884915538</v>
      </c>
    </row>
    <row r="8699" spans="6:8" x14ac:dyDescent="0.3">
      <c r="F8699" s="2">
        <v>8694</v>
      </c>
      <c r="G8699" s="12">
        <f ca="1"/>
        <v>108.88179100533723</v>
      </c>
      <c r="H8699" s="12">
        <f ca="1"/>
        <v>0.15097764018706661</v>
      </c>
    </row>
    <row r="8700" spans="6:8" x14ac:dyDescent="0.3">
      <c r="F8700" s="2">
        <v>8695</v>
      </c>
      <c r="G8700" s="12">
        <f ca="1"/>
        <v>108.88250557122261</v>
      </c>
      <c r="H8700" s="12">
        <f ca="1"/>
        <v>0.15089439411344827</v>
      </c>
    </row>
    <row r="8701" spans="6:8" x14ac:dyDescent="0.3">
      <c r="F8701" s="2">
        <v>8696</v>
      </c>
      <c r="G8701" s="12">
        <f ca="1"/>
        <v>108.88480986820005</v>
      </c>
      <c r="H8701" s="12">
        <f ca="1"/>
        <v>0.150625987535245</v>
      </c>
    </row>
    <row r="8702" spans="6:8" x14ac:dyDescent="0.3">
      <c r="F8702" s="2">
        <v>8697</v>
      </c>
      <c r="G8702" s="12">
        <f ca="1"/>
        <v>108.88523209753114</v>
      </c>
      <c r="H8702" s="12">
        <f ca="1"/>
        <v>0.15057681279240354</v>
      </c>
    </row>
    <row r="8703" spans="6:8" x14ac:dyDescent="0.3">
      <c r="F8703" s="2">
        <v>8698</v>
      </c>
      <c r="G8703" s="12">
        <f ca="1"/>
        <v>108.88599311583212</v>
      </c>
      <c r="H8703" s="12">
        <f ca="1"/>
        <v>0.15048818661502028</v>
      </c>
    </row>
    <row r="8704" spans="6:8" x14ac:dyDescent="0.3">
      <c r="F8704" s="2">
        <v>8699</v>
      </c>
      <c r="G8704" s="12">
        <f ca="1"/>
        <v>108.88640822839173</v>
      </c>
      <c r="H8704" s="12">
        <f ca="1"/>
        <v>0.1504398466835096</v>
      </c>
    </row>
    <row r="8705" spans="6:8" x14ac:dyDescent="0.3">
      <c r="F8705" s="2">
        <v>8700</v>
      </c>
      <c r="G8705" s="12">
        <f ca="1"/>
        <v>108.88731772669816</v>
      </c>
      <c r="H8705" s="12">
        <f ca="1"/>
        <v>0.15033394284308288</v>
      </c>
    </row>
    <row r="8706" spans="6:8" x14ac:dyDescent="0.3">
      <c r="F8706" s="2">
        <v>8701</v>
      </c>
      <c r="G8706" s="12">
        <f ca="1"/>
        <v>108.88759955458555</v>
      </c>
      <c r="H8706" s="12">
        <f ca="1"/>
        <v>0.15030112830099013</v>
      </c>
    </row>
    <row r="8707" spans="6:8" x14ac:dyDescent="0.3">
      <c r="F8707" s="2">
        <v>8702</v>
      </c>
      <c r="G8707" s="12">
        <f ca="1"/>
        <v>108.88994489825258</v>
      </c>
      <c r="H8707" s="12">
        <f ca="1"/>
        <v>0.15002808740967821</v>
      </c>
    </row>
    <row r="8708" spans="6:8" x14ac:dyDescent="0.3">
      <c r="F8708" s="2">
        <v>8703</v>
      </c>
      <c r="G8708" s="12">
        <f ca="1"/>
        <v>108.88998254053941</v>
      </c>
      <c r="H8708" s="12">
        <f ca="1"/>
        <v>0.15002370572382409</v>
      </c>
    </row>
    <row r="8709" spans="6:8" x14ac:dyDescent="0.3">
      <c r="F8709" s="2">
        <v>8704</v>
      </c>
      <c r="G8709" s="12">
        <f ca="1"/>
        <v>108.89011598441242</v>
      </c>
      <c r="H8709" s="12">
        <f ca="1"/>
        <v>0.1500081725634452</v>
      </c>
    </row>
    <row r="8710" spans="6:8" x14ac:dyDescent="0.3">
      <c r="F8710" s="2">
        <v>8705</v>
      </c>
      <c r="G8710" s="12">
        <f ca="1"/>
        <v>108.89130234516666</v>
      </c>
      <c r="H8710" s="12">
        <f ca="1"/>
        <v>0.14987008753741057</v>
      </c>
    </row>
    <row r="8711" spans="6:8" x14ac:dyDescent="0.3">
      <c r="F8711" s="2">
        <v>8706</v>
      </c>
      <c r="G8711" s="12">
        <f ca="1"/>
        <v>108.8917265358464</v>
      </c>
      <c r="H8711" s="12">
        <f ca="1"/>
        <v>0.14982071875188471</v>
      </c>
    </row>
    <row r="8712" spans="6:8" x14ac:dyDescent="0.3">
      <c r="F8712" s="2">
        <v>8707</v>
      </c>
      <c r="G8712" s="12">
        <f ca="1"/>
        <v>108.89311662853098</v>
      </c>
      <c r="H8712" s="12">
        <f ca="1"/>
        <v>0.14965895123630016</v>
      </c>
    </row>
    <row r="8713" spans="6:8" x14ac:dyDescent="0.3">
      <c r="F8713" s="2">
        <v>8708</v>
      </c>
      <c r="G8713" s="12">
        <f ca="1"/>
        <v>108.89379785637945</v>
      </c>
      <c r="H8713" s="12">
        <f ca="1"/>
        <v>0.14957968475044947</v>
      </c>
    </row>
    <row r="8714" spans="6:8" x14ac:dyDescent="0.3">
      <c r="F8714" s="2">
        <v>8709</v>
      </c>
      <c r="G8714" s="12">
        <f ca="1"/>
        <v>108.89418925596033</v>
      </c>
      <c r="H8714" s="12">
        <f ca="1"/>
        <v>0.14953414493136322</v>
      </c>
    </row>
    <row r="8715" spans="6:8" x14ac:dyDescent="0.3">
      <c r="F8715" s="2">
        <v>8710</v>
      </c>
      <c r="G8715" s="12">
        <f ca="1"/>
        <v>108.89459568903693</v>
      </c>
      <c r="H8715" s="12">
        <f ca="1"/>
        <v>0.14948685808348955</v>
      </c>
    </row>
    <row r="8716" spans="6:8" x14ac:dyDescent="0.3">
      <c r="F8716" s="2">
        <v>8711</v>
      </c>
      <c r="G8716" s="12">
        <f ca="1"/>
        <v>108.89474158550462</v>
      </c>
      <c r="H8716" s="12">
        <f ca="1"/>
        <v>0.14946988415088971</v>
      </c>
    </row>
    <row r="8717" spans="6:8" x14ac:dyDescent="0.3">
      <c r="F8717" s="2">
        <v>8712</v>
      </c>
      <c r="G8717" s="12">
        <f ca="1"/>
        <v>108.89572800905252</v>
      </c>
      <c r="H8717" s="12">
        <f ca="1"/>
        <v>0.14935512876747778</v>
      </c>
    </row>
    <row r="8718" spans="6:8" x14ac:dyDescent="0.3">
      <c r="F8718" s="2">
        <v>8713</v>
      </c>
      <c r="G8718" s="12">
        <f ca="1"/>
        <v>108.89612158867959</v>
      </c>
      <c r="H8718" s="12">
        <f ca="1"/>
        <v>0.14930934538293197</v>
      </c>
    </row>
    <row r="8719" spans="6:8" x14ac:dyDescent="0.3">
      <c r="F8719" s="2">
        <v>8714</v>
      </c>
      <c r="G8719" s="12">
        <f ca="1"/>
        <v>108.8999038819742</v>
      </c>
      <c r="H8719" s="12">
        <f ca="1"/>
        <v>0.14886947476351126</v>
      </c>
    </row>
    <row r="8720" spans="6:8" x14ac:dyDescent="0.3">
      <c r="F8720" s="2">
        <v>8715</v>
      </c>
      <c r="G8720" s="12">
        <f ca="1"/>
        <v>108.90002697841425</v>
      </c>
      <c r="H8720" s="12">
        <f ca="1"/>
        <v>0.1488551622699047</v>
      </c>
    </row>
    <row r="8721" spans="6:8" x14ac:dyDescent="0.3">
      <c r="F8721" s="2">
        <v>8716</v>
      </c>
      <c r="G8721" s="12">
        <f ca="1"/>
        <v>108.90032304239027</v>
      </c>
      <c r="H8721" s="12">
        <f ca="1"/>
        <v>0.14882073960222708</v>
      </c>
    </row>
    <row r="8722" spans="6:8" x14ac:dyDescent="0.3">
      <c r="F8722" s="2">
        <v>8717</v>
      </c>
      <c r="G8722" s="12">
        <f ca="1"/>
        <v>108.90211862620846</v>
      </c>
      <c r="H8722" s="12">
        <f ca="1"/>
        <v>0.14861199746285328</v>
      </c>
    </row>
    <row r="8723" spans="6:8" x14ac:dyDescent="0.3">
      <c r="F8723" s="2">
        <v>8718</v>
      </c>
      <c r="G8723" s="12">
        <f ca="1"/>
        <v>108.90217742851929</v>
      </c>
      <c r="H8723" s="12">
        <f ca="1"/>
        <v>0.14860516227869869</v>
      </c>
    </row>
    <row r="8724" spans="6:8" x14ac:dyDescent="0.3">
      <c r="F8724" s="2">
        <v>8719</v>
      </c>
      <c r="G8724" s="12">
        <f ca="1"/>
        <v>108.90261448360405</v>
      </c>
      <c r="H8724" s="12">
        <f ca="1"/>
        <v>0.14855436049986381</v>
      </c>
    </row>
    <row r="8725" spans="6:8" x14ac:dyDescent="0.3">
      <c r="F8725" s="2">
        <v>8720</v>
      </c>
      <c r="G8725" s="12">
        <f ca="1"/>
        <v>108.90287892759802</v>
      </c>
      <c r="H8725" s="12">
        <f ca="1"/>
        <v>0.14852362375301245</v>
      </c>
    </row>
    <row r="8726" spans="6:8" x14ac:dyDescent="0.3">
      <c r="F8726" s="2">
        <v>8721</v>
      </c>
      <c r="G8726" s="12">
        <f ca="1"/>
        <v>108.90332274556536</v>
      </c>
      <c r="H8726" s="12">
        <f ca="1"/>
        <v>0.1484720403149789</v>
      </c>
    </row>
    <row r="8727" spans="6:8" x14ac:dyDescent="0.3">
      <c r="F8727" s="2">
        <v>8722</v>
      </c>
      <c r="G8727" s="12">
        <f ca="1"/>
        <v>108.90382403963449</v>
      </c>
      <c r="H8727" s="12">
        <f ca="1"/>
        <v>0.14841378000164193</v>
      </c>
    </row>
    <row r="8728" spans="6:8" x14ac:dyDescent="0.3">
      <c r="F8728" s="2">
        <v>8723</v>
      </c>
      <c r="G8728" s="12">
        <f ca="1"/>
        <v>108.90438367000932</v>
      </c>
      <c r="H8728" s="12">
        <f ca="1"/>
        <v>0.14834874409878193</v>
      </c>
    </row>
    <row r="8729" spans="6:8" x14ac:dyDescent="0.3">
      <c r="F8729" s="2">
        <v>8724</v>
      </c>
      <c r="G8729" s="12">
        <f ca="1"/>
        <v>108.9050894218927</v>
      </c>
      <c r="H8729" s="12">
        <f ca="1"/>
        <v>0.14826673350460814</v>
      </c>
    </row>
    <row r="8730" spans="6:8" x14ac:dyDescent="0.3">
      <c r="F8730" s="2">
        <v>8725</v>
      </c>
      <c r="G8730" s="12">
        <f ca="1"/>
        <v>108.90535132967349</v>
      </c>
      <c r="H8730" s="12">
        <f ca="1"/>
        <v>0.14823630082332148</v>
      </c>
    </row>
    <row r="8731" spans="6:8" x14ac:dyDescent="0.3">
      <c r="F8731" s="2">
        <v>8726</v>
      </c>
      <c r="G8731" s="12">
        <f ca="1"/>
        <v>108.90564811170016</v>
      </c>
      <c r="H8731" s="12">
        <f ca="1"/>
        <v>0.14820181708863556</v>
      </c>
    </row>
    <row r="8732" spans="6:8" x14ac:dyDescent="0.3">
      <c r="F8732" s="2">
        <v>8727</v>
      </c>
      <c r="G8732" s="12">
        <f ca="1"/>
        <v>108.90582160248725</v>
      </c>
      <c r="H8732" s="12">
        <f ca="1"/>
        <v>0.14818165941705347</v>
      </c>
    </row>
    <row r="8733" spans="6:8" x14ac:dyDescent="0.3">
      <c r="F8733" s="2">
        <v>8728</v>
      </c>
      <c r="G8733" s="12">
        <f ca="1"/>
        <v>108.90602314067246</v>
      </c>
      <c r="H8733" s="12">
        <f ca="1"/>
        <v>0.14815824350358739</v>
      </c>
    </row>
    <row r="8734" spans="6:8" x14ac:dyDescent="0.3">
      <c r="F8734" s="2">
        <v>8729</v>
      </c>
      <c r="G8734" s="12">
        <f ca="1"/>
        <v>108.90645084089847</v>
      </c>
      <c r="H8734" s="12">
        <f ca="1"/>
        <v>0.14810855268952194</v>
      </c>
    </row>
    <row r="8735" spans="6:8" x14ac:dyDescent="0.3">
      <c r="F8735" s="2">
        <v>8730</v>
      </c>
      <c r="G8735" s="12">
        <f ca="1"/>
        <v>108.9084209412372</v>
      </c>
      <c r="H8735" s="12">
        <f ca="1"/>
        <v>0.14787969829841516</v>
      </c>
    </row>
    <row r="8736" spans="6:8" x14ac:dyDescent="0.3">
      <c r="F8736" s="2">
        <v>8731</v>
      </c>
      <c r="G8736" s="12">
        <f ca="1"/>
        <v>108.90847085690383</v>
      </c>
      <c r="H8736" s="12">
        <f ca="1"/>
        <v>0.14787390064774744</v>
      </c>
    </row>
    <row r="8737" spans="6:8" x14ac:dyDescent="0.3">
      <c r="F8737" s="2">
        <v>8732</v>
      </c>
      <c r="G8737" s="12">
        <f ca="1"/>
        <v>108.90870283997396</v>
      </c>
      <c r="H8737" s="12">
        <f ca="1"/>
        <v>0.14784695655061059</v>
      </c>
    </row>
    <row r="8738" spans="6:8" x14ac:dyDescent="0.3">
      <c r="F8738" s="2">
        <v>8733</v>
      </c>
      <c r="G8738" s="12">
        <f ca="1"/>
        <v>108.90875383392456</v>
      </c>
      <c r="H8738" s="12">
        <f ca="1"/>
        <v>0.1478410338723416</v>
      </c>
    </row>
    <row r="8739" spans="6:8" x14ac:dyDescent="0.3">
      <c r="F8739" s="2">
        <v>8734</v>
      </c>
      <c r="G8739" s="12">
        <f ca="1"/>
        <v>108.91074691832847</v>
      </c>
      <c r="H8739" s="12">
        <f ca="1"/>
        <v>0.14760957808240455</v>
      </c>
    </row>
    <row r="8740" spans="6:8" x14ac:dyDescent="0.3">
      <c r="F8740" s="2">
        <v>8735</v>
      </c>
      <c r="G8740" s="12">
        <f ca="1"/>
        <v>108.91108858135978</v>
      </c>
      <c r="H8740" s="12">
        <f ca="1"/>
        <v>0.1475699069414115</v>
      </c>
    </row>
    <row r="8741" spans="6:8" x14ac:dyDescent="0.3">
      <c r="F8741" s="2">
        <v>8736</v>
      </c>
      <c r="G8741" s="12">
        <f ca="1"/>
        <v>108.91109702656038</v>
      </c>
      <c r="H8741" s="12">
        <f ca="1"/>
        <v>0.14756892637555552</v>
      </c>
    </row>
    <row r="8742" spans="6:8" x14ac:dyDescent="0.3">
      <c r="F8742" s="2">
        <v>8737</v>
      </c>
      <c r="G8742" s="12">
        <f ca="1"/>
        <v>108.91147730124126</v>
      </c>
      <c r="H8742" s="12">
        <f ca="1"/>
        <v>0.14752477409013351</v>
      </c>
    </row>
    <row r="8743" spans="6:8" x14ac:dyDescent="0.3">
      <c r="F8743" s="2">
        <v>8738</v>
      </c>
      <c r="G8743" s="12">
        <f ca="1"/>
        <v>108.91193060803542</v>
      </c>
      <c r="H8743" s="12">
        <f ca="1"/>
        <v>0.14747214518602664</v>
      </c>
    </row>
    <row r="8744" spans="6:8" x14ac:dyDescent="0.3">
      <c r="F8744" s="2">
        <v>8739</v>
      </c>
      <c r="G8744" s="12">
        <f ca="1"/>
        <v>108.91221517369065</v>
      </c>
      <c r="H8744" s="12">
        <f ca="1"/>
        <v>0.14743910872176913</v>
      </c>
    </row>
    <row r="8745" spans="6:8" x14ac:dyDescent="0.3">
      <c r="F8745" s="2">
        <v>8740</v>
      </c>
      <c r="G8745" s="12">
        <f ca="1"/>
        <v>108.91241038787003</v>
      </c>
      <c r="H8745" s="12">
        <f ca="1"/>
        <v>0.14741644617382052</v>
      </c>
    </row>
    <row r="8746" spans="6:8" x14ac:dyDescent="0.3">
      <c r="F8746" s="2">
        <v>8741</v>
      </c>
      <c r="G8746" s="12">
        <f ca="1"/>
        <v>108.91289262550801</v>
      </c>
      <c r="H8746" s="12">
        <f ca="1"/>
        <v>0.14736046537559913</v>
      </c>
    </row>
    <row r="8747" spans="6:8" x14ac:dyDescent="0.3">
      <c r="F8747" s="2">
        <v>8742</v>
      </c>
      <c r="G8747" s="12">
        <f ca="1"/>
        <v>108.91366482330831</v>
      </c>
      <c r="H8747" s="12">
        <f ca="1"/>
        <v>0.14727083184561918</v>
      </c>
    </row>
    <row r="8748" spans="6:8" x14ac:dyDescent="0.3">
      <c r="F8748" s="2">
        <v>8743</v>
      </c>
      <c r="G8748" s="12">
        <f ca="1"/>
        <v>108.91428904644212</v>
      </c>
      <c r="H8748" s="12">
        <f ca="1"/>
        <v>0.14719838132916893</v>
      </c>
    </row>
    <row r="8749" spans="6:8" x14ac:dyDescent="0.3">
      <c r="F8749" s="2">
        <v>8744</v>
      </c>
      <c r="G8749" s="12">
        <f ca="1"/>
        <v>108.91444237868409</v>
      </c>
      <c r="H8749" s="12">
        <f ca="1"/>
        <v>0.14718058573159742</v>
      </c>
    </row>
    <row r="8750" spans="6:8" x14ac:dyDescent="0.3">
      <c r="F8750" s="2">
        <v>8745</v>
      </c>
      <c r="G8750" s="12">
        <f ca="1"/>
        <v>108.91670919613362</v>
      </c>
      <c r="H8750" s="12">
        <f ca="1"/>
        <v>0.14691754381510838</v>
      </c>
    </row>
    <row r="8751" spans="6:8" x14ac:dyDescent="0.3">
      <c r="F8751" s="2">
        <v>8746</v>
      </c>
      <c r="G8751" s="12">
        <f ca="1"/>
        <v>108.91727204620469</v>
      </c>
      <c r="H8751" s="12">
        <f ca="1"/>
        <v>0.14685224310810768</v>
      </c>
    </row>
    <row r="8752" spans="6:8" x14ac:dyDescent="0.3">
      <c r="F8752" s="2">
        <v>8747</v>
      </c>
      <c r="G8752" s="12">
        <f ca="1"/>
        <v>108.91861911089407</v>
      </c>
      <c r="H8752" s="12">
        <f ca="1"/>
        <v>0.14669597986355223</v>
      </c>
    </row>
    <row r="8753" spans="6:8" x14ac:dyDescent="0.3">
      <c r="F8753" s="2">
        <v>8748</v>
      </c>
      <c r="G8753" s="12">
        <f ca="1"/>
        <v>108.91872008558055</v>
      </c>
      <c r="H8753" s="12">
        <f ca="1"/>
        <v>0.14668426768613124</v>
      </c>
    </row>
    <row r="8754" spans="6:8" x14ac:dyDescent="0.3">
      <c r="F8754" s="2">
        <v>8749</v>
      </c>
      <c r="G8754" s="12">
        <f ca="1"/>
        <v>108.91956832311054</v>
      </c>
      <c r="H8754" s="12">
        <f ca="1"/>
        <v>0.14658588603654421</v>
      </c>
    </row>
    <row r="8755" spans="6:8" x14ac:dyDescent="0.3">
      <c r="F8755" s="2">
        <v>8750</v>
      </c>
      <c r="G8755" s="12">
        <f ca="1"/>
        <v>108.91973364034534</v>
      </c>
      <c r="H8755" s="12">
        <f ca="1"/>
        <v>0.1465667132948765</v>
      </c>
    </row>
    <row r="8756" spans="6:8" x14ac:dyDescent="0.3">
      <c r="F8756" s="2">
        <v>8751</v>
      </c>
      <c r="G8756" s="12">
        <f ca="1"/>
        <v>108.91976118368065</v>
      </c>
      <c r="H8756" s="12">
        <f ca="1"/>
        <v>0.14656351898684172</v>
      </c>
    </row>
    <row r="8757" spans="6:8" x14ac:dyDescent="0.3">
      <c r="F8757" s="2">
        <v>8752</v>
      </c>
      <c r="G8757" s="12">
        <f ca="1"/>
        <v>108.92017462583216</v>
      </c>
      <c r="H8757" s="12">
        <f ca="1"/>
        <v>0.14651557196003978</v>
      </c>
    </row>
    <row r="8758" spans="6:8" x14ac:dyDescent="0.3">
      <c r="F8758" s="2">
        <v>8753</v>
      </c>
      <c r="G8758" s="12">
        <f ca="1"/>
        <v>108.92087783718594</v>
      </c>
      <c r="H8758" s="12">
        <f ca="1"/>
        <v>0.14643402665827177</v>
      </c>
    </row>
    <row r="8759" spans="6:8" x14ac:dyDescent="0.3">
      <c r="F8759" s="2">
        <v>8754</v>
      </c>
      <c r="G8759" s="12">
        <f ca="1"/>
        <v>108.92128897464923</v>
      </c>
      <c r="H8759" s="12">
        <f ca="1"/>
        <v>0.14638635434694569</v>
      </c>
    </row>
    <row r="8760" spans="6:8" x14ac:dyDescent="0.3">
      <c r="F8760" s="2">
        <v>8755</v>
      </c>
      <c r="G8760" s="12">
        <f ca="1"/>
        <v>108.92128946770154</v>
      </c>
      <c r="H8760" s="12">
        <f ca="1"/>
        <v>0.14638629717807744</v>
      </c>
    </row>
    <row r="8761" spans="6:8" x14ac:dyDescent="0.3">
      <c r="F8761" s="2">
        <v>8756</v>
      </c>
      <c r="G8761" s="12">
        <f ca="1"/>
        <v>108.92178726533093</v>
      </c>
      <c r="H8761" s="12">
        <f ca="1"/>
        <v>0.14632858012054628</v>
      </c>
    </row>
    <row r="8762" spans="6:8" x14ac:dyDescent="0.3">
      <c r="F8762" s="2">
        <v>8757</v>
      </c>
      <c r="G8762" s="12">
        <f ca="1"/>
        <v>108.92276314992405</v>
      </c>
      <c r="H8762" s="12">
        <f ca="1"/>
        <v>0.1462154431366558</v>
      </c>
    </row>
    <row r="8763" spans="6:8" x14ac:dyDescent="0.3">
      <c r="F8763" s="2">
        <v>8758</v>
      </c>
      <c r="G8763" s="12">
        <f ca="1"/>
        <v>108.92383194213012</v>
      </c>
      <c r="H8763" s="12">
        <f ca="1"/>
        <v>0.14609155312585234</v>
      </c>
    </row>
    <row r="8764" spans="6:8" x14ac:dyDescent="0.3">
      <c r="F8764" s="2">
        <v>8759</v>
      </c>
      <c r="G8764" s="12">
        <f ca="1"/>
        <v>108.92404606992369</v>
      </c>
      <c r="H8764" s="12">
        <f ca="1"/>
        <v>0.1460667345853626</v>
      </c>
    </row>
    <row r="8765" spans="6:8" x14ac:dyDescent="0.3">
      <c r="F8765" s="2">
        <v>8760</v>
      </c>
      <c r="G8765" s="12">
        <f ca="1"/>
        <v>108.92431852470604</v>
      </c>
      <c r="H8765" s="12">
        <f ca="1"/>
        <v>0.14603515674131409</v>
      </c>
    </row>
    <row r="8766" spans="6:8" x14ac:dyDescent="0.3">
      <c r="F8766" s="2">
        <v>8761</v>
      </c>
      <c r="G8766" s="12">
        <f ca="1"/>
        <v>108.92456002564556</v>
      </c>
      <c r="H8766" s="12">
        <f ca="1"/>
        <v>0.14600716751917545</v>
      </c>
    </row>
    <row r="8767" spans="6:8" x14ac:dyDescent="0.3">
      <c r="F8767" s="2">
        <v>8762</v>
      </c>
      <c r="G8767" s="12">
        <f ca="1"/>
        <v>108.92540816151855</v>
      </c>
      <c r="H8767" s="12">
        <f ca="1"/>
        <v>0.14590887887777321</v>
      </c>
    </row>
    <row r="8768" spans="6:8" x14ac:dyDescent="0.3">
      <c r="F8768" s="2">
        <v>8763</v>
      </c>
      <c r="G8768" s="12">
        <f ca="1"/>
        <v>108.92654387767706</v>
      </c>
      <c r="H8768" s="12">
        <f ca="1"/>
        <v>0.14577728208918989</v>
      </c>
    </row>
    <row r="8769" spans="6:8" x14ac:dyDescent="0.3">
      <c r="F8769" s="2">
        <v>8764</v>
      </c>
      <c r="G8769" s="12">
        <f ca="1"/>
        <v>108.92727238381599</v>
      </c>
      <c r="H8769" s="12">
        <f ca="1"/>
        <v>0.14569288068225514</v>
      </c>
    </row>
    <row r="8770" spans="6:8" x14ac:dyDescent="0.3">
      <c r="F8770" s="2">
        <v>8765</v>
      </c>
      <c r="G8770" s="12">
        <f ca="1"/>
        <v>108.92793300886083</v>
      </c>
      <c r="H8770" s="12">
        <f ca="1"/>
        <v>0.14561635146435045</v>
      </c>
    </row>
    <row r="8771" spans="6:8" x14ac:dyDescent="0.3">
      <c r="F8771" s="2">
        <v>8766</v>
      </c>
      <c r="G8771" s="12">
        <f ca="1"/>
        <v>108.92822189238937</v>
      </c>
      <c r="H8771" s="12">
        <f ca="1"/>
        <v>0.14558288847974135</v>
      </c>
    </row>
    <row r="8772" spans="6:8" x14ac:dyDescent="0.3">
      <c r="F8772" s="2">
        <v>8767</v>
      </c>
      <c r="G8772" s="12">
        <f ca="1"/>
        <v>108.92849195851925</v>
      </c>
      <c r="H8772" s="12">
        <f ca="1"/>
        <v>0.14555160650935059</v>
      </c>
    </row>
    <row r="8773" spans="6:8" x14ac:dyDescent="0.3">
      <c r="F8773" s="2">
        <v>8768</v>
      </c>
      <c r="G8773" s="12">
        <f ca="1"/>
        <v>108.93096890138762</v>
      </c>
      <c r="H8773" s="12">
        <f ca="1"/>
        <v>0.14526475883715176</v>
      </c>
    </row>
    <row r="8774" spans="6:8" x14ac:dyDescent="0.3">
      <c r="F8774" s="2">
        <v>8769</v>
      </c>
      <c r="G8774" s="12">
        <f ca="1"/>
        <v>108.93203432162183</v>
      </c>
      <c r="H8774" s="12">
        <f ca="1"/>
        <v>0.14514140831362599</v>
      </c>
    </row>
    <row r="8775" spans="6:8" x14ac:dyDescent="0.3">
      <c r="F8775" s="2">
        <v>8770</v>
      </c>
      <c r="G8775" s="12">
        <f ca="1"/>
        <v>108.93263749565592</v>
      </c>
      <c r="H8775" s="12">
        <f ca="1"/>
        <v>0.14507158380435728</v>
      </c>
    </row>
    <row r="8776" spans="6:8" x14ac:dyDescent="0.3">
      <c r="F8776" s="2">
        <v>8771</v>
      </c>
      <c r="G8776" s="12">
        <f ca="1"/>
        <v>108.93319632227909</v>
      </c>
      <c r="H8776" s="12">
        <f ca="1"/>
        <v>0.14500689874324288</v>
      </c>
    </row>
    <row r="8777" spans="6:8" x14ac:dyDescent="0.3">
      <c r="F8777" s="2">
        <v>8772</v>
      </c>
      <c r="G8777" s="12">
        <f ca="1"/>
        <v>108.93513033021436</v>
      </c>
      <c r="H8777" s="12">
        <f ca="1"/>
        <v>0.14478307697154263</v>
      </c>
    </row>
    <row r="8778" spans="6:8" x14ac:dyDescent="0.3">
      <c r="F8778" s="2">
        <v>8773</v>
      </c>
      <c r="G8778" s="12">
        <f ca="1"/>
        <v>108.9359144511002</v>
      </c>
      <c r="H8778" s="12">
        <f ca="1"/>
        <v>0.14469235005687878</v>
      </c>
    </row>
    <row r="8779" spans="6:8" x14ac:dyDescent="0.3">
      <c r="F8779" s="2">
        <v>8774</v>
      </c>
      <c r="G8779" s="12">
        <f ca="1"/>
        <v>108.93604420214641</v>
      </c>
      <c r="H8779" s="12">
        <f ca="1"/>
        <v>0.1446773382413028</v>
      </c>
    </row>
    <row r="8780" spans="6:8" x14ac:dyDescent="0.3">
      <c r="F8780" s="2">
        <v>8775</v>
      </c>
      <c r="G8780" s="12">
        <f ca="1"/>
        <v>108.9367009568376</v>
      </c>
      <c r="H8780" s="12">
        <f ca="1"/>
        <v>0.14460135829765391</v>
      </c>
    </row>
    <row r="8781" spans="6:8" x14ac:dyDescent="0.3">
      <c r="F8781" s="2">
        <v>8776</v>
      </c>
      <c r="G8781" s="12">
        <f ca="1"/>
        <v>108.93808574813187</v>
      </c>
      <c r="H8781" s="12">
        <f ca="1"/>
        <v>0.14444117736240722</v>
      </c>
    </row>
    <row r="8782" spans="6:8" x14ac:dyDescent="0.3">
      <c r="F8782" s="2">
        <v>8777</v>
      </c>
      <c r="G8782" s="12">
        <f ca="1"/>
        <v>108.93894243397902</v>
      </c>
      <c r="H8782" s="12">
        <f ca="1"/>
        <v>0.14434210065705586</v>
      </c>
    </row>
    <row r="8783" spans="6:8" x14ac:dyDescent="0.3">
      <c r="F8783" s="2">
        <v>8778</v>
      </c>
      <c r="G8783" s="12">
        <f ca="1"/>
        <v>108.94108737259425</v>
      </c>
      <c r="H8783" s="12">
        <f ca="1"/>
        <v>0.14409409510883053</v>
      </c>
    </row>
    <row r="8784" spans="6:8" x14ac:dyDescent="0.3">
      <c r="F8784" s="2">
        <v>8779</v>
      </c>
      <c r="G8784" s="12">
        <f ca="1"/>
        <v>108.94113021377694</v>
      </c>
      <c r="H8784" s="12">
        <f ca="1"/>
        <v>0.14408914252188637</v>
      </c>
    </row>
    <row r="8785" spans="6:8" x14ac:dyDescent="0.3">
      <c r="F8785" s="2">
        <v>8780</v>
      </c>
      <c r="G8785" s="12">
        <f ca="1"/>
        <v>108.94212242846433</v>
      </c>
      <c r="H8785" s="12">
        <f ca="1"/>
        <v>0.14397444865955009</v>
      </c>
    </row>
    <row r="8786" spans="6:8" x14ac:dyDescent="0.3">
      <c r="F8786" s="2">
        <v>8781</v>
      </c>
      <c r="G8786" s="12">
        <f ca="1"/>
        <v>108.94224882883505</v>
      </c>
      <c r="H8786" s="12">
        <f ca="1"/>
        <v>0.1439598388776421</v>
      </c>
    </row>
    <row r="8787" spans="6:8" x14ac:dyDescent="0.3">
      <c r="F8787" s="2">
        <v>8782</v>
      </c>
      <c r="G8787" s="12">
        <f ca="1"/>
        <v>108.9431450523708</v>
      </c>
      <c r="H8787" s="12">
        <f ca="1"/>
        <v>0.14385625890294246</v>
      </c>
    </row>
    <row r="8788" spans="6:8" x14ac:dyDescent="0.3">
      <c r="F8788" s="2">
        <v>8783</v>
      </c>
      <c r="G8788" s="12">
        <f ca="1"/>
        <v>108.94319220169655</v>
      </c>
      <c r="H8788" s="12">
        <f ca="1"/>
        <v>0.14385081009218817</v>
      </c>
    </row>
    <row r="8789" spans="6:8" x14ac:dyDescent="0.3">
      <c r="F8789" s="2">
        <v>8784</v>
      </c>
      <c r="G8789" s="12">
        <f ca="1"/>
        <v>108.94569928450173</v>
      </c>
      <c r="H8789" s="12">
        <f ca="1"/>
        <v>0.14356113953854294</v>
      </c>
    </row>
    <row r="8790" spans="6:8" x14ac:dyDescent="0.3">
      <c r="F8790" s="2">
        <v>8785</v>
      </c>
      <c r="G8790" s="12">
        <f ca="1"/>
        <v>108.94678566089169</v>
      </c>
      <c r="H8790" s="12">
        <f ca="1"/>
        <v>0.14343565574740944</v>
      </c>
    </row>
    <row r="8791" spans="6:8" x14ac:dyDescent="0.3">
      <c r="F8791" s="2">
        <v>8786</v>
      </c>
      <c r="G8791" s="12">
        <f ca="1"/>
        <v>108.94719510791529</v>
      </c>
      <c r="H8791" s="12">
        <f ca="1"/>
        <v>0.14338836772280864</v>
      </c>
    </row>
    <row r="8792" spans="6:8" x14ac:dyDescent="0.3">
      <c r="F8792" s="2">
        <v>8787</v>
      </c>
      <c r="G8792" s="12">
        <f ca="1"/>
        <v>108.94760000734661</v>
      </c>
      <c r="H8792" s="12">
        <f ca="1"/>
        <v>0.14334160807958896</v>
      </c>
    </row>
    <row r="8793" spans="6:8" x14ac:dyDescent="0.3">
      <c r="F8793" s="2">
        <v>8788</v>
      </c>
      <c r="G8793" s="12">
        <f ca="1"/>
        <v>108.94993010070172</v>
      </c>
      <c r="H8793" s="12">
        <f ca="1"/>
        <v>0.14307257983102187</v>
      </c>
    </row>
    <row r="8794" spans="6:8" x14ac:dyDescent="0.3">
      <c r="F8794" s="2">
        <v>8789</v>
      </c>
      <c r="G8794" s="12">
        <f ca="1"/>
        <v>108.95026729456147</v>
      </c>
      <c r="H8794" s="12">
        <f ca="1"/>
        <v>0.14303365680174165</v>
      </c>
    </row>
    <row r="8795" spans="6:8" x14ac:dyDescent="0.3">
      <c r="F8795" s="2">
        <v>8790</v>
      </c>
      <c r="G8795" s="12">
        <f ca="1"/>
        <v>108.95269459870543</v>
      </c>
      <c r="H8795" s="12">
        <f ca="1"/>
        <v>0.14275353363378396</v>
      </c>
    </row>
    <row r="8796" spans="6:8" x14ac:dyDescent="0.3">
      <c r="F8796" s="2">
        <v>8791</v>
      </c>
      <c r="G8796" s="12">
        <f ca="1"/>
        <v>108.95396869502416</v>
      </c>
      <c r="H8796" s="12">
        <f ca="1"/>
        <v>0.14260654313616614</v>
      </c>
    </row>
    <row r="8797" spans="6:8" x14ac:dyDescent="0.3">
      <c r="F8797" s="2">
        <v>8792</v>
      </c>
      <c r="G8797" s="12">
        <f ca="1"/>
        <v>108.95432108351039</v>
      </c>
      <c r="H8797" s="12">
        <f ca="1"/>
        <v>0.1425658943414618</v>
      </c>
    </row>
    <row r="8798" spans="6:8" x14ac:dyDescent="0.3">
      <c r="F8798" s="2">
        <v>8793</v>
      </c>
      <c r="G8798" s="12">
        <f ca="1"/>
        <v>108.95611143845915</v>
      </c>
      <c r="H8798" s="12">
        <f ca="1"/>
        <v>0.14235941140159575</v>
      </c>
    </row>
    <row r="8799" spans="6:8" x14ac:dyDescent="0.3">
      <c r="F8799" s="2">
        <v>8794</v>
      </c>
      <c r="G8799" s="12">
        <f ca="1"/>
        <v>108.95637763131714</v>
      </c>
      <c r="H8799" s="12">
        <f ca="1"/>
        <v>0.14232871670082606</v>
      </c>
    </row>
    <row r="8800" spans="6:8" x14ac:dyDescent="0.3">
      <c r="F8800" s="2">
        <v>8795</v>
      </c>
      <c r="G8800" s="12">
        <f ca="1"/>
        <v>108.95657826961541</v>
      </c>
      <c r="H8800" s="12">
        <f ca="1"/>
        <v>0.14230558204443142</v>
      </c>
    </row>
    <row r="8801" spans="6:8" x14ac:dyDescent="0.3">
      <c r="F8801" s="2">
        <v>8796</v>
      </c>
      <c r="G8801" s="12">
        <f ca="1"/>
        <v>108.95714084870055</v>
      </c>
      <c r="H8801" s="12">
        <f ca="1"/>
        <v>0.14224071805370123</v>
      </c>
    </row>
    <row r="8802" spans="6:8" x14ac:dyDescent="0.3">
      <c r="F8802" s="2">
        <v>8797</v>
      </c>
      <c r="G8802" s="12">
        <f ca="1"/>
        <v>108.95793190043906</v>
      </c>
      <c r="H8802" s="12">
        <f ca="1"/>
        <v>0.1421495226084685</v>
      </c>
    </row>
    <row r="8803" spans="6:8" x14ac:dyDescent="0.3">
      <c r="F8803" s="2">
        <v>8798</v>
      </c>
      <c r="G8803" s="12">
        <f ca="1"/>
        <v>108.95910187122557</v>
      </c>
      <c r="H8803" s="12">
        <f ca="1"/>
        <v>0.1420146673620015</v>
      </c>
    </row>
    <row r="8804" spans="6:8" x14ac:dyDescent="0.3">
      <c r="F8804" s="2">
        <v>8799</v>
      </c>
      <c r="G8804" s="12">
        <f ca="1"/>
        <v>108.95928557624437</v>
      </c>
      <c r="H8804" s="12">
        <f ca="1"/>
        <v>0.14199349537712128</v>
      </c>
    </row>
    <row r="8805" spans="6:8" x14ac:dyDescent="0.3">
      <c r="F8805" s="2">
        <v>8800</v>
      </c>
      <c r="G8805" s="12">
        <f ca="1"/>
        <v>108.96057825331906</v>
      </c>
      <c r="H8805" s="12">
        <f ca="1"/>
        <v>0.14184453412612483</v>
      </c>
    </row>
    <row r="8806" spans="6:8" x14ac:dyDescent="0.3">
      <c r="F8806" s="2">
        <v>8801</v>
      </c>
      <c r="G8806" s="12">
        <f ca="1"/>
        <v>108.96072304736494</v>
      </c>
      <c r="H8806" s="12">
        <f ca="1"/>
        <v>0.141827850977432</v>
      </c>
    </row>
    <row r="8807" spans="6:8" x14ac:dyDescent="0.3">
      <c r="F8807" s="2">
        <v>8802</v>
      </c>
      <c r="G8807" s="12">
        <f ca="1"/>
        <v>108.96112809791074</v>
      </c>
      <c r="H8807" s="12">
        <f ca="1"/>
        <v>0.14178118342036919</v>
      </c>
    </row>
    <row r="8808" spans="6:8" x14ac:dyDescent="0.3">
      <c r="F8808" s="2">
        <v>8803</v>
      </c>
      <c r="G8808" s="12">
        <f ca="1"/>
        <v>108.96140895206405</v>
      </c>
      <c r="H8808" s="12">
        <f ca="1"/>
        <v>0.14174882704457922</v>
      </c>
    </row>
    <row r="8809" spans="6:8" x14ac:dyDescent="0.3">
      <c r="F8809" s="2">
        <v>8804</v>
      </c>
      <c r="G8809" s="12">
        <f ca="1"/>
        <v>108.96176338969359</v>
      </c>
      <c r="H8809" s="12">
        <f ca="1"/>
        <v>0.14170799567469516</v>
      </c>
    </row>
    <row r="8810" spans="6:8" x14ac:dyDescent="0.3">
      <c r="F8810" s="2">
        <v>8805</v>
      </c>
      <c r="G8810" s="12">
        <f ca="1"/>
        <v>108.96251042388512</v>
      </c>
      <c r="H8810" s="12">
        <f ca="1"/>
        <v>0.14162194558245761</v>
      </c>
    </row>
    <row r="8811" spans="6:8" x14ac:dyDescent="0.3">
      <c r="F8811" s="2">
        <v>8806</v>
      </c>
      <c r="G8811" s="12">
        <f ca="1"/>
        <v>108.96335043308974</v>
      </c>
      <c r="H8811" s="12">
        <f ca="1"/>
        <v>0.14152519973214181</v>
      </c>
    </row>
    <row r="8812" spans="6:8" x14ac:dyDescent="0.3">
      <c r="F8812" s="2">
        <v>8807</v>
      </c>
      <c r="G8812" s="12">
        <f ca="1"/>
        <v>108.96367516246204</v>
      </c>
      <c r="H8812" s="12">
        <f ca="1"/>
        <v>0.14148780384819479</v>
      </c>
    </row>
    <row r="8813" spans="6:8" x14ac:dyDescent="0.3">
      <c r="F8813" s="2">
        <v>8808</v>
      </c>
      <c r="G8813" s="12">
        <f ca="1"/>
        <v>108.96426239671946</v>
      </c>
      <c r="H8813" s="12">
        <f ca="1"/>
        <v>0.14142018349602797</v>
      </c>
    </row>
    <row r="8814" spans="6:8" x14ac:dyDescent="0.3">
      <c r="F8814" s="2">
        <v>8809</v>
      </c>
      <c r="G8814" s="12">
        <f ca="1"/>
        <v>108.96450922388907</v>
      </c>
      <c r="H8814" s="12">
        <f ca="1"/>
        <v>0.14139176338007348</v>
      </c>
    </row>
    <row r="8815" spans="6:8" x14ac:dyDescent="0.3">
      <c r="F8815" s="2">
        <v>8810</v>
      </c>
      <c r="G8815" s="12">
        <f ca="1"/>
        <v>108.96514330986734</v>
      </c>
      <c r="H8815" s="12">
        <f ca="1"/>
        <v>0.14131875950467809</v>
      </c>
    </row>
    <row r="8816" spans="6:8" x14ac:dyDescent="0.3">
      <c r="F8816" s="2">
        <v>8811</v>
      </c>
      <c r="G8816" s="12">
        <f ca="1"/>
        <v>108.96535942434346</v>
      </c>
      <c r="H8816" s="12">
        <f ca="1"/>
        <v>0.14129387965998369</v>
      </c>
    </row>
    <row r="8817" spans="6:8" x14ac:dyDescent="0.3">
      <c r="F8817" s="2">
        <v>8812</v>
      </c>
      <c r="G8817" s="12">
        <f ca="1"/>
        <v>108.96658945444678</v>
      </c>
      <c r="H8817" s="12">
        <f ca="1"/>
        <v>0.14115229324901329</v>
      </c>
    </row>
    <row r="8818" spans="6:8" x14ac:dyDescent="0.3">
      <c r="F8818" s="2">
        <v>8813</v>
      </c>
      <c r="G8818" s="12">
        <f ca="1"/>
        <v>108.96665620727907</v>
      </c>
      <c r="H8818" s="12">
        <f ca="1"/>
        <v>0.14114461038044965</v>
      </c>
    </row>
    <row r="8819" spans="6:8" x14ac:dyDescent="0.3">
      <c r="F8819" s="2">
        <v>8814</v>
      </c>
      <c r="G8819" s="12">
        <f ca="1"/>
        <v>108.96710804760166</v>
      </c>
      <c r="H8819" s="12">
        <f ca="1"/>
        <v>0.14109260865168502</v>
      </c>
    </row>
    <row r="8820" spans="6:8" x14ac:dyDescent="0.3">
      <c r="F8820" s="2">
        <v>8815</v>
      </c>
      <c r="G8820" s="12">
        <f ca="1"/>
        <v>108.96742787528935</v>
      </c>
      <c r="H8820" s="12">
        <f ca="1"/>
        <v>0.141055802730187</v>
      </c>
    </row>
    <row r="8821" spans="6:8" x14ac:dyDescent="0.3">
      <c r="F8821" s="2">
        <v>8816</v>
      </c>
      <c r="G8821" s="12">
        <f ca="1"/>
        <v>108.96841426007536</v>
      </c>
      <c r="H8821" s="12">
        <f ca="1"/>
        <v>0.14094230293000015</v>
      </c>
    </row>
    <row r="8822" spans="6:8" x14ac:dyDescent="0.3">
      <c r="F8822" s="2">
        <v>8817</v>
      </c>
      <c r="G8822" s="12">
        <f ca="1"/>
        <v>108.96904354811947</v>
      </c>
      <c r="H8822" s="12">
        <f ca="1"/>
        <v>0.14086990393275797</v>
      </c>
    </row>
    <row r="8823" spans="6:8" x14ac:dyDescent="0.3">
      <c r="F8823" s="2">
        <v>8818</v>
      </c>
      <c r="G8823" s="12">
        <f ca="1"/>
        <v>108.96932147854332</v>
      </c>
      <c r="H8823" s="12">
        <f ca="1"/>
        <v>0.14083793102246242</v>
      </c>
    </row>
    <row r="8824" spans="6:8" x14ac:dyDescent="0.3">
      <c r="F8824" s="2">
        <v>8819</v>
      </c>
      <c r="G8824" s="12">
        <f ca="1"/>
        <v>108.96939665559071</v>
      </c>
      <c r="H8824" s="12">
        <f ca="1"/>
        <v>0.14082928299774911</v>
      </c>
    </row>
    <row r="8825" spans="6:8" x14ac:dyDescent="0.3">
      <c r="F8825" s="2">
        <v>8820</v>
      </c>
      <c r="G8825" s="12">
        <f ca="1"/>
        <v>108.97154372069758</v>
      </c>
      <c r="H8825" s="12">
        <f ca="1"/>
        <v>0.14058234625293267</v>
      </c>
    </row>
    <row r="8826" spans="6:8" x14ac:dyDescent="0.3">
      <c r="F8826" s="2">
        <v>8821</v>
      </c>
      <c r="G8826" s="12">
        <f ca="1"/>
        <v>108.97168697193044</v>
      </c>
      <c r="H8826" s="12">
        <f ca="1"/>
        <v>0.14056587432096002</v>
      </c>
    </row>
    <row r="8827" spans="6:8" x14ac:dyDescent="0.3">
      <c r="F8827" s="2">
        <v>8822</v>
      </c>
      <c r="G8827" s="12">
        <f ca="1"/>
        <v>108.97187795632047</v>
      </c>
      <c r="H8827" s="12">
        <f ca="1"/>
        <v>0.14054391442798389</v>
      </c>
    </row>
    <row r="8828" spans="6:8" x14ac:dyDescent="0.3">
      <c r="F8828" s="2">
        <v>8823</v>
      </c>
      <c r="G8828" s="12">
        <f ca="1"/>
        <v>108.97200736110136</v>
      </c>
      <c r="H8828" s="12">
        <f ca="1"/>
        <v>0.14052903557657062</v>
      </c>
    </row>
    <row r="8829" spans="6:8" x14ac:dyDescent="0.3">
      <c r="F8829" s="2">
        <v>8824</v>
      </c>
      <c r="G8829" s="12">
        <f ca="1"/>
        <v>108.97251429251077</v>
      </c>
      <c r="H8829" s="12">
        <f ca="1"/>
        <v>0.14047075257520164</v>
      </c>
    </row>
    <row r="8830" spans="6:8" x14ac:dyDescent="0.3">
      <c r="F8830" s="2">
        <v>8825</v>
      </c>
      <c r="G8830" s="12">
        <f ca="1"/>
        <v>108.97452043164726</v>
      </c>
      <c r="H8830" s="12">
        <f ca="1"/>
        <v>0.14024015798238101</v>
      </c>
    </row>
    <row r="8831" spans="6:8" x14ac:dyDescent="0.3">
      <c r="F8831" s="2">
        <v>8826</v>
      </c>
      <c r="G8831" s="12">
        <f ca="1"/>
        <v>108.97548973257889</v>
      </c>
      <c r="H8831" s="12">
        <f ca="1"/>
        <v>0.14012877417118139</v>
      </c>
    </row>
    <row r="8832" spans="6:8" x14ac:dyDescent="0.3">
      <c r="F8832" s="2">
        <v>8827</v>
      </c>
      <c r="G8832" s="12">
        <f ca="1"/>
        <v>108.97929966035012</v>
      </c>
      <c r="H8832" s="12">
        <f ca="1"/>
        <v>0.13969117373985465</v>
      </c>
    </row>
    <row r="8833" spans="6:8" x14ac:dyDescent="0.3">
      <c r="F8833" s="2">
        <v>8828</v>
      </c>
      <c r="G8833" s="12">
        <f ca="1"/>
        <v>108.97932523340739</v>
      </c>
      <c r="H8833" s="12">
        <f ca="1"/>
        <v>0.13968823757883841</v>
      </c>
    </row>
    <row r="8834" spans="6:8" x14ac:dyDescent="0.3">
      <c r="F8834" s="2">
        <v>8829</v>
      </c>
      <c r="G8834" s="12">
        <f ca="1"/>
        <v>108.97945079792765</v>
      </c>
      <c r="H8834" s="12">
        <f ca="1"/>
        <v>0.13967382115097654</v>
      </c>
    </row>
    <row r="8835" spans="6:8" x14ac:dyDescent="0.3">
      <c r="F8835" s="2">
        <v>8830</v>
      </c>
      <c r="G8835" s="12">
        <f ca="1"/>
        <v>108.97960516010612</v>
      </c>
      <c r="H8835" s="12">
        <f ca="1"/>
        <v>0.13965609887137811</v>
      </c>
    </row>
    <row r="8836" spans="6:8" x14ac:dyDescent="0.3">
      <c r="F8836" s="2">
        <v>8831</v>
      </c>
      <c r="G8836" s="12">
        <f ca="1"/>
        <v>108.9799375847582</v>
      </c>
      <c r="H8836" s="12">
        <f ca="1"/>
        <v>0.13961793512896942</v>
      </c>
    </row>
    <row r="8837" spans="6:8" x14ac:dyDescent="0.3">
      <c r="F8837" s="2">
        <v>8832</v>
      </c>
      <c r="G8837" s="12">
        <f ca="1"/>
        <v>108.98024246299909</v>
      </c>
      <c r="H8837" s="12">
        <f ca="1"/>
        <v>0.13958293604345209</v>
      </c>
    </row>
    <row r="8838" spans="6:8" x14ac:dyDescent="0.3">
      <c r="F8838" s="2">
        <v>8833</v>
      </c>
      <c r="G8838" s="12">
        <f ca="1"/>
        <v>108.98114594974358</v>
      </c>
      <c r="H8838" s="12">
        <f ca="1"/>
        <v>0.13947923100784684</v>
      </c>
    </row>
    <row r="8839" spans="6:8" x14ac:dyDescent="0.3">
      <c r="F8839" s="2">
        <v>8834</v>
      </c>
      <c r="G8839" s="12">
        <f ca="1"/>
        <v>108.98227909726448</v>
      </c>
      <c r="H8839" s="12">
        <f ca="1"/>
        <v>0.13934919124008557</v>
      </c>
    </row>
    <row r="8840" spans="6:8" x14ac:dyDescent="0.3">
      <c r="F8840" s="2">
        <v>8835</v>
      </c>
      <c r="G8840" s="12">
        <f ca="1"/>
        <v>108.9838446874561</v>
      </c>
      <c r="H8840" s="12">
        <f ca="1"/>
        <v>0.1391695731390987</v>
      </c>
    </row>
    <row r="8841" spans="6:8" x14ac:dyDescent="0.3">
      <c r="F8841" s="2">
        <v>8836</v>
      </c>
      <c r="G8841" s="12">
        <f ca="1"/>
        <v>108.98407528339719</v>
      </c>
      <c r="H8841" s="12">
        <f ca="1"/>
        <v>0.13914312196563117</v>
      </c>
    </row>
    <row r="8842" spans="6:8" x14ac:dyDescent="0.3">
      <c r="F8842" s="2">
        <v>8837</v>
      </c>
      <c r="G8842" s="12">
        <f ca="1"/>
        <v>108.9852093996012</v>
      </c>
      <c r="H8842" s="12">
        <f ca="1"/>
        <v>0.1390130478895221</v>
      </c>
    </row>
    <row r="8843" spans="6:8" x14ac:dyDescent="0.3">
      <c r="F8843" s="2">
        <v>8838</v>
      </c>
      <c r="G8843" s="12">
        <f ca="1"/>
        <v>108.98593454855693</v>
      </c>
      <c r="H8843" s="12">
        <f ca="1"/>
        <v>0.13892989482111204</v>
      </c>
    </row>
    <row r="8844" spans="6:8" x14ac:dyDescent="0.3">
      <c r="F8844" s="2">
        <v>8839</v>
      </c>
      <c r="G8844" s="12">
        <f ca="1"/>
        <v>108.98614804722715</v>
      </c>
      <c r="H8844" s="12">
        <f ca="1"/>
        <v>0.1389054152038483</v>
      </c>
    </row>
    <row r="8845" spans="6:8" x14ac:dyDescent="0.3">
      <c r="F8845" s="2">
        <v>8840</v>
      </c>
      <c r="G8845" s="12">
        <f ca="1"/>
        <v>108.98617964469979</v>
      </c>
      <c r="H8845" s="12">
        <f ca="1"/>
        <v>0.13890179234915739</v>
      </c>
    </row>
    <row r="8846" spans="6:8" x14ac:dyDescent="0.3">
      <c r="F8846" s="2">
        <v>8841</v>
      </c>
      <c r="G8846" s="12">
        <f ca="1"/>
        <v>108.98859217289679</v>
      </c>
      <c r="H8846" s="12">
        <f ca="1"/>
        <v>0.13862524976397142</v>
      </c>
    </row>
    <row r="8847" spans="6:8" x14ac:dyDescent="0.3">
      <c r="F8847" s="2">
        <v>8842</v>
      </c>
      <c r="G8847" s="12">
        <f ca="1"/>
        <v>108.98913419014099</v>
      </c>
      <c r="H8847" s="12">
        <f ca="1"/>
        <v>0.13856313849567867</v>
      </c>
    </row>
    <row r="8848" spans="6:8" x14ac:dyDescent="0.3">
      <c r="F8848" s="2">
        <v>8843</v>
      </c>
      <c r="G8848" s="12">
        <f ca="1"/>
        <v>108.98924371635385</v>
      </c>
      <c r="H8848" s="12">
        <f ca="1"/>
        <v>0.13855058842865639</v>
      </c>
    </row>
    <row r="8849" spans="6:8" x14ac:dyDescent="0.3">
      <c r="F8849" s="2">
        <v>8844</v>
      </c>
      <c r="G8849" s="12">
        <f ca="1"/>
        <v>108.98984278245582</v>
      </c>
      <c r="H8849" s="12">
        <f ca="1"/>
        <v>0.13848194945650213</v>
      </c>
    </row>
    <row r="8850" spans="6:8" x14ac:dyDescent="0.3">
      <c r="F8850" s="2">
        <v>8845</v>
      </c>
      <c r="G8850" s="12">
        <f ca="1"/>
        <v>108.99029725872694</v>
      </c>
      <c r="H8850" s="12">
        <f ca="1"/>
        <v>0.13842988280462129</v>
      </c>
    </row>
    <row r="8851" spans="6:8" x14ac:dyDescent="0.3">
      <c r="F8851" s="2">
        <v>8846</v>
      </c>
      <c r="G8851" s="12">
        <f ca="1"/>
        <v>108.99094863011706</v>
      </c>
      <c r="H8851" s="12">
        <f ca="1"/>
        <v>0.13835526765110506</v>
      </c>
    </row>
    <row r="8852" spans="6:8" x14ac:dyDescent="0.3">
      <c r="F8852" s="2">
        <v>8847</v>
      </c>
      <c r="G8852" s="12">
        <f ca="1"/>
        <v>108.9918247575623</v>
      </c>
      <c r="H8852" s="12">
        <f ca="1"/>
        <v>0.13825492253148897</v>
      </c>
    </row>
    <row r="8853" spans="6:8" x14ac:dyDescent="0.3">
      <c r="F8853" s="2">
        <v>8848</v>
      </c>
      <c r="G8853" s="12">
        <f ca="1"/>
        <v>108.9921669017087</v>
      </c>
      <c r="H8853" s="12">
        <f ca="1"/>
        <v>0.13821574089385424</v>
      </c>
    </row>
    <row r="8854" spans="6:8" x14ac:dyDescent="0.3">
      <c r="F8854" s="2">
        <v>8849</v>
      </c>
      <c r="G8854" s="12">
        <f ca="1"/>
        <v>108.99291375051175</v>
      </c>
      <c r="H8854" s="12">
        <f ca="1"/>
        <v>0.13813022311752013</v>
      </c>
    </row>
    <row r="8855" spans="6:8" x14ac:dyDescent="0.3">
      <c r="F8855" s="2">
        <v>8850</v>
      </c>
      <c r="G8855" s="12">
        <f ca="1"/>
        <v>108.99320059804589</v>
      </c>
      <c r="H8855" s="12">
        <f ca="1"/>
        <v>0.13809738127616705</v>
      </c>
    </row>
    <row r="8856" spans="6:8" x14ac:dyDescent="0.3">
      <c r="F8856" s="2">
        <v>8851</v>
      </c>
      <c r="G8856" s="12">
        <f ca="1"/>
        <v>108.99345281936813</v>
      </c>
      <c r="H8856" s="12">
        <f ca="1"/>
        <v>0.13806850551478525</v>
      </c>
    </row>
    <row r="8857" spans="6:8" x14ac:dyDescent="0.3">
      <c r="F8857" s="2">
        <v>8852</v>
      </c>
      <c r="G8857" s="12">
        <f ca="1"/>
        <v>108.99364042354824</v>
      </c>
      <c r="H8857" s="12">
        <f ca="1"/>
        <v>0.13804702849801628</v>
      </c>
    </row>
    <row r="8858" spans="6:8" x14ac:dyDescent="0.3">
      <c r="F8858" s="2">
        <v>8853</v>
      </c>
      <c r="G8858" s="12">
        <f ca="1"/>
        <v>108.99385757442813</v>
      </c>
      <c r="H8858" s="12">
        <f ca="1"/>
        <v>0.13802217002600281</v>
      </c>
    </row>
    <row r="8859" spans="6:8" x14ac:dyDescent="0.3">
      <c r="F8859" s="2">
        <v>8854</v>
      </c>
      <c r="G8859" s="12">
        <f ca="1"/>
        <v>108.99398910499866</v>
      </c>
      <c r="H8859" s="12">
        <f ca="1"/>
        <v>0.13800711354443104</v>
      </c>
    </row>
    <row r="8860" spans="6:8" x14ac:dyDescent="0.3">
      <c r="F8860" s="2">
        <v>8855</v>
      </c>
      <c r="G8860" s="12">
        <f ca="1"/>
        <v>108.99450537954361</v>
      </c>
      <c r="H8860" s="12">
        <f ca="1"/>
        <v>0.13794801896315664</v>
      </c>
    </row>
    <row r="8861" spans="6:8" x14ac:dyDescent="0.3">
      <c r="F8861" s="2">
        <v>8856</v>
      </c>
      <c r="G8861" s="12">
        <f ca="1"/>
        <v>108.99666166809567</v>
      </c>
      <c r="H8861" s="12">
        <f ca="1"/>
        <v>0.13770127293284432</v>
      </c>
    </row>
    <row r="8862" spans="6:8" x14ac:dyDescent="0.3">
      <c r="F8862" s="2">
        <v>8857</v>
      </c>
      <c r="G8862" s="12">
        <f ca="1"/>
        <v>108.99704918304634</v>
      </c>
      <c r="H8862" s="12">
        <f ca="1"/>
        <v>0.13765694132136538</v>
      </c>
    </row>
    <row r="8863" spans="6:8" x14ac:dyDescent="0.3">
      <c r="F8863" s="2">
        <v>8858</v>
      </c>
      <c r="G8863" s="12">
        <f ca="1"/>
        <v>108.99772530690016</v>
      </c>
      <c r="H8863" s="12">
        <f ca="1"/>
        <v>0.13757960177195544</v>
      </c>
    </row>
    <row r="8864" spans="6:8" x14ac:dyDescent="0.3">
      <c r="F8864" s="2">
        <v>8859</v>
      </c>
      <c r="G8864" s="12">
        <f ca="1"/>
        <v>108.99801581160945</v>
      </c>
      <c r="H8864" s="12">
        <f ca="1"/>
        <v>0.13754637536966571</v>
      </c>
    </row>
    <row r="8865" spans="6:8" x14ac:dyDescent="0.3">
      <c r="F8865" s="2">
        <v>8860</v>
      </c>
      <c r="G8865" s="12">
        <f ca="1"/>
        <v>108.99837097227538</v>
      </c>
      <c r="H8865" s="12">
        <f ca="1"/>
        <v>0.13750575679047009</v>
      </c>
    </row>
    <row r="8866" spans="6:8" x14ac:dyDescent="0.3">
      <c r="F8866" s="2">
        <v>8861</v>
      </c>
      <c r="G8866" s="12">
        <f ca="1"/>
        <v>108.99881303740651</v>
      </c>
      <c r="H8866" s="12">
        <f ca="1"/>
        <v>0.1374552035866588</v>
      </c>
    </row>
    <row r="8867" spans="6:8" x14ac:dyDescent="0.3">
      <c r="F8867" s="2">
        <v>8862</v>
      </c>
      <c r="G8867" s="12">
        <f ca="1"/>
        <v>108.99899450049571</v>
      </c>
      <c r="H8867" s="12">
        <f ca="1"/>
        <v>0.13743445342919686</v>
      </c>
    </row>
    <row r="8868" spans="6:8" x14ac:dyDescent="0.3">
      <c r="F8868" s="2">
        <v>8863</v>
      </c>
      <c r="G8868" s="12">
        <f ca="1"/>
        <v>108.99912900134362</v>
      </c>
      <c r="H8868" s="12">
        <f ca="1"/>
        <v>0.13741907389290778</v>
      </c>
    </row>
    <row r="8869" spans="6:8" x14ac:dyDescent="0.3">
      <c r="F8869" s="2">
        <v>8864</v>
      </c>
      <c r="G8869" s="12">
        <f ca="1"/>
        <v>108.9999209605154</v>
      </c>
      <c r="H8869" s="12">
        <f ca="1"/>
        <v>0.13732852621505126</v>
      </c>
    </row>
    <row r="8870" spans="6:8" x14ac:dyDescent="0.3">
      <c r="F8870" s="2">
        <v>8865</v>
      </c>
      <c r="G8870" s="12">
        <f ca="1"/>
        <v>109.00128529174611</v>
      </c>
      <c r="H8870" s="12">
        <f ca="1"/>
        <v>0.13717257372815372</v>
      </c>
    </row>
    <row r="8871" spans="6:8" x14ac:dyDescent="0.3">
      <c r="F8871" s="2">
        <v>8866</v>
      </c>
      <c r="G8871" s="12">
        <f ca="1"/>
        <v>109.00176963283968</v>
      </c>
      <c r="H8871" s="12">
        <f ca="1"/>
        <v>0.13711722138909416</v>
      </c>
    </row>
    <row r="8872" spans="6:8" x14ac:dyDescent="0.3">
      <c r="F8872" s="2">
        <v>8867</v>
      </c>
      <c r="G8872" s="12">
        <f ca="1"/>
        <v>109.00446415768931</v>
      </c>
      <c r="H8872" s="12">
        <f ca="1"/>
        <v>0.13680938862414793</v>
      </c>
    </row>
    <row r="8873" spans="6:8" x14ac:dyDescent="0.3">
      <c r="F8873" s="2">
        <v>8868</v>
      </c>
      <c r="G8873" s="12">
        <f ca="1"/>
        <v>109.00490488894096</v>
      </c>
      <c r="H8873" s="12">
        <f ca="1"/>
        <v>0.13675905528139889</v>
      </c>
    </row>
    <row r="8874" spans="6:8" x14ac:dyDescent="0.3">
      <c r="F8874" s="2">
        <v>8869</v>
      </c>
      <c r="G8874" s="12">
        <f ca="1"/>
        <v>109.00582375291384</v>
      </c>
      <c r="H8874" s="12">
        <f ca="1"/>
        <v>0.13665413307569069</v>
      </c>
    </row>
    <row r="8875" spans="6:8" x14ac:dyDescent="0.3">
      <c r="F8875" s="2">
        <v>8870</v>
      </c>
      <c r="G8875" s="12">
        <f ca="1"/>
        <v>109.00795551209431</v>
      </c>
      <c r="H8875" s="12">
        <f ca="1"/>
        <v>0.13641079722865129</v>
      </c>
    </row>
    <row r="8876" spans="6:8" x14ac:dyDescent="0.3">
      <c r="F8876" s="2">
        <v>8871</v>
      </c>
      <c r="G8876" s="12">
        <f ca="1"/>
        <v>109.00841803080992</v>
      </c>
      <c r="H8876" s="12">
        <f ca="1"/>
        <v>0.13635801708588141</v>
      </c>
    </row>
    <row r="8877" spans="6:8" x14ac:dyDescent="0.3">
      <c r="F8877" s="2">
        <v>8872</v>
      </c>
      <c r="G8877" s="12">
        <f ca="1"/>
        <v>109.00950172801795</v>
      </c>
      <c r="H8877" s="12">
        <f ca="1"/>
        <v>0.13623437301373093</v>
      </c>
    </row>
    <row r="8878" spans="6:8" x14ac:dyDescent="0.3">
      <c r="F8878" s="2">
        <v>8873</v>
      </c>
      <c r="G8878" s="12">
        <f ca="1"/>
        <v>109.00989276341072</v>
      </c>
      <c r="H8878" s="12">
        <f ca="1"/>
        <v>0.13618976541776387</v>
      </c>
    </row>
    <row r="8879" spans="6:8" x14ac:dyDescent="0.3">
      <c r="F8879" s="2">
        <v>8874</v>
      </c>
      <c r="G8879" s="12">
        <f ca="1"/>
        <v>109.01047822251397</v>
      </c>
      <c r="H8879" s="12">
        <f ca="1"/>
        <v>0.13612298623376318</v>
      </c>
    </row>
    <row r="8880" spans="6:8" x14ac:dyDescent="0.3">
      <c r="F8880" s="2">
        <v>8875</v>
      </c>
      <c r="G8880" s="12">
        <f ca="1"/>
        <v>109.01064224581395</v>
      </c>
      <c r="H8880" s="12">
        <f ca="1"/>
        <v>0.13610427885105236</v>
      </c>
    </row>
    <row r="8881" spans="6:8" x14ac:dyDescent="0.3">
      <c r="F8881" s="2">
        <v>8876</v>
      </c>
      <c r="G8881" s="12">
        <f ca="1"/>
        <v>109.01109491380603</v>
      </c>
      <c r="H8881" s="12">
        <f ca="1"/>
        <v>0.13605265424757337</v>
      </c>
    </row>
    <row r="8882" spans="6:8" x14ac:dyDescent="0.3">
      <c r="F8882" s="2">
        <v>8877</v>
      </c>
      <c r="G8882" s="12">
        <f ca="1"/>
        <v>109.01144509591373</v>
      </c>
      <c r="H8882" s="12">
        <f ca="1"/>
        <v>0.13601272132678061</v>
      </c>
    </row>
    <row r="8883" spans="6:8" x14ac:dyDescent="0.3">
      <c r="F8883" s="2">
        <v>8878</v>
      </c>
      <c r="G8883" s="12">
        <f ca="1"/>
        <v>109.01248593410347</v>
      </c>
      <c r="H8883" s="12">
        <f ca="1"/>
        <v>0.13589404852961456</v>
      </c>
    </row>
    <row r="8884" spans="6:8" x14ac:dyDescent="0.3">
      <c r="F8884" s="2">
        <v>8879</v>
      </c>
      <c r="G8884" s="12">
        <f ca="1"/>
        <v>109.01292888895679</v>
      </c>
      <c r="H8884" s="12">
        <f ca="1"/>
        <v>0.13584355293874656</v>
      </c>
    </row>
    <row r="8885" spans="6:8" x14ac:dyDescent="0.3">
      <c r="F8885" s="2">
        <v>8880</v>
      </c>
      <c r="G8885" s="12">
        <f ca="1"/>
        <v>109.01303156261346</v>
      </c>
      <c r="H8885" s="12">
        <f ca="1"/>
        <v>0.1358318491691235</v>
      </c>
    </row>
    <row r="8886" spans="6:8" x14ac:dyDescent="0.3">
      <c r="F8886" s="2">
        <v>8881</v>
      </c>
      <c r="G8886" s="12">
        <f ca="1"/>
        <v>109.01361949484642</v>
      </c>
      <c r="H8886" s="12">
        <f ca="1"/>
        <v>0.13576483610893728</v>
      </c>
    </row>
    <row r="8887" spans="6:8" x14ac:dyDescent="0.3">
      <c r="F8887" s="2">
        <v>8882</v>
      </c>
      <c r="G8887" s="12">
        <f ca="1"/>
        <v>109.01370022116259</v>
      </c>
      <c r="H8887" s="12">
        <f ca="1"/>
        <v>0.13575563555826964</v>
      </c>
    </row>
    <row r="8888" spans="6:8" x14ac:dyDescent="0.3">
      <c r="F8888" s="2">
        <v>8883</v>
      </c>
      <c r="G8888" s="12">
        <f ca="1"/>
        <v>109.01381212126471</v>
      </c>
      <c r="H8888" s="12">
        <f ca="1"/>
        <v>0.13574288234827883</v>
      </c>
    </row>
    <row r="8889" spans="6:8" x14ac:dyDescent="0.3">
      <c r="F8889" s="2">
        <v>8884</v>
      </c>
      <c r="G8889" s="12">
        <f ca="1"/>
        <v>109.01436401341175</v>
      </c>
      <c r="H8889" s="12">
        <f ca="1"/>
        <v>0.13567998824581981</v>
      </c>
    </row>
    <row r="8890" spans="6:8" x14ac:dyDescent="0.3">
      <c r="F8890" s="2">
        <v>8885</v>
      </c>
      <c r="G8890" s="12">
        <f ca="1"/>
        <v>109.01747259411061</v>
      </c>
      <c r="H8890" s="12">
        <f ca="1"/>
        <v>0.13532588233347687</v>
      </c>
    </row>
    <row r="8891" spans="6:8" x14ac:dyDescent="0.3">
      <c r="F8891" s="2">
        <v>8886</v>
      </c>
      <c r="G8891" s="12">
        <f ca="1"/>
        <v>109.01840584064826</v>
      </c>
      <c r="H8891" s="12">
        <f ca="1"/>
        <v>0.13521962419444308</v>
      </c>
    </row>
    <row r="8892" spans="6:8" x14ac:dyDescent="0.3">
      <c r="F8892" s="2">
        <v>8887</v>
      </c>
      <c r="G8892" s="12">
        <f ca="1"/>
        <v>109.01929353703254</v>
      </c>
      <c r="H8892" s="12">
        <f ca="1"/>
        <v>0.13511857398871979</v>
      </c>
    </row>
    <row r="8893" spans="6:8" x14ac:dyDescent="0.3">
      <c r="F8893" s="2">
        <v>8888</v>
      </c>
      <c r="G8893" s="12">
        <f ca="1"/>
        <v>109.01967728950353</v>
      </c>
      <c r="H8893" s="12">
        <f ca="1"/>
        <v>0.13507489638939738</v>
      </c>
    </row>
    <row r="8894" spans="6:8" x14ac:dyDescent="0.3">
      <c r="F8894" s="2">
        <v>8889</v>
      </c>
      <c r="G8894" s="12">
        <f ca="1"/>
        <v>109.01985538680466</v>
      </c>
      <c r="H8894" s="12">
        <f ca="1"/>
        <v>0.13505462721513903</v>
      </c>
    </row>
    <row r="8895" spans="6:8" x14ac:dyDescent="0.3">
      <c r="F8895" s="2">
        <v>8890</v>
      </c>
      <c r="G8895" s="12">
        <f ca="1"/>
        <v>109.01995870997413</v>
      </c>
      <c r="H8895" s="12">
        <f ca="1"/>
        <v>0.13504286844309316</v>
      </c>
    </row>
    <row r="8896" spans="6:8" x14ac:dyDescent="0.3">
      <c r="F8896" s="2">
        <v>8891</v>
      </c>
      <c r="G8896" s="12">
        <f ca="1"/>
        <v>109.02092391905151</v>
      </c>
      <c r="H8896" s="12">
        <f ca="1"/>
        <v>0.1349330360036492</v>
      </c>
    </row>
    <row r="8897" spans="6:8" x14ac:dyDescent="0.3">
      <c r="F8897" s="2">
        <v>8892</v>
      </c>
      <c r="G8897" s="12">
        <f ca="1"/>
        <v>109.02295422958787</v>
      </c>
      <c r="H8897" s="12">
        <f ca="1"/>
        <v>0.13470208661182559</v>
      </c>
    </row>
    <row r="8898" spans="6:8" x14ac:dyDescent="0.3">
      <c r="F8898" s="2">
        <v>8893</v>
      </c>
      <c r="G8898" s="12">
        <f ca="1"/>
        <v>109.02359011230381</v>
      </c>
      <c r="H8898" s="12">
        <f ca="1"/>
        <v>0.13462977752884481</v>
      </c>
    </row>
    <row r="8899" spans="6:8" x14ac:dyDescent="0.3">
      <c r="F8899" s="2">
        <v>8894</v>
      </c>
      <c r="G8899" s="12">
        <f ca="1"/>
        <v>109.02643187380653</v>
      </c>
      <c r="H8899" s="12">
        <f ca="1"/>
        <v>0.13430676342850426</v>
      </c>
    </row>
    <row r="8900" spans="6:8" x14ac:dyDescent="0.3">
      <c r="F8900" s="2">
        <v>8895</v>
      </c>
      <c r="G8900" s="12">
        <f ca="1"/>
        <v>109.02665057351163</v>
      </c>
      <c r="H8900" s="12">
        <f ca="1"/>
        <v>0.13428191373064388</v>
      </c>
    </row>
    <row r="8901" spans="6:8" x14ac:dyDescent="0.3">
      <c r="F8901" s="2">
        <v>8896</v>
      </c>
      <c r="G8901" s="12">
        <f ca="1"/>
        <v>109.02682633121236</v>
      </c>
      <c r="H8901" s="12">
        <f ca="1"/>
        <v>0.13426194426479729</v>
      </c>
    </row>
    <row r="8902" spans="6:8" x14ac:dyDescent="0.3">
      <c r="F8902" s="2">
        <v>8897</v>
      </c>
      <c r="G8902" s="12">
        <f ca="1"/>
        <v>109.02710138913616</v>
      </c>
      <c r="H8902" s="12">
        <f ca="1"/>
        <v>0.13423069409220134</v>
      </c>
    </row>
    <row r="8903" spans="6:8" x14ac:dyDescent="0.3">
      <c r="F8903" s="2">
        <v>8898</v>
      </c>
      <c r="G8903" s="12">
        <f ca="1"/>
        <v>109.02760479690335</v>
      </c>
      <c r="H8903" s="12">
        <f ca="1"/>
        <v>0.13417350581961182</v>
      </c>
    </row>
    <row r="8904" spans="6:8" x14ac:dyDescent="0.3">
      <c r="F8904" s="2">
        <v>8899</v>
      </c>
      <c r="G8904" s="12">
        <f ca="1"/>
        <v>109.02777256024353</v>
      </c>
      <c r="H8904" s="12">
        <f ca="1"/>
        <v>0.1341544490812514</v>
      </c>
    </row>
    <row r="8905" spans="6:8" x14ac:dyDescent="0.3">
      <c r="F8905" s="2">
        <v>8900</v>
      </c>
      <c r="G8905" s="12">
        <f ca="1"/>
        <v>109.02864346433977</v>
      </c>
      <c r="H8905" s="12">
        <f ca="1"/>
        <v>0.13405553304572099</v>
      </c>
    </row>
    <row r="8906" spans="6:8" x14ac:dyDescent="0.3">
      <c r="F8906" s="2">
        <v>8901</v>
      </c>
      <c r="G8906" s="12">
        <f ca="1"/>
        <v>109.02908329003563</v>
      </c>
      <c r="H8906" s="12">
        <f ca="1"/>
        <v>0.13400558629365861</v>
      </c>
    </row>
    <row r="8907" spans="6:8" x14ac:dyDescent="0.3">
      <c r="F8907" s="2">
        <v>8902</v>
      </c>
      <c r="G8907" s="12">
        <f ca="1"/>
        <v>109.02987492820222</v>
      </c>
      <c r="H8907" s="12">
        <f ca="1"/>
        <v>0.13391570119422541</v>
      </c>
    </row>
    <row r="8908" spans="6:8" x14ac:dyDescent="0.3">
      <c r="F8908" s="2">
        <v>8903</v>
      </c>
      <c r="G8908" s="12">
        <f ca="1"/>
        <v>109.03000491952488</v>
      </c>
      <c r="H8908" s="12">
        <f ca="1"/>
        <v>0.13390094324187671</v>
      </c>
    </row>
    <row r="8909" spans="6:8" x14ac:dyDescent="0.3">
      <c r="F8909" s="2">
        <v>8904</v>
      </c>
      <c r="G8909" s="12">
        <f ca="1"/>
        <v>109.03049421674264</v>
      </c>
      <c r="H8909" s="12">
        <f ca="1"/>
        <v>0.13384539742693227</v>
      </c>
    </row>
    <row r="8910" spans="6:8" x14ac:dyDescent="0.3">
      <c r="F8910" s="2">
        <v>8905</v>
      </c>
      <c r="G8910" s="12">
        <f ca="1"/>
        <v>109.0316672189531</v>
      </c>
      <c r="H8910" s="12">
        <f ca="1"/>
        <v>0.13371226364840574</v>
      </c>
    </row>
    <row r="8911" spans="6:8" x14ac:dyDescent="0.3">
      <c r="F8911" s="2">
        <v>8906</v>
      </c>
      <c r="G8911" s="12">
        <f ca="1"/>
        <v>109.03191648218316</v>
      </c>
      <c r="H8911" s="12">
        <f ca="1"/>
        <v>0.13368397767265122</v>
      </c>
    </row>
    <row r="8912" spans="6:8" x14ac:dyDescent="0.3">
      <c r="F8912" s="2">
        <v>8907</v>
      </c>
      <c r="G8912" s="12">
        <f ca="1"/>
        <v>109.03324557579792</v>
      </c>
      <c r="H8912" s="12">
        <f ca="1"/>
        <v>0.13353318391966362</v>
      </c>
    </row>
    <row r="8913" spans="6:8" x14ac:dyDescent="0.3">
      <c r="F8913" s="2">
        <v>8908</v>
      </c>
      <c r="G8913" s="12">
        <f ca="1"/>
        <v>109.03351010556993</v>
      </c>
      <c r="H8913" s="12">
        <f ca="1"/>
        <v>0.13350317736445896</v>
      </c>
    </row>
    <row r="8914" spans="6:8" x14ac:dyDescent="0.3">
      <c r="F8914" s="2">
        <v>8909</v>
      </c>
      <c r="G8914" s="12">
        <f ca="1"/>
        <v>109.03365039771973</v>
      </c>
      <c r="H8914" s="12">
        <f ca="1"/>
        <v>0.13348726432975341</v>
      </c>
    </row>
    <row r="8915" spans="6:8" x14ac:dyDescent="0.3">
      <c r="F8915" s="2">
        <v>8910</v>
      </c>
      <c r="G8915" s="12">
        <f ca="1"/>
        <v>109.03380198885446</v>
      </c>
      <c r="H8915" s="12">
        <f ca="1"/>
        <v>0.13347007030249011</v>
      </c>
    </row>
    <row r="8916" spans="6:8" x14ac:dyDescent="0.3">
      <c r="F8916" s="2">
        <v>8911</v>
      </c>
      <c r="G8916" s="12">
        <f ca="1"/>
        <v>109.03498647376031</v>
      </c>
      <c r="H8916" s="12">
        <f ca="1"/>
        <v>0.13333574410135493</v>
      </c>
    </row>
    <row r="8917" spans="6:8" x14ac:dyDescent="0.3">
      <c r="F8917" s="2">
        <v>8912</v>
      </c>
      <c r="G8917" s="12">
        <f ca="1"/>
        <v>109.038482128805</v>
      </c>
      <c r="H8917" s="12">
        <f ca="1"/>
        <v>0.13293955373636426</v>
      </c>
    </row>
    <row r="8918" spans="6:8" x14ac:dyDescent="0.3">
      <c r="F8918" s="2">
        <v>8913</v>
      </c>
      <c r="G8918" s="12">
        <f ca="1"/>
        <v>109.03962196302531</v>
      </c>
      <c r="H8918" s="12">
        <f ca="1"/>
        <v>0.13281044318066201</v>
      </c>
    </row>
    <row r="8919" spans="6:8" x14ac:dyDescent="0.3">
      <c r="F8919" s="2">
        <v>8914</v>
      </c>
      <c r="G8919" s="12">
        <f ca="1"/>
        <v>109.04063831720777</v>
      </c>
      <c r="H8919" s="12">
        <f ca="1"/>
        <v>0.13269535106556013</v>
      </c>
    </row>
    <row r="8920" spans="6:8" x14ac:dyDescent="0.3">
      <c r="F8920" s="2">
        <v>8915</v>
      </c>
      <c r="G8920" s="12">
        <f ca="1"/>
        <v>109.04161081011334</v>
      </c>
      <c r="H8920" s="12">
        <f ca="1"/>
        <v>0.13258525387796749</v>
      </c>
    </row>
    <row r="8921" spans="6:8" x14ac:dyDescent="0.3">
      <c r="F8921" s="2">
        <v>8916</v>
      </c>
      <c r="G8921" s="12">
        <f ca="1"/>
        <v>109.0434385399617</v>
      </c>
      <c r="H8921" s="12">
        <f ca="1"/>
        <v>0.13237840880013213</v>
      </c>
    </row>
    <row r="8922" spans="6:8" x14ac:dyDescent="0.3">
      <c r="F8922" s="2">
        <v>8917</v>
      </c>
      <c r="G8922" s="12">
        <f ca="1"/>
        <v>109.04374462877423</v>
      </c>
      <c r="H8922" s="12">
        <f ca="1"/>
        <v>0.13234377813302947</v>
      </c>
    </row>
    <row r="8923" spans="6:8" x14ac:dyDescent="0.3">
      <c r="F8923" s="2">
        <v>8918</v>
      </c>
      <c r="G8923" s="12">
        <f ca="1"/>
        <v>109.04402487993076</v>
      </c>
      <c r="H8923" s="12">
        <f ca="1"/>
        <v>0.13231207312960094</v>
      </c>
    </row>
    <row r="8924" spans="6:8" x14ac:dyDescent="0.3">
      <c r="F8924" s="2">
        <v>8919</v>
      </c>
      <c r="G8924" s="12">
        <f ca="1"/>
        <v>109.04416827879041</v>
      </c>
      <c r="H8924" s="12">
        <f ca="1"/>
        <v>0.13229585121103832</v>
      </c>
    </row>
    <row r="8925" spans="6:8" x14ac:dyDescent="0.3">
      <c r="F8925" s="2">
        <v>8920</v>
      </c>
      <c r="G8925" s="12">
        <f ca="1"/>
        <v>109.04566906114265</v>
      </c>
      <c r="H8925" s="12">
        <f ca="1"/>
        <v>0.13212611231416233</v>
      </c>
    </row>
    <row r="8926" spans="6:8" x14ac:dyDescent="0.3">
      <c r="F8926" s="2">
        <v>8921</v>
      </c>
      <c r="G8926" s="12">
        <f ca="1"/>
        <v>109.04712195145402</v>
      </c>
      <c r="H8926" s="12">
        <f ca="1"/>
        <v>0.13196185336104485</v>
      </c>
    </row>
    <row r="8927" spans="6:8" x14ac:dyDescent="0.3">
      <c r="F8927" s="2">
        <v>8922</v>
      </c>
      <c r="G8927" s="12">
        <f ca="1"/>
        <v>109.0482352953387</v>
      </c>
      <c r="H8927" s="12">
        <f ca="1"/>
        <v>0.13183602475996262</v>
      </c>
    </row>
    <row r="8928" spans="6:8" x14ac:dyDescent="0.3">
      <c r="F8928" s="2">
        <v>8923</v>
      </c>
      <c r="G8928" s="12">
        <f ca="1"/>
        <v>109.04911517162392</v>
      </c>
      <c r="H8928" s="12">
        <f ca="1"/>
        <v>0.13173660844827151</v>
      </c>
    </row>
    <row r="8929" spans="6:8" x14ac:dyDescent="0.3">
      <c r="F8929" s="2">
        <v>8924</v>
      </c>
      <c r="G8929" s="12">
        <f ca="1"/>
        <v>109.04919669669027</v>
      </c>
      <c r="H8929" s="12">
        <f ca="1"/>
        <v>0.13172739818444726</v>
      </c>
    </row>
    <row r="8930" spans="6:8" x14ac:dyDescent="0.3">
      <c r="F8930" s="2">
        <v>8925</v>
      </c>
      <c r="G8930" s="12">
        <f ca="1"/>
        <v>109.04928272486504</v>
      </c>
      <c r="H8930" s="12">
        <f ca="1"/>
        <v>0.13171767939889295</v>
      </c>
    </row>
    <row r="8931" spans="6:8" x14ac:dyDescent="0.3">
      <c r="F8931" s="2">
        <v>8926</v>
      </c>
      <c r="G8931" s="12">
        <f ca="1"/>
        <v>109.04945674723555</v>
      </c>
      <c r="H8931" s="12">
        <f ca="1"/>
        <v>0.13169802039828099</v>
      </c>
    </row>
    <row r="8932" spans="6:8" x14ac:dyDescent="0.3">
      <c r="F8932" s="2">
        <v>8927</v>
      </c>
      <c r="G8932" s="12">
        <f ca="1"/>
        <v>109.05119471357885</v>
      </c>
      <c r="H8932" s="12">
        <f ca="1"/>
        <v>0.13150173515234612</v>
      </c>
    </row>
    <row r="8933" spans="6:8" x14ac:dyDescent="0.3">
      <c r="F8933" s="2">
        <v>8928</v>
      </c>
      <c r="G8933" s="12">
        <f ca="1"/>
        <v>109.05140516737877</v>
      </c>
      <c r="H8933" s="12">
        <f ca="1"/>
        <v>0.13147797273491202</v>
      </c>
    </row>
    <row r="8934" spans="6:8" x14ac:dyDescent="0.3">
      <c r="F8934" s="2">
        <v>8929</v>
      </c>
      <c r="G8934" s="12">
        <f ca="1"/>
        <v>109.05227647628736</v>
      </c>
      <c r="H8934" s="12">
        <f ca="1"/>
        <v>0.1313796071064712</v>
      </c>
    </row>
    <row r="8935" spans="6:8" x14ac:dyDescent="0.3">
      <c r="F8935" s="2">
        <v>8930</v>
      </c>
      <c r="G8935" s="12">
        <f ca="1"/>
        <v>109.05236571450479</v>
      </c>
      <c r="H8935" s="12">
        <f ca="1"/>
        <v>0.13136953393073256</v>
      </c>
    </row>
    <row r="8936" spans="6:8" x14ac:dyDescent="0.3">
      <c r="F8936" s="2">
        <v>8931</v>
      </c>
      <c r="G8936" s="12">
        <f ca="1"/>
        <v>109.05456942033541</v>
      </c>
      <c r="H8936" s="12">
        <f ca="1"/>
        <v>0.13112085687306616</v>
      </c>
    </row>
    <row r="8937" spans="6:8" x14ac:dyDescent="0.3">
      <c r="F8937" s="2">
        <v>8932</v>
      </c>
      <c r="G8937" s="12">
        <f ca="1"/>
        <v>109.05483621852696</v>
      </c>
      <c r="H8937" s="12">
        <f ca="1"/>
        <v>0.13109076004104317</v>
      </c>
    </row>
    <row r="8938" spans="6:8" x14ac:dyDescent="0.3">
      <c r="F8938" s="2">
        <v>8933</v>
      </c>
      <c r="G8938" s="12">
        <f ca="1"/>
        <v>109.0550839966626</v>
      </c>
      <c r="H8938" s="12">
        <f ca="1"/>
        <v>0.13106281075255749</v>
      </c>
    </row>
    <row r="8939" spans="6:8" x14ac:dyDescent="0.3">
      <c r="F8939" s="2">
        <v>8934</v>
      </c>
      <c r="G8939" s="12">
        <f ca="1"/>
        <v>109.05522223198173</v>
      </c>
      <c r="H8939" s="12">
        <f ca="1"/>
        <v>0.13104721866813265</v>
      </c>
    </row>
    <row r="8940" spans="6:8" x14ac:dyDescent="0.3">
      <c r="F8940" s="2">
        <v>8935</v>
      </c>
      <c r="G8940" s="12">
        <f ca="1"/>
        <v>109.05648235876285</v>
      </c>
      <c r="H8940" s="12">
        <f ca="1"/>
        <v>0.13090511106515068</v>
      </c>
    </row>
    <row r="8941" spans="6:8" x14ac:dyDescent="0.3">
      <c r="F8941" s="2">
        <v>8936</v>
      </c>
      <c r="G8941" s="12">
        <f ca="1"/>
        <v>109.0566790106386</v>
      </c>
      <c r="H8941" s="12">
        <f ca="1"/>
        <v>0.13088293852295782</v>
      </c>
    </row>
    <row r="8942" spans="6:8" x14ac:dyDescent="0.3">
      <c r="F8942" s="2">
        <v>8937</v>
      </c>
      <c r="G8942" s="12">
        <f ca="1"/>
        <v>109.05770493260167</v>
      </c>
      <c r="H8942" s="12">
        <f ca="1"/>
        <v>0.13076728479903763</v>
      </c>
    </row>
    <row r="8943" spans="6:8" x14ac:dyDescent="0.3">
      <c r="F8943" s="2">
        <v>8938</v>
      </c>
      <c r="G8943" s="12">
        <f ca="1"/>
        <v>109.05773387142825</v>
      </c>
      <c r="H8943" s="12">
        <f ca="1"/>
        <v>0.13076402294962178</v>
      </c>
    </row>
    <row r="8944" spans="6:8" x14ac:dyDescent="0.3">
      <c r="F8944" s="2">
        <v>8939</v>
      </c>
      <c r="G8944" s="12">
        <f ca="1"/>
        <v>109.05826294235993</v>
      </c>
      <c r="H8944" s="12">
        <f ca="1"/>
        <v>0.13070439307784626</v>
      </c>
    </row>
    <row r="8945" spans="6:8" x14ac:dyDescent="0.3">
      <c r="F8945" s="2">
        <v>8940</v>
      </c>
      <c r="G8945" s="12">
        <f ca="1"/>
        <v>109.05834324828034</v>
      </c>
      <c r="H8945" s="12">
        <f ca="1"/>
        <v>0.13069534280950942</v>
      </c>
    </row>
    <row r="8946" spans="6:8" x14ac:dyDescent="0.3">
      <c r="F8946" s="2">
        <v>8941</v>
      </c>
      <c r="G8946" s="12">
        <f ca="1"/>
        <v>109.05835166633975</v>
      </c>
      <c r="H8946" s="12">
        <f ca="1"/>
        <v>0.13069439412759518</v>
      </c>
    </row>
    <row r="8947" spans="6:8" x14ac:dyDescent="0.3">
      <c r="F8947" s="2">
        <v>8942</v>
      </c>
      <c r="G8947" s="12">
        <f ca="1"/>
        <v>109.05835170982282</v>
      </c>
      <c r="H8947" s="12">
        <f ca="1"/>
        <v>0.13069438922723114</v>
      </c>
    </row>
    <row r="8948" spans="6:8" x14ac:dyDescent="0.3">
      <c r="F8948" s="2">
        <v>8943</v>
      </c>
      <c r="G8948" s="12">
        <f ca="1"/>
        <v>109.05871303249008</v>
      </c>
      <c r="H8948" s="12">
        <f ca="1"/>
        <v>0.13065367165100869</v>
      </c>
    </row>
    <row r="8949" spans="6:8" x14ac:dyDescent="0.3">
      <c r="F8949" s="2">
        <v>8944</v>
      </c>
      <c r="G8949" s="12">
        <f ca="1"/>
        <v>109.06033634563613</v>
      </c>
      <c r="H8949" s="12">
        <f ca="1"/>
        <v>0.13047078959383929</v>
      </c>
    </row>
    <row r="8950" spans="6:8" x14ac:dyDescent="0.3">
      <c r="F8950" s="2">
        <v>8945</v>
      </c>
      <c r="G8950" s="12">
        <f ca="1"/>
        <v>109.06157766724075</v>
      </c>
      <c r="H8950" s="12">
        <f ca="1"/>
        <v>0.13033099760757041</v>
      </c>
    </row>
    <row r="8951" spans="6:8" x14ac:dyDescent="0.3">
      <c r="F8951" s="2">
        <v>8946</v>
      </c>
      <c r="G8951" s="12">
        <f ca="1"/>
        <v>109.06190668551577</v>
      </c>
      <c r="H8951" s="12">
        <f ca="1"/>
        <v>0.13029395308532782</v>
      </c>
    </row>
    <row r="8952" spans="6:8" x14ac:dyDescent="0.3">
      <c r="F8952" s="2">
        <v>8947</v>
      </c>
      <c r="G8952" s="12">
        <f ca="1"/>
        <v>109.06295912044439</v>
      </c>
      <c r="H8952" s="12">
        <f ca="1"/>
        <v>0.13017548092432499</v>
      </c>
    </row>
    <row r="8953" spans="6:8" x14ac:dyDescent="0.3">
      <c r="F8953" s="2">
        <v>8948</v>
      </c>
      <c r="G8953" s="12">
        <f ca="1"/>
        <v>109.06356307391526</v>
      </c>
      <c r="H8953" s="12">
        <f ca="1"/>
        <v>0.13010750973130666</v>
      </c>
    </row>
    <row r="8954" spans="6:8" x14ac:dyDescent="0.3">
      <c r="F8954" s="2">
        <v>8949</v>
      </c>
      <c r="G8954" s="12">
        <f ca="1"/>
        <v>109.06370952384754</v>
      </c>
      <c r="H8954" s="12">
        <f ca="1"/>
        <v>0.1300910294222283</v>
      </c>
    </row>
    <row r="8955" spans="6:8" x14ac:dyDescent="0.3">
      <c r="F8955" s="2">
        <v>8950</v>
      </c>
      <c r="G8955" s="12">
        <f ca="1"/>
        <v>109.06496980517052</v>
      </c>
      <c r="H8955" s="12">
        <f ca="1"/>
        <v>0.12994923514813839</v>
      </c>
    </row>
    <row r="8956" spans="6:8" x14ac:dyDescent="0.3">
      <c r="F8956" s="2">
        <v>8951</v>
      </c>
      <c r="G8956" s="12">
        <f ca="1"/>
        <v>109.0660250133685</v>
      </c>
      <c r="H8956" s="12">
        <f ca="1"/>
        <v>0.12983055199400786</v>
      </c>
    </row>
    <row r="8957" spans="6:8" x14ac:dyDescent="0.3">
      <c r="F8957" s="2">
        <v>8952</v>
      </c>
      <c r="G8957" s="12">
        <f ca="1"/>
        <v>109.06687518176088</v>
      </c>
      <c r="H8957" s="12">
        <f ca="1"/>
        <v>0.12973495592208162</v>
      </c>
    </row>
    <row r="8958" spans="6:8" x14ac:dyDescent="0.3">
      <c r="F8958" s="2">
        <v>8953</v>
      </c>
      <c r="G8958" s="12">
        <f ca="1"/>
        <v>109.06889764826663</v>
      </c>
      <c r="H8958" s="12">
        <f ca="1"/>
        <v>0.12950763414145358</v>
      </c>
    </row>
    <row r="8959" spans="6:8" x14ac:dyDescent="0.3">
      <c r="F8959" s="2">
        <v>8954</v>
      </c>
      <c r="G8959" s="12">
        <f ca="1"/>
        <v>109.06934361920071</v>
      </c>
      <c r="H8959" s="12">
        <f ca="1"/>
        <v>0.12945752522591597</v>
      </c>
    </row>
    <row r="8960" spans="6:8" x14ac:dyDescent="0.3">
      <c r="F8960" s="2">
        <v>8955</v>
      </c>
      <c r="G8960" s="12">
        <f ca="1"/>
        <v>109.07056675958546</v>
      </c>
      <c r="H8960" s="12">
        <f ca="1"/>
        <v>0.12932012670187945</v>
      </c>
    </row>
    <row r="8961" spans="6:8" x14ac:dyDescent="0.3">
      <c r="F8961" s="2">
        <v>8956</v>
      </c>
      <c r="G8961" s="12">
        <f ca="1"/>
        <v>109.07080850592649</v>
      </c>
      <c r="H8961" s="12">
        <f ca="1"/>
        <v>0.12929297635656842</v>
      </c>
    </row>
    <row r="8962" spans="6:8" x14ac:dyDescent="0.3">
      <c r="F8962" s="2">
        <v>8957</v>
      </c>
      <c r="G8962" s="12">
        <f ca="1"/>
        <v>109.07246315695126</v>
      </c>
      <c r="H8962" s="12">
        <f ca="1"/>
        <v>0.12910719396279899</v>
      </c>
    </row>
    <row r="8963" spans="6:8" x14ac:dyDescent="0.3">
      <c r="F8963" s="2">
        <v>8958</v>
      </c>
      <c r="G8963" s="12">
        <f ca="1"/>
        <v>109.07379978833977</v>
      </c>
      <c r="H8963" s="12">
        <f ca="1"/>
        <v>0.12895718261579747</v>
      </c>
    </row>
    <row r="8964" spans="6:8" x14ac:dyDescent="0.3">
      <c r="F8964" s="2">
        <v>8959</v>
      </c>
      <c r="G8964" s="12">
        <f ca="1"/>
        <v>109.07598258497578</v>
      </c>
      <c r="H8964" s="12">
        <f ca="1"/>
        <v>0.12871232926601106</v>
      </c>
    </row>
    <row r="8965" spans="6:8" x14ac:dyDescent="0.3">
      <c r="F8965" s="2">
        <v>8960</v>
      </c>
      <c r="G8965" s="12">
        <f ca="1"/>
        <v>109.0760876384572</v>
      </c>
      <c r="H8965" s="12">
        <f ca="1"/>
        <v>0.12870054887098697</v>
      </c>
    </row>
    <row r="8966" spans="6:8" x14ac:dyDescent="0.3">
      <c r="F8966" s="2">
        <v>8961</v>
      </c>
      <c r="G8966" s="12">
        <f ca="1"/>
        <v>109.07623582412057</v>
      </c>
      <c r="H8966" s="12">
        <f ca="1"/>
        <v>0.12868393236596065</v>
      </c>
    </row>
    <row r="8967" spans="6:8" x14ac:dyDescent="0.3">
      <c r="F8967" s="2">
        <v>8962</v>
      </c>
      <c r="G8967" s="12">
        <f ca="1"/>
        <v>109.0766594602923</v>
      </c>
      <c r="H8967" s="12">
        <f ca="1"/>
        <v>0.1286364326974154</v>
      </c>
    </row>
    <row r="8968" spans="6:8" x14ac:dyDescent="0.3">
      <c r="F8968" s="2">
        <v>8963</v>
      </c>
      <c r="G8968" s="12">
        <f ca="1"/>
        <v>109.07940165798995</v>
      </c>
      <c r="H8968" s="12">
        <f ca="1"/>
        <v>0.12832910862311353</v>
      </c>
    </row>
    <row r="8969" spans="6:8" x14ac:dyDescent="0.3">
      <c r="F8969" s="2">
        <v>8964</v>
      </c>
      <c r="G8969" s="12">
        <f ca="1"/>
        <v>109.07966320083898</v>
      </c>
      <c r="H8969" s="12">
        <f ca="1"/>
        <v>0.12829980978049407</v>
      </c>
    </row>
    <row r="8970" spans="6:8" x14ac:dyDescent="0.3">
      <c r="F8970" s="2">
        <v>8965</v>
      </c>
      <c r="G8970" s="12">
        <f ca="1"/>
        <v>109.08066179865688</v>
      </c>
      <c r="H8970" s="12">
        <f ca="1"/>
        <v>0.12818796438689803</v>
      </c>
    </row>
    <row r="8971" spans="6:8" x14ac:dyDescent="0.3">
      <c r="F8971" s="2">
        <v>8966</v>
      </c>
      <c r="G8971" s="12">
        <f ca="1"/>
        <v>109.08107386550168</v>
      </c>
      <c r="H8971" s="12">
        <f ca="1"/>
        <v>0.12814182144226238</v>
      </c>
    </row>
    <row r="8972" spans="6:8" x14ac:dyDescent="0.3">
      <c r="F8972" s="2">
        <v>8967</v>
      </c>
      <c r="G8972" s="12">
        <f ca="1"/>
        <v>109.08138963045874</v>
      </c>
      <c r="H8972" s="12">
        <f ca="1"/>
        <v>0.12810646609391246</v>
      </c>
    </row>
    <row r="8973" spans="6:8" x14ac:dyDescent="0.3">
      <c r="F8973" s="2">
        <v>8968</v>
      </c>
      <c r="G8973" s="12">
        <f ca="1"/>
        <v>109.08326833029149</v>
      </c>
      <c r="H8973" s="12">
        <f ca="1"/>
        <v>0.12789618114986354</v>
      </c>
    </row>
    <row r="8974" spans="6:8" x14ac:dyDescent="0.3">
      <c r="F8974" s="2">
        <v>8969</v>
      </c>
      <c r="G8974" s="12">
        <f ca="1"/>
        <v>109.08371791919615</v>
      </c>
      <c r="H8974" s="12">
        <f ca="1"/>
        <v>0.12784587547515922</v>
      </c>
    </row>
    <row r="8975" spans="6:8" x14ac:dyDescent="0.3">
      <c r="F8975" s="2">
        <v>8970</v>
      </c>
      <c r="G8975" s="12">
        <f ca="1"/>
        <v>109.08399344705094</v>
      </c>
      <c r="H8975" s="12">
        <f ca="1"/>
        <v>0.12781504925648329</v>
      </c>
    </row>
    <row r="8976" spans="6:8" x14ac:dyDescent="0.3">
      <c r="F8976" s="2">
        <v>8971</v>
      </c>
      <c r="G8976" s="12">
        <f ca="1"/>
        <v>109.08568428925471</v>
      </c>
      <c r="H8976" s="12">
        <f ca="1"/>
        <v>0.12762593206513681</v>
      </c>
    </row>
    <row r="8977" spans="6:8" x14ac:dyDescent="0.3">
      <c r="F8977" s="2">
        <v>8972</v>
      </c>
      <c r="G8977" s="12">
        <f ca="1"/>
        <v>109.08568686091897</v>
      </c>
      <c r="H8977" s="12">
        <f ca="1"/>
        <v>0.12762564450230096</v>
      </c>
    </row>
    <row r="8978" spans="6:8" x14ac:dyDescent="0.3">
      <c r="F8978" s="2">
        <v>8973</v>
      </c>
      <c r="G8978" s="12">
        <f ca="1"/>
        <v>109.08603793658733</v>
      </c>
      <c r="H8978" s="12">
        <f ca="1"/>
        <v>0.12758638938142486</v>
      </c>
    </row>
    <row r="8979" spans="6:8" x14ac:dyDescent="0.3">
      <c r="F8979" s="2">
        <v>8974</v>
      </c>
      <c r="G8979" s="12">
        <f ca="1"/>
        <v>109.0864549341572</v>
      </c>
      <c r="H8979" s="12">
        <f ca="1"/>
        <v>0.12753976862323169</v>
      </c>
    </row>
    <row r="8980" spans="6:8" x14ac:dyDescent="0.3">
      <c r="F8980" s="2">
        <v>8975</v>
      </c>
      <c r="G8980" s="12">
        <f ca="1"/>
        <v>109.0865042132354</v>
      </c>
      <c r="H8980" s="12">
        <f ca="1"/>
        <v>0.12753425955516726</v>
      </c>
    </row>
    <row r="8981" spans="6:8" x14ac:dyDescent="0.3">
      <c r="F8981" s="2">
        <v>8976</v>
      </c>
      <c r="G8981" s="12">
        <f ca="1"/>
        <v>109.08665081112233</v>
      </c>
      <c r="H8981" s="12">
        <f ca="1"/>
        <v>0.1275178713814259</v>
      </c>
    </row>
    <row r="8982" spans="6:8" x14ac:dyDescent="0.3">
      <c r="F8982" s="2">
        <v>8977</v>
      </c>
      <c r="G8982" s="12">
        <f ca="1"/>
        <v>109.08726832116511</v>
      </c>
      <c r="H8982" s="12">
        <f ca="1"/>
        <v>0.12744884783993701</v>
      </c>
    </row>
    <row r="8983" spans="6:8" x14ac:dyDescent="0.3">
      <c r="F8983" s="2">
        <v>8978</v>
      </c>
      <c r="G8983" s="12">
        <f ca="1"/>
        <v>109.08908603175183</v>
      </c>
      <c r="H8983" s="12">
        <f ca="1"/>
        <v>0.12724574343303682</v>
      </c>
    </row>
    <row r="8984" spans="6:8" x14ac:dyDescent="0.3">
      <c r="F8984" s="2">
        <v>8979</v>
      </c>
      <c r="G8984" s="12">
        <f ca="1"/>
        <v>109.09034768616297</v>
      </c>
      <c r="H8984" s="12">
        <f ca="1"/>
        <v>0.12710483606534081</v>
      </c>
    </row>
    <row r="8985" spans="6:8" x14ac:dyDescent="0.3">
      <c r="F8985" s="2">
        <v>8980</v>
      </c>
      <c r="G8985" s="12">
        <f ca="1"/>
        <v>109.09123785748812</v>
      </c>
      <c r="H8985" s="12">
        <f ca="1"/>
        <v>0.12700544996558363</v>
      </c>
    </row>
    <row r="8986" spans="6:8" x14ac:dyDescent="0.3">
      <c r="F8986" s="2">
        <v>8981</v>
      </c>
      <c r="G8986" s="12">
        <f ca="1"/>
        <v>109.09124679719514</v>
      </c>
      <c r="H8986" s="12">
        <f ca="1"/>
        <v>0.12700445199856908</v>
      </c>
    </row>
    <row r="8987" spans="6:8" x14ac:dyDescent="0.3">
      <c r="F8987" s="2">
        <v>8982</v>
      </c>
      <c r="G8987" s="12">
        <f ca="1"/>
        <v>109.09217888797906</v>
      </c>
      <c r="H8987" s="12">
        <f ca="1"/>
        <v>0.12690041469199823</v>
      </c>
    </row>
    <row r="8988" spans="6:8" x14ac:dyDescent="0.3">
      <c r="F8988" s="2">
        <v>8983</v>
      </c>
      <c r="G8988" s="12">
        <f ca="1"/>
        <v>109.09276352484137</v>
      </c>
      <c r="H8988" s="12">
        <f ca="1"/>
        <v>0.12683517423853979</v>
      </c>
    </row>
    <row r="8989" spans="6:8" x14ac:dyDescent="0.3">
      <c r="F8989" s="2">
        <v>8984</v>
      </c>
      <c r="G8989" s="12">
        <f ca="1"/>
        <v>109.09529414005702</v>
      </c>
      <c r="H8989" s="12">
        <f ca="1"/>
        <v>0.12655291351488249</v>
      </c>
    </row>
    <row r="8990" spans="6:8" x14ac:dyDescent="0.3">
      <c r="F8990" s="2">
        <v>8985</v>
      </c>
      <c r="G8990" s="12">
        <f ca="1"/>
        <v>109.09712034704941</v>
      </c>
      <c r="H8990" s="12">
        <f ca="1"/>
        <v>0.12634935738767203</v>
      </c>
    </row>
    <row r="8991" spans="6:8" x14ac:dyDescent="0.3">
      <c r="F8991" s="2">
        <v>8986</v>
      </c>
      <c r="G8991" s="12">
        <f ca="1"/>
        <v>109.09766495377943</v>
      </c>
      <c r="H8991" s="12">
        <f ca="1"/>
        <v>0.12628867557849552</v>
      </c>
    </row>
    <row r="8992" spans="6:8" x14ac:dyDescent="0.3">
      <c r="F8992" s="2">
        <v>8987</v>
      </c>
      <c r="G8992" s="12">
        <f ca="1"/>
        <v>109.09774379905164</v>
      </c>
      <c r="H8992" s="12">
        <f ca="1"/>
        <v>0.12627989123417663</v>
      </c>
    </row>
    <row r="8993" spans="6:8" x14ac:dyDescent="0.3">
      <c r="F8993" s="2">
        <v>8988</v>
      </c>
      <c r="G8993" s="12">
        <f ca="1"/>
        <v>109.09795212912402</v>
      </c>
      <c r="H8993" s="12">
        <f ca="1"/>
        <v>0.12625668170245136</v>
      </c>
    </row>
    <row r="8994" spans="6:8" x14ac:dyDescent="0.3">
      <c r="F8994" s="2">
        <v>8989</v>
      </c>
      <c r="G8994" s="12">
        <f ca="1"/>
        <v>109.09938741545696</v>
      </c>
      <c r="H8994" s="12">
        <f ca="1"/>
        <v>0.12609682073670139</v>
      </c>
    </row>
    <row r="8995" spans="6:8" x14ac:dyDescent="0.3">
      <c r="F8995" s="2">
        <v>8990</v>
      </c>
      <c r="G8995" s="12">
        <f ca="1"/>
        <v>109.10116421652555</v>
      </c>
      <c r="H8995" s="12">
        <f ca="1"/>
        <v>0.12589902088889235</v>
      </c>
    </row>
    <row r="8996" spans="6:8" x14ac:dyDescent="0.3">
      <c r="F8996" s="2">
        <v>8991</v>
      </c>
      <c r="G8996" s="12">
        <f ca="1"/>
        <v>109.10124779944331</v>
      </c>
      <c r="H8996" s="12">
        <f ca="1"/>
        <v>0.12588971883751721</v>
      </c>
    </row>
    <row r="8997" spans="6:8" x14ac:dyDescent="0.3">
      <c r="F8997" s="2">
        <v>8992</v>
      </c>
      <c r="G8997" s="12">
        <f ca="1"/>
        <v>109.10213986803403</v>
      </c>
      <c r="H8997" s="12">
        <f ca="1"/>
        <v>0.1257904545032128</v>
      </c>
    </row>
    <row r="8998" spans="6:8" x14ac:dyDescent="0.3">
      <c r="F8998" s="2">
        <v>8993</v>
      </c>
      <c r="G8998" s="12">
        <f ca="1"/>
        <v>109.10304949408439</v>
      </c>
      <c r="H8998" s="12">
        <f ca="1"/>
        <v>0.12568926502327954</v>
      </c>
    </row>
    <row r="8999" spans="6:8" x14ac:dyDescent="0.3">
      <c r="F8999" s="2">
        <v>8994</v>
      </c>
      <c r="G8999" s="12">
        <f ca="1"/>
        <v>109.10349942751917</v>
      </c>
      <c r="H8999" s="12">
        <f ca="1"/>
        <v>0.12563922377995548</v>
      </c>
    </row>
    <row r="9000" spans="6:8" x14ac:dyDescent="0.3">
      <c r="F9000" s="2">
        <v>8995</v>
      </c>
      <c r="G9000" s="12">
        <f ca="1"/>
        <v>109.10358060570039</v>
      </c>
      <c r="H9000" s="12">
        <f ca="1"/>
        <v>0.12563019595982644</v>
      </c>
    </row>
    <row r="9001" spans="6:8" x14ac:dyDescent="0.3">
      <c r="F9001" s="2">
        <v>8996</v>
      </c>
      <c r="G9001" s="12">
        <f ca="1"/>
        <v>109.10380656293921</v>
      </c>
      <c r="H9001" s="12">
        <f ca="1"/>
        <v>0.12560506848390701</v>
      </c>
    </row>
    <row r="9002" spans="6:8" x14ac:dyDescent="0.3">
      <c r="F9002" s="2">
        <v>8997</v>
      </c>
      <c r="G9002" s="12">
        <f ca="1"/>
        <v>109.10433067304174</v>
      </c>
      <c r="H9002" s="12">
        <f ca="1"/>
        <v>0.12554679192841414</v>
      </c>
    </row>
    <row r="9003" spans="6:8" x14ac:dyDescent="0.3">
      <c r="F9003" s="2">
        <v>8998</v>
      </c>
      <c r="G9003" s="12">
        <f ca="1"/>
        <v>109.10442385567522</v>
      </c>
      <c r="H9003" s="12">
        <f ca="1"/>
        <v>0.12553643182478202</v>
      </c>
    </row>
    <row r="9004" spans="6:8" x14ac:dyDescent="0.3">
      <c r="F9004" s="2">
        <v>8999</v>
      </c>
      <c r="G9004" s="12">
        <f ca="1"/>
        <v>109.10618354396476</v>
      </c>
      <c r="H9004" s="12">
        <f ca="1"/>
        <v>0.12534084578994389</v>
      </c>
    </row>
    <row r="9005" spans="6:8" x14ac:dyDescent="0.3">
      <c r="F9005" s="2">
        <v>9000</v>
      </c>
      <c r="G9005" s="12">
        <f ca="1"/>
        <v>109.10625031418415</v>
      </c>
      <c r="H9005" s="12">
        <f ca="1"/>
        <v>0.12533342654943744</v>
      </c>
    </row>
    <row r="9006" spans="6:8" x14ac:dyDescent="0.3">
      <c r="F9006" s="2">
        <v>9001</v>
      </c>
      <c r="G9006" s="12">
        <f ca="1"/>
        <v>109.10705090845106</v>
      </c>
      <c r="H9006" s="12">
        <f ca="1"/>
        <v>0.12524447993940269</v>
      </c>
    </row>
    <row r="9007" spans="6:8" x14ac:dyDescent="0.3">
      <c r="F9007" s="2">
        <v>9002</v>
      </c>
      <c r="G9007" s="12">
        <f ca="1"/>
        <v>109.10785324802264</v>
      </c>
      <c r="H9007" s="12">
        <f ca="1"/>
        <v>0.12515536211182954</v>
      </c>
    </row>
    <row r="9008" spans="6:8" x14ac:dyDescent="0.3">
      <c r="F9008" s="2">
        <v>9003</v>
      </c>
      <c r="G9008" s="12">
        <f ca="1"/>
        <v>109.10897621906322</v>
      </c>
      <c r="H9008" s="12">
        <f ca="1"/>
        <v>0.12503066918647468</v>
      </c>
    </row>
    <row r="9009" spans="6:8" x14ac:dyDescent="0.3">
      <c r="F9009" s="2">
        <v>9004</v>
      </c>
      <c r="G9009" s="12">
        <f ca="1"/>
        <v>109.10989629395819</v>
      </c>
      <c r="H9009" s="12">
        <f ca="1"/>
        <v>0.12492853884303567</v>
      </c>
    </row>
    <row r="9010" spans="6:8" x14ac:dyDescent="0.3">
      <c r="F9010" s="2">
        <v>9005</v>
      </c>
      <c r="G9010" s="12">
        <f ca="1"/>
        <v>109.11017090315364</v>
      </c>
      <c r="H9010" s="12">
        <f ca="1"/>
        <v>0.12489806244221072</v>
      </c>
    </row>
    <row r="9011" spans="6:8" x14ac:dyDescent="0.3">
      <c r="F9011" s="2">
        <v>9006</v>
      </c>
      <c r="G9011" s="12">
        <f ca="1"/>
        <v>109.11037171322663</v>
      </c>
      <c r="H9011" s="12">
        <f ca="1"/>
        <v>0.12487577803846535</v>
      </c>
    </row>
    <row r="9012" spans="6:8" x14ac:dyDescent="0.3">
      <c r="F9012" s="2">
        <v>9007</v>
      </c>
      <c r="G9012" s="12">
        <f ca="1"/>
        <v>109.11218011339055</v>
      </c>
      <c r="H9012" s="12">
        <f ca="1"/>
        <v>0.12467516000000033</v>
      </c>
    </row>
    <row r="9013" spans="6:8" x14ac:dyDescent="0.3">
      <c r="F9013" s="2">
        <v>9008</v>
      </c>
      <c r="G9013" s="12">
        <f ca="1"/>
        <v>109.11257941565972</v>
      </c>
      <c r="H9013" s="12">
        <f ca="1"/>
        <v>0.12463087843732094</v>
      </c>
    </row>
    <row r="9014" spans="6:8" x14ac:dyDescent="0.3">
      <c r="F9014" s="2">
        <v>9009</v>
      </c>
      <c r="G9014" s="12">
        <f ca="1"/>
        <v>109.11279637256099</v>
      </c>
      <c r="H9014" s="12">
        <f ca="1"/>
        <v>0.1246068208834477</v>
      </c>
    </row>
    <row r="9015" spans="6:8" x14ac:dyDescent="0.3">
      <c r="F9015" s="2">
        <v>9010</v>
      </c>
      <c r="G9015" s="12">
        <f ca="1"/>
        <v>109.11426374060363</v>
      </c>
      <c r="H9015" s="12">
        <f ca="1"/>
        <v>0.12444415410737708</v>
      </c>
    </row>
    <row r="9016" spans="6:8" x14ac:dyDescent="0.3">
      <c r="F9016" s="2">
        <v>9011</v>
      </c>
      <c r="G9016" s="12">
        <f ca="1"/>
        <v>109.11510322330713</v>
      </c>
      <c r="H9016" s="12">
        <f ca="1"/>
        <v>0.12435112704928496</v>
      </c>
    </row>
    <row r="9017" spans="6:8" x14ac:dyDescent="0.3">
      <c r="F9017" s="2">
        <v>9012</v>
      </c>
      <c r="G9017" s="12">
        <f ca="1"/>
        <v>109.11598096621931</v>
      </c>
      <c r="H9017" s="12">
        <f ca="1"/>
        <v>0.12425388732531016</v>
      </c>
    </row>
    <row r="9018" spans="6:8" x14ac:dyDescent="0.3">
      <c r="F9018" s="2">
        <v>9013</v>
      </c>
      <c r="G9018" s="12">
        <f ca="1"/>
        <v>109.11702826859351</v>
      </c>
      <c r="H9018" s="12">
        <f ca="1"/>
        <v>0.12413789952362804</v>
      </c>
    </row>
    <row r="9019" spans="6:8" x14ac:dyDescent="0.3">
      <c r="F9019" s="2">
        <v>9014</v>
      </c>
      <c r="G9019" s="12">
        <f ca="1"/>
        <v>109.11706681251837</v>
      </c>
      <c r="H9019" s="12">
        <f ca="1"/>
        <v>0.12413363157461471</v>
      </c>
    </row>
    <row r="9020" spans="6:8" x14ac:dyDescent="0.3">
      <c r="F9020" s="2">
        <v>9015</v>
      </c>
      <c r="G9020" s="12">
        <f ca="1"/>
        <v>109.11732104142122</v>
      </c>
      <c r="H9020" s="12">
        <f ca="1"/>
        <v>0.12410548228502091</v>
      </c>
    </row>
    <row r="9021" spans="6:8" x14ac:dyDescent="0.3">
      <c r="F9021" s="2">
        <v>9016</v>
      </c>
      <c r="G9021" s="12">
        <f ca="1"/>
        <v>109.11743782498499</v>
      </c>
      <c r="H9021" s="12">
        <f ca="1"/>
        <v>0.12409255230337975</v>
      </c>
    </row>
    <row r="9022" spans="6:8" x14ac:dyDescent="0.3">
      <c r="F9022" s="2">
        <v>9017</v>
      </c>
      <c r="G9022" s="12">
        <f ca="1"/>
        <v>109.11835280149283</v>
      </c>
      <c r="H9022" s="12">
        <f ca="1"/>
        <v>0.12399126551124628</v>
      </c>
    </row>
    <row r="9023" spans="6:8" x14ac:dyDescent="0.3">
      <c r="F9023" s="2">
        <v>9018</v>
      </c>
      <c r="G9023" s="12">
        <f ca="1"/>
        <v>109.12051104298251</v>
      </c>
      <c r="H9023" s="12">
        <f ca="1"/>
        <v>0.12375247123774814</v>
      </c>
    </row>
    <row r="9024" spans="6:8" x14ac:dyDescent="0.3">
      <c r="F9024" s="2">
        <v>9019</v>
      </c>
      <c r="G9024" s="12">
        <f ca="1"/>
        <v>109.1207944312125</v>
      </c>
      <c r="H9024" s="12">
        <f ca="1"/>
        <v>0.12372112891808965</v>
      </c>
    </row>
    <row r="9025" spans="6:8" x14ac:dyDescent="0.3">
      <c r="F9025" s="2">
        <v>9020</v>
      </c>
      <c r="G9025" s="12">
        <f ca="1"/>
        <v>109.1213939362176</v>
      </c>
      <c r="H9025" s="12">
        <f ca="1"/>
        <v>0.12365483421131852</v>
      </c>
    </row>
    <row r="9026" spans="6:8" x14ac:dyDescent="0.3">
      <c r="F9026" s="2">
        <v>9021</v>
      </c>
      <c r="G9026" s="12">
        <f ca="1"/>
        <v>109.12152774386534</v>
      </c>
      <c r="H9026" s="12">
        <f ca="1"/>
        <v>0.12364003923198068</v>
      </c>
    </row>
    <row r="9027" spans="6:8" x14ac:dyDescent="0.3">
      <c r="F9027" s="2">
        <v>9022</v>
      </c>
      <c r="G9027" s="12">
        <f ca="1"/>
        <v>109.12154666299665</v>
      </c>
      <c r="H9027" s="12">
        <f ca="1"/>
        <v>0.12363794741514993</v>
      </c>
    </row>
    <row r="9028" spans="6:8" x14ac:dyDescent="0.3">
      <c r="F9028" s="2">
        <v>9023</v>
      </c>
      <c r="G9028" s="12">
        <f ca="1"/>
        <v>109.12211276656772</v>
      </c>
      <c r="H9028" s="12">
        <f ca="1"/>
        <v>0.12357536154037438</v>
      </c>
    </row>
    <row r="9029" spans="6:8" x14ac:dyDescent="0.3">
      <c r="F9029" s="2">
        <v>9024</v>
      </c>
      <c r="G9029" s="12">
        <f ca="1"/>
        <v>109.12228768803946</v>
      </c>
      <c r="H9029" s="12">
        <f ca="1"/>
        <v>0.12355602537818533</v>
      </c>
    </row>
    <row r="9030" spans="6:8" x14ac:dyDescent="0.3">
      <c r="F9030" s="2">
        <v>9025</v>
      </c>
      <c r="G9030" s="12">
        <f ca="1"/>
        <v>109.12255765671688</v>
      </c>
      <c r="H9030" s="12">
        <f ca="1"/>
        <v>0.12352618471141891</v>
      </c>
    </row>
    <row r="9031" spans="6:8" x14ac:dyDescent="0.3">
      <c r="F9031" s="2">
        <v>9026</v>
      </c>
      <c r="G9031" s="12">
        <f ca="1"/>
        <v>109.12279241139096</v>
      </c>
      <c r="H9031" s="12">
        <f ca="1"/>
        <v>0.12350023855389132</v>
      </c>
    </row>
    <row r="9032" spans="6:8" x14ac:dyDescent="0.3">
      <c r="F9032" s="2">
        <v>9027</v>
      </c>
      <c r="G9032" s="12">
        <f ca="1"/>
        <v>109.12294542281049</v>
      </c>
      <c r="H9032" s="12">
        <f ca="1"/>
        <v>0.12348332812160225</v>
      </c>
    </row>
    <row r="9033" spans="6:8" x14ac:dyDescent="0.3">
      <c r="F9033" s="2">
        <v>9028</v>
      </c>
      <c r="G9033" s="12">
        <f ca="1"/>
        <v>109.12427015110968</v>
      </c>
      <c r="H9033" s="12">
        <f ca="1"/>
        <v>0.12333695846508583</v>
      </c>
    </row>
    <row r="9034" spans="6:8" x14ac:dyDescent="0.3">
      <c r="F9034" s="2">
        <v>9029</v>
      </c>
      <c r="G9034" s="12">
        <f ca="1"/>
        <v>109.12568110597593</v>
      </c>
      <c r="H9034" s="12">
        <f ca="1"/>
        <v>0.1231811326349711</v>
      </c>
    </row>
    <row r="9035" spans="6:8" x14ac:dyDescent="0.3">
      <c r="F9035" s="2">
        <v>9030</v>
      </c>
      <c r="G9035" s="12">
        <f ca="1"/>
        <v>109.1269021126692</v>
      </c>
      <c r="H9035" s="12">
        <f ca="1"/>
        <v>0.12304634399699844</v>
      </c>
    </row>
    <row r="9036" spans="6:8" x14ac:dyDescent="0.3">
      <c r="F9036" s="2">
        <v>9031</v>
      </c>
      <c r="G9036" s="12">
        <f ca="1"/>
        <v>109.12767103721359</v>
      </c>
      <c r="H9036" s="12">
        <f ca="1"/>
        <v>0.12296148965909499</v>
      </c>
    </row>
    <row r="9037" spans="6:8" x14ac:dyDescent="0.3">
      <c r="F9037" s="2">
        <v>9032</v>
      </c>
      <c r="G9037" s="12">
        <f ca="1"/>
        <v>109.12797340622437</v>
      </c>
      <c r="H9037" s="12">
        <f ca="1"/>
        <v>0.12292812786261618</v>
      </c>
    </row>
    <row r="9038" spans="6:8" x14ac:dyDescent="0.3">
      <c r="F9038" s="2">
        <v>9033</v>
      </c>
      <c r="G9038" s="12">
        <f ca="1"/>
        <v>109.12884789638395</v>
      </c>
      <c r="H9038" s="12">
        <f ca="1"/>
        <v>0.12283166035652245</v>
      </c>
    </row>
    <row r="9039" spans="6:8" x14ac:dyDescent="0.3">
      <c r="F9039" s="2">
        <v>9034</v>
      </c>
      <c r="G9039" s="12">
        <f ca="1"/>
        <v>109.13349131350498</v>
      </c>
      <c r="H9039" s="12">
        <f ca="1"/>
        <v>0.12231990967240997</v>
      </c>
    </row>
    <row r="9040" spans="6:8" x14ac:dyDescent="0.3">
      <c r="F9040" s="2">
        <v>9035</v>
      </c>
      <c r="G9040" s="12">
        <f ca="1"/>
        <v>109.13530067626947</v>
      </c>
      <c r="H9040" s="12">
        <f ca="1"/>
        <v>0.12212071892799407</v>
      </c>
    </row>
    <row r="9041" spans="6:8" x14ac:dyDescent="0.3">
      <c r="F9041" s="2">
        <v>9036</v>
      </c>
      <c r="G9041" s="12">
        <f ca="1"/>
        <v>109.1354609134448</v>
      </c>
      <c r="H9041" s="12">
        <f ca="1"/>
        <v>0.12210308454444517</v>
      </c>
    </row>
    <row r="9042" spans="6:8" x14ac:dyDescent="0.3">
      <c r="F9042" s="2">
        <v>9037</v>
      </c>
      <c r="G9042" s="12">
        <f ca="1"/>
        <v>109.13573146561254</v>
      </c>
      <c r="H9042" s="12">
        <f ca="1"/>
        <v>0.1220733120025036</v>
      </c>
    </row>
    <row r="9043" spans="6:8" x14ac:dyDescent="0.3">
      <c r="F9043" s="2">
        <v>9038</v>
      </c>
      <c r="G9043" s="12">
        <f ca="1"/>
        <v>109.1358517897452</v>
      </c>
      <c r="H9043" s="12">
        <f ca="1"/>
        <v>0.12206007198699484</v>
      </c>
    </row>
    <row r="9044" spans="6:8" x14ac:dyDescent="0.3">
      <c r="F9044" s="2">
        <v>9039</v>
      </c>
      <c r="G9044" s="12">
        <f ca="1"/>
        <v>109.13603438392317</v>
      </c>
      <c r="H9044" s="12">
        <f ca="1"/>
        <v>0.1220399810550211</v>
      </c>
    </row>
    <row r="9045" spans="6:8" x14ac:dyDescent="0.3">
      <c r="F9045" s="2">
        <v>9040</v>
      </c>
      <c r="G9045" s="12">
        <f ca="1"/>
        <v>109.13665491308252</v>
      </c>
      <c r="H9045" s="12">
        <f ca="1"/>
        <v>0.12197171333576365</v>
      </c>
    </row>
    <row r="9046" spans="6:8" x14ac:dyDescent="0.3">
      <c r="F9046" s="2">
        <v>9041</v>
      </c>
      <c r="G9046" s="12">
        <f ca="1"/>
        <v>109.13686918369247</v>
      </c>
      <c r="H9046" s="12">
        <f ca="1"/>
        <v>0.12194814366986249</v>
      </c>
    </row>
    <row r="9047" spans="6:8" x14ac:dyDescent="0.3">
      <c r="F9047" s="2">
        <v>9042</v>
      </c>
      <c r="G9047" s="12">
        <f ca="1"/>
        <v>109.13733903258567</v>
      </c>
      <c r="H9047" s="12">
        <f ca="1"/>
        <v>0.12189646660338246</v>
      </c>
    </row>
    <row r="9048" spans="6:8" x14ac:dyDescent="0.3">
      <c r="F9048" s="2">
        <v>9043</v>
      </c>
      <c r="G9048" s="12">
        <f ca="1"/>
        <v>109.13840266214483</v>
      </c>
      <c r="H9048" s="12">
        <f ca="1"/>
        <v>0.12177951258270692</v>
      </c>
    </row>
    <row r="9049" spans="6:8" x14ac:dyDescent="0.3">
      <c r="F9049" s="2">
        <v>9044</v>
      </c>
      <c r="G9049" s="12">
        <f ca="1"/>
        <v>109.13893033816929</v>
      </c>
      <c r="H9049" s="12">
        <f ca="1"/>
        <v>0.12172150661365108</v>
      </c>
    </row>
    <row r="9050" spans="6:8" x14ac:dyDescent="0.3">
      <c r="F9050" s="2">
        <v>9045</v>
      </c>
      <c r="G9050" s="12">
        <f ca="1"/>
        <v>109.14265999629114</v>
      </c>
      <c r="H9050" s="12">
        <f ca="1"/>
        <v>0.12131181847441887</v>
      </c>
    </row>
    <row r="9051" spans="6:8" x14ac:dyDescent="0.3">
      <c r="F9051" s="2">
        <v>9046</v>
      </c>
      <c r="G9051" s="12">
        <f ca="1"/>
        <v>109.14372908815618</v>
      </c>
      <c r="H9051" s="12">
        <f ca="1"/>
        <v>0.12119448122416436</v>
      </c>
    </row>
    <row r="9052" spans="6:8" x14ac:dyDescent="0.3">
      <c r="F9052" s="2">
        <v>9047</v>
      </c>
      <c r="G9052" s="12">
        <f ca="1"/>
        <v>109.14389760687018</v>
      </c>
      <c r="H9052" s="12">
        <f ca="1"/>
        <v>0.12117598960747271</v>
      </c>
    </row>
    <row r="9053" spans="6:8" x14ac:dyDescent="0.3">
      <c r="F9053" s="2">
        <v>9048</v>
      </c>
      <c r="G9053" s="12">
        <f ca="1"/>
        <v>109.14425043928817</v>
      </c>
      <c r="H9053" s="12">
        <f ca="1"/>
        <v>0.12113727672404227</v>
      </c>
    </row>
    <row r="9054" spans="6:8" x14ac:dyDescent="0.3">
      <c r="F9054" s="2">
        <v>9049</v>
      </c>
      <c r="G9054" s="12">
        <f ca="1"/>
        <v>109.14549754759288</v>
      </c>
      <c r="H9054" s="12">
        <f ca="1"/>
        <v>0.12100048205427366</v>
      </c>
    </row>
    <row r="9055" spans="6:8" x14ac:dyDescent="0.3">
      <c r="F9055" s="2">
        <v>9050</v>
      </c>
      <c r="G9055" s="12">
        <f ca="1"/>
        <v>109.14576840716907</v>
      </c>
      <c r="H9055" s="12">
        <f ca="1"/>
        <v>0.12097077953905389</v>
      </c>
    </row>
    <row r="9056" spans="6:8" x14ac:dyDescent="0.3">
      <c r="F9056" s="2">
        <v>9051</v>
      </c>
      <c r="G9056" s="12">
        <f ca="1"/>
        <v>109.14791978227515</v>
      </c>
      <c r="H9056" s="12">
        <f ca="1"/>
        <v>0.12073496012373941</v>
      </c>
    </row>
    <row r="9057" spans="6:8" x14ac:dyDescent="0.3">
      <c r="F9057" s="2">
        <v>9052</v>
      </c>
      <c r="G9057" s="12">
        <f ca="1"/>
        <v>109.14794541502381</v>
      </c>
      <c r="H9057" s="12">
        <f ca="1"/>
        <v>0.12073215151389322</v>
      </c>
    </row>
    <row r="9058" spans="6:8" x14ac:dyDescent="0.3">
      <c r="F9058" s="2">
        <v>9053</v>
      </c>
      <c r="G9058" s="12">
        <f ca="1"/>
        <v>109.14817975439269</v>
      </c>
      <c r="H9058" s="12">
        <f ca="1"/>
        <v>0.12070647586150879</v>
      </c>
    </row>
    <row r="9059" spans="6:8" x14ac:dyDescent="0.3">
      <c r="F9059" s="2">
        <v>9054</v>
      </c>
      <c r="G9059" s="12">
        <f ca="1"/>
        <v>109.14831853753471</v>
      </c>
      <c r="H9059" s="12">
        <f ca="1"/>
        <v>0.12069127093844075</v>
      </c>
    </row>
    <row r="9060" spans="6:8" x14ac:dyDescent="0.3">
      <c r="F9060" s="2">
        <v>9055</v>
      </c>
      <c r="G9060" s="12">
        <f ca="1"/>
        <v>109.14980814257828</v>
      </c>
      <c r="H9060" s="12">
        <f ca="1"/>
        <v>0.12052811867002687</v>
      </c>
    </row>
    <row r="9061" spans="6:8" x14ac:dyDescent="0.3">
      <c r="F9061" s="2">
        <v>9056</v>
      </c>
      <c r="G9061" s="12">
        <f ca="1"/>
        <v>109.15000153214709</v>
      </c>
      <c r="H9061" s="12">
        <f ca="1"/>
        <v>0.12050694358896266</v>
      </c>
    </row>
    <row r="9062" spans="6:8" x14ac:dyDescent="0.3">
      <c r="F9062" s="2">
        <v>9057</v>
      </c>
      <c r="G9062" s="12">
        <f ca="1"/>
        <v>109.15161842373223</v>
      </c>
      <c r="H9062" s="12">
        <f ca="1"/>
        <v>0.12032996008413915</v>
      </c>
    </row>
    <row r="9063" spans="6:8" x14ac:dyDescent="0.3">
      <c r="F9063" s="2">
        <v>9058</v>
      </c>
      <c r="G9063" s="12">
        <f ca="1"/>
        <v>109.15166098972277</v>
      </c>
      <c r="H9063" s="12">
        <f ca="1"/>
        <v>0.12032530222923424</v>
      </c>
    </row>
    <row r="9064" spans="6:8" x14ac:dyDescent="0.3">
      <c r="F9064" s="2">
        <v>9059</v>
      </c>
      <c r="G9064" s="12">
        <f ca="1"/>
        <v>109.15267386426774</v>
      </c>
      <c r="H9064" s="12">
        <f ca="1"/>
        <v>0.12021448766268539</v>
      </c>
    </row>
    <row r="9065" spans="6:8" x14ac:dyDescent="0.3">
      <c r="F9065" s="2">
        <v>9060</v>
      </c>
      <c r="G9065" s="12">
        <f ca="1"/>
        <v>109.15287874051147</v>
      </c>
      <c r="H9065" s="12">
        <f ca="1"/>
        <v>0.12019207785830581</v>
      </c>
    </row>
    <row r="9066" spans="6:8" x14ac:dyDescent="0.3">
      <c r="F9066" s="2">
        <v>9061</v>
      </c>
      <c r="G9066" s="12">
        <f ca="1"/>
        <v>109.15668523335981</v>
      </c>
      <c r="H9066" s="12">
        <f ca="1"/>
        <v>0.11977601574322974</v>
      </c>
    </row>
    <row r="9067" spans="6:8" x14ac:dyDescent="0.3">
      <c r="F9067" s="2">
        <v>9062</v>
      </c>
      <c r="G9067" s="12">
        <f ca="1"/>
        <v>109.15728330126441</v>
      </c>
      <c r="H9067" s="12">
        <f ca="1"/>
        <v>0.11971069693364943</v>
      </c>
    </row>
    <row r="9068" spans="6:8" x14ac:dyDescent="0.3">
      <c r="F9068" s="2">
        <v>9063</v>
      </c>
      <c r="G9068" s="12">
        <f ca="1"/>
        <v>109.15844399430235</v>
      </c>
      <c r="H9068" s="12">
        <f ca="1"/>
        <v>0.11958397067381539</v>
      </c>
    </row>
    <row r="9069" spans="6:8" x14ac:dyDescent="0.3">
      <c r="F9069" s="2">
        <v>9064</v>
      </c>
      <c r="G9069" s="12">
        <f ca="1"/>
        <v>109.15876779069187</v>
      </c>
      <c r="H9069" s="12">
        <f ca="1"/>
        <v>0.11954862761666286</v>
      </c>
    </row>
    <row r="9070" spans="6:8" x14ac:dyDescent="0.3">
      <c r="F9070" s="2">
        <v>9065</v>
      </c>
      <c r="G9070" s="12">
        <f ca="1"/>
        <v>109.15928766447637</v>
      </c>
      <c r="H9070" s="12">
        <f ca="1"/>
        <v>0.11949189101007587</v>
      </c>
    </row>
    <row r="9071" spans="6:8" x14ac:dyDescent="0.3">
      <c r="F9071" s="2">
        <v>9066</v>
      </c>
      <c r="G9071" s="12">
        <f ca="1"/>
        <v>109.15967616055343</v>
      </c>
      <c r="H9071" s="12">
        <f ca="1"/>
        <v>0.11944949936995038</v>
      </c>
    </row>
    <row r="9072" spans="6:8" x14ac:dyDescent="0.3">
      <c r="F9072" s="2">
        <v>9067</v>
      </c>
      <c r="G9072" s="12">
        <f ca="1"/>
        <v>109.1597584212568</v>
      </c>
      <c r="H9072" s="12">
        <f ca="1"/>
        <v>0.1194405240749695</v>
      </c>
    </row>
    <row r="9073" spans="6:8" x14ac:dyDescent="0.3">
      <c r="F9073" s="2">
        <v>9068</v>
      </c>
      <c r="G9073" s="12">
        <f ca="1"/>
        <v>109.16123252156227</v>
      </c>
      <c r="H9073" s="12">
        <f ca="1"/>
        <v>0.11927973373805574</v>
      </c>
    </row>
    <row r="9074" spans="6:8" x14ac:dyDescent="0.3">
      <c r="F9074" s="2">
        <v>9069</v>
      </c>
      <c r="G9074" s="12">
        <f ca="1"/>
        <v>109.16419264062023</v>
      </c>
      <c r="H9074" s="12">
        <f ca="1"/>
        <v>0.11895711527170139</v>
      </c>
    </row>
    <row r="9075" spans="6:8" x14ac:dyDescent="0.3">
      <c r="F9075" s="2">
        <v>9070</v>
      </c>
      <c r="G9075" s="12">
        <f ca="1"/>
        <v>109.16508707766421</v>
      </c>
      <c r="H9075" s="12">
        <f ca="1"/>
        <v>0.11885970119040935</v>
      </c>
    </row>
    <row r="9076" spans="6:8" x14ac:dyDescent="0.3">
      <c r="F9076" s="2">
        <v>9071</v>
      </c>
      <c r="G9076" s="12">
        <f ca="1"/>
        <v>109.1663441483655</v>
      </c>
      <c r="H9076" s="12">
        <f ca="1"/>
        <v>0.11872284671185716</v>
      </c>
    </row>
    <row r="9077" spans="6:8" x14ac:dyDescent="0.3">
      <c r="F9077" s="2">
        <v>9072</v>
      </c>
      <c r="G9077" s="12">
        <f ca="1"/>
        <v>109.16677841041374</v>
      </c>
      <c r="H9077" s="12">
        <f ca="1"/>
        <v>0.11867558437637653</v>
      </c>
    </row>
    <row r="9078" spans="6:8" x14ac:dyDescent="0.3">
      <c r="F9078" s="2">
        <v>9073</v>
      </c>
      <c r="G9078" s="12">
        <f ca="1"/>
        <v>109.16786527608919</v>
      </c>
      <c r="H9078" s="12">
        <f ca="1"/>
        <v>0.11855733017180763</v>
      </c>
    </row>
    <row r="9079" spans="6:8" x14ac:dyDescent="0.3">
      <c r="F9079" s="2">
        <v>9074</v>
      </c>
      <c r="G9079" s="12">
        <f ca="1"/>
        <v>109.16797527539759</v>
      </c>
      <c r="H9079" s="12">
        <f ca="1"/>
        <v>0.11854536458255879</v>
      </c>
    </row>
    <row r="9080" spans="6:8" x14ac:dyDescent="0.3">
      <c r="F9080" s="2">
        <v>9075</v>
      </c>
      <c r="G9080" s="12">
        <f ca="1"/>
        <v>109.16828520923733</v>
      </c>
      <c r="H9080" s="12">
        <f ca="1"/>
        <v>0.11851165299487328</v>
      </c>
    </row>
    <row r="9081" spans="6:8" x14ac:dyDescent="0.3">
      <c r="F9081" s="2">
        <v>9076</v>
      </c>
      <c r="G9081" s="12">
        <f ca="1"/>
        <v>109.16837199744728</v>
      </c>
      <c r="H9081" s="12">
        <f ca="1"/>
        <v>0.11850221371469881</v>
      </c>
    </row>
    <row r="9082" spans="6:8" x14ac:dyDescent="0.3">
      <c r="F9082" s="2">
        <v>9077</v>
      </c>
      <c r="G9082" s="12">
        <f ca="1"/>
        <v>109.16959924566576</v>
      </c>
      <c r="H9082" s="12">
        <f ca="1"/>
        <v>0.11836876812604696</v>
      </c>
    </row>
    <row r="9083" spans="6:8" x14ac:dyDescent="0.3">
      <c r="F9083" s="2">
        <v>9078</v>
      </c>
      <c r="G9083" s="12">
        <f ca="1"/>
        <v>109.16979069326337</v>
      </c>
      <c r="H9083" s="12">
        <f ca="1"/>
        <v>0.11834795646304291</v>
      </c>
    </row>
    <row r="9084" spans="6:8" x14ac:dyDescent="0.3">
      <c r="F9084" s="2">
        <v>9079</v>
      </c>
      <c r="G9084" s="12">
        <f ca="1"/>
        <v>109.17017940206102</v>
      </c>
      <c r="H9084" s="12">
        <f ca="1"/>
        <v>0.11830570573829643</v>
      </c>
    </row>
    <row r="9085" spans="6:8" x14ac:dyDescent="0.3">
      <c r="F9085" s="2">
        <v>9080</v>
      </c>
      <c r="G9085" s="12">
        <f ca="1"/>
        <v>109.17089740951174</v>
      </c>
      <c r="H9085" s="12">
        <f ca="1"/>
        <v>0.11822767802866874</v>
      </c>
    </row>
    <row r="9086" spans="6:8" x14ac:dyDescent="0.3">
      <c r="F9086" s="2">
        <v>9081</v>
      </c>
      <c r="G9086" s="12">
        <f ca="1"/>
        <v>109.17120747713524</v>
      </c>
      <c r="H9086" s="12">
        <f ca="1"/>
        <v>0.11819398867053284</v>
      </c>
    </row>
    <row r="9087" spans="6:8" x14ac:dyDescent="0.3">
      <c r="F9087" s="2">
        <v>9082</v>
      </c>
      <c r="G9087" s="12">
        <f ca="1"/>
        <v>109.17342487529341</v>
      </c>
      <c r="H9087" s="12">
        <f ca="1"/>
        <v>0.11795317896569818</v>
      </c>
    </row>
    <row r="9088" spans="6:8" x14ac:dyDescent="0.3">
      <c r="F9088" s="2">
        <v>9083</v>
      </c>
      <c r="G9088" s="12">
        <f ca="1"/>
        <v>109.17435489832761</v>
      </c>
      <c r="H9088" s="12">
        <f ca="1"/>
        <v>0.11785223816500086</v>
      </c>
    </row>
    <row r="9089" spans="6:8" x14ac:dyDescent="0.3">
      <c r="F9089" s="2">
        <v>9084</v>
      </c>
      <c r="G9089" s="12">
        <f ca="1"/>
        <v>109.17514153668925</v>
      </c>
      <c r="H9089" s="12">
        <f ca="1"/>
        <v>0.11776688739912718</v>
      </c>
    </row>
    <row r="9090" spans="6:8" x14ac:dyDescent="0.3">
      <c r="F9090" s="2">
        <v>9085</v>
      </c>
      <c r="G9090" s="12">
        <f ca="1"/>
        <v>109.17550491196879</v>
      </c>
      <c r="H9090" s="12">
        <f ca="1"/>
        <v>0.11772746952086693</v>
      </c>
    </row>
    <row r="9091" spans="6:8" x14ac:dyDescent="0.3">
      <c r="F9091" s="2">
        <v>9086</v>
      </c>
      <c r="G9091" s="12">
        <f ca="1"/>
        <v>109.17554278995109</v>
      </c>
      <c r="H9091" s="12">
        <f ca="1"/>
        <v>0.11772336094111101</v>
      </c>
    </row>
    <row r="9092" spans="6:8" x14ac:dyDescent="0.3">
      <c r="F9092" s="2">
        <v>9087</v>
      </c>
      <c r="G9092" s="12">
        <f ca="1"/>
        <v>109.1763285176757</v>
      </c>
      <c r="H9092" s="12">
        <f ca="1"/>
        <v>0.11763814728308893</v>
      </c>
    </row>
    <row r="9093" spans="6:8" x14ac:dyDescent="0.3">
      <c r="F9093" s="2">
        <v>9088</v>
      </c>
      <c r="G9093" s="12">
        <f ca="1"/>
        <v>109.17773702360118</v>
      </c>
      <c r="H9093" s="12">
        <f ca="1"/>
        <v>0.11748545573780821</v>
      </c>
    </row>
    <row r="9094" spans="6:8" x14ac:dyDescent="0.3">
      <c r="F9094" s="2">
        <v>9089</v>
      </c>
      <c r="G9094" s="12">
        <f ca="1"/>
        <v>109.17821807650692</v>
      </c>
      <c r="H9094" s="12">
        <f ca="1"/>
        <v>0.11743332509094034</v>
      </c>
    </row>
    <row r="9095" spans="6:8" x14ac:dyDescent="0.3">
      <c r="F9095" s="2">
        <v>9090</v>
      </c>
      <c r="G9095" s="12">
        <f ca="1"/>
        <v>109.17829140634514</v>
      </c>
      <c r="H9095" s="12">
        <f ca="1"/>
        <v>0.11742537933631839</v>
      </c>
    </row>
    <row r="9096" spans="6:8" x14ac:dyDescent="0.3">
      <c r="F9096" s="2">
        <v>9091</v>
      </c>
      <c r="G9096" s="12">
        <f ca="1"/>
        <v>109.18127248397398</v>
      </c>
      <c r="H9096" s="12">
        <f ca="1"/>
        <v>0.11710254892378802</v>
      </c>
    </row>
    <row r="9097" spans="6:8" x14ac:dyDescent="0.3">
      <c r="F9097" s="2">
        <v>9092</v>
      </c>
      <c r="G9097" s="12">
        <f ca="1"/>
        <v>109.18183455481156</v>
      </c>
      <c r="H9097" s="12">
        <f ca="1"/>
        <v>0.11704172176163538</v>
      </c>
    </row>
    <row r="9098" spans="6:8" x14ac:dyDescent="0.3">
      <c r="F9098" s="2">
        <v>9093</v>
      </c>
      <c r="G9098" s="12">
        <f ca="1"/>
        <v>109.18205959215467</v>
      </c>
      <c r="H9098" s="12">
        <f ca="1"/>
        <v>0.11701737195854355</v>
      </c>
    </row>
    <row r="9099" spans="6:8" x14ac:dyDescent="0.3">
      <c r="F9099" s="2">
        <v>9094</v>
      </c>
      <c r="G9099" s="12">
        <f ca="1"/>
        <v>109.18223056647355</v>
      </c>
      <c r="H9099" s="12">
        <f ca="1"/>
        <v>0.11699887336562856</v>
      </c>
    </row>
    <row r="9100" spans="6:8" x14ac:dyDescent="0.3">
      <c r="F9100" s="2">
        <v>9095</v>
      </c>
      <c r="G9100" s="12">
        <f ca="1"/>
        <v>109.18593599088534</v>
      </c>
      <c r="H9100" s="12">
        <f ca="1"/>
        <v>0.11659826381179703</v>
      </c>
    </row>
    <row r="9101" spans="6:8" x14ac:dyDescent="0.3">
      <c r="F9101" s="2">
        <v>9096</v>
      </c>
      <c r="G9101" s="12">
        <f ca="1"/>
        <v>109.19038952131892</v>
      </c>
      <c r="H9101" s="12">
        <f ca="1"/>
        <v>0.11611753463493288</v>
      </c>
    </row>
    <row r="9102" spans="6:8" x14ac:dyDescent="0.3">
      <c r="F9102" s="2">
        <v>9097</v>
      </c>
      <c r="G9102" s="12">
        <f ca="1"/>
        <v>109.19212686846257</v>
      </c>
      <c r="H9102" s="12">
        <f ca="1"/>
        <v>0.11593022624233471</v>
      </c>
    </row>
    <row r="9103" spans="6:8" x14ac:dyDescent="0.3">
      <c r="F9103" s="2">
        <v>9098</v>
      </c>
      <c r="G9103" s="12">
        <f ca="1"/>
        <v>109.1924153209557</v>
      </c>
      <c r="H9103" s="12">
        <f ca="1"/>
        <v>0.11589913971726214</v>
      </c>
    </row>
    <row r="9104" spans="6:8" x14ac:dyDescent="0.3">
      <c r="F9104" s="2">
        <v>9099</v>
      </c>
      <c r="G9104" s="12">
        <f ca="1"/>
        <v>109.19247278708804</v>
      </c>
      <c r="H9104" s="12">
        <f ca="1"/>
        <v>0.11589294701347158</v>
      </c>
    </row>
    <row r="9105" spans="6:8" x14ac:dyDescent="0.3">
      <c r="F9105" s="2">
        <v>9100</v>
      </c>
      <c r="G9105" s="12">
        <f ca="1"/>
        <v>109.19545200969181</v>
      </c>
      <c r="H9105" s="12">
        <f ca="1"/>
        <v>0.11557209014399009</v>
      </c>
    </row>
    <row r="9106" spans="6:8" x14ac:dyDescent="0.3">
      <c r="F9106" s="2">
        <v>9101</v>
      </c>
      <c r="G9106" s="12">
        <f ca="1"/>
        <v>109.196004421895</v>
      </c>
      <c r="H9106" s="12">
        <f ca="1"/>
        <v>0.11551263786858443</v>
      </c>
    </row>
    <row r="9107" spans="6:8" x14ac:dyDescent="0.3">
      <c r="F9107" s="2">
        <v>9102</v>
      </c>
      <c r="G9107" s="12">
        <f ca="1"/>
        <v>109.19669354798502</v>
      </c>
      <c r="H9107" s="12">
        <f ca="1"/>
        <v>0.11543849028363259</v>
      </c>
    </row>
    <row r="9108" spans="6:8" x14ac:dyDescent="0.3">
      <c r="F9108" s="2">
        <v>9103</v>
      </c>
      <c r="G9108" s="12">
        <f ca="1"/>
        <v>109.19773993958769</v>
      </c>
      <c r="H9108" s="12">
        <f ca="1"/>
        <v>0.11532594096156759</v>
      </c>
    </row>
    <row r="9109" spans="6:8" x14ac:dyDescent="0.3">
      <c r="F9109" s="2">
        <v>9104</v>
      </c>
      <c r="G9109" s="12">
        <f ca="1"/>
        <v>109.19788461867789</v>
      </c>
      <c r="H9109" s="12">
        <f ca="1"/>
        <v>0.11531038304143837</v>
      </c>
    </row>
    <row r="9110" spans="6:8" x14ac:dyDescent="0.3">
      <c r="F9110" s="2">
        <v>9105</v>
      </c>
      <c r="G9110" s="12">
        <f ca="1"/>
        <v>109.19854458229884</v>
      </c>
      <c r="H9110" s="12">
        <f ca="1"/>
        <v>0.11523942588870034</v>
      </c>
    </row>
    <row r="9111" spans="6:8" x14ac:dyDescent="0.3">
      <c r="F9111" s="2">
        <v>9106</v>
      </c>
      <c r="G9111" s="12">
        <f ca="1"/>
        <v>109.20117178394833</v>
      </c>
      <c r="H9111" s="12">
        <f ca="1"/>
        <v>0.11495714295181661</v>
      </c>
    </row>
    <row r="9112" spans="6:8" x14ac:dyDescent="0.3">
      <c r="F9112" s="2">
        <v>9107</v>
      </c>
      <c r="G9112" s="12">
        <f ca="1"/>
        <v>109.20129853838847</v>
      </c>
      <c r="H9112" s="12">
        <f ca="1"/>
        <v>0.11494353116826156</v>
      </c>
    </row>
    <row r="9113" spans="6:8" x14ac:dyDescent="0.3">
      <c r="F9113" s="2">
        <v>9108</v>
      </c>
      <c r="G9113" s="12">
        <f ca="1"/>
        <v>109.20253666256643</v>
      </c>
      <c r="H9113" s="12">
        <f ca="1"/>
        <v>0.11481060909722297</v>
      </c>
    </row>
    <row r="9114" spans="6:8" x14ac:dyDescent="0.3">
      <c r="F9114" s="2">
        <v>9109</v>
      </c>
      <c r="G9114" s="12">
        <f ca="1"/>
        <v>109.20263556808192</v>
      </c>
      <c r="H9114" s="12">
        <f ca="1"/>
        <v>0.11479999368794702</v>
      </c>
    </row>
    <row r="9115" spans="6:8" x14ac:dyDescent="0.3">
      <c r="F9115" s="2">
        <v>9110</v>
      </c>
      <c r="G9115" s="12">
        <f ca="1"/>
        <v>109.20285622228285</v>
      </c>
      <c r="H9115" s="12">
        <f ca="1"/>
        <v>0.11477631266169745</v>
      </c>
    </row>
    <row r="9116" spans="6:8" x14ac:dyDescent="0.3">
      <c r="F9116" s="2">
        <v>9111</v>
      </c>
      <c r="G9116" s="12">
        <f ca="1"/>
        <v>109.20331471130365</v>
      </c>
      <c r="H9116" s="12">
        <f ca="1"/>
        <v>0.114727113477214</v>
      </c>
    </row>
    <row r="9117" spans="6:8" x14ac:dyDescent="0.3">
      <c r="F9117" s="2">
        <v>9112</v>
      </c>
      <c r="G9117" s="12">
        <f ca="1"/>
        <v>109.2045412922355</v>
      </c>
      <c r="H9117" s="12">
        <f ca="1"/>
        <v>0.11459553716686646</v>
      </c>
    </row>
    <row r="9118" spans="6:8" x14ac:dyDescent="0.3">
      <c r="F9118" s="2">
        <v>9113</v>
      </c>
      <c r="G9118" s="12">
        <f ca="1"/>
        <v>109.20471550811877</v>
      </c>
      <c r="H9118" s="12">
        <f ca="1"/>
        <v>0.11457685417259345</v>
      </c>
    </row>
    <row r="9119" spans="6:8" x14ac:dyDescent="0.3">
      <c r="F9119" s="2">
        <v>9114</v>
      </c>
      <c r="G9119" s="12">
        <f ca="1"/>
        <v>109.20487104889784</v>
      </c>
      <c r="H9119" s="12">
        <f ca="1"/>
        <v>0.11456017501648041</v>
      </c>
    </row>
    <row r="9120" spans="6:8" x14ac:dyDescent="0.3">
      <c r="F9120" s="2">
        <v>9115</v>
      </c>
      <c r="G9120" s="12">
        <f ca="1"/>
        <v>109.20553767824774</v>
      </c>
      <c r="H9120" s="12">
        <f ca="1"/>
        <v>0.11448870200941846</v>
      </c>
    </row>
    <row r="9121" spans="6:8" x14ac:dyDescent="0.3">
      <c r="F9121" s="2">
        <v>9116</v>
      </c>
      <c r="G9121" s="12">
        <f ca="1"/>
        <v>109.20645361008904</v>
      </c>
      <c r="H9121" s="12">
        <f ca="1"/>
        <v>0.1143905313582378</v>
      </c>
    </row>
    <row r="9122" spans="6:8" x14ac:dyDescent="0.3">
      <c r="F9122" s="2">
        <v>9117</v>
      </c>
      <c r="G9122" s="12">
        <f ca="1"/>
        <v>109.20688872898975</v>
      </c>
      <c r="H9122" s="12">
        <f ca="1"/>
        <v>0.1143439075728631</v>
      </c>
    </row>
    <row r="9123" spans="6:8" x14ac:dyDescent="0.3">
      <c r="F9123" s="2">
        <v>9118</v>
      </c>
      <c r="G9123" s="12">
        <f ca="1"/>
        <v>109.21514164862505</v>
      </c>
      <c r="H9123" s="12">
        <f ca="1"/>
        <v>0.11346115823137984</v>
      </c>
    </row>
    <row r="9124" spans="6:8" x14ac:dyDescent="0.3">
      <c r="F9124" s="2">
        <v>9119</v>
      </c>
      <c r="G9124" s="12">
        <f ca="1"/>
        <v>109.21667411752234</v>
      </c>
      <c r="H9124" s="12">
        <f ca="1"/>
        <v>0.11329757161821992</v>
      </c>
    </row>
    <row r="9125" spans="6:8" x14ac:dyDescent="0.3">
      <c r="F9125" s="2">
        <v>9120</v>
      </c>
      <c r="G9125" s="12">
        <f ca="1"/>
        <v>109.2171091370987</v>
      </c>
      <c r="H9125" s="12">
        <f ca="1"/>
        <v>0.11325115344916675</v>
      </c>
    </row>
    <row r="9126" spans="6:8" x14ac:dyDescent="0.3">
      <c r="F9126" s="2">
        <v>9121</v>
      </c>
      <c r="G9126" s="12">
        <f ca="1"/>
        <v>109.21763493511195</v>
      </c>
      <c r="H9126" s="12">
        <f ca="1"/>
        <v>0.11319506006817674</v>
      </c>
    </row>
    <row r="9127" spans="6:8" x14ac:dyDescent="0.3">
      <c r="F9127" s="2">
        <v>9122</v>
      </c>
      <c r="G9127" s="12">
        <f ca="1"/>
        <v>109.21893795658475</v>
      </c>
      <c r="H9127" s="12">
        <f ca="1"/>
        <v>0.11305610342992385</v>
      </c>
    </row>
    <row r="9128" spans="6:8" x14ac:dyDescent="0.3">
      <c r="F9128" s="2">
        <v>9123</v>
      </c>
      <c r="G9128" s="12">
        <f ca="1"/>
        <v>109.2190548632653</v>
      </c>
      <c r="H9128" s="12">
        <f ca="1"/>
        <v>0.11304363996475354</v>
      </c>
    </row>
    <row r="9129" spans="6:8" x14ac:dyDescent="0.3">
      <c r="F9129" s="2">
        <v>9124</v>
      </c>
      <c r="G9129" s="12">
        <f ca="1"/>
        <v>109.21987710643704</v>
      </c>
      <c r="H9129" s="12">
        <f ca="1"/>
        <v>0.11295599745628739</v>
      </c>
    </row>
    <row r="9130" spans="6:8" x14ac:dyDescent="0.3">
      <c r="F9130" s="2">
        <v>9125</v>
      </c>
      <c r="G9130" s="12">
        <f ca="1"/>
        <v>109.21989604564806</v>
      </c>
      <c r="H9130" s="12">
        <f ca="1"/>
        <v>0.11295397908870235</v>
      </c>
    </row>
    <row r="9131" spans="6:8" x14ac:dyDescent="0.3">
      <c r="F9131" s="2">
        <v>9126</v>
      </c>
      <c r="G9131" s="12">
        <f ca="1"/>
        <v>109.22059327689411</v>
      </c>
      <c r="H9131" s="12">
        <f ca="1"/>
        <v>0.11287968567251649</v>
      </c>
    </row>
    <row r="9132" spans="6:8" x14ac:dyDescent="0.3">
      <c r="F9132" s="2">
        <v>9127</v>
      </c>
      <c r="G9132" s="12">
        <f ca="1"/>
        <v>109.22063136454855</v>
      </c>
      <c r="H9132" s="12">
        <f ca="1"/>
        <v>0.11287562786866451</v>
      </c>
    </row>
    <row r="9133" spans="6:8" x14ac:dyDescent="0.3">
      <c r="F9133" s="2">
        <v>9128</v>
      </c>
      <c r="G9133" s="12">
        <f ca="1"/>
        <v>109.22096222536791</v>
      </c>
      <c r="H9133" s="12">
        <f ca="1"/>
        <v>0.11284038115018036</v>
      </c>
    </row>
    <row r="9134" spans="6:8" x14ac:dyDescent="0.3">
      <c r="F9134" s="2">
        <v>9129</v>
      </c>
      <c r="G9134" s="12">
        <f ca="1"/>
        <v>109.22234462137691</v>
      </c>
      <c r="H9134" s="12">
        <f ca="1"/>
        <v>0.11269316678083721</v>
      </c>
    </row>
    <row r="9135" spans="6:8" x14ac:dyDescent="0.3">
      <c r="F9135" s="2">
        <v>9130</v>
      </c>
      <c r="G9135" s="12">
        <f ca="1"/>
        <v>109.2233081374128</v>
      </c>
      <c r="H9135" s="12">
        <f ca="1"/>
        <v>0.11259061027974784</v>
      </c>
    </row>
    <row r="9136" spans="6:8" x14ac:dyDescent="0.3">
      <c r="F9136" s="2">
        <v>9131</v>
      </c>
      <c r="G9136" s="12">
        <f ca="1"/>
        <v>109.22449620507537</v>
      </c>
      <c r="H9136" s="12">
        <f ca="1"/>
        <v>0.11246420967320371</v>
      </c>
    </row>
    <row r="9137" spans="6:8" x14ac:dyDescent="0.3">
      <c r="F9137" s="2">
        <v>9132</v>
      </c>
      <c r="G9137" s="12">
        <f ca="1"/>
        <v>109.22452903335261</v>
      </c>
      <c r="H9137" s="12">
        <f ca="1"/>
        <v>0.11246071791200019</v>
      </c>
    </row>
    <row r="9138" spans="6:8" x14ac:dyDescent="0.3">
      <c r="F9138" s="2">
        <v>9133</v>
      </c>
      <c r="G9138" s="12">
        <f ca="1"/>
        <v>109.22491983355732</v>
      </c>
      <c r="H9138" s="12">
        <f ca="1"/>
        <v>0.11241915437648733</v>
      </c>
    </row>
    <row r="9139" spans="6:8" x14ac:dyDescent="0.3">
      <c r="F9139" s="2">
        <v>9134</v>
      </c>
      <c r="G9139" s="12">
        <f ca="1"/>
        <v>109.22721404692807</v>
      </c>
      <c r="H9139" s="12">
        <f ca="1"/>
        <v>0.11217529160091808</v>
      </c>
    </row>
    <row r="9140" spans="6:8" x14ac:dyDescent="0.3">
      <c r="F9140" s="2">
        <v>9135</v>
      </c>
      <c r="G9140" s="12">
        <f ca="1"/>
        <v>109.22754683904431</v>
      </c>
      <c r="H9140" s="12">
        <f ca="1"/>
        <v>0.11213993719597411</v>
      </c>
    </row>
    <row r="9141" spans="6:8" x14ac:dyDescent="0.3">
      <c r="F9141" s="2">
        <v>9136</v>
      </c>
      <c r="G9141" s="12">
        <f ca="1"/>
        <v>109.2290948114135</v>
      </c>
      <c r="H9141" s="12">
        <f ca="1"/>
        <v>0.11197555281355986</v>
      </c>
    </row>
    <row r="9142" spans="6:8" x14ac:dyDescent="0.3">
      <c r="F9142" s="2">
        <v>9137</v>
      </c>
      <c r="G9142" s="12">
        <f ca="1"/>
        <v>109.2292857488211</v>
      </c>
      <c r="H9142" s="12">
        <f ca="1"/>
        <v>0.11195528401336451</v>
      </c>
    </row>
    <row r="9143" spans="6:8" x14ac:dyDescent="0.3">
      <c r="F9143" s="2">
        <v>9138</v>
      </c>
      <c r="G9143" s="12">
        <f ca="1"/>
        <v>109.22942660688256</v>
      </c>
      <c r="H9143" s="12">
        <f ca="1"/>
        <v>0.11194033239863313</v>
      </c>
    </row>
    <row r="9144" spans="6:8" x14ac:dyDescent="0.3">
      <c r="F9144" s="2">
        <v>9139</v>
      </c>
      <c r="G9144" s="12">
        <f ca="1"/>
        <v>109.22990778507042</v>
      </c>
      <c r="H9144" s="12">
        <f ca="1"/>
        <v>0.11188926369071286</v>
      </c>
    </row>
    <row r="9145" spans="6:8" x14ac:dyDescent="0.3">
      <c r="F9145" s="2">
        <v>9140</v>
      </c>
      <c r="G9145" s="12">
        <f ca="1"/>
        <v>109.233845229753</v>
      </c>
      <c r="H9145" s="12">
        <f ca="1"/>
        <v>0.11147176598955218</v>
      </c>
    </row>
    <row r="9146" spans="6:8" x14ac:dyDescent="0.3">
      <c r="F9146" s="2">
        <v>9141</v>
      </c>
      <c r="G9146" s="12">
        <f ca="1"/>
        <v>109.23401483625634</v>
      </c>
      <c r="H9146" s="12">
        <f ca="1"/>
        <v>0.111453797961815</v>
      </c>
    </row>
    <row r="9147" spans="6:8" x14ac:dyDescent="0.3">
      <c r="F9147" s="2">
        <v>9142</v>
      </c>
      <c r="G9147" s="12">
        <f ca="1"/>
        <v>109.23507372800736</v>
      </c>
      <c r="H9147" s="12">
        <f ca="1"/>
        <v>0.11134164908644692</v>
      </c>
    </row>
    <row r="9148" spans="6:8" x14ac:dyDescent="0.3">
      <c r="F9148" s="2">
        <v>9143</v>
      </c>
      <c r="G9148" s="12">
        <f ca="1"/>
        <v>109.23594302083384</v>
      </c>
      <c r="H9148" s="12">
        <f ca="1"/>
        <v>0.11124961909023101</v>
      </c>
    </row>
    <row r="9149" spans="6:8" x14ac:dyDescent="0.3">
      <c r="F9149" s="2">
        <v>9144</v>
      </c>
      <c r="G9149" s="12">
        <f ca="1"/>
        <v>109.23634495409691</v>
      </c>
      <c r="H9149" s="12">
        <f ca="1"/>
        <v>0.11120707900366575</v>
      </c>
    </row>
    <row r="9150" spans="6:8" x14ac:dyDescent="0.3">
      <c r="F9150" s="2">
        <v>9145</v>
      </c>
      <c r="G9150" s="12">
        <f ca="1"/>
        <v>109.23876180517675</v>
      </c>
      <c r="H9150" s="12">
        <f ca="1"/>
        <v>0.11095143825814874</v>
      </c>
    </row>
    <row r="9151" spans="6:8" x14ac:dyDescent="0.3">
      <c r="F9151" s="2">
        <v>9146</v>
      </c>
      <c r="G9151" s="12">
        <f ca="1"/>
        <v>109.23891204395295</v>
      </c>
      <c r="H9151" s="12">
        <f ca="1"/>
        <v>0.11093555567736692</v>
      </c>
    </row>
    <row r="9152" spans="6:8" x14ac:dyDescent="0.3">
      <c r="F9152" s="2">
        <v>9147</v>
      </c>
      <c r="G9152" s="12">
        <f ca="1"/>
        <v>109.24039822266043</v>
      </c>
      <c r="H9152" s="12">
        <f ca="1"/>
        <v>0.11077849916128965</v>
      </c>
    </row>
    <row r="9153" spans="6:8" x14ac:dyDescent="0.3">
      <c r="F9153" s="2">
        <v>9148</v>
      </c>
      <c r="G9153" s="12">
        <f ca="1"/>
        <v>109.24059919290053</v>
      </c>
      <c r="H9153" s="12">
        <f ca="1"/>
        <v>0.11075726879039333</v>
      </c>
    </row>
    <row r="9154" spans="6:8" x14ac:dyDescent="0.3">
      <c r="F9154" s="2">
        <v>9149</v>
      </c>
      <c r="G9154" s="12">
        <f ca="1"/>
        <v>109.24334719449003</v>
      </c>
      <c r="H9154" s="12">
        <f ca="1"/>
        <v>0.11046715794661126</v>
      </c>
    </row>
    <row r="9155" spans="6:8" x14ac:dyDescent="0.3">
      <c r="F9155" s="2">
        <v>9150</v>
      </c>
      <c r="G9155" s="12">
        <f ca="1"/>
        <v>109.24406907073904</v>
      </c>
      <c r="H9155" s="12">
        <f ca="1"/>
        <v>0.11039100603756115</v>
      </c>
    </row>
    <row r="9156" spans="6:8" x14ac:dyDescent="0.3">
      <c r="F9156" s="2">
        <v>9151</v>
      </c>
      <c r="G9156" s="12">
        <f ca="1"/>
        <v>109.24433655312498</v>
      </c>
      <c r="H9156" s="12">
        <f ca="1"/>
        <v>0.11036279498964092</v>
      </c>
    </row>
    <row r="9157" spans="6:8" x14ac:dyDescent="0.3">
      <c r="F9157" s="2">
        <v>9152</v>
      </c>
      <c r="G9157" s="12">
        <f ca="1"/>
        <v>109.24478482156594</v>
      </c>
      <c r="H9157" s="12">
        <f ca="1"/>
        <v>0.11031552406249114</v>
      </c>
    </row>
    <row r="9158" spans="6:8" x14ac:dyDescent="0.3">
      <c r="F9158" s="2">
        <v>9153</v>
      </c>
      <c r="G9158" s="12">
        <f ca="1"/>
        <v>109.24579927838737</v>
      </c>
      <c r="H9158" s="12">
        <f ca="1"/>
        <v>0.1102085815826551</v>
      </c>
    </row>
    <row r="9159" spans="6:8" x14ac:dyDescent="0.3">
      <c r="F9159" s="2">
        <v>9154</v>
      </c>
      <c r="G9159" s="12">
        <f ca="1"/>
        <v>109.2476616237239</v>
      </c>
      <c r="H9159" s="12">
        <f ca="1"/>
        <v>0.11001238004647233</v>
      </c>
    </row>
    <row r="9160" spans="6:8" x14ac:dyDescent="0.3">
      <c r="F9160" s="2">
        <v>9155</v>
      </c>
      <c r="G9160" s="12">
        <f ca="1"/>
        <v>109.24786169760148</v>
      </c>
      <c r="H9160" s="12">
        <f ca="1"/>
        <v>0.10999131146095323</v>
      </c>
    </row>
    <row r="9161" spans="6:8" x14ac:dyDescent="0.3">
      <c r="F9161" s="2">
        <v>9156</v>
      </c>
      <c r="G9161" s="12">
        <f ca="1"/>
        <v>109.24844027110372</v>
      </c>
      <c r="H9161" s="12">
        <f ca="1"/>
        <v>0.10993039580020036</v>
      </c>
    </row>
    <row r="9162" spans="6:8" x14ac:dyDescent="0.3">
      <c r="F9162" s="2">
        <v>9157</v>
      </c>
      <c r="G9162" s="12">
        <f ca="1"/>
        <v>109.24882125945859</v>
      </c>
      <c r="H9162" s="12">
        <f ca="1"/>
        <v>0.10989029157279488</v>
      </c>
    </row>
    <row r="9163" spans="6:8" x14ac:dyDescent="0.3">
      <c r="F9163" s="2">
        <v>9158</v>
      </c>
      <c r="G9163" s="12">
        <f ca="1"/>
        <v>109.2490702222855</v>
      </c>
      <c r="H9163" s="12">
        <f ca="1"/>
        <v>0.1098640884810887</v>
      </c>
    </row>
    <row r="9164" spans="6:8" x14ac:dyDescent="0.3">
      <c r="F9164" s="2">
        <v>9159</v>
      </c>
      <c r="G9164" s="12">
        <f ca="1"/>
        <v>109.25250647021116</v>
      </c>
      <c r="H9164" s="12">
        <f ca="1"/>
        <v>0.10950272174377032</v>
      </c>
    </row>
    <row r="9165" spans="6:8" x14ac:dyDescent="0.3">
      <c r="F9165" s="2">
        <v>9160</v>
      </c>
      <c r="G9165" s="12">
        <f ca="1"/>
        <v>109.25251861509487</v>
      </c>
      <c r="H9165" s="12">
        <f ca="1"/>
        <v>0.10950144552652863</v>
      </c>
    </row>
    <row r="9166" spans="6:8" x14ac:dyDescent="0.3">
      <c r="F9166" s="2">
        <v>9161</v>
      </c>
      <c r="G9166" s="12">
        <f ca="1"/>
        <v>109.25331481921057</v>
      </c>
      <c r="H9166" s="12">
        <f ca="1"/>
        <v>0.10941779329330657</v>
      </c>
    </row>
    <row r="9167" spans="6:8" x14ac:dyDescent="0.3">
      <c r="F9167" s="2">
        <v>9162</v>
      </c>
      <c r="G9167" s="12">
        <f ca="1"/>
        <v>109.25476117192356</v>
      </c>
      <c r="H9167" s="12">
        <f ca="1"/>
        <v>0.10926590990165744</v>
      </c>
    </row>
    <row r="9168" spans="6:8" x14ac:dyDescent="0.3">
      <c r="F9168" s="2">
        <v>9163</v>
      </c>
      <c r="G9168" s="12">
        <f ca="1"/>
        <v>109.25630174286725</v>
      </c>
      <c r="H9168" s="12">
        <f ca="1"/>
        <v>0.10910424044306463</v>
      </c>
    </row>
    <row r="9169" spans="6:8" x14ac:dyDescent="0.3">
      <c r="F9169" s="2">
        <v>9164</v>
      </c>
      <c r="G9169" s="12">
        <f ca="1"/>
        <v>109.25661350121</v>
      </c>
      <c r="H9169" s="12">
        <f ca="1"/>
        <v>0.10907153769332954</v>
      </c>
    </row>
    <row r="9170" spans="6:8" x14ac:dyDescent="0.3">
      <c r="F9170" s="2">
        <v>9165</v>
      </c>
      <c r="G9170" s="12">
        <f ca="1"/>
        <v>109.25815173393109</v>
      </c>
      <c r="H9170" s="12">
        <f ca="1"/>
        <v>0.10891024748675128</v>
      </c>
    </row>
    <row r="9171" spans="6:8" x14ac:dyDescent="0.3">
      <c r="F9171" s="2">
        <v>9166</v>
      </c>
      <c r="G9171" s="12">
        <f ca="1"/>
        <v>109.25861411216447</v>
      </c>
      <c r="H9171" s="12">
        <f ca="1"/>
        <v>0.10886178696038498</v>
      </c>
    </row>
    <row r="9172" spans="6:8" x14ac:dyDescent="0.3">
      <c r="F9172" s="2">
        <v>9167</v>
      </c>
      <c r="G9172" s="12">
        <f ca="1"/>
        <v>109.25931398759954</v>
      </c>
      <c r="H9172" s="12">
        <f ca="1"/>
        <v>0.10878845422163748</v>
      </c>
    </row>
    <row r="9173" spans="6:8" x14ac:dyDescent="0.3">
      <c r="F9173" s="2">
        <v>9168</v>
      </c>
      <c r="G9173" s="12">
        <f ca="1"/>
        <v>109.26034871444399</v>
      </c>
      <c r="H9173" s="12">
        <f ca="1"/>
        <v>0.10868007822362238</v>
      </c>
    </row>
    <row r="9174" spans="6:8" x14ac:dyDescent="0.3">
      <c r="F9174" s="2">
        <v>9169</v>
      </c>
      <c r="G9174" s="12">
        <f ca="1"/>
        <v>109.26039973618153</v>
      </c>
      <c r="H9174" s="12">
        <f ca="1"/>
        <v>0.10867473557939454</v>
      </c>
    </row>
    <row r="9175" spans="6:8" x14ac:dyDescent="0.3">
      <c r="F9175" s="2">
        <v>9170</v>
      </c>
      <c r="G9175" s="12">
        <f ca="1"/>
        <v>109.26086536960256</v>
      </c>
      <c r="H9175" s="12">
        <f ca="1"/>
        <v>0.10862598334930949</v>
      </c>
    </row>
    <row r="9176" spans="6:8" x14ac:dyDescent="0.3">
      <c r="F9176" s="2">
        <v>9171</v>
      </c>
      <c r="G9176" s="12">
        <f ca="1"/>
        <v>109.26200548044056</v>
      </c>
      <c r="H9176" s="12">
        <f ca="1"/>
        <v>0.1085066560587611</v>
      </c>
    </row>
    <row r="9177" spans="6:8" x14ac:dyDescent="0.3">
      <c r="F9177" s="2">
        <v>9172</v>
      </c>
      <c r="G9177" s="12">
        <f ca="1"/>
        <v>109.26282556934264</v>
      </c>
      <c r="H9177" s="12">
        <f ca="1"/>
        <v>0.10842086126990877</v>
      </c>
    </row>
    <row r="9178" spans="6:8" x14ac:dyDescent="0.3">
      <c r="F9178" s="2">
        <v>9173</v>
      </c>
      <c r="G9178" s="12">
        <f ca="1"/>
        <v>109.26595647212919</v>
      </c>
      <c r="H9178" s="12">
        <f ca="1"/>
        <v>0.10809361108290885</v>
      </c>
    </row>
    <row r="9179" spans="6:8" x14ac:dyDescent="0.3">
      <c r="F9179" s="2">
        <v>9174</v>
      </c>
      <c r="G9179" s="12">
        <f ca="1"/>
        <v>109.26728879633328</v>
      </c>
      <c r="H9179" s="12">
        <f ca="1"/>
        <v>0.10795449460863828</v>
      </c>
    </row>
    <row r="9180" spans="6:8" x14ac:dyDescent="0.3">
      <c r="F9180" s="2">
        <v>9175</v>
      </c>
      <c r="G9180" s="12">
        <f ca="1"/>
        <v>109.26737446338356</v>
      </c>
      <c r="H9180" s="12">
        <f ca="1"/>
        <v>0.107945552462848</v>
      </c>
    </row>
    <row r="9181" spans="6:8" x14ac:dyDescent="0.3">
      <c r="F9181" s="2">
        <v>9176</v>
      </c>
      <c r="G9181" s="12">
        <f ca="1"/>
        <v>109.26859335773378</v>
      </c>
      <c r="H9181" s="12">
        <f ca="1"/>
        <v>0.10781835913107167</v>
      </c>
    </row>
    <row r="9182" spans="6:8" x14ac:dyDescent="0.3">
      <c r="F9182" s="2">
        <v>9177</v>
      </c>
      <c r="G9182" s="12">
        <f ca="1"/>
        <v>109.27010518553229</v>
      </c>
      <c r="H9182" s="12">
        <f ca="1"/>
        <v>0.10766069651116736</v>
      </c>
    </row>
    <row r="9183" spans="6:8" x14ac:dyDescent="0.3">
      <c r="F9183" s="2">
        <v>9178</v>
      </c>
      <c r="G9183" s="12">
        <f ca="1"/>
        <v>109.27096743964943</v>
      </c>
      <c r="H9183" s="12">
        <f ca="1"/>
        <v>0.1075708244292712</v>
      </c>
    </row>
    <row r="9184" spans="6:8" x14ac:dyDescent="0.3">
      <c r="F9184" s="2">
        <v>9179</v>
      </c>
      <c r="G9184" s="12">
        <f ca="1"/>
        <v>109.27136471842211</v>
      </c>
      <c r="H9184" s="12">
        <f ca="1"/>
        <v>0.10752942837015644</v>
      </c>
    </row>
    <row r="9185" spans="6:8" x14ac:dyDescent="0.3">
      <c r="F9185" s="2">
        <v>9180</v>
      </c>
      <c r="G9185" s="12">
        <f ca="1"/>
        <v>109.27229394868064</v>
      </c>
      <c r="H9185" s="12">
        <f ca="1"/>
        <v>0.10743263307945719</v>
      </c>
    </row>
    <row r="9186" spans="6:8" x14ac:dyDescent="0.3">
      <c r="F9186" s="2">
        <v>9181</v>
      </c>
      <c r="G9186" s="12">
        <f ca="1"/>
        <v>109.27313278884687</v>
      </c>
      <c r="H9186" s="12">
        <f ca="1"/>
        <v>0.10734528911028986</v>
      </c>
    </row>
    <row r="9187" spans="6:8" x14ac:dyDescent="0.3">
      <c r="F9187" s="2">
        <v>9182</v>
      </c>
      <c r="G9187" s="12">
        <f ca="1"/>
        <v>109.27319307921412</v>
      </c>
      <c r="H9187" s="12">
        <f ca="1"/>
        <v>0.10733901269847754</v>
      </c>
    </row>
    <row r="9188" spans="6:8" x14ac:dyDescent="0.3">
      <c r="F9188" s="2">
        <v>9183</v>
      </c>
      <c r="G9188" s="12">
        <f ca="1"/>
        <v>109.27401044432132</v>
      </c>
      <c r="H9188" s="12">
        <f ca="1"/>
        <v>0.10725393975492614</v>
      </c>
    </row>
    <row r="9189" spans="6:8" x14ac:dyDescent="0.3">
      <c r="F9189" s="2">
        <v>9184</v>
      </c>
      <c r="G9189" s="12">
        <f ca="1"/>
        <v>109.2743576653022</v>
      </c>
      <c r="H9189" s="12">
        <f ca="1"/>
        <v>0.1072178100609225</v>
      </c>
    </row>
    <row r="9190" spans="6:8" x14ac:dyDescent="0.3">
      <c r="F9190" s="2">
        <v>9185</v>
      </c>
      <c r="G9190" s="12">
        <f ca="1"/>
        <v>109.27461531679833</v>
      </c>
      <c r="H9190" s="12">
        <f ca="1"/>
        <v>0.10719100417586956</v>
      </c>
    </row>
    <row r="9191" spans="6:8" x14ac:dyDescent="0.3">
      <c r="F9191" s="2">
        <v>9186</v>
      </c>
      <c r="G9191" s="12">
        <f ca="1"/>
        <v>109.27552170173161</v>
      </c>
      <c r="H9191" s="12">
        <f ca="1"/>
        <v>0.10709672995074472</v>
      </c>
    </row>
    <row r="9192" spans="6:8" x14ac:dyDescent="0.3">
      <c r="F9192" s="2">
        <v>9187</v>
      </c>
      <c r="G9192" s="12">
        <f ca="1"/>
        <v>109.2759732138485</v>
      </c>
      <c r="H9192" s="12">
        <f ca="1"/>
        <v>0.10704978240870708</v>
      </c>
    </row>
    <row r="9193" spans="6:8" x14ac:dyDescent="0.3">
      <c r="F9193" s="2">
        <v>9188</v>
      </c>
      <c r="G9193" s="12">
        <f ca="1"/>
        <v>109.27607367681419</v>
      </c>
      <c r="H9193" s="12">
        <f ca="1"/>
        <v>0.10703933776163085</v>
      </c>
    </row>
    <row r="9194" spans="6:8" x14ac:dyDescent="0.3">
      <c r="F9194" s="2">
        <v>9189</v>
      </c>
      <c r="G9194" s="12">
        <f ca="1"/>
        <v>109.27670217026454</v>
      </c>
      <c r="H9194" s="12">
        <f ca="1"/>
        <v>0.10697400741593284</v>
      </c>
    </row>
    <row r="9195" spans="6:8" x14ac:dyDescent="0.3">
      <c r="F9195" s="2">
        <v>9190</v>
      </c>
      <c r="G9195" s="12">
        <f ca="1"/>
        <v>109.27745960439387</v>
      </c>
      <c r="H9195" s="12">
        <f ca="1"/>
        <v>0.10689529938299222</v>
      </c>
    </row>
    <row r="9196" spans="6:8" x14ac:dyDescent="0.3">
      <c r="F9196" s="2">
        <v>9191</v>
      </c>
      <c r="G9196" s="12">
        <f ca="1"/>
        <v>109.27845215745349</v>
      </c>
      <c r="H9196" s="12">
        <f ca="1"/>
        <v>0.10679220123122668</v>
      </c>
    </row>
    <row r="9197" spans="6:8" x14ac:dyDescent="0.3">
      <c r="F9197" s="2">
        <v>9192</v>
      </c>
      <c r="G9197" s="12">
        <f ca="1"/>
        <v>109.28136662838757</v>
      </c>
      <c r="H9197" s="12">
        <f ca="1"/>
        <v>0.10648974639174016</v>
      </c>
    </row>
    <row r="9198" spans="6:8" x14ac:dyDescent="0.3">
      <c r="F9198" s="2">
        <v>9193</v>
      </c>
      <c r="G9198" s="12">
        <f ca="1"/>
        <v>109.28202888058087</v>
      </c>
      <c r="H9198" s="12">
        <f ca="1"/>
        <v>0.10642107745277955</v>
      </c>
    </row>
    <row r="9199" spans="6:8" x14ac:dyDescent="0.3">
      <c r="F9199" s="2">
        <v>9194</v>
      </c>
      <c r="G9199" s="12">
        <f ca="1"/>
        <v>109.2825111486023</v>
      </c>
      <c r="H9199" s="12">
        <f ca="1"/>
        <v>0.10637108451156244</v>
      </c>
    </row>
    <row r="9200" spans="6:8" x14ac:dyDescent="0.3">
      <c r="F9200" s="2">
        <v>9195</v>
      </c>
      <c r="G9200" s="12">
        <f ca="1"/>
        <v>109.28453801211553</v>
      </c>
      <c r="H9200" s="12">
        <f ca="1"/>
        <v>0.10616109944795078</v>
      </c>
    </row>
    <row r="9201" spans="6:8" x14ac:dyDescent="0.3">
      <c r="F9201" s="2">
        <v>9196</v>
      </c>
      <c r="G9201" s="12">
        <f ca="1"/>
        <v>109.28514762179033</v>
      </c>
      <c r="H9201" s="12">
        <f ca="1"/>
        <v>0.10609798251443733</v>
      </c>
    </row>
    <row r="9202" spans="6:8" x14ac:dyDescent="0.3">
      <c r="F9202" s="2">
        <v>9197</v>
      </c>
      <c r="G9202" s="12">
        <f ca="1"/>
        <v>109.28539653256806</v>
      </c>
      <c r="H9202" s="12">
        <f ca="1"/>
        <v>0.10607221635313828</v>
      </c>
    </row>
    <row r="9203" spans="6:8" x14ac:dyDescent="0.3">
      <c r="F9203" s="2">
        <v>9198</v>
      </c>
      <c r="G9203" s="12">
        <f ca="1"/>
        <v>109.28708508870407</v>
      </c>
      <c r="H9203" s="12">
        <f ca="1"/>
        <v>0.10589750440797875</v>
      </c>
    </row>
    <row r="9204" spans="6:8" x14ac:dyDescent="0.3">
      <c r="F9204" s="2">
        <v>9199</v>
      </c>
      <c r="G9204" s="12">
        <f ca="1"/>
        <v>109.28867348223677</v>
      </c>
      <c r="H9204" s="12">
        <f ca="1"/>
        <v>0.10573328365530689</v>
      </c>
    </row>
    <row r="9205" spans="6:8" x14ac:dyDescent="0.3">
      <c r="F9205" s="2">
        <v>9200</v>
      </c>
      <c r="G9205" s="12">
        <f ca="1"/>
        <v>109.28939314740688</v>
      </c>
      <c r="H9205" s="12">
        <f ca="1"/>
        <v>0.1056589197186114</v>
      </c>
    </row>
    <row r="9206" spans="6:8" x14ac:dyDescent="0.3">
      <c r="F9206" s="2">
        <v>9201</v>
      </c>
      <c r="G9206" s="12">
        <f ca="1"/>
        <v>109.29153675374222</v>
      </c>
      <c r="H9206" s="12">
        <f ca="1"/>
        <v>0.10543756902948598</v>
      </c>
    </row>
    <row r="9207" spans="6:8" x14ac:dyDescent="0.3">
      <c r="F9207" s="2">
        <v>9202</v>
      </c>
      <c r="G9207" s="12">
        <f ca="1"/>
        <v>109.2926271717007</v>
      </c>
      <c r="H9207" s="12">
        <f ca="1"/>
        <v>0.10532505837120228</v>
      </c>
    </row>
    <row r="9208" spans="6:8" x14ac:dyDescent="0.3">
      <c r="F9208" s="2">
        <v>9203</v>
      </c>
      <c r="G9208" s="12">
        <f ca="1"/>
        <v>109.29364474650218</v>
      </c>
      <c r="H9208" s="12">
        <f ca="1"/>
        <v>0.10522011669168113</v>
      </c>
    </row>
    <row r="9209" spans="6:8" x14ac:dyDescent="0.3">
      <c r="F9209" s="2">
        <v>9204</v>
      </c>
      <c r="G9209" s="12">
        <f ca="1"/>
        <v>109.29374289487936</v>
      </c>
      <c r="H9209" s="12">
        <f ca="1"/>
        <v>0.10520999743240962</v>
      </c>
    </row>
    <row r="9210" spans="6:8" x14ac:dyDescent="0.3">
      <c r="F9210" s="2">
        <v>9205</v>
      </c>
      <c r="G9210" s="12">
        <f ca="1"/>
        <v>109.29443100842802</v>
      </c>
      <c r="H9210" s="12">
        <f ca="1"/>
        <v>0.10513906516613668</v>
      </c>
    </row>
    <row r="9211" spans="6:8" x14ac:dyDescent="0.3">
      <c r="F9211" s="2">
        <v>9206</v>
      </c>
      <c r="G9211" s="12">
        <f ca="1"/>
        <v>109.29596223739516</v>
      </c>
      <c r="H9211" s="12">
        <f ca="1"/>
        <v>0.10498130677936932</v>
      </c>
    </row>
    <row r="9212" spans="6:8" x14ac:dyDescent="0.3">
      <c r="F9212" s="2">
        <v>9207</v>
      </c>
      <c r="G9212" s="12">
        <f ca="1"/>
        <v>109.29653517765749</v>
      </c>
      <c r="H9212" s="12">
        <f ca="1"/>
        <v>0.10492230815346348</v>
      </c>
    </row>
    <row r="9213" spans="6:8" x14ac:dyDescent="0.3">
      <c r="F9213" s="2">
        <v>9208</v>
      </c>
      <c r="G9213" s="12">
        <f ca="1"/>
        <v>109.29697649331419</v>
      </c>
      <c r="H9213" s="12">
        <f ca="1"/>
        <v>0.10487687469404378</v>
      </c>
    </row>
    <row r="9214" spans="6:8" x14ac:dyDescent="0.3">
      <c r="F9214" s="2">
        <v>9209</v>
      </c>
      <c r="G9214" s="12">
        <f ca="1"/>
        <v>109.29759415018086</v>
      </c>
      <c r="H9214" s="12">
        <f ca="1"/>
        <v>0.10481330313205132</v>
      </c>
    </row>
    <row r="9215" spans="6:8" x14ac:dyDescent="0.3">
      <c r="F9215" s="2">
        <v>9210</v>
      </c>
      <c r="G9215" s="12">
        <f ca="1"/>
        <v>109.29778053467595</v>
      </c>
      <c r="H9215" s="12">
        <f ca="1"/>
        <v>0.10479412346102254</v>
      </c>
    </row>
    <row r="9216" spans="6:8" x14ac:dyDescent="0.3">
      <c r="F9216" s="2">
        <v>9211</v>
      </c>
      <c r="G9216" s="12">
        <f ca="1"/>
        <v>109.29824353566526</v>
      </c>
      <c r="H9216" s="12">
        <f ca="1"/>
        <v>0.10474648637250492</v>
      </c>
    </row>
    <row r="9217" spans="6:8" x14ac:dyDescent="0.3">
      <c r="F9217" s="2">
        <v>9212</v>
      </c>
      <c r="G9217" s="12">
        <f ca="1"/>
        <v>109.2986458287145</v>
      </c>
      <c r="H9217" s="12">
        <f ca="1"/>
        <v>0.10470510403216587</v>
      </c>
    </row>
    <row r="9218" spans="6:8" x14ac:dyDescent="0.3">
      <c r="F9218" s="2">
        <v>9213</v>
      </c>
      <c r="G9218" s="12">
        <f ca="1"/>
        <v>109.29880856291625</v>
      </c>
      <c r="H9218" s="12">
        <f ca="1"/>
        <v>0.10468836647595071</v>
      </c>
    </row>
    <row r="9219" spans="6:8" x14ac:dyDescent="0.3">
      <c r="F9219" s="2">
        <v>9214</v>
      </c>
      <c r="G9219" s="12">
        <f ca="1"/>
        <v>109.30121823012531</v>
      </c>
      <c r="H9219" s="12">
        <f ca="1"/>
        <v>0.10444068140328749</v>
      </c>
    </row>
    <row r="9220" spans="6:8" x14ac:dyDescent="0.3">
      <c r="F9220" s="2">
        <v>9215</v>
      </c>
      <c r="G9220" s="12">
        <f ca="1"/>
        <v>109.30153709498771</v>
      </c>
      <c r="H9220" s="12">
        <f ca="1"/>
        <v>0.10440792757648158</v>
      </c>
    </row>
    <row r="9221" spans="6:8" x14ac:dyDescent="0.3">
      <c r="F9221" s="2">
        <v>9216</v>
      </c>
      <c r="G9221" s="12">
        <f ca="1"/>
        <v>109.30243632868438</v>
      </c>
      <c r="H9221" s="12">
        <f ca="1"/>
        <v>0.104315585548084</v>
      </c>
    </row>
    <row r="9222" spans="6:8" x14ac:dyDescent="0.3">
      <c r="F9222" s="2">
        <v>9217</v>
      </c>
      <c r="G9222" s="12">
        <f ca="1"/>
        <v>109.30291822632826</v>
      </c>
      <c r="H9222" s="12">
        <f ca="1"/>
        <v>0.10426611625063716</v>
      </c>
    </row>
    <row r="9223" spans="6:8" x14ac:dyDescent="0.3">
      <c r="F9223" s="2">
        <v>9218</v>
      </c>
      <c r="G9223" s="12">
        <f ca="1"/>
        <v>109.30301181764577</v>
      </c>
      <c r="H9223" s="12">
        <f ca="1"/>
        <v>0.10425650996142802</v>
      </c>
    </row>
    <row r="9224" spans="6:8" x14ac:dyDescent="0.3">
      <c r="F9224" s="2">
        <v>9219</v>
      </c>
      <c r="G9224" s="12">
        <f ca="1"/>
        <v>109.3034322919506</v>
      </c>
      <c r="H9224" s="12">
        <f ca="1"/>
        <v>0.1042133575391129</v>
      </c>
    </row>
    <row r="9225" spans="6:8" x14ac:dyDescent="0.3">
      <c r="F9225" s="2">
        <v>9220</v>
      </c>
      <c r="G9225" s="12">
        <f ca="1"/>
        <v>109.30376675293221</v>
      </c>
      <c r="H9225" s="12">
        <f ca="1"/>
        <v>0.10417903880335225</v>
      </c>
    </row>
    <row r="9226" spans="6:8" x14ac:dyDescent="0.3">
      <c r="F9226" s="2">
        <v>9221</v>
      </c>
      <c r="G9226" s="12">
        <f ca="1"/>
        <v>109.30385792823515</v>
      </c>
      <c r="H9226" s="12">
        <f ca="1"/>
        <v>0.10416968435961015</v>
      </c>
    </row>
    <row r="9227" spans="6:8" x14ac:dyDescent="0.3">
      <c r="F9227" s="2">
        <v>9222</v>
      </c>
      <c r="G9227" s="12">
        <f ca="1"/>
        <v>109.30430110575</v>
      </c>
      <c r="H9227" s="12">
        <f ca="1"/>
        <v>0.1041242209645622</v>
      </c>
    </row>
    <row r="9228" spans="6:8" x14ac:dyDescent="0.3">
      <c r="F9228" s="2">
        <v>9223</v>
      </c>
      <c r="G9228" s="12">
        <f ca="1"/>
        <v>109.30656394049321</v>
      </c>
      <c r="H9228" s="12">
        <f ca="1"/>
        <v>0.10389224131338455</v>
      </c>
    </row>
    <row r="9229" spans="6:8" x14ac:dyDescent="0.3">
      <c r="F9229" s="2">
        <v>9224</v>
      </c>
      <c r="G9229" s="12">
        <f ca="1"/>
        <v>109.30791348746082</v>
      </c>
      <c r="H9229" s="12">
        <f ca="1"/>
        <v>0.10375401176641957</v>
      </c>
    </row>
    <row r="9230" spans="6:8" x14ac:dyDescent="0.3">
      <c r="F9230" s="2">
        <v>9225</v>
      </c>
      <c r="G9230" s="12">
        <f ca="1"/>
        <v>109.30863302932066</v>
      </c>
      <c r="H9230" s="12">
        <f ca="1"/>
        <v>0.10368034894176122</v>
      </c>
    </row>
    <row r="9231" spans="6:8" x14ac:dyDescent="0.3">
      <c r="F9231" s="2">
        <v>9226</v>
      </c>
      <c r="G9231" s="12">
        <f ca="1"/>
        <v>109.30897983198714</v>
      </c>
      <c r="H9231" s="12">
        <f ca="1"/>
        <v>0.1036448544550078</v>
      </c>
    </row>
    <row r="9232" spans="6:8" x14ac:dyDescent="0.3">
      <c r="F9232" s="2">
        <v>9227</v>
      </c>
      <c r="G9232" s="12">
        <f ca="1"/>
        <v>109.30941775855817</v>
      </c>
      <c r="H9232" s="12">
        <f ca="1"/>
        <v>0.10360004228947521</v>
      </c>
    </row>
    <row r="9233" spans="6:8" x14ac:dyDescent="0.3">
      <c r="F9233" s="2">
        <v>9228</v>
      </c>
      <c r="G9233" s="12">
        <f ca="1"/>
        <v>109.30990420115197</v>
      </c>
      <c r="H9233" s="12">
        <f ca="1"/>
        <v>0.10355027690040061</v>
      </c>
    </row>
    <row r="9234" spans="6:8" x14ac:dyDescent="0.3">
      <c r="F9234" s="2">
        <v>9229</v>
      </c>
      <c r="G9234" s="12">
        <f ca="1"/>
        <v>109.3116971890291</v>
      </c>
      <c r="H9234" s="12">
        <f ca="1"/>
        <v>0.10336694877175394</v>
      </c>
    </row>
    <row r="9235" spans="6:8" x14ac:dyDescent="0.3">
      <c r="F9235" s="2">
        <v>9230</v>
      </c>
      <c r="G9235" s="12">
        <f ca="1"/>
        <v>109.31374071170188</v>
      </c>
      <c r="H9235" s="12">
        <f ca="1"/>
        <v>0.10315820215942904</v>
      </c>
    </row>
    <row r="9236" spans="6:8" x14ac:dyDescent="0.3">
      <c r="F9236" s="2">
        <v>9231</v>
      </c>
      <c r="G9236" s="12">
        <f ca="1"/>
        <v>109.31422359413496</v>
      </c>
      <c r="H9236" s="12">
        <f ca="1"/>
        <v>0.10310890640125016</v>
      </c>
    </row>
    <row r="9237" spans="6:8" x14ac:dyDescent="0.3">
      <c r="F9237" s="2">
        <v>9232</v>
      </c>
      <c r="G9237" s="12">
        <f ca="1"/>
        <v>109.31484689598534</v>
      </c>
      <c r="H9237" s="12">
        <f ca="1"/>
        <v>0.10304529318698823</v>
      </c>
    </row>
    <row r="9238" spans="6:8" x14ac:dyDescent="0.3">
      <c r="F9238" s="2">
        <v>9233</v>
      </c>
      <c r="G9238" s="12">
        <f ca="1"/>
        <v>109.31556102226158</v>
      </c>
      <c r="H9238" s="12">
        <f ca="1"/>
        <v>0.10297243478365563</v>
      </c>
    </row>
    <row r="9239" spans="6:8" x14ac:dyDescent="0.3">
      <c r="F9239" s="2">
        <v>9234</v>
      </c>
      <c r="G9239" s="12">
        <f ca="1"/>
        <v>109.31692187378341</v>
      </c>
      <c r="H9239" s="12">
        <f ca="1"/>
        <v>0.10283366618768645</v>
      </c>
    </row>
    <row r="9240" spans="6:8" x14ac:dyDescent="0.3">
      <c r="F9240" s="2">
        <v>9235</v>
      </c>
      <c r="G9240" s="12">
        <f ca="1"/>
        <v>109.3173323021409</v>
      </c>
      <c r="H9240" s="12">
        <f ca="1"/>
        <v>0.10279183249873342</v>
      </c>
    </row>
    <row r="9241" spans="6:8" x14ac:dyDescent="0.3">
      <c r="F9241" s="2">
        <v>9236</v>
      </c>
      <c r="G9241" s="12">
        <f ca="1"/>
        <v>109.31781067685664</v>
      </c>
      <c r="H9241" s="12">
        <f ca="1"/>
        <v>0.10274308405677757</v>
      </c>
    </row>
    <row r="9242" spans="6:8" x14ac:dyDescent="0.3">
      <c r="F9242" s="2">
        <v>9237</v>
      </c>
      <c r="G9242" s="12">
        <f ca="1"/>
        <v>109.3181681806747</v>
      </c>
      <c r="H9242" s="12">
        <f ca="1"/>
        <v>0.10270666047951886</v>
      </c>
    </row>
    <row r="9243" spans="6:8" x14ac:dyDescent="0.3">
      <c r="F9243" s="2">
        <v>9238</v>
      </c>
      <c r="G9243" s="12">
        <f ca="1"/>
        <v>109.31853898907346</v>
      </c>
      <c r="H9243" s="12">
        <f ca="1"/>
        <v>0.10266888826277021</v>
      </c>
    </row>
    <row r="9244" spans="6:8" x14ac:dyDescent="0.3">
      <c r="F9244" s="2">
        <v>9239</v>
      </c>
      <c r="G9244" s="12">
        <f ca="1"/>
        <v>109.31867880737343</v>
      </c>
      <c r="H9244" s="12">
        <f ca="1"/>
        <v>0.10265464755703323</v>
      </c>
    </row>
    <row r="9245" spans="6:8" x14ac:dyDescent="0.3">
      <c r="F9245" s="2">
        <v>9240</v>
      </c>
      <c r="G9245" s="12">
        <f ca="1"/>
        <v>109.31938268596883</v>
      </c>
      <c r="H9245" s="12">
        <f ca="1"/>
        <v>0.10258297157794977</v>
      </c>
    </row>
    <row r="9246" spans="6:8" x14ac:dyDescent="0.3">
      <c r="F9246" s="2">
        <v>9241</v>
      </c>
      <c r="G9246" s="12">
        <f ca="1"/>
        <v>109.32265973289053</v>
      </c>
      <c r="H9246" s="12">
        <f ca="1"/>
        <v>0.10224960251328041</v>
      </c>
    </row>
    <row r="9247" spans="6:8" x14ac:dyDescent="0.3">
      <c r="F9247" s="2">
        <v>9242</v>
      </c>
      <c r="G9247" s="12">
        <f ca="1"/>
        <v>109.32270680054249</v>
      </c>
      <c r="H9247" s="12">
        <f ca="1"/>
        <v>0.10224481838815749</v>
      </c>
    </row>
    <row r="9248" spans="6:8" x14ac:dyDescent="0.3">
      <c r="F9248" s="2">
        <v>9243</v>
      </c>
      <c r="G9248" s="12">
        <f ca="1"/>
        <v>109.32518726201148</v>
      </c>
      <c r="H9248" s="12">
        <f ca="1"/>
        <v>0.10199285587039326</v>
      </c>
    </row>
    <row r="9249" spans="6:8" x14ac:dyDescent="0.3">
      <c r="F9249" s="2">
        <v>9244</v>
      </c>
      <c r="G9249" s="12">
        <f ca="1"/>
        <v>109.32639050078051</v>
      </c>
      <c r="H9249" s="12">
        <f ca="1"/>
        <v>0.10187074583599159</v>
      </c>
    </row>
    <row r="9250" spans="6:8" x14ac:dyDescent="0.3">
      <c r="F9250" s="2">
        <v>9245</v>
      </c>
      <c r="G9250" s="12">
        <f ca="1"/>
        <v>109.32702524777866</v>
      </c>
      <c r="H9250" s="12">
        <f ca="1"/>
        <v>0.10180635883547104</v>
      </c>
    </row>
    <row r="9251" spans="6:8" x14ac:dyDescent="0.3">
      <c r="F9251" s="2">
        <v>9246</v>
      </c>
      <c r="G9251" s="12">
        <f ca="1"/>
        <v>109.3278113948779</v>
      </c>
      <c r="H9251" s="12">
        <f ca="1"/>
        <v>0.1017266429307766</v>
      </c>
    </row>
    <row r="9252" spans="6:8" x14ac:dyDescent="0.3">
      <c r="F9252" s="2">
        <v>9247</v>
      </c>
      <c r="G9252" s="12">
        <f ca="1"/>
        <v>109.32833163440425</v>
      </c>
      <c r="H9252" s="12">
        <f ca="1"/>
        <v>0.10167390773253836</v>
      </c>
    </row>
    <row r="9253" spans="6:8" x14ac:dyDescent="0.3">
      <c r="F9253" s="2">
        <v>9248</v>
      </c>
      <c r="G9253" s="12">
        <f ca="1"/>
        <v>109.32853886011759</v>
      </c>
      <c r="H9253" s="12">
        <f ca="1"/>
        <v>0.10165290573177464</v>
      </c>
    </row>
    <row r="9254" spans="6:8" x14ac:dyDescent="0.3">
      <c r="F9254" s="2">
        <v>9249</v>
      </c>
      <c r="G9254" s="12">
        <f ca="1"/>
        <v>109.33055941385516</v>
      </c>
      <c r="H9254" s="12">
        <f ca="1"/>
        <v>0.10144824173253754</v>
      </c>
    </row>
    <row r="9255" spans="6:8" x14ac:dyDescent="0.3">
      <c r="F9255" s="2">
        <v>9250</v>
      </c>
      <c r="G9255" s="12">
        <f ca="1"/>
        <v>109.3306988478468</v>
      </c>
      <c r="H9255" s="12">
        <f ca="1"/>
        <v>0.10143412608253896</v>
      </c>
    </row>
    <row r="9256" spans="6:8" x14ac:dyDescent="0.3">
      <c r="F9256" s="2">
        <v>9251</v>
      </c>
      <c r="G9256" s="12">
        <f ca="1"/>
        <v>109.33189156310107</v>
      </c>
      <c r="H9256" s="12">
        <f ca="1"/>
        <v>0.10131342214057079</v>
      </c>
    </row>
    <row r="9257" spans="6:8" x14ac:dyDescent="0.3">
      <c r="F9257" s="2">
        <v>9252</v>
      </c>
      <c r="G9257" s="12">
        <f ca="1"/>
        <v>109.33289238820171</v>
      </c>
      <c r="H9257" s="12">
        <f ca="1"/>
        <v>0.10121219438446838</v>
      </c>
    </row>
    <row r="9258" spans="6:8" x14ac:dyDescent="0.3">
      <c r="F9258" s="2">
        <v>9253</v>
      </c>
      <c r="G9258" s="12">
        <f ca="1"/>
        <v>109.33351421592039</v>
      </c>
      <c r="H9258" s="12">
        <f ca="1"/>
        <v>0.10114932614787848</v>
      </c>
    </row>
    <row r="9259" spans="6:8" x14ac:dyDescent="0.3">
      <c r="F9259" s="2">
        <v>9254</v>
      </c>
      <c r="G9259" s="12">
        <f ca="1"/>
        <v>109.33472838689789</v>
      </c>
      <c r="H9259" s="12">
        <f ca="1"/>
        <v>0.10102662833093645</v>
      </c>
    </row>
    <row r="9260" spans="6:8" x14ac:dyDescent="0.3">
      <c r="F9260" s="2">
        <v>9255</v>
      </c>
      <c r="G9260" s="12">
        <f ca="1"/>
        <v>109.33538395107276</v>
      </c>
      <c r="H9260" s="12">
        <f ca="1"/>
        <v>0.10096041217732329</v>
      </c>
    </row>
    <row r="9261" spans="6:8" x14ac:dyDescent="0.3">
      <c r="F9261" s="2">
        <v>9256</v>
      </c>
      <c r="G9261" s="12">
        <f ca="1"/>
        <v>109.33624017257681</v>
      </c>
      <c r="H9261" s="12">
        <f ca="1"/>
        <v>0.10087396192830095</v>
      </c>
    </row>
    <row r="9262" spans="6:8" x14ac:dyDescent="0.3">
      <c r="F9262" s="2">
        <v>9257</v>
      </c>
      <c r="G9262" s="12">
        <f ca="1"/>
        <v>109.33652997727626</v>
      </c>
      <c r="H9262" s="12">
        <f ca="1"/>
        <v>0.10084470979179598</v>
      </c>
    </row>
    <row r="9263" spans="6:8" x14ac:dyDescent="0.3">
      <c r="F9263" s="2">
        <v>9258</v>
      </c>
      <c r="G9263" s="12">
        <f ca="1"/>
        <v>109.33674869699271</v>
      </c>
      <c r="H9263" s="12">
        <f ca="1"/>
        <v>0.10082263567748376</v>
      </c>
    </row>
    <row r="9264" spans="6:8" x14ac:dyDescent="0.3">
      <c r="F9264" s="2">
        <v>9259</v>
      </c>
      <c r="G9264" s="12">
        <f ca="1"/>
        <v>109.33676824670214</v>
      </c>
      <c r="H9264" s="12">
        <f ca="1"/>
        <v>0.10082066275950022</v>
      </c>
    </row>
    <row r="9265" spans="6:8" x14ac:dyDescent="0.3">
      <c r="F9265" s="2">
        <v>9260</v>
      </c>
      <c r="G9265" s="12">
        <f ca="1"/>
        <v>109.33806011260472</v>
      </c>
      <c r="H9265" s="12">
        <f ca="1"/>
        <v>0.10069033423072279</v>
      </c>
    </row>
    <row r="9266" spans="6:8" x14ac:dyDescent="0.3">
      <c r="F9266" s="2">
        <v>9261</v>
      </c>
      <c r="G9266" s="12">
        <f ca="1"/>
        <v>109.33909736915706</v>
      </c>
      <c r="H9266" s="12">
        <f ca="1"/>
        <v>0.10058575452450061</v>
      </c>
    </row>
    <row r="9267" spans="6:8" x14ac:dyDescent="0.3">
      <c r="F9267" s="2">
        <v>9262</v>
      </c>
      <c r="G9267" s="12">
        <f ca="1"/>
        <v>109.33914887162518</v>
      </c>
      <c r="H9267" s="12">
        <f ca="1"/>
        <v>0.10058056333130788</v>
      </c>
    </row>
    <row r="9268" spans="6:8" x14ac:dyDescent="0.3">
      <c r="F9268" s="2">
        <v>9263</v>
      </c>
      <c r="G9268" s="12">
        <f ca="1"/>
        <v>109.34124188851497</v>
      </c>
      <c r="H9268" s="12">
        <f ca="1"/>
        <v>0.1003697145714483</v>
      </c>
    </row>
    <row r="9269" spans="6:8" x14ac:dyDescent="0.3">
      <c r="F9269" s="2">
        <v>9264</v>
      </c>
      <c r="G9269" s="12">
        <f ca="1"/>
        <v>109.34142871558356</v>
      </c>
      <c r="H9269" s="12">
        <f ca="1"/>
        <v>0.10035090487734265</v>
      </c>
    </row>
    <row r="9270" spans="6:8" x14ac:dyDescent="0.3">
      <c r="F9270" s="2">
        <v>9265</v>
      </c>
      <c r="G9270" s="12">
        <f ca="1"/>
        <v>109.34278783748978</v>
      </c>
      <c r="H9270" s="12">
        <f ca="1"/>
        <v>0.1002141237479769</v>
      </c>
    </row>
    <row r="9271" spans="6:8" x14ac:dyDescent="0.3">
      <c r="F9271" s="2">
        <v>9266</v>
      </c>
      <c r="G9271" s="12">
        <f ca="1"/>
        <v>109.34443693001904</v>
      </c>
      <c r="H9271" s="12">
        <f ca="1"/>
        <v>0.10004828984346265</v>
      </c>
    </row>
    <row r="9272" spans="6:8" x14ac:dyDescent="0.3">
      <c r="F9272" s="2">
        <v>9267</v>
      </c>
      <c r="G9272" s="12">
        <f ca="1"/>
        <v>109.3451362169837</v>
      </c>
      <c r="H9272" s="12">
        <f ca="1"/>
        <v>9.9978012036718411E-2</v>
      </c>
    </row>
    <row r="9273" spans="6:8" x14ac:dyDescent="0.3">
      <c r="F9273" s="2">
        <v>9268</v>
      </c>
      <c r="G9273" s="12">
        <f ca="1"/>
        <v>109.34516641662944</v>
      </c>
      <c r="H9273" s="12">
        <f ca="1"/>
        <v>9.9974977572435522E-2</v>
      </c>
    </row>
    <row r="9274" spans="6:8" x14ac:dyDescent="0.3">
      <c r="F9274" s="2">
        <v>9269</v>
      </c>
      <c r="G9274" s="12">
        <f ca="1"/>
        <v>109.34544080388125</v>
      </c>
      <c r="H9274" s="12">
        <f ca="1"/>
        <v>9.9947409296138948E-2</v>
      </c>
    </row>
    <row r="9275" spans="6:8" x14ac:dyDescent="0.3">
      <c r="F9275" s="2">
        <v>9270</v>
      </c>
      <c r="G9275" s="12">
        <f ca="1"/>
        <v>109.34592788327988</v>
      </c>
      <c r="H9275" s="12">
        <f ca="1"/>
        <v>9.989848110486306E-2</v>
      </c>
    </row>
    <row r="9276" spans="6:8" x14ac:dyDescent="0.3">
      <c r="F9276" s="2">
        <v>9271</v>
      </c>
      <c r="G9276" s="12">
        <f ca="1"/>
        <v>109.34663968401568</v>
      </c>
      <c r="H9276" s="12">
        <f ca="1"/>
        <v>9.9827001542755936E-2</v>
      </c>
    </row>
    <row r="9277" spans="6:8" x14ac:dyDescent="0.3">
      <c r="F9277" s="2">
        <v>9272</v>
      </c>
      <c r="G9277" s="12">
        <f ca="1"/>
        <v>109.34680692020549</v>
      </c>
      <c r="H9277" s="12">
        <f ca="1"/>
        <v>9.9810211416536981E-2</v>
      </c>
    </row>
    <row r="9278" spans="6:8" x14ac:dyDescent="0.3">
      <c r="F9278" s="2">
        <v>9273</v>
      </c>
      <c r="G9278" s="12">
        <f ca="1"/>
        <v>109.34772218760934</v>
      </c>
      <c r="H9278" s="12">
        <f ca="1"/>
        <v>9.9718346699485622E-2</v>
      </c>
    </row>
    <row r="9279" spans="6:8" x14ac:dyDescent="0.3">
      <c r="F9279" s="2">
        <v>9274</v>
      </c>
      <c r="G9279" s="12">
        <f ca="1"/>
        <v>109.34872404035829</v>
      </c>
      <c r="H9279" s="12">
        <f ca="1"/>
        <v>9.961784193426132E-2</v>
      </c>
    </row>
    <row r="9280" spans="6:8" x14ac:dyDescent="0.3">
      <c r="F9280" s="2">
        <v>9275</v>
      </c>
      <c r="G9280" s="12">
        <f ca="1"/>
        <v>109.34966903456808</v>
      </c>
      <c r="H9280" s="12">
        <f ca="1"/>
        <v>9.9523089535784384E-2</v>
      </c>
    </row>
    <row r="9281" spans="6:8" x14ac:dyDescent="0.3">
      <c r="F9281" s="2">
        <v>9276</v>
      </c>
      <c r="G9281" s="12">
        <f ca="1"/>
        <v>109.34992037381718</v>
      </c>
      <c r="H9281" s="12">
        <f ca="1"/>
        <v>9.9497896239789496E-2</v>
      </c>
    </row>
    <row r="9282" spans="6:8" x14ac:dyDescent="0.3">
      <c r="F9282" s="2">
        <v>9277</v>
      </c>
      <c r="G9282" s="12">
        <f ca="1"/>
        <v>109.35041536202593</v>
      </c>
      <c r="H9282" s="12">
        <f ca="1"/>
        <v>9.9448290220975219E-2</v>
      </c>
    </row>
    <row r="9283" spans="6:8" x14ac:dyDescent="0.3">
      <c r="F9283" s="2">
        <v>9278</v>
      </c>
      <c r="G9283" s="12">
        <f ca="1"/>
        <v>109.35155601664043</v>
      </c>
      <c r="H9283" s="12">
        <f ca="1"/>
        <v>9.9334026890677538E-2</v>
      </c>
    </row>
    <row r="9284" spans="6:8" x14ac:dyDescent="0.3">
      <c r="F9284" s="2">
        <v>9279</v>
      </c>
      <c r="G9284" s="12">
        <f ca="1"/>
        <v>109.35220446839442</v>
      </c>
      <c r="H9284" s="12">
        <f ca="1"/>
        <v>9.9269099820596424E-2</v>
      </c>
    </row>
    <row r="9285" spans="6:8" x14ac:dyDescent="0.3">
      <c r="F9285" s="2">
        <v>9280</v>
      </c>
      <c r="G9285" s="12">
        <f ca="1"/>
        <v>109.35500583747395</v>
      </c>
      <c r="H9285" s="12">
        <f ca="1"/>
        <v>9.8988864348177663E-2</v>
      </c>
    </row>
    <row r="9286" spans="6:8" x14ac:dyDescent="0.3">
      <c r="F9286" s="2">
        <v>9281</v>
      </c>
      <c r="G9286" s="12">
        <f ca="1"/>
        <v>109.35519590311959</v>
      </c>
      <c r="H9286" s="12">
        <f ca="1"/>
        <v>9.896986613015632E-2</v>
      </c>
    </row>
    <row r="9287" spans="6:8" x14ac:dyDescent="0.3">
      <c r="F9287" s="2">
        <v>9282</v>
      </c>
      <c r="G9287" s="12">
        <f ca="1"/>
        <v>109.35745457015581</v>
      </c>
      <c r="H9287" s="12">
        <f ca="1"/>
        <v>9.8744245113603135E-2</v>
      </c>
    </row>
    <row r="9288" spans="6:8" x14ac:dyDescent="0.3">
      <c r="F9288" s="2">
        <v>9283</v>
      </c>
      <c r="G9288" s="12">
        <f ca="1"/>
        <v>109.35780664903454</v>
      </c>
      <c r="H9288" s="12">
        <f ca="1"/>
        <v>9.8709099892863972E-2</v>
      </c>
    </row>
    <row r="9289" spans="6:8" x14ac:dyDescent="0.3">
      <c r="F9289" s="2">
        <v>9284</v>
      </c>
      <c r="G9289" s="12">
        <f ca="1"/>
        <v>109.3585610191578</v>
      </c>
      <c r="H9289" s="12">
        <f ca="1"/>
        <v>9.8633819305627812E-2</v>
      </c>
    </row>
    <row r="9290" spans="6:8" x14ac:dyDescent="0.3">
      <c r="F9290" s="2">
        <v>9285</v>
      </c>
      <c r="G9290" s="12">
        <f ca="1"/>
        <v>109.35873660362765</v>
      </c>
      <c r="H9290" s="12">
        <f ca="1"/>
        <v>9.8616301603244874E-2</v>
      </c>
    </row>
    <row r="9291" spans="6:8" x14ac:dyDescent="0.3">
      <c r="F9291" s="2">
        <v>9286</v>
      </c>
      <c r="G9291" s="12">
        <f ca="1"/>
        <v>109.36018873970495</v>
      </c>
      <c r="H9291" s="12">
        <f ca="1"/>
        <v>9.8471487776107758E-2</v>
      </c>
    </row>
    <row r="9292" spans="6:8" x14ac:dyDescent="0.3">
      <c r="F9292" s="2">
        <v>9287</v>
      </c>
      <c r="G9292" s="12">
        <f ca="1"/>
        <v>109.36129607813703</v>
      </c>
      <c r="H9292" s="12">
        <f ca="1"/>
        <v>9.8361134170167244E-2</v>
      </c>
    </row>
    <row r="9293" spans="6:8" x14ac:dyDescent="0.3">
      <c r="F9293" s="2">
        <v>9288</v>
      </c>
      <c r="G9293" s="12">
        <f ca="1"/>
        <v>109.36300312940422</v>
      </c>
      <c r="H9293" s="12">
        <f ca="1"/>
        <v>9.8191143166656863E-2</v>
      </c>
    </row>
    <row r="9294" spans="6:8" x14ac:dyDescent="0.3">
      <c r="F9294" s="2">
        <v>9289</v>
      </c>
      <c r="G9294" s="12">
        <f ca="1"/>
        <v>109.36309598246655</v>
      </c>
      <c r="H9294" s="12">
        <f ca="1"/>
        <v>9.8181901159715909E-2</v>
      </c>
    </row>
    <row r="9295" spans="6:8" x14ac:dyDescent="0.3">
      <c r="F9295" s="2">
        <v>9290</v>
      </c>
      <c r="G9295" s="12">
        <f ca="1"/>
        <v>109.36408773083645</v>
      </c>
      <c r="H9295" s="12">
        <f ca="1"/>
        <v>9.8083217496700834E-2</v>
      </c>
    </row>
    <row r="9296" spans="6:8" x14ac:dyDescent="0.3">
      <c r="F9296" s="2">
        <v>9291</v>
      </c>
      <c r="G9296" s="12">
        <f ca="1"/>
        <v>109.36625066467344</v>
      </c>
      <c r="H9296" s="12">
        <f ca="1"/>
        <v>9.7868177584555141E-2</v>
      </c>
    </row>
    <row r="9297" spans="6:8" x14ac:dyDescent="0.3">
      <c r="F9297" s="2">
        <v>9292</v>
      </c>
      <c r="G9297" s="12">
        <f ca="1"/>
        <v>109.36795104037816</v>
      </c>
      <c r="H9297" s="12">
        <f ca="1"/>
        <v>9.7699301157011476E-2</v>
      </c>
    </row>
    <row r="9298" spans="6:8" x14ac:dyDescent="0.3">
      <c r="F9298" s="2">
        <v>9293</v>
      </c>
      <c r="G9298" s="12">
        <f ca="1"/>
        <v>109.37117417891824</v>
      </c>
      <c r="H9298" s="12">
        <f ca="1"/>
        <v>9.7379613782739211E-2</v>
      </c>
    </row>
    <row r="9299" spans="6:8" x14ac:dyDescent="0.3">
      <c r="F9299" s="2">
        <v>9294</v>
      </c>
      <c r="G9299" s="12">
        <f ca="1"/>
        <v>109.37134218201749</v>
      </c>
      <c r="H9299" s="12">
        <f ca="1"/>
        <v>9.7362965675340585E-2</v>
      </c>
    </row>
    <row r="9300" spans="6:8" x14ac:dyDescent="0.3">
      <c r="F9300" s="2">
        <v>9295</v>
      </c>
      <c r="G9300" s="12">
        <f ca="1"/>
        <v>109.37477460262618</v>
      </c>
      <c r="H9300" s="12">
        <f ca="1"/>
        <v>9.7023165798661035E-2</v>
      </c>
    </row>
    <row r="9301" spans="6:8" x14ac:dyDescent="0.3">
      <c r="F9301" s="2">
        <v>9296</v>
      </c>
      <c r="G9301" s="12">
        <f ca="1"/>
        <v>109.3759269274196</v>
      </c>
      <c r="H9301" s="12">
        <f ca="1"/>
        <v>9.69092313088427E-2</v>
      </c>
    </row>
    <row r="9302" spans="6:8" x14ac:dyDescent="0.3">
      <c r="F9302" s="2">
        <v>9297</v>
      </c>
      <c r="G9302" s="12">
        <f ca="1"/>
        <v>109.37597861380398</v>
      </c>
      <c r="H9302" s="12">
        <f ca="1"/>
        <v>9.6904122570034251E-2</v>
      </c>
    </row>
    <row r="9303" spans="6:8" x14ac:dyDescent="0.3">
      <c r="F9303" s="2">
        <v>9298</v>
      </c>
      <c r="G9303" s="12">
        <f ca="1"/>
        <v>109.37908821498365</v>
      </c>
      <c r="H9303" s="12">
        <f ca="1"/>
        <v>9.6597031853572837E-2</v>
      </c>
    </row>
    <row r="9304" spans="6:8" x14ac:dyDescent="0.3">
      <c r="F9304" s="2">
        <v>9299</v>
      </c>
      <c r="G9304" s="12">
        <f ca="1"/>
        <v>109.37958340627438</v>
      </c>
      <c r="H9304" s="12">
        <f ca="1"/>
        <v>9.6548177206306485E-2</v>
      </c>
    </row>
    <row r="9305" spans="6:8" x14ac:dyDescent="0.3">
      <c r="F9305" s="2">
        <v>9300</v>
      </c>
      <c r="G9305" s="12">
        <f ca="1"/>
        <v>109.37996108222231</v>
      </c>
      <c r="H9305" s="12">
        <f ca="1"/>
        <v>9.6510925332962072E-2</v>
      </c>
    </row>
    <row r="9306" spans="6:8" x14ac:dyDescent="0.3">
      <c r="F9306" s="2">
        <v>9301</v>
      </c>
      <c r="G9306" s="12">
        <f ca="1"/>
        <v>109.38017381322541</v>
      </c>
      <c r="H9306" s="12">
        <f ca="1"/>
        <v>9.6489946122917697E-2</v>
      </c>
    </row>
    <row r="9307" spans="6:8" x14ac:dyDescent="0.3">
      <c r="F9307" s="2">
        <v>9302</v>
      </c>
      <c r="G9307" s="12">
        <f ca="1"/>
        <v>109.38187069700319</v>
      </c>
      <c r="H9307" s="12">
        <f ca="1"/>
        <v>9.632268987370915E-2</v>
      </c>
    </row>
    <row r="9308" spans="6:8" x14ac:dyDescent="0.3">
      <c r="F9308" s="2">
        <v>9303</v>
      </c>
      <c r="G9308" s="12">
        <f ca="1"/>
        <v>109.38295976581976</v>
      </c>
      <c r="H9308" s="12">
        <f ca="1"/>
        <v>9.621542628938444E-2</v>
      </c>
    </row>
    <row r="9309" spans="6:8" x14ac:dyDescent="0.3">
      <c r="F9309" s="2">
        <v>9304</v>
      </c>
      <c r="G9309" s="12">
        <f ca="1"/>
        <v>109.38340372979016</v>
      </c>
      <c r="H9309" s="12">
        <f ca="1"/>
        <v>9.6171718279586829E-2</v>
      </c>
    </row>
    <row r="9310" spans="6:8" x14ac:dyDescent="0.3">
      <c r="F9310" s="2">
        <v>9305</v>
      </c>
      <c r="G9310" s="12">
        <f ca="1"/>
        <v>109.38400683728842</v>
      </c>
      <c r="H9310" s="12">
        <f ca="1"/>
        <v>9.61123598426981E-2</v>
      </c>
    </row>
    <row r="9311" spans="6:8" x14ac:dyDescent="0.3">
      <c r="F9311" s="2">
        <v>9306</v>
      </c>
      <c r="G9311" s="12">
        <f ca="1"/>
        <v>109.38433946436513</v>
      </c>
      <c r="H9311" s="12">
        <f ca="1"/>
        <v>9.6079630820846265E-2</v>
      </c>
    </row>
    <row r="9312" spans="6:8" x14ac:dyDescent="0.3">
      <c r="F9312" s="2">
        <v>9307</v>
      </c>
      <c r="G9312" s="12">
        <f ca="1"/>
        <v>109.38483796306251</v>
      </c>
      <c r="H9312" s="12">
        <f ca="1"/>
        <v>9.6030592042594634E-2</v>
      </c>
    </row>
    <row r="9313" spans="6:8" x14ac:dyDescent="0.3">
      <c r="F9313" s="2">
        <v>9308</v>
      </c>
      <c r="G9313" s="12">
        <f ca="1"/>
        <v>109.3851252422515</v>
      </c>
      <c r="H9313" s="12">
        <f ca="1"/>
        <v>9.6002337690005754E-2</v>
      </c>
    </row>
    <row r="9314" spans="6:8" x14ac:dyDescent="0.3">
      <c r="F9314" s="2">
        <v>9309</v>
      </c>
      <c r="G9314" s="12">
        <f ca="1"/>
        <v>109.38654237286363</v>
      </c>
      <c r="H9314" s="12">
        <f ca="1"/>
        <v>9.5863026479004479E-2</v>
      </c>
    </row>
    <row r="9315" spans="6:8" x14ac:dyDescent="0.3">
      <c r="F9315" s="2">
        <v>9310</v>
      </c>
      <c r="G9315" s="12">
        <f ca="1"/>
        <v>109.38681665698817</v>
      </c>
      <c r="H9315" s="12">
        <f ca="1"/>
        <v>9.5836075583396158E-2</v>
      </c>
    </row>
    <row r="9316" spans="6:8" x14ac:dyDescent="0.3">
      <c r="F9316" s="2">
        <v>9311</v>
      </c>
      <c r="G9316" s="12">
        <f ca="1"/>
        <v>109.38819384972315</v>
      </c>
      <c r="H9316" s="12">
        <f ca="1"/>
        <v>9.5700815972635925E-2</v>
      </c>
    </row>
    <row r="9317" spans="6:8" x14ac:dyDescent="0.3">
      <c r="F9317" s="2">
        <v>9312</v>
      </c>
      <c r="G9317" s="12">
        <f ca="1"/>
        <v>109.38912423068228</v>
      </c>
      <c r="H9317" s="12">
        <f ca="1"/>
        <v>9.5609498131686788E-2</v>
      </c>
    </row>
    <row r="9318" spans="6:8" x14ac:dyDescent="0.3">
      <c r="F9318" s="2">
        <v>9313</v>
      </c>
      <c r="G9318" s="12">
        <f ca="1"/>
        <v>109.39178523279189</v>
      </c>
      <c r="H9318" s="12">
        <f ca="1"/>
        <v>9.5348579269413411E-2</v>
      </c>
    </row>
    <row r="9319" spans="6:8" x14ac:dyDescent="0.3">
      <c r="F9319" s="2">
        <v>9314</v>
      </c>
      <c r="G9319" s="12">
        <f ca="1"/>
        <v>109.39491669324244</v>
      </c>
      <c r="H9319" s="12">
        <f ca="1"/>
        <v>9.5042027370553978E-2</v>
      </c>
    </row>
    <row r="9320" spans="6:8" x14ac:dyDescent="0.3">
      <c r="F9320" s="2">
        <v>9315</v>
      </c>
      <c r="G9320" s="12">
        <f ca="1"/>
        <v>109.39571591142027</v>
      </c>
      <c r="H9320" s="12">
        <f ca="1"/>
        <v>9.4963874719268898E-2</v>
      </c>
    </row>
    <row r="9321" spans="6:8" x14ac:dyDescent="0.3">
      <c r="F9321" s="2">
        <v>9316</v>
      </c>
      <c r="G9321" s="12">
        <f ca="1"/>
        <v>109.39588073655646</v>
      </c>
      <c r="H9321" s="12">
        <f ca="1"/>
        <v>9.4947761430958719E-2</v>
      </c>
    </row>
    <row r="9322" spans="6:8" x14ac:dyDescent="0.3">
      <c r="F9322" s="2">
        <v>9317</v>
      </c>
      <c r="G9322" s="12">
        <f ca="1"/>
        <v>109.39679833415677</v>
      </c>
      <c r="H9322" s="12">
        <f ca="1"/>
        <v>9.4858084482148178E-2</v>
      </c>
    </row>
    <row r="9323" spans="6:8" x14ac:dyDescent="0.3">
      <c r="F9323" s="2">
        <v>9318</v>
      </c>
      <c r="G9323" s="12">
        <f ca="1"/>
        <v>109.39795209558392</v>
      </c>
      <c r="H9323" s="12">
        <f ca="1"/>
        <v>9.4745392931946545E-2</v>
      </c>
    </row>
    <row r="9324" spans="6:8" x14ac:dyDescent="0.3">
      <c r="F9324" s="2">
        <v>9319</v>
      </c>
      <c r="G9324" s="12">
        <f ca="1"/>
        <v>109.39808324433312</v>
      </c>
      <c r="H9324" s="12">
        <f ca="1"/>
        <v>9.4732587853500777E-2</v>
      </c>
    </row>
    <row r="9325" spans="6:8" x14ac:dyDescent="0.3">
      <c r="F9325" s="2">
        <v>9320</v>
      </c>
      <c r="G9325" s="12">
        <f ca="1"/>
        <v>109.39874421775299</v>
      </c>
      <c r="H9325" s="12">
        <f ca="1"/>
        <v>9.4668066263005418E-2</v>
      </c>
    </row>
    <row r="9326" spans="6:8" x14ac:dyDescent="0.3">
      <c r="F9326" s="2">
        <v>9321</v>
      </c>
      <c r="G9326" s="12">
        <f ca="1"/>
        <v>109.39997103589292</v>
      </c>
      <c r="H9326" s="12">
        <f ca="1"/>
        <v>9.4548372969174913E-2</v>
      </c>
    </row>
    <row r="9327" spans="6:8" x14ac:dyDescent="0.3">
      <c r="F9327" s="2">
        <v>9322</v>
      </c>
      <c r="G9327" s="12">
        <f ca="1"/>
        <v>109.40189164247553</v>
      </c>
      <c r="H9327" s="12">
        <f ca="1"/>
        <v>9.4361157603601364E-2</v>
      </c>
    </row>
    <row r="9328" spans="6:8" x14ac:dyDescent="0.3">
      <c r="F9328" s="2">
        <v>9323</v>
      </c>
      <c r="G9328" s="12">
        <f ca="1"/>
        <v>109.4019265712266</v>
      </c>
      <c r="H9328" s="12">
        <f ca="1"/>
        <v>9.4357754731871343E-2</v>
      </c>
    </row>
    <row r="9329" spans="6:8" x14ac:dyDescent="0.3">
      <c r="F9329" s="2">
        <v>9324</v>
      </c>
      <c r="G9329" s="12">
        <f ca="1"/>
        <v>109.40205884686084</v>
      </c>
      <c r="H9329" s="12">
        <f ca="1"/>
        <v>9.4344868623240749E-2</v>
      </c>
    </row>
    <row r="9330" spans="6:8" x14ac:dyDescent="0.3">
      <c r="F9330" s="2">
        <v>9325</v>
      </c>
      <c r="G9330" s="12">
        <f ca="1"/>
        <v>109.4029618171429</v>
      </c>
      <c r="H9330" s="12">
        <f ca="1"/>
        <v>9.4256928337268717E-2</v>
      </c>
    </row>
    <row r="9331" spans="6:8" x14ac:dyDescent="0.3">
      <c r="F9331" s="2">
        <v>9326</v>
      </c>
      <c r="G9331" s="12">
        <f ca="1"/>
        <v>109.40353855472162</v>
      </c>
      <c r="H9331" s="12">
        <f ca="1"/>
        <v>9.4200783444982741E-2</v>
      </c>
    </row>
    <row r="9332" spans="6:8" x14ac:dyDescent="0.3">
      <c r="F9332" s="2">
        <v>9327</v>
      </c>
      <c r="G9332" s="12">
        <f ca="1"/>
        <v>109.40456873915963</v>
      </c>
      <c r="H9332" s="12">
        <f ca="1"/>
        <v>9.4100541688170253E-2</v>
      </c>
    </row>
    <row r="9333" spans="6:8" x14ac:dyDescent="0.3">
      <c r="F9333" s="2">
        <v>9328</v>
      </c>
      <c r="G9333" s="12">
        <f ca="1"/>
        <v>109.40491282087847</v>
      </c>
      <c r="H9333" s="12">
        <f ca="1"/>
        <v>9.4067074015301247E-2</v>
      </c>
    </row>
    <row r="9334" spans="6:8" x14ac:dyDescent="0.3">
      <c r="F9334" s="2">
        <v>9329</v>
      </c>
      <c r="G9334" s="12">
        <f ca="1"/>
        <v>109.40567110131551</v>
      </c>
      <c r="H9334" s="12">
        <f ca="1"/>
        <v>9.3993341769532626E-2</v>
      </c>
    </row>
    <row r="9335" spans="6:8" x14ac:dyDescent="0.3">
      <c r="F9335" s="2">
        <v>9330</v>
      </c>
      <c r="G9335" s="12">
        <f ca="1"/>
        <v>109.40734410288528</v>
      </c>
      <c r="H9335" s="12">
        <f ca="1"/>
        <v>9.3830778301753487E-2</v>
      </c>
    </row>
    <row r="9336" spans="6:8" x14ac:dyDescent="0.3">
      <c r="F9336" s="2">
        <v>9331</v>
      </c>
      <c r="G9336" s="12">
        <f ca="1"/>
        <v>109.40760552921891</v>
      </c>
      <c r="H9336" s="12">
        <f ca="1"/>
        <v>9.3805389855470267E-2</v>
      </c>
    </row>
    <row r="9337" spans="6:8" x14ac:dyDescent="0.3">
      <c r="F9337" s="2">
        <v>9332</v>
      </c>
      <c r="G9337" s="12">
        <f ca="1"/>
        <v>109.40920274300423</v>
      </c>
      <c r="H9337" s="12">
        <f ca="1"/>
        <v>9.3650358666533512E-2</v>
      </c>
    </row>
    <row r="9338" spans="6:8" x14ac:dyDescent="0.3">
      <c r="F9338" s="2">
        <v>9333</v>
      </c>
      <c r="G9338" s="12">
        <f ca="1"/>
        <v>109.409765115364</v>
      </c>
      <c r="H9338" s="12">
        <f ca="1"/>
        <v>9.3595806558444627E-2</v>
      </c>
    </row>
    <row r="9339" spans="6:8" x14ac:dyDescent="0.3">
      <c r="F9339" s="2">
        <v>9334</v>
      </c>
      <c r="G9339" s="12">
        <f ca="1"/>
        <v>109.41091960154579</v>
      </c>
      <c r="H9339" s="12">
        <f ca="1"/>
        <v>9.3483872415037E-2</v>
      </c>
    </row>
    <row r="9340" spans="6:8" x14ac:dyDescent="0.3">
      <c r="F9340" s="2">
        <v>9335</v>
      </c>
      <c r="G9340" s="12">
        <f ca="1"/>
        <v>109.41112281415644</v>
      </c>
      <c r="H9340" s="12">
        <f ca="1"/>
        <v>9.3464177445348406E-2</v>
      </c>
    </row>
    <row r="9341" spans="6:8" x14ac:dyDescent="0.3">
      <c r="F9341" s="2">
        <v>9336</v>
      </c>
      <c r="G9341" s="12">
        <f ca="1"/>
        <v>109.41152515465754</v>
      </c>
      <c r="H9341" s="12">
        <f ca="1"/>
        <v>9.3425190168594532E-2</v>
      </c>
    </row>
    <row r="9342" spans="6:8" x14ac:dyDescent="0.3">
      <c r="F9342" s="2">
        <v>9337</v>
      </c>
      <c r="G9342" s="12">
        <f ca="1"/>
        <v>109.41426039031953</v>
      </c>
      <c r="H9342" s="12">
        <f ca="1"/>
        <v>9.3160381569986891E-2</v>
      </c>
    </row>
    <row r="9343" spans="6:8" x14ac:dyDescent="0.3">
      <c r="F9343" s="2">
        <v>9338</v>
      </c>
      <c r="G9343" s="12">
        <f ca="1"/>
        <v>109.41466533763501</v>
      </c>
      <c r="H9343" s="12">
        <f ca="1"/>
        <v>9.3121212523925204E-2</v>
      </c>
    </row>
    <row r="9344" spans="6:8" x14ac:dyDescent="0.3">
      <c r="F9344" s="2">
        <v>9339</v>
      </c>
      <c r="G9344" s="12">
        <f ca="1"/>
        <v>109.41653223410216</v>
      </c>
      <c r="H9344" s="12">
        <f ca="1"/>
        <v>9.2940752968679985E-2</v>
      </c>
    </row>
    <row r="9345" spans="6:8" x14ac:dyDescent="0.3">
      <c r="F9345" s="2">
        <v>9340</v>
      </c>
      <c r="G9345" s="12">
        <f ca="1"/>
        <v>109.4193887921604</v>
      </c>
      <c r="H9345" s="12">
        <f ca="1"/>
        <v>9.2665007024711477E-2</v>
      </c>
    </row>
    <row r="9346" spans="6:8" x14ac:dyDescent="0.3">
      <c r="F9346" s="2">
        <v>9341</v>
      </c>
      <c r="G9346" s="12">
        <f ca="1"/>
        <v>109.42122516960121</v>
      </c>
      <c r="H9346" s="12">
        <f ca="1"/>
        <v>9.2487981257899338E-2</v>
      </c>
    </row>
    <row r="9347" spans="6:8" x14ac:dyDescent="0.3">
      <c r="F9347" s="2">
        <v>9342</v>
      </c>
      <c r="G9347" s="12">
        <f ca="1"/>
        <v>109.42454327301554</v>
      </c>
      <c r="H9347" s="12">
        <f ca="1"/>
        <v>9.2168597763507179E-2</v>
      </c>
    </row>
    <row r="9348" spans="6:8" x14ac:dyDescent="0.3">
      <c r="F9348" s="2">
        <v>9343</v>
      </c>
      <c r="G9348" s="12">
        <f ca="1"/>
        <v>109.42498660070467</v>
      </c>
      <c r="H9348" s="12">
        <f ca="1"/>
        <v>9.2125972180335775E-2</v>
      </c>
    </row>
    <row r="9349" spans="6:8" x14ac:dyDescent="0.3">
      <c r="F9349" s="2">
        <v>9344</v>
      </c>
      <c r="G9349" s="12">
        <f ca="1"/>
        <v>109.42902505997844</v>
      </c>
      <c r="H9349" s="12">
        <f ca="1"/>
        <v>9.173818723510152E-2</v>
      </c>
    </row>
    <row r="9350" spans="6:8" x14ac:dyDescent="0.3">
      <c r="F9350" s="2">
        <v>9345</v>
      </c>
      <c r="G9350" s="12">
        <f ca="1"/>
        <v>109.43037434061128</v>
      </c>
      <c r="H9350" s="12">
        <f ca="1"/>
        <v>9.1608830207725006E-2</v>
      </c>
    </row>
    <row r="9351" spans="6:8" x14ac:dyDescent="0.3">
      <c r="F9351" s="2">
        <v>9346</v>
      </c>
      <c r="G9351" s="12">
        <f ca="1"/>
        <v>109.43109323950279</v>
      </c>
      <c r="H9351" s="12">
        <f ca="1"/>
        <v>9.1539950553450183E-2</v>
      </c>
    </row>
    <row r="9352" spans="6:8" x14ac:dyDescent="0.3">
      <c r="F9352" s="2">
        <v>9347</v>
      </c>
      <c r="G9352" s="12">
        <f ca="1"/>
        <v>109.43191160227565</v>
      </c>
      <c r="H9352" s="12">
        <f ca="1"/>
        <v>9.1461576538696729E-2</v>
      </c>
    </row>
    <row r="9353" spans="6:8" x14ac:dyDescent="0.3">
      <c r="F9353" s="2">
        <v>9348</v>
      </c>
      <c r="G9353" s="12">
        <f ca="1"/>
        <v>109.43191437674665</v>
      </c>
      <c r="H9353" s="12">
        <f ca="1"/>
        <v>9.1461310893994494E-2</v>
      </c>
    </row>
    <row r="9354" spans="6:8" x14ac:dyDescent="0.3">
      <c r="F9354" s="2">
        <v>9349</v>
      </c>
      <c r="G9354" s="12">
        <f ca="1"/>
        <v>109.43228994864671</v>
      </c>
      <c r="H9354" s="12">
        <f ca="1"/>
        <v>9.142535537693032E-2</v>
      </c>
    </row>
    <row r="9355" spans="6:8" x14ac:dyDescent="0.3">
      <c r="F9355" s="2">
        <v>9350</v>
      </c>
      <c r="G9355" s="12">
        <f ca="1"/>
        <v>109.43270372251258</v>
      </c>
      <c r="H9355" s="12">
        <f ca="1"/>
        <v>9.1385751816148747E-2</v>
      </c>
    </row>
    <row r="9356" spans="6:8" x14ac:dyDescent="0.3">
      <c r="F9356" s="2">
        <v>9351</v>
      </c>
      <c r="G9356" s="12">
        <f ca="1"/>
        <v>109.43271513797019</v>
      </c>
      <c r="H9356" s="12">
        <f ca="1"/>
        <v>9.1384659345106797E-2</v>
      </c>
    </row>
    <row r="9357" spans="6:8" x14ac:dyDescent="0.3">
      <c r="F9357" s="2">
        <v>9352</v>
      </c>
      <c r="G9357" s="12">
        <f ca="1"/>
        <v>109.43554401695755</v>
      </c>
      <c r="H9357" s="12">
        <f ca="1"/>
        <v>9.1114160145993689E-2</v>
      </c>
    </row>
    <row r="9358" spans="6:8" x14ac:dyDescent="0.3">
      <c r="F9358" s="2">
        <v>9353</v>
      </c>
      <c r="G9358" s="12">
        <f ca="1"/>
        <v>109.43646642928569</v>
      </c>
      <c r="H9358" s="12">
        <f ca="1"/>
        <v>9.1026056528505317E-2</v>
      </c>
    </row>
    <row r="9359" spans="6:8" x14ac:dyDescent="0.3">
      <c r="F9359" s="2">
        <v>9354</v>
      </c>
      <c r="G9359" s="12">
        <f ca="1"/>
        <v>109.43670862662341</v>
      </c>
      <c r="H9359" s="12">
        <f ca="1"/>
        <v>9.1002931205240153E-2</v>
      </c>
    </row>
    <row r="9360" spans="6:8" x14ac:dyDescent="0.3">
      <c r="F9360" s="2">
        <v>9355</v>
      </c>
      <c r="G9360" s="12">
        <f ca="1"/>
        <v>109.43750945294148</v>
      </c>
      <c r="H9360" s="12">
        <f ca="1"/>
        <v>9.0926490943906799E-2</v>
      </c>
    </row>
    <row r="9361" spans="6:8" x14ac:dyDescent="0.3">
      <c r="F9361" s="2">
        <v>9356</v>
      </c>
      <c r="G9361" s="12">
        <f ca="1"/>
        <v>109.43943071346141</v>
      </c>
      <c r="H9361" s="12">
        <f ca="1"/>
        <v>9.0743251778851564E-2</v>
      </c>
    </row>
    <row r="9362" spans="6:8" x14ac:dyDescent="0.3">
      <c r="F9362" s="2">
        <v>9357</v>
      </c>
      <c r="G9362" s="12">
        <f ca="1"/>
        <v>109.44112488571946</v>
      </c>
      <c r="H9362" s="12">
        <f ca="1"/>
        <v>9.0581845118224397E-2</v>
      </c>
    </row>
    <row r="9363" spans="6:8" x14ac:dyDescent="0.3">
      <c r="F9363" s="2">
        <v>9358</v>
      </c>
      <c r="G9363" s="12">
        <f ca="1"/>
        <v>109.44267075723528</v>
      </c>
      <c r="H9363" s="12">
        <f ca="1"/>
        <v>9.0434709847864447E-2</v>
      </c>
    </row>
    <row r="9364" spans="6:8" x14ac:dyDescent="0.3">
      <c r="F9364" s="2">
        <v>9359</v>
      </c>
      <c r="G9364" s="12">
        <f ca="1"/>
        <v>109.44635726729479</v>
      </c>
      <c r="H9364" s="12">
        <f ca="1"/>
        <v>9.008437946236357E-2</v>
      </c>
    </row>
    <row r="9365" spans="6:8" x14ac:dyDescent="0.3">
      <c r="F9365" s="2">
        <v>9360</v>
      </c>
      <c r="G9365" s="12">
        <f ca="1"/>
        <v>109.44753291723882</v>
      </c>
      <c r="H9365" s="12">
        <f ca="1"/>
        <v>8.9972820186577998E-2</v>
      </c>
    </row>
    <row r="9366" spans="6:8" x14ac:dyDescent="0.3">
      <c r="F9366" s="2">
        <v>9361</v>
      </c>
      <c r="G9366" s="12">
        <f ca="1"/>
        <v>109.44824973936728</v>
      </c>
      <c r="H9366" s="12">
        <f ca="1"/>
        <v>8.9904838576757129E-2</v>
      </c>
    </row>
    <row r="9367" spans="6:8" x14ac:dyDescent="0.3">
      <c r="F9367" s="2">
        <v>9362</v>
      </c>
      <c r="G9367" s="12">
        <f ca="1"/>
        <v>109.45051418273263</v>
      </c>
      <c r="H9367" s="12">
        <f ca="1"/>
        <v>8.9690277584363931E-2</v>
      </c>
    </row>
    <row r="9368" spans="6:8" x14ac:dyDescent="0.3">
      <c r="F9368" s="2">
        <v>9363</v>
      </c>
      <c r="G9368" s="12">
        <f ca="1"/>
        <v>109.45120401691089</v>
      </c>
      <c r="H9368" s="12">
        <f ca="1"/>
        <v>8.9624972627449062E-2</v>
      </c>
    </row>
    <row r="9369" spans="6:8" x14ac:dyDescent="0.3">
      <c r="F9369" s="2">
        <v>9364</v>
      </c>
      <c r="G9369" s="12">
        <f ca="1"/>
        <v>109.45166386880693</v>
      </c>
      <c r="H9369" s="12">
        <f ca="1"/>
        <v>8.9581454693469315E-2</v>
      </c>
    </row>
    <row r="9370" spans="6:8" x14ac:dyDescent="0.3">
      <c r="F9370" s="2">
        <v>9365</v>
      </c>
      <c r="G9370" s="12">
        <f ca="1"/>
        <v>109.45190346911636</v>
      </c>
      <c r="H9370" s="12">
        <f ca="1"/>
        <v>8.955878499993003E-2</v>
      </c>
    </row>
    <row r="9371" spans="6:8" x14ac:dyDescent="0.3">
      <c r="F9371" s="2">
        <v>9366</v>
      </c>
      <c r="G9371" s="12">
        <f ca="1"/>
        <v>109.4559504568909</v>
      </c>
      <c r="H9371" s="12">
        <f ca="1"/>
        <v>8.9176378519917596E-2</v>
      </c>
    </row>
    <row r="9372" spans="6:8" x14ac:dyDescent="0.3">
      <c r="F9372" s="2">
        <v>9367</v>
      </c>
      <c r="G9372" s="12">
        <f ca="1"/>
        <v>109.45624419864646</v>
      </c>
      <c r="H9372" s="12">
        <f ca="1"/>
        <v>8.9148659003731298E-2</v>
      </c>
    </row>
    <row r="9373" spans="6:8" x14ac:dyDescent="0.3">
      <c r="F9373" s="2">
        <v>9368</v>
      </c>
      <c r="G9373" s="12">
        <f ca="1"/>
        <v>109.4623194719932</v>
      </c>
      <c r="H9373" s="12">
        <f ca="1"/>
        <v>8.8576467813299128E-2</v>
      </c>
    </row>
    <row r="9374" spans="6:8" x14ac:dyDescent="0.3">
      <c r="F9374" s="2">
        <v>9369</v>
      </c>
      <c r="G9374" s="12">
        <f ca="1"/>
        <v>109.46299868844697</v>
      </c>
      <c r="H9374" s="12">
        <f ca="1"/>
        <v>8.8512629024448924E-2</v>
      </c>
    </row>
    <row r="9375" spans="6:8" x14ac:dyDescent="0.3">
      <c r="F9375" s="2">
        <v>9370</v>
      </c>
      <c r="G9375" s="12">
        <f ca="1"/>
        <v>109.46372738811898</v>
      </c>
      <c r="H9375" s="12">
        <f ca="1"/>
        <v>8.8444168990405733E-2</v>
      </c>
    </row>
    <row r="9376" spans="6:8" x14ac:dyDescent="0.3">
      <c r="F9376" s="2">
        <v>9371</v>
      </c>
      <c r="G9376" s="12">
        <f ca="1"/>
        <v>109.46498555122299</v>
      </c>
      <c r="H9376" s="12">
        <f ca="1"/>
        <v>8.8326039040082363E-2</v>
      </c>
    </row>
    <row r="9377" spans="6:8" x14ac:dyDescent="0.3">
      <c r="F9377" s="2">
        <v>9372</v>
      </c>
      <c r="G9377" s="12">
        <f ca="1"/>
        <v>109.46510176295352</v>
      </c>
      <c r="H9377" s="12">
        <f ca="1"/>
        <v>8.8315132443730876E-2</v>
      </c>
    </row>
    <row r="9378" spans="6:8" x14ac:dyDescent="0.3">
      <c r="F9378" s="2">
        <v>9373</v>
      </c>
      <c r="G9378" s="12">
        <f ca="1"/>
        <v>109.4656858731863</v>
      </c>
      <c r="H9378" s="12">
        <f ca="1"/>
        <v>8.8260324897448422E-2</v>
      </c>
    </row>
    <row r="9379" spans="6:8" x14ac:dyDescent="0.3">
      <c r="F9379" s="2">
        <v>9374</v>
      </c>
      <c r="G9379" s="12">
        <f ca="1"/>
        <v>109.46623667115644</v>
      </c>
      <c r="H9379" s="12">
        <f ca="1"/>
        <v>8.8208661150201803E-2</v>
      </c>
    </row>
    <row r="9380" spans="6:8" x14ac:dyDescent="0.3">
      <c r="F9380" s="2">
        <v>9375</v>
      </c>
      <c r="G9380" s="12">
        <f ca="1"/>
        <v>109.46655789593909</v>
      </c>
      <c r="H9380" s="12">
        <f ca="1"/>
        <v>8.817853901361096E-2</v>
      </c>
    </row>
    <row r="9381" spans="6:8" x14ac:dyDescent="0.3">
      <c r="F9381" s="2">
        <v>9376</v>
      </c>
      <c r="G9381" s="12">
        <f ca="1"/>
        <v>109.4665897046724</v>
      </c>
      <c r="H9381" s="12">
        <f ca="1"/>
        <v>8.8175556545672509E-2</v>
      </c>
    </row>
    <row r="9382" spans="6:8" x14ac:dyDescent="0.3">
      <c r="F9382" s="2">
        <v>9377</v>
      </c>
      <c r="G9382" s="12">
        <f ca="1"/>
        <v>109.4672602171772</v>
      </c>
      <c r="H9382" s="12">
        <f ca="1"/>
        <v>8.8112701215028205E-2</v>
      </c>
    </row>
    <row r="9383" spans="6:8" x14ac:dyDescent="0.3">
      <c r="F9383" s="2">
        <v>9378</v>
      </c>
      <c r="G9383" s="12">
        <f ca="1"/>
        <v>109.46788593416717</v>
      </c>
      <c r="H9383" s="12">
        <f ca="1"/>
        <v>8.8054068599740076E-2</v>
      </c>
    </row>
    <row r="9384" spans="6:8" x14ac:dyDescent="0.3">
      <c r="F9384" s="2">
        <v>9379</v>
      </c>
      <c r="G9384" s="12">
        <f ca="1"/>
        <v>109.46881933884882</v>
      </c>
      <c r="H9384" s="12">
        <f ca="1"/>
        <v>8.7966646362390571E-2</v>
      </c>
    </row>
    <row r="9385" spans="6:8" x14ac:dyDescent="0.3">
      <c r="F9385" s="2">
        <v>9380</v>
      </c>
      <c r="G9385" s="12">
        <f ca="1"/>
        <v>109.46924616110206</v>
      </c>
      <c r="H9385" s="12">
        <f ca="1"/>
        <v>8.792668721881039E-2</v>
      </c>
    </row>
    <row r="9386" spans="6:8" x14ac:dyDescent="0.3">
      <c r="F9386" s="2">
        <v>9381</v>
      </c>
      <c r="G9386" s="12">
        <f ca="1"/>
        <v>109.46929473228458</v>
      </c>
      <c r="H9386" s="12">
        <f ca="1"/>
        <v>8.7922140649027022E-2</v>
      </c>
    </row>
    <row r="9387" spans="6:8" x14ac:dyDescent="0.3">
      <c r="F9387" s="2">
        <v>9382</v>
      </c>
      <c r="G9387" s="12">
        <f ca="1"/>
        <v>109.46929625597099</v>
      </c>
      <c r="H9387" s="12">
        <f ca="1"/>
        <v>8.7921998024558454E-2</v>
      </c>
    </row>
    <row r="9388" spans="6:8" x14ac:dyDescent="0.3">
      <c r="F9388" s="2">
        <v>9383</v>
      </c>
      <c r="G9388" s="12">
        <f ca="1"/>
        <v>109.46982459731066</v>
      </c>
      <c r="H9388" s="12">
        <f ca="1"/>
        <v>8.7872550819054512E-2</v>
      </c>
    </row>
    <row r="9389" spans="6:8" x14ac:dyDescent="0.3">
      <c r="F9389" s="2">
        <v>9384</v>
      </c>
      <c r="G9389" s="12">
        <f ca="1"/>
        <v>109.46991491355895</v>
      </c>
      <c r="H9389" s="12">
        <f ca="1"/>
        <v>8.7864099786193542E-2</v>
      </c>
    </row>
    <row r="9390" spans="6:8" x14ac:dyDescent="0.3">
      <c r="F9390" s="2">
        <v>9385</v>
      </c>
      <c r="G9390" s="12">
        <f ca="1"/>
        <v>109.47081831391586</v>
      </c>
      <c r="H9390" s="12">
        <f ca="1"/>
        <v>8.7779593240212783E-2</v>
      </c>
    </row>
    <row r="9391" spans="6:8" x14ac:dyDescent="0.3">
      <c r="F9391" s="2">
        <v>9386</v>
      </c>
      <c r="G9391" s="12">
        <f ca="1"/>
        <v>109.47224345996409</v>
      </c>
      <c r="H9391" s="12">
        <f ca="1"/>
        <v>8.7646377482234042E-2</v>
      </c>
    </row>
    <row r="9392" spans="6:8" x14ac:dyDescent="0.3">
      <c r="F9392" s="2">
        <v>9387</v>
      </c>
      <c r="G9392" s="12">
        <f ca="1"/>
        <v>109.47288855027882</v>
      </c>
      <c r="H9392" s="12">
        <f ca="1"/>
        <v>8.7586116342708437E-2</v>
      </c>
    </row>
    <row r="9393" spans="6:8" x14ac:dyDescent="0.3">
      <c r="F9393" s="2">
        <v>9388</v>
      </c>
      <c r="G9393" s="12">
        <f ca="1"/>
        <v>109.47314975587365</v>
      </c>
      <c r="H9393" s="12">
        <f ca="1"/>
        <v>8.7561722688653448E-2</v>
      </c>
    </row>
    <row r="9394" spans="6:8" x14ac:dyDescent="0.3">
      <c r="F9394" s="2">
        <v>9389</v>
      </c>
      <c r="G9394" s="12">
        <f ca="1"/>
        <v>109.47464925296882</v>
      </c>
      <c r="H9394" s="12">
        <f ca="1"/>
        <v>8.742176333006807E-2</v>
      </c>
    </row>
    <row r="9395" spans="6:8" x14ac:dyDescent="0.3">
      <c r="F9395" s="2">
        <v>9390</v>
      </c>
      <c r="G9395" s="12">
        <f ca="1"/>
        <v>109.47538288919104</v>
      </c>
      <c r="H9395" s="12">
        <f ca="1"/>
        <v>8.7353335181371602E-2</v>
      </c>
    </row>
    <row r="9396" spans="6:8" x14ac:dyDescent="0.3">
      <c r="F9396" s="2">
        <v>9391</v>
      </c>
      <c r="G9396" s="12">
        <f ca="1"/>
        <v>109.47736997953909</v>
      </c>
      <c r="H9396" s="12">
        <f ca="1"/>
        <v>8.7168151485665507E-2</v>
      </c>
    </row>
    <row r="9397" spans="6:8" x14ac:dyDescent="0.3">
      <c r="F9397" s="2">
        <v>9392</v>
      </c>
      <c r="G9397" s="12">
        <f ca="1"/>
        <v>109.47747701682056</v>
      </c>
      <c r="H9397" s="12">
        <f ca="1"/>
        <v>8.7158182846055948E-2</v>
      </c>
    </row>
    <row r="9398" spans="6:8" x14ac:dyDescent="0.3">
      <c r="F9398" s="2">
        <v>9393</v>
      </c>
      <c r="G9398" s="12">
        <f ca="1"/>
        <v>109.47757771048104</v>
      </c>
      <c r="H9398" s="12">
        <f ca="1"/>
        <v>8.7148805612584604E-2</v>
      </c>
    </row>
    <row r="9399" spans="6:8" x14ac:dyDescent="0.3">
      <c r="F9399" s="2">
        <v>9394</v>
      </c>
      <c r="G9399" s="12">
        <f ca="1"/>
        <v>109.4781471805816</v>
      </c>
      <c r="H9399" s="12">
        <f ca="1"/>
        <v>8.7095784059666448E-2</v>
      </c>
    </row>
    <row r="9400" spans="6:8" x14ac:dyDescent="0.3">
      <c r="F9400" s="2">
        <v>9395</v>
      </c>
      <c r="G9400" s="12">
        <f ca="1"/>
        <v>109.47834135396208</v>
      </c>
      <c r="H9400" s="12">
        <f ca="1"/>
        <v>8.7077709514459228E-2</v>
      </c>
    </row>
    <row r="9401" spans="6:8" x14ac:dyDescent="0.3">
      <c r="F9401" s="2">
        <v>9396</v>
      </c>
      <c r="G9401" s="12">
        <f ca="1"/>
        <v>109.48071816427571</v>
      </c>
      <c r="H9401" s="12">
        <f ca="1"/>
        <v>8.6856643366946679E-2</v>
      </c>
    </row>
    <row r="9402" spans="6:8" x14ac:dyDescent="0.3">
      <c r="F9402" s="2">
        <v>9397</v>
      </c>
      <c r="G9402" s="12">
        <f ca="1"/>
        <v>109.48304984152514</v>
      </c>
      <c r="H9402" s="12">
        <f ca="1"/>
        <v>8.6640095517464807E-2</v>
      </c>
    </row>
    <row r="9403" spans="6:8" x14ac:dyDescent="0.3">
      <c r="F9403" s="2">
        <v>9398</v>
      </c>
      <c r="G9403" s="12">
        <f ca="1"/>
        <v>109.48351804697013</v>
      </c>
      <c r="H9403" s="12">
        <f ca="1"/>
        <v>8.6596650584339727E-2</v>
      </c>
    </row>
    <row r="9404" spans="6:8" x14ac:dyDescent="0.3">
      <c r="F9404" s="2">
        <v>9399</v>
      </c>
      <c r="G9404" s="12">
        <f ca="1"/>
        <v>109.48409499134809</v>
      </c>
      <c r="H9404" s="12">
        <f ca="1"/>
        <v>8.6543133362804059E-2</v>
      </c>
    </row>
    <row r="9405" spans="6:8" x14ac:dyDescent="0.3">
      <c r="F9405" s="2">
        <v>9400</v>
      </c>
      <c r="G9405" s="12">
        <f ca="1"/>
        <v>109.48450730277602</v>
      </c>
      <c r="H9405" s="12">
        <f ca="1"/>
        <v>8.6504899384185402E-2</v>
      </c>
    </row>
    <row r="9406" spans="6:8" x14ac:dyDescent="0.3">
      <c r="F9406" s="2">
        <v>9401</v>
      </c>
      <c r="G9406" s="12">
        <f ca="1"/>
        <v>109.49026089717552</v>
      </c>
      <c r="H9406" s="12">
        <f ca="1"/>
        <v>8.5972402814856824E-2</v>
      </c>
    </row>
    <row r="9407" spans="6:8" x14ac:dyDescent="0.3">
      <c r="F9407" s="2">
        <v>9402</v>
      </c>
      <c r="G9407" s="12">
        <f ca="1"/>
        <v>109.49126098285549</v>
      </c>
      <c r="H9407" s="12">
        <f ca="1"/>
        <v>8.5880042720415065E-2</v>
      </c>
    </row>
    <row r="9408" spans="6:8" x14ac:dyDescent="0.3">
      <c r="F9408" s="2">
        <v>9403</v>
      </c>
      <c r="G9408" s="12">
        <f ca="1"/>
        <v>109.49152665840062</v>
      </c>
      <c r="H9408" s="12">
        <f ca="1"/>
        <v>8.5855516879247848E-2</v>
      </c>
    </row>
    <row r="9409" spans="6:8" x14ac:dyDescent="0.3">
      <c r="F9409" s="2">
        <v>9404</v>
      </c>
      <c r="G9409" s="12">
        <f ca="1"/>
        <v>109.49231864634902</v>
      </c>
      <c r="H9409" s="12">
        <f ca="1"/>
        <v>8.5782429109757835E-2</v>
      </c>
    </row>
    <row r="9410" spans="6:8" x14ac:dyDescent="0.3">
      <c r="F9410" s="2">
        <v>9405</v>
      </c>
      <c r="G9410" s="12">
        <f ca="1"/>
        <v>109.49317359223016</v>
      </c>
      <c r="H9410" s="12">
        <f ca="1"/>
        <v>8.5703572712280865E-2</v>
      </c>
    </row>
    <row r="9411" spans="6:8" x14ac:dyDescent="0.3">
      <c r="F9411" s="2">
        <v>9406</v>
      </c>
      <c r="G9411" s="12">
        <f ca="1"/>
        <v>109.49347715496799</v>
      </c>
      <c r="H9411" s="12">
        <f ca="1"/>
        <v>8.5675583776951503E-2</v>
      </c>
    </row>
    <row r="9412" spans="6:8" x14ac:dyDescent="0.3">
      <c r="F9412" s="2">
        <v>9407</v>
      </c>
      <c r="G9412" s="12">
        <f ca="1"/>
        <v>109.49444657701218</v>
      </c>
      <c r="H9412" s="12">
        <f ca="1"/>
        <v>8.5586237917312E-2</v>
      </c>
    </row>
    <row r="9413" spans="6:8" x14ac:dyDescent="0.3">
      <c r="F9413" s="2">
        <v>9408</v>
      </c>
      <c r="G9413" s="12">
        <f ca="1"/>
        <v>109.49595298846312</v>
      </c>
      <c r="H9413" s="12">
        <f ca="1"/>
        <v>8.5447510681828917E-2</v>
      </c>
    </row>
    <row r="9414" spans="6:8" x14ac:dyDescent="0.3">
      <c r="F9414" s="2">
        <v>9409</v>
      </c>
      <c r="G9414" s="12">
        <f ca="1"/>
        <v>109.49637292450463</v>
      </c>
      <c r="H9414" s="12">
        <f ca="1"/>
        <v>8.5408862083781872E-2</v>
      </c>
    </row>
    <row r="9415" spans="6:8" x14ac:dyDescent="0.3">
      <c r="F9415" s="2">
        <v>9410</v>
      </c>
      <c r="G9415" s="12">
        <f ca="1"/>
        <v>109.49691428709632</v>
      </c>
      <c r="H9415" s="12">
        <f ca="1"/>
        <v>8.5359053383244343E-2</v>
      </c>
    </row>
    <row r="9416" spans="6:8" x14ac:dyDescent="0.3">
      <c r="F9416" s="2">
        <v>9411</v>
      </c>
      <c r="G9416" s="12">
        <f ca="1"/>
        <v>109.49876680916884</v>
      </c>
      <c r="H9416" s="12">
        <f ca="1"/>
        <v>8.5188740599149271E-2</v>
      </c>
    </row>
    <row r="9417" spans="6:8" x14ac:dyDescent="0.3">
      <c r="F9417" s="2">
        <v>9412</v>
      </c>
      <c r="G9417" s="12">
        <f ca="1"/>
        <v>109.50032433480722</v>
      </c>
      <c r="H9417" s="12">
        <f ca="1"/>
        <v>8.5045705121997786E-2</v>
      </c>
    </row>
    <row r="9418" spans="6:8" x14ac:dyDescent="0.3">
      <c r="F9418" s="2">
        <v>9413</v>
      </c>
      <c r="G9418" s="12">
        <f ca="1"/>
        <v>109.50075487322457</v>
      </c>
      <c r="H9418" s="12">
        <f ca="1"/>
        <v>8.500619185426779E-2</v>
      </c>
    </row>
    <row r="9419" spans="6:8" x14ac:dyDescent="0.3">
      <c r="F9419" s="2">
        <v>9414</v>
      </c>
      <c r="G9419" s="12">
        <f ca="1"/>
        <v>109.50159360046933</v>
      </c>
      <c r="H9419" s="12">
        <f ca="1"/>
        <v>8.4929247914468278E-2</v>
      </c>
    </row>
    <row r="9420" spans="6:8" x14ac:dyDescent="0.3">
      <c r="F9420" s="2">
        <v>9415</v>
      </c>
      <c r="G9420" s="12">
        <f ca="1"/>
        <v>109.50480121378438</v>
      </c>
      <c r="H9420" s="12">
        <f ca="1"/>
        <v>8.4635368404935754E-2</v>
      </c>
    </row>
    <row r="9421" spans="6:8" x14ac:dyDescent="0.3">
      <c r="F9421" s="2">
        <v>9416</v>
      </c>
      <c r="G9421" s="12">
        <f ca="1"/>
        <v>109.50491479186935</v>
      </c>
      <c r="H9421" s="12">
        <f ca="1"/>
        <v>8.4624973606403781E-2</v>
      </c>
    </row>
    <row r="9422" spans="6:8" x14ac:dyDescent="0.3">
      <c r="F9422" s="2">
        <v>9417</v>
      </c>
      <c r="G9422" s="12">
        <f ca="1"/>
        <v>109.50555061189581</v>
      </c>
      <c r="H9422" s="12">
        <f ca="1"/>
        <v>8.4566796716588927E-2</v>
      </c>
    </row>
    <row r="9423" spans="6:8" x14ac:dyDescent="0.3">
      <c r="F9423" s="2">
        <v>9418</v>
      </c>
      <c r="G9423" s="12">
        <f ca="1"/>
        <v>109.50749143834364</v>
      </c>
      <c r="H9423" s="12">
        <f ca="1"/>
        <v>8.4389361100950133E-2</v>
      </c>
    </row>
    <row r="9424" spans="6:8" x14ac:dyDescent="0.3">
      <c r="F9424" s="2">
        <v>9419</v>
      </c>
      <c r="G9424" s="12">
        <f ca="1"/>
        <v>109.50785053681558</v>
      </c>
      <c r="H9424" s="12">
        <f ca="1"/>
        <v>8.4356555807177283E-2</v>
      </c>
    </row>
    <row r="9425" spans="6:8" x14ac:dyDescent="0.3">
      <c r="F9425" s="2">
        <v>9420</v>
      </c>
      <c r="G9425" s="12">
        <f ca="1"/>
        <v>109.50854448901825</v>
      </c>
      <c r="H9425" s="12">
        <f ca="1"/>
        <v>8.4293181743568688E-2</v>
      </c>
    </row>
    <row r="9426" spans="6:8" x14ac:dyDescent="0.3">
      <c r="F9426" s="2">
        <v>9421</v>
      </c>
      <c r="G9426" s="12">
        <f ca="1"/>
        <v>109.508745454535</v>
      </c>
      <c r="H9426" s="12">
        <f ca="1"/>
        <v>8.4274834223222725E-2</v>
      </c>
    </row>
    <row r="9427" spans="6:8" x14ac:dyDescent="0.3">
      <c r="F9427" s="2">
        <v>9422</v>
      </c>
      <c r="G9427" s="12">
        <f ca="1"/>
        <v>109.51227339034409</v>
      </c>
      <c r="H9427" s="12">
        <f ca="1"/>
        <v>8.3953134989533162E-2</v>
      </c>
    </row>
    <row r="9428" spans="6:8" x14ac:dyDescent="0.3">
      <c r="F9428" s="2">
        <v>9423</v>
      </c>
      <c r="G9428" s="12">
        <f ca="1"/>
        <v>109.51249148360182</v>
      </c>
      <c r="H9428" s="12">
        <f ca="1"/>
        <v>8.3933272133562817E-2</v>
      </c>
    </row>
    <row r="9429" spans="6:8" x14ac:dyDescent="0.3">
      <c r="F9429" s="2">
        <v>9424</v>
      </c>
      <c r="G9429" s="12">
        <f ca="1"/>
        <v>109.51356380339608</v>
      </c>
      <c r="H9429" s="12">
        <f ca="1"/>
        <v>8.3835651652869339E-2</v>
      </c>
    </row>
    <row r="9430" spans="6:8" x14ac:dyDescent="0.3">
      <c r="F9430" s="2">
        <v>9425</v>
      </c>
      <c r="G9430" s="12">
        <f ca="1"/>
        <v>109.51469359281178</v>
      </c>
      <c r="H9430" s="12">
        <f ca="1"/>
        <v>8.373287326377829E-2</v>
      </c>
    </row>
    <row r="9431" spans="6:8" x14ac:dyDescent="0.3">
      <c r="F9431" s="2">
        <v>9426</v>
      </c>
      <c r="G9431" s="12">
        <f ca="1"/>
        <v>109.51532093619446</v>
      </c>
      <c r="H9431" s="12">
        <f ca="1"/>
        <v>8.3675835808432186E-2</v>
      </c>
    </row>
    <row r="9432" spans="6:8" x14ac:dyDescent="0.3">
      <c r="F9432" s="2">
        <v>9427</v>
      </c>
      <c r="G9432" s="12">
        <f ca="1"/>
        <v>109.51795539930833</v>
      </c>
      <c r="H9432" s="12">
        <f ca="1"/>
        <v>8.3436568644258205E-2</v>
      </c>
    </row>
    <row r="9433" spans="6:8" x14ac:dyDescent="0.3">
      <c r="F9433" s="2">
        <v>9428</v>
      </c>
      <c r="G9433" s="12">
        <f ca="1"/>
        <v>109.51907050830079</v>
      </c>
      <c r="H9433" s="12">
        <f ca="1"/>
        <v>8.3335416731574713E-2</v>
      </c>
    </row>
    <row r="9434" spans="6:8" x14ac:dyDescent="0.3">
      <c r="F9434" s="2">
        <v>9429</v>
      </c>
      <c r="G9434" s="12">
        <f ca="1"/>
        <v>109.52033039162096</v>
      </c>
      <c r="H9434" s="12">
        <f ca="1"/>
        <v>8.322122145854427E-2</v>
      </c>
    </row>
    <row r="9435" spans="6:8" x14ac:dyDescent="0.3">
      <c r="F9435" s="2">
        <v>9430</v>
      </c>
      <c r="G9435" s="12">
        <f ca="1"/>
        <v>109.52080048601158</v>
      </c>
      <c r="H9435" s="12">
        <f ca="1"/>
        <v>8.3178636554638682E-2</v>
      </c>
    </row>
    <row r="9436" spans="6:8" x14ac:dyDescent="0.3">
      <c r="F9436" s="2">
        <v>9431</v>
      </c>
      <c r="G9436" s="12">
        <f ca="1"/>
        <v>109.52289061670881</v>
      </c>
      <c r="H9436" s="12">
        <f ca="1"/>
        <v>8.2989455461920103E-2</v>
      </c>
    </row>
    <row r="9437" spans="6:8" x14ac:dyDescent="0.3">
      <c r="F9437" s="2">
        <v>9432</v>
      </c>
      <c r="G9437" s="12">
        <f ca="1"/>
        <v>109.52356501930304</v>
      </c>
      <c r="H9437" s="12">
        <f ca="1"/>
        <v>8.2928469845583566E-2</v>
      </c>
    </row>
    <row r="9438" spans="6:8" x14ac:dyDescent="0.3">
      <c r="F9438" s="2">
        <v>9433</v>
      </c>
      <c r="G9438" s="12">
        <f ca="1"/>
        <v>109.52373434295062</v>
      </c>
      <c r="H9438" s="12">
        <f ca="1"/>
        <v>8.2913162327419326E-2</v>
      </c>
    </row>
    <row r="9439" spans="6:8" x14ac:dyDescent="0.3">
      <c r="F9439" s="2">
        <v>9434</v>
      </c>
      <c r="G9439" s="12">
        <f ca="1"/>
        <v>109.52438048907204</v>
      </c>
      <c r="H9439" s="12">
        <f ca="1"/>
        <v>8.2854763935842415E-2</v>
      </c>
    </row>
    <row r="9440" spans="6:8" x14ac:dyDescent="0.3">
      <c r="F9440" s="2">
        <v>9435</v>
      </c>
      <c r="G9440" s="12">
        <f ca="1"/>
        <v>109.52484038850467</v>
      </c>
      <c r="H9440" s="12">
        <f ca="1"/>
        <v>8.2813213631177385E-2</v>
      </c>
    </row>
    <row r="9441" spans="6:8" x14ac:dyDescent="0.3">
      <c r="F9441" s="2">
        <v>9436</v>
      </c>
      <c r="G9441" s="12">
        <f ca="1"/>
        <v>109.52544043559965</v>
      </c>
      <c r="H9441" s="12">
        <f ca="1"/>
        <v>8.2759020481281517E-2</v>
      </c>
    </row>
    <row r="9442" spans="6:8" x14ac:dyDescent="0.3">
      <c r="F9442" s="2">
        <v>9437</v>
      </c>
      <c r="G9442" s="12">
        <f ca="1"/>
        <v>109.52705842506236</v>
      </c>
      <c r="H9442" s="12">
        <f ca="1"/>
        <v>8.2612999327682346E-2</v>
      </c>
    </row>
    <row r="9443" spans="6:8" x14ac:dyDescent="0.3">
      <c r="F9443" s="2">
        <v>9438</v>
      </c>
      <c r="G9443" s="12">
        <f ca="1"/>
        <v>109.52928788454965</v>
      </c>
      <c r="H9443" s="12">
        <f ca="1"/>
        <v>8.241205051790354E-2</v>
      </c>
    </row>
    <row r="9444" spans="6:8" x14ac:dyDescent="0.3">
      <c r="F9444" s="2">
        <v>9439</v>
      </c>
      <c r="G9444" s="12">
        <f ca="1"/>
        <v>109.53292693245</v>
      </c>
      <c r="H9444" s="12">
        <f ca="1"/>
        <v>8.2084690291683207E-2</v>
      </c>
    </row>
    <row r="9445" spans="6:8" x14ac:dyDescent="0.3">
      <c r="F9445" s="2">
        <v>9440</v>
      </c>
      <c r="G9445" s="12">
        <f ca="1"/>
        <v>109.53386334766223</v>
      </c>
      <c r="H9445" s="12">
        <f ca="1"/>
        <v>8.2000581027833114E-2</v>
      </c>
    </row>
    <row r="9446" spans="6:8" x14ac:dyDescent="0.3">
      <c r="F9446" s="2">
        <v>9441</v>
      </c>
      <c r="G9446" s="12">
        <f ca="1"/>
        <v>109.53393791758457</v>
      </c>
      <c r="H9446" s="12">
        <f ca="1"/>
        <v>8.199388538345706E-2</v>
      </c>
    </row>
    <row r="9447" spans="6:8" x14ac:dyDescent="0.3">
      <c r="F9447" s="2">
        <v>9442</v>
      </c>
      <c r="G9447" s="12">
        <f ca="1"/>
        <v>109.53633776139009</v>
      </c>
      <c r="H9447" s="12">
        <f ca="1"/>
        <v>8.1778581302936276E-2</v>
      </c>
    </row>
    <row r="9448" spans="6:8" x14ac:dyDescent="0.3">
      <c r="F9448" s="2">
        <v>9443</v>
      </c>
      <c r="G9448" s="12">
        <f ca="1"/>
        <v>109.54159149984848</v>
      </c>
      <c r="H9448" s="12">
        <f ca="1"/>
        <v>8.130844595545246E-2</v>
      </c>
    </row>
    <row r="9449" spans="6:8" x14ac:dyDescent="0.3">
      <c r="F9449" s="2">
        <v>9444</v>
      </c>
      <c r="G9449" s="12">
        <f ca="1"/>
        <v>109.54713049925967</v>
      </c>
      <c r="H9449" s="12">
        <f ca="1"/>
        <v>8.0814583750087668E-2</v>
      </c>
    </row>
    <row r="9450" spans="6:8" x14ac:dyDescent="0.3">
      <c r="F9450" s="2">
        <v>9445</v>
      </c>
      <c r="G9450" s="12">
        <f ca="1"/>
        <v>109.54769558375993</v>
      </c>
      <c r="H9450" s="12">
        <f ca="1"/>
        <v>8.076430432880248E-2</v>
      </c>
    </row>
    <row r="9451" spans="6:8" x14ac:dyDescent="0.3">
      <c r="F9451" s="2">
        <v>9446</v>
      </c>
      <c r="G9451" s="12">
        <f ca="1"/>
        <v>109.55040141755026</v>
      </c>
      <c r="H9451" s="12">
        <f ca="1"/>
        <v>8.0523815088454825E-2</v>
      </c>
    </row>
    <row r="9452" spans="6:8" x14ac:dyDescent="0.3">
      <c r="F9452" s="2">
        <v>9447</v>
      </c>
      <c r="G9452" s="12">
        <f ca="1"/>
        <v>109.55361269084565</v>
      </c>
      <c r="H9452" s="12">
        <f ca="1"/>
        <v>8.0238977627595673E-2</v>
      </c>
    </row>
    <row r="9453" spans="6:8" x14ac:dyDescent="0.3">
      <c r="F9453" s="2">
        <v>9448</v>
      </c>
      <c r="G9453" s="12">
        <f ca="1"/>
        <v>109.5588941597277</v>
      </c>
      <c r="H9453" s="12">
        <f ca="1"/>
        <v>7.9771873037404836E-2</v>
      </c>
    </row>
    <row r="9454" spans="6:8" x14ac:dyDescent="0.3">
      <c r="F9454" s="2">
        <v>9449</v>
      </c>
      <c r="G9454" s="12">
        <f ca="1"/>
        <v>109.56050121133055</v>
      </c>
      <c r="H9454" s="12">
        <f ca="1"/>
        <v>7.9630077413762726E-2</v>
      </c>
    </row>
    <row r="9455" spans="6:8" x14ac:dyDescent="0.3">
      <c r="F9455" s="2">
        <v>9450</v>
      </c>
      <c r="G9455" s="12">
        <f ca="1"/>
        <v>109.56200978294277</v>
      </c>
      <c r="H9455" s="12">
        <f ca="1"/>
        <v>7.9497113620677129E-2</v>
      </c>
    </row>
    <row r="9456" spans="6:8" x14ac:dyDescent="0.3">
      <c r="F9456" s="2">
        <v>9451</v>
      </c>
      <c r="G9456" s="12">
        <f ca="1"/>
        <v>109.56415579615846</v>
      </c>
      <c r="H9456" s="12">
        <f ca="1"/>
        <v>7.9308204563650064E-2</v>
      </c>
    </row>
    <row r="9457" spans="6:8" x14ac:dyDescent="0.3">
      <c r="F9457" s="2">
        <v>9452</v>
      </c>
      <c r="G9457" s="12">
        <f ca="1"/>
        <v>109.56421018471418</v>
      </c>
      <c r="H9457" s="12">
        <f ca="1"/>
        <v>7.9303420488034196E-2</v>
      </c>
    </row>
    <row r="9458" spans="6:8" x14ac:dyDescent="0.3">
      <c r="F9458" s="2">
        <v>9453</v>
      </c>
      <c r="G9458" s="12">
        <f ca="1"/>
        <v>109.5645203449738</v>
      </c>
      <c r="H9458" s="12">
        <f ca="1"/>
        <v>7.9276141894996377E-2</v>
      </c>
    </row>
    <row r="9459" spans="6:8" x14ac:dyDescent="0.3">
      <c r="F9459" s="2">
        <v>9454</v>
      </c>
      <c r="G9459" s="12">
        <f ca="1"/>
        <v>109.5648791016623</v>
      </c>
      <c r="H9459" s="12">
        <f ca="1"/>
        <v>7.9244596538757164E-2</v>
      </c>
    </row>
    <row r="9460" spans="6:8" x14ac:dyDescent="0.3">
      <c r="F9460" s="2">
        <v>9455</v>
      </c>
      <c r="G9460" s="12">
        <f ca="1"/>
        <v>109.56693350707411</v>
      </c>
      <c r="H9460" s="12">
        <f ca="1"/>
        <v>7.9064104057135653E-2</v>
      </c>
    </row>
    <row r="9461" spans="6:8" x14ac:dyDescent="0.3">
      <c r="F9461" s="2">
        <v>9456</v>
      </c>
      <c r="G9461" s="12">
        <f ca="1"/>
        <v>109.56752182348562</v>
      </c>
      <c r="H9461" s="12">
        <f ca="1"/>
        <v>7.9012464026726376E-2</v>
      </c>
    </row>
    <row r="9462" spans="6:8" x14ac:dyDescent="0.3">
      <c r="F9462" s="2">
        <v>9457</v>
      </c>
      <c r="G9462" s="12">
        <f ca="1"/>
        <v>109.56876922577696</v>
      </c>
      <c r="H9462" s="12">
        <f ca="1"/>
        <v>7.8903041776405058E-2</v>
      </c>
    </row>
    <row r="9463" spans="6:8" x14ac:dyDescent="0.3">
      <c r="F9463" s="2">
        <v>9458</v>
      </c>
      <c r="G9463" s="12">
        <f ca="1"/>
        <v>109.56991400316022</v>
      </c>
      <c r="H9463" s="12">
        <f ca="1"/>
        <v>7.8802705140313289E-2</v>
      </c>
    </row>
    <row r="9464" spans="6:8" x14ac:dyDescent="0.3">
      <c r="F9464" s="2">
        <v>9459</v>
      </c>
      <c r="G9464" s="12">
        <f ca="1"/>
        <v>109.57204385418019</v>
      </c>
      <c r="H9464" s="12">
        <f ca="1"/>
        <v>7.8616241855085492E-2</v>
      </c>
    </row>
    <row r="9465" spans="6:8" x14ac:dyDescent="0.3">
      <c r="F9465" s="2">
        <v>9460</v>
      </c>
      <c r="G9465" s="12">
        <f ca="1"/>
        <v>109.57345143379821</v>
      </c>
      <c r="H9465" s="12">
        <f ca="1"/>
        <v>7.8493163389555823E-2</v>
      </c>
    </row>
    <row r="9466" spans="6:8" x14ac:dyDescent="0.3">
      <c r="F9466" s="2">
        <v>9461</v>
      </c>
      <c r="G9466" s="12">
        <f ca="1"/>
        <v>109.57708827814429</v>
      </c>
      <c r="H9466" s="12">
        <f ca="1"/>
        <v>7.8175717941164319E-2</v>
      </c>
    </row>
    <row r="9467" spans="6:8" x14ac:dyDescent="0.3">
      <c r="F9467" s="2">
        <v>9462</v>
      </c>
      <c r="G9467" s="12">
        <f ca="1"/>
        <v>109.57840824107704</v>
      </c>
      <c r="H9467" s="12">
        <f ca="1"/>
        <v>7.8060703381841207E-2</v>
      </c>
    </row>
    <row r="9468" spans="6:8" x14ac:dyDescent="0.3">
      <c r="F9468" s="2">
        <v>9463</v>
      </c>
      <c r="G9468" s="12">
        <f ca="1"/>
        <v>109.57911343139764</v>
      </c>
      <c r="H9468" s="12">
        <f ca="1"/>
        <v>7.7999300454305434E-2</v>
      </c>
    </row>
    <row r="9469" spans="6:8" x14ac:dyDescent="0.3">
      <c r="F9469" s="2">
        <v>9464</v>
      </c>
      <c r="G9469" s="12">
        <f ca="1"/>
        <v>109.57919720242117</v>
      </c>
      <c r="H9469" s="12">
        <f ca="1"/>
        <v>7.7992008291745851E-2</v>
      </c>
    </row>
    <row r="9470" spans="6:8" x14ac:dyDescent="0.3">
      <c r="F9470" s="2">
        <v>9465</v>
      </c>
      <c r="G9470" s="12">
        <f ca="1"/>
        <v>109.5802862864242</v>
      </c>
      <c r="H9470" s="12">
        <f ca="1"/>
        <v>7.7897243919699835E-2</v>
      </c>
    </row>
    <row r="9471" spans="6:8" x14ac:dyDescent="0.3">
      <c r="F9471" s="2">
        <v>9466</v>
      </c>
      <c r="G9471" s="12">
        <f ca="1"/>
        <v>109.58290720630838</v>
      </c>
      <c r="H9471" s="12">
        <f ca="1"/>
        <v>7.7669487245614177E-2</v>
      </c>
    </row>
    <row r="9472" spans="6:8" x14ac:dyDescent="0.3">
      <c r="F9472" s="2">
        <v>9467</v>
      </c>
      <c r="G9472" s="12">
        <f ca="1"/>
        <v>109.58320498356065</v>
      </c>
      <c r="H9472" s="12">
        <f ca="1"/>
        <v>7.7643637122504619E-2</v>
      </c>
    </row>
    <row r="9473" spans="6:8" x14ac:dyDescent="0.3">
      <c r="F9473" s="2">
        <v>9468</v>
      </c>
      <c r="G9473" s="12">
        <f ca="1"/>
        <v>109.58923726378967</v>
      </c>
      <c r="H9473" s="12">
        <f ca="1"/>
        <v>7.712114204823689E-2</v>
      </c>
    </row>
    <row r="9474" spans="6:8" x14ac:dyDescent="0.3">
      <c r="F9474" s="2">
        <v>9469</v>
      </c>
      <c r="G9474" s="12">
        <f ca="1"/>
        <v>109.59129717779793</v>
      </c>
      <c r="H9474" s="12">
        <f ca="1"/>
        <v>7.6943230171973367E-2</v>
      </c>
    </row>
    <row r="9475" spans="6:8" x14ac:dyDescent="0.3">
      <c r="F9475" s="2">
        <v>9470</v>
      </c>
      <c r="G9475" s="12">
        <f ca="1"/>
        <v>109.59167951808989</v>
      </c>
      <c r="H9475" s="12">
        <f ca="1"/>
        <v>7.6910236612244096E-2</v>
      </c>
    </row>
    <row r="9476" spans="6:8" x14ac:dyDescent="0.3">
      <c r="F9476" s="2">
        <v>9471</v>
      </c>
      <c r="G9476" s="12">
        <f ca="1"/>
        <v>109.59194687416719</v>
      </c>
      <c r="H9476" s="12">
        <f ca="1"/>
        <v>7.6887170794171913E-2</v>
      </c>
    </row>
    <row r="9477" spans="6:8" x14ac:dyDescent="0.3">
      <c r="F9477" s="2">
        <v>9472</v>
      </c>
      <c r="G9477" s="12">
        <f ca="1"/>
        <v>109.59421888276324</v>
      </c>
      <c r="H9477" s="12">
        <f ca="1"/>
        <v>7.6691333057502392E-2</v>
      </c>
    </row>
    <row r="9478" spans="6:8" x14ac:dyDescent="0.3">
      <c r="F9478" s="2">
        <v>9473</v>
      </c>
      <c r="G9478" s="12">
        <f ca="1"/>
        <v>109.59460506925623</v>
      </c>
      <c r="H9478" s="12">
        <f ca="1"/>
        <v>7.6658076887348547E-2</v>
      </c>
    </row>
    <row r="9479" spans="6:8" x14ac:dyDescent="0.3">
      <c r="F9479" s="2">
        <v>9474</v>
      </c>
      <c r="G9479" s="12">
        <f ca="1"/>
        <v>109.59695174401726</v>
      </c>
      <c r="H9479" s="12">
        <f ca="1"/>
        <v>7.6456191622356923E-2</v>
      </c>
    </row>
    <row r="9480" spans="6:8" x14ac:dyDescent="0.3">
      <c r="F9480" s="2">
        <v>9475</v>
      </c>
      <c r="G9480" s="12">
        <f ca="1"/>
        <v>109.59901491830271</v>
      </c>
      <c r="H9480" s="12">
        <f ca="1"/>
        <v>7.6278975527397E-2</v>
      </c>
    </row>
    <row r="9481" spans="6:8" x14ac:dyDescent="0.3">
      <c r="F9481" s="2">
        <v>9476</v>
      </c>
      <c r="G9481" s="12">
        <f ca="1"/>
        <v>109.60113032889835</v>
      </c>
      <c r="H9481" s="12">
        <f ca="1"/>
        <v>7.6097544348959781E-2</v>
      </c>
    </row>
    <row r="9482" spans="6:8" x14ac:dyDescent="0.3">
      <c r="F9482" s="2">
        <v>9477</v>
      </c>
      <c r="G9482" s="12">
        <f ca="1"/>
        <v>109.60133174819583</v>
      </c>
      <c r="H9482" s="12">
        <f ca="1"/>
        <v>7.6080283690775782E-2</v>
      </c>
    </row>
    <row r="9483" spans="6:8" x14ac:dyDescent="0.3">
      <c r="F9483" s="2">
        <v>9478</v>
      </c>
      <c r="G9483" s="12">
        <f ca="1"/>
        <v>109.60143680390561</v>
      </c>
      <c r="H9483" s="12">
        <f ca="1"/>
        <v>7.6071281915789532E-2</v>
      </c>
    </row>
    <row r="9484" spans="6:8" x14ac:dyDescent="0.3">
      <c r="F9484" s="2">
        <v>9479</v>
      </c>
      <c r="G9484" s="12">
        <f ca="1"/>
        <v>109.60232107458873</v>
      </c>
      <c r="H9484" s="12">
        <f ca="1"/>
        <v>7.5995539454343591E-2</v>
      </c>
    </row>
    <row r="9485" spans="6:8" x14ac:dyDescent="0.3">
      <c r="F9485" s="2">
        <v>9480</v>
      </c>
      <c r="G9485" s="12">
        <f ca="1"/>
        <v>109.60238982791809</v>
      </c>
      <c r="H9485" s="12">
        <f ca="1"/>
        <v>7.5989652384172587E-2</v>
      </c>
    </row>
    <row r="9486" spans="6:8" x14ac:dyDescent="0.3">
      <c r="F9486" s="2">
        <v>9481</v>
      </c>
      <c r="G9486" s="12">
        <f ca="1"/>
        <v>109.60548191861768</v>
      </c>
      <c r="H9486" s="12">
        <f ca="1"/>
        <v>7.5725189986797434E-2</v>
      </c>
    </row>
    <row r="9487" spans="6:8" x14ac:dyDescent="0.3">
      <c r="F9487" s="2">
        <v>9482</v>
      </c>
      <c r="G9487" s="12">
        <f ca="1"/>
        <v>109.60601994474044</v>
      </c>
      <c r="H9487" s="12">
        <f ca="1"/>
        <v>7.5679233471192334E-2</v>
      </c>
    </row>
    <row r="9488" spans="6:8" x14ac:dyDescent="0.3">
      <c r="F9488" s="2">
        <v>9483</v>
      </c>
      <c r="G9488" s="12">
        <f ca="1"/>
        <v>109.60846245978473</v>
      </c>
      <c r="H9488" s="12">
        <f ca="1"/>
        <v>7.5470825746371081E-2</v>
      </c>
    </row>
    <row r="9489" spans="6:8" x14ac:dyDescent="0.3">
      <c r="F9489" s="2">
        <v>9484</v>
      </c>
      <c r="G9489" s="12">
        <f ca="1"/>
        <v>109.60878743525335</v>
      </c>
      <c r="H9489" s="12">
        <f ca="1"/>
        <v>7.5443124916081794E-2</v>
      </c>
    </row>
    <row r="9490" spans="6:8" x14ac:dyDescent="0.3">
      <c r="F9490" s="2">
        <v>9485</v>
      </c>
      <c r="G9490" s="12">
        <f ca="1"/>
        <v>109.61037703222843</v>
      </c>
      <c r="H9490" s="12">
        <f ca="1"/>
        <v>7.530772189078476E-2</v>
      </c>
    </row>
    <row r="9491" spans="6:8" x14ac:dyDescent="0.3">
      <c r="F9491" s="2">
        <v>9486</v>
      </c>
      <c r="G9491" s="12">
        <f ca="1"/>
        <v>109.61060984023982</v>
      </c>
      <c r="H9491" s="12">
        <f ca="1"/>
        <v>7.5287904219195123E-2</v>
      </c>
    </row>
    <row r="9492" spans="6:8" x14ac:dyDescent="0.3">
      <c r="F9492" s="2">
        <v>9487</v>
      </c>
      <c r="G9492" s="12">
        <f ca="1"/>
        <v>109.61113687582305</v>
      </c>
      <c r="H9492" s="12">
        <f ca="1"/>
        <v>7.5243052917532027E-2</v>
      </c>
    </row>
    <row r="9493" spans="6:8" x14ac:dyDescent="0.3">
      <c r="F9493" s="2">
        <v>9488</v>
      </c>
      <c r="G9493" s="12">
        <f ca="1"/>
        <v>109.61485082678614</v>
      </c>
      <c r="H9493" s="12">
        <f ca="1"/>
        <v>7.4927477684916199E-2</v>
      </c>
    </row>
    <row r="9494" spans="6:8" x14ac:dyDescent="0.3">
      <c r="F9494" s="2">
        <v>9489</v>
      </c>
      <c r="G9494" s="12">
        <f ca="1"/>
        <v>109.61683952109398</v>
      </c>
      <c r="H9494" s="12">
        <f ca="1"/>
        <v>7.4758848038151235E-2</v>
      </c>
    </row>
    <row r="9495" spans="6:8" x14ac:dyDescent="0.3">
      <c r="F9495" s="2">
        <v>9490</v>
      </c>
      <c r="G9495" s="12">
        <f ca="1"/>
        <v>109.61715231899237</v>
      </c>
      <c r="H9495" s="12">
        <f ca="1"/>
        <v>7.4732346844412711E-2</v>
      </c>
    </row>
    <row r="9496" spans="6:8" x14ac:dyDescent="0.3">
      <c r="F9496" s="2">
        <v>9491</v>
      </c>
      <c r="G9496" s="12">
        <f ca="1"/>
        <v>109.61899194358502</v>
      </c>
      <c r="H9496" s="12">
        <f ca="1"/>
        <v>7.4576610590280493E-2</v>
      </c>
    </row>
    <row r="9497" spans="6:8" x14ac:dyDescent="0.3">
      <c r="F9497" s="2">
        <v>9492</v>
      </c>
      <c r="G9497" s="12">
        <f ca="1"/>
        <v>109.61945167093737</v>
      </c>
      <c r="H9497" s="12">
        <f ca="1"/>
        <v>7.453772433641434E-2</v>
      </c>
    </row>
    <row r="9498" spans="6:8" x14ac:dyDescent="0.3">
      <c r="F9498" s="2">
        <v>9493</v>
      </c>
      <c r="G9498" s="12">
        <f ca="1"/>
        <v>109.62142759604436</v>
      </c>
      <c r="H9498" s="12">
        <f ca="1"/>
        <v>7.4370738593975722E-2</v>
      </c>
    </row>
    <row r="9499" spans="6:8" x14ac:dyDescent="0.3">
      <c r="F9499" s="2">
        <v>9494</v>
      </c>
      <c r="G9499" s="12">
        <f ca="1"/>
        <v>109.62819200174367</v>
      </c>
      <c r="H9499" s="12">
        <f ca="1"/>
        <v>7.3800907115816286E-2</v>
      </c>
    </row>
    <row r="9500" spans="6:8" x14ac:dyDescent="0.3">
      <c r="F9500" s="2">
        <v>9495</v>
      </c>
      <c r="G9500" s="12">
        <f ca="1"/>
        <v>109.62852821437349</v>
      </c>
      <c r="H9500" s="12">
        <f ca="1"/>
        <v>7.3772658594193449E-2</v>
      </c>
    </row>
    <row r="9501" spans="6:8" x14ac:dyDescent="0.3">
      <c r="F9501" s="2">
        <v>9496</v>
      </c>
      <c r="G9501" s="12">
        <f ca="1"/>
        <v>109.62939979154433</v>
      </c>
      <c r="H9501" s="12">
        <f ca="1"/>
        <v>7.3699461464083127E-2</v>
      </c>
    </row>
    <row r="9502" spans="6:8" x14ac:dyDescent="0.3">
      <c r="F9502" s="2">
        <v>9497</v>
      </c>
      <c r="G9502" s="12">
        <f ca="1"/>
        <v>109.63077924326052</v>
      </c>
      <c r="H9502" s="12">
        <f ca="1"/>
        <v>7.3583708056723679E-2</v>
      </c>
    </row>
    <row r="9503" spans="6:8" x14ac:dyDescent="0.3">
      <c r="F9503" s="2">
        <v>9498</v>
      </c>
      <c r="G9503" s="12">
        <f ca="1"/>
        <v>109.63403323696457</v>
      </c>
      <c r="H9503" s="12">
        <f ca="1"/>
        <v>7.3311124404529748E-2</v>
      </c>
    </row>
    <row r="9504" spans="6:8" x14ac:dyDescent="0.3">
      <c r="F9504" s="2">
        <v>9499</v>
      </c>
      <c r="G9504" s="12">
        <f ca="1"/>
        <v>109.63881152257566</v>
      </c>
      <c r="H9504" s="12">
        <f ca="1"/>
        <v>7.2912043282868447E-2</v>
      </c>
    </row>
    <row r="9505" spans="6:8" x14ac:dyDescent="0.3">
      <c r="F9505" s="2">
        <v>9500</v>
      </c>
      <c r="G9505" s="12">
        <f ca="1"/>
        <v>109.63938286984354</v>
      </c>
      <c r="H9505" s="12">
        <f ca="1"/>
        <v>7.2864419410619094E-2</v>
      </c>
    </row>
    <row r="9506" spans="6:8" x14ac:dyDescent="0.3">
      <c r="F9506" s="2">
        <v>9501</v>
      </c>
      <c r="G9506" s="12">
        <f ca="1"/>
        <v>109.64209867871217</v>
      </c>
      <c r="H9506" s="12">
        <f ca="1"/>
        <v>7.2638324197650275E-2</v>
      </c>
    </row>
    <row r="9507" spans="6:8" x14ac:dyDescent="0.3">
      <c r="F9507" s="2">
        <v>9502</v>
      </c>
      <c r="G9507" s="12">
        <f ca="1"/>
        <v>109.6434684934088</v>
      </c>
      <c r="H9507" s="12">
        <f ca="1"/>
        <v>7.2524458960271695E-2</v>
      </c>
    </row>
    <row r="9508" spans="6:8" x14ac:dyDescent="0.3">
      <c r="F9508" s="2">
        <v>9503</v>
      </c>
      <c r="G9508" s="12">
        <f ca="1"/>
        <v>109.64604884536152</v>
      </c>
      <c r="H9508" s="12">
        <f ca="1"/>
        <v>7.2310285246009687E-2</v>
      </c>
    </row>
    <row r="9509" spans="6:8" x14ac:dyDescent="0.3">
      <c r="F9509" s="2">
        <v>9504</v>
      </c>
      <c r="G9509" s="12">
        <f ca="1"/>
        <v>109.64862332046849</v>
      </c>
      <c r="H9509" s="12">
        <f ca="1"/>
        <v>7.2097012094870586E-2</v>
      </c>
    </row>
    <row r="9510" spans="6:8" x14ac:dyDescent="0.3">
      <c r="F9510" s="2">
        <v>9505</v>
      </c>
      <c r="G9510" s="12">
        <f ca="1"/>
        <v>109.65007779825967</v>
      </c>
      <c r="H9510" s="12">
        <f ca="1"/>
        <v>7.1976703448985893E-2</v>
      </c>
    </row>
    <row r="9511" spans="6:8" x14ac:dyDescent="0.3">
      <c r="F9511" s="2">
        <v>9506</v>
      </c>
      <c r="G9511" s="12">
        <f ca="1"/>
        <v>109.65036085031601</v>
      </c>
      <c r="H9511" s="12">
        <f ca="1"/>
        <v>7.1953305811264509E-2</v>
      </c>
    </row>
    <row r="9512" spans="6:8" x14ac:dyDescent="0.3">
      <c r="F9512" s="2">
        <v>9507</v>
      </c>
      <c r="G9512" s="12">
        <f ca="1"/>
        <v>109.65262553118342</v>
      </c>
      <c r="H9512" s="12">
        <f ca="1"/>
        <v>7.1766282487733882E-2</v>
      </c>
    </row>
    <row r="9513" spans="6:8" x14ac:dyDescent="0.3">
      <c r="F9513" s="2">
        <v>9508</v>
      </c>
      <c r="G9513" s="12">
        <f ca="1"/>
        <v>109.6534371954972</v>
      </c>
      <c r="H9513" s="12">
        <f ca="1"/>
        <v>7.1699330862429647E-2</v>
      </c>
    </row>
    <row r="9514" spans="6:8" x14ac:dyDescent="0.3">
      <c r="F9514" s="2">
        <v>9509</v>
      </c>
      <c r="G9514" s="12">
        <f ca="1"/>
        <v>109.65444869328232</v>
      </c>
      <c r="H9514" s="12">
        <f ca="1"/>
        <v>7.1615953046490904E-2</v>
      </c>
    </row>
    <row r="9515" spans="6:8" x14ac:dyDescent="0.3">
      <c r="F9515" s="2">
        <v>9510</v>
      </c>
      <c r="G9515" s="12">
        <f ca="1"/>
        <v>109.65711738743678</v>
      </c>
      <c r="H9515" s="12">
        <f ca="1"/>
        <v>7.1396278446055603E-2</v>
      </c>
    </row>
    <row r="9516" spans="6:8" x14ac:dyDescent="0.3">
      <c r="F9516" s="2">
        <v>9511</v>
      </c>
      <c r="G9516" s="12">
        <f ca="1"/>
        <v>109.65736688595322</v>
      </c>
      <c r="H9516" s="12">
        <f ca="1"/>
        <v>7.1375763568454584E-2</v>
      </c>
    </row>
    <row r="9517" spans="6:8" x14ac:dyDescent="0.3">
      <c r="F9517" s="2">
        <v>9512</v>
      </c>
      <c r="G9517" s="12">
        <f ca="1"/>
        <v>109.65990033263115</v>
      </c>
      <c r="H9517" s="12">
        <f ca="1"/>
        <v>7.1167672107398938E-2</v>
      </c>
    </row>
    <row r="9518" spans="6:8" x14ac:dyDescent="0.3">
      <c r="F9518" s="2">
        <v>9513</v>
      </c>
      <c r="G9518" s="12">
        <f ca="1"/>
        <v>109.66067732226759</v>
      </c>
      <c r="H9518" s="12">
        <f ca="1"/>
        <v>7.11039321745041E-2</v>
      </c>
    </row>
    <row r="9519" spans="6:8" x14ac:dyDescent="0.3">
      <c r="F9519" s="2">
        <v>9514</v>
      </c>
      <c r="G9519" s="12">
        <f ca="1"/>
        <v>109.66081821760554</v>
      </c>
      <c r="H9519" s="12">
        <f ca="1"/>
        <v>7.1092377933407599E-2</v>
      </c>
    </row>
    <row r="9520" spans="6:8" x14ac:dyDescent="0.3">
      <c r="F9520" s="2">
        <v>9515</v>
      </c>
      <c r="G9520" s="12">
        <f ca="1"/>
        <v>109.66163501930664</v>
      </c>
      <c r="H9520" s="12">
        <f ca="1"/>
        <v>7.1025419818805002E-2</v>
      </c>
    </row>
    <row r="9521" spans="6:8" x14ac:dyDescent="0.3">
      <c r="F9521" s="2">
        <v>9516</v>
      </c>
      <c r="G9521" s="12">
        <f ca="1"/>
        <v>109.66401969827658</v>
      </c>
      <c r="H9521" s="12">
        <f ca="1"/>
        <v>7.0830171602629208E-2</v>
      </c>
    </row>
    <row r="9522" spans="6:8" x14ac:dyDescent="0.3">
      <c r="F9522" s="2">
        <v>9517</v>
      </c>
      <c r="G9522" s="12">
        <f ca="1"/>
        <v>109.66445465153376</v>
      </c>
      <c r="H9522" s="12">
        <f ca="1"/>
        <v>7.0794597592233041E-2</v>
      </c>
    </row>
    <row r="9523" spans="6:8" x14ac:dyDescent="0.3">
      <c r="F9523" s="2">
        <v>9518</v>
      </c>
      <c r="G9523" s="12">
        <f ca="1"/>
        <v>109.66642844059852</v>
      </c>
      <c r="H9523" s="12">
        <f ca="1"/>
        <v>7.0633313474026724E-2</v>
      </c>
    </row>
    <row r="9524" spans="6:8" x14ac:dyDescent="0.3">
      <c r="F9524" s="2">
        <v>9519</v>
      </c>
      <c r="G9524" s="12">
        <f ca="1"/>
        <v>109.67300995615537</v>
      </c>
      <c r="H9524" s="12">
        <f ca="1"/>
        <v>7.0097276634023653E-2</v>
      </c>
    </row>
    <row r="9525" spans="6:8" x14ac:dyDescent="0.3">
      <c r="F9525" s="2">
        <v>9520</v>
      </c>
      <c r="G9525" s="12">
        <f ca="1"/>
        <v>109.67429579554548</v>
      </c>
      <c r="H9525" s="12">
        <f ca="1"/>
        <v>6.9992866444108404E-2</v>
      </c>
    </row>
    <row r="9526" spans="6:8" x14ac:dyDescent="0.3">
      <c r="F9526" s="2">
        <v>9521</v>
      </c>
      <c r="G9526" s="12">
        <f ca="1"/>
        <v>109.67456880495325</v>
      </c>
      <c r="H9526" s="12">
        <f ca="1"/>
        <v>6.997071137430462E-2</v>
      </c>
    </row>
    <row r="9527" spans="6:8" x14ac:dyDescent="0.3">
      <c r="F9527" s="2">
        <v>9522</v>
      </c>
      <c r="G9527" s="12">
        <f ca="1"/>
        <v>109.67573880992845</v>
      </c>
      <c r="H9527" s="12">
        <f ca="1"/>
        <v>6.9875816716226571E-2</v>
      </c>
    </row>
    <row r="9528" spans="6:8" x14ac:dyDescent="0.3">
      <c r="F9528" s="2">
        <v>9523</v>
      </c>
      <c r="G9528" s="12">
        <f ca="1"/>
        <v>109.67828798209128</v>
      </c>
      <c r="H9528" s="12">
        <f ca="1"/>
        <v>6.9669359449084672E-2</v>
      </c>
    </row>
    <row r="9529" spans="6:8" x14ac:dyDescent="0.3">
      <c r="F9529" s="2">
        <v>9524</v>
      </c>
      <c r="G9529" s="12">
        <f ca="1"/>
        <v>109.6818329588483</v>
      </c>
      <c r="H9529" s="12">
        <f ca="1"/>
        <v>6.9382927665276428E-2</v>
      </c>
    </row>
    <row r="9530" spans="6:8" x14ac:dyDescent="0.3">
      <c r="F9530" s="2">
        <v>9525</v>
      </c>
      <c r="G9530" s="12">
        <f ca="1"/>
        <v>109.68186119277635</v>
      </c>
      <c r="H9530" s="12">
        <f ca="1"/>
        <v>6.9380649538446706E-2</v>
      </c>
    </row>
    <row r="9531" spans="6:8" x14ac:dyDescent="0.3">
      <c r="F9531" s="2">
        <v>9526</v>
      </c>
      <c r="G9531" s="12">
        <f ca="1"/>
        <v>109.68214172070579</v>
      </c>
      <c r="H9531" s="12">
        <f ca="1"/>
        <v>6.9358017133661021E-2</v>
      </c>
    </row>
    <row r="9532" spans="6:8" x14ac:dyDescent="0.3">
      <c r="F9532" s="2">
        <v>9527</v>
      </c>
      <c r="G9532" s="12">
        <f ca="1"/>
        <v>109.68320508738601</v>
      </c>
      <c r="H9532" s="12">
        <f ca="1"/>
        <v>6.9272271655057158E-2</v>
      </c>
    </row>
    <row r="9533" spans="6:8" x14ac:dyDescent="0.3">
      <c r="F9533" s="2">
        <v>9528</v>
      </c>
      <c r="G9533" s="12">
        <f ca="1"/>
        <v>109.68617181410465</v>
      </c>
      <c r="H9533" s="12">
        <f ca="1"/>
        <v>6.9033421287191588E-2</v>
      </c>
    </row>
    <row r="9534" spans="6:8" x14ac:dyDescent="0.3">
      <c r="F9534" s="2">
        <v>9529</v>
      </c>
      <c r="G9534" s="12">
        <f ca="1"/>
        <v>109.68688016774404</v>
      </c>
      <c r="H9534" s="12">
        <f ca="1"/>
        <v>6.8976473411885328E-2</v>
      </c>
    </row>
    <row r="9535" spans="6:8" x14ac:dyDescent="0.3">
      <c r="F9535" s="2">
        <v>9530</v>
      </c>
      <c r="G9535" s="12">
        <f ca="1"/>
        <v>109.68708000709314</v>
      </c>
      <c r="H9535" s="12">
        <f ca="1"/>
        <v>6.8960413070059762E-2</v>
      </c>
    </row>
    <row r="9536" spans="6:8" x14ac:dyDescent="0.3">
      <c r="F9536" s="2">
        <v>9531</v>
      </c>
      <c r="G9536" s="12">
        <f ca="1"/>
        <v>109.68809778804962</v>
      </c>
      <c r="H9536" s="12">
        <f ca="1"/>
        <v>6.8878656617136963E-2</v>
      </c>
    </row>
    <row r="9537" spans="6:8" x14ac:dyDescent="0.3">
      <c r="F9537" s="2">
        <v>9532</v>
      </c>
      <c r="G9537" s="12">
        <f ca="1"/>
        <v>109.69061697621531</v>
      </c>
      <c r="H9537" s="12">
        <f ca="1"/>
        <v>6.8676573922535095E-2</v>
      </c>
    </row>
    <row r="9538" spans="6:8" x14ac:dyDescent="0.3">
      <c r="F9538" s="2">
        <v>9533</v>
      </c>
      <c r="G9538" s="12">
        <f ca="1"/>
        <v>109.69260224911949</v>
      </c>
      <c r="H9538" s="12">
        <f ca="1"/>
        <v>6.8517600595587189E-2</v>
      </c>
    </row>
    <row r="9539" spans="6:8" x14ac:dyDescent="0.3">
      <c r="F9539" s="2">
        <v>9534</v>
      </c>
      <c r="G9539" s="12">
        <f ca="1"/>
        <v>109.69303627368991</v>
      </c>
      <c r="H9539" s="12">
        <f ca="1"/>
        <v>6.8482878402828157E-2</v>
      </c>
    </row>
    <row r="9540" spans="6:8" x14ac:dyDescent="0.3">
      <c r="F9540" s="2">
        <v>9535</v>
      </c>
      <c r="G9540" s="12">
        <f ca="1"/>
        <v>109.69393534629012</v>
      </c>
      <c r="H9540" s="12">
        <f ca="1"/>
        <v>6.8410989674193609E-2</v>
      </c>
    </row>
    <row r="9541" spans="6:8" x14ac:dyDescent="0.3">
      <c r="F9541" s="2">
        <v>9536</v>
      </c>
      <c r="G9541" s="12">
        <f ca="1"/>
        <v>109.6953505667088</v>
      </c>
      <c r="H9541" s="12">
        <f ca="1"/>
        <v>6.8297933028121219E-2</v>
      </c>
    </row>
    <row r="9542" spans="6:8" x14ac:dyDescent="0.3">
      <c r="F9542" s="2">
        <v>9537</v>
      </c>
      <c r="G9542" s="12">
        <f ca="1"/>
        <v>109.70004765453254</v>
      </c>
      <c r="H9542" s="12">
        <f ca="1"/>
        <v>6.7923600091102446E-2</v>
      </c>
    </row>
    <row r="9543" spans="6:8" x14ac:dyDescent="0.3">
      <c r="F9543" s="2">
        <v>9538</v>
      </c>
      <c r="G9543" s="12">
        <f ca="1"/>
        <v>109.70020070464726</v>
      </c>
      <c r="H9543" s="12">
        <f ca="1"/>
        <v>6.7911426079401427E-2</v>
      </c>
    </row>
    <row r="9544" spans="6:8" x14ac:dyDescent="0.3">
      <c r="F9544" s="2">
        <v>9539</v>
      </c>
      <c r="G9544" s="12">
        <f ca="1"/>
        <v>109.70145619368401</v>
      </c>
      <c r="H9544" s="12">
        <f ca="1"/>
        <v>6.7811616598961219E-2</v>
      </c>
    </row>
    <row r="9545" spans="6:8" x14ac:dyDescent="0.3">
      <c r="F9545" s="2">
        <v>9540</v>
      </c>
      <c r="G9545" s="12">
        <f ca="1"/>
        <v>109.70154889898086</v>
      </c>
      <c r="H9545" s="12">
        <f ca="1"/>
        <v>6.7804250586820269E-2</v>
      </c>
    </row>
    <row r="9546" spans="6:8" x14ac:dyDescent="0.3">
      <c r="F9546" s="2">
        <v>9541</v>
      </c>
      <c r="G9546" s="12">
        <f ca="1"/>
        <v>109.70377908043774</v>
      </c>
      <c r="H9546" s="12">
        <f ca="1"/>
        <v>6.7627211253739231E-2</v>
      </c>
    </row>
    <row r="9547" spans="6:8" x14ac:dyDescent="0.3">
      <c r="F9547" s="2">
        <v>9542</v>
      </c>
      <c r="G9547" s="12">
        <f ca="1"/>
        <v>109.70757324123011</v>
      </c>
      <c r="H9547" s="12">
        <f ca="1"/>
        <v>6.7326734846094111E-2</v>
      </c>
    </row>
    <row r="9548" spans="6:8" x14ac:dyDescent="0.3">
      <c r="F9548" s="2">
        <v>9543</v>
      </c>
      <c r="G9548" s="12">
        <f ca="1"/>
        <v>109.70827573564986</v>
      </c>
      <c r="H9548" s="12">
        <f ca="1"/>
        <v>6.7271200292157149E-2</v>
      </c>
    </row>
    <row r="9549" spans="6:8" x14ac:dyDescent="0.3">
      <c r="F9549" s="2">
        <v>9544</v>
      </c>
      <c r="G9549" s="12">
        <f ca="1"/>
        <v>109.71316895350321</v>
      </c>
      <c r="H9549" s="12">
        <f ca="1"/>
        <v>6.688523405907551E-2</v>
      </c>
    </row>
    <row r="9550" spans="6:8" x14ac:dyDescent="0.3">
      <c r="F9550" s="2">
        <v>9545</v>
      </c>
      <c r="G9550" s="12">
        <f ca="1"/>
        <v>109.7140029527017</v>
      </c>
      <c r="H9550" s="12">
        <f ca="1"/>
        <v>6.6819599940108068E-2</v>
      </c>
    </row>
    <row r="9551" spans="6:8" x14ac:dyDescent="0.3">
      <c r="F9551" s="2">
        <v>9546</v>
      </c>
      <c r="G9551" s="12">
        <f ca="1"/>
        <v>109.71530347979942</v>
      </c>
      <c r="H9551" s="12">
        <f ca="1"/>
        <v>6.6717338113567781E-2</v>
      </c>
    </row>
    <row r="9552" spans="6:8" x14ac:dyDescent="0.3">
      <c r="F9552" s="2">
        <v>9547</v>
      </c>
      <c r="G9552" s="12">
        <f ca="1"/>
        <v>109.71908651385978</v>
      </c>
      <c r="H9552" s="12">
        <f ca="1"/>
        <v>6.6420477838394942E-2</v>
      </c>
    </row>
    <row r="9553" spans="6:8" x14ac:dyDescent="0.3">
      <c r="F9553" s="2">
        <v>9548</v>
      </c>
      <c r="G9553" s="12">
        <f ca="1"/>
        <v>109.71915056445708</v>
      </c>
      <c r="H9553" s="12">
        <f ca="1"/>
        <v>6.641545942945716E-2</v>
      </c>
    </row>
    <row r="9554" spans="6:8" x14ac:dyDescent="0.3">
      <c r="F9554" s="2">
        <v>9549</v>
      </c>
      <c r="G9554" s="12">
        <f ca="1"/>
        <v>109.7202553322285</v>
      </c>
      <c r="H9554" s="12">
        <f ca="1"/>
        <v>6.6328940648998455E-2</v>
      </c>
    </row>
    <row r="9555" spans="6:8" x14ac:dyDescent="0.3">
      <c r="F9555" s="2">
        <v>9550</v>
      </c>
      <c r="G9555" s="12">
        <f ca="1"/>
        <v>109.7215111611381</v>
      </c>
      <c r="H9555" s="12">
        <f ca="1"/>
        <v>6.6230684753247601E-2</v>
      </c>
    </row>
    <row r="9556" spans="6:8" x14ac:dyDescent="0.3">
      <c r="F9556" s="2">
        <v>9551</v>
      </c>
      <c r="G9556" s="12">
        <f ca="1"/>
        <v>109.72429330936596</v>
      </c>
      <c r="H9556" s="12">
        <f ca="1"/>
        <v>6.6013362619292304E-2</v>
      </c>
    </row>
    <row r="9557" spans="6:8" x14ac:dyDescent="0.3">
      <c r="F9557" s="2">
        <v>9552</v>
      </c>
      <c r="G9557" s="12">
        <f ca="1"/>
        <v>109.72650773915683</v>
      </c>
      <c r="H9557" s="12">
        <f ca="1"/>
        <v>6.5840734217688365E-2</v>
      </c>
    </row>
    <row r="9558" spans="6:8" x14ac:dyDescent="0.3">
      <c r="F9558" s="2">
        <v>9553</v>
      </c>
      <c r="G9558" s="12">
        <f ca="1"/>
        <v>109.72710272417973</v>
      </c>
      <c r="H9558" s="12">
        <f ca="1"/>
        <v>6.57944039845864E-2</v>
      </c>
    </row>
    <row r="9559" spans="6:8" x14ac:dyDescent="0.3">
      <c r="F9559" s="2">
        <v>9554</v>
      </c>
      <c r="G9559" s="12">
        <f ca="1"/>
        <v>109.72712873037339</v>
      </c>
      <c r="H9559" s="12">
        <f ca="1"/>
        <v>6.5792379444229304E-2</v>
      </c>
    </row>
    <row r="9560" spans="6:8" x14ac:dyDescent="0.3">
      <c r="F9560" s="2">
        <v>9555</v>
      </c>
      <c r="G9560" s="12">
        <f ca="1"/>
        <v>109.72866639542556</v>
      </c>
      <c r="H9560" s="12">
        <f ca="1"/>
        <v>6.567275022039161E-2</v>
      </c>
    </row>
    <row r="9561" spans="6:8" x14ac:dyDescent="0.3">
      <c r="F9561" s="2">
        <v>9556</v>
      </c>
      <c r="G9561" s="12">
        <f ca="1"/>
        <v>109.73106655329798</v>
      </c>
      <c r="H9561" s="12">
        <f ca="1"/>
        <v>6.5486316589199678E-2</v>
      </c>
    </row>
    <row r="9562" spans="6:8" x14ac:dyDescent="0.3">
      <c r="F9562" s="2">
        <v>9557</v>
      </c>
      <c r="G9562" s="12">
        <f ca="1"/>
        <v>109.73127010593434</v>
      </c>
      <c r="H9562" s="12">
        <f ca="1"/>
        <v>6.5470522172329057E-2</v>
      </c>
    </row>
    <row r="9563" spans="6:8" x14ac:dyDescent="0.3">
      <c r="F9563" s="2">
        <v>9558</v>
      </c>
      <c r="G9563" s="12">
        <f ca="1"/>
        <v>109.73512889095807</v>
      </c>
      <c r="H9563" s="12">
        <f ca="1"/>
        <v>6.5171596994753805E-2</v>
      </c>
    </row>
    <row r="9564" spans="6:8" x14ac:dyDescent="0.3">
      <c r="F9564" s="2">
        <v>9559</v>
      </c>
      <c r="G9564" s="12">
        <f ca="1"/>
        <v>109.73595974633749</v>
      </c>
      <c r="H9564" s="12">
        <f ca="1"/>
        <v>6.5107356263237465E-2</v>
      </c>
    </row>
    <row r="9565" spans="6:8" x14ac:dyDescent="0.3">
      <c r="F9565" s="2">
        <v>9560</v>
      </c>
      <c r="G9565" s="12">
        <f ca="1"/>
        <v>109.73639392153461</v>
      </c>
      <c r="H9565" s="12">
        <f ca="1"/>
        <v>6.507380362139796E-2</v>
      </c>
    </row>
    <row r="9566" spans="6:8" x14ac:dyDescent="0.3">
      <c r="F9566" s="2">
        <v>9561</v>
      </c>
      <c r="G9566" s="12">
        <f ca="1"/>
        <v>109.73644375019133</v>
      </c>
      <c r="H9566" s="12">
        <f ca="1"/>
        <v>6.5069953668537683E-2</v>
      </c>
    </row>
    <row r="9567" spans="6:8" x14ac:dyDescent="0.3">
      <c r="F9567" s="2">
        <v>9562</v>
      </c>
      <c r="G9567" s="12">
        <f ca="1"/>
        <v>109.74455226800991</v>
      </c>
      <c r="H9567" s="12">
        <f ca="1"/>
        <v>6.4445537359130556E-2</v>
      </c>
    </row>
    <row r="9568" spans="6:8" x14ac:dyDescent="0.3">
      <c r="F9568" s="2">
        <v>9563</v>
      </c>
      <c r="G9568" s="12">
        <f ca="1"/>
        <v>109.74665503112266</v>
      </c>
      <c r="H9568" s="12">
        <f ca="1"/>
        <v>6.428428373323325E-2</v>
      </c>
    </row>
    <row r="9569" spans="6:8" x14ac:dyDescent="0.3">
      <c r="F9569" s="2">
        <v>9564</v>
      </c>
      <c r="G9569" s="12">
        <f ca="1"/>
        <v>109.74696915857973</v>
      </c>
      <c r="H9569" s="12">
        <f ca="1"/>
        <v>6.4260218247229967E-2</v>
      </c>
    </row>
    <row r="9570" spans="6:8" x14ac:dyDescent="0.3">
      <c r="F9570" s="2">
        <v>9565</v>
      </c>
      <c r="G9570" s="12">
        <f ca="1"/>
        <v>109.7488306475348</v>
      </c>
      <c r="H9570" s="12">
        <f ca="1"/>
        <v>6.4117735790352071E-2</v>
      </c>
    </row>
    <row r="9571" spans="6:8" x14ac:dyDescent="0.3">
      <c r="F9571" s="2">
        <v>9566</v>
      </c>
      <c r="G9571" s="12">
        <f ca="1"/>
        <v>109.74933435843323</v>
      </c>
      <c r="H9571" s="12">
        <f ca="1"/>
        <v>6.407921809607231E-2</v>
      </c>
    </row>
    <row r="9572" spans="6:8" x14ac:dyDescent="0.3">
      <c r="F9572" s="2">
        <v>9567</v>
      </c>
      <c r="G9572" s="12">
        <f ca="1"/>
        <v>109.74990822417193</v>
      </c>
      <c r="H9572" s="12">
        <f ca="1"/>
        <v>6.4035355247432715E-2</v>
      </c>
    </row>
    <row r="9573" spans="6:8" x14ac:dyDescent="0.3">
      <c r="F9573" s="2">
        <v>9568</v>
      </c>
      <c r="G9573" s="12">
        <f ca="1"/>
        <v>109.75132154322999</v>
      </c>
      <c r="H9573" s="12">
        <f ca="1"/>
        <v>6.392741790528568E-2</v>
      </c>
    </row>
    <row r="9574" spans="6:8" x14ac:dyDescent="0.3">
      <c r="F9574" s="2">
        <v>9569</v>
      </c>
      <c r="G9574" s="12">
        <f ca="1"/>
        <v>109.75460461719877</v>
      </c>
      <c r="H9574" s="12">
        <f ca="1"/>
        <v>6.3677169136378747E-2</v>
      </c>
    </row>
    <row r="9575" spans="6:8" x14ac:dyDescent="0.3">
      <c r="F9575" s="2">
        <v>9570</v>
      </c>
      <c r="G9575" s="12">
        <f ca="1"/>
        <v>109.75602361302447</v>
      </c>
      <c r="H9575" s="12">
        <f ca="1"/>
        <v>6.3569217426072619E-2</v>
      </c>
    </row>
    <row r="9576" spans="6:8" x14ac:dyDescent="0.3">
      <c r="F9576" s="2">
        <v>9571</v>
      </c>
      <c r="G9576" s="12">
        <f ca="1"/>
        <v>109.75750712491123</v>
      </c>
      <c r="H9576" s="12">
        <f ca="1"/>
        <v>6.3456492922053173E-2</v>
      </c>
    </row>
    <row r="9577" spans="6:8" x14ac:dyDescent="0.3">
      <c r="F9577" s="2">
        <v>9572</v>
      </c>
      <c r="G9577" s="12">
        <f ca="1"/>
        <v>109.75783354744203</v>
      </c>
      <c r="H9577" s="12">
        <f ca="1"/>
        <v>6.3431708307728374E-2</v>
      </c>
    </row>
    <row r="9578" spans="6:8" x14ac:dyDescent="0.3">
      <c r="F9578" s="2">
        <v>9573</v>
      </c>
      <c r="G9578" s="12">
        <f ca="1"/>
        <v>109.75907662750869</v>
      </c>
      <c r="H9578" s="12">
        <f ca="1"/>
        <v>6.3337385029218304E-2</v>
      </c>
    </row>
    <row r="9579" spans="6:8" x14ac:dyDescent="0.3">
      <c r="F9579" s="2">
        <v>9574</v>
      </c>
      <c r="G9579" s="12">
        <f ca="1"/>
        <v>109.76126616875693</v>
      </c>
      <c r="H9579" s="12">
        <f ca="1"/>
        <v>6.3171481747948899E-2</v>
      </c>
    </row>
    <row r="9580" spans="6:8" x14ac:dyDescent="0.3">
      <c r="F9580" s="2">
        <v>9575</v>
      </c>
      <c r="G9580" s="12">
        <f ca="1"/>
        <v>109.76187019025569</v>
      </c>
      <c r="H9580" s="12">
        <f ca="1"/>
        <v>6.3125767592472917E-2</v>
      </c>
    </row>
    <row r="9581" spans="6:8" x14ac:dyDescent="0.3">
      <c r="F9581" s="2">
        <v>9576</v>
      </c>
      <c r="G9581" s="12">
        <f ca="1"/>
        <v>109.76343787869786</v>
      </c>
      <c r="H9581" s="12">
        <f ca="1"/>
        <v>6.3007227240237412E-2</v>
      </c>
    </row>
    <row r="9582" spans="6:8" x14ac:dyDescent="0.3">
      <c r="F9582" s="2">
        <v>9577</v>
      </c>
      <c r="G9582" s="12">
        <f ca="1"/>
        <v>109.76551392285459</v>
      </c>
      <c r="H9582" s="12">
        <f ca="1"/>
        <v>6.2850485445940379E-2</v>
      </c>
    </row>
    <row r="9583" spans="6:8" x14ac:dyDescent="0.3">
      <c r="F9583" s="2">
        <v>9578</v>
      </c>
      <c r="G9583" s="12">
        <f ca="1"/>
        <v>109.76661608502965</v>
      </c>
      <c r="H9583" s="12">
        <f ca="1"/>
        <v>6.2767382045088166E-2</v>
      </c>
    </row>
    <row r="9584" spans="6:8" x14ac:dyDescent="0.3">
      <c r="F9584" s="2">
        <v>9579</v>
      </c>
      <c r="G9584" s="12">
        <f ca="1"/>
        <v>109.76686451800366</v>
      </c>
      <c r="H9584" s="12">
        <f ca="1"/>
        <v>6.2748660659555311E-2</v>
      </c>
    </row>
    <row r="9585" spans="6:8" x14ac:dyDescent="0.3">
      <c r="F9585" s="2">
        <v>9580</v>
      </c>
      <c r="G9585" s="12">
        <f ca="1"/>
        <v>109.76969332826192</v>
      </c>
      <c r="H9585" s="12">
        <f ca="1"/>
        <v>6.2535761038951573E-2</v>
      </c>
    </row>
    <row r="9586" spans="6:8" x14ac:dyDescent="0.3">
      <c r="F9586" s="2">
        <v>9581</v>
      </c>
      <c r="G9586" s="12">
        <f ca="1"/>
        <v>109.76969918552597</v>
      </c>
      <c r="H9586" s="12">
        <f ca="1"/>
        <v>6.2535320736065825E-2</v>
      </c>
    </row>
    <row r="9587" spans="6:8" x14ac:dyDescent="0.3">
      <c r="F9587" s="2">
        <v>9582</v>
      </c>
      <c r="G9587" s="12">
        <f ca="1"/>
        <v>109.77098307379971</v>
      </c>
      <c r="H9587" s="12">
        <f ca="1"/>
        <v>6.2438860182686878E-2</v>
      </c>
    </row>
    <row r="9588" spans="6:8" x14ac:dyDescent="0.3">
      <c r="F9588" s="2">
        <v>9583</v>
      </c>
      <c r="G9588" s="12">
        <f ca="1"/>
        <v>109.77146234751375</v>
      </c>
      <c r="H9588" s="12">
        <f ca="1"/>
        <v>6.240287814577912E-2</v>
      </c>
    </row>
    <row r="9589" spans="6:8" x14ac:dyDescent="0.3">
      <c r="F9589" s="2">
        <v>9584</v>
      </c>
      <c r="G9589" s="12">
        <f ca="1"/>
        <v>109.7717553872842</v>
      </c>
      <c r="H9589" s="12">
        <f ca="1"/>
        <v>6.2380884952471675E-2</v>
      </c>
    </row>
    <row r="9590" spans="6:8" x14ac:dyDescent="0.3">
      <c r="F9590" s="2">
        <v>9585</v>
      </c>
      <c r="G9590" s="12">
        <f ca="1"/>
        <v>109.77691986299634</v>
      </c>
      <c r="H9590" s="12">
        <f ca="1"/>
        <v>6.1994166811941816E-2</v>
      </c>
    </row>
    <row r="9591" spans="6:8" x14ac:dyDescent="0.3">
      <c r="F9591" s="2">
        <v>9586</v>
      </c>
      <c r="G9591" s="12">
        <f ca="1"/>
        <v>109.77752749928078</v>
      </c>
      <c r="H9591" s="12">
        <f ca="1"/>
        <v>6.1948776944526406E-2</v>
      </c>
    </row>
    <row r="9592" spans="6:8" x14ac:dyDescent="0.3">
      <c r="F9592" s="2">
        <v>9587</v>
      </c>
      <c r="G9592" s="12">
        <f ca="1"/>
        <v>109.7806490980886</v>
      </c>
      <c r="H9592" s="12">
        <f ca="1"/>
        <v>6.1715962115450378E-2</v>
      </c>
    </row>
    <row r="9593" spans="6:8" x14ac:dyDescent="0.3">
      <c r="F9593" s="2">
        <v>9588</v>
      </c>
      <c r="G9593" s="12">
        <f ca="1"/>
        <v>109.78221637799048</v>
      </c>
      <c r="H9593" s="12">
        <f ca="1"/>
        <v>6.1599302218835444E-2</v>
      </c>
    </row>
    <row r="9594" spans="6:8" x14ac:dyDescent="0.3">
      <c r="F9594" s="2">
        <v>9589</v>
      </c>
      <c r="G9594" s="12">
        <f ca="1"/>
        <v>109.78224739003971</v>
      </c>
      <c r="H9594" s="12">
        <f ca="1"/>
        <v>6.1596995405390875E-2</v>
      </c>
    </row>
    <row r="9595" spans="6:8" x14ac:dyDescent="0.3">
      <c r="F9595" s="2">
        <v>9590</v>
      </c>
      <c r="G9595" s="12">
        <f ca="1"/>
        <v>109.78283565761346</v>
      </c>
      <c r="H9595" s="12">
        <f ca="1"/>
        <v>6.1553248902829066E-2</v>
      </c>
    </row>
    <row r="9596" spans="6:8" x14ac:dyDescent="0.3">
      <c r="F9596" s="2">
        <v>9591</v>
      </c>
      <c r="G9596" s="12">
        <f ca="1"/>
        <v>109.78486221067135</v>
      </c>
      <c r="H9596" s="12">
        <f ca="1"/>
        <v>6.1402710772375767E-2</v>
      </c>
    </row>
    <row r="9597" spans="6:8" x14ac:dyDescent="0.3">
      <c r="F9597" s="2">
        <v>9592</v>
      </c>
      <c r="G9597" s="12">
        <f ca="1"/>
        <v>109.78507582149416</v>
      </c>
      <c r="H9597" s="12">
        <f ca="1"/>
        <v>6.13868581811619E-2</v>
      </c>
    </row>
    <row r="9598" spans="6:8" x14ac:dyDescent="0.3">
      <c r="F9598" s="2">
        <v>9593</v>
      </c>
      <c r="G9598" s="12">
        <f ca="1"/>
        <v>109.7861278494712</v>
      </c>
      <c r="H9598" s="12">
        <f ca="1"/>
        <v>6.1308826379868675E-2</v>
      </c>
    </row>
    <row r="9599" spans="6:8" x14ac:dyDescent="0.3">
      <c r="F9599" s="2">
        <v>9594</v>
      </c>
      <c r="G9599" s="12">
        <f ca="1"/>
        <v>109.78699856639066</v>
      </c>
      <c r="H9599" s="12">
        <f ca="1"/>
        <v>6.1244295492184006E-2</v>
      </c>
    </row>
    <row r="9600" spans="6:8" x14ac:dyDescent="0.3">
      <c r="F9600" s="2">
        <v>9595</v>
      </c>
      <c r="G9600" s="12">
        <f ca="1"/>
        <v>109.78766861716873</v>
      </c>
      <c r="H9600" s="12">
        <f ca="1"/>
        <v>6.1194668865682096E-2</v>
      </c>
    </row>
    <row r="9601" spans="6:8" x14ac:dyDescent="0.3">
      <c r="F9601" s="2">
        <v>9596</v>
      </c>
      <c r="G9601" s="12">
        <f ca="1"/>
        <v>109.78957172513689</v>
      </c>
      <c r="H9601" s="12">
        <f ca="1"/>
        <v>6.1053870884613892E-2</v>
      </c>
    </row>
    <row r="9602" spans="6:8" x14ac:dyDescent="0.3">
      <c r="F9602" s="2">
        <v>9597</v>
      </c>
      <c r="G9602" s="12">
        <f ca="1"/>
        <v>109.79223327354164</v>
      </c>
      <c r="H9602" s="12">
        <f ca="1"/>
        <v>6.0857342511334213E-2</v>
      </c>
    </row>
    <row r="9603" spans="6:8" x14ac:dyDescent="0.3">
      <c r="F9603" s="2">
        <v>9598</v>
      </c>
      <c r="G9603" s="12">
        <f ca="1"/>
        <v>109.79395733939404</v>
      </c>
      <c r="H9603" s="12">
        <f ca="1"/>
        <v>6.0730275087438633E-2</v>
      </c>
    </row>
    <row r="9604" spans="6:8" x14ac:dyDescent="0.3">
      <c r="F9604" s="2">
        <v>9599</v>
      </c>
      <c r="G9604" s="12">
        <f ca="1"/>
        <v>109.79712401910218</v>
      </c>
      <c r="H9604" s="12">
        <f ca="1"/>
        <v>6.0497369983342965E-2</v>
      </c>
    </row>
    <row r="9605" spans="6:8" x14ac:dyDescent="0.3">
      <c r="F9605" s="2">
        <v>9600</v>
      </c>
      <c r="G9605" s="12">
        <f ca="1"/>
        <v>109.79886528982271</v>
      </c>
      <c r="H9605" s="12">
        <f ca="1"/>
        <v>6.0369570026240056E-2</v>
      </c>
    </row>
    <row r="9606" spans="6:8" x14ac:dyDescent="0.3">
      <c r="F9606" s="2">
        <v>9601</v>
      </c>
      <c r="G9606" s="12">
        <f ca="1"/>
        <v>109.79976670242532</v>
      </c>
      <c r="H9606" s="12">
        <f ca="1"/>
        <v>6.0303485911225502E-2</v>
      </c>
    </row>
    <row r="9607" spans="6:8" x14ac:dyDescent="0.3">
      <c r="F9607" s="2">
        <v>9602</v>
      </c>
      <c r="G9607" s="12">
        <f ca="1"/>
        <v>109.80027290468932</v>
      </c>
      <c r="H9607" s="12">
        <f ca="1"/>
        <v>6.0266397705524603E-2</v>
      </c>
    </row>
    <row r="9608" spans="6:8" x14ac:dyDescent="0.3">
      <c r="F9608" s="2">
        <v>9603</v>
      </c>
      <c r="G9608" s="12">
        <f ca="1"/>
        <v>109.8009181698706</v>
      </c>
      <c r="H9608" s="12">
        <f ca="1"/>
        <v>6.0219144010253405E-2</v>
      </c>
    </row>
    <row r="9609" spans="6:8" x14ac:dyDescent="0.3">
      <c r="F9609" s="2">
        <v>9604</v>
      </c>
      <c r="G9609" s="12">
        <f ca="1"/>
        <v>109.80246286121918</v>
      </c>
      <c r="H9609" s="12">
        <f ca="1"/>
        <v>6.0106130172484215E-2</v>
      </c>
    </row>
    <row r="9610" spans="6:8" x14ac:dyDescent="0.3">
      <c r="F9610" s="2">
        <v>9605</v>
      </c>
      <c r="G9610" s="12">
        <f ca="1"/>
        <v>109.80279599744821</v>
      </c>
      <c r="H9610" s="12">
        <f ca="1"/>
        <v>6.0081776640503001E-2</v>
      </c>
    </row>
    <row r="9611" spans="6:8" x14ac:dyDescent="0.3">
      <c r="F9611" s="2">
        <v>9606</v>
      </c>
      <c r="G9611" s="12">
        <f ca="1"/>
        <v>109.80986922608986</v>
      </c>
      <c r="H9611" s="12">
        <f ca="1"/>
        <v>5.9566339569961796E-2</v>
      </c>
    </row>
    <row r="9612" spans="6:8" x14ac:dyDescent="0.3">
      <c r="F9612" s="2">
        <v>9607</v>
      </c>
      <c r="G9612" s="12">
        <f ca="1"/>
        <v>109.81029658650834</v>
      </c>
      <c r="H9612" s="12">
        <f ca="1"/>
        <v>5.9535297666185046E-2</v>
      </c>
    </row>
    <row r="9613" spans="6:8" x14ac:dyDescent="0.3">
      <c r="F9613" s="2">
        <v>9608</v>
      </c>
      <c r="G9613" s="12">
        <f ca="1"/>
        <v>109.81260204604267</v>
      </c>
      <c r="H9613" s="12">
        <f ca="1"/>
        <v>5.936803497883459E-2</v>
      </c>
    </row>
    <row r="9614" spans="6:8" x14ac:dyDescent="0.3">
      <c r="F9614" s="2">
        <v>9609</v>
      </c>
      <c r="G9614" s="12">
        <f ca="1"/>
        <v>109.81366838660723</v>
      </c>
      <c r="H9614" s="12">
        <f ca="1"/>
        <v>5.9290783922954234E-2</v>
      </c>
    </row>
    <row r="9615" spans="6:8" x14ac:dyDescent="0.3">
      <c r="F9615" s="2">
        <v>9610</v>
      </c>
      <c r="G9615" s="12">
        <f ca="1"/>
        <v>109.82690568924147</v>
      </c>
      <c r="H9615" s="12">
        <f ca="1"/>
        <v>5.83377384583154E-2</v>
      </c>
    </row>
    <row r="9616" spans="6:8" x14ac:dyDescent="0.3">
      <c r="F9616" s="2">
        <v>9611</v>
      </c>
      <c r="G9616" s="12">
        <f ca="1"/>
        <v>109.82702494535422</v>
      </c>
      <c r="H9616" s="12">
        <f ca="1"/>
        <v>5.8329202251388559E-2</v>
      </c>
    </row>
    <row r="9617" spans="6:8" x14ac:dyDescent="0.3">
      <c r="F9617" s="2">
        <v>9612</v>
      </c>
      <c r="G9617" s="12">
        <f ca="1"/>
        <v>109.82753011057531</v>
      </c>
      <c r="H9617" s="12">
        <f ca="1"/>
        <v>5.829305301238015E-2</v>
      </c>
    </row>
    <row r="9618" spans="6:8" x14ac:dyDescent="0.3">
      <c r="F9618" s="2">
        <v>9613</v>
      </c>
      <c r="G9618" s="12">
        <f ca="1"/>
        <v>109.82781832919393</v>
      </c>
      <c r="H9618" s="12">
        <f ca="1"/>
        <v>5.8272435462487004E-2</v>
      </c>
    </row>
    <row r="9619" spans="6:8" x14ac:dyDescent="0.3">
      <c r="F9619" s="2">
        <v>9614</v>
      </c>
      <c r="G9619" s="12">
        <f ca="1"/>
        <v>109.82908219475883</v>
      </c>
      <c r="H9619" s="12">
        <f ca="1"/>
        <v>5.818208695647481E-2</v>
      </c>
    </row>
    <row r="9620" spans="6:8" x14ac:dyDescent="0.3">
      <c r="F9620" s="2">
        <v>9615</v>
      </c>
      <c r="G9620" s="12">
        <f ca="1"/>
        <v>109.83440110009408</v>
      </c>
      <c r="H9620" s="12">
        <f ca="1"/>
        <v>5.7802955676458746E-2</v>
      </c>
    </row>
    <row r="9621" spans="6:8" x14ac:dyDescent="0.3">
      <c r="F9621" s="2">
        <v>9616</v>
      </c>
      <c r="G9621" s="12">
        <f ca="1"/>
        <v>109.83570408555519</v>
      </c>
      <c r="H9621" s="12">
        <f ca="1"/>
        <v>5.7710348742379423E-2</v>
      </c>
    </row>
    <row r="9622" spans="6:8" x14ac:dyDescent="0.3">
      <c r="F9622" s="2">
        <v>9617</v>
      </c>
      <c r="G9622" s="12">
        <f ca="1"/>
        <v>109.84294196234826</v>
      </c>
      <c r="H9622" s="12">
        <f ca="1"/>
        <v>5.7197863781402285E-2</v>
      </c>
    </row>
    <row r="9623" spans="6:8" x14ac:dyDescent="0.3">
      <c r="F9623" s="2">
        <v>9618</v>
      </c>
      <c r="G9623" s="12">
        <f ca="1"/>
        <v>109.84463577842533</v>
      </c>
      <c r="H9623" s="12">
        <f ca="1"/>
        <v>5.7078404024285503E-2</v>
      </c>
    </row>
    <row r="9624" spans="6:8" x14ac:dyDescent="0.3">
      <c r="F9624" s="2">
        <v>9619</v>
      </c>
      <c r="G9624" s="12">
        <f ca="1"/>
        <v>109.84603499227069</v>
      </c>
      <c r="H9624" s="12">
        <f ca="1"/>
        <v>5.6979856792155857E-2</v>
      </c>
    </row>
    <row r="9625" spans="6:8" x14ac:dyDescent="0.3">
      <c r="F9625" s="2">
        <v>9620</v>
      </c>
      <c r="G9625" s="12">
        <f ca="1"/>
        <v>109.84798363416363</v>
      </c>
      <c r="H9625" s="12">
        <f ca="1"/>
        <v>5.684281672968991E-2</v>
      </c>
    </row>
    <row r="9626" spans="6:8" x14ac:dyDescent="0.3">
      <c r="F9626" s="2">
        <v>9621</v>
      </c>
      <c r="G9626" s="12">
        <f ca="1"/>
        <v>109.85254123093802</v>
      </c>
      <c r="H9626" s="12">
        <f ca="1"/>
        <v>5.6523224647119709E-2</v>
      </c>
    </row>
    <row r="9627" spans="6:8" x14ac:dyDescent="0.3">
      <c r="F9627" s="2">
        <v>9622</v>
      </c>
      <c r="G9627" s="12">
        <f ca="1"/>
        <v>109.85351481864134</v>
      </c>
      <c r="H9627" s="12">
        <f ca="1"/>
        <v>5.645512176650614E-2</v>
      </c>
    </row>
    <row r="9628" spans="6:8" x14ac:dyDescent="0.3">
      <c r="F9628" s="2">
        <v>9623</v>
      </c>
      <c r="G9628" s="12">
        <f ca="1"/>
        <v>109.85392589682303</v>
      </c>
      <c r="H9628" s="12">
        <f ca="1"/>
        <v>5.6426384416985532E-2</v>
      </c>
    </row>
    <row r="9629" spans="6:8" x14ac:dyDescent="0.3">
      <c r="F9629" s="2">
        <v>9624</v>
      </c>
      <c r="G9629" s="12">
        <f ca="1"/>
        <v>109.85426544277466</v>
      </c>
      <c r="H9629" s="12">
        <f ca="1"/>
        <v>5.6402655635466016E-2</v>
      </c>
    </row>
    <row r="9630" spans="6:8" x14ac:dyDescent="0.3">
      <c r="F9630" s="2">
        <v>9625</v>
      </c>
      <c r="G9630" s="12">
        <f ca="1"/>
        <v>109.85690973285742</v>
      </c>
      <c r="H9630" s="12">
        <f ca="1"/>
        <v>5.6218108373832849E-2</v>
      </c>
    </row>
    <row r="9631" spans="6:8" x14ac:dyDescent="0.3">
      <c r="F9631" s="2">
        <v>9626</v>
      </c>
      <c r="G9631" s="12">
        <f ca="1"/>
        <v>109.85786811781384</v>
      </c>
      <c r="H9631" s="12">
        <f ca="1"/>
        <v>5.6151329468691051E-2</v>
      </c>
    </row>
    <row r="9632" spans="6:8" x14ac:dyDescent="0.3">
      <c r="F9632" s="2">
        <v>9627</v>
      </c>
      <c r="G9632" s="12">
        <f ca="1"/>
        <v>109.85945546537306</v>
      </c>
      <c r="H9632" s="12">
        <f ca="1"/>
        <v>5.6040851234685857E-2</v>
      </c>
    </row>
    <row r="9633" spans="6:8" x14ac:dyDescent="0.3">
      <c r="F9633" s="2">
        <v>9628</v>
      </c>
      <c r="G9633" s="12">
        <f ca="1"/>
        <v>109.86142539459412</v>
      </c>
      <c r="H9633" s="12">
        <f ca="1"/>
        <v>5.5903963857636033E-2</v>
      </c>
    </row>
    <row r="9634" spans="6:8" x14ac:dyDescent="0.3">
      <c r="F9634" s="2">
        <v>9629</v>
      </c>
      <c r="G9634" s="12">
        <f ca="1"/>
        <v>109.86217844250005</v>
      </c>
      <c r="H9634" s="12">
        <f ca="1"/>
        <v>5.585169955865614E-2</v>
      </c>
    </row>
    <row r="9635" spans="6:8" x14ac:dyDescent="0.3">
      <c r="F9635" s="2">
        <v>9630</v>
      </c>
      <c r="G9635" s="12">
        <f ca="1"/>
        <v>109.86289578403564</v>
      </c>
      <c r="H9635" s="12">
        <f ca="1"/>
        <v>5.5801946251377091E-2</v>
      </c>
    </row>
    <row r="9636" spans="6:8" x14ac:dyDescent="0.3">
      <c r="F9636" s="2">
        <v>9631</v>
      </c>
      <c r="G9636" s="12">
        <f ca="1"/>
        <v>109.86636862576511</v>
      </c>
      <c r="H9636" s="12">
        <f ca="1"/>
        <v>5.556153012977446E-2</v>
      </c>
    </row>
    <row r="9637" spans="6:8" x14ac:dyDescent="0.3">
      <c r="F9637" s="2">
        <v>9632</v>
      </c>
      <c r="G9637" s="12">
        <f ca="1"/>
        <v>109.86933789228982</v>
      </c>
      <c r="H9637" s="12">
        <f ca="1"/>
        <v>5.5356570355222734E-2</v>
      </c>
    </row>
    <row r="9638" spans="6:8" x14ac:dyDescent="0.3">
      <c r="F9638" s="2">
        <v>9633</v>
      </c>
      <c r="G9638" s="12">
        <f ca="1"/>
        <v>109.87075597188988</v>
      </c>
      <c r="H9638" s="12">
        <f ca="1"/>
        <v>5.5258877940739269E-2</v>
      </c>
    </row>
    <row r="9639" spans="6:8" x14ac:dyDescent="0.3">
      <c r="F9639" s="2">
        <v>9634</v>
      </c>
      <c r="G9639" s="12">
        <f ca="1"/>
        <v>109.87147874366593</v>
      </c>
      <c r="H9639" s="12">
        <f ca="1"/>
        <v>5.5209133830484883E-2</v>
      </c>
    </row>
    <row r="9640" spans="6:8" x14ac:dyDescent="0.3">
      <c r="F9640" s="2">
        <v>9635</v>
      </c>
      <c r="G9640" s="12">
        <f ca="1"/>
        <v>109.87246804282731</v>
      </c>
      <c r="H9640" s="12">
        <f ca="1"/>
        <v>5.5141098857936562E-2</v>
      </c>
    </row>
    <row r="9641" spans="6:8" x14ac:dyDescent="0.3">
      <c r="F9641" s="2">
        <v>9636</v>
      </c>
      <c r="G9641" s="12">
        <f ca="1"/>
        <v>109.87486635197008</v>
      </c>
      <c r="H9641" s="12">
        <f ca="1"/>
        <v>5.4976417480932724E-2</v>
      </c>
    </row>
    <row r="9642" spans="6:8" x14ac:dyDescent="0.3">
      <c r="F9642" s="2">
        <v>9637</v>
      </c>
      <c r="G9642" s="12">
        <f ca="1"/>
        <v>109.88058634684914</v>
      </c>
      <c r="H9642" s="12">
        <f ca="1"/>
        <v>5.4585092573907798E-2</v>
      </c>
    </row>
    <row r="9643" spans="6:8" x14ac:dyDescent="0.3">
      <c r="F9643" s="2">
        <v>9638</v>
      </c>
      <c r="G9643" s="12">
        <f ca="1"/>
        <v>109.88154748712971</v>
      </c>
      <c r="H9643" s="12">
        <f ca="1"/>
        <v>5.4519536896952027E-2</v>
      </c>
    </row>
    <row r="9644" spans="6:8" x14ac:dyDescent="0.3">
      <c r="F9644" s="2">
        <v>9639</v>
      </c>
      <c r="G9644" s="12">
        <f ca="1"/>
        <v>109.88174224341198</v>
      </c>
      <c r="H9644" s="12">
        <f ca="1"/>
        <v>5.4506260304660922E-2</v>
      </c>
    </row>
    <row r="9645" spans="6:8" x14ac:dyDescent="0.3">
      <c r="F9645" s="2">
        <v>9640</v>
      </c>
      <c r="G9645" s="12">
        <f ca="1"/>
        <v>109.88207895195917</v>
      </c>
      <c r="H9645" s="12">
        <f ca="1"/>
        <v>5.448331233610617E-2</v>
      </c>
    </row>
    <row r="9646" spans="6:8" x14ac:dyDescent="0.3">
      <c r="F9646" s="2">
        <v>9641</v>
      </c>
      <c r="G9646" s="12">
        <f ca="1"/>
        <v>109.88230561350197</v>
      </c>
      <c r="H9646" s="12">
        <f ca="1"/>
        <v>5.4467868450362021E-2</v>
      </c>
    </row>
    <row r="9647" spans="6:8" x14ac:dyDescent="0.3">
      <c r="F9647" s="2">
        <v>9642</v>
      </c>
      <c r="G9647" s="12">
        <f ca="1"/>
        <v>109.88249149249593</v>
      </c>
      <c r="H9647" s="12">
        <f ca="1"/>
        <v>5.4455205716224933E-2</v>
      </c>
    </row>
    <row r="9648" spans="6:8" x14ac:dyDescent="0.3">
      <c r="F9648" s="2">
        <v>9643</v>
      </c>
      <c r="G9648" s="12">
        <f ca="1"/>
        <v>109.8872852475875</v>
      </c>
      <c r="H9648" s="12">
        <f ca="1"/>
        <v>5.4129378300538655E-2</v>
      </c>
    </row>
    <row r="9649" spans="6:8" x14ac:dyDescent="0.3">
      <c r="F9649" s="2">
        <v>9644</v>
      </c>
      <c r="G9649" s="12">
        <f ca="1"/>
        <v>109.88737154799846</v>
      </c>
      <c r="H9649" s="12">
        <f ca="1"/>
        <v>5.4123525589027159E-2</v>
      </c>
    </row>
    <row r="9650" spans="6:8" x14ac:dyDescent="0.3">
      <c r="F9650" s="2">
        <v>9645</v>
      </c>
      <c r="G9650" s="12">
        <f ca="1"/>
        <v>109.88872368487628</v>
      </c>
      <c r="H9650" s="12">
        <f ca="1"/>
        <v>5.403188678002465E-2</v>
      </c>
    </row>
    <row r="9651" spans="6:8" x14ac:dyDescent="0.3">
      <c r="F9651" s="2">
        <v>9646</v>
      </c>
      <c r="G9651" s="12">
        <f ca="1"/>
        <v>109.88941645726777</v>
      </c>
      <c r="H9651" s="12">
        <f ca="1"/>
        <v>5.398497917600871E-2</v>
      </c>
    </row>
    <row r="9652" spans="6:8" x14ac:dyDescent="0.3">
      <c r="F9652" s="2">
        <v>9647</v>
      </c>
      <c r="G9652" s="12">
        <f ca="1"/>
        <v>109.88987591972374</v>
      </c>
      <c r="H9652" s="12">
        <f ca="1"/>
        <v>5.3953885379066438E-2</v>
      </c>
    </row>
    <row r="9653" spans="6:8" x14ac:dyDescent="0.3">
      <c r="F9653" s="2">
        <v>9648</v>
      </c>
      <c r="G9653" s="12">
        <f ca="1"/>
        <v>109.89136155152025</v>
      </c>
      <c r="H9653" s="12">
        <f ca="1"/>
        <v>5.3853435777032846E-2</v>
      </c>
    </row>
    <row r="9654" spans="6:8" x14ac:dyDescent="0.3">
      <c r="F9654" s="2">
        <v>9649</v>
      </c>
      <c r="G9654" s="12">
        <f ca="1"/>
        <v>109.89141908062072</v>
      </c>
      <c r="H9654" s="12">
        <f ca="1"/>
        <v>5.3849548749390956E-2</v>
      </c>
    </row>
    <row r="9655" spans="6:8" x14ac:dyDescent="0.3">
      <c r="F9655" s="2">
        <v>9650</v>
      </c>
      <c r="G9655" s="12">
        <f ca="1"/>
        <v>109.89214782840429</v>
      </c>
      <c r="H9655" s="12">
        <f ca="1"/>
        <v>5.3800327705929976E-2</v>
      </c>
    </row>
    <row r="9656" spans="6:8" x14ac:dyDescent="0.3">
      <c r="F9656" s="2">
        <v>9651</v>
      </c>
      <c r="G9656" s="12">
        <f ca="1"/>
        <v>109.89246404344368</v>
      </c>
      <c r="H9656" s="12">
        <f ca="1"/>
        <v>5.3778980154775467E-2</v>
      </c>
    </row>
    <row r="9657" spans="6:8" x14ac:dyDescent="0.3">
      <c r="F9657" s="2">
        <v>9652</v>
      </c>
      <c r="G9657" s="12">
        <f ca="1"/>
        <v>109.8974252726639</v>
      </c>
      <c r="H9657" s="12">
        <f ca="1"/>
        <v>5.3444859633068838E-2</v>
      </c>
    </row>
    <row r="9658" spans="6:8" x14ac:dyDescent="0.3">
      <c r="F9658" s="2">
        <v>9653</v>
      </c>
      <c r="G9658" s="12">
        <f ca="1"/>
        <v>109.8975759980099</v>
      </c>
      <c r="H9658" s="12">
        <f ca="1"/>
        <v>5.3434732665604133E-2</v>
      </c>
    </row>
    <row r="9659" spans="6:8" x14ac:dyDescent="0.3">
      <c r="F9659" s="2">
        <v>9654</v>
      </c>
      <c r="G9659" s="12">
        <f ca="1"/>
        <v>109.89831172169602</v>
      </c>
      <c r="H9659" s="12">
        <f ca="1"/>
        <v>5.338532086350696E-2</v>
      </c>
    </row>
    <row r="9660" spans="6:8" x14ac:dyDescent="0.3">
      <c r="F9660" s="2">
        <v>9655</v>
      </c>
      <c r="G9660" s="12">
        <f ca="1"/>
        <v>109.90043947036148</v>
      </c>
      <c r="H9660" s="12">
        <f ca="1"/>
        <v>5.32426078391562E-2</v>
      </c>
    </row>
    <row r="9661" spans="6:8" x14ac:dyDescent="0.3">
      <c r="F9661" s="2">
        <v>9656</v>
      </c>
      <c r="G9661" s="12">
        <f ca="1"/>
        <v>109.9005965043435</v>
      </c>
      <c r="H9661" s="12">
        <f ca="1"/>
        <v>5.3232086293370499E-2</v>
      </c>
    </row>
    <row r="9662" spans="6:8" x14ac:dyDescent="0.3">
      <c r="F9662" s="2">
        <v>9657</v>
      </c>
      <c r="G9662" s="12">
        <f ca="1"/>
        <v>109.9012987371871</v>
      </c>
      <c r="H9662" s="12">
        <f ca="1"/>
        <v>5.3185054131031764E-2</v>
      </c>
    </row>
    <row r="9663" spans="6:8" x14ac:dyDescent="0.3">
      <c r="F9663" s="2">
        <v>9658</v>
      </c>
      <c r="G9663" s="12">
        <f ca="1"/>
        <v>109.90291142790899</v>
      </c>
      <c r="H9663" s="12">
        <f ca="1"/>
        <v>5.3077159209914758E-2</v>
      </c>
    </row>
    <row r="9664" spans="6:8" x14ac:dyDescent="0.3">
      <c r="F9664" s="2">
        <v>9659</v>
      </c>
      <c r="G9664" s="12">
        <f ca="1"/>
        <v>109.9031758039162</v>
      </c>
      <c r="H9664" s="12">
        <f ca="1"/>
        <v>5.3059486810711931E-2</v>
      </c>
    </row>
    <row r="9665" spans="6:8" x14ac:dyDescent="0.3">
      <c r="F9665" s="2">
        <v>9660</v>
      </c>
      <c r="G9665" s="12">
        <f ca="1"/>
        <v>109.90418317189051</v>
      </c>
      <c r="H9665" s="12">
        <f ca="1"/>
        <v>5.2992188147090752E-2</v>
      </c>
    </row>
    <row r="9666" spans="6:8" x14ac:dyDescent="0.3">
      <c r="F9666" s="2">
        <v>9661</v>
      </c>
      <c r="G9666" s="12">
        <f ca="1"/>
        <v>109.90535024439846</v>
      </c>
      <c r="H9666" s="12">
        <f ca="1"/>
        <v>5.2914298528745345E-2</v>
      </c>
    </row>
    <row r="9667" spans="6:8" x14ac:dyDescent="0.3">
      <c r="F9667" s="2">
        <v>9662</v>
      </c>
      <c r="G9667" s="12">
        <f ca="1"/>
        <v>109.90731774215845</v>
      </c>
      <c r="H9667" s="12">
        <f ca="1"/>
        <v>5.2783179390900554E-2</v>
      </c>
    </row>
    <row r="9668" spans="6:8" x14ac:dyDescent="0.3">
      <c r="F9668" s="2">
        <v>9663</v>
      </c>
      <c r="G9668" s="12">
        <f ca="1"/>
        <v>109.91032089798688</v>
      </c>
      <c r="H9668" s="12">
        <f ca="1"/>
        <v>5.2583501744069366E-2</v>
      </c>
    </row>
    <row r="9669" spans="6:8" x14ac:dyDescent="0.3">
      <c r="F9669" s="2">
        <v>9664</v>
      </c>
      <c r="G9669" s="12">
        <f ca="1"/>
        <v>109.91100865314677</v>
      </c>
      <c r="H9669" s="12">
        <f ca="1"/>
        <v>5.2537851663166511E-2</v>
      </c>
    </row>
    <row r="9670" spans="6:8" x14ac:dyDescent="0.3">
      <c r="F9670" s="2">
        <v>9665</v>
      </c>
      <c r="G9670" s="12">
        <f ca="1"/>
        <v>109.91199031453004</v>
      </c>
      <c r="H9670" s="12">
        <f ca="1"/>
        <v>5.2472743919550424E-2</v>
      </c>
    </row>
    <row r="9671" spans="6:8" x14ac:dyDescent="0.3">
      <c r="F9671" s="2">
        <v>9666</v>
      </c>
      <c r="G9671" s="12">
        <f ca="1"/>
        <v>109.9128588367727</v>
      </c>
      <c r="H9671" s="12">
        <f ca="1"/>
        <v>5.2415189532484655E-2</v>
      </c>
    </row>
    <row r="9672" spans="6:8" x14ac:dyDescent="0.3">
      <c r="F9672" s="2">
        <v>9667</v>
      </c>
      <c r="G9672" s="12">
        <f ca="1"/>
        <v>109.91381386389514</v>
      </c>
      <c r="H9672" s="12">
        <f ca="1"/>
        <v>5.2351956371887942E-2</v>
      </c>
    </row>
    <row r="9673" spans="6:8" x14ac:dyDescent="0.3">
      <c r="F9673" s="2">
        <v>9668</v>
      </c>
      <c r="G9673" s="12">
        <f ca="1"/>
        <v>109.91543307872909</v>
      </c>
      <c r="H9673" s="12">
        <f ca="1"/>
        <v>5.2244875141962688E-2</v>
      </c>
    </row>
    <row r="9674" spans="6:8" x14ac:dyDescent="0.3">
      <c r="F9674" s="2">
        <v>9669</v>
      </c>
      <c r="G9674" s="12">
        <f ca="1"/>
        <v>109.92196715085588</v>
      </c>
      <c r="H9674" s="12">
        <f ca="1"/>
        <v>5.1814406043476709E-2</v>
      </c>
    </row>
    <row r="9675" spans="6:8" x14ac:dyDescent="0.3">
      <c r="F9675" s="2">
        <v>9670</v>
      </c>
      <c r="G9675" s="12">
        <f ca="1"/>
        <v>109.92293893421447</v>
      </c>
      <c r="H9675" s="12">
        <f ca="1"/>
        <v>5.1750608583422168E-2</v>
      </c>
    </row>
    <row r="9676" spans="6:8" x14ac:dyDescent="0.3">
      <c r="F9676" s="2">
        <v>9671</v>
      </c>
      <c r="G9676" s="12">
        <f ca="1"/>
        <v>109.92391726826132</v>
      </c>
      <c r="H9676" s="12">
        <f ca="1"/>
        <v>5.1686439694133876E-2</v>
      </c>
    </row>
    <row r="9677" spans="6:8" x14ac:dyDescent="0.3">
      <c r="F9677" s="2">
        <v>9672</v>
      </c>
      <c r="G9677" s="12">
        <f ca="1"/>
        <v>109.92409059262074</v>
      </c>
      <c r="H9677" s="12">
        <f ca="1"/>
        <v>5.167507748890373E-2</v>
      </c>
    </row>
    <row r="9678" spans="6:8" x14ac:dyDescent="0.3">
      <c r="F9678" s="2">
        <v>9673</v>
      </c>
      <c r="G9678" s="12">
        <f ca="1"/>
        <v>109.92468187370254</v>
      </c>
      <c r="H9678" s="12">
        <f ca="1"/>
        <v>5.163633019398161E-2</v>
      </c>
    </row>
    <row r="9679" spans="6:8" x14ac:dyDescent="0.3">
      <c r="F9679" s="2">
        <v>9674</v>
      </c>
      <c r="G9679" s="12">
        <f ca="1"/>
        <v>109.92545042393704</v>
      </c>
      <c r="H9679" s="12">
        <f ca="1"/>
        <v>5.1585998355442371E-2</v>
      </c>
    </row>
    <row r="9680" spans="6:8" x14ac:dyDescent="0.3">
      <c r="F9680" s="2">
        <v>9675</v>
      </c>
      <c r="G9680" s="12">
        <f ca="1"/>
        <v>109.92813486576513</v>
      </c>
      <c r="H9680" s="12">
        <f ca="1"/>
        <v>5.1410480647278545E-2</v>
      </c>
    </row>
    <row r="9681" spans="6:8" x14ac:dyDescent="0.3">
      <c r="F9681" s="2">
        <v>9676</v>
      </c>
      <c r="G9681" s="12">
        <f ca="1"/>
        <v>109.93329116759956</v>
      </c>
      <c r="H9681" s="12">
        <f ca="1"/>
        <v>5.1074584830062983E-2</v>
      </c>
    </row>
    <row r="9682" spans="6:8" x14ac:dyDescent="0.3">
      <c r="F9682" s="2">
        <v>9677</v>
      </c>
      <c r="G9682" s="12">
        <f ca="1"/>
        <v>109.93952524584381</v>
      </c>
      <c r="H9682" s="12">
        <f ca="1"/>
        <v>5.0670655309884148E-2</v>
      </c>
    </row>
    <row r="9683" spans="6:8" x14ac:dyDescent="0.3">
      <c r="F9683" s="2">
        <v>9678</v>
      </c>
      <c r="G9683" s="12">
        <f ca="1"/>
        <v>109.94204375095572</v>
      </c>
      <c r="H9683" s="12">
        <f ca="1"/>
        <v>5.0508146361028329E-2</v>
      </c>
    </row>
    <row r="9684" spans="6:8" x14ac:dyDescent="0.3">
      <c r="F9684" s="2">
        <v>9679</v>
      </c>
      <c r="G9684" s="12">
        <f ca="1"/>
        <v>109.94302690932186</v>
      </c>
      <c r="H9684" s="12">
        <f ca="1"/>
        <v>5.0444812377930345E-2</v>
      </c>
    </row>
    <row r="9685" spans="6:8" x14ac:dyDescent="0.3">
      <c r="F9685" s="2">
        <v>9680</v>
      </c>
      <c r="G9685" s="12">
        <f ca="1"/>
        <v>109.9448566000348</v>
      </c>
      <c r="H9685" s="12">
        <f ca="1"/>
        <v>5.0327102973376135E-2</v>
      </c>
    </row>
    <row r="9686" spans="6:8" x14ac:dyDescent="0.3">
      <c r="F9686" s="2">
        <v>9681</v>
      </c>
      <c r="G9686" s="12">
        <f ca="1"/>
        <v>109.94703853486415</v>
      </c>
      <c r="H9686" s="12">
        <f ca="1"/>
        <v>5.0187000001052147E-2</v>
      </c>
    </row>
    <row r="9687" spans="6:8" x14ac:dyDescent="0.3">
      <c r="F9687" s="2">
        <v>9682</v>
      </c>
      <c r="G9687" s="12">
        <f ca="1"/>
        <v>109.95125040849301</v>
      </c>
      <c r="H9687" s="12">
        <f ca="1"/>
        <v>4.9917375620049199E-2</v>
      </c>
    </row>
    <row r="9688" spans="6:8" x14ac:dyDescent="0.3">
      <c r="F9688" s="2">
        <v>9683</v>
      </c>
      <c r="G9688" s="12">
        <f ca="1"/>
        <v>109.9520943922947</v>
      </c>
      <c r="H9688" s="12">
        <f ca="1"/>
        <v>4.9863477865986335E-2</v>
      </c>
    </row>
    <row r="9689" spans="6:8" x14ac:dyDescent="0.3">
      <c r="F9689" s="2">
        <v>9684</v>
      </c>
      <c r="G9689" s="12">
        <f ca="1"/>
        <v>109.95307974505742</v>
      </c>
      <c r="H9689" s="12">
        <f ca="1"/>
        <v>4.9800607068364408E-2</v>
      </c>
    </row>
    <row r="9690" spans="6:8" x14ac:dyDescent="0.3">
      <c r="F9690" s="2">
        <v>9685</v>
      </c>
      <c r="G9690" s="12">
        <f ca="1"/>
        <v>109.95333367774366</v>
      </c>
      <c r="H9690" s="12">
        <f ca="1"/>
        <v>4.9784414388522658E-2</v>
      </c>
    </row>
    <row r="9691" spans="6:8" x14ac:dyDescent="0.3">
      <c r="F9691" s="2">
        <v>9686</v>
      </c>
      <c r="G9691" s="12">
        <f ca="1"/>
        <v>109.95551798353762</v>
      </c>
      <c r="H9691" s="12">
        <f ca="1"/>
        <v>4.9645288664318964E-2</v>
      </c>
    </row>
    <row r="9692" spans="6:8" x14ac:dyDescent="0.3">
      <c r="F9692" s="2">
        <v>9687</v>
      </c>
      <c r="G9692" s="12">
        <f ca="1"/>
        <v>109.95893524985705</v>
      </c>
      <c r="H9692" s="12">
        <f ca="1"/>
        <v>4.9428214309244246E-2</v>
      </c>
    </row>
    <row r="9693" spans="6:8" x14ac:dyDescent="0.3">
      <c r="F9693" s="2">
        <v>9688</v>
      </c>
      <c r="G9693" s="12">
        <f ca="1"/>
        <v>109.96109449991444</v>
      </c>
      <c r="H9693" s="12">
        <f ca="1"/>
        <v>4.9291418956361743E-2</v>
      </c>
    </row>
    <row r="9694" spans="6:8" x14ac:dyDescent="0.3">
      <c r="F9694" s="2">
        <v>9689</v>
      </c>
      <c r="G9694" s="12">
        <f ca="1"/>
        <v>109.96444732960771</v>
      </c>
      <c r="H9694" s="12">
        <f ca="1"/>
        <v>4.9079568195583713E-2</v>
      </c>
    </row>
    <row r="9695" spans="6:8" x14ac:dyDescent="0.3">
      <c r="F9695" s="2">
        <v>9690</v>
      </c>
      <c r="G9695" s="12">
        <f ca="1"/>
        <v>109.9666975375436</v>
      </c>
      <c r="H9695" s="12">
        <f ca="1"/>
        <v>4.8937770177238937E-2</v>
      </c>
    </row>
    <row r="9696" spans="6:8" x14ac:dyDescent="0.3">
      <c r="F9696" s="2">
        <v>9691</v>
      </c>
      <c r="G9696" s="12">
        <f ca="1"/>
        <v>109.96784357004796</v>
      </c>
      <c r="H9696" s="12">
        <f ca="1"/>
        <v>4.8865670453185878E-2</v>
      </c>
    </row>
    <row r="9697" spans="6:8" x14ac:dyDescent="0.3">
      <c r="F9697" s="2">
        <v>9692</v>
      </c>
      <c r="G9697" s="12">
        <f ca="1"/>
        <v>109.97329166840943</v>
      </c>
      <c r="H9697" s="12">
        <f ca="1"/>
        <v>4.8524006303731979E-2</v>
      </c>
    </row>
    <row r="9698" spans="6:8" x14ac:dyDescent="0.3">
      <c r="F9698" s="2">
        <v>9693</v>
      </c>
      <c r="G9698" s="12">
        <f ca="1"/>
        <v>109.97788022951306</v>
      </c>
      <c r="H9698" s="12">
        <f ca="1"/>
        <v>4.8237640416160701E-2</v>
      </c>
    </row>
    <row r="9699" spans="6:8" x14ac:dyDescent="0.3">
      <c r="F9699" s="2">
        <v>9694</v>
      </c>
      <c r="G9699" s="12">
        <f ca="1"/>
        <v>109.97789722604243</v>
      </c>
      <c r="H9699" s="12">
        <f ca="1"/>
        <v>4.8236582053400867E-2</v>
      </c>
    </row>
    <row r="9700" spans="6:8" x14ac:dyDescent="0.3">
      <c r="F9700" s="2">
        <v>9695</v>
      </c>
      <c r="G9700" s="12">
        <f ca="1"/>
        <v>109.98075101558911</v>
      </c>
      <c r="H9700" s="12">
        <f ca="1"/>
        <v>4.8059126037736537E-2</v>
      </c>
    </row>
    <row r="9701" spans="6:8" x14ac:dyDescent="0.3">
      <c r="F9701" s="2">
        <v>9696</v>
      </c>
      <c r="G9701" s="12">
        <f ca="1"/>
        <v>109.98171994233873</v>
      </c>
      <c r="H9701" s="12">
        <f ca="1"/>
        <v>4.7998987555934743E-2</v>
      </c>
    </row>
    <row r="9702" spans="6:8" x14ac:dyDescent="0.3">
      <c r="F9702" s="2">
        <v>9697</v>
      </c>
      <c r="G9702" s="12">
        <f ca="1"/>
        <v>109.98191274145296</v>
      </c>
      <c r="H9702" s="12">
        <f ca="1"/>
        <v>4.7987027835390501E-2</v>
      </c>
    </row>
    <row r="9703" spans="6:8" x14ac:dyDescent="0.3">
      <c r="F9703" s="2">
        <v>9698</v>
      </c>
      <c r="G9703" s="12">
        <f ca="1"/>
        <v>109.98346113070308</v>
      </c>
      <c r="H9703" s="12">
        <f ca="1"/>
        <v>4.789105948753769E-2</v>
      </c>
    </row>
    <row r="9704" spans="6:8" x14ac:dyDescent="0.3">
      <c r="F9704" s="2">
        <v>9699</v>
      </c>
      <c r="G9704" s="12">
        <f ca="1"/>
        <v>109.98723418128651</v>
      </c>
      <c r="H9704" s="12">
        <f ca="1"/>
        <v>4.7657813494497464E-2</v>
      </c>
    </row>
    <row r="9705" spans="6:8" x14ac:dyDescent="0.3">
      <c r="F9705" s="2">
        <v>9700</v>
      </c>
      <c r="G9705" s="12">
        <f ca="1"/>
        <v>109.98909062737422</v>
      </c>
      <c r="H9705" s="12">
        <f ca="1"/>
        <v>4.754336497247267E-2</v>
      </c>
    </row>
    <row r="9706" spans="6:8" x14ac:dyDescent="0.3">
      <c r="F9706" s="2">
        <v>9701</v>
      </c>
      <c r="G9706" s="12">
        <f ca="1"/>
        <v>109.99103764730384</v>
      </c>
      <c r="H9706" s="12">
        <f ca="1"/>
        <v>4.7423555660293465E-2</v>
      </c>
    </row>
    <row r="9707" spans="6:8" x14ac:dyDescent="0.3">
      <c r="F9707" s="2">
        <v>9702</v>
      </c>
      <c r="G9707" s="12">
        <f ca="1"/>
        <v>109.99130993451381</v>
      </c>
      <c r="H9707" s="12">
        <f ca="1"/>
        <v>4.7406818735048831E-2</v>
      </c>
    </row>
    <row r="9708" spans="6:8" x14ac:dyDescent="0.3">
      <c r="F9708" s="2">
        <v>9703</v>
      </c>
      <c r="G9708" s="12">
        <f ca="1"/>
        <v>109.99200865105743</v>
      </c>
      <c r="H9708" s="12">
        <f ca="1"/>
        <v>4.7363890506275132E-2</v>
      </c>
    </row>
    <row r="9709" spans="6:8" x14ac:dyDescent="0.3">
      <c r="F9709" s="2">
        <v>9704</v>
      </c>
      <c r="G9709" s="12">
        <f ca="1"/>
        <v>109.99242521453269</v>
      </c>
      <c r="H9709" s="12">
        <f ca="1"/>
        <v>4.7338311369960105E-2</v>
      </c>
    </row>
    <row r="9710" spans="6:8" x14ac:dyDescent="0.3">
      <c r="F9710" s="2">
        <v>9705</v>
      </c>
      <c r="G9710" s="12">
        <f ca="1"/>
        <v>109.99415188678347</v>
      </c>
      <c r="H9710" s="12">
        <f ca="1"/>
        <v>4.7232396130540651E-2</v>
      </c>
    </row>
    <row r="9711" spans="6:8" x14ac:dyDescent="0.3">
      <c r="F9711" s="2">
        <v>9706</v>
      </c>
      <c r="G9711" s="12">
        <f ca="1"/>
        <v>109.99589726755366</v>
      </c>
      <c r="H9711" s="12">
        <f ca="1"/>
        <v>4.7125515479305456E-2</v>
      </c>
    </row>
    <row r="9712" spans="6:8" x14ac:dyDescent="0.3">
      <c r="F9712" s="2">
        <v>9707</v>
      </c>
      <c r="G9712" s="12">
        <f ca="1"/>
        <v>109.99632105706688</v>
      </c>
      <c r="H9712" s="12">
        <f ca="1"/>
        <v>4.7099591802819418E-2</v>
      </c>
    </row>
    <row r="9713" spans="6:8" x14ac:dyDescent="0.3">
      <c r="F9713" s="2">
        <v>9708</v>
      </c>
      <c r="G9713" s="12">
        <f ca="1"/>
        <v>110.00027432674558</v>
      </c>
      <c r="H9713" s="12">
        <f ca="1"/>
        <v>4.6858285471521502E-2</v>
      </c>
    </row>
    <row r="9714" spans="6:8" x14ac:dyDescent="0.3">
      <c r="F9714" s="2">
        <v>9709</v>
      </c>
      <c r="G9714" s="12">
        <f ca="1"/>
        <v>110.00060484232949</v>
      </c>
      <c r="H9714" s="12">
        <f ca="1"/>
        <v>4.6838153394774644E-2</v>
      </c>
    </row>
    <row r="9715" spans="6:8" x14ac:dyDescent="0.3">
      <c r="F9715" s="2">
        <v>9710</v>
      </c>
      <c r="G9715" s="12">
        <f ca="1"/>
        <v>110.00602328276986</v>
      </c>
      <c r="H9715" s="12">
        <f ca="1"/>
        <v>4.6509043811796054E-2</v>
      </c>
    </row>
    <row r="9716" spans="6:8" x14ac:dyDescent="0.3">
      <c r="F9716" s="2">
        <v>9711</v>
      </c>
      <c r="G9716" s="12">
        <f ca="1"/>
        <v>110.00774697008583</v>
      </c>
      <c r="H9716" s="12">
        <f ca="1"/>
        <v>4.6404717788397734E-2</v>
      </c>
    </row>
    <row r="9717" spans="6:8" x14ac:dyDescent="0.3">
      <c r="F9717" s="2">
        <v>9712</v>
      </c>
      <c r="G9717" s="12">
        <f ca="1"/>
        <v>110.01548620169272</v>
      </c>
      <c r="H9717" s="12">
        <f ca="1"/>
        <v>4.5938490689966117E-2</v>
      </c>
    </row>
    <row r="9718" spans="6:8" x14ac:dyDescent="0.3">
      <c r="F9718" s="2">
        <v>9713</v>
      </c>
      <c r="G9718" s="12">
        <f ca="1"/>
        <v>110.01781564488029</v>
      </c>
      <c r="H9718" s="12">
        <f ca="1"/>
        <v>4.5798860361860712E-2</v>
      </c>
    </row>
    <row r="9719" spans="6:8" x14ac:dyDescent="0.3">
      <c r="F9719" s="2">
        <v>9714</v>
      </c>
      <c r="G9719" s="12">
        <f ca="1"/>
        <v>110.02703242931292</v>
      </c>
      <c r="H9719" s="12">
        <f ca="1"/>
        <v>4.5249561103963852E-2</v>
      </c>
    </row>
    <row r="9720" spans="6:8" x14ac:dyDescent="0.3">
      <c r="F9720" s="2">
        <v>9715</v>
      </c>
      <c r="G9720" s="12">
        <f ca="1"/>
        <v>110.02737898267316</v>
      </c>
      <c r="H9720" s="12">
        <f ca="1"/>
        <v>4.5229005846566459E-2</v>
      </c>
    </row>
    <row r="9721" spans="6:8" x14ac:dyDescent="0.3">
      <c r="F9721" s="2">
        <v>9716</v>
      </c>
      <c r="G9721" s="12">
        <f ca="1"/>
        <v>110.03059410405542</v>
      </c>
      <c r="H9721" s="12">
        <f ca="1"/>
        <v>4.5038645941516658E-2</v>
      </c>
    </row>
    <row r="9722" spans="6:8" x14ac:dyDescent="0.3">
      <c r="F9722" s="2">
        <v>9717</v>
      </c>
      <c r="G9722" s="12">
        <f ca="1"/>
        <v>110.03108680475238</v>
      </c>
      <c r="H9722" s="12">
        <f ca="1"/>
        <v>4.5009528463411351E-2</v>
      </c>
    </row>
    <row r="9723" spans="6:8" x14ac:dyDescent="0.3">
      <c r="F9723" s="2">
        <v>9718</v>
      </c>
      <c r="G9723" s="12">
        <f ca="1"/>
        <v>110.03292322671902</v>
      </c>
      <c r="H9723" s="12">
        <f ca="1"/>
        <v>4.4901126934571919E-2</v>
      </c>
    </row>
    <row r="9724" spans="6:8" x14ac:dyDescent="0.3">
      <c r="F9724" s="2">
        <v>9719</v>
      </c>
      <c r="G9724" s="12">
        <f ca="1"/>
        <v>110.03303758965451</v>
      </c>
      <c r="H9724" s="12">
        <f ca="1"/>
        <v>4.4894382854562931E-2</v>
      </c>
    </row>
    <row r="9725" spans="6:8" x14ac:dyDescent="0.3">
      <c r="F9725" s="2">
        <v>9720</v>
      </c>
      <c r="G9725" s="12">
        <f ca="1"/>
        <v>110.03778254389368</v>
      </c>
      <c r="H9725" s="12">
        <f ca="1"/>
        <v>4.4615251473539279E-2</v>
      </c>
    </row>
    <row r="9726" spans="6:8" x14ac:dyDescent="0.3">
      <c r="F9726" s="2">
        <v>9721</v>
      </c>
      <c r="G9726" s="12">
        <f ca="1"/>
        <v>110.03962528448561</v>
      </c>
      <c r="H9726" s="12">
        <f ca="1"/>
        <v>4.4507207658581342E-2</v>
      </c>
    </row>
    <row r="9727" spans="6:8" x14ac:dyDescent="0.3">
      <c r="F9727" s="2">
        <v>9722</v>
      </c>
      <c r="G9727" s="12">
        <f ca="1"/>
        <v>110.04020918879473</v>
      </c>
      <c r="H9727" s="12">
        <f ca="1"/>
        <v>4.4473013972590091E-2</v>
      </c>
    </row>
    <row r="9728" spans="6:8" x14ac:dyDescent="0.3">
      <c r="F9728" s="2">
        <v>9723</v>
      </c>
      <c r="G9728" s="12">
        <f ca="1"/>
        <v>110.04051762111469</v>
      </c>
      <c r="H9728" s="12">
        <f ca="1"/>
        <v>4.4454960173932717E-2</v>
      </c>
    </row>
    <row r="9729" spans="6:8" x14ac:dyDescent="0.3">
      <c r="F9729" s="2">
        <v>9724</v>
      </c>
      <c r="G9729" s="12">
        <f ca="1"/>
        <v>110.04369108174991</v>
      </c>
      <c r="H9729" s="12">
        <f ca="1"/>
        <v>4.4269530823428417E-2</v>
      </c>
    </row>
    <row r="9730" spans="6:8" x14ac:dyDescent="0.3">
      <c r="F9730" s="2">
        <v>9725</v>
      </c>
      <c r="G9730" s="12">
        <f ca="1"/>
        <v>110.04438376569512</v>
      </c>
      <c r="H9730" s="12">
        <f ca="1"/>
        <v>4.4229135433629503E-2</v>
      </c>
    </row>
    <row r="9731" spans="6:8" x14ac:dyDescent="0.3">
      <c r="F9731" s="2">
        <v>9726</v>
      </c>
      <c r="G9731" s="12">
        <f ca="1"/>
        <v>110.04636078257762</v>
      </c>
      <c r="H9731" s="12">
        <f ca="1"/>
        <v>4.4113996945359168E-2</v>
      </c>
    </row>
    <row r="9732" spans="6:8" x14ac:dyDescent="0.3">
      <c r="F9732" s="2">
        <v>9727</v>
      </c>
      <c r="G9732" s="12">
        <f ca="1"/>
        <v>110.0491553768511</v>
      </c>
      <c r="H9732" s="12">
        <f ca="1"/>
        <v>4.3951636810205398E-2</v>
      </c>
    </row>
    <row r="9733" spans="6:8" x14ac:dyDescent="0.3">
      <c r="F9733" s="2">
        <v>9728</v>
      </c>
      <c r="G9733" s="12">
        <f ca="1"/>
        <v>110.05576489431076</v>
      </c>
      <c r="H9733" s="12">
        <f ca="1"/>
        <v>4.3569465704387647E-2</v>
      </c>
    </row>
    <row r="9734" spans="6:8" x14ac:dyDescent="0.3">
      <c r="F9734" s="2">
        <v>9729</v>
      </c>
      <c r="G9734" s="12">
        <f ca="1"/>
        <v>110.05825307908118</v>
      </c>
      <c r="H9734" s="12">
        <f ca="1"/>
        <v>4.3426260218754911E-2</v>
      </c>
    </row>
    <row r="9735" spans="6:8" x14ac:dyDescent="0.3">
      <c r="F9735" s="2">
        <v>9730</v>
      </c>
      <c r="G9735" s="12">
        <f ca="1"/>
        <v>110.06370847505973</v>
      </c>
      <c r="H9735" s="12">
        <f ca="1"/>
        <v>4.3113549043480616E-2</v>
      </c>
    </row>
    <row r="9736" spans="6:8" x14ac:dyDescent="0.3">
      <c r="F9736" s="2">
        <v>9731</v>
      </c>
      <c r="G9736" s="12">
        <f ca="1"/>
        <v>110.06372015219561</v>
      </c>
      <c r="H9736" s="12">
        <f ca="1"/>
        <v>4.311288156161449E-2</v>
      </c>
    </row>
    <row r="9737" spans="6:8" x14ac:dyDescent="0.3">
      <c r="F9737" s="2">
        <v>9732</v>
      </c>
      <c r="G9737" s="12">
        <f ca="1"/>
        <v>110.06427972313091</v>
      </c>
      <c r="H9737" s="12">
        <f ca="1"/>
        <v>4.3080905030122268E-2</v>
      </c>
    </row>
    <row r="9738" spans="6:8" x14ac:dyDescent="0.3">
      <c r="F9738" s="2">
        <v>9733</v>
      </c>
      <c r="G9738" s="12">
        <f ca="1"/>
        <v>110.06860887495917</v>
      </c>
      <c r="H9738" s="12">
        <f ca="1"/>
        <v>4.2834135232590539E-2</v>
      </c>
    </row>
    <row r="9739" spans="6:8" x14ac:dyDescent="0.3">
      <c r="F9739" s="2">
        <v>9734</v>
      </c>
      <c r="G9739" s="12">
        <f ca="1"/>
        <v>110.06922795351821</v>
      </c>
      <c r="H9739" s="12">
        <f ca="1"/>
        <v>4.2798936030362368E-2</v>
      </c>
    </row>
    <row r="9740" spans="6:8" x14ac:dyDescent="0.3">
      <c r="F9740" s="2">
        <v>9735</v>
      </c>
      <c r="G9740" s="12">
        <f ca="1"/>
        <v>110.07070944295513</v>
      </c>
      <c r="H9740" s="12">
        <f ca="1"/>
        <v>4.2714793154297159E-2</v>
      </c>
    </row>
    <row r="9741" spans="6:8" x14ac:dyDescent="0.3">
      <c r="F9741" s="2">
        <v>9736</v>
      </c>
      <c r="G9741" s="12">
        <f ca="1"/>
        <v>110.07255352198798</v>
      </c>
      <c r="H9741" s="12">
        <f ca="1"/>
        <v>4.261023536769977E-2</v>
      </c>
    </row>
    <row r="9742" spans="6:8" x14ac:dyDescent="0.3">
      <c r="F9742" s="2">
        <v>9737</v>
      </c>
      <c r="G9742" s="12">
        <f ca="1"/>
        <v>110.07399224975669</v>
      </c>
      <c r="H9742" s="12">
        <f ca="1"/>
        <v>4.252879825777104E-2</v>
      </c>
    </row>
    <row r="9743" spans="6:8" x14ac:dyDescent="0.3">
      <c r="F9743" s="2">
        <v>9738</v>
      </c>
      <c r="G9743" s="12">
        <f ca="1"/>
        <v>110.07738690839859</v>
      </c>
      <c r="H9743" s="12">
        <f ca="1"/>
        <v>4.2337125998400685E-2</v>
      </c>
    </row>
    <row r="9744" spans="6:8" x14ac:dyDescent="0.3">
      <c r="F9744" s="2">
        <v>9739</v>
      </c>
      <c r="G9744" s="12">
        <f ca="1"/>
        <v>110.07837956541796</v>
      </c>
      <c r="H9744" s="12">
        <f ca="1"/>
        <v>4.2281204338312374E-2</v>
      </c>
    </row>
    <row r="9745" spans="6:8" x14ac:dyDescent="0.3">
      <c r="F9745" s="2">
        <v>9740</v>
      </c>
      <c r="G9745" s="12">
        <f ca="1"/>
        <v>110.0807029644274</v>
      </c>
      <c r="H9745" s="12">
        <f ca="1"/>
        <v>4.2150538681072769E-2</v>
      </c>
    </row>
    <row r="9746" spans="6:8" x14ac:dyDescent="0.3">
      <c r="F9746" s="2">
        <v>9741</v>
      </c>
      <c r="G9746" s="12">
        <f ca="1"/>
        <v>110.08598807478128</v>
      </c>
      <c r="H9746" s="12">
        <f ca="1"/>
        <v>4.1854475798347023E-2</v>
      </c>
    </row>
    <row r="9747" spans="6:8" x14ac:dyDescent="0.3">
      <c r="F9747" s="2">
        <v>9742</v>
      </c>
      <c r="G9747" s="12">
        <f ca="1"/>
        <v>110.08847961628229</v>
      </c>
      <c r="H9747" s="12">
        <f ca="1"/>
        <v>4.1715465076074085E-2</v>
      </c>
    </row>
    <row r="9748" spans="6:8" x14ac:dyDescent="0.3">
      <c r="F9748" s="2">
        <v>9743</v>
      </c>
      <c r="G9748" s="12">
        <f ca="1"/>
        <v>110.09380098648252</v>
      </c>
      <c r="H9748" s="12">
        <f ca="1"/>
        <v>4.1419771265222852E-2</v>
      </c>
    </row>
    <row r="9749" spans="6:8" x14ac:dyDescent="0.3">
      <c r="F9749" s="2">
        <v>9744</v>
      </c>
      <c r="G9749" s="12">
        <f ca="1"/>
        <v>110.09618305725164</v>
      </c>
      <c r="H9749" s="12">
        <f ca="1"/>
        <v>4.128793573734129E-2</v>
      </c>
    </row>
    <row r="9750" spans="6:8" x14ac:dyDescent="0.3">
      <c r="F9750" s="2">
        <v>9745</v>
      </c>
      <c r="G9750" s="12">
        <f ca="1"/>
        <v>110.10246493995263</v>
      </c>
      <c r="H9750" s="12">
        <f ca="1"/>
        <v>4.094183255777422E-2</v>
      </c>
    </row>
    <row r="9751" spans="6:8" x14ac:dyDescent="0.3">
      <c r="F9751" s="2">
        <v>9746</v>
      </c>
      <c r="G9751" s="12">
        <f ca="1"/>
        <v>110.10301489427341</v>
      </c>
      <c r="H9751" s="12">
        <f ca="1"/>
        <v>4.0911640600456746E-2</v>
      </c>
    </row>
    <row r="9752" spans="6:8" x14ac:dyDescent="0.3">
      <c r="F9752" s="2">
        <v>9747</v>
      </c>
      <c r="G9752" s="12">
        <f ca="1"/>
        <v>110.10371715925956</v>
      </c>
      <c r="H9752" s="12">
        <f ca="1"/>
        <v>4.0873112188989612E-2</v>
      </c>
    </row>
    <row r="9753" spans="6:8" x14ac:dyDescent="0.3">
      <c r="F9753" s="2">
        <v>9748</v>
      </c>
      <c r="G9753" s="12">
        <f ca="1"/>
        <v>110.10642234299958</v>
      </c>
      <c r="H9753" s="12">
        <f ca="1"/>
        <v>4.0724962045422572E-2</v>
      </c>
    </row>
    <row r="9754" spans="6:8" x14ac:dyDescent="0.3">
      <c r="F9754" s="2">
        <v>9749</v>
      </c>
      <c r="G9754" s="12">
        <f ca="1"/>
        <v>110.10956226086542</v>
      </c>
      <c r="H9754" s="12">
        <f ca="1"/>
        <v>4.0553529710117837E-2</v>
      </c>
    </row>
    <row r="9755" spans="6:8" x14ac:dyDescent="0.3">
      <c r="F9755" s="2">
        <v>9750</v>
      </c>
      <c r="G9755" s="12">
        <f ca="1"/>
        <v>110.11185781182576</v>
      </c>
      <c r="H9755" s="12">
        <f ca="1"/>
        <v>4.0428555100459784E-2</v>
      </c>
    </row>
    <row r="9756" spans="6:8" x14ac:dyDescent="0.3">
      <c r="F9756" s="2">
        <v>9751</v>
      </c>
      <c r="G9756" s="12">
        <f ca="1"/>
        <v>110.12712198151527</v>
      </c>
      <c r="H9756" s="12">
        <f ca="1"/>
        <v>3.9605189138251541E-2</v>
      </c>
    </row>
    <row r="9757" spans="6:8" x14ac:dyDescent="0.3">
      <c r="F9757" s="2">
        <v>9752</v>
      </c>
      <c r="G9757" s="12">
        <f ca="1"/>
        <v>110.13182535716599</v>
      </c>
      <c r="H9757" s="12">
        <f ca="1"/>
        <v>3.9354153452576243E-2</v>
      </c>
    </row>
    <row r="9758" spans="6:8" x14ac:dyDescent="0.3">
      <c r="F9758" s="2">
        <v>9753</v>
      </c>
      <c r="G9758" s="12">
        <f ca="1"/>
        <v>110.13191788618578</v>
      </c>
      <c r="H9758" s="12">
        <f ca="1"/>
        <v>3.934922742447914E-2</v>
      </c>
    </row>
    <row r="9759" spans="6:8" x14ac:dyDescent="0.3">
      <c r="F9759" s="2">
        <v>9754</v>
      </c>
      <c r="G9759" s="12">
        <f ca="1"/>
        <v>110.13376033663326</v>
      </c>
      <c r="H9759" s="12">
        <f ca="1"/>
        <v>3.9251240558542129E-2</v>
      </c>
    </row>
    <row r="9760" spans="6:8" x14ac:dyDescent="0.3">
      <c r="F9760" s="2">
        <v>9755</v>
      </c>
      <c r="G9760" s="12">
        <f ca="1"/>
        <v>110.13753010759538</v>
      </c>
      <c r="H9760" s="12">
        <f ca="1"/>
        <v>3.9051351241784063E-2</v>
      </c>
    </row>
    <row r="9761" spans="6:8" x14ac:dyDescent="0.3">
      <c r="F9761" s="2">
        <v>9756</v>
      </c>
      <c r="G9761" s="12">
        <f ca="1"/>
        <v>110.13938586941906</v>
      </c>
      <c r="H9761" s="12">
        <f ca="1"/>
        <v>3.8953245564409628E-2</v>
      </c>
    </row>
    <row r="9762" spans="6:8" x14ac:dyDescent="0.3">
      <c r="F9762" s="2">
        <v>9757</v>
      </c>
      <c r="G9762" s="12">
        <f ca="1"/>
        <v>110.13989169543385</v>
      </c>
      <c r="H9762" s="12">
        <f ca="1"/>
        <v>3.8926538533459752E-2</v>
      </c>
    </row>
    <row r="9763" spans="6:8" x14ac:dyDescent="0.3">
      <c r="F9763" s="2">
        <v>9758</v>
      </c>
      <c r="G9763" s="12">
        <f ca="1"/>
        <v>110.14038274421972</v>
      </c>
      <c r="H9763" s="12">
        <f ca="1"/>
        <v>3.8900625520890617E-2</v>
      </c>
    </row>
    <row r="9764" spans="6:8" x14ac:dyDescent="0.3">
      <c r="F9764" s="2">
        <v>9759</v>
      </c>
      <c r="G9764" s="12">
        <f ca="1"/>
        <v>110.14887692521903</v>
      </c>
      <c r="H9764" s="12">
        <f ca="1"/>
        <v>3.8454528882207392E-2</v>
      </c>
    </row>
    <row r="9765" spans="6:8" x14ac:dyDescent="0.3">
      <c r="F9765" s="2">
        <v>9760</v>
      </c>
      <c r="G9765" s="12">
        <f ca="1"/>
        <v>110.15541127148923</v>
      </c>
      <c r="H9765" s="12">
        <f ca="1"/>
        <v>3.8114114387192394E-2</v>
      </c>
    </row>
    <row r="9766" spans="6:8" x14ac:dyDescent="0.3">
      <c r="F9766" s="2">
        <v>9761</v>
      </c>
      <c r="G9766" s="12">
        <f ca="1"/>
        <v>110.15573505293733</v>
      </c>
      <c r="H9766" s="12">
        <f ca="1"/>
        <v>3.8097308750729364E-2</v>
      </c>
    </row>
    <row r="9767" spans="6:8" x14ac:dyDescent="0.3">
      <c r="F9767" s="2">
        <v>9762</v>
      </c>
      <c r="G9767" s="12">
        <f ca="1"/>
        <v>110.15594448491989</v>
      </c>
      <c r="H9767" s="12">
        <f ca="1"/>
        <v>3.8086441459766675E-2</v>
      </c>
    </row>
    <row r="9768" spans="6:8" x14ac:dyDescent="0.3">
      <c r="F9768" s="2">
        <v>9763</v>
      </c>
      <c r="G9768" s="12">
        <f ca="1"/>
        <v>110.15940301386975</v>
      </c>
      <c r="H9768" s="12">
        <f ca="1"/>
        <v>3.7907334911456612E-2</v>
      </c>
    </row>
    <row r="9769" spans="6:8" x14ac:dyDescent="0.3">
      <c r="F9769" s="2">
        <v>9764</v>
      </c>
      <c r="G9769" s="12">
        <f ca="1"/>
        <v>110.16280996268647</v>
      </c>
      <c r="H9769" s="12">
        <f ca="1"/>
        <v>3.7731551957365869E-2</v>
      </c>
    </row>
    <row r="9770" spans="6:8" x14ac:dyDescent="0.3">
      <c r="F9770" s="2">
        <v>9765</v>
      </c>
      <c r="G9770" s="12">
        <f ca="1"/>
        <v>110.1646039584665</v>
      </c>
      <c r="H9770" s="12">
        <f ca="1"/>
        <v>3.7639249831129498E-2</v>
      </c>
    </row>
    <row r="9771" spans="6:8" x14ac:dyDescent="0.3">
      <c r="F9771" s="2">
        <v>9766</v>
      </c>
      <c r="G9771" s="12">
        <f ca="1"/>
        <v>110.16538117741676</v>
      </c>
      <c r="H9771" s="12">
        <f ca="1"/>
        <v>3.7599317055117307E-2</v>
      </c>
    </row>
    <row r="9772" spans="6:8" x14ac:dyDescent="0.3">
      <c r="F9772" s="2">
        <v>9767</v>
      </c>
      <c r="G9772" s="12">
        <f ca="1"/>
        <v>110.16929767838774</v>
      </c>
      <c r="H9772" s="12">
        <f ca="1"/>
        <v>3.7398601692395471E-2</v>
      </c>
    </row>
    <row r="9773" spans="6:8" x14ac:dyDescent="0.3">
      <c r="F9773" s="2">
        <v>9768</v>
      </c>
      <c r="G9773" s="12">
        <f ca="1"/>
        <v>110.18189552074126</v>
      </c>
      <c r="H9773" s="12">
        <f ca="1"/>
        <v>3.6758741157009084E-2</v>
      </c>
    </row>
    <row r="9774" spans="6:8" x14ac:dyDescent="0.3">
      <c r="F9774" s="2">
        <v>9769</v>
      </c>
      <c r="G9774" s="12">
        <f ca="1"/>
        <v>110.1924188329898</v>
      </c>
      <c r="H9774" s="12">
        <f ca="1"/>
        <v>3.6230952785441736E-2</v>
      </c>
    </row>
    <row r="9775" spans="6:8" x14ac:dyDescent="0.3">
      <c r="F9775" s="2">
        <v>9770</v>
      </c>
      <c r="G9775" s="12">
        <f ca="1"/>
        <v>110.19820310669137</v>
      </c>
      <c r="H9775" s="12">
        <f ca="1"/>
        <v>3.5943431808772477E-2</v>
      </c>
    </row>
    <row r="9776" spans="6:8" x14ac:dyDescent="0.3">
      <c r="F9776" s="2">
        <v>9771</v>
      </c>
      <c r="G9776" s="12">
        <f ca="1"/>
        <v>110.19902979167043</v>
      </c>
      <c r="H9776" s="12">
        <f ca="1"/>
        <v>3.5902488733669635E-2</v>
      </c>
    </row>
    <row r="9777" spans="6:8" x14ac:dyDescent="0.3">
      <c r="F9777" s="2">
        <v>9772</v>
      </c>
      <c r="G9777" s="12">
        <f ca="1"/>
        <v>110.1998062190016</v>
      </c>
      <c r="H9777" s="12">
        <f ca="1"/>
        <v>3.5864068703104796E-2</v>
      </c>
    </row>
    <row r="9778" spans="6:8" x14ac:dyDescent="0.3">
      <c r="F9778" s="2">
        <v>9773</v>
      </c>
      <c r="G9778" s="12">
        <f ca="1"/>
        <v>110.21883543852381</v>
      </c>
      <c r="H9778" s="12">
        <f ca="1"/>
        <v>3.4932679721340044E-2</v>
      </c>
    </row>
    <row r="9779" spans="6:8" x14ac:dyDescent="0.3">
      <c r="F9779" s="2">
        <v>9774</v>
      </c>
      <c r="G9779" s="12">
        <f ca="1"/>
        <v>110.21965759515633</v>
      </c>
      <c r="H9779" s="12">
        <f ca="1"/>
        <v>3.4892880527514658E-2</v>
      </c>
    </row>
    <row r="9780" spans="6:8" x14ac:dyDescent="0.3">
      <c r="F9780" s="2">
        <v>9775</v>
      </c>
      <c r="G9780" s="12">
        <f ca="1"/>
        <v>110.22233587326069</v>
      </c>
      <c r="H9780" s="12">
        <f ca="1"/>
        <v>3.4763482085475125E-2</v>
      </c>
    </row>
    <row r="9781" spans="6:8" x14ac:dyDescent="0.3">
      <c r="F9781" s="2">
        <v>9776</v>
      </c>
      <c r="G9781" s="12">
        <f ca="1"/>
        <v>110.22473093465638</v>
      </c>
      <c r="H9781" s="12">
        <f ca="1"/>
        <v>3.4648093739834136E-2</v>
      </c>
    </row>
    <row r="9782" spans="6:8" x14ac:dyDescent="0.3">
      <c r="F9782" s="2">
        <v>9777</v>
      </c>
      <c r="G9782" s="12">
        <f ca="1"/>
        <v>110.22559072094774</v>
      </c>
      <c r="H9782" s="12">
        <f ca="1"/>
        <v>3.4606746449339448E-2</v>
      </c>
    </row>
    <row r="9783" spans="6:8" x14ac:dyDescent="0.3">
      <c r="F9783" s="2">
        <v>9778</v>
      </c>
      <c r="G9783" s="12">
        <f ca="1"/>
        <v>110.22613739319769</v>
      </c>
      <c r="H9783" s="12">
        <f ca="1"/>
        <v>3.4580477508661285E-2</v>
      </c>
    </row>
    <row r="9784" spans="6:8" x14ac:dyDescent="0.3">
      <c r="F9784" s="2">
        <v>9779</v>
      </c>
      <c r="G9784" s="12">
        <f ca="1"/>
        <v>110.23625397275633</v>
      </c>
      <c r="H9784" s="12">
        <f ca="1"/>
        <v>3.4097239283064538E-2</v>
      </c>
    </row>
    <row r="9785" spans="6:8" x14ac:dyDescent="0.3">
      <c r="F9785" s="2">
        <v>9780</v>
      </c>
      <c r="G9785" s="12">
        <f ca="1"/>
        <v>110.23666631386467</v>
      </c>
      <c r="H9785" s="12">
        <f ca="1"/>
        <v>3.4077658972536756E-2</v>
      </c>
    </row>
    <row r="9786" spans="6:8" x14ac:dyDescent="0.3">
      <c r="F9786" s="2">
        <v>9781</v>
      </c>
      <c r="G9786" s="12">
        <f ca="1"/>
        <v>110.23831241077433</v>
      </c>
      <c r="H9786" s="12">
        <f ca="1"/>
        <v>3.3999583171035373E-2</v>
      </c>
    </row>
    <row r="9787" spans="6:8" x14ac:dyDescent="0.3">
      <c r="F9787" s="2">
        <v>9782</v>
      </c>
      <c r="G9787" s="12">
        <f ca="1"/>
        <v>110.23837659277191</v>
      </c>
      <c r="H9787" s="12">
        <f ca="1"/>
        <v>3.3996541886700128E-2</v>
      </c>
    </row>
    <row r="9788" spans="6:8" x14ac:dyDescent="0.3">
      <c r="F9788" s="2">
        <v>9783</v>
      </c>
      <c r="G9788" s="12">
        <f ca="1"/>
        <v>110.24106615381469</v>
      </c>
      <c r="H9788" s="12">
        <f ca="1"/>
        <v>3.3869293246498379E-2</v>
      </c>
    </row>
    <row r="9789" spans="6:8" x14ac:dyDescent="0.3">
      <c r="F9789" s="2">
        <v>9784</v>
      </c>
      <c r="G9789" s="12">
        <f ca="1"/>
        <v>110.24185129973691</v>
      </c>
      <c r="H9789" s="12">
        <f ca="1"/>
        <v>3.3832218920022278E-2</v>
      </c>
    </row>
    <row r="9790" spans="6:8" x14ac:dyDescent="0.3">
      <c r="F9790" s="2">
        <v>9785</v>
      </c>
      <c r="G9790" s="12">
        <f ca="1"/>
        <v>110.25853217069374</v>
      </c>
      <c r="H9790" s="12">
        <f ca="1"/>
        <v>3.3052266927702002E-2</v>
      </c>
    </row>
    <row r="9791" spans="6:8" x14ac:dyDescent="0.3">
      <c r="F9791" s="2">
        <v>9786</v>
      </c>
      <c r="G9791" s="12">
        <f ca="1"/>
        <v>110.26303592651465</v>
      </c>
      <c r="H9791" s="12">
        <f ca="1"/>
        <v>3.2844197598719233E-2</v>
      </c>
    </row>
    <row r="9792" spans="6:8" x14ac:dyDescent="0.3">
      <c r="F9792" s="2">
        <v>9787</v>
      </c>
      <c r="G9792" s="12">
        <f ca="1"/>
        <v>110.26600397929452</v>
      </c>
      <c r="H9792" s="12">
        <f ca="1"/>
        <v>3.2707657609064252E-2</v>
      </c>
    </row>
    <row r="9793" spans="6:8" x14ac:dyDescent="0.3">
      <c r="F9793" s="2">
        <v>9788</v>
      </c>
      <c r="G9793" s="12">
        <f ca="1"/>
        <v>110.26971000253556</v>
      </c>
      <c r="H9793" s="12">
        <f ca="1"/>
        <v>3.2537815339918695E-2</v>
      </c>
    </row>
    <row r="9794" spans="6:8" x14ac:dyDescent="0.3">
      <c r="F9794" s="2">
        <v>9789</v>
      </c>
      <c r="G9794" s="12">
        <f ca="1"/>
        <v>110.27099266645693</v>
      </c>
      <c r="H9794" s="12">
        <f ca="1"/>
        <v>3.2479199525264575E-2</v>
      </c>
    </row>
    <row r="9795" spans="6:8" x14ac:dyDescent="0.3">
      <c r="F9795" s="2">
        <v>9790</v>
      </c>
      <c r="G9795" s="12">
        <f ca="1"/>
        <v>110.27761964475113</v>
      </c>
      <c r="H9795" s="12">
        <f ca="1"/>
        <v>3.2177721232273422E-2</v>
      </c>
    </row>
    <row r="9796" spans="6:8" x14ac:dyDescent="0.3">
      <c r="F9796" s="2">
        <v>9791</v>
      </c>
      <c r="G9796" s="12">
        <f ca="1"/>
        <v>110.27810808445003</v>
      </c>
      <c r="H9796" s="12">
        <f ca="1"/>
        <v>3.2155591167214032E-2</v>
      </c>
    </row>
    <row r="9797" spans="6:8" x14ac:dyDescent="0.3">
      <c r="F9797" s="2">
        <v>9792</v>
      </c>
      <c r="G9797" s="12">
        <f ca="1"/>
        <v>110.27925426822966</v>
      </c>
      <c r="H9797" s="12">
        <f ca="1"/>
        <v>3.2103708847257835E-2</v>
      </c>
    </row>
    <row r="9798" spans="6:8" x14ac:dyDescent="0.3">
      <c r="F9798" s="2">
        <v>9793</v>
      </c>
      <c r="G9798" s="12">
        <f ca="1"/>
        <v>110.27955038974675</v>
      </c>
      <c r="H9798" s="12">
        <f ca="1"/>
        <v>3.2090315899771654E-2</v>
      </c>
    </row>
    <row r="9799" spans="6:8" x14ac:dyDescent="0.3">
      <c r="F9799" s="2">
        <v>9794</v>
      </c>
      <c r="G9799" s="12">
        <f ca="1"/>
        <v>110.28280938626202</v>
      </c>
      <c r="H9799" s="12">
        <f ca="1"/>
        <v>3.1943218484146253E-2</v>
      </c>
    </row>
    <row r="9800" spans="6:8" x14ac:dyDescent="0.3">
      <c r="F9800" s="2">
        <v>9795</v>
      </c>
      <c r="G9800" s="12">
        <f ca="1"/>
        <v>110.28401797923019</v>
      </c>
      <c r="H9800" s="12">
        <f ca="1"/>
        <v>3.1888807369216919E-2</v>
      </c>
    </row>
    <row r="9801" spans="6:8" x14ac:dyDescent="0.3">
      <c r="F9801" s="2">
        <v>9796</v>
      </c>
      <c r="G9801" s="12">
        <f ca="1"/>
        <v>110.28697823528526</v>
      </c>
      <c r="H9801" s="12">
        <f ca="1"/>
        <v>3.1755854754755036E-2</v>
      </c>
    </row>
    <row r="9802" spans="6:8" x14ac:dyDescent="0.3">
      <c r="F9802" s="2">
        <v>9797</v>
      </c>
      <c r="G9802" s="12">
        <f ca="1"/>
        <v>110.28815826239551</v>
      </c>
      <c r="H9802" s="12">
        <f ca="1"/>
        <v>3.170298277909657E-2</v>
      </c>
    </row>
    <row r="9803" spans="6:8" x14ac:dyDescent="0.3">
      <c r="F9803" s="2">
        <v>9798</v>
      </c>
      <c r="G9803" s="12">
        <f ca="1"/>
        <v>110.28834326681245</v>
      </c>
      <c r="H9803" s="12">
        <f ca="1"/>
        <v>3.1694700029652759E-2</v>
      </c>
    </row>
    <row r="9804" spans="6:8" x14ac:dyDescent="0.3">
      <c r="F9804" s="2">
        <v>9799</v>
      </c>
      <c r="G9804" s="12">
        <f ca="1"/>
        <v>110.29032916861217</v>
      </c>
      <c r="H9804" s="12">
        <f ca="1"/>
        <v>3.1605901139393315E-2</v>
      </c>
    </row>
    <row r="9805" spans="6:8" x14ac:dyDescent="0.3">
      <c r="F9805" s="2">
        <v>9800</v>
      </c>
      <c r="G9805" s="12">
        <f ca="1"/>
        <v>110.2916879067532</v>
      </c>
      <c r="H9805" s="12">
        <f ca="1"/>
        <v>3.1545262587044709E-2</v>
      </c>
    </row>
    <row r="9806" spans="6:8" x14ac:dyDescent="0.3">
      <c r="F9806" s="2">
        <v>9801</v>
      </c>
      <c r="G9806" s="12">
        <f ca="1"/>
        <v>110.29508369740171</v>
      </c>
      <c r="H9806" s="12">
        <f ca="1"/>
        <v>3.1394128090939527E-2</v>
      </c>
    </row>
    <row r="9807" spans="6:8" x14ac:dyDescent="0.3">
      <c r="F9807" s="2">
        <v>9802</v>
      </c>
      <c r="G9807" s="12">
        <f ca="1"/>
        <v>110.29528381913725</v>
      </c>
      <c r="H9807" s="12">
        <f ca="1"/>
        <v>3.1385239856157571E-2</v>
      </c>
    </row>
    <row r="9808" spans="6:8" x14ac:dyDescent="0.3">
      <c r="F9808" s="2">
        <v>9803</v>
      </c>
      <c r="G9808" s="12">
        <f ca="1"/>
        <v>110.29564690252035</v>
      </c>
      <c r="H9808" s="12">
        <f ca="1"/>
        <v>3.1369119063106292E-2</v>
      </c>
    </row>
    <row r="9809" spans="6:8" x14ac:dyDescent="0.3">
      <c r="F9809" s="2">
        <v>9804</v>
      </c>
      <c r="G9809" s="12">
        <f ca="1"/>
        <v>110.30959118569618</v>
      </c>
      <c r="H9809" s="12">
        <f ca="1"/>
        <v>3.0755095383653265E-2</v>
      </c>
    </row>
    <row r="9810" spans="6:8" x14ac:dyDescent="0.3">
      <c r="F9810" s="2">
        <v>9805</v>
      </c>
      <c r="G9810" s="12">
        <f ca="1"/>
        <v>110.31099304230945</v>
      </c>
      <c r="H9810" s="12">
        <f ca="1"/>
        <v>3.0693913679215545E-2</v>
      </c>
    </row>
    <row r="9811" spans="6:8" x14ac:dyDescent="0.3">
      <c r="F9811" s="2">
        <v>9806</v>
      </c>
      <c r="G9811" s="12">
        <f ca="1"/>
        <v>110.31564824482966</v>
      </c>
      <c r="H9811" s="12">
        <f ca="1"/>
        <v>3.0491459691263538E-2</v>
      </c>
    </row>
    <row r="9812" spans="6:8" x14ac:dyDescent="0.3">
      <c r="F9812" s="2">
        <v>9807</v>
      </c>
      <c r="G9812" s="12">
        <f ca="1"/>
        <v>110.318869571219</v>
      </c>
      <c r="H9812" s="12">
        <f ca="1"/>
        <v>3.0352006366561195E-2</v>
      </c>
    </row>
    <row r="9813" spans="6:8" x14ac:dyDescent="0.3">
      <c r="F9813" s="2">
        <v>9808</v>
      </c>
      <c r="G9813" s="12">
        <f ca="1"/>
        <v>110.33721027178873</v>
      </c>
      <c r="H9813" s="12">
        <f ca="1"/>
        <v>2.9567963891111541E-2</v>
      </c>
    </row>
    <row r="9814" spans="6:8" x14ac:dyDescent="0.3">
      <c r="F9814" s="2">
        <v>9809</v>
      </c>
      <c r="G9814" s="12">
        <f ca="1"/>
        <v>110.34286815333805</v>
      </c>
      <c r="H9814" s="12">
        <f ca="1"/>
        <v>2.9329486519906335E-2</v>
      </c>
    </row>
    <row r="9815" spans="6:8" x14ac:dyDescent="0.3">
      <c r="F9815" s="2">
        <v>9810</v>
      </c>
      <c r="G9815" s="12">
        <f ca="1"/>
        <v>110.34887442753288</v>
      </c>
      <c r="H9815" s="12">
        <f ca="1"/>
        <v>2.9078061036582042E-2</v>
      </c>
    </row>
    <row r="9816" spans="6:8" x14ac:dyDescent="0.3">
      <c r="F9816" s="2">
        <v>9811</v>
      </c>
      <c r="G9816" s="12">
        <f ca="1"/>
        <v>110.35476526564972</v>
      </c>
      <c r="H9816" s="12">
        <f ca="1"/>
        <v>2.8833197432550865E-2</v>
      </c>
    </row>
    <row r="9817" spans="6:8" x14ac:dyDescent="0.3">
      <c r="F9817" s="2">
        <v>9812</v>
      </c>
      <c r="G9817" s="12">
        <f ca="1"/>
        <v>110.35619163679583</v>
      </c>
      <c r="H9817" s="12">
        <f ca="1"/>
        <v>2.8774164412848004E-2</v>
      </c>
    </row>
    <row r="9818" spans="6:8" x14ac:dyDescent="0.3">
      <c r="F9818" s="2">
        <v>9813</v>
      </c>
      <c r="G9818" s="12">
        <f ca="1"/>
        <v>110.3613399128632</v>
      </c>
      <c r="H9818" s="12">
        <f ca="1"/>
        <v>2.8561923498887191E-2</v>
      </c>
    </row>
    <row r="9819" spans="6:8" x14ac:dyDescent="0.3">
      <c r="F9819" s="2">
        <v>9814</v>
      </c>
      <c r="G9819" s="12">
        <f ca="1"/>
        <v>110.36676428740337</v>
      </c>
      <c r="H9819" s="12">
        <f ca="1"/>
        <v>2.8339702439361077E-2</v>
      </c>
    </row>
    <row r="9820" spans="6:8" x14ac:dyDescent="0.3">
      <c r="F9820" s="2">
        <v>9815</v>
      </c>
      <c r="G9820" s="12">
        <f ca="1"/>
        <v>110.36782579403609</v>
      </c>
      <c r="H9820" s="12">
        <f ca="1"/>
        <v>2.8296383399552427E-2</v>
      </c>
    </row>
    <row r="9821" spans="6:8" x14ac:dyDescent="0.3">
      <c r="F9821" s="2">
        <v>9816</v>
      </c>
      <c r="G9821" s="12">
        <f ca="1"/>
        <v>110.37088206536315</v>
      </c>
      <c r="H9821" s="12">
        <f ca="1"/>
        <v>2.8171966045842125E-2</v>
      </c>
    </row>
    <row r="9822" spans="6:8" x14ac:dyDescent="0.3">
      <c r="F9822" s="2">
        <v>9817</v>
      </c>
      <c r="G9822" s="12">
        <f ca="1"/>
        <v>110.38028394525077</v>
      </c>
      <c r="H9822" s="12">
        <f ca="1"/>
        <v>2.7792065006359966E-2</v>
      </c>
    </row>
    <row r="9823" spans="6:8" x14ac:dyDescent="0.3">
      <c r="F9823" s="2">
        <v>9818</v>
      </c>
      <c r="G9823" s="12">
        <f ca="1"/>
        <v>110.3833708159295</v>
      </c>
      <c r="H9823" s="12">
        <f ca="1"/>
        <v>2.7668264733244928E-2</v>
      </c>
    </row>
    <row r="9824" spans="6:8" x14ac:dyDescent="0.3">
      <c r="F9824" s="2">
        <v>9819</v>
      </c>
      <c r="G9824" s="12">
        <f ca="1"/>
        <v>110.39530630693058</v>
      </c>
      <c r="H9824" s="12">
        <f ca="1"/>
        <v>2.7193888230754963E-2</v>
      </c>
    </row>
    <row r="9825" spans="6:8" x14ac:dyDescent="0.3">
      <c r="F9825" s="2">
        <v>9820</v>
      </c>
      <c r="G9825" s="12">
        <f ca="1"/>
        <v>110.40969940129897</v>
      </c>
      <c r="H9825" s="12">
        <f ca="1"/>
        <v>2.6630856356559211E-2</v>
      </c>
    </row>
    <row r="9826" spans="6:8" x14ac:dyDescent="0.3">
      <c r="F9826" s="2">
        <v>9821</v>
      </c>
      <c r="G9826" s="12">
        <f ca="1"/>
        <v>110.40976499909981</v>
      </c>
      <c r="H9826" s="12">
        <f ca="1"/>
        <v>2.6628312714698225E-2</v>
      </c>
    </row>
    <row r="9827" spans="6:8" x14ac:dyDescent="0.3">
      <c r="F9827" s="2">
        <v>9822</v>
      </c>
      <c r="G9827" s="12">
        <f ca="1"/>
        <v>110.41414857805979</v>
      </c>
      <c r="H9827" s="12">
        <f ca="1"/>
        <v>2.64587924731426E-2</v>
      </c>
    </row>
    <row r="9828" spans="6:8" x14ac:dyDescent="0.3">
      <c r="F9828" s="2">
        <v>9823</v>
      </c>
      <c r="G9828" s="12">
        <f ca="1"/>
        <v>110.4152738217381</v>
      </c>
      <c r="H9828" s="12">
        <f ca="1"/>
        <v>2.6415423063925306E-2</v>
      </c>
    </row>
    <row r="9829" spans="6:8" x14ac:dyDescent="0.3">
      <c r="F9829" s="2">
        <v>9824</v>
      </c>
      <c r="G9829" s="12">
        <f ca="1"/>
        <v>110.41711088112842</v>
      </c>
      <c r="H9829" s="12">
        <f ca="1"/>
        <v>2.6344746278093665E-2</v>
      </c>
    </row>
    <row r="9830" spans="6:8" x14ac:dyDescent="0.3">
      <c r="F9830" s="2">
        <v>9825</v>
      </c>
      <c r="G9830" s="12">
        <f ca="1"/>
        <v>110.4179858622573</v>
      </c>
      <c r="H9830" s="12">
        <f ca="1"/>
        <v>2.6311138900798926E-2</v>
      </c>
    </row>
    <row r="9831" spans="6:8" x14ac:dyDescent="0.3">
      <c r="F9831" s="2">
        <v>9826</v>
      </c>
      <c r="G9831" s="12">
        <f ca="1"/>
        <v>110.42365489356629</v>
      </c>
      <c r="H9831" s="12">
        <f ca="1"/>
        <v>2.6094262593723914E-2</v>
      </c>
    </row>
    <row r="9832" spans="6:8" x14ac:dyDescent="0.3">
      <c r="F9832" s="2">
        <v>9827</v>
      </c>
      <c r="G9832" s="12">
        <f ca="1"/>
        <v>110.43205299063266</v>
      </c>
      <c r="H9832" s="12">
        <f ca="1"/>
        <v>2.5775732086262756E-2</v>
      </c>
    </row>
    <row r="9833" spans="6:8" x14ac:dyDescent="0.3">
      <c r="F9833" s="2">
        <v>9828</v>
      </c>
      <c r="G9833" s="12">
        <f ca="1"/>
        <v>110.43466459439227</v>
      </c>
      <c r="H9833" s="12">
        <f ca="1"/>
        <v>2.567734311862227E-2</v>
      </c>
    </row>
    <row r="9834" spans="6:8" x14ac:dyDescent="0.3">
      <c r="F9834" s="2">
        <v>9829</v>
      </c>
      <c r="G9834" s="12">
        <f ca="1"/>
        <v>110.43556204607964</v>
      </c>
      <c r="H9834" s="12">
        <f ca="1"/>
        <v>2.5643605465841709E-2</v>
      </c>
    </row>
    <row r="9835" spans="6:8" x14ac:dyDescent="0.3">
      <c r="F9835" s="2">
        <v>9830</v>
      </c>
      <c r="G9835" s="12">
        <f ca="1"/>
        <v>110.43802038620083</v>
      </c>
      <c r="H9835" s="12">
        <f ca="1"/>
        <v>2.5551380003436434E-2</v>
      </c>
    </row>
    <row r="9836" spans="6:8" x14ac:dyDescent="0.3">
      <c r="F9836" s="2">
        <v>9831</v>
      </c>
      <c r="G9836" s="12">
        <f ca="1"/>
        <v>110.43834824265375</v>
      </c>
      <c r="H9836" s="12">
        <f ca="1"/>
        <v>2.553910140103197E-2</v>
      </c>
    </row>
    <row r="9837" spans="6:8" x14ac:dyDescent="0.3">
      <c r="F9837" s="2">
        <v>9832</v>
      </c>
      <c r="G9837" s="12">
        <f ca="1"/>
        <v>110.43886079350416</v>
      </c>
      <c r="H9837" s="12">
        <f ca="1"/>
        <v>2.5519915694572955E-2</v>
      </c>
    </row>
    <row r="9838" spans="6:8" x14ac:dyDescent="0.3">
      <c r="F9838" s="2">
        <v>9833</v>
      </c>
      <c r="G9838" s="12">
        <f ca="1"/>
        <v>110.44386630472584</v>
      </c>
      <c r="H9838" s="12">
        <f ca="1"/>
        <v>2.5333185051472459E-2</v>
      </c>
    </row>
    <row r="9839" spans="6:8" x14ac:dyDescent="0.3">
      <c r="F9839" s="2">
        <v>9834</v>
      </c>
      <c r="G9839" s="12">
        <f ca="1"/>
        <v>110.45010530188449</v>
      </c>
      <c r="H9839" s="12">
        <f ca="1"/>
        <v>2.5102046119269902E-2</v>
      </c>
    </row>
    <row r="9840" spans="6:8" x14ac:dyDescent="0.3">
      <c r="F9840" s="2">
        <v>9835</v>
      </c>
      <c r="G9840" s="12">
        <f ca="1"/>
        <v>110.45235545243368</v>
      </c>
      <c r="H9840" s="12">
        <f ca="1"/>
        <v>2.5019119693504191E-2</v>
      </c>
    </row>
    <row r="9841" spans="6:8" x14ac:dyDescent="0.3">
      <c r="F9841" s="2">
        <v>9836</v>
      </c>
      <c r="G9841" s="12">
        <f ca="1"/>
        <v>110.46064037723801</v>
      </c>
      <c r="H9841" s="12">
        <f ca="1"/>
        <v>2.4715771962714787E-2</v>
      </c>
    </row>
    <row r="9842" spans="6:8" x14ac:dyDescent="0.3">
      <c r="F9842" s="2">
        <v>9837</v>
      </c>
      <c r="G9842" s="12">
        <f ca="1"/>
        <v>110.46285372776934</v>
      </c>
      <c r="H9842" s="12">
        <f ca="1"/>
        <v>2.4635257352630464E-2</v>
      </c>
    </row>
    <row r="9843" spans="6:8" x14ac:dyDescent="0.3">
      <c r="F9843" s="2">
        <v>9838</v>
      </c>
      <c r="G9843" s="12">
        <f ca="1"/>
        <v>110.46605118788445</v>
      </c>
      <c r="H9843" s="12">
        <f ca="1"/>
        <v>2.4519334082501867E-2</v>
      </c>
    </row>
    <row r="9844" spans="6:8" x14ac:dyDescent="0.3">
      <c r="F9844" s="2">
        <v>9839</v>
      </c>
      <c r="G9844" s="12">
        <f ca="1"/>
        <v>110.47627047251702</v>
      </c>
      <c r="H9844" s="12">
        <f ca="1"/>
        <v>2.4151913973500881E-2</v>
      </c>
    </row>
    <row r="9845" spans="6:8" x14ac:dyDescent="0.3">
      <c r="F9845" s="2">
        <v>9840</v>
      </c>
      <c r="G9845" s="12">
        <f ca="1"/>
        <v>110.47683488726682</v>
      </c>
      <c r="H9845" s="12">
        <f ca="1"/>
        <v>2.4131757327427103E-2</v>
      </c>
    </row>
    <row r="9846" spans="6:8" x14ac:dyDescent="0.3">
      <c r="F9846" s="2">
        <v>9841</v>
      </c>
      <c r="G9846" s="12">
        <f ca="1"/>
        <v>110.47736798929542</v>
      </c>
      <c r="H9846" s="12">
        <f ca="1"/>
        <v>2.4112731977157516E-2</v>
      </c>
    </row>
    <row r="9847" spans="6:8" x14ac:dyDescent="0.3">
      <c r="F9847" s="2">
        <v>9842</v>
      </c>
      <c r="G9847" s="12">
        <f ca="1"/>
        <v>110.48297639180969</v>
      </c>
      <c r="H9847" s="12">
        <f ca="1"/>
        <v>2.3913345520613333E-2</v>
      </c>
    </row>
    <row r="9848" spans="6:8" x14ac:dyDescent="0.3">
      <c r="F9848" s="2">
        <v>9843</v>
      </c>
      <c r="G9848" s="12">
        <f ca="1"/>
        <v>110.48532401769448</v>
      </c>
      <c r="H9848" s="12">
        <f ca="1"/>
        <v>2.3830298692383158E-2</v>
      </c>
    </row>
    <row r="9849" spans="6:8" x14ac:dyDescent="0.3">
      <c r="F9849" s="2">
        <v>9844</v>
      </c>
      <c r="G9849" s="12">
        <f ca="1"/>
        <v>110.48601870283248</v>
      </c>
      <c r="H9849" s="12">
        <f ca="1"/>
        <v>2.3805771122913093E-2</v>
      </c>
    </row>
    <row r="9850" spans="6:8" x14ac:dyDescent="0.3">
      <c r="F9850" s="2">
        <v>9845</v>
      </c>
      <c r="G9850" s="12">
        <f ca="1"/>
        <v>110.48694955072123</v>
      </c>
      <c r="H9850" s="12">
        <f ca="1"/>
        <v>2.3772938705658123E-2</v>
      </c>
    </row>
    <row r="9851" spans="6:8" x14ac:dyDescent="0.3">
      <c r="F9851" s="2">
        <v>9846</v>
      </c>
      <c r="G9851" s="12">
        <f ca="1"/>
        <v>110.48950776797216</v>
      </c>
      <c r="H9851" s="12">
        <f ca="1"/>
        <v>2.3682903641209011E-2</v>
      </c>
    </row>
    <row r="9852" spans="6:8" x14ac:dyDescent="0.3">
      <c r="F9852" s="2">
        <v>9847</v>
      </c>
      <c r="G9852" s="12">
        <f ca="1"/>
        <v>110.49005424056448</v>
      </c>
      <c r="H9852" s="12">
        <f ca="1"/>
        <v>2.3663708264745148E-2</v>
      </c>
    </row>
    <row r="9853" spans="6:8" x14ac:dyDescent="0.3">
      <c r="F9853" s="2">
        <v>9848</v>
      </c>
      <c r="G9853" s="12">
        <f ca="1"/>
        <v>110.4929370042</v>
      </c>
      <c r="H9853" s="12">
        <f ca="1"/>
        <v>2.3562666125561699E-2</v>
      </c>
    </row>
    <row r="9854" spans="6:8" x14ac:dyDescent="0.3">
      <c r="F9854" s="2">
        <v>9849</v>
      </c>
      <c r="G9854" s="12">
        <f ca="1"/>
        <v>110.49641606787732</v>
      </c>
      <c r="H9854" s="12">
        <f ca="1"/>
        <v>2.3441209875391049E-2</v>
      </c>
    </row>
    <row r="9855" spans="6:8" x14ac:dyDescent="0.3">
      <c r="F9855" s="2">
        <v>9850</v>
      </c>
      <c r="G9855" s="12">
        <f ca="1"/>
        <v>110.49688792141193</v>
      </c>
      <c r="H9855" s="12">
        <f ca="1"/>
        <v>2.3424778072576143E-2</v>
      </c>
    </row>
    <row r="9856" spans="6:8" x14ac:dyDescent="0.3">
      <c r="F9856" s="2">
        <v>9851</v>
      </c>
      <c r="G9856" s="12">
        <f ca="1"/>
        <v>110.49811286028546</v>
      </c>
      <c r="H9856" s="12">
        <f ca="1"/>
        <v>2.3382166389940097E-2</v>
      </c>
    </row>
    <row r="9857" spans="6:8" x14ac:dyDescent="0.3">
      <c r="F9857" s="2">
        <v>9852</v>
      </c>
      <c r="G9857" s="12">
        <f ca="1"/>
        <v>110.49823281254831</v>
      </c>
      <c r="H9857" s="12">
        <f ca="1"/>
        <v>2.3377997168207466E-2</v>
      </c>
    </row>
    <row r="9858" spans="6:8" x14ac:dyDescent="0.3">
      <c r="F9858" s="2">
        <v>9853</v>
      </c>
      <c r="G9858" s="12">
        <f ca="1"/>
        <v>110.51280852267342</v>
      </c>
      <c r="H9858" s="12">
        <f ca="1"/>
        <v>2.2876051745717881E-2</v>
      </c>
    </row>
    <row r="9859" spans="6:8" x14ac:dyDescent="0.3">
      <c r="F9859" s="2">
        <v>9854</v>
      </c>
      <c r="G9859" s="12">
        <f ca="1"/>
        <v>110.51695248570593</v>
      </c>
      <c r="H9859" s="12">
        <f ca="1"/>
        <v>2.2735026697720158E-2</v>
      </c>
    </row>
    <row r="9860" spans="6:8" x14ac:dyDescent="0.3">
      <c r="F9860" s="2">
        <v>9855</v>
      </c>
      <c r="G9860" s="12">
        <f ca="1"/>
        <v>110.51894272581804</v>
      </c>
      <c r="H9860" s="12">
        <f ca="1"/>
        <v>2.2667558916137844E-2</v>
      </c>
    </row>
    <row r="9861" spans="6:8" x14ac:dyDescent="0.3">
      <c r="F9861" s="2">
        <v>9856</v>
      </c>
      <c r="G9861" s="12">
        <f ca="1"/>
        <v>110.5257016183005</v>
      </c>
      <c r="H9861" s="12">
        <f ca="1"/>
        <v>2.2439705950831234E-2</v>
      </c>
    </row>
    <row r="9862" spans="6:8" x14ac:dyDescent="0.3">
      <c r="F9862" s="2">
        <v>9857</v>
      </c>
      <c r="G9862" s="12">
        <f ca="1"/>
        <v>110.53552665808292</v>
      </c>
      <c r="H9862" s="12">
        <f ca="1"/>
        <v>2.2111965319817461E-2</v>
      </c>
    </row>
    <row r="9863" spans="6:8" x14ac:dyDescent="0.3">
      <c r="F9863" s="2">
        <v>9858</v>
      </c>
      <c r="G9863" s="12">
        <f ca="1"/>
        <v>110.53686763900731</v>
      </c>
      <c r="H9863" s="12">
        <f ca="1"/>
        <v>2.2067551114446946E-2</v>
      </c>
    </row>
    <row r="9864" spans="6:8" x14ac:dyDescent="0.3">
      <c r="F9864" s="2">
        <v>9859</v>
      </c>
      <c r="G9864" s="12">
        <f ca="1"/>
        <v>110.53792229062576</v>
      </c>
      <c r="H9864" s="12">
        <f ca="1"/>
        <v>2.2032673763201793E-2</v>
      </c>
    </row>
    <row r="9865" spans="6:8" x14ac:dyDescent="0.3">
      <c r="F9865" s="2">
        <v>9860</v>
      </c>
      <c r="G9865" s="12">
        <f ca="1"/>
        <v>110.54672945224235</v>
      </c>
      <c r="H9865" s="12">
        <f ca="1"/>
        <v>2.1743251363893729E-2</v>
      </c>
    </row>
    <row r="9866" spans="6:8" x14ac:dyDescent="0.3">
      <c r="F9866" s="2">
        <v>9861</v>
      </c>
      <c r="G9866" s="12">
        <f ca="1"/>
        <v>110.55093380786693</v>
      </c>
      <c r="H9866" s="12">
        <f ca="1"/>
        <v>2.160623525728806E-2</v>
      </c>
    </row>
    <row r="9867" spans="6:8" x14ac:dyDescent="0.3">
      <c r="F9867" s="2">
        <v>9862</v>
      </c>
      <c r="G9867" s="12">
        <f ca="1"/>
        <v>110.5578646740253</v>
      </c>
      <c r="H9867" s="12">
        <f ca="1"/>
        <v>2.1381974636458988E-2</v>
      </c>
    </row>
    <row r="9868" spans="6:8" x14ac:dyDescent="0.3">
      <c r="F9868" s="2">
        <v>9863</v>
      </c>
      <c r="G9868" s="12">
        <f ca="1"/>
        <v>110.55924928213891</v>
      </c>
      <c r="H9868" s="12">
        <f ca="1"/>
        <v>2.1337412424114799E-2</v>
      </c>
    </row>
    <row r="9869" spans="6:8" x14ac:dyDescent="0.3">
      <c r="F9869" s="2">
        <v>9864</v>
      </c>
      <c r="G9869" s="12">
        <f ca="1"/>
        <v>110.5657767336585</v>
      </c>
      <c r="H9869" s="12">
        <f ca="1"/>
        <v>2.1128401394278271E-2</v>
      </c>
    </row>
    <row r="9870" spans="6:8" x14ac:dyDescent="0.3">
      <c r="F9870" s="2">
        <v>9865</v>
      </c>
      <c r="G9870" s="12">
        <f ca="1"/>
        <v>110.57389130348238</v>
      </c>
      <c r="H9870" s="12">
        <f ca="1"/>
        <v>2.0871016171116804E-2</v>
      </c>
    </row>
    <row r="9871" spans="6:8" x14ac:dyDescent="0.3">
      <c r="F9871" s="2">
        <v>9866</v>
      </c>
      <c r="G9871" s="12">
        <f ca="1"/>
        <v>110.57526175927941</v>
      </c>
      <c r="H9871" s="12">
        <f ca="1"/>
        <v>2.0827813087007797E-2</v>
      </c>
    </row>
    <row r="9872" spans="6:8" x14ac:dyDescent="0.3">
      <c r="F9872" s="2">
        <v>9867</v>
      </c>
      <c r="G9872" s="12">
        <f ca="1"/>
        <v>110.59193631768973</v>
      </c>
      <c r="H9872" s="12">
        <f ca="1"/>
        <v>2.0308267672733939E-2</v>
      </c>
    </row>
    <row r="9873" spans="6:8" x14ac:dyDescent="0.3">
      <c r="F9873" s="2">
        <v>9868</v>
      </c>
      <c r="G9873" s="12">
        <f ca="1"/>
        <v>110.59394045219531</v>
      </c>
      <c r="H9873" s="12">
        <f ca="1"/>
        <v>2.024657874816747E-2</v>
      </c>
    </row>
    <row r="9874" spans="6:8" x14ac:dyDescent="0.3">
      <c r="F9874" s="2">
        <v>9869</v>
      </c>
      <c r="G9874" s="12">
        <f ca="1"/>
        <v>110.5955265642225</v>
      </c>
      <c r="H9874" s="12">
        <f ca="1"/>
        <v>2.019787115017771E-2</v>
      </c>
    </row>
    <row r="9875" spans="6:8" x14ac:dyDescent="0.3">
      <c r="F9875" s="2">
        <v>9870</v>
      </c>
      <c r="G9875" s="12">
        <f ca="1"/>
        <v>110.59866528588529</v>
      </c>
      <c r="H9875" s="12">
        <f ca="1"/>
        <v>2.01017816691926E-2</v>
      </c>
    </row>
    <row r="9876" spans="6:8" x14ac:dyDescent="0.3">
      <c r="F9876" s="2">
        <v>9871</v>
      </c>
      <c r="G9876" s="12">
        <f ca="1"/>
        <v>110.61178821369164</v>
      </c>
      <c r="H9876" s="12">
        <f ca="1"/>
        <v>1.970428183112018E-2</v>
      </c>
    </row>
    <row r="9877" spans="6:8" x14ac:dyDescent="0.3">
      <c r="F9877" s="2">
        <v>9872</v>
      </c>
      <c r="G9877" s="12">
        <f ca="1"/>
        <v>110.6299405826838</v>
      </c>
      <c r="H9877" s="12">
        <f ca="1"/>
        <v>1.9165616188674101E-2</v>
      </c>
    </row>
    <row r="9878" spans="6:8" x14ac:dyDescent="0.3">
      <c r="F9878" s="2">
        <v>9873</v>
      </c>
      <c r="G9878" s="12">
        <f ca="1"/>
        <v>110.63592653917011</v>
      </c>
      <c r="H9878" s="12">
        <f ca="1"/>
        <v>1.8990795966439537E-2</v>
      </c>
    </row>
    <row r="9879" spans="6:8" x14ac:dyDescent="0.3">
      <c r="F9879" s="2">
        <v>9874</v>
      </c>
      <c r="G9879" s="12">
        <f ca="1"/>
        <v>110.63798500584025</v>
      </c>
      <c r="H9879" s="12">
        <f ca="1"/>
        <v>1.8930997753989424E-2</v>
      </c>
    </row>
    <row r="9880" spans="6:8" x14ac:dyDescent="0.3">
      <c r="F9880" s="2">
        <v>9875</v>
      </c>
      <c r="G9880" s="12">
        <f ca="1"/>
        <v>110.64537239073665</v>
      </c>
      <c r="H9880" s="12">
        <f ca="1"/>
        <v>1.8717734416192049E-2</v>
      </c>
    </row>
    <row r="9881" spans="6:8" x14ac:dyDescent="0.3">
      <c r="F9881" s="2">
        <v>9876</v>
      </c>
      <c r="G9881" s="12">
        <f ca="1"/>
        <v>110.6500912555431</v>
      </c>
      <c r="H9881" s="12">
        <f ca="1"/>
        <v>1.8582598871344266E-2</v>
      </c>
    </row>
    <row r="9882" spans="6:8" x14ac:dyDescent="0.3">
      <c r="F9882" s="2">
        <v>9877</v>
      </c>
      <c r="G9882" s="12">
        <f ca="1"/>
        <v>110.65036409007129</v>
      </c>
      <c r="H9882" s="12">
        <f ca="1"/>
        <v>1.8574811540143305E-2</v>
      </c>
    </row>
    <row r="9883" spans="6:8" x14ac:dyDescent="0.3">
      <c r="F9883" s="2">
        <v>9878</v>
      </c>
      <c r="G9883" s="12">
        <f ca="1"/>
        <v>110.65326651315554</v>
      </c>
      <c r="H9883" s="12">
        <f ca="1"/>
        <v>1.8492144538529418E-2</v>
      </c>
    </row>
    <row r="9884" spans="6:8" x14ac:dyDescent="0.3">
      <c r="F9884" s="2">
        <v>9879</v>
      </c>
      <c r="G9884" s="12">
        <f ca="1"/>
        <v>110.65875684928183</v>
      </c>
      <c r="H9884" s="12">
        <f ca="1"/>
        <v>1.8336640395885156E-2</v>
      </c>
    </row>
    <row r="9885" spans="6:8" x14ac:dyDescent="0.3">
      <c r="F9885" s="2">
        <v>9880</v>
      </c>
      <c r="G9885" s="12">
        <f ca="1"/>
        <v>110.66092179010869</v>
      </c>
      <c r="H9885" s="12">
        <f ca="1"/>
        <v>1.8275634768273829E-2</v>
      </c>
    </row>
    <row r="9886" spans="6:8" x14ac:dyDescent="0.3">
      <c r="F9886" s="2">
        <v>9881</v>
      </c>
      <c r="G9886" s="12">
        <f ca="1"/>
        <v>110.66261927499355</v>
      </c>
      <c r="H9886" s="12">
        <f ca="1"/>
        <v>1.8227924782242656E-2</v>
      </c>
    </row>
    <row r="9887" spans="6:8" x14ac:dyDescent="0.3">
      <c r="F9887" s="2">
        <v>9882</v>
      </c>
      <c r="G9887" s="12">
        <f ca="1"/>
        <v>110.67248269198727</v>
      </c>
      <c r="H9887" s="12">
        <f ca="1"/>
        <v>1.7952834673561891E-2</v>
      </c>
    </row>
    <row r="9888" spans="6:8" x14ac:dyDescent="0.3">
      <c r="F9888" s="2">
        <v>9883</v>
      </c>
      <c r="G9888" s="12">
        <f ca="1"/>
        <v>110.68453855819152</v>
      </c>
      <c r="H9888" s="12">
        <f ca="1"/>
        <v>1.7621503450589208E-2</v>
      </c>
    </row>
    <row r="9889" spans="6:8" x14ac:dyDescent="0.3">
      <c r="F9889" s="2">
        <v>9884</v>
      </c>
      <c r="G9889" s="12">
        <f ca="1"/>
        <v>110.68883829125026</v>
      </c>
      <c r="H9889" s="12">
        <f ca="1"/>
        <v>1.7504628118936258E-2</v>
      </c>
    </row>
    <row r="9890" spans="6:8" x14ac:dyDescent="0.3">
      <c r="F9890" s="2">
        <v>9885</v>
      </c>
      <c r="G9890" s="12">
        <f ca="1"/>
        <v>110.68891612624495</v>
      </c>
      <c r="H9890" s="12">
        <f ca="1"/>
        <v>1.7502518643967565E-2</v>
      </c>
    </row>
    <row r="9891" spans="6:8" x14ac:dyDescent="0.3">
      <c r="F9891" s="2">
        <v>9886</v>
      </c>
      <c r="G9891" s="12">
        <f ca="1"/>
        <v>110.70632580738618</v>
      </c>
      <c r="H9891" s="12">
        <f ca="1"/>
        <v>1.7036214179043743E-2</v>
      </c>
    </row>
    <row r="9892" spans="6:8" x14ac:dyDescent="0.3">
      <c r="F9892" s="2">
        <v>9887</v>
      </c>
      <c r="G9892" s="12">
        <f ca="1"/>
        <v>110.7064269503128</v>
      </c>
      <c r="H9892" s="12">
        <f ca="1"/>
        <v>1.7033537127466566E-2</v>
      </c>
    </row>
    <row r="9893" spans="6:8" x14ac:dyDescent="0.3">
      <c r="F9893" s="2">
        <v>9888</v>
      </c>
      <c r="G9893" s="12">
        <f ca="1"/>
        <v>110.70826311519198</v>
      </c>
      <c r="H9893" s="12">
        <f ca="1"/>
        <v>1.6985001313865003E-2</v>
      </c>
    </row>
    <row r="9894" spans="6:8" x14ac:dyDescent="0.3">
      <c r="F9894" s="2">
        <v>9889</v>
      </c>
      <c r="G9894" s="12">
        <f ca="1"/>
        <v>110.7129292224141</v>
      </c>
      <c r="H9894" s="12">
        <f ca="1"/>
        <v>1.6862203923519472E-2</v>
      </c>
    </row>
    <row r="9895" spans="6:8" x14ac:dyDescent="0.3">
      <c r="F9895" s="2">
        <v>9890</v>
      </c>
      <c r="G9895" s="12">
        <f ca="1"/>
        <v>110.71491925270678</v>
      </c>
      <c r="H9895" s="12">
        <f ca="1"/>
        <v>1.6810068906301576E-2</v>
      </c>
    </row>
    <row r="9896" spans="6:8" x14ac:dyDescent="0.3">
      <c r="F9896" s="2">
        <v>9891</v>
      </c>
      <c r="G9896" s="12">
        <f ca="1"/>
        <v>110.73620599247459</v>
      </c>
      <c r="H9896" s="12">
        <f ca="1"/>
        <v>1.6261153727353234E-2</v>
      </c>
    </row>
    <row r="9897" spans="6:8" x14ac:dyDescent="0.3">
      <c r="F9897" s="2">
        <v>9892</v>
      </c>
      <c r="G9897" s="12">
        <f ca="1"/>
        <v>110.74407725020809</v>
      </c>
      <c r="H9897" s="12">
        <f ca="1"/>
        <v>1.6062192342565691E-2</v>
      </c>
    </row>
    <row r="9898" spans="6:8" x14ac:dyDescent="0.3">
      <c r="F9898" s="2">
        <v>9893</v>
      </c>
      <c r="G9898" s="12">
        <f ca="1"/>
        <v>110.74468538092054</v>
      </c>
      <c r="H9898" s="12">
        <f ca="1"/>
        <v>1.6046909869522209E-2</v>
      </c>
    </row>
    <row r="9899" spans="6:8" x14ac:dyDescent="0.3">
      <c r="F9899" s="2">
        <v>9894</v>
      </c>
      <c r="G9899" s="12">
        <f ca="1"/>
        <v>110.74682472692345</v>
      </c>
      <c r="H9899" s="12">
        <f ca="1"/>
        <v>1.5993248898056124E-2</v>
      </c>
    </row>
    <row r="9900" spans="6:8" x14ac:dyDescent="0.3">
      <c r="F9900" s="2">
        <v>9895</v>
      </c>
      <c r="G9900" s="12">
        <f ca="1"/>
        <v>110.74780418689848</v>
      </c>
      <c r="H9900" s="12">
        <f ca="1"/>
        <v>1.5968733800547606E-2</v>
      </c>
    </row>
    <row r="9901" spans="6:8" x14ac:dyDescent="0.3">
      <c r="F9901" s="2">
        <v>9896</v>
      </c>
      <c r="G9901" s="12">
        <f ca="1"/>
        <v>110.75424416752142</v>
      </c>
      <c r="H9901" s="12">
        <f ca="1"/>
        <v>1.5808365995771349E-2</v>
      </c>
    </row>
    <row r="9902" spans="6:8" x14ac:dyDescent="0.3">
      <c r="F9902" s="2">
        <v>9897</v>
      </c>
      <c r="G9902" s="12">
        <f ca="1"/>
        <v>110.75858342283993</v>
      </c>
      <c r="H9902" s="12">
        <f ca="1"/>
        <v>1.57011093916644E-2</v>
      </c>
    </row>
    <row r="9903" spans="6:8" x14ac:dyDescent="0.3">
      <c r="F9903" s="2">
        <v>9898</v>
      </c>
      <c r="G9903" s="12">
        <f ca="1"/>
        <v>110.75921113085217</v>
      </c>
      <c r="H9903" s="12">
        <f ca="1"/>
        <v>1.5685646917960271E-2</v>
      </c>
    </row>
    <row r="9904" spans="6:8" x14ac:dyDescent="0.3">
      <c r="F9904" s="2">
        <v>9899</v>
      </c>
      <c r="G9904" s="12">
        <f ca="1"/>
        <v>110.76448761073938</v>
      </c>
      <c r="H9904" s="12">
        <f ca="1"/>
        <v>1.5556198370774859E-2</v>
      </c>
    </row>
    <row r="9905" spans="6:8" x14ac:dyDescent="0.3">
      <c r="F9905" s="2">
        <v>9900</v>
      </c>
      <c r="G9905" s="12">
        <f ca="1"/>
        <v>110.76962449204454</v>
      </c>
      <c r="H9905" s="12">
        <f ca="1"/>
        <v>1.5431077965158685E-2</v>
      </c>
    </row>
    <row r="9906" spans="6:8" x14ac:dyDescent="0.3">
      <c r="F9906" s="2">
        <v>9901</v>
      </c>
      <c r="G9906" s="12">
        <f ca="1"/>
        <v>110.77433273769155</v>
      </c>
      <c r="H9906" s="12">
        <f ca="1"/>
        <v>1.531717652723022E-2</v>
      </c>
    </row>
    <row r="9907" spans="6:8" x14ac:dyDescent="0.3">
      <c r="F9907" s="2">
        <v>9902</v>
      </c>
      <c r="G9907" s="12">
        <f ca="1"/>
        <v>110.7834637844488</v>
      </c>
      <c r="H9907" s="12">
        <f ca="1"/>
        <v>1.5098387228739027E-2</v>
      </c>
    </row>
    <row r="9908" spans="6:8" x14ac:dyDescent="0.3">
      <c r="F9908" s="2">
        <v>9903</v>
      </c>
      <c r="G9908" s="12">
        <f ca="1"/>
        <v>110.80437316839638</v>
      </c>
      <c r="H9908" s="12">
        <f ca="1"/>
        <v>1.4607725125580902E-2</v>
      </c>
    </row>
    <row r="9909" spans="6:8" x14ac:dyDescent="0.3">
      <c r="F9909" s="2">
        <v>9904</v>
      </c>
      <c r="G9909" s="12">
        <f ca="1"/>
        <v>110.80597407018855</v>
      </c>
      <c r="H9909" s="12">
        <f ca="1"/>
        <v>1.4570745086204224E-2</v>
      </c>
    </row>
    <row r="9910" spans="6:8" x14ac:dyDescent="0.3">
      <c r="F9910" s="2">
        <v>9905</v>
      </c>
      <c r="G9910" s="12">
        <f ca="1"/>
        <v>110.80605263610023</v>
      </c>
      <c r="H9910" s="12">
        <f ca="1"/>
        <v>1.4568932383828117E-2</v>
      </c>
    </row>
    <row r="9911" spans="6:8" x14ac:dyDescent="0.3">
      <c r="F9911" s="2">
        <v>9906</v>
      </c>
      <c r="G9911" s="12">
        <f ca="1"/>
        <v>110.81565972719065</v>
      </c>
      <c r="H9911" s="12">
        <f ca="1"/>
        <v>1.4348770760545323E-2</v>
      </c>
    </row>
    <row r="9912" spans="6:8" x14ac:dyDescent="0.3">
      <c r="F9912" s="2">
        <v>9907</v>
      </c>
      <c r="G9912" s="12">
        <f ca="1"/>
        <v>110.8172265326252</v>
      </c>
      <c r="H9912" s="12">
        <f ca="1"/>
        <v>1.4313145405682197E-2</v>
      </c>
    </row>
    <row r="9913" spans="6:8" x14ac:dyDescent="0.3">
      <c r="F9913" s="2">
        <v>9908</v>
      </c>
      <c r="G9913" s="12">
        <f ca="1"/>
        <v>110.82461237263632</v>
      </c>
      <c r="H9913" s="12">
        <f ca="1"/>
        <v>1.4146261357182398E-2</v>
      </c>
    </row>
    <row r="9914" spans="6:8" x14ac:dyDescent="0.3">
      <c r="F9914" s="2">
        <v>9909</v>
      </c>
      <c r="G9914" s="12">
        <f ca="1"/>
        <v>110.82515097130175</v>
      </c>
      <c r="H9914" s="12">
        <f ca="1"/>
        <v>1.4134159316966257E-2</v>
      </c>
    </row>
    <row r="9915" spans="6:8" x14ac:dyDescent="0.3">
      <c r="F9915" s="2">
        <v>9910</v>
      </c>
      <c r="G9915" s="12">
        <f ca="1"/>
        <v>110.82569027254293</v>
      </c>
      <c r="H9915" s="12">
        <f ca="1"/>
        <v>1.412205067789339E-2</v>
      </c>
    </row>
    <row r="9916" spans="6:8" x14ac:dyDescent="0.3">
      <c r="F9916" s="2">
        <v>9911</v>
      </c>
      <c r="G9916" s="12">
        <f ca="1"/>
        <v>110.83554720965313</v>
      </c>
      <c r="H9916" s="12">
        <f ca="1"/>
        <v>1.3902351269127151E-2</v>
      </c>
    </row>
    <row r="9917" spans="6:8" x14ac:dyDescent="0.3">
      <c r="F9917" s="2">
        <v>9912</v>
      </c>
      <c r="G9917" s="12">
        <f ca="1"/>
        <v>110.83836709392433</v>
      </c>
      <c r="H9917" s="12">
        <f ca="1"/>
        <v>1.3840059342910152E-2</v>
      </c>
    </row>
    <row r="9918" spans="6:8" x14ac:dyDescent="0.3">
      <c r="F9918" s="2">
        <v>9913</v>
      </c>
      <c r="G9918" s="12">
        <f ca="1"/>
        <v>110.84851676909402</v>
      </c>
      <c r="H9918" s="12">
        <f ca="1"/>
        <v>1.3617895026791749E-2</v>
      </c>
    </row>
    <row r="9919" spans="6:8" x14ac:dyDescent="0.3">
      <c r="F9919" s="2">
        <v>9914</v>
      </c>
      <c r="G9919" s="12">
        <f ca="1"/>
        <v>110.85599237208319</v>
      </c>
      <c r="H9919" s="12">
        <f ca="1"/>
        <v>1.3456293730033743E-2</v>
      </c>
    </row>
    <row r="9920" spans="6:8" x14ac:dyDescent="0.3">
      <c r="F9920" s="2">
        <v>9915</v>
      </c>
      <c r="G9920" s="12">
        <f ca="1"/>
        <v>110.85826676708099</v>
      </c>
      <c r="H9920" s="12">
        <f ca="1"/>
        <v>1.3407467002957587E-2</v>
      </c>
    </row>
    <row r="9921" spans="6:8" x14ac:dyDescent="0.3">
      <c r="F9921" s="2">
        <v>9916</v>
      </c>
      <c r="G9921" s="12">
        <f ca="1"/>
        <v>110.86264203899935</v>
      </c>
      <c r="H9921" s="12">
        <f ca="1"/>
        <v>1.3313981341168233E-2</v>
      </c>
    </row>
    <row r="9922" spans="6:8" x14ac:dyDescent="0.3">
      <c r="F9922" s="2">
        <v>9917</v>
      </c>
      <c r="G9922" s="12">
        <f ca="1"/>
        <v>110.87720956551526</v>
      </c>
      <c r="H9922" s="12">
        <f ca="1"/>
        <v>1.3006884940651171E-2</v>
      </c>
    </row>
    <row r="9923" spans="6:8" x14ac:dyDescent="0.3">
      <c r="F9923" s="2">
        <v>9918</v>
      </c>
      <c r="G9923" s="12">
        <f ca="1"/>
        <v>110.87850276113252</v>
      </c>
      <c r="H9923" s="12">
        <f ca="1"/>
        <v>1.2979930462262484E-2</v>
      </c>
    </row>
    <row r="9924" spans="6:8" x14ac:dyDescent="0.3">
      <c r="F9924" s="2">
        <v>9919</v>
      </c>
      <c r="G9924" s="12">
        <f ca="1"/>
        <v>110.88051176772466</v>
      </c>
      <c r="H9924" s="12">
        <f ca="1"/>
        <v>1.2938154810417475E-2</v>
      </c>
    </row>
    <row r="9925" spans="6:8" x14ac:dyDescent="0.3">
      <c r="F9925" s="2">
        <v>9920</v>
      </c>
      <c r="G9925" s="12">
        <f ca="1"/>
        <v>110.88087951176659</v>
      </c>
      <c r="H9925" s="12">
        <f ca="1"/>
        <v>1.2930520858256403E-2</v>
      </c>
    </row>
    <row r="9926" spans="6:8" x14ac:dyDescent="0.3">
      <c r="F9926" s="2">
        <v>9921</v>
      </c>
      <c r="G9926" s="12">
        <f ca="1"/>
        <v>110.88115298376611</v>
      </c>
      <c r="H9926" s="12">
        <f ca="1"/>
        <v>1.2924846490011549E-2</v>
      </c>
    </row>
    <row r="9927" spans="6:8" x14ac:dyDescent="0.3">
      <c r="F9927" s="2">
        <v>9922</v>
      </c>
      <c r="G9927" s="12">
        <f ca="1"/>
        <v>110.8819507174524</v>
      </c>
      <c r="H9927" s="12">
        <f ca="1"/>
        <v>1.2908306704104843E-2</v>
      </c>
    </row>
    <row r="9928" spans="6:8" x14ac:dyDescent="0.3">
      <c r="F9928" s="2">
        <v>9923</v>
      </c>
      <c r="G9928" s="12">
        <f ca="1"/>
        <v>110.8854600989664</v>
      </c>
      <c r="H9928" s="12">
        <f ca="1"/>
        <v>1.2835768868667998E-2</v>
      </c>
    </row>
    <row r="9929" spans="6:8" x14ac:dyDescent="0.3">
      <c r="F9929" s="2">
        <v>9924</v>
      </c>
      <c r="G9929" s="12">
        <f ca="1"/>
        <v>110.8941619614322</v>
      </c>
      <c r="H9929" s="12">
        <f ca="1"/>
        <v>1.265746963782189E-2</v>
      </c>
    </row>
    <row r="9930" spans="6:8" x14ac:dyDescent="0.3">
      <c r="F9930" s="2">
        <v>9925</v>
      </c>
      <c r="G9930" s="12">
        <f ca="1"/>
        <v>110.90721168561424</v>
      </c>
      <c r="H9930" s="12">
        <f ca="1"/>
        <v>1.2394225385104233E-2</v>
      </c>
    </row>
    <row r="9931" spans="6:8" x14ac:dyDescent="0.3">
      <c r="F9931" s="2">
        <v>9926</v>
      </c>
      <c r="G9931" s="12">
        <f ca="1"/>
        <v>110.90721536963846</v>
      </c>
      <c r="H9931" s="12">
        <f ca="1"/>
        <v>1.2394151765288677E-2</v>
      </c>
    </row>
    <row r="9932" spans="6:8" x14ac:dyDescent="0.3">
      <c r="F9932" s="2">
        <v>9927</v>
      </c>
      <c r="G9932" s="12">
        <f ca="1"/>
        <v>110.92084470283207</v>
      </c>
      <c r="H9932" s="12">
        <f ca="1"/>
        <v>1.2124450299547731E-2</v>
      </c>
    </row>
    <row r="9933" spans="6:8" x14ac:dyDescent="0.3">
      <c r="F9933" s="2">
        <v>9928</v>
      </c>
      <c r="G9933" s="12">
        <f ca="1"/>
        <v>110.94597295075441</v>
      </c>
      <c r="H9933" s="12">
        <f ca="1"/>
        <v>1.1640941829761215E-2</v>
      </c>
    </row>
    <row r="9934" spans="6:8" x14ac:dyDescent="0.3">
      <c r="F9934" s="2">
        <v>9929</v>
      </c>
      <c r="G9934" s="12">
        <f ca="1"/>
        <v>110.95207573121442</v>
      </c>
      <c r="H9934" s="12">
        <f ca="1"/>
        <v>1.1526155733511184E-2</v>
      </c>
    </row>
    <row r="9935" spans="6:8" x14ac:dyDescent="0.3">
      <c r="F9935" s="2">
        <v>9930</v>
      </c>
      <c r="G9935" s="12">
        <f ca="1"/>
        <v>110.9595420699338</v>
      </c>
      <c r="H9935" s="12">
        <f ca="1"/>
        <v>1.1387105357194571E-2</v>
      </c>
    </row>
    <row r="9936" spans="6:8" x14ac:dyDescent="0.3">
      <c r="F9936" s="2">
        <v>9931</v>
      </c>
      <c r="G9936" s="12">
        <f ca="1"/>
        <v>110.98128456956633</v>
      </c>
      <c r="H9936" s="12">
        <f ca="1"/>
        <v>1.0990727052505499E-2</v>
      </c>
    </row>
    <row r="9937" spans="6:8" x14ac:dyDescent="0.3">
      <c r="F9937" s="2">
        <v>9932</v>
      </c>
      <c r="G9937" s="12">
        <f ca="1"/>
        <v>110.98845583716621</v>
      </c>
      <c r="H9937" s="12">
        <f ca="1"/>
        <v>1.0862740569066305E-2</v>
      </c>
    </row>
    <row r="9938" spans="6:8" x14ac:dyDescent="0.3">
      <c r="F9938" s="2">
        <v>9933</v>
      </c>
      <c r="G9938" s="12">
        <f ca="1"/>
        <v>110.98932910692375</v>
      </c>
      <c r="H9938" s="12">
        <f ca="1"/>
        <v>1.0847247270761974E-2</v>
      </c>
    </row>
    <row r="9939" spans="6:8" x14ac:dyDescent="0.3">
      <c r="F9939" s="2">
        <v>9934</v>
      </c>
      <c r="G9939" s="12">
        <f ca="1"/>
        <v>110.99799977439697</v>
      </c>
      <c r="H9939" s="12">
        <f ca="1"/>
        <v>1.0694491847655894E-2</v>
      </c>
    </row>
    <row r="9940" spans="6:8" x14ac:dyDescent="0.3">
      <c r="F9940" s="2">
        <v>9935</v>
      </c>
      <c r="G9940" s="12">
        <f ca="1"/>
        <v>111.0005564122919</v>
      </c>
      <c r="H9940" s="12">
        <f ca="1"/>
        <v>1.06498220597751E-2</v>
      </c>
    </row>
    <row r="9941" spans="6:8" x14ac:dyDescent="0.3">
      <c r="F9941" s="2">
        <v>9936</v>
      </c>
      <c r="G9941" s="12">
        <f ca="1"/>
        <v>111.00782010253775</v>
      </c>
      <c r="H9941" s="12">
        <f ca="1"/>
        <v>1.0523827200352779E-2</v>
      </c>
    </row>
    <row r="9942" spans="6:8" x14ac:dyDescent="0.3">
      <c r="F9942" s="2">
        <v>9937</v>
      </c>
      <c r="G9942" s="12">
        <f ca="1"/>
        <v>111.01178545667038</v>
      </c>
      <c r="H9942" s="12">
        <f ca="1"/>
        <v>1.0455613941307416E-2</v>
      </c>
    </row>
    <row r="9943" spans="6:8" x14ac:dyDescent="0.3">
      <c r="F9943" s="2">
        <v>9938</v>
      </c>
      <c r="G9943" s="12">
        <f ca="1"/>
        <v>111.01782282806792</v>
      </c>
      <c r="H9943" s="12">
        <f ca="1"/>
        <v>1.0352523702636996E-2</v>
      </c>
    </row>
    <row r="9944" spans="6:8" x14ac:dyDescent="0.3">
      <c r="F9944" s="2">
        <v>9939</v>
      </c>
      <c r="G9944" s="12">
        <f ca="1"/>
        <v>111.02231590465414</v>
      </c>
      <c r="H9944" s="12">
        <f ca="1"/>
        <v>1.0276399823856228E-2</v>
      </c>
    </row>
    <row r="9945" spans="6:8" x14ac:dyDescent="0.3">
      <c r="F9945" s="2">
        <v>9940</v>
      </c>
      <c r="G9945" s="12">
        <f ca="1"/>
        <v>111.03030907635414</v>
      </c>
      <c r="H9945" s="12">
        <f ca="1"/>
        <v>1.014222537651144E-2</v>
      </c>
    </row>
    <row r="9946" spans="6:8" x14ac:dyDescent="0.3">
      <c r="F9946" s="2">
        <v>9941</v>
      </c>
      <c r="G9946" s="12">
        <f ca="1"/>
        <v>111.03903571299965</v>
      </c>
      <c r="H9946" s="12">
        <f ca="1"/>
        <v>9.997550025373482E-3</v>
      </c>
    </row>
    <row r="9947" spans="6:8" x14ac:dyDescent="0.3">
      <c r="F9947" s="2">
        <v>9942</v>
      </c>
      <c r="G9947" s="12">
        <f ca="1"/>
        <v>111.0422122620828</v>
      </c>
      <c r="H9947" s="12">
        <f ca="1"/>
        <v>9.9453528127674967E-3</v>
      </c>
    </row>
    <row r="9948" spans="6:8" x14ac:dyDescent="0.3">
      <c r="F9948" s="2">
        <v>9943</v>
      </c>
      <c r="G9948" s="12">
        <f ca="1"/>
        <v>111.04343809435655</v>
      </c>
      <c r="H9948" s="12">
        <f ca="1"/>
        <v>9.9252759536177983E-3</v>
      </c>
    </row>
    <row r="9949" spans="6:8" x14ac:dyDescent="0.3">
      <c r="F9949" s="2">
        <v>9944</v>
      </c>
      <c r="G9949" s="12">
        <f ca="1"/>
        <v>111.05006488420049</v>
      </c>
      <c r="H9949" s="12">
        <f ca="1"/>
        <v>9.8173756852690461E-3</v>
      </c>
    </row>
    <row r="9950" spans="6:8" x14ac:dyDescent="0.3">
      <c r="F9950" s="2">
        <v>9945</v>
      </c>
      <c r="G9950" s="12">
        <f ca="1"/>
        <v>111.06396066250636</v>
      </c>
      <c r="H9950" s="12">
        <f ca="1"/>
        <v>9.5945631676988778E-3</v>
      </c>
    </row>
    <row r="9951" spans="6:8" x14ac:dyDescent="0.3">
      <c r="F9951" s="2">
        <v>9946</v>
      </c>
      <c r="G9951" s="12">
        <f ca="1"/>
        <v>111.07290048064466</v>
      </c>
      <c r="H9951" s="12">
        <f ca="1"/>
        <v>9.4536528931095602E-3</v>
      </c>
    </row>
    <row r="9952" spans="6:8" x14ac:dyDescent="0.3">
      <c r="F9952" s="2">
        <v>9947</v>
      </c>
      <c r="G9952" s="12">
        <f ca="1"/>
        <v>111.07362916436841</v>
      </c>
      <c r="H9952" s="12">
        <f ca="1"/>
        <v>9.4422505397658146E-3</v>
      </c>
    </row>
    <row r="9953" spans="6:8" x14ac:dyDescent="0.3">
      <c r="F9953" s="2">
        <v>9948</v>
      </c>
      <c r="G9953" s="12">
        <f ca="1"/>
        <v>111.0956462246955</v>
      </c>
      <c r="H9953" s="12">
        <f ca="1"/>
        <v>9.1035680864554845E-3</v>
      </c>
    </row>
    <row r="9954" spans="6:8" x14ac:dyDescent="0.3">
      <c r="F9954" s="2">
        <v>9949</v>
      </c>
      <c r="G9954" s="12">
        <f ca="1"/>
        <v>111.09709554061732</v>
      </c>
      <c r="H9954" s="12">
        <f ca="1"/>
        <v>9.0816660776236579E-3</v>
      </c>
    </row>
    <row r="9955" spans="6:8" x14ac:dyDescent="0.3">
      <c r="F9955" s="2">
        <v>9950</v>
      </c>
      <c r="G9955" s="12">
        <f ca="1"/>
        <v>111.09962411460984</v>
      </c>
      <c r="H9955" s="12">
        <f ca="1"/>
        <v>9.0435691433632687E-3</v>
      </c>
    </row>
    <row r="9956" spans="6:8" x14ac:dyDescent="0.3">
      <c r="F9956" s="2">
        <v>9951</v>
      </c>
      <c r="G9956" s="12">
        <f ca="1"/>
        <v>111.11511867873843</v>
      </c>
      <c r="H9956" s="12">
        <f ca="1"/>
        <v>8.8132797605314263E-3</v>
      </c>
    </row>
    <row r="9957" spans="6:8" x14ac:dyDescent="0.3">
      <c r="F9957" s="2">
        <v>9952</v>
      </c>
      <c r="G9957" s="12">
        <f ca="1"/>
        <v>111.1175190634665</v>
      </c>
      <c r="H9957" s="12">
        <f ca="1"/>
        <v>8.7780857414006333E-3</v>
      </c>
    </row>
    <row r="9958" spans="6:8" x14ac:dyDescent="0.3">
      <c r="F9958" s="2">
        <v>9953</v>
      </c>
      <c r="G9958" s="12">
        <f ca="1"/>
        <v>111.11843445035841</v>
      </c>
      <c r="H9958" s="12">
        <f ca="1"/>
        <v>8.7646982789146982E-3</v>
      </c>
    </row>
    <row r="9959" spans="6:8" x14ac:dyDescent="0.3">
      <c r="F9959" s="2">
        <v>9954</v>
      </c>
      <c r="G9959" s="12">
        <f ca="1"/>
        <v>111.17119823803415</v>
      </c>
      <c r="H9959" s="12">
        <f ca="1"/>
        <v>8.0238041024916183E-3</v>
      </c>
    </row>
    <row r="9960" spans="6:8" x14ac:dyDescent="0.3">
      <c r="F9960" s="2">
        <v>9955</v>
      </c>
      <c r="G9960" s="12">
        <f ca="1"/>
        <v>111.17754300784785</v>
      </c>
      <c r="H9960" s="12">
        <f ca="1"/>
        <v>7.9386825069925112E-3</v>
      </c>
    </row>
    <row r="9961" spans="6:8" x14ac:dyDescent="0.3">
      <c r="F9961" s="2">
        <v>9956</v>
      </c>
      <c r="G9961" s="12">
        <f ca="1"/>
        <v>111.20348991195984</v>
      </c>
      <c r="H9961" s="12">
        <f ca="1"/>
        <v>7.5991222911189153E-3</v>
      </c>
    </row>
    <row r="9962" spans="6:8" x14ac:dyDescent="0.3">
      <c r="F9962" s="2">
        <v>9957</v>
      </c>
      <c r="G9962" s="12">
        <f ca="1"/>
        <v>111.21848429516227</v>
      </c>
      <c r="H9962" s="12">
        <f ca="1"/>
        <v>7.4090254986240297E-3</v>
      </c>
    </row>
    <row r="9963" spans="6:8" x14ac:dyDescent="0.3">
      <c r="F9963" s="2">
        <v>9958</v>
      </c>
      <c r="G9963" s="12">
        <f ca="1"/>
        <v>111.21985660635872</v>
      </c>
      <c r="H9963" s="12">
        <f ca="1"/>
        <v>7.3918476343049775E-3</v>
      </c>
    </row>
    <row r="9964" spans="6:8" x14ac:dyDescent="0.3">
      <c r="F9964" s="2">
        <v>9959</v>
      </c>
      <c r="G9964" s="12">
        <f ca="1"/>
        <v>111.23801339406532</v>
      </c>
      <c r="H9964" s="12">
        <f ca="1"/>
        <v>7.167992421928079E-3</v>
      </c>
    </row>
    <row r="9965" spans="6:8" x14ac:dyDescent="0.3">
      <c r="F9965" s="2">
        <v>9960</v>
      </c>
      <c r="G9965" s="12">
        <f ca="1"/>
        <v>111.24281333262877</v>
      </c>
      <c r="H9965" s="12">
        <f ca="1"/>
        <v>7.1098657656318721E-3</v>
      </c>
    </row>
    <row r="9966" spans="6:8" x14ac:dyDescent="0.3">
      <c r="F9966" s="2">
        <v>9961</v>
      </c>
      <c r="G9966" s="12">
        <f ca="1"/>
        <v>111.24684050390763</v>
      </c>
      <c r="H9966" s="12">
        <f ca="1"/>
        <v>7.0614324538976758E-3</v>
      </c>
    </row>
    <row r="9967" spans="6:8" x14ac:dyDescent="0.3">
      <c r="F9967" s="2">
        <v>9962</v>
      </c>
      <c r="G9967" s="12">
        <f ca="1"/>
        <v>111.25625252375978</v>
      </c>
      <c r="H9967" s="12">
        <f ca="1"/>
        <v>6.9494206052530096E-3</v>
      </c>
    </row>
    <row r="9968" spans="6:8" x14ac:dyDescent="0.3">
      <c r="F9968" s="2">
        <v>9963</v>
      </c>
      <c r="G9968" s="12">
        <f ca="1"/>
        <v>111.26332425551544</v>
      </c>
      <c r="H9968" s="12">
        <f ca="1"/>
        <v>6.8663405815972498E-3</v>
      </c>
    </row>
    <row r="9969" spans="6:8" x14ac:dyDescent="0.3">
      <c r="F9969" s="2">
        <v>9964</v>
      </c>
      <c r="G9969" s="12">
        <f ca="1"/>
        <v>111.26659622874344</v>
      </c>
      <c r="H9969" s="12">
        <f ca="1"/>
        <v>6.8282116572449449E-3</v>
      </c>
    </row>
    <row r="9970" spans="6:8" x14ac:dyDescent="0.3">
      <c r="F9970" s="2">
        <v>9965</v>
      </c>
      <c r="G9970" s="12">
        <f ca="1"/>
        <v>111.26827881543036</v>
      </c>
      <c r="H9970" s="12">
        <f ca="1"/>
        <v>6.8086803008401767E-3</v>
      </c>
    </row>
    <row r="9971" spans="6:8" x14ac:dyDescent="0.3">
      <c r="F9971" s="2">
        <v>9966</v>
      </c>
      <c r="G9971" s="12">
        <f ca="1"/>
        <v>111.29741450049742</v>
      </c>
      <c r="H9971" s="12">
        <f ca="1"/>
        <v>6.4785506073722285E-3</v>
      </c>
    </row>
    <row r="9972" spans="6:8" x14ac:dyDescent="0.3">
      <c r="F9972" s="2">
        <v>9967</v>
      </c>
      <c r="G9972" s="12">
        <f ca="1"/>
        <v>111.30957712706717</v>
      </c>
      <c r="H9972" s="12">
        <f ca="1"/>
        <v>6.3451682598083458E-3</v>
      </c>
    </row>
    <row r="9973" spans="6:8" x14ac:dyDescent="0.3">
      <c r="F9973" s="2">
        <v>9968</v>
      </c>
      <c r="G9973" s="12">
        <f ca="1"/>
        <v>111.34734675227683</v>
      </c>
      <c r="H9973" s="12">
        <f ca="1"/>
        <v>5.9470015317823165E-3</v>
      </c>
    </row>
    <row r="9974" spans="6:8" x14ac:dyDescent="0.3">
      <c r="F9974" s="2">
        <v>9969</v>
      </c>
      <c r="G9974" s="12">
        <f ca="1"/>
        <v>111.35323923270917</v>
      </c>
      <c r="H9974" s="12">
        <f ca="1"/>
        <v>5.8870148249006897E-3</v>
      </c>
    </row>
    <row r="9975" spans="6:8" x14ac:dyDescent="0.3">
      <c r="F9975" s="2">
        <v>9970</v>
      </c>
      <c r="G9975" s="12">
        <f ca="1"/>
        <v>111.3537104408046</v>
      </c>
      <c r="H9975" s="12">
        <f ca="1"/>
        <v>5.8822421631609442E-3</v>
      </c>
    </row>
    <row r="9976" spans="6:8" x14ac:dyDescent="0.3">
      <c r="F9976" s="2">
        <v>9971</v>
      </c>
      <c r="G9976" s="12">
        <f ca="1"/>
        <v>111.38275071539269</v>
      </c>
      <c r="H9976" s="12">
        <f ca="1"/>
        <v>5.5949472261872055E-3</v>
      </c>
    </row>
    <row r="9977" spans="6:8" x14ac:dyDescent="0.3">
      <c r="F9977" s="2">
        <v>9972</v>
      </c>
      <c r="G9977" s="12">
        <f ca="1"/>
        <v>111.41203605318481</v>
      </c>
      <c r="H9977" s="12">
        <f ca="1"/>
        <v>5.3184912849530272E-3</v>
      </c>
    </row>
    <row r="9978" spans="6:8" x14ac:dyDescent="0.3">
      <c r="F9978" s="2">
        <v>9973</v>
      </c>
      <c r="G9978" s="12">
        <f ca="1"/>
        <v>111.42765038448822</v>
      </c>
      <c r="H9978" s="12">
        <f ca="1"/>
        <v>5.1763466547128031E-3</v>
      </c>
    </row>
    <row r="9979" spans="6:8" x14ac:dyDescent="0.3">
      <c r="F9979" s="2">
        <v>9974</v>
      </c>
      <c r="G9979" s="12">
        <f ca="1"/>
        <v>111.44710261191454</v>
      </c>
      <c r="H9979" s="12">
        <f ca="1"/>
        <v>5.0042225342082827E-3</v>
      </c>
    </row>
    <row r="9980" spans="6:8" x14ac:dyDescent="0.3">
      <c r="F9980" s="2">
        <v>9975</v>
      </c>
      <c r="G9980" s="12">
        <f ca="1"/>
        <v>111.45094960184667</v>
      </c>
      <c r="H9980" s="12">
        <f ca="1"/>
        <v>4.9708217181366251E-3</v>
      </c>
    </row>
    <row r="9981" spans="6:8" x14ac:dyDescent="0.3">
      <c r="F9981" s="2">
        <v>9976</v>
      </c>
      <c r="G9981" s="12">
        <f ca="1"/>
        <v>111.46576125311509</v>
      </c>
      <c r="H9981" s="12">
        <f ca="1"/>
        <v>4.8441579605271552E-3</v>
      </c>
    </row>
    <row r="9982" spans="6:8" x14ac:dyDescent="0.3">
      <c r="F9982" s="2">
        <v>9977</v>
      </c>
      <c r="G9982" s="12">
        <f ca="1"/>
        <v>111.46855093507571</v>
      </c>
      <c r="H9982" s="12">
        <f ca="1"/>
        <v>4.8206420178758371E-3</v>
      </c>
    </row>
    <row r="9983" spans="6:8" x14ac:dyDescent="0.3">
      <c r="F9983" s="2">
        <v>9978</v>
      </c>
      <c r="G9983" s="12">
        <f ca="1"/>
        <v>111.51509961519679</v>
      </c>
      <c r="H9983" s="12">
        <f ca="1"/>
        <v>4.4436879691072675E-3</v>
      </c>
    </row>
    <row r="9984" spans="6:8" x14ac:dyDescent="0.3">
      <c r="F9984" s="2">
        <v>9979</v>
      </c>
      <c r="G9984" s="12">
        <f ca="1"/>
        <v>111.53432658557151</v>
      </c>
      <c r="H9984" s="12">
        <f ca="1"/>
        <v>4.2962054438337354E-3</v>
      </c>
    </row>
    <row r="9985" spans="6:8" x14ac:dyDescent="0.3">
      <c r="F9985" s="2">
        <v>9980</v>
      </c>
      <c r="G9985" s="12">
        <f ca="1"/>
        <v>111.55337420007675</v>
      </c>
      <c r="H9985" s="12">
        <f ca="1"/>
        <v>4.1546419955494646E-3</v>
      </c>
    </row>
    <row r="9986" spans="6:8" x14ac:dyDescent="0.3">
      <c r="F9986" s="2">
        <v>9981</v>
      </c>
      <c r="G9986" s="12">
        <f ca="1"/>
        <v>111.5695281772917</v>
      </c>
      <c r="H9986" s="12">
        <f ca="1"/>
        <v>4.0380336304986367E-3</v>
      </c>
    </row>
    <row r="9987" spans="6:8" x14ac:dyDescent="0.3">
      <c r="F9987" s="2">
        <v>9982</v>
      </c>
      <c r="G9987" s="12">
        <f ca="1"/>
        <v>111.58586337450728</v>
      </c>
      <c r="H9987" s="12">
        <f ca="1"/>
        <v>3.9232547224835983E-3</v>
      </c>
    </row>
    <row r="9988" spans="6:8" x14ac:dyDescent="0.3">
      <c r="F9988" s="2">
        <v>9983</v>
      </c>
      <c r="G9988" s="12">
        <f ca="1"/>
        <v>111.65766964797483</v>
      </c>
      <c r="H9988" s="12">
        <f ca="1"/>
        <v>3.4542299674786806E-3</v>
      </c>
    </row>
    <row r="9989" spans="6:8" x14ac:dyDescent="0.3">
      <c r="F9989" s="2">
        <v>9984</v>
      </c>
      <c r="G9989" s="12">
        <f ca="1"/>
        <v>111.66502417247423</v>
      </c>
      <c r="H9989" s="12">
        <f ca="1"/>
        <v>3.4093047103211744E-3</v>
      </c>
    </row>
    <row r="9990" spans="6:8" x14ac:dyDescent="0.3">
      <c r="F9990" s="2">
        <v>9985</v>
      </c>
      <c r="G9990" s="12">
        <f ca="1"/>
        <v>111.71026201172072</v>
      </c>
      <c r="H9990" s="12">
        <f ca="1"/>
        <v>3.1449048668125723E-3</v>
      </c>
    </row>
    <row r="9991" spans="6:8" x14ac:dyDescent="0.3">
      <c r="F9991" s="2">
        <v>9986</v>
      </c>
      <c r="G9991" s="12">
        <f ca="1"/>
        <v>111.73667017724506</v>
      </c>
      <c r="H9991" s="12">
        <f ca="1"/>
        <v>2.9996728056654711E-3</v>
      </c>
    </row>
    <row r="9992" spans="6:8" x14ac:dyDescent="0.3">
      <c r="F9992" s="2">
        <v>9987</v>
      </c>
      <c r="G9992" s="12">
        <f ca="1"/>
        <v>111.73805167016286</v>
      </c>
      <c r="H9992" s="12">
        <f ca="1"/>
        <v>2.9922533123754027E-3</v>
      </c>
    </row>
    <row r="9993" spans="6:8" x14ac:dyDescent="0.3">
      <c r="F9993" s="2">
        <v>9988</v>
      </c>
      <c r="G9993" s="12">
        <f ca="1"/>
        <v>111.74915892502035</v>
      </c>
      <c r="H9993" s="12">
        <f ca="1"/>
        <v>2.9332307110390408E-3</v>
      </c>
    </row>
    <row r="9994" spans="6:8" x14ac:dyDescent="0.3">
      <c r="F9994" s="2">
        <v>9989</v>
      </c>
      <c r="G9994" s="12">
        <f ca="1"/>
        <v>111.75251738637273</v>
      </c>
      <c r="H9994" s="12">
        <f ca="1"/>
        <v>2.9156032257188296E-3</v>
      </c>
    </row>
    <row r="9995" spans="6:8" x14ac:dyDescent="0.3">
      <c r="F9995" s="2">
        <v>9990</v>
      </c>
      <c r="G9995" s="12">
        <f ca="1"/>
        <v>111.81346825941115</v>
      </c>
      <c r="H9995" s="12">
        <f ca="1"/>
        <v>2.6126785405106304E-3</v>
      </c>
    </row>
    <row r="9996" spans="6:8" x14ac:dyDescent="0.3">
      <c r="F9996" s="2">
        <v>9991</v>
      </c>
      <c r="G9996" s="12">
        <f ca="1"/>
        <v>111.84824747779965</v>
      </c>
      <c r="H9996" s="12">
        <f ca="1"/>
        <v>2.4535241297194287E-3</v>
      </c>
    </row>
    <row r="9997" spans="6:8" x14ac:dyDescent="0.3">
      <c r="F9997" s="2">
        <v>9992</v>
      </c>
      <c r="G9997" s="12">
        <f ca="1"/>
        <v>111.89465909941835</v>
      </c>
      <c r="H9997" s="12">
        <f ca="1"/>
        <v>2.2555118457214911E-3</v>
      </c>
    </row>
    <row r="9998" spans="6:8" x14ac:dyDescent="0.3">
      <c r="F9998" s="2">
        <v>9993</v>
      </c>
      <c r="G9998" s="12">
        <f ca="1"/>
        <v>111.89619124282625</v>
      </c>
      <c r="H9998" s="12">
        <f ca="1"/>
        <v>2.2492430639252316E-3</v>
      </c>
    </row>
    <row r="9999" spans="6:8" x14ac:dyDescent="0.3">
      <c r="F9999" s="2">
        <v>9994</v>
      </c>
      <c r="G9999" s="12">
        <f ca="1"/>
        <v>111.9351021323001</v>
      </c>
      <c r="H9999" s="12">
        <f ca="1"/>
        <v>2.0955178399270917E-3</v>
      </c>
    </row>
    <row r="10000" spans="6:8" x14ac:dyDescent="0.3">
      <c r="F10000" s="2">
        <v>9995</v>
      </c>
      <c r="G10000" s="12">
        <f ca="1"/>
        <v>112.04007672379706</v>
      </c>
      <c r="H10000" s="12">
        <f ca="1"/>
        <v>1.7294425971255934E-3</v>
      </c>
    </row>
    <row r="10001" spans="6:8" x14ac:dyDescent="0.3">
      <c r="F10001" s="2">
        <v>9996</v>
      </c>
      <c r="G10001" s="12">
        <f ca="1"/>
        <v>112.22808563306813</v>
      </c>
      <c r="H10001" s="12">
        <f ca="1"/>
        <v>1.2221032234831157E-3</v>
      </c>
    </row>
    <row r="10002" spans="6:8" x14ac:dyDescent="0.3">
      <c r="F10002" s="2">
        <v>9997</v>
      </c>
      <c r="G10002" s="12">
        <f ca="1"/>
        <v>112.41157403033033</v>
      </c>
      <c r="H10002" s="12">
        <f ca="1"/>
        <v>8.6774039102202323E-4</v>
      </c>
    </row>
    <row r="10003" spans="6:8" x14ac:dyDescent="0.3">
      <c r="F10003" s="2">
        <v>9998</v>
      </c>
      <c r="G10003" s="12">
        <f ca="1"/>
        <v>112.42066384977386</v>
      </c>
      <c r="H10003" s="12">
        <f ca="1"/>
        <v>8.5307613023026161E-4</v>
      </c>
    </row>
    <row r="10004" spans="6:8" x14ac:dyDescent="0.3">
      <c r="F10004" s="2">
        <v>9999</v>
      </c>
      <c r="G10004" s="12">
        <f ca="1"/>
        <v>112.67613212656673</v>
      </c>
      <c r="H10004" s="12">
        <f ca="1"/>
        <v>5.2702153479565592E-4</v>
      </c>
    </row>
    <row r="10005" spans="6:8" x14ac:dyDescent="0.3">
      <c r="F10005" s="2">
        <v>10000</v>
      </c>
      <c r="G10005" s="12">
        <f ca="1"/>
        <v>113.7456692020838</v>
      </c>
      <c r="H10005" s="12">
        <f ca="1"/>
        <v>6.8194959404177961E-5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7.21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11" t="s">
        <v>42</v>
      </c>
      <c r="I5" s="3" t="s">
        <v>43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101.93500005375898</v>
      </c>
      <c r="H6" s="12" cm="1">
        <f t="array" aca="1" ref="H6:H10005" ca="1">1-(1+((_xlfn.ANCHORARRAY(G6)-$D$9)/$D$6)^$D$7)^-$D$8</f>
        <v>2.6241430498374907E-4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6</v>
      </c>
      <c r="F7" s="2">
        <v>2</v>
      </c>
      <c r="G7" s="12">
        <f ca="1"/>
        <v>101.97330071873152</v>
      </c>
      <c r="H7" s="12">
        <f ca="1"/>
        <v>2.9515675563840382E-4</v>
      </c>
      <c r="I7" s="12">
        <v>2.0000000000000001E-4</v>
      </c>
    </row>
    <row r="8" spans="2:12" x14ac:dyDescent="0.3">
      <c r="B8" s="2" t="str">
        <v>C</v>
      </c>
      <c r="C8" s="5" t="str">
        <v>R+</v>
      </c>
      <c r="D8" s="2">
        <v>5</v>
      </c>
      <c r="F8" s="2">
        <v>3</v>
      </c>
      <c r="G8" s="12">
        <f ca="1"/>
        <v>102.06413108774041</v>
      </c>
      <c r="H8" s="12">
        <f ca="1"/>
        <v>3.8662763238506148E-4</v>
      </c>
      <c r="I8" s="12">
        <v>2.9999999999999997E-4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102.09395488952252</v>
      </c>
      <c r="H9" s="12">
        <f ca="1"/>
        <v>4.2137048597201687E-4</v>
      </c>
      <c r="I9" s="12">
        <v>4.0000000000000002E-4</v>
      </c>
    </row>
    <row r="10" spans="2:12" x14ac:dyDescent="0.3">
      <c r="F10" s="2">
        <v>5</v>
      </c>
      <c r="G10" s="12">
        <f ca="1"/>
        <v>102.1771438383376</v>
      </c>
      <c r="H10" s="12">
        <f ca="1"/>
        <v>5.322969827571411E-4</v>
      </c>
      <c r="I10" s="12">
        <v>5.0000000000000001E-4</v>
      </c>
    </row>
    <row r="11" spans="2:12" x14ac:dyDescent="0.3">
      <c r="F11" s="2">
        <v>6</v>
      </c>
      <c r="G11" s="12">
        <f ca="1"/>
        <v>102.25735869808133</v>
      </c>
      <c r="H11" s="12">
        <f ca="1"/>
        <v>6.6130389803942258E-4</v>
      </c>
      <c r="I11" s="12">
        <v>5.9999999999999995E-4</v>
      </c>
    </row>
    <row r="12" spans="2:12" x14ac:dyDescent="0.3">
      <c r="F12" s="2">
        <v>7</v>
      </c>
      <c r="G12" s="12">
        <f ca="1"/>
        <v>102.29710532602404</v>
      </c>
      <c r="H12" s="12">
        <f ca="1"/>
        <v>7.3428398925157179E-4</v>
      </c>
      <c r="I12" s="12">
        <v>6.9999999999999999E-4</v>
      </c>
    </row>
    <row r="13" spans="2:12" x14ac:dyDescent="0.3">
      <c r="F13" s="2">
        <v>8</v>
      </c>
      <c r="G13" s="12">
        <f ca="1"/>
        <v>102.30785886667378</v>
      </c>
      <c r="H13" s="12">
        <f ca="1"/>
        <v>7.5514203834137206E-4</v>
      </c>
      <c r="I13" s="12">
        <v>8.0000000000000004E-4</v>
      </c>
    </row>
    <row r="14" spans="2:12" x14ac:dyDescent="0.3">
      <c r="F14" s="2">
        <v>9</v>
      </c>
      <c r="G14" s="12">
        <f ca="1"/>
        <v>102.36095139140831</v>
      </c>
      <c r="H14" s="12">
        <f ca="1"/>
        <v>8.6549918813028093E-4</v>
      </c>
      <c r="I14" s="12">
        <v>8.9999999999999998E-4</v>
      </c>
    </row>
    <row r="15" spans="2:12" x14ac:dyDescent="0.3">
      <c r="F15" s="2">
        <v>10</v>
      </c>
      <c r="G15" s="12">
        <f ca="1"/>
        <v>102.37914927342619</v>
      </c>
      <c r="H15" s="12">
        <f ca="1"/>
        <v>9.0628314811924682E-4</v>
      </c>
      <c r="I15" s="12">
        <v>1E-3</v>
      </c>
    </row>
    <row r="16" spans="2:12" x14ac:dyDescent="0.3">
      <c r="F16" s="2">
        <v>11</v>
      </c>
      <c r="G16" s="12">
        <f ca="1"/>
        <v>102.43111436513054</v>
      </c>
      <c r="H16" s="12">
        <f ca="1"/>
        <v>1.031652409014705E-3</v>
      </c>
      <c r="I16" s="12">
        <v>1.1000000000000001E-3</v>
      </c>
    </row>
    <row r="17" spans="6:9" x14ac:dyDescent="0.3">
      <c r="F17" s="2">
        <v>12</v>
      </c>
      <c r="G17" s="12">
        <f ca="1"/>
        <v>102.46142398701991</v>
      </c>
      <c r="H17" s="12">
        <f ca="1"/>
        <v>1.1112170052948178E-3</v>
      </c>
      <c r="I17" s="12">
        <v>1.1999999999999999E-3</v>
      </c>
    </row>
    <row r="18" spans="6:9" x14ac:dyDescent="0.3">
      <c r="F18" s="2">
        <v>13</v>
      </c>
      <c r="G18" s="12">
        <f ca="1"/>
        <v>102.4675098291038</v>
      </c>
      <c r="H18" s="12">
        <f ca="1"/>
        <v>1.1277928372435131E-3</v>
      </c>
      <c r="I18" s="12">
        <v>1.2999999999999999E-3</v>
      </c>
    </row>
    <row r="19" spans="6:9" x14ac:dyDescent="0.3">
      <c r="F19" s="2">
        <v>14</v>
      </c>
      <c r="G19" s="12">
        <f ca="1"/>
        <v>102.47412769575034</v>
      </c>
      <c r="H19" s="12">
        <f ca="1"/>
        <v>1.1460508483795984E-3</v>
      </c>
      <c r="I19" s="12">
        <v>1.4E-3</v>
      </c>
    </row>
    <row r="20" spans="6:9" x14ac:dyDescent="0.3">
      <c r="F20" s="2">
        <v>15</v>
      </c>
      <c r="G20" s="12">
        <f ca="1"/>
        <v>102.48680576048278</v>
      </c>
      <c r="H20" s="12">
        <f ca="1"/>
        <v>1.18171597653427E-3</v>
      </c>
      <c r="I20" s="12">
        <v>1.5E-3</v>
      </c>
    </row>
    <row r="21" spans="6:9" x14ac:dyDescent="0.3">
      <c r="F21" s="2">
        <v>16</v>
      </c>
      <c r="G21" s="12">
        <f ca="1"/>
        <v>102.49847584687615</v>
      </c>
      <c r="H21" s="12">
        <f ca="1"/>
        <v>1.215357585811816E-3</v>
      </c>
      <c r="I21" s="12">
        <v>1.6000000000000001E-3</v>
      </c>
    </row>
    <row r="22" spans="6:9" x14ac:dyDescent="0.3">
      <c r="F22" s="2">
        <v>17</v>
      </c>
      <c r="G22" s="12">
        <f ca="1"/>
        <v>102.55634354042367</v>
      </c>
      <c r="H22" s="12">
        <f ca="1"/>
        <v>1.3941894567044422E-3</v>
      </c>
      <c r="I22" s="12">
        <v>1.6999999999999999E-3</v>
      </c>
    </row>
    <row r="23" spans="6:9" x14ac:dyDescent="0.3">
      <c r="F23" s="2">
        <v>18</v>
      </c>
      <c r="G23" s="12">
        <f ca="1"/>
        <v>102.58616463691973</v>
      </c>
      <c r="H23" s="12">
        <f ca="1"/>
        <v>1.4945736259296405E-3</v>
      </c>
      <c r="I23" s="12">
        <v>1.8E-3</v>
      </c>
    </row>
    <row r="24" spans="6:9" x14ac:dyDescent="0.3">
      <c r="F24" s="2">
        <v>19</v>
      </c>
      <c r="G24" s="12">
        <f ca="1"/>
        <v>102.60123764546992</v>
      </c>
      <c r="H24" s="12">
        <f ca="1"/>
        <v>1.5475570201114452E-3</v>
      </c>
      <c r="I24" s="12">
        <v>1.9E-3</v>
      </c>
    </row>
    <row r="25" spans="6:9" x14ac:dyDescent="0.3">
      <c r="F25" s="2">
        <v>20</v>
      </c>
      <c r="G25" s="12">
        <f ca="1"/>
        <v>102.67577783882422</v>
      </c>
      <c r="H25" s="12">
        <f ca="1"/>
        <v>1.8331257996722083E-3</v>
      </c>
      <c r="I25" s="12">
        <v>2E-3</v>
      </c>
    </row>
    <row r="26" spans="6:9" x14ac:dyDescent="0.3">
      <c r="F26" s="2">
        <v>21</v>
      </c>
      <c r="G26" s="12">
        <f ca="1"/>
        <v>102.6849128879372</v>
      </c>
      <c r="H26" s="12">
        <f ca="1"/>
        <v>1.8709547278319416E-3</v>
      </c>
      <c r="I26" s="12">
        <v>2.0999999999999999E-3</v>
      </c>
    </row>
    <row r="27" spans="6:9" x14ac:dyDescent="0.3">
      <c r="F27" s="2">
        <v>22</v>
      </c>
      <c r="G27" s="12">
        <f ca="1"/>
        <v>102.68532449181257</v>
      </c>
      <c r="H27" s="12">
        <f ca="1"/>
        <v>1.872674384464923E-3</v>
      </c>
      <c r="I27" s="12">
        <v>2.2000000000000001E-3</v>
      </c>
    </row>
    <row r="28" spans="6:9" x14ac:dyDescent="0.3">
      <c r="F28" s="2">
        <v>23</v>
      </c>
      <c r="G28" s="12">
        <f ca="1"/>
        <v>102.69603100931396</v>
      </c>
      <c r="H28" s="12">
        <f ca="1"/>
        <v>1.9178698630015756E-3</v>
      </c>
      <c r="I28" s="12">
        <v>2.3E-3</v>
      </c>
    </row>
    <row r="29" spans="6:9" x14ac:dyDescent="0.3">
      <c r="F29" s="2">
        <v>24</v>
      </c>
      <c r="G29" s="12">
        <f ca="1"/>
        <v>102.69645685839234</v>
      </c>
      <c r="H29" s="12">
        <f ca="1"/>
        <v>1.9196860975907448E-3</v>
      </c>
      <c r="I29" s="12">
        <v>2.3999999999999998E-3</v>
      </c>
    </row>
    <row r="30" spans="6:9" x14ac:dyDescent="0.3">
      <c r="F30" s="2">
        <v>25</v>
      </c>
      <c r="G30" s="12">
        <f ca="1"/>
        <v>102.74782986454264</v>
      </c>
      <c r="H30" s="12">
        <f ca="1"/>
        <v>2.1495541700505827E-3</v>
      </c>
      <c r="I30" s="12">
        <v>2.5000000000000001E-3</v>
      </c>
    </row>
    <row r="31" spans="6:9" x14ac:dyDescent="0.3">
      <c r="F31" s="2">
        <v>26</v>
      </c>
      <c r="G31" s="12">
        <f ca="1"/>
        <v>102.76798750342418</v>
      </c>
      <c r="H31" s="12">
        <f ca="1"/>
        <v>2.2457891756412218E-3</v>
      </c>
      <c r="I31" s="12">
        <v>2.5999999999999999E-3</v>
      </c>
    </row>
    <row r="32" spans="6:9" x14ac:dyDescent="0.3">
      <c r="F32" s="2">
        <v>27</v>
      </c>
      <c r="G32" s="12">
        <f ca="1"/>
        <v>102.77428436535067</v>
      </c>
      <c r="H32" s="12">
        <f ca="1"/>
        <v>2.2765754182111353E-3</v>
      </c>
      <c r="I32" s="12">
        <v>2.7000000000000001E-3</v>
      </c>
    </row>
    <row r="33" spans="6:9" x14ac:dyDescent="0.3">
      <c r="F33" s="2">
        <v>28</v>
      </c>
      <c r="G33" s="12">
        <f ca="1"/>
        <v>102.79479970862626</v>
      </c>
      <c r="H33" s="12">
        <f ca="1"/>
        <v>2.3793235530974455E-3</v>
      </c>
      <c r="I33" s="12">
        <v>2.8E-3</v>
      </c>
    </row>
    <row r="34" spans="6:9" x14ac:dyDescent="0.3">
      <c r="F34" s="2">
        <v>29</v>
      </c>
      <c r="G34" s="12">
        <f ca="1"/>
        <v>102.80454640754679</v>
      </c>
      <c r="H34" s="12">
        <f ca="1"/>
        <v>2.4294728920339903E-3</v>
      </c>
      <c r="I34" s="12">
        <v>2.8999999999999998E-3</v>
      </c>
    </row>
    <row r="35" spans="6:9" x14ac:dyDescent="0.3">
      <c r="F35" s="2">
        <v>30</v>
      </c>
      <c r="G35" s="12">
        <f ca="1"/>
        <v>102.85652326505999</v>
      </c>
      <c r="H35" s="12">
        <f ca="1"/>
        <v>2.7119962375636852E-3</v>
      </c>
      <c r="I35" s="12">
        <v>3.0000000000000001E-3</v>
      </c>
    </row>
    <row r="36" spans="6:9" x14ac:dyDescent="0.3">
      <c r="F36" s="2">
        <v>31</v>
      </c>
      <c r="G36" s="12">
        <f ca="1"/>
        <v>102.9190349583738</v>
      </c>
      <c r="H36" s="12">
        <f ca="1"/>
        <v>3.0874517889927233E-3</v>
      </c>
      <c r="I36" s="12">
        <v>3.0999999999999999E-3</v>
      </c>
    </row>
    <row r="37" spans="6:9" x14ac:dyDescent="0.3">
      <c r="F37" s="2">
        <v>32</v>
      </c>
      <c r="G37" s="12">
        <f ca="1"/>
        <v>102.92626565644167</v>
      </c>
      <c r="H37" s="12">
        <f ca="1"/>
        <v>3.1335372995637822E-3</v>
      </c>
      <c r="I37" s="12">
        <v>3.2000000000000002E-3</v>
      </c>
    </row>
    <row r="38" spans="6:9" x14ac:dyDescent="0.3">
      <c r="F38" s="2">
        <v>33</v>
      </c>
      <c r="G38" s="12">
        <f ca="1"/>
        <v>102.93993312000889</v>
      </c>
      <c r="H38" s="12">
        <f ca="1"/>
        <v>3.2222104497052761E-3</v>
      </c>
      <c r="I38" s="12">
        <v>3.3E-3</v>
      </c>
    </row>
    <row r="39" spans="6:9" x14ac:dyDescent="0.3">
      <c r="F39" s="2">
        <v>34</v>
      </c>
      <c r="G39" s="12">
        <f ca="1"/>
        <v>102.94399497858637</v>
      </c>
      <c r="H39" s="12">
        <f ca="1"/>
        <v>3.2489617304586327E-3</v>
      </c>
      <c r="I39" s="12">
        <v>3.3999999999999998E-3</v>
      </c>
    </row>
    <row r="40" spans="6:9" x14ac:dyDescent="0.3">
      <c r="F40" s="2">
        <v>35</v>
      </c>
      <c r="G40" s="12">
        <f ca="1"/>
        <v>102.97183269872045</v>
      </c>
      <c r="H40" s="12">
        <f ca="1"/>
        <v>3.437313351190463E-3</v>
      </c>
      <c r="I40" s="12">
        <v>3.5000000000000001E-3</v>
      </c>
    </row>
    <row r="41" spans="6:9" x14ac:dyDescent="0.3">
      <c r="F41" s="2">
        <v>36</v>
      </c>
      <c r="G41" s="12">
        <f ca="1"/>
        <v>102.97305193938807</v>
      </c>
      <c r="H41" s="12">
        <f ca="1"/>
        <v>3.4457657751271187E-3</v>
      </c>
      <c r="I41" s="12">
        <v>3.5999999999999999E-3</v>
      </c>
    </row>
    <row r="42" spans="6:9" x14ac:dyDescent="0.3">
      <c r="F42" s="2">
        <v>37</v>
      </c>
      <c r="G42" s="12">
        <f ca="1"/>
        <v>103.01802065703416</v>
      </c>
      <c r="H42" s="12">
        <f ca="1"/>
        <v>3.7698087631400368E-3</v>
      </c>
      <c r="I42" s="12">
        <v>3.7000000000000002E-3</v>
      </c>
    </row>
    <row r="43" spans="6:9" x14ac:dyDescent="0.3">
      <c r="F43" s="2">
        <v>38</v>
      </c>
      <c r="G43" s="12">
        <f ca="1"/>
        <v>103.03993499186647</v>
      </c>
      <c r="H43" s="12">
        <f ca="1"/>
        <v>3.9366628902099965E-3</v>
      </c>
      <c r="I43" s="12">
        <v>3.8E-3</v>
      </c>
    </row>
    <row r="44" spans="6:9" x14ac:dyDescent="0.3">
      <c r="F44" s="2">
        <v>39</v>
      </c>
      <c r="G44" s="12">
        <f ca="1"/>
        <v>103.06064415280117</v>
      </c>
      <c r="H44" s="12">
        <f ca="1"/>
        <v>4.0999332764518615E-3</v>
      </c>
      <c r="I44" s="12">
        <v>3.8999999999999998E-3</v>
      </c>
    </row>
    <row r="45" spans="6:9" x14ac:dyDescent="0.3">
      <c r="F45" s="2">
        <v>40</v>
      </c>
      <c r="G45" s="12">
        <f ca="1"/>
        <v>103.07220535112971</v>
      </c>
      <c r="H45" s="12">
        <f ca="1"/>
        <v>4.1935008227562687E-3</v>
      </c>
      <c r="I45" s="12">
        <v>4.0000000000000001E-3</v>
      </c>
    </row>
    <row r="46" spans="6:9" x14ac:dyDescent="0.3">
      <c r="F46" s="2">
        <v>41</v>
      </c>
      <c r="G46" s="12">
        <f ca="1"/>
        <v>103.12875409273603</v>
      </c>
      <c r="H46" s="12">
        <f ca="1"/>
        <v>4.6771076532305944E-3</v>
      </c>
      <c r="I46" s="12">
        <v>4.1000000000000003E-3</v>
      </c>
    </row>
    <row r="47" spans="6:9" x14ac:dyDescent="0.3">
      <c r="F47" s="2">
        <v>42</v>
      </c>
      <c r="G47" s="12">
        <f ca="1"/>
        <v>103.15956556044726</v>
      </c>
      <c r="H47" s="12">
        <f ca="1"/>
        <v>4.9595139104762209E-3</v>
      </c>
      <c r="I47" s="12">
        <v>4.1999999999999997E-3</v>
      </c>
    </row>
    <row r="48" spans="6:9" x14ac:dyDescent="0.3">
      <c r="F48" s="2">
        <v>43</v>
      </c>
      <c r="G48" s="12">
        <f ca="1"/>
        <v>103.16646531831159</v>
      </c>
      <c r="H48" s="12">
        <f ca="1"/>
        <v>5.0246550315787841E-3</v>
      </c>
      <c r="I48" s="12">
        <v>4.3E-3</v>
      </c>
    </row>
    <row r="49" spans="6:9" x14ac:dyDescent="0.3">
      <c r="F49" s="2">
        <v>44</v>
      </c>
      <c r="G49" s="12">
        <f ca="1"/>
        <v>103.16747268881538</v>
      </c>
      <c r="H49" s="12">
        <f ca="1"/>
        <v>5.0342248095638364E-3</v>
      </c>
      <c r="I49" s="12">
        <v>4.4000000000000003E-3</v>
      </c>
    </row>
    <row r="50" spans="6:9" x14ac:dyDescent="0.3">
      <c r="F50" s="2">
        <v>45</v>
      </c>
      <c r="G50" s="12">
        <f ca="1"/>
        <v>103.17096523810609</v>
      </c>
      <c r="H50" s="12">
        <f ca="1"/>
        <v>5.0675203844925409E-3</v>
      </c>
      <c r="I50" s="12">
        <v>4.4999999999999997E-3</v>
      </c>
    </row>
    <row r="51" spans="6:9" x14ac:dyDescent="0.3">
      <c r="F51" s="2">
        <v>46</v>
      </c>
      <c r="G51" s="12">
        <f ca="1"/>
        <v>103.1966328453303</v>
      </c>
      <c r="H51" s="12">
        <f ca="1"/>
        <v>5.3178689780952748E-3</v>
      </c>
      <c r="I51" s="12">
        <v>4.5999999999999999E-3</v>
      </c>
    </row>
    <row r="52" spans="6:9" x14ac:dyDescent="0.3">
      <c r="F52" s="2">
        <v>47</v>
      </c>
      <c r="G52" s="12">
        <f ca="1"/>
        <v>103.20238589506538</v>
      </c>
      <c r="H52" s="12">
        <f ca="1"/>
        <v>5.3753657684718625E-3</v>
      </c>
      <c r="I52" s="12">
        <v>4.7000000000000002E-3</v>
      </c>
    </row>
    <row r="53" spans="6:9" x14ac:dyDescent="0.3">
      <c r="F53" s="2">
        <v>48</v>
      </c>
      <c r="G53" s="12">
        <f ca="1"/>
        <v>103.20800800767331</v>
      </c>
      <c r="H53" s="12">
        <f ca="1"/>
        <v>5.4320512337544535E-3</v>
      </c>
      <c r="I53" s="12">
        <v>4.7999999999999996E-3</v>
      </c>
    </row>
    <row r="54" spans="6:9" x14ac:dyDescent="0.3">
      <c r="F54" s="2">
        <v>49</v>
      </c>
      <c r="G54" s="12">
        <f ca="1"/>
        <v>103.21862673565936</v>
      </c>
      <c r="H54" s="12">
        <f ca="1"/>
        <v>5.5404685760429562E-3</v>
      </c>
      <c r="I54" s="12">
        <v>4.8999999999999998E-3</v>
      </c>
    </row>
    <row r="55" spans="6:9" x14ac:dyDescent="0.3">
      <c r="F55" s="2">
        <v>50</v>
      </c>
      <c r="G55" s="12">
        <f ca="1"/>
        <v>103.22736961073441</v>
      </c>
      <c r="H55" s="12">
        <f ca="1"/>
        <v>5.6310750610393256E-3</v>
      </c>
      <c r="I55" s="12">
        <v>5.0000000000000001E-3</v>
      </c>
    </row>
    <row r="56" spans="6:9" x14ac:dyDescent="0.3">
      <c r="F56" s="2">
        <v>51</v>
      </c>
      <c r="G56" s="12">
        <f ca="1"/>
        <v>103.24691584650517</v>
      </c>
      <c r="H56" s="12">
        <f ca="1"/>
        <v>5.8380937822789525E-3</v>
      </c>
      <c r="I56" s="12">
        <v>5.1000000000000004E-3</v>
      </c>
    </row>
    <row r="57" spans="6:9" x14ac:dyDescent="0.3">
      <c r="F57" s="2">
        <v>52</v>
      </c>
      <c r="G57" s="12">
        <f ca="1"/>
        <v>103.25151726021844</v>
      </c>
      <c r="H57" s="12">
        <f ca="1"/>
        <v>5.8877349602496354E-3</v>
      </c>
      <c r="I57" s="12">
        <v>5.1999999999999998E-3</v>
      </c>
    </row>
    <row r="58" spans="6:9" x14ac:dyDescent="0.3">
      <c r="F58" s="2">
        <v>53</v>
      </c>
      <c r="G58" s="12">
        <f ca="1"/>
        <v>103.25356855959492</v>
      </c>
      <c r="H58" s="12">
        <f ca="1"/>
        <v>5.9099773941625466E-3</v>
      </c>
      <c r="I58" s="12">
        <v>5.3E-3</v>
      </c>
    </row>
    <row r="59" spans="6:9" x14ac:dyDescent="0.3">
      <c r="F59" s="2">
        <v>54</v>
      </c>
      <c r="G59" s="12">
        <f ca="1"/>
        <v>103.25414356985569</v>
      </c>
      <c r="H59" s="12">
        <f ca="1"/>
        <v>5.9162247719664052E-3</v>
      </c>
      <c r="I59" s="12">
        <v>5.4000000000000003E-3</v>
      </c>
    </row>
    <row r="60" spans="6:9" x14ac:dyDescent="0.3">
      <c r="F60" s="2">
        <v>55</v>
      </c>
      <c r="G60" s="12">
        <f ca="1"/>
        <v>103.26812596179815</v>
      </c>
      <c r="H60" s="12">
        <f ca="1"/>
        <v>6.0698351032251185E-3</v>
      </c>
      <c r="I60" s="12">
        <v>5.4999999999999997E-3</v>
      </c>
    </row>
    <row r="61" spans="6:9" x14ac:dyDescent="0.3">
      <c r="F61" s="2">
        <v>56</v>
      </c>
      <c r="G61" s="12">
        <f ca="1"/>
        <v>103.27179737229847</v>
      </c>
      <c r="H61" s="12">
        <f ca="1"/>
        <v>6.1107126000037315E-3</v>
      </c>
      <c r="I61" s="12">
        <v>5.5999999999999999E-3</v>
      </c>
    </row>
    <row r="62" spans="6:9" x14ac:dyDescent="0.3">
      <c r="F62" s="2">
        <v>57</v>
      </c>
      <c r="G62" s="12">
        <f ca="1"/>
        <v>103.28030522824164</v>
      </c>
      <c r="H62" s="12">
        <f ca="1"/>
        <v>6.206316990590599E-3</v>
      </c>
      <c r="I62" s="12">
        <v>5.7000000000000002E-3</v>
      </c>
    </row>
    <row r="63" spans="6:9" x14ac:dyDescent="0.3">
      <c r="F63" s="2">
        <v>58</v>
      </c>
      <c r="G63" s="12">
        <f ca="1"/>
        <v>103.29367464582137</v>
      </c>
      <c r="H63" s="12">
        <f ca="1"/>
        <v>6.3590549660809126E-3</v>
      </c>
      <c r="I63" s="12">
        <v>5.7999999999999996E-3</v>
      </c>
    </row>
    <row r="64" spans="6:9" x14ac:dyDescent="0.3">
      <c r="F64" s="2">
        <v>59</v>
      </c>
      <c r="G64" s="12">
        <f ca="1"/>
        <v>103.30755315190781</v>
      </c>
      <c r="H64" s="12">
        <f ca="1"/>
        <v>6.5208916331213063E-3</v>
      </c>
      <c r="I64" s="12">
        <v>5.8999999999999999E-3</v>
      </c>
    </row>
    <row r="65" spans="6:9" x14ac:dyDescent="0.3">
      <c r="F65" s="2">
        <v>60</v>
      </c>
      <c r="G65" s="12">
        <f ca="1"/>
        <v>103.30798058702361</v>
      </c>
      <c r="H65" s="12">
        <f ca="1"/>
        <v>6.5259295974665621E-3</v>
      </c>
      <c r="I65" s="12">
        <v>6.0000000000000001E-3</v>
      </c>
    </row>
    <row r="66" spans="6:9" x14ac:dyDescent="0.3">
      <c r="F66" s="2">
        <v>61</v>
      </c>
      <c r="G66" s="12">
        <f ca="1"/>
        <v>103.32132747850497</v>
      </c>
      <c r="H66" s="12">
        <f ca="1"/>
        <v>6.6848737048624818E-3</v>
      </c>
      <c r="I66" s="12">
        <v>6.1000000000000004E-3</v>
      </c>
    </row>
    <row r="67" spans="6:9" x14ac:dyDescent="0.3">
      <c r="F67" s="2">
        <v>62</v>
      </c>
      <c r="G67" s="12">
        <f ca="1"/>
        <v>103.32250885942148</v>
      </c>
      <c r="H67" s="12">
        <f ca="1"/>
        <v>6.69909557240711E-3</v>
      </c>
      <c r="I67" s="12">
        <v>6.1999999999999998E-3</v>
      </c>
    </row>
    <row r="68" spans="6:9" x14ac:dyDescent="0.3">
      <c r="F68" s="2">
        <v>63</v>
      </c>
      <c r="G68" s="12">
        <f ca="1"/>
        <v>103.3459471584942</v>
      </c>
      <c r="H68" s="12">
        <f ca="1"/>
        <v>6.9864800480634592E-3</v>
      </c>
      <c r="I68" s="12">
        <v>6.3E-3</v>
      </c>
    </row>
    <row r="69" spans="6:9" x14ac:dyDescent="0.3">
      <c r="F69" s="2">
        <v>64</v>
      </c>
      <c r="G69" s="12">
        <f ca="1"/>
        <v>103.35328783052104</v>
      </c>
      <c r="H69" s="12">
        <f ca="1"/>
        <v>7.0785582701056171E-3</v>
      </c>
      <c r="I69" s="12">
        <v>6.4000000000000003E-3</v>
      </c>
    </row>
    <row r="70" spans="6:9" x14ac:dyDescent="0.3">
      <c r="F70" s="2">
        <v>65</v>
      </c>
      <c r="G70" s="12">
        <f ca="1"/>
        <v>103.35821075922701</v>
      </c>
      <c r="H70" s="12">
        <f ca="1"/>
        <v>7.1408706920523812E-3</v>
      </c>
      <c r="I70" s="12">
        <v>6.4999999999999997E-3</v>
      </c>
    </row>
    <row r="71" spans="6:9" x14ac:dyDescent="0.3">
      <c r="F71" s="2">
        <v>66</v>
      </c>
      <c r="G71" s="12">
        <f ca="1"/>
        <v>103.36199621741498</v>
      </c>
      <c r="H71" s="12">
        <f ca="1"/>
        <v>7.1890938823764294E-3</v>
      </c>
      <c r="I71" s="12">
        <v>6.6E-3</v>
      </c>
    </row>
    <row r="72" spans="6:9" x14ac:dyDescent="0.3">
      <c r="F72" s="2">
        <v>67</v>
      </c>
      <c r="G72" s="12">
        <f ca="1"/>
        <v>103.36511969441159</v>
      </c>
      <c r="H72" s="12">
        <f ca="1"/>
        <v>7.2290868659692364E-3</v>
      </c>
      <c r="I72" s="12">
        <v>6.7000000000000002E-3</v>
      </c>
    </row>
    <row r="73" spans="6:9" x14ac:dyDescent="0.3">
      <c r="F73" s="2">
        <v>68</v>
      </c>
      <c r="G73" s="12">
        <f ca="1"/>
        <v>103.37329878597934</v>
      </c>
      <c r="H73" s="12">
        <f ca="1"/>
        <v>7.3346857937072185E-3</v>
      </c>
      <c r="I73" s="12">
        <v>6.7999999999999996E-3</v>
      </c>
    </row>
    <row r="74" spans="6:9" x14ac:dyDescent="0.3">
      <c r="F74" s="2">
        <v>69</v>
      </c>
      <c r="G74" s="12">
        <f ca="1"/>
        <v>103.37579377358449</v>
      </c>
      <c r="H74" s="12">
        <f ca="1"/>
        <v>7.3671512627709879E-3</v>
      </c>
      <c r="I74" s="12">
        <v>6.8999999999999999E-3</v>
      </c>
    </row>
    <row r="75" spans="6:9" x14ac:dyDescent="0.3">
      <c r="F75" s="2">
        <v>70</v>
      </c>
      <c r="G75" s="12">
        <f ca="1"/>
        <v>103.37605789029071</v>
      </c>
      <c r="H75" s="12">
        <f ca="1"/>
        <v>7.3705949768076984E-3</v>
      </c>
      <c r="I75" s="12">
        <v>7.0000000000000001E-3</v>
      </c>
    </row>
    <row r="76" spans="6:9" x14ac:dyDescent="0.3">
      <c r="F76" s="2">
        <v>71</v>
      </c>
      <c r="G76" s="12">
        <f ca="1"/>
        <v>103.39037765717406</v>
      </c>
      <c r="H76" s="12">
        <f ca="1"/>
        <v>7.559310868816449E-3</v>
      </c>
      <c r="I76" s="12">
        <v>7.1000000000000004E-3</v>
      </c>
    </row>
    <row r="77" spans="6:9" x14ac:dyDescent="0.3">
      <c r="F77" s="2">
        <v>72</v>
      </c>
      <c r="G77" s="12">
        <f ca="1"/>
        <v>103.39780862170248</v>
      </c>
      <c r="H77" s="12">
        <f ca="1"/>
        <v>7.6588070257075369E-3</v>
      </c>
      <c r="I77" s="12">
        <v>7.1999999999999998E-3</v>
      </c>
    </row>
    <row r="78" spans="6:9" x14ac:dyDescent="0.3">
      <c r="F78" s="2">
        <v>73</v>
      </c>
      <c r="G78" s="12">
        <f ca="1"/>
        <v>103.39897420249791</v>
      </c>
      <c r="H78" s="12">
        <f ca="1"/>
        <v>7.674511368566006E-3</v>
      </c>
      <c r="I78" s="12">
        <v>7.3000000000000001E-3</v>
      </c>
    </row>
    <row r="79" spans="6:9" x14ac:dyDescent="0.3">
      <c r="F79" s="2">
        <v>74</v>
      </c>
      <c r="G79" s="12">
        <f ca="1"/>
        <v>103.4059900527041</v>
      </c>
      <c r="H79" s="12">
        <f ca="1"/>
        <v>7.7696030155205431E-3</v>
      </c>
      <c r="I79" s="12">
        <v>7.4000000000000003E-3</v>
      </c>
    </row>
    <row r="80" spans="6:9" x14ac:dyDescent="0.3">
      <c r="F80" s="2">
        <v>75</v>
      </c>
      <c r="G80" s="12">
        <f ca="1"/>
        <v>103.41006739290756</v>
      </c>
      <c r="H80" s="12">
        <f ca="1"/>
        <v>7.8253132974240858E-3</v>
      </c>
      <c r="I80" s="12">
        <v>7.4999999999999997E-3</v>
      </c>
    </row>
    <row r="81" spans="6:9" x14ac:dyDescent="0.3">
      <c r="F81" s="2">
        <v>76</v>
      </c>
      <c r="G81" s="12">
        <f ca="1"/>
        <v>103.42134130678171</v>
      </c>
      <c r="H81" s="12">
        <f ca="1"/>
        <v>7.9810769541125426E-3</v>
      </c>
      <c r="I81" s="12">
        <v>7.6E-3</v>
      </c>
    </row>
    <row r="82" spans="6:9" x14ac:dyDescent="0.3">
      <c r="F82" s="2">
        <v>77</v>
      </c>
      <c r="G82" s="12">
        <f ca="1"/>
        <v>103.42407907201347</v>
      </c>
      <c r="H82" s="12">
        <f ca="1"/>
        <v>8.0192874117955837E-3</v>
      </c>
      <c r="I82" s="12">
        <v>7.7000000000000002E-3</v>
      </c>
    </row>
    <row r="83" spans="6:9" x14ac:dyDescent="0.3">
      <c r="F83" s="2">
        <v>78</v>
      </c>
      <c r="G83" s="12">
        <f ca="1"/>
        <v>103.43353947003271</v>
      </c>
      <c r="H83" s="12">
        <f ca="1"/>
        <v>8.1524919248442407E-3</v>
      </c>
      <c r="I83" s="12">
        <v>7.7999999999999996E-3</v>
      </c>
    </row>
    <row r="84" spans="6:9" x14ac:dyDescent="0.3">
      <c r="F84" s="2">
        <v>79</v>
      </c>
      <c r="G84" s="12">
        <f ca="1"/>
        <v>103.4339146953953</v>
      </c>
      <c r="H84" s="12">
        <f ca="1"/>
        <v>8.1578126987429389E-3</v>
      </c>
      <c r="I84" s="12">
        <v>7.9000000000000008E-3</v>
      </c>
    </row>
    <row r="85" spans="6:9" x14ac:dyDescent="0.3">
      <c r="F85" s="2">
        <v>80</v>
      </c>
      <c r="G85" s="12">
        <f ca="1"/>
        <v>103.444311170685</v>
      </c>
      <c r="H85" s="12">
        <f ca="1"/>
        <v>8.306384001471212E-3</v>
      </c>
      <c r="I85" s="12">
        <v>8.0000000000000002E-3</v>
      </c>
    </row>
    <row r="86" spans="6:9" x14ac:dyDescent="0.3">
      <c r="F86" s="2">
        <v>81</v>
      </c>
      <c r="G86" s="12">
        <f ca="1"/>
        <v>103.44494243417799</v>
      </c>
      <c r="H86" s="12">
        <f ca="1"/>
        <v>8.3154767138806651E-3</v>
      </c>
      <c r="I86" s="12">
        <v>8.0999999999999996E-3</v>
      </c>
    </row>
    <row r="87" spans="6:9" x14ac:dyDescent="0.3">
      <c r="F87" s="2">
        <v>82</v>
      </c>
      <c r="G87" s="12">
        <f ca="1"/>
        <v>103.44709334118097</v>
      </c>
      <c r="H87" s="12">
        <f ca="1"/>
        <v>8.3465202190365906E-3</v>
      </c>
      <c r="I87" s="12">
        <v>8.2000000000000007E-3</v>
      </c>
    </row>
    <row r="88" spans="6:9" x14ac:dyDescent="0.3">
      <c r="F88" s="2">
        <v>83</v>
      </c>
      <c r="G88" s="12">
        <f ca="1"/>
        <v>103.45325823568177</v>
      </c>
      <c r="H88" s="12">
        <f ca="1"/>
        <v>8.4360283693223348E-3</v>
      </c>
      <c r="I88" s="12">
        <v>8.3000000000000001E-3</v>
      </c>
    </row>
    <row r="89" spans="6:9" x14ac:dyDescent="0.3">
      <c r="F89" s="2">
        <v>84</v>
      </c>
      <c r="G89" s="12">
        <f ca="1"/>
        <v>103.46002705041853</v>
      </c>
      <c r="H89" s="12">
        <f ca="1"/>
        <v>8.5352180529888466E-3</v>
      </c>
      <c r="I89" s="12">
        <v>8.3999999999999995E-3</v>
      </c>
    </row>
    <row r="90" spans="6:9" x14ac:dyDescent="0.3">
      <c r="F90" s="2">
        <v>85</v>
      </c>
      <c r="G90" s="12">
        <f ca="1"/>
        <v>103.46256547951025</v>
      </c>
      <c r="H90" s="12">
        <f ca="1"/>
        <v>8.5726638659151533E-3</v>
      </c>
      <c r="I90" s="12">
        <v>8.5000000000000006E-3</v>
      </c>
    </row>
    <row r="91" spans="6:9" x14ac:dyDescent="0.3">
      <c r="F91" s="2">
        <v>86</v>
      </c>
      <c r="G91" s="12">
        <f ca="1"/>
        <v>103.47725799302354</v>
      </c>
      <c r="H91" s="12">
        <f ca="1"/>
        <v>8.7920814220326937E-3</v>
      </c>
      <c r="I91" s="12">
        <v>8.6E-3</v>
      </c>
    </row>
    <row r="92" spans="6:9" x14ac:dyDescent="0.3">
      <c r="F92" s="2">
        <v>87</v>
      </c>
      <c r="G92" s="12">
        <f ca="1"/>
        <v>103.48421531547322</v>
      </c>
      <c r="H92" s="12">
        <f ca="1"/>
        <v>8.8975906980345298E-3</v>
      </c>
      <c r="I92" s="12">
        <v>8.6999999999999994E-3</v>
      </c>
    </row>
    <row r="93" spans="6:9" x14ac:dyDescent="0.3">
      <c r="F93" s="2">
        <v>88</v>
      </c>
      <c r="G93" s="12">
        <f ca="1"/>
        <v>103.49085043290712</v>
      </c>
      <c r="H93" s="12">
        <f ca="1"/>
        <v>8.9991870828710629E-3</v>
      </c>
      <c r="I93" s="12">
        <v>8.8000000000000005E-3</v>
      </c>
    </row>
    <row r="94" spans="6:9" x14ac:dyDescent="0.3">
      <c r="F94" s="2">
        <v>89</v>
      </c>
      <c r="G94" s="12">
        <f ca="1"/>
        <v>103.49999883817281</v>
      </c>
      <c r="H94" s="12">
        <f ca="1"/>
        <v>9.1408383315798591E-3</v>
      </c>
      <c r="I94" s="12">
        <v>8.8999999999999999E-3</v>
      </c>
    </row>
    <row r="95" spans="6:9" x14ac:dyDescent="0.3">
      <c r="F95" s="2">
        <v>90</v>
      </c>
      <c r="G95" s="12">
        <f ca="1"/>
        <v>103.50540669907643</v>
      </c>
      <c r="H95" s="12">
        <f ca="1"/>
        <v>9.2254355580814185E-3</v>
      </c>
      <c r="I95" s="12">
        <v>8.9999999999999993E-3</v>
      </c>
    </row>
    <row r="96" spans="6:9" x14ac:dyDescent="0.3">
      <c r="F96" s="2">
        <v>91</v>
      </c>
      <c r="G96" s="12">
        <f ca="1"/>
        <v>103.51119647332069</v>
      </c>
      <c r="H96" s="12">
        <f ca="1"/>
        <v>9.3167236811467768E-3</v>
      </c>
      <c r="I96" s="12">
        <v>9.1000000000000004E-3</v>
      </c>
    </row>
    <row r="97" spans="6:9" x14ac:dyDescent="0.3">
      <c r="F97" s="2">
        <v>92</v>
      </c>
      <c r="G97" s="12">
        <f ca="1"/>
        <v>103.51450499663203</v>
      </c>
      <c r="H97" s="12">
        <f ca="1"/>
        <v>9.3692240368726809E-3</v>
      </c>
      <c r="I97" s="12">
        <v>9.1999999999999998E-3</v>
      </c>
    </row>
    <row r="98" spans="6:9" x14ac:dyDescent="0.3">
      <c r="F98" s="2">
        <v>93</v>
      </c>
      <c r="G98" s="12">
        <f ca="1"/>
        <v>103.52063489665245</v>
      </c>
      <c r="H98" s="12">
        <f ca="1"/>
        <v>9.4671409869373502E-3</v>
      </c>
      <c r="I98" s="12">
        <v>9.2999999999999992E-3</v>
      </c>
    </row>
    <row r="99" spans="6:9" x14ac:dyDescent="0.3">
      <c r="F99" s="2">
        <v>94</v>
      </c>
      <c r="G99" s="12">
        <f ca="1"/>
        <v>103.53298712769862</v>
      </c>
      <c r="H99" s="12">
        <f ca="1"/>
        <v>9.6670222656243254E-3</v>
      </c>
      <c r="I99" s="12">
        <v>9.4000000000000004E-3</v>
      </c>
    </row>
    <row r="100" spans="6:9" x14ac:dyDescent="0.3">
      <c r="F100" s="2">
        <v>95</v>
      </c>
      <c r="G100" s="12">
        <f ca="1"/>
        <v>103.54013241831768</v>
      </c>
      <c r="H100" s="12">
        <f ca="1"/>
        <v>9.7842294656510509E-3</v>
      </c>
      <c r="I100" s="12">
        <v>9.4999999999999998E-3</v>
      </c>
    </row>
    <row r="101" spans="6:9" x14ac:dyDescent="0.3">
      <c r="F101" s="2">
        <v>96</v>
      </c>
      <c r="G101" s="12">
        <f ca="1"/>
        <v>103.54785067646426</v>
      </c>
      <c r="H101" s="12">
        <f ca="1"/>
        <v>9.9121522194323131E-3</v>
      </c>
      <c r="I101" s="12">
        <v>9.5999999999999992E-3</v>
      </c>
    </row>
    <row r="102" spans="6:9" x14ac:dyDescent="0.3">
      <c r="F102" s="2">
        <v>97</v>
      </c>
      <c r="G102" s="12">
        <f ca="1"/>
        <v>103.55042263503299</v>
      </c>
      <c r="H102" s="12">
        <f ca="1"/>
        <v>9.9550857099289791E-3</v>
      </c>
      <c r="I102" s="12">
        <v>9.7000000000000003E-3</v>
      </c>
    </row>
    <row r="103" spans="6:9" x14ac:dyDescent="0.3">
      <c r="F103" s="2">
        <v>98</v>
      </c>
      <c r="G103" s="12">
        <f ca="1"/>
        <v>103.55323100467463</v>
      </c>
      <c r="H103" s="12">
        <f ca="1"/>
        <v>1.0002140967350637E-2</v>
      </c>
      <c r="I103" s="12">
        <v>9.7999999999999997E-3</v>
      </c>
    </row>
    <row r="104" spans="6:9" x14ac:dyDescent="0.3">
      <c r="F104" s="2">
        <v>99</v>
      </c>
      <c r="G104" s="12">
        <f ca="1"/>
        <v>103.55368137125771</v>
      </c>
      <c r="H104" s="12">
        <f ca="1"/>
        <v>1.0009704093791871E-2</v>
      </c>
      <c r="I104" s="12">
        <v>9.9000000000000008E-3</v>
      </c>
    </row>
    <row r="105" spans="6:9" x14ac:dyDescent="0.3">
      <c r="F105" s="2">
        <v>100</v>
      </c>
      <c r="G105" s="12">
        <f ca="1"/>
        <v>103.56291388379559</v>
      </c>
      <c r="H105" s="12">
        <f ca="1"/>
        <v>1.0165792623800574E-2</v>
      </c>
      <c r="I105" s="12">
        <v>0.01</v>
      </c>
    </row>
    <row r="106" spans="6:9" x14ac:dyDescent="0.3">
      <c r="F106" s="2">
        <v>101</v>
      </c>
      <c r="G106" s="12">
        <f ca="1"/>
        <v>103.56427130083873</v>
      </c>
      <c r="H106" s="12">
        <f ca="1"/>
        <v>1.0188910274989915E-2</v>
      </c>
      <c r="I106" s="12">
        <v>1.01E-2</v>
      </c>
    </row>
    <row r="107" spans="6:9" x14ac:dyDescent="0.3">
      <c r="F107" s="2">
        <v>102</v>
      </c>
      <c r="G107" s="12">
        <f ca="1"/>
        <v>103.57076952565262</v>
      </c>
      <c r="H107" s="12">
        <f ca="1"/>
        <v>1.0300181534895869E-2</v>
      </c>
      <c r="I107" s="12">
        <v>1.0200000000000001E-2</v>
      </c>
    </row>
    <row r="108" spans="6:9" x14ac:dyDescent="0.3">
      <c r="F108" s="2">
        <v>103</v>
      </c>
      <c r="G108" s="12">
        <f ca="1"/>
        <v>103.58460225698981</v>
      </c>
      <c r="H108" s="12">
        <f ca="1"/>
        <v>1.0540389047883902E-2</v>
      </c>
      <c r="I108" s="12">
        <v>1.03E-2</v>
      </c>
    </row>
    <row r="109" spans="6:9" x14ac:dyDescent="0.3">
      <c r="F109" s="2">
        <v>104</v>
      </c>
      <c r="G109" s="12">
        <f ca="1"/>
        <v>103.58490965800844</v>
      </c>
      <c r="H109" s="12">
        <f ca="1"/>
        <v>1.0545779197268956E-2</v>
      </c>
      <c r="I109" s="12">
        <v>1.04E-2</v>
      </c>
    </row>
    <row r="110" spans="6:9" x14ac:dyDescent="0.3">
      <c r="F110" s="2">
        <v>105</v>
      </c>
      <c r="G110" s="12">
        <f ca="1"/>
        <v>103.58638136408554</v>
      </c>
      <c r="H110" s="12">
        <f ca="1"/>
        <v>1.0571616501481418E-2</v>
      </c>
      <c r="I110" s="12">
        <v>1.0500000000000001E-2</v>
      </c>
    </row>
    <row r="111" spans="6:9" x14ac:dyDescent="0.3">
      <c r="F111" s="2">
        <v>106</v>
      </c>
      <c r="G111" s="12">
        <f ca="1"/>
        <v>103.59195202523193</v>
      </c>
      <c r="H111" s="12">
        <f ca="1"/>
        <v>1.0669889084055417E-2</v>
      </c>
      <c r="I111" s="12">
        <v>1.06E-2</v>
      </c>
    </row>
    <row r="112" spans="6:9" x14ac:dyDescent="0.3">
      <c r="F112" s="2">
        <v>107</v>
      </c>
      <c r="G112" s="12">
        <f ca="1"/>
        <v>103.59397421498106</v>
      </c>
      <c r="H112" s="12">
        <f ca="1"/>
        <v>1.0705748820937999E-2</v>
      </c>
      <c r="I112" s="12">
        <v>1.0699999999999999E-2</v>
      </c>
    </row>
    <row r="113" spans="6:9" x14ac:dyDescent="0.3">
      <c r="F113" s="2">
        <v>108</v>
      </c>
      <c r="G113" s="12">
        <f ca="1"/>
        <v>103.60978217201061</v>
      </c>
      <c r="H113" s="12">
        <f ca="1"/>
        <v>1.0989517796088699E-2</v>
      </c>
      <c r="I113" s="12">
        <v>1.0800000000000001E-2</v>
      </c>
    </row>
    <row r="114" spans="6:9" x14ac:dyDescent="0.3">
      <c r="F114" s="2">
        <v>109</v>
      </c>
      <c r="G114" s="12">
        <f ca="1"/>
        <v>103.6247498058073</v>
      </c>
      <c r="H114" s="12">
        <f ca="1"/>
        <v>1.1263897257036692E-2</v>
      </c>
      <c r="I114" s="12">
        <v>1.09E-2</v>
      </c>
    </row>
    <row r="115" spans="6:9" x14ac:dyDescent="0.3">
      <c r="F115" s="2">
        <v>110</v>
      </c>
      <c r="G115" s="12">
        <f ca="1"/>
        <v>103.62695139459652</v>
      </c>
      <c r="H115" s="12">
        <f ca="1"/>
        <v>1.1304728521562613E-2</v>
      </c>
      <c r="I115" s="12">
        <v>1.0999999999999999E-2</v>
      </c>
    </row>
    <row r="116" spans="6:9" x14ac:dyDescent="0.3">
      <c r="F116" s="2">
        <v>111</v>
      </c>
      <c r="G116" s="12">
        <f ca="1"/>
        <v>103.62940353074775</v>
      </c>
      <c r="H116" s="12">
        <f ca="1"/>
        <v>1.1350350228550909E-2</v>
      </c>
      <c r="I116" s="12">
        <v>1.11E-2</v>
      </c>
    </row>
    <row r="117" spans="6:9" x14ac:dyDescent="0.3">
      <c r="F117" s="2">
        <v>112</v>
      </c>
      <c r="G117" s="12">
        <f ca="1"/>
        <v>103.64003183137166</v>
      </c>
      <c r="H117" s="12">
        <f ca="1"/>
        <v>1.1549848855675671E-2</v>
      </c>
      <c r="I117" s="12">
        <v>1.12E-2</v>
      </c>
    </row>
    <row r="118" spans="6:9" x14ac:dyDescent="0.3">
      <c r="F118" s="2">
        <v>113</v>
      </c>
      <c r="G118" s="12">
        <f ca="1"/>
        <v>103.64620935429693</v>
      </c>
      <c r="H118" s="12">
        <f ca="1"/>
        <v>1.1667127572431601E-2</v>
      </c>
      <c r="I118" s="12">
        <v>1.1299999999999999E-2</v>
      </c>
    </row>
    <row r="119" spans="6:9" x14ac:dyDescent="0.3">
      <c r="F119" s="2">
        <v>114</v>
      </c>
      <c r="G119" s="12">
        <f ca="1"/>
        <v>103.6556037060942</v>
      </c>
      <c r="H119" s="12">
        <f ca="1"/>
        <v>1.1847358952669529E-2</v>
      </c>
      <c r="I119" s="12">
        <v>1.14E-2</v>
      </c>
    </row>
    <row r="120" spans="6:9" x14ac:dyDescent="0.3">
      <c r="F120" s="2">
        <v>115</v>
      </c>
      <c r="G120" s="12">
        <f ca="1"/>
        <v>103.66204780597687</v>
      </c>
      <c r="H120" s="12">
        <f ca="1"/>
        <v>1.1972312666722829E-2</v>
      </c>
      <c r="I120" s="12">
        <v>1.15E-2</v>
      </c>
    </row>
    <row r="121" spans="6:9" x14ac:dyDescent="0.3">
      <c r="F121" s="2">
        <v>116</v>
      </c>
      <c r="G121" s="12">
        <f ca="1"/>
        <v>103.66887211715292</v>
      </c>
      <c r="H121" s="12">
        <f ca="1"/>
        <v>1.2105821947303697E-2</v>
      </c>
      <c r="I121" s="12">
        <v>1.1599999999999999E-2</v>
      </c>
    </row>
    <row r="122" spans="6:9" x14ac:dyDescent="0.3">
      <c r="F122" s="2">
        <v>117</v>
      </c>
      <c r="G122" s="12">
        <f ca="1"/>
        <v>103.67241236585973</v>
      </c>
      <c r="H122" s="12">
        <f ca="1"/>
        <v>1.2175564809967176E-2</v>
      </c>
      <c r="I122" s="12">
        <v>1.17E-2</v>
      </c>
    </row>
    <row r="123" spans="6:9" x14ac:dyDescent="0.3">
      <c r="F123" s="2">
        <v>118</v>
      </c>
      <c r="G123" s="12">
        <f ca="1"/>
        <v>103.6792609451858</v>
      </c>
      <c r="H123" s="12">
        <f ca="1"/>
        <v>1.2311422398218363E-2</v>
      </c>
      <c r="I123" s="12">
        <v>1.18E-2</v>
      </c>
    </row>
    <row r="124" spans="6:9" x14ac:dyDescent="0.3">
      <c r="F124" s="2">
        <v>119</v>
      </c>
      <c r="G124" s="12">
        <f ca="1"/>
        <v>103.68337084299895</v>
      </c>
      <c r="H124" s="12">
        <f ca="1"/>
        <v>1.239355026237654E-2</v>
      </c>
      <c r="I124" s="12">
        <v>1.1900000000000001E-2</v>
      </c>
    </row>
    <row r="125" spans="6:9" x14ac:dyDescent="0.3">
      <c r="F125" s="2">
        <v>120</v>
      </c>
      <c r="G125" s="12">
        <f ca="1"/>
        <v>103.68344789126623</v>
      </c>
      <c r="H125" s="12">
        <f ca="1"/>
        <v>1.2395094216407943E-2</v>
      </c>
      <c r="I125" s="12">
        <v>1.2E-2</v>
      </c>
    </row>
    <row r="126" spans="6:9" x14ac:dyDescent="0.3">
      <c r="F126" s="2">
        <v>121</v>
      </c>
      <c r="G126" s="12">
        <f ca="1"/>
        <v>103.68520668124295</v>
      </c>
      <c r="H126" s="12">
        <f ca="1"/>
        <v>1.2430381392712686E-2</v>
      </c>
      <c r="I126" s="12">
        <v>1.21E-2</v>
      </c>
    </row>
    <row r="127" spans="6:9" x14ac:dyDescent="0.3">
      <c r="F127" s="2">
        <v>122</v>
      </c>
      <c r="G127" s="12">
        <f ca="1"/>
        <v>103.71242984754856</v>
      </c>
      <c r="H127" s="12">
        <f ca="1"/>
        <v>1.2987219266190508E-2</v>
      </c>
      <c r="I127" s="12">
        <v>1.2200000000000001E-2</v>
      </c>
    </row>
    <row r="128" spans="6:9" x14ac:dyDescent="0.3">
      <c r="F128" s="2">
        <v>123</v>
      </c>
      <c r="G128" s="12">
        <f ca="1"/>
        <v>103.71565057665461</v>
      </c>
      <c r="H128" s="12">
        <f ca="1"/>
        <v>1.305443614126911E-2</v>
      </c>
      <c r="I128" s="12">
        <v>1.23E-2</v>
      </c>
    </row>
    <row r="129" spans="6:9" x14ac:dyDescent="0.3">
      <c r="F129" s="2">
        <v>124</v>
      </c>
      <c r="G129" s="12">
        <f ca="1"/>
        <v>103.71655417084096</v>
      </c>
      <c r="H129" s="12">
        <f ca="1"/>
        <v>1.3073345634908029E-2</v>
      </c>
      <c r="I129" s="12">
        <v>1.24E-2</v>
      </c>
    </row>
    <row r="130" spans="6:9" x14ac:dyDescent="0.3">
      <c r="F130" s="2">
        <v>125</v>
      </c>
      <c r="G130" s="12">
        <f ca="1"/>
        <v>103.71911843421802</v>
      </c>
      <c r="H130" s="12">
        <f ca="1"/>
        <v>1.3127130864666769E-2</v>
      </c>
      <c r="I130" s="12">
        <v>1.2500000000000001E-2</v>
      </c>
    </row>
    <row r="131" spans="6:9" x14ac:dyDescent="0.3">
      <c r="F131" s="2">
        <v>126</v>
      </c>
      <c r="G131" s="12">
        <f ca="1"/>
        <v>103.71962888673207</v>
      </c>
      <c r="H131" s="12">
        <f ca="1"/>
        <v>1.3137859297421395E-2</v>
      </c>
      <c r="I131" s="12">
        <v>1.26E-2</v>
      </c>
    </row>
    <row r="132" spans="6:9" x14ac:dyDescent="0.3">
      <c r="F132" s="2">
        <v>127</v>
      </c>
      <c r="G132" s="12">
        <f ca="1"/>
        <v>103.71992153805945</v>
      </c>
      <c r="H132" s="12">
        <f ca="1"/>
        <v>1.314401335275206E-2</v>
      </c>
      <c r="I132" s="12">
        <v>1.2699999999999999E-2</v>
      </c>
    </row>
    <row r="133" spans="6:9" x14ac:dyDescent="0.3">
      <c r="F133" s="2">
        <v>128</v>
      </c>
      <c r="G133" s="12">
        <f ca="1"/>
        <v>103.7208230655521</v>
      </c>
      <c r="H133" s="12">
        <f ca="1"/>
        <v>1.3162986168518742E-2</v>
      </c>
      <c r="I133" s="12">
        <v>1.2800000000000001E-2</v>
      </c>
    </row>
    <row r="134" spans="6:9" x14ac:dyDescent="0.3">
      <c r="F134" s="2">
        <v>129</v>
      </c>
      <c r="G134" s="12">
        <f ca="1"/>
        <v>103.72441785733363</v>
      </c>
      <c r="H134" s="12">
        <f ca="1"/>
        <v>1.3238863773305853E-2</v>
      </c>
      <c r="I134" s="12">
        <v>1.29E-2</v>
      </c>
    </row>
    <row r="135" spans="6:9" x14ac:dyDescent="0.3">
      <c r="F135" s="2">
        <v>130</v>
      </c>
      <c r="G135" s="12">
        <f ca="1"/>
        <v>103.72603798853341</v>
      </c>
      <c r="H135" s="12">
        <f ca="1"/>
        <v>1.3273178546969522E-2</v>
      </c>
      <c r="I135" s="12">
        <v>1.2999999999999999E-2</v>
      </c>
    </row>
    <row r="136" spans="6:9" x14ac:dyDescent="0.3">
      <c r="F136" s="2">
        <v>131</v>
      </c>
      <c r="G136" s="12">
        <f ca="1"/>
        <v>103.72628960089962</v>
      </c>
      <c r="H136" s="12">
        <f ca="1"/>
        <v>1.3278514326269919E-2</v>
      </c>
      <c r="I136" s="12">
        <v>1.3100000000000001E-2</v>
      </c>
    </row>
    <row r="137" spans="6:9" x14ac:dyDescent="0.3">
      <c r="F137" s="2">
        <v>132</v>
      </c>
      <c r="G137" s="12">
        <f ca="1"/>
        <v>103.7322437612906</v>
      </c>
      <c r="H137" s="12">
        <f ca="1"/>
        <v>1.3405297007067718E-2</v>
      </c>
      <c r="I137" s="12">
        <v>1.32E-2</v>
      </c>
    </row>
    <row r="138" spans="6:9" x14ac:dyDescent="0.3">
      <c r="F138" s="2">
        <v>133</v>
      </c>
      <c r="G138" s="12">
        <f ca="1"/>
        <v>103.74522065029865</v>
      </c>
      <c r="H138" s="12">
        <f ca="1"/>
        <v>1.3685073120431768E-2</v>
      </c>
      <c r="I138" s="12">
        <v>1.3299999999999999E-2</v>
      </c>
    </row>
    <row r="139" spans="6:9" x14ac:dyDescent="0.3">
      <c r="F139" s="2">
        <v>134</v>
      </c>
      <c r="G139" s="12">
        <f ca="1"/>
        <v>103.74958515221753</v>
      </c>
      <c r="H139" s="12">
        <f ca="1"/>
        <v>1.37802435348513E-2</v>
      </c>
      <c r="I139" s="12">
        <v>1.34E-2</v>
      </c>
    </row>
    <row r="140" spans="6:9" x14ac:dyDescent="0.3">
      <c r="F140" s="2">
        <v>135</v>
      </c>
      <c r="G140" s="12">
        <f ca="1"/>
        <v>103.7514267091061</v>
      </c>
      <c r="H140" s="12">
        <f ca="1"/>
        <v>1.3820562887332133E-2</v>
      </c>
      <c r="I140" s="12">
        <v>1.35E-2</v>
      </c>
    </row>
    <row r="141" spans="6:9" x14ac:dyDescent="0.3">
      <c r="F141" s="2">
        <v>136</v>
      </c>
      <c r="G141" s="12">
        <f ca="1"/>
        <v>103.75299619626168</v>
      </c>
      <c r="H141" s="12">
        <f ca="1"/>
        <v>1.3855002133659866E-2</v>
      </c>
      <c r="I141" s="12">
        <v>1.3599999999999999E-2</v>
      </c>
    </row>
    <row r="142" spans="6:9" x14ac:dyDescent="0.3">
      <c r="F142" s="2">
        <v>137</v>
      </c>
      <c r="G142" s="12">
        <f ca="1"/>
        <v>103.75551414786494</v>
      </c>
      <c r="H142" s="12">
        <f ca="1"/>
        <v>1.3910401146640661E-2</v>
      </c>
      <c r="I142" s="12">
        <v>1.37E-2</v>
      </c>
    </row>
    <row r="143" spans="6:9" x14ac:dyDescent="0.3">
      <c r="F143" s="2">
        <v>138</v>
      </c>
      <c r="G143" s="12">
        <f ca="1"/>
        <v>103.75828023485963</v>
      </c>
      <c r="H143" s="12">
        <f ca="1"/>
        <v>1.3971469660931657E-2</v>
      </c>
      <c r="I143" s="12">
        <v>1.38E-2</v>
      </c>
    </row>
    <row r="144" spans="6:9" x14ac:dyDescent="0.3">
      <c r="F144" s="2">
        <v>139</v>
      </c>
      <c r="G144" s="12">
        <f ca="1"/>
        <v>103.75900531109896</v>
      </c>
      <c r="H144" s="12">
        <f ca="1"/>
        <v>1.3987514055643246E-2</v>
      </c>
      <c r="I144" s="12">
        <v>1.3899999999999999E-2</v>
      </c>
    </row>
    <row r="145" spans="6:9" x14ac:dyDescent="0.3">
      <c r="F145" s="2">
        <v>140</v>
      </c>
      <c r="G145" s="12">
        <f ca="1"/>
        <v>103.76396334244593</v>
      </c>
      <c r="H145" s="12">
        <f ca="1"/>
        <v>1.4097631780368158E-2</v>
      </c>
      <c r="I145" s="12">
        <v>1.4E-2</v>
      </c>
    </row>
    <row r="146" spans="6:9" x14ac:dyDescent="0.3">
      <c r="F146" s="2">
        <v>141</v>
      </c>
      <c r="G146" s="12">
        <f ca="1"/>
        <v>103.76775969288609</v>
      </c>
      <c r="H146" s="12">
        <f ca="1"/>
        <v>1.4182430232389187E-2</v>
      </c>
      <c r="I146" s="12">
        <v>1.41E-2</v>
      </c>
    </row>
    <row r="147" spans="6:9" x14ac:dyDescent="0.3">
      <c r="F147" s="2">
        <v>142</v>
      </c>
      <c r="G147" s="12">
        <f ca="1"/>
        <v>103.76947386326276</v>
      </c>
      <c r="H147" s="12">
        <f ca="1"/>
        <v>1.4220856739457943E-2</v>
      </c>
      <c r="I147" s="12">
        <v>1.4200000000000001E-2</v>
      </c>
    </row>
    <row r="148" spans="6:9" x14ac:dyDescent="0.3">
      <c r="F148" s="2">
        <v>143</v>
      </c>
      <c r="G148" s="12">
        <f ca="1"/>
        <v>103.76995335977216</v>
      </c>
      <c r="H148" s="12">
        <f ca="1"/>
        <v>1.4231620925720279E-2</v>
      </c>
      <c r="I148" s="12">
        <v>1.43E-2</v>
      </c>
    </row>
    <row r="149" spans="6:9" x14ac:dyDescent="0.3">
      <c r="F149" s="2">
        <v>144</v>
      </c>
      <c r="G149" s="12">
        <f ca="1"/>
        <v>103.77298604315372</v>
      </c>
      <c r="H149" s="12">
        <f ca="1"/>
        <v>1.4299856915794051E-2</v>
      </c>
      <c r="I149" s="12">
        <v>1.44E-2</v>
      </c>
    </row>
    <row r="150" spans="6:9" x14ac:dyDescent="0.3">
      <c r="F150" s="2">
        <v>145</v>
      </c>
      <c r="G150" s="12">
        <f ca="1"/>
        <v>103.78073749302331</v>
      </c>
      <c r="H150" s="12">
        <f ca="1"/>
        <v>1.4475490887395748E-2</v>
      </c>
      <c r="I150" s="12">
        <v>1.4500000000000001E-2</v>
      </c>
    </row>
    <row r="151" spans="6:9" x14ac:dyDescent="0.3">
      <c r="F151" s="2">
        <v>146</v>
      </c>
      <c r="G151" s="12">
        <f ca="1"/>
        <v>103.78197376958543</v>
      </c>
      <c r="H151" s="12">
        <f ca="1"/>
        <v>1.4503666152753336E-2</v>
      </c>
      <c r="I151" s="12">
        <v>1.46E-2</v>
      </c>
    </row>
    <row r="152" spans="6:9" x14ac:dyDescent="0.3">
      <c r="F152" s="2">
        <v>147</v>
      </c>
      <c r="G152" s="12">
        <f ca="1"/>
        <v>103.78277088069557</v>
      </c>
      <c r="H152" s="12">
        <f ca="1"/>
        <v>1.4521856572689562E-2</v>
      </c>
      <c r="I152" s="12">
        <v>1.47E-2</v>
      </c>
    </row>
    <row r="153" spans="6:9" x14ac:dyDescent="0.3">
      <c r="F153" s="2">
        <v>148</v>
      </c>
      <c r="G153" s="12">
        <f ca="1"/>
        <v>103.78624116014861</v>
      </c>
      <c r="H153" s="12">
        <f ca="1"/>
        <v>1.4601268805569556E-2</v>
      </c>
      <c r="I153" s="12">
        <v>1.4800000000000001E-2</v>
      </c>
    </row>
    <row r="154" spans="6:9" x14ac:dyDescent="0.3">
      <c r="F154" s="2">
        <v>149</v>
      </c>
      <c r="G154" s="12">
        <f ca="1"/>
        <v>103.78681177509716</v>
      </c>
      <c r="H154" s="12">
        <f ca="1"/>
        <v>1.4614360634704338E-2</v>
      </c>
      <c r="I154" s="12">
        <v>1.49E-2</v>
      </c>
    </row>
    <row r="155" spans="6:9" x14ac:dyDescent="0.3">
      <c r="F155" s="2">
        <v>150</v>
      </c>
      <c r="G155" s="12">
        <f ca="1"/>
        <v>103.78730945539849</v>
      </c>
      <c r="H155" s="12">
        <f ca="1"/>
        <v>1.4625786982719435E-2</v>
      </c>
      <c r="I155" s="12">
        <v>1.4999999999999999E-2</v>
      </c>
    </row>
    <row r="156" spans="6:9" x14ac:dyDescent="0.3">
      <c r="F156" s="2">
        <v>151</v>
      </c>
      <c r="G156" s="12">
        <f ca="1"/>
        <v>103.78860802966774</v>
      </c>
      <c r="H156" s="12">
        <f ca="1"/>
        <v>1.4655635848212722E-2</v>
      </c>
      <c r="I156" s="12">
        <v>1.5100000000000001E-2</v>
      </c>
    </row>
    <row r="157" spans="6:9" x14ac:dyDescent="0.3">
      <c r="F157" s="2">
        <v>152</v>
      </c>
      <c r="G157" s="12">
        <f ca="1"/>
        <v>103.79112458064691</v>
      </c>
      <c r="H157" s="12">
        <f ca="1"/>
        <v>1.4713623684490473E-2</v>
      </c>
      <c r="I157" s="12">
        <v>1.52E-2</v>
      </c>
    </row>
    <row r="158" spans="6:9" x14ac:dyDescent="0.3">
      <c r="F158" s="2">
        <v>153</v>
      </c>
      <c r="G158" s="12">
        <f ca="1"/>
        <v>103.79649450024228</v>
      </c>
      <c r="H158" s="12">
        <f ca="1"/>
        <v>1.4837991917662219E-2</v>
      </c>
      <c r="I158" s="12">
        <v>1.5299999999999999E-2</v>
      </c>
    </row>
    <row r="159" spans="6:9" x14ac:dyDescent="0.3">
      <c r="F159" s="2">
        <v>154</v>
      </c>
      <c r="G159" s="12">
        <f ca="1"/>
        <v>103.8047314799076</v>
      </c>
      <c r="H159" s="12">
        <f ca="1"/>
        <v>1.5030441719947052E-2</v>
      </c>
      <c r="I159" s="12">
        <v>1.54E-2</v>
      </c>
    </row>
    <row r="160" spans="6:9" x14ac:dyDescent="0.3">
      <c r="F160" s="2">
        <v>155</v>
      </c>
      <c r="G160" s="12">
        <f ca="1"/>
        <v>103.80548793953379</v>
      </c>
      <c r="H160" s="12">
        <f ca="1"/>
        <v>1.5048218193239427E-2</v>
      </c>
      <c r="I160" s="12">
        <v>1.55E-2</v>
      </c>
    </row>
    <row r="161" spans="6:9" x14ac:dyDescent="0.3">
      <c r="F161" s="2">
        <v>156</v>
      </c>
      <c r="G161" s="12">
        <f ca="1"/>
        <v>103.81018662607759</v>
      </c>
      <c r="H161" s="12">
        <f ca="1"/>
        <v>1.515902306020267E-2</v>
      </c>
      <c r="I161" s="12">
        <v>1.5599999999999999E-2</v>
      </c>
    </row>
    <row r="162" spans="6:9" x14ac:dyDescent="0.3">
      <c r="F162" s="2">
        <v>157</v>
      </c>
      <c r="G162" s="12">
        <f ca="1"/>
        <v>103.81551003948128</v>
      </c>
      <c r="H162" s="12">
        <f ca="1"/>
        <v>1.5285370284653377E-2</v>
      </c>
      <c r="I162" s="12">
        <v>1.5699999999999999E-2</v>
      </c>
    </row>
    <row r="163" spans="6:9" x14ac:dyDescent="0.3">
      <c r="F163" s="2">
        <v>158</v>
      </c>
      <c r="G163" s="12">
        <f ca="1"/>
        <v>103.81819414499715</v>
      </c>
      <c r="H163" s="12">
        <f ca="1"/>
        <v>1.534940318826683E-2</v>
      </c>
      <c r="I163" s="12">
        <v>1.5800000000000002E-2</v>
      </c>
    </row>
    <row r="164" spans="6:9" x14ac:dyDescent="0.3">
      <c r="F164" s="2">
        <v>159</v>
      </c>
      <c r="G164" s="12">
        <f ca="1"/>
        <v>103.82225619182996</v>
      </c>
      <c r="H164" s="12">
        <f ca="1"/>
        <v>1.5446728144844712E-2</v>
      </c>
      <c r="I164" s="12">
        <v>1.5900000000000001E-2</v>
      </c>
    </row>
    <row r="165" spans="6:9" x14ac:dyDescent="0.3">
      <c r="F165" s="2">
        <v>160</v>
      </c>
      <c r="G165" s="12">
        <f ca="1"/>
        <v>103.82691905541883</v>
      </c>
      <c r="H165" s="12">
        <f ca="1"/>
        <v>1.5559073444796345E-2</v>
      </c>
      <c r="I165" s="12">
        <v>1.6E-2</v>
      </c>
    </row>
    <row r="166" spans="6:9" x14ac:dyDescent="0.3">
      <c r="F166" s="2">
        <v>161</v>
      </c>
      <c r="G166" s="12">
        <f ca="1"/>
        <v>103.82710231820231</v>
      </c>
      <c r="H166" s="12">
        <f ca="1"/>
        <v>1.556350259419137E-2</v>
      </c>
      <c r="I166" s="12">
        <v>1.61E-2</v>
      </c>
    </row>
    <row r="167" spans="6:9" x14ac:dyDescent="0.3">
      <c r="F167" s="2">
        <v>162</v>
      </c>
      <c r="G167" s="12">
        <f ca="1"/>
        <v>103.83289153227798</v>
      </c>
      <c r="H167" s="12">
        <f ca="1"/>
        <v>1.5703952640418017E-2</v>
      </c>
      <c r="I167" s="12">
        <v>1.6199999999999999E-2</v>
      </c>
    </row>
    <row r="168" spans="6:9" x14ac:dyDescent="0.3">
      <c r="F168" s="2">
        <v>163</v>
      </c>
      <c r="G168" s="12">
        <f ca="1"/>
        <v>103.83325427255984</v>
      </c>
      <c r="H168" s="12">
        <f ca="1"/>
        <v>1.5712787527253913E-2</v>
      </c>
      <c r="I168" s="12">
        <v>1.6299999999999999E-2</v>
      </c>
    </row>
    <row r="169" spans="6:9" x14ac:dyDescent="0.3">
      <c r="F169" s="2">
        <v>164</v>
      </c>
      <c r="G169" s="12">
        <f ca="1"/>
        <v>103.83333772587332</v>
      </c>
      <c r="H169" s="12">
        <f ca="1"/>
        <v>1.5714820690696962E-2</v>
      </c>
      <c r="I169" s="12">
        <v>1.6400000000000001E-2</v>
      </c>
    </row>
    <row r="170" spans="6:9" x14ac:dyDescent="0.3">
      <c r="F170" s="2">
        <v>165</v>
      </c>
      <c r="G170" s="12">
        <f ca="1"/>
        <v>103.83346761011364</v>
      </c>
      <c r="H170" s="12">
        <f ca="1"/>
        <v>1.5717985475720675E-2</v>
      </c>
      <c r="I170" s="12">
        <v>1.6500000000000001E-2</v>
      </c>
    </row>
    <row r="171" spans="6:9" x14ac:dyDescent="0.3">
      <c r="F171" s="2">
        <v>166</v>
      </c>
      <c r="G171" s="12">
        <f ca="1"/>
        <v>103.83745502012634</v>
      </c>
      <c r="H171" s="12">
        <f ca="1"/>
        <v>1.5815398773061595E-2</v>
      </c>
      <c r="I171" s="12">
        <v>1.66E-2</v>
      </c>
    </row>
    <row r="172" spans="6:9" x14ac:dyDescent="0.3">
      <c r="F172" s="2">
        <v>167</v>
      </c>
      <c r="G172" s="12">
        <f ca="1"/>
        <v>103.84384200688497</v>
      </c>
      <c r="H172" s="12">
        <f ca="1"/>
        <v>1.5972468098379045E-2</v>
      </c>
      <c r="I172" s="12">
        <v>1.67E-2</v>
      </c>
    </row>
    <row r="173" spans="6:9" x14ac:dyDescent="0.3">
      <c r="F173" s="2">
        <v>168</v>
      </c>
      <c r="G173" s="12">
        <f ca="1"/>
        <v>103.85185254697598</v>
      </c>
      <c r="H173" s="12">
        <f ca="1"/>
        <v>1.6171274242900102E-2</v>
      </c>
      <c r="I173" s="12">
        <v>1.6799999999999999E-2</v>
      </c>
    </row>
    <row r="174" spans="6:9" x14ac:dyDescent="0.3">
      <c r="F174" s="2">
        <v>169</v>
      </c>
      <c r="G174" s="12">
        <f ca="1"/>
        <v>103.85943302779157</v>
      </c>
      <c r="H174" s="12">
        <f ca="1"/>
        <v>1.6361275481960091E-2</v>
      </c>
      <c r="I174" s="12">
        <v>1.6899999999999998E-2</v>
      </c>
    </row>
    <row r="175" spans="6:9" x14ac:dyDescent="0.3">
      <c r="F175" s="2">
        <v>170</v>
      </c>
      <c r="G175" s="12">
        <f ca="1"/>
        <v>103.86051168337552</v>
      </c>
      <c r="H175" s="12">
        <f ca="1"/>
        <v>1.638845993446969E-2</v>
      </c>
      <c r="I175" s="12">
        <v>1.7000000000000001E-2</v>
      </c>
    </row>
    <row r="176" spans="6:9" x14ac:dyDescent="0.3">
      <c r="F176" s="2">
        <v>171</v>
      </c>
      <c r="G176" s="12">
        <f ca="1"/>
        <v>103.86631982132002</v>
      </c>
      <c r="H176" s="12">
        <f ca="1"/>
        <v>1.653547627723484E-2</v>
      </c>
      <c r="I176" s="12">
        <v>1.7100000000000001E-2</v>
      </c>
    </row>
    <row r="177" spans="6:9" x14ac:dyDescent="0.3">
      <c r="F177" s="2">
        <v>172</v>
      </c>
      <c r="G177" s="12">
        <f ca="1"/>
        <v>103.86779956102477</v>
      </c>
      <c r="H177" s="12">
        <f ca="1"/>
        <v>1.657310430725234E-2</v>
      </c>
      <c r="I177" s="12">
        <v>1.72E-2</v>
      </c>
    </row>
    <row r="178" spans="6:9" x14ac:dyDescent="0.3">
      <c r="F178" s="2">
        <v>173</v>
      </c>
      <c r="G178" s="12">
        <f ca="1"/>
        <v>103.87080657167246</v>
      </c>
      <c r="H178" s="12">
        <f ca="1"/>
        <v>1.664978576421583E-2</v>
      </c>
      <c r="I178" s="12">
        <v>1.7299999999999999E-2</v>
      </c>
    </row>
    <row r="179" spans="6:9" x14ac:dyDescent="0.3">
      <c r="F179" s="2">
        <v>174</v>
      </c>
      <c r="G179" s="12">
        <f ca="1"/>
        <v>103.87149408127577</v>
      </c>
      <c r="H179" s="12">
        <f ca="1"/>
        <v>1.6667358744442917E-2</v>
      </c>
      <c r="I179" s="12">
        <v>1.7399999999999999E-2</v>
      </c>
    </row>
    <row r="180" spans="6:9" x14ac:dyDescent="0.3">
      <c r="F180" s="2">
        <v>175</v>
      </c>
      <c r="G180" s="12">
        <f ca="1"/>
        <v>103.87299590507396</v>
      </c>
      <c r="H180" s="12">
        <f ca="1"/>
        <v>1.6705798868957844E-2</v>
      </c>
      <c r="I180" s="12">
        <v>1.7500000000000002E-2</v>
      </c>
    </row>
    <row r="181" spans="6:9" x14ac:dyDescent="0.3">
      <c r="F181" s="2">
        <v>176</v>
      </c>
      <c r="G181" s="12">
        <f ca="1"/>
        <v>103.88091358619558</v>
      </c>
      <c r="H181" s="12">
        <f ca="1"/>
        <v>1.6909662884046162E-2</v>
      </c>
      <c r="I181" s="12">
        <v>1.7600000000000001E-2</v>
      </c>
    </row>
    <row r="182" spans="6:9" x14ac:dyDescent="0.3">
      <c r="F182" s="2">
        <v>177</v>
      </c>
      <c r="G182" s="12">
        <f ca="1"/>
        <v>103.88491016163107</v>
      </c>
      <c r="H182" s="12">
        <f ca="1"/>
        <v>1.7013339772290914E-2</v>
      </c>
      <c r="I182" s="12">
        <v>1.77E-2</v>
      </c>
    </row>
    <row r="183" spans="6:9" x14ac:dyDescent="0.3">
      <c r="F183" s="2">
        <v>178</v>
      </c>
      <c r="G183" s="12">
        <f ca="1"/>
        <v>103.88911643919651</v>
      </c>
      <c r="H183" s="12">
        <f ca="1"/>
        <v>1.7123019865926348E-2</v>
      </c>
      <c r="I183" s="12">
        <v>1.78E-2</v>
      </c>
    </row>
    <row r="184" spans="6:9" x14ac:dyDescent="0.3">
      <c r="F184" s="2">
        <v>179</v>
      </c>
      <c r="G184" s="12">
        <f ca="1"/>
        <v>103.89036638391615</v>
      </c>
      <c r="H184" s="12">
        <f ca="1"/>
        <v>1.7155724257715166E-2</v>
      </c>
      <c r="I184" s="12">
        <v>1.7899999999999999E-2</v>
      </c>
    </row>
    <row r="185" spans="6:9" x14ac:dyDescent="0.3">
      <c r="F185" s="2">
        <v>180</v>
      </c>
      <c r="G185" s="12">
        <f ca="1"/>
        <v>103.89502169326025</v>
      </c>
      <c r="H185" s="12">
        <f ca="1"/>
        <v>1.7277980461860465E-2</v>
      </c>
      <c r="I185" s="12">
        <v>1.7999999999999999E-2</v>
      </c>
    </row>
    <row r="186" spans="6:9" x14ac:dyDescent="0.3">
      <c r="F186" s="2">
        <v>181</v>
      </c>
      <c r="G186" s="12">
        <f ca="1"/>
        <v>103.90175780680377</v>
      </c>
      <c r="H186" s="12">
        <f ca="1"/>
        <v>1.7456147596392246E-2</v>
      </c>
      <c r="I186" s="12">
        <v>1.8100000000000002E-2</v>
      </c>
    </row>
    <row r="187" spans="6:9" x14ac:dyDescent="0.3">
      <c r="F187" s="2">
        <v>182</v>
      </c>
      <c r="G187" s="12">
        <f ca="1"/>
        <v>103.90355272298751</v>
      </c>
      <c r="H187" s="12">
        <f ca="1"/>
        <v>1.7503875914318678E-2</v>
      </c>
      <c r="I187" s="12">
        <v>1.8200000000000001E-2</v>
      </c>
    </row>
    <row r="188" spans="6:9" x14ac:dyDescent="0.3">
      <c r="F188" s="2">
        <v>183</v>
      </c>
      <c r="G188" s="12">
        <f ca="1"/>
        <v>103.90424150601727</v>
      </c>
      <c r="H188" s="12">
        <f ca="1"/>
        <v>1.7522219645260462E-2</v>
      </c>
      <c r="I188" s="12">
        <v>1.83E-2</v>
      </c>
    </row>
    <row r="189" spans="6:9" x14ac:dyDescent="0.3">
      <c r="F189" s="2">
        <v>184</v>
      </c>
      <c r="G189" s="12">
        <f ca="1"/>
        <v>103.90616960751564</v>
      </c>
      <c r="H189" s="12">
        <f ca="1"/>
        <v>1.7573652943030149E-2</v>
      </c>
      <c r="I189" s="12">
        <v>1.84E-2</v>
      </c>
    </row>
    <row r="190" spans="6:9" x14ac:dyDescent="0.3">
      <c r="F190" s="2">
        <v>185</v>
      </c>
      <c r="G190" s="12">
        <f ca="1"/>
        <v>103.90851383565429</v>
      </c>
      <c r="H190" s="12">
        <f ca="1"/>
        <v>1.7636353529518756E-2</v>
      </c>
      <c r="I190" s="12">
        <v>1.8499999999999999E-2</v>
      </c>
    </row>
    <row r="191" spans="6:9" x14ac:dyDescent="0.3">
      <c r="F191" s="2">
        <v>186</v>
      </c>
      <c r="G191" s="12">
        <f ca="1"/>
        <v>103.91081963186541</v>
      </c>
      <c r="H191" s="12">
        <f ca="1"/>
        <v>1.7698205185122884E-2</v>
      </c>
      <c r="I191" s="12">
        <v>1.8599999999999998E-2</v>
      </c>
    </row>
    <row r="192" spans="6:9" x14ac:dyDescent="0.3">
      <c r="F192" s="2">
        <v>187</v>
      </c>
      <c r="G192" s="12">
        <f ca="1"/>
        <v>103.92126641002984</v>
      </c>
      <c r="H192" s="12">
        <f ca="1"/>
        <v>1.7980668765878893E-2</v>
      </c>
      <c r="I192" s="12">
        <v>1.8700000000000001E-2</v>
      </c>
    </row>
    <row r="193" spans="6:9" x14ac:dyDescent="0.3">
      <c r="F193" s="2">
        <v>188</v>
      </c>
      <c r="G193" s="12">
        <f ca="1"/>
        <v>103.92611626500309</v>
      </c>
      <c r="H193" s="12">
        <f ca="1"/>
        <v>1.8113052203040825E-2</v>
      </c>
      <c r="I193" s="12">
        <v>1.8800000000000001E-2</v>
      </c>
    </row>
    <row r="194" spans="6:9" x14ac:dyDescent="0.3">
      <c r="F194" s="2">
        <v>189</v>
      </c>
      <c r="G194" s="12">
        <f ca="1"/>
        <v>103.93059730337171</v>
      </c>
      <c r="H194" s="12">
        <f ca="1"/>
        <v>1.8236077988201815E-2</v>
      </c>
      <c r="I194" s="12">
        <v>1.89E-2</v>
      </c>
    </row>
    <row r="195" spans="6:9" x14ac:dyDescent="0.3">
      <c r="F195" s="2">
        <v>190</v>
      </c>
      <c r="G195" s="12">
        <f ca="1"/>
        <v>103.93220816434987</v>
      </c>
      <c r="H195" s="12">
        <f ca="1"/>
        <v>1.8280470912342861E-2</v>
      </c>
      <c r="I195" s="12">
        <v>1.9E-2</v>
      </c>
    </row>
    <row r="196" spans="6:9" x14ac:dyDescent="0.3">
      <c r="F196" s="2">
        <v>191</v>
      </c>
      <c r="G196" s="12">
        <f ca="1"/>
        <v>103.93608089116384</v>
      </c>
      <c r="H196" s="12">
        <f ca="1"/>
        <v>1.8387560318597784E-2</v>
      </c>
      <c r="I196" s="12">
        <v>1.9099999999999999E-2</v>
      </c>
    </row>
    <row r="197" spans="6:9" x14ac:dyDescent="0.3">
      <c r="F197" s="2">
        <v>192</v>
      </c>
      <c r="G197" s="12">
        <f ca="1"/>
        <v>103.94619243254641</v>
      </c>
      <c r="H197" s="12">
        <f ca="1"/>
        <v>1.8669594444188586E-2</v>
      </c>
      <c r="I197" s="12">
        <v>1.9199999999999998E-2</v>
      </c>
    </row>
    <row r="198" spans="6:9" x14ac:dyDescent="0.3">
      <c r="F198" s="2">
        <v>193</v>
      </c>
      <c r="G198" s="12">
        <f ca="1"/>
        <v>103.9515146875712</v>
      </c>
      <c r="H198" s="12">
        <f ca="1"/>
        <v>1.8819463249088675E-2</v>
      </c>
      <c r="I198" s="12">
        <v>1.9300000000000001E-2</v>
      </c>
    </row>
    <row r="199" spans="6:9" x14ac:dyDescent="0.3">
      <c r="F199" s="2">
        <v>194</v>
      </c>
      <c r="G199" s="12">
        <f ca="1"/>
        <v>103.95439272106547</v>
      </c>
      <c r="H199" s="12">
        <f ca="1"/>
        <v>1.8900915484540537E-2</v>
      </c>
      <c r="I199" s="12">
        <v>1.9400000000000001E-2</v>
      </c>
    </row>
    <row r="200" spans="6:9" x14ac:dyDescent="0.3">
      <c r="F200" s="2">
        <v>195</v>
      </c>
      <c r="G200" s="12">
        <f ca="1"/>
        <v>103.95539019312413</v>
      </c>
      <c r="H200" s="12">
        <f ca="1"/>
        <v>1.8929212640538262E-2</v>
      </c>
      <c r="I200" s="12">
        <v>1.95E-2</v>
      </c>
    </row>
    <row r="201" spans="6:9" x14ac:dyDescent="0.3">
      <c r="F201" s="2">
        <v>196</v>
      </c>
      <c r="G201" s="12">
        <f ca="1"/>
        <v>103.95796732967976</v>
      </c>
      <c r="H201" s="12">
        <f ca="1"/>
        <v>1.9002483915694368E-2</v>
      </c>
      <c r="I201" s="12">
        <v>1.9599999999999999E-2</v>
      </c>
    </row>
    <row r="202" spans="6:9" x14ac:dyDescent="0.3">
      <c r="F202" s="2">
        <v>197</v>
      </c>
      <c r="G202" s="12">
        <f ca="1"/>
        <v>103.96284746449638</v>
      </c>
      <c r="H202" s="12">
        <f ca="1"/>
        <v>1.9141869352978236E-2</v>
      </c>
      <c r="I202" s="12">
        <v>1.9699999999999999E-2</v>
      </c>
    </row>
    <row r="203" spans="6:9" x14ac:dyDescent="0.3">
      <c r="F203" s="2">
        <v>198</v>
      </c>
      <c r="G203" s="12">
        <f ca="1"/>
        <v>103.96442941094413</v>
      </c>
      <c r="H203" s="12">
        <f ca="1"/>
        <v>1.9187232025318912E-2</v>
      </c>
      <c r="I203" s="12">
        <v>1.9800000000000002E-2</v>
      </c>
    </row>
    <row r="204" spans="6:9" x14ac:dyDescent="0.3">
      <c r="F204" s="2">
        <v>199</v>
      </c>
      <c r="G204" s="12">
        <f ca="1"/>
        <v>103.96596487551682</v>
      </c>
      <c r="H204" s="12">
        <f ca="1"/>
        <v>1.9231346046290954E-2</v>
      </c>
      <c r="I204" s="12">
        <v>1.9900000000000001E-2</v>
      </c>
    </row>
    <row r="205" spans="6:9" x14ac:dyDescent="0.3">
      <c r="F205" s="2">
        <v>200</v>
      </c>
      <c r="G205" s="12">
        <f ca="1"/>
        <v>103.96797005244103</v>
      </c>
      <c r="H205" s="12">
        <f ca="1"/>
        <v>1.9289080065287623E-2</v>
      </c>
      <c r="I205" s="12">
        <v>0.02</v>
      </c>
    </row>
    <row r="206" spans="6:9" x14ac:dyDescent="0.3">
      <c r="F206" s="2">
        <v>201</v>
      </c>
      <c r="G206" s="12">
        <f ca="1"/>
        <v>103.97204689598118</v>
      </c>
      <c r="H206" s="12">
        <f ca="1"/>
        <v>1.9406900536796501E-2</v>
      </c>
      <c r="I206" s="12">
        <v>2.01E-2</v>
      </c>
    </row>
    <row r="207" spans="6:9" x14ac:dyDescent="0.3">
      <c r="F207" s="2">
        <v>202</v>
      </c>
      <c r="G207" s="12">
        <f ca="1"/>
        <v>103.97468131408225</v>
      </c>
      <c r="H207" s="12">
        <f ca="1"/>
        <v>1.9483348200904249E-2</v>
      </c>
      <c r="I207" s="12">
        <v>2.0199999999999999E-2</v>
      </c>
    </row>
    <row r="208" spans="6:9" x14ac:dyDescent="0.3">
      <c r="F208" s="2">
        <v>203</v>
      </c>
      <c r="G208" s="12">
        <f ca="1"/>
        <v>103.97490633754784</v>
      </c>
      <c r="H208" s="12">
        <f ca="1"/>
        <v>1.9489889534944793E-2</v>
      </c>
      <c r="I208" s="12">
        <v>2.0299999999999999E-2</v>
      </c>
    </row>
    <row r="209" spans="6:9" x14ac:dyDescent="0.3">
      <c r="F209" s="2">
        <v>204</v>
      </c>
      <c r="G209" s="12">
        <f ca="1"/>
        <v>103.98901532603408</v>
      </c>
      <c r="H209" s="12">
        <f ca="1"/>
        <v>1.9903640586793614E-2</v>
      </c>
      <c r="I209" s="12">
        <v>2.0400000000000001E-2</v>
      </c>
    </row>
    <row r="210" spans="6:9" x14ac:dyDescent="0.3">
      <c r="F210" s="2">
        <v>205</v>
      </c>
      <c r="G210" s="12">
        <f ca="1"/>
        <v>103.98947368918589</v>
      </c>
      <c r="H210" s="12">
        <f ca="1"/>
        <v>1.9917201944176566E-2</v>
      </c>
      <c r="I210" s="12">
        <v>2.0500000000000001E-2</v>
      </c>
    </row>
    <row r="211" spans="6:9" x14ac:dyDescent="0.3">
      <c r="F211" s="2">
        <v>206</v>
      </c>
      <c r="G211" s="12">
        <f ca="1"/>
        <v>103.99659358293964</v>
      </c>
      <c r="H211" s="12">
        <f ca="1"/>
        <v>2.0128828327734438E-2</v>
      </c>
      <c r="I211" s="12">
        <v>2.06E-2</v>
      </c>
    </row>
    <row r="212" spans="6:9" x14ac:dyDescent="0.3">
      <c r="F212" s="2">
        <v>207</v>
      </c>
      <c r="G212" s="12">
        <f ca="1"/>
        <v>103.99754507236035</v>
      </c>
      <c r="H212" s="12">
        <f ca="1"/>
        <v>2.0157248641153869E-2</v>
      </c>
      <c r="I212" s="12">
        <v>2.07E-2</v>
      </c>
    </row>
    <row r="213" spans="6:9" x14ac:dyDescent="0.3">
      <c r="F213" s="2">
        <v>208</v>
      </c>
      <c r="G213" s="12">
        <f ca="1"/>
        <v>103.9981664428127</v>
      </c>
      <c r="H213" s="12">
        <f ca="1"/>
        <v>2.0175826265861785E-2</v>
      </c>
      <c r="I213" s="12">
        <v>2.0799999999999999E-2</v>
      </c>
    </row>
    <row r="214" spans="6:9" x14ac:dyDescent="0.3">
      <c r="F214" s="2">
        <v>209</v>
      </c>
      <c r="G214" s="12">
        <f ca="1"/>
        <v>103.99823639087872</v>
      </c>
      <c r="H214" s="12">
        <f ca="1"/>
        <v>2.0177918438573306E-2</v>
      </c>
      <c r="I214" s="12">
        <v>2.0899999999999998E-2</v>
      </c>
    </row>
    <row r="215" spans="6:9" x14ac:dyDescent="0.3">
      <c r="F215" s="2">
        <v>210</v>
      </c>
      <c r="G215" s="12">
        <f ca="1"/>
        <v>104.00023635918676</v>
      </c>
      <c r="H215" s="12">
        <f ca="1"/>
        <v>2.0237813438197083E-2</v>
      </c>
      <c r="I215" s="12">
        <v>2.1000000000000001E-2</v>
      </c>
    </row>
    <row r="216" spans="6:9" x14ac:dyDescent="0.3">
      <c r="F216" s="2">
        <v>211</v>
      </c>
      <c r="G216" s="12">
        <f ca="1"/>
        <v>104.00089341448242</v>
      </c>
      <c r="H216" s="12">
        <f ca="1"/>
        <v>2.0257522654029914E-2</v>
      </c>
      <c r="I216" s="12">
        <v>2.1100000000000001E-2</v>
      </c>
    </row>
    <row r="217" spans="6:9" x14ac:dyDescent="0.3">
      <c r="F217" s="2">
        <v>212</v>
      </c>
      <c r="G217" s="12">
        <f ca="1"/>
        <v>104.00691382300606</v>
      </c>
      <c r="H217" s="12">
        <f ca="1"/>
        <v>2.0438845365205016E-2</v>
      </c>
      <c r="I217" s="12">
        <v>2.12E-2</v>
      </c>
    </row>
    <row r="218" spans="6:9" x14ac:dyDescent="0.3">
      <c r="F218" s="2">
        <v>213</v>
      </c>
      <c r="G218" s="12">
        <f ca="1"/>
        <v>104.00802052011366</v>
      </c>
      <c r="H218" s="12">
        <f ca="1"/>
        <v>2.0472321004865512E-2</v>
      </c>
      <c r="I218" s="12">
        <v>2.1299999999999999E-2</v>
      </c>
    </row>
    <row r="219" spans="6:9" x14ac:dyDescent="0.3">
      <c r="F219" s="2">
        <v>214</v>
      </c>
      <c r="G219" s="12">
        <f ca="1"/>
        <v>104.00884228760025</v>
      </c>
      <c r="H219" s="12">
        <f ca="1"/>
        <v>2.0497207053106536E-2</v>
      </c>
      <c r="I219" s="12">
        <v>2.1399999999999999E-2</v>
      </c>
    </row>
    <row r="220" spans="6:9" x14ac:dyDescent="0.3">
      <c r="F220" s="2">
        <v>215</v>
      </c>
      <c r="G220" s="12">
        <f ca="1"/>
        <v>104.00933985726884</v>
      </c>
      <c r="H220" s="12">
        <f ca="1"/>
        <v>2.0512287269420559E-2</v>
      </c>
      <c r="I220" s="12">
        <v>2.1499999999999998E-2</v>
      </c>
    </row>
    <row r="221" spans="6:9" x14ac:dyDescent="0.3">
      <c r="F221" s="2">
        <v>216</v>
      </c>
      <c r="G221" s="12">
        <f ca="1"/>
        <v>104.01480589485304</v>
      </c>
      <c r="H221" s="12">
        <f ca="1"/>
        <v>2.067854933104929E-2</v>
      </c>
      <c r="I221" s="12">
        <v>2.1600000000000001E-2</v>
      </c>
    </row>
    <row r="222" spans="6:9" x14ac:dyDescent="0.3">
      <c r="F222" s="2">
        <v>217</v>
      </c>
      <c r="G222" s="12">
        <f ca="1"/>
        <v>104.01502802285023</v>
      </c>
      <c r="H222" s="12">
        <f ca="1"/>
        <v>2.0685329115849194E-2</v>
      </c>
      <c r="I222" s="12">
        <v>2.1700000000000001E-2</v>
      </c>
    </row>
    <row r="223" spans="6:9" x14ac:dyDescent="0.3">
      <c r="F223" s="2">
        <v>218</v>
      </c>
      <c r="G223" s="12">
        <f ca="1"/>
        <v>104.01883639640685</v>
      </c>
      <c r="H223" s="12">
        <f ca="1"/>
        <v>2.0801851494249624E-2</v>
      </c>
      <c r="I223" s="12">
        <v>2.18E-2</v>
      </c>
    </row>
    <row r="224" spans="6:9" x14ac:dyDescent="0.3">
      <c r="F224" s="2">
        <v>219</v>
      </c>
      <c r="G224" s="12">
        <f ca="1"/>
        <v>104.02503238157738</v>
      </c>
      <c r="H224" s="12">
        <f ca="1"/>
        <v>2.0992573731937525E-2</v>
      </c>
      <c r="I224" s="12">
        <v>2.1899999999999999E-2</v>
      </c>
    </row>
    <row r="225" spans="6:9" x14ac:dyDescent="0.3">
      <c r="F225" s="2">
        <v>220</v>
      </c>
      <c r="G225" s="12">
        <f ca="1"/>
        <v>104.02710609260532</v>
      </c>
      <c r="H225" s="12">
        <f ca="1"/>
        <v>2.1056724504743163E-2</v>
      </c>
      <c r="I225" s="12">
        <v>2.1999999999999999E-2</v>
      </c>
    </row>
    <row r="226" spans="6:9" x14ac:dyDescent="0.3">
      <c r="F226" s="2">
        <v>221</v>
      </c>
      <c r="G226" s="12">
        <f ca="1"/>
        <v>104.02856556358691</v>
      </c>
      <c r="H226" s="12">
        <f ca="1"/>
        <v>2.1101969709651947E-2</v>
      </c>
      <c r="I226" s="12">
        <v>2.2100000000000002E-2</v>
      </c>
    </row>
    <row r="227" spans="6:9" x14ac:dyDescent="0.3">
      <c r="F227" s="2">
        <v>222</v>
      </c>
      <c r="G227" s="12">
        <f ca="1"/>
        <v>104.02919001718574</v>
      </c>
      <c r="H227" s="12">
        <f ca="1"/>
        <v>2.1121352740722243E-2</v>
      </c>
      <c r="I227" s="12">
        <v>2.2200000000000001E-2</v>
      </c>
    </row>
    <row r="228" spans="6:9" x14ac:dyDescent="0.3">
      <c r="F228" s="2">
        <v>223</v>
      </c>
      <c r="G228" s="12">
        <f ca="1"/>
        <v>104.02985733634524</v>
      </c>
      <c r="H228" s="12">
        <f ca="1"/>
        <v>2.1142082417304975E-2</v>
      </c>
      <c r="I228" s="12">
        <v>2.23E-2</v>
      </c>
    </row>
    <row r="229" spans="6:9" x14ac:dyDescent="0.3">
      <c r="F229" s="2">
        <v>224</v>
      </c>
      <c r="G229" s="12">
        <f ca="1"/>
        <v>104.03426803268526</v>
      </c>
      <c r="H229" s="12">
        <f ca="1"/>
        <v>2.1279515796584936E-2</v>
      </c>
      <c r="I229" s="12">
        <v>2.24E-2</v>
      </c>
    </row>
    <row r="230" spans="6:9" x14ac:dyDescent="0.3">
      <c r="F230" s="2">
        <v>225</v>
      </c>
      <c r="G230" s="12">
        <f ca="1"/>
        <v>104.03613158260987</v>
      </c>
      <c r="H230" s="12">
        <f ca="1"/>
        <v>2.1337801558768188E-2</v>
      </c>
      <c r="I230" s="12">
        <v>2.2499999999999999E-2</v>
      </c>
    </row>
    <row r="231" spans="6:9" x14ac:dyDescent="0.3">
      <c r="F231" s="2">
        <v>226</v>
      </c>
      <c r="G231" s="12">
        <f ca="1"/>
        <v>104.03703674476553</v>
      </c>
      <c r="H231" s="12">
        <f ca="1"/>
        <v>2.1366159163657028E-2</v>
      </c>
      <c r="I231" s="12">
        <v>2.2599999999999999E-2</v>
      </c>
    </row>
    <row r="232" spans="6:9" x14ac:dyDescent="0.3">
      <c r="F232" s="2">
        <v>227</v>
      </c>
      <c r="G232" s="12">
        <f ca="1"/>
        <v>104.03787161891185</v>
      </c>
      <c r="H232" s="12">
        <f ca="1"/>
        <v>2.1392342056033242E-2</v>
      </c>
      <c r="I232" s="12">
        <v>2.2700000000000001E-2</v>
      </c>
    </row>
    <row r="233" spans="6:9" x14ac:dyDescent="0.3">
      <c r="F233" s="2">
        <v>228</v>
      </c>
      <c r="G233" s="12">
        <f ca="1"/>
        <v>104.04401232057285</v>
      </c>
      <c r="H233" s="12">
        <f ca="1"/>
        <v>2.1585731155351229E-2</v>
      </c>
      <c r="I233" s="12">
        <v>2.2800000000000001E-2</v>
      </c>
    </row>
    <row r="234" spans="6:9" x14ac:dyDescent="0.3">
      <c r="F234" s="2">
        <v>229</v>
      </c>
      <c r="G234" s="12">
        <f ca="1"/>
        <v>104.04478772043228</v>
      </c>
      <c r="H234" s="12">
        <f ca="1"/>
        <v>2.1610252162735821E-2</v>
      </c>
      <c r="I234" s="12">
        <v>2.29E-2</v>
      </c>
    </row>
    <row r="235" spans="6:9" x14ac:dyDescent="0.3">
      <c r="F235" s="2">
        <v>230</v>
      </c>
      <c r="G235" s="12">
        <f ca="1"/>
        <v>104.0475437831211</v>
      </c>
      <c r="H235" s="12">
        <f ca="1"/>
        <v>2.1697593507079671E-2</v>
      </c>
      <c r="I235" s="12">
        <v>2.3E-2</v>
      </c>
    </row>
    <row r="236" spans="6:9" x14ac:dyDescent="0.3">
      <c r="F236" s="2">
        <v>231</v>
      </c>
      <c r="G236" s="12">
        <f ca="1"/>
        <v>104.04841443150768</v>
      </c>
      <c r="H236" s="12">
        <f ca="1"/>
        <v>2.1725244820425371E-2</v>
      </c>
      <c r="I236" s="12">
        <v>2.3099999999999999E-2</v>
      </c>
    </row>
    <row r="237" spans="6:9" x14ac:dyDescent="0.3">
      <c r="F237" s="2">
        <v>232</v>
      </c>
      <c r="G237" s="12">
        <f ca="1"/>
        <v>104.04844097573778</v>
      </c>
      <c r="H237" s="12">
        <f ca="1"/>
        <v>2.1726088303008928E-2</v>
      </c>
      <c r="I237" s="12">
        <v>2.3199999999999998E-2</v>
      </c>
    </row>
    <row r="238" spans="6:9" x14ac:dyDescent="0.3">
      <c r="F238" s="2">
        <v>233</v>
      </c>
      <c r="G238" s="12">
        <f ca="1"/>
        <v>104.05017291481703</v>
      </c>
      <c r="H238" s="12">
        <f ca="1"/>
        <v>2.1781181162711993E-2</v>
      </c>
      <c r="I238" s="12">
        <v>2.3300000000000001E-2</v>
      </c>
    </row>
    <row r="239" spans="6:9" x14ac:dyDescent="0.3">
      <c r="F239" s="2">
        <v>234</v>
      </c>
      <c r="G239" s="12">
        <f ca="1"/>
        <v>104.05069201068881</v>
      </c>
      <c r="H239" s="12">
        <f ca="1"/>
        <v>2.1797715798113737E-2</v>
      </c>
      <c r="I239" s="12">
        <v>2.3400000000000001E-2</v>
      </c>
    </row>
    <row r="240" spans="6:9" x14ac:dyDescent="0.3">
      <c r="F240" s="2">
        <v>235</v>
      </c>
      <c r="G240" s="12">
        <f ca="1"/>
        <v>104.05308486270205</v>
      </c>
      <c r="H240" s="12">
        <f ca="1"/>
        <v>2.1874067493432792E-2</v>
      </c>
      <c r="I240" s="12">
        <v>2.35E-2</v>
      </c>
    </row>
    <row r="241" spans="6:9" x14ac:dyDescent="0.3">
      <c r="F241" s="2">
        <v>236</v>
      </c>
      <c r="G241" s="12">
        <f ca="1"/>
        <v>104.05868374082064</v>
      </c>
      <c r="H241" s="12">
        <f ca="1"/>
        <v>2.2053572534794563E-2</v>
      </c>
      <c r="I241" s="12">
        <v>2.3599999999999999E-2</v>
      </c>
    </row>
    <row r="242" spans="6:9" x14ac:dyDescent="0.3">
      <c r="F242" s="2">
        <v>237</v>
      </c>
      <c r="G242" s="12">
        <f ca="1"/>
        <v>104.0596802288872</v>
      </c>
      <c r="H242" s="12">
        <f ca="1"/>
        <v>2.2085646711822005E-2</v>
      </c>
      <c r="I242" s="12">
        <v>2.3699999999999999E-2</v>
      </c>
    </row>
    <row r="243" spans="6:9" x14ac:dyDescent="0.3">
      <c r="F243" s="2">
        <v>238</v>
      </c>
      <c r="G243" s="12">
        <f ca="1"/>
        <v>104.05988380924781</v>
      </c>
      <c r="H243" s="12">
        <f ca="1"/>
        <v>2.2092204085770062E-2</v>
      </c>
      <c r="I243" s="12">
        <v>2.3800000000000002E-2</v>
      </c>
    </row>
    <row r="244" spans="6:9" x14ac:dyDescent="0.3">
      <c r="F244" s="2">
        <v>239</v>
      </c>
      <c r="G244" s="12">
        <f ca="1"/>
        <v>104.06067042056274</v>
      </c>
      <c r="H244" s="12">
        <f ca="1"/>
        <v>2.2117555989005444E-2</v>
      </c>
      <c r="I244" s="12">
        <v>2.3900000000000001E-2</v>
      </c>
    </row>
    <row r="245" spans="6:9" x14ac:dyDescent="0.3">
      <c r="F245" s="2">
        <v>240</v>
      </c>
      <c r="G245" s="12">
        <f ca="1"/>
        <v>104.06144430569555</v>
      </c>
      <c r="H245" s="12">
        <f ca="1"/>
        <v>2.2142520940009458E-2</v>
      </c>
      <c r="I245" s="12">
        <v>2.4E-2</v>
      </c>
    </row>
    <row r="246" spans="6:9" x14ac:dyDescent="0.3">
      <c r="F246" s="2">
        <v>241</v>
      </c>
      <c r="G246" s="12">
        <f ca="1"/>
        <v>104.0619227221724</v>
      </c>
      <c r="H246" s="12">
        <f ca="1"/>
        <v>2.21579658132256E-2</v>
      </c>
      <c r="I246" s="12">
        <v>2.41E-2</v>
      </c>
    </row>
    <row r="247" spans="6:9" x14ac:dyDescent="0.3">
      <c r="F247" s="2">
        <v>242</v>
      </c>
      <c r="G247" s="12">
        <f ca="1"/>
        <v>104.06992983347376</v>
      </c>
      <c r="H247" s="12">
        <f ca="1"/>
        <v>2.241777184178273E-2</v>
      </c>
      <c r="I247" s="12">
        <v>2.4199999999999999E-2</v>
      </c>
    </row>
    <row r="248" spans="6:9" x14ac:dyDescent="0.3">
      <c r="F248" s="2">
        <v>243</v>
      </c>
      <c r="G248" s="12">
        <f ca="1"/>
        <v>104.07187135732626</v>
      </c>
      <c r="H248" s="12">
        <f ca="1"/>
        <v>2.248114182931793E-2</v>
      </c>
      <c r="I248" s="12">
        <v>2.4299999999999999E-2</v>
      </c>
    </row>
    <row r="249" spans="6:9" x14ac:dyDescent="0.3">
      <c r="F249" s="2">
        <v>244</v>
      </c>
      <c r="G249" s="12">
        <f ca="1"/>
        <v>104.07250858796912</v>
      </c>
      <c r="H249" s="12">
        <f ca="1"/>
        <v>2.2501972472836362E-2</v>
      </c>
      <c r="I249" s="12">
        <v>2.4400000000000002E-2</v>
      </c>
    </row>
    <row r="250" spans="6:9" x14ac:dyDescent="0.3">
      <c r="F250" s="2">
        <v>245</v>
      </c>
      <c r="G250" s="12">
        <f ca="1"/>
        <v>104.07628283549202</v>
      </c>
      <c r="H250" s="12">
        <f ca="1"/>
        <v>2.2625673716092476E-2</v>
      </c>
      <c r="I250" s="12">
        <v>2.4500000000000001E-2</v>
      </c>
    </row>
    <row r="251" spans="6:9" x14ac:dyDescent="0.3">
      <c r="F251" s="2">
        <v>246</v>
      </c>
      <c r="G251" s="12">
        <f ca="1"/>
        <v>104.07722248267396</v>
      </c>
      <c r="H251" s="12">
        <f ca="1"/>
        <v>2.2656556950909512E-2</v>
      </c>
      <c r="I251" s="12">
        <v>2.46E-2</v>
      </c>
    </row>
    <row r="252" spans="6:9" x14ac:dyDescent="0.3">
      <c r="F252" s="2">
        <v>247</v>
      </c>
      <c r="G252" s="12">
        <f ca="1"/>
        <v>104.07732540576376</v>
      </c>
      <c r="H252" s="12">
        <f ca="1"/>
        <v>2.2659941799692884E-2</v>
      </c>
      <c r="I252" s="12">
        <v>2.47E-2</v>
      </c>
    </row>
    <row r="253" spans="6:9" x14ac:dyDescent="0.3">
      <c r="F253" s="2">
        <v>248</v>
      </c>
      <c r="G253" s="12">
        <f ca="1"/>
        <v>104.07812098247692</v>
      </c>
      <c r="H253" s="12">
        <f ca="1"/>
        <v>2.2686120006740085E-2</v>
      </c>
      <c r="I253" s="12">
        <v>2.4799999999999999E-2</v>
      </c>
    </row>
    <row r="254" spans="6:9" x14ac:dyDescent="0.3">
      <c r="F254" s="2">
        <v>249</v>
      </c>
      <c r="G254" s="12">
        <f ca="1"/>
        <v>104.08194287016732</v>
      </c>
      <c r="H254" s="12">
        <f ca="1"/>
        <v>2.2812222756391942E-2</v>
      </c>
      <c r="I254" s="12">
        <v>2.4899999999999999E-2</v>
      </c>
    </row>
    <row r="255" spans="6:9" x14ac:dyDescent="0.3">
      <c r="F255" s="2">
        <v>250</v>
      </c>
      <c r="G255" s="12">
        <f ca="1"/>
        <v>104.08719976102947</v>
      </c>
      <c r="H255" s="12">
        <f ca="1"/>
        <v>2.2986608250731733E-2</v>
      </c>
      <c r="I255" s="12">
        <v>2.5000000000000001E-2</v>
      </c>
    </row>
    <row r="256" spans="6:9" x14ac:dyDescent="0.3">
      <c r="F256" s="2">
        <v>251</v>
      </c>
      <c r="G256" s="12">
        <f ca="1"/>
        <v>104.09401572775258</v>
      </c>
      <c r="H256" s="12">
        <f ca="1"/>
        <v>2.3214332238433166E-2</v>
      </c>
      <c r="I256" s="12">
        <v>2.5100000000000001E-2</v>
      </c>
    </row>
    <row r="257" spans="6:9" x14ac:dyDescent="0.3">
      <c r="F257" s="2">
        <v>252</v>
      </c>
      <c r="G257" s="12">
        <f ca="1"/>
        <v>104.1026648979432</v>
      </c>
      <c r="H257" s="12">
        <f ca="1"/>
        <v>2.3505953193520002E-2</v>
      </c>
      <c r="I257" s="12">
        <v>2.52E-2</v>
      </c>
    </row>
    <row r="258" spans="6:9" x14ac:dyDescent="0.3">
      <c r="F258" s="2">
        <v>253</v>
      </c>
      <c r="G258" s="12">
        <f ca="1"/>
        <v>104.1027962663204</v>
      </c>
      <c r="H258" s="12">
        <f ca="1"/>
        <v>2.3510405442216276E-2</v>
      </c>
      <c r="I258" s="12">
        <v>2.53E-2</v>
      </c>
    </row>
    <row r="259" spans="6:9" x14ac:dyDescent="0.3">
      <c r="F259" s="2">
        <v>254</v>
      </c>
      <c r="G259" s="12">
        <f ca="1"/>
        <v>104.1035401907927</v>
      </c>
      <c r="H259" s="12">
        <f ca="1"/>
        <v>2.3535631021067371E-2</v>
      </c>
      <c r="I259" s="12">
        <v>2.5399999999999999E-2</v>
      </c>
    </row>
    <row r="260" spans="6:9" x14ac:dyDescent="0.3">
      <c r="F260" s="2">
        <v>255</v>
      </c>
      <c r="G260" s="12">
        <f ca="1"/>
        <v>104.11237975733177</v>
      </c>
      <c r="H260" s="12">
        <f ca="1"/>
        <v>2.3837064958720289E-2</v>
      </c>
      <c r="I260" s="12">
        <v>2.5499999999999998E-2</v>
      </c>
    </row>
    <row r="261" spans="6:9" x14ac:dyDescent="0.3">
      <c r="F261" s="2">
        <v>256</v>
      </c>
      <c r="G261" s="12">
        <f ca="1"/>
        <v>104.11878484094615</v>
      </c>
      <c r="H261" s="12">
        <f ca="1"/>
        <v>2.4057444528332361E-2</v>
      </c>
      <c r="I261" s="12">
        <v>2.5600000000000001E-2</v>
      </c>
    </row>
    <row r="262" spans="6:9" x14ac:dyDescent="0.3">
      <c r="F262" s="2">
        <v>257</v>
      </c>
      <c r="G262" s="12">
        <f ca="1"/>
        <v>104.12393596990579</v>
      </c>
      <c r="H262" s="12">
        <f ca="1"/>
        <v>2.4235883073949638E-2</v>
      </c>
      <c r="I262" s="12">
        <v>2.5700000000000001E-2</v>
      </c>
    </row>
    <row r="263" spans="6:9" x14ac:dyDescent="0.3">
      <c r="F263" s="2">
        <v>258</v>
      </c>
      <c r="G263" s="12">
        <f ca="1"/>
        <v>104.12439431077061</v>
      </c>
      <c r="H263" s="12">
        <f ca="1"/>
        <v>2.425181248180619E-2</v>
      </c>
      <c r="I263" s="12">
        <v>2.58E-2</v>
      </c>
    </row>
    <row r="264" spans="6:9" x14ac:dyDescent="0.3">
      <c r="F264" s="2">
        <v>259</v>
      </c>
      <c r="G264" s="12">
        <f ca="1"/>
        <v>104.12851726326829</v>
      </c>
      <c r="H264" s="12">
        <f ca="1"/>
        <v>2.4395488029268941E-2</v>
      </c>
      <c r="I264" s="12">
        <v>2.5899999999999999E-2</v>
      </c>
    </row>
    <row r="265" spans="6:9" x14ac:dyDescent="0.3">
      <c r="F265" s="2">
        <v>260</v>
      </c>
      <c r="G265" s="12">
        <f ca="1"/>
        <v>104.13443270955571</v>
      </c>
      <c r="H265" s="12">
        <f ca="1"/>
        <v>2.4602840074501309E-2</v>
      </c>
      <c r="I265" s="12">
        <v>2.5999999999999999E-2</v>
      </c>
    </row>
    <row r="266" spans="6:9" x14ac:dyDescent="0.3">
      <c r="F266" s="2">
        <v>261</v>
      </c>
      <c r="G266" s="12">
        <f ca="1"/>
        <v>104.13993081587633</v>
      </c>
      <c r="H266" s="12">
        <f ca="1"/>
        <v>2.4796850016407079E-2</v>
      </c>
      <c r="I266" s="12">
        <v>2.6100000000000002E-2</v>
      </c>
    </row>
    <row r="267" spans="6:9" x14ac:dyDescent="0.3">
      <c r="F267" s="2">
        <v>262</v>
      </c>
      <c r="G267" s="12">
        <f ca="1"/>
        <v>104.14477471649397</v>
      </c>
      <c r="H267" s="12">
        <f ca="1"/>
        <v>2.4968807286701478E-2</v>
      </c>
      <c r="I267" s="12">
        <v>2.6200000000000001E-2</v>
      </c>
    </row>
    <row r="268" spans="6:9" x14ac:dyDescent="0.3">
      <c r="F268" s="2">
        <v>263</v>
      </c>
      <c r="G268" s="12">
        <f ca="1"/>
        <v>104.14654590740548</v>
      </c>
      <c r="H268" s="12">
        <f ca="1"/>
        <v>2.5031926359106227E-2</v>
      </c>
      <c r="I268" s="12">
        <v>2.63E-2</v>
      </c>
    </row>
    <row r="269" spans="6:9" x14ac:dyDescent="0.3">
      <c r="F269" s="2">
        <v>264</v>
      </c>
      <c r="G269" s="12">
        <f ca="1"/>
        <v>104.15508469481183</v>
      </c>
      <c r="H269" s="12">
        <f ca="1"/>
        <v>2.5338047045528E-2</v>
      </c>
      <c r="I269" s="12">
        <v>2.64E-2</v>
      </c>
    </row>
    <row r="270" spans="6:9" x14ac:dyDescent="0.3">
      <c r="F270" s="2">
        <v>265</v>
      </c>
      <c r="G270" s="12">
        <f ca="1"/>
        <v>104.15575434301626</v>
      </c>
      <c r="H270" s="12">
        <f ca="1"/>
        <v>2.5362182790762411E-2</v>
      </c>
      <c r="I270" s="12">
        <v>2.6499999999999999E-2</v>
      </c>
    </row>
    <row r="271" spans="6:9" x14ac:dyDescent="0.3">
      <c r="F271" s="2">
        <v>266</v>
      </c>
      <c r="G271" s="12">
        <f ca="1"/>
        <v>104.15829190199391</v>
      </c>
      <c r="H271" s="12">
        <f ca="1"/>
        <v>2.5453812676851872E-2</v>
      </c>
      <c r="I271" s="12">
        <v>2.6599999999999999E-2</v>
      </c>
    </row>
    <row r="272" spans="6:9" x14ac:dyDescent="0.3">
      <c r="F272" s="2">
        <v>267</v>
      </c>
      <c r="G272" s="12">
        <f ca="1"/>
        <v>104.15922881302667</v>
      </c>
      <c r="H272" s="12">
        <f ca="1"/>
        <v>2.5487712150226161E-2</v>
      </c>
      <c r="I272" s="12">
        <v>2.6700000000000002E-2</v>
      </c>
    </row>
    <row r="273" spans="6:9" x14ac:dyDescent="0.3">
      <c r="F273" s="2">
        <v>268</v>
      </c>
      <c r="G273" s="12">
        <f ca="1"/>
        <v>104.16771915821145</v>
      </c>
      <c r="H273" s="12">
        <f ca="1"/>
        <v>2.5796591990783324E-2</v>
      </c>
      <c r="I273" s="12">
        <v>2.6800000000000001E-2</v>
      </c>
    </row>
    <row r="274" spans="6:9" x14ac:dyDescent="0.3">
      <c r="F274" s="2">
        <v>269</v>
      </c>
      <c r="G274" s="12">
        <f ca="1"/>
        <v>104.16884380960904</v>
      </c>
      <c r="H274" s="12">
        <f ca="1"/>
        <v>2.5837734708188176E-2</v>
      </c>
      <c r="I274" s="12">
        <v>2.69E-2</v>
      </c>
    </row>
    <row r="275" spans="6:9" x14ac:dyDescent="0.3">
      <c r="F275" s="2">
        <v>270</v>
      </c>
      <c r="G275" s="12">
        <f ca="1"/>
        <v>104.17189630588021</v>
      </c>
      <c r="H275" s="12">
        <f ca="1"/>
        <v>2.5949672614523855E-2</v>
      </c>
      <c r="I275" s="12">
        <v>2.7E-2</v>
      </c>
    </row>
    <row r="276" spans="6:9" x14ac:dyDescent="0.3">
      <c r="F276" s="2">
        <v>271</v>
      </c>
      <c r="G276" s="12">
        <f ca="1"/>
        <v>104.17296950066735</v>
      </c>
      <c r="H276" s="12">
        <f ca="1"/>
        <v>2.598912141147891E-2</v>
      </c>
      <c r="I276" s="12">
        <v>2.7099999999999999E-2</v>
      </c>
    </row>
    <row r="277" spans="6:9" x14ac:dyDescent="0.3">
      <c r="F277" s="2">
        <v>272</v>
      </c>
      <c r="G277" s="12">
        <f ca="1"/>
        <v>104.17425688234368</v>
      </c>
      <c r="H277" s="12">
        <f ca="1"/>
        <v>2.6036507786367458E-2</v>
      </c>
      <c r="I277" s="12">
        <v>2.7199999999999998E-2</v>
      </c>
    </row>
    <row r="278" spans="6:9" x14ac:dyDescent="0.3">
      <c r="F278" s="2">
        <v>273</v>
      </c>
      <c r="G278" s="12">
        <f ca="1"/>
        <v>104.18047255143614</v>
      </c>
      <c r="H278" s="12">
        <f ca="1"/>
        <v>2.6266287479209338E-2</v>
      </c>
      <c r="I278" s="12">
        <v>2.7300000000000001E-2</v>
      </c>
    </row>
    <row r="279" spans="6:9" x14ac:dyDescent="0.3">
      <c r="F279" s="2">
        <v>274</v>
      </c>
      <c r="G279" s="12">
        <f ca="1"/>
        <v>104.18071664129666</v>
      </c>
      <c r="H279" s="12">
        <f ca="1"/>
        <v>2.6275344536053291E-2</v>
      </c>
      <c r="I279" s="12">
        <v>2.7400000000000001E-2</v>
      </c>
    </row>
    <row r="280" spans="6:9" x14ac:dyDescent="0.3">
      <c r="F280" s="2">
        <v>275</v>
      </c>
      <c r="G280" s="12">
        <f ca="1"/>
        <v>104.18645524505813</v>
      </c>
      <c r="H280" s="12">
        <f ca="1"/>
        <v>2.6489011739326163E-2</v>
      </c>
      <c r="I280" s="12">
        <v>2.75E-2</v>
      </c>
    </row>
    <row r="281" spans="6:9" x14ac:dyDescent="0.3">
      <c r="F281" s="2">
        <v>276</v>
      </c>
      <c r="G281" s="12">
        <f ca="1"/>
        <v>104.19064950596864</v>
      </c>
      <c r="H281" s="12">
        <f ca="1"/>
        <v>2.6646071090706158E-2</v>
      </c>
      <c r="I281" s="12">
        <v>2.76E-2</v>
      </c>
    </row>
    <row r="282" spans="6:9" x14ac:dyDescent="0.3">
      <c r="F282" s="2">
        <v>277</v>
      </c>
      <c r="G282" s="12">
        <f ca="1"/>
        <v>104.19109446803584</v>
      </c>
      <c r="H282" s="12">
        <f ca="1"/>
        <v>2.6662777637635915E-2</v>
      </c>
      <c r="I282" s="12">
        <v>2.7699999999999999E-2</v>
      </c>
    </row>
    <row r="283" spans="6:9" x14ac:dyDescent="0.3">
      <c r="F283" s="2">
        <v>278</v>
      </c>
      <c r="G283" s="12">
        <f ca="1"/>
        <v>104.19197023698692</v>
      </c>
      <c r="H283" s="12">
        <f ca="1"/>
        <v>2.6695684169758871E-2</v>
      </c>
      <c r="I283" s="12">
        <v>2.7799999999999998E-2</v>
      </c>
    </row>
    <row r="284" spans="6:9" x14ac:dyDescent="0.3">
      <c r="F284" s="2">
        <v>279</v>
      </c>
      <c r="G284" s="12">
        <f ca="1"/>
        <v>104.1947710170038</v>
      </c>
      <c r="H284" s="12">
        <f ca="1"/>
        <v>2.6801143935633043E-2</v>
      </c>
      <c r="I284" s="12">
        <v>2.7900000000000001E-2</v>
      </c>
    </row>
    <row r="285" spans="6:9" x14ac:dyDescent="0.3">
      <c r="F285" s="2">
        <v>280</v>
      </c>
      <c r="G285" s="12">
        <f ca="1"/>
        <v>104.19980822817753</v>
      </c>
      <c r="H285" s="12">
        <f ca="1"/>
        <v>2.6991666979851336E-2</v>
      </c>
      <c r="I285" s="12">
        <v>2.8000000000000001E-2</v>
      </c>
    </row>
    <row r="286" spans="6:9" x14ac:dyDescent="0.3">
      <c r="F286" s="2">
        <v>281</v>
      </c>
      <c r="G286" s="12">
        <f ca="1"/>
        <v>104.20025766958234</v>
      </c>
      <c r="H286" s="12">
        <f ca="1"/>
        <v>2.7008719678996207E-2</v>
      </c>
      <c r="I286" s="12">
        <v>2.81E-2</v>
      </c>
    </row>
    <row r="287" spans="6:9" x14ac:dyDescent="0.3">
      <c r="F287" s="2">
        <v>282</v>
      </c>
      <c r="G287" s="12">
        <f ca="1"/>
        <v>104.20144319579578</v>
      </c>
      <c r="H287" s="12">
        <f ca="1"/>
        <v>2.705374296831442E-2</v>
      </c>
      <c r="I287" s="12">
        <v>2.8199999999999999E-2</v>
      </c>
    </row>
    <row r="288" spans="6:9" x14ac:dyDescent="0.3">
      <c r="F288" s="2">
        <v>283</v>
      </c>
      <c r="G288" s="12">
        <f ca="1"/>
        <v>104.20276777862226</v>
      </c>
      <c r="H288" s="12">
        <f ca="1"/>
        <v>2.7104119503349788E-2</v>
      </c>
      <c r="I288" s="12">
        <v>2.8299999999999999E-2</v>
      </c>
    </row>
    <row r="289" spans="6:9" x14ac:dyDescent="0.3">
      <c r="F289" s="2">
        <v>284</v>
      </c>
      <c r="G289" s="12">
        <f ca="1"/>
        <v>104.21277534673159</v>
      </c>
      <c r="H289" s="12">
        <f ca="1"/>
        <v>2.748719964962143E-2</v>
      </c>
      <c r="I289" s="12">
        <v>2.8400000000000002E-2</v>
      </c>
    </row>
    <row r="290" spans="6:9" x14ac:dyDescent="0.3">
      <c r="F290" s="2">
        <v>285</v>
      </c>
      <c r="G290" s="12">
        <f ca="1"/>
        <v>104.21361633695885</v>
      </c>
      <c r="H290" s="12">
        <f ca="1"/>
        <v>2.7519591530376419E-2</v>
      </c>
      <c r="I290" s="12">
        <v>2.8500000000000001E-2</v>
      </c>
    </row>
    <row r="291" spans="6:9" x14ac:dyDescent="0.3">
      <c r="F291" s="2">
        <v>286</v>
      </c>
      <c r="G291" s="12">
        <f ca="1"/>
        <v>104.21399587947579</v>
      </c>
      <c r="H291" s="12">
        <f ca="1"/>
        <v>2.7534220291417388E-2</v>
      </c>
      <c r="I291" s="12">
        <v>2.86E-2</v>
      </c>
    </row>
    <row r="292" spans="6:9" x14ac:dyDescent="0.3">
      <c r="F292" s="2">
        <v>287</v>
      </c>
      <c r="G292" s="12">
        <f ca="1"/>
        <v>104.21654692984201</v>
      </c>
      <c r="H292" s="12">
        <f ca="1"/>
        <v>2.7632710018413276E-2</v>
      </c>
      <c r="I292" s="12">
        <v>2.87E-2</v>
      </c>
    </row>
    <row r="293" spans="6:9" x14ac:dyDescent="0.3">
      <c r="F293" s="2">
        <v>288</v>
      </c>
      <c r="G293" s="12">
        <f ca="1"/>
        <v>104.220580197361</v>
      </c>
      <c r="H293" s="12">
        <f ca="1"/>
        <v>2.77890089904409E-2</v>
      </c>
      <c r="I293" s="12">
        <v>2.8799999999999999E-2</v>
      </c>
    </row>
    <row r="294" spans="6:9" x14ac:dyDescent="0.3">
      <c r="F294" s="2">
        <v>289</v>
      </c>
      <c r="G294" s="12">
        <f ca="1"/>
        <v>104.22188405755097</v>
      </c>
      <c r="H294" s="12">
        <f ca="1"/>
        <v>2.7839690265991091E-2</v>
      </c>
      <c r="I294" s="12">
        <v>2.8899999999999999E-2</v>
      </c>
    </row>
    <row r="295" spans="6:9" x14ac:dyDescent="0.3">
      <c r="F295" s="2">
        <v>290</v>
      </c>
      <c r="G295" s="12">
        <f ca="1"/>
        <v>104.22222911454003</v>
      </c>
      <c r="H295" s="12">
        <f ca="1"/>
        <v>2.7853115263034245E-2</v>
      </c>
      <c r="I295" s="12">
        <v>2.9000000000000001E-2</v>
      </c>
    </row>
    <row r="296" spans="6:9" x14ac:dyDescent="0.3">
      <c r="F296" s="2">
        <v>291</v>
      </c>
      <c r="G296" s="12">
        <f ca="1"/>
        <v>104.22341072520908</v>
      </c>
      <c r="H296" s="12">
        <f ca="1"/>
        <v>2.7899127614392505E-2</v>
      </c>
      <c r="I296" s="12">
        <v>2.9100000000000001E-2</v>
      </c>
    </row>
    <row r="297" spans="6:9" x14ac:dyDescent="0.3">
      <c r="F297" s="2">
        <v>292</v>
      </c>
      <c r="G297" s="12">
        <f ca="1"/>
        <v>104.22828578170994</v>
      </c>
      <c r="H297" s="12">
        <f ca="1"/>
        <v>2.8089618154089724E-2</v>
      </c>
      <c r="I297" s="12">
        <v>2.92E-2</v>
      </c>
    </row>
    <row r="298" spans="6:9" x14ac:dyDescent="0.3">
      <c r="F298" s="2">
        <v>293</v>
      </c>
      <c r="G298" s="12">
        <f ca="1"/>
        <v>104.22840829120916</v>
      </c>
      <c r="H298" s="12">
        <f ca="1"/>
        <v>2.8094418740811089E-2</v>
      </c>
      <c r="I298" s="12">
        <v>2.93E-2</v>
      </c>
    </row>
    <row r="299" spans="6:9" x14ac:dyDescent="0.3">
      <c r="F299" s="2">
        <v>294</v>
      </c>
      <c r="G299" s="12">
        <f ca="1"/>
        <v>104.23370092900551</v>
      </c>
      <c r="H299" s="12">
        <f ca="1"/>
        <v>2.8302450796098499E-2</v>
      </c>
      <c r="I299" s="12">
        <v>2.9399999999999999E-2</v>
      </c>
    </row>
    <row r="300" spans="6:9" x14ac:dyDescent="0.3">
      <c r="F300" s="2">
        <v>295</v>
      </c>
      <c r="G300" s="12">
        <f ca="1"/>
        <v>104.23583680339168</v>
      </c>
      <c r="H300" s="12">
        <f ca="1"/>
        <v>2.8386757154765685E-2</v>
      </c>
      <c r="I300" s="12">
        <v>2.9499999999999998E-2</v>
      </c>
    </row>
    <row r="301" spans="6:9" x14ac:dyDescent="0.3">
      <c r="F301" s="2">
        <v>296</v>
      </c>
      <c r="G301" s="12">
        <f ca="1"/>
        <v>104.23723588405791</v>
      </c>
      <c r="H301" s="12">
        <f ca="1"/>
        <v>2.8442091656228019E-2</v>
      </c>
      <c r="I301" s="12">
        <v>2.9600000000000001E-2</v>
      </c>
    </row>
    <row r="302" spans="6:9" x14ac:dyDescent="0.3">
      <c r="F302" s="2">
        <v>297</v>
      </c>
      <c r="G302" s="12">
        <f ca="1"/>
        <v>104.23989698926486</v>
      </c>
      <c r="H302" s="12">
        <f ca="1"/>
        <v>2.8547581962037438E-2</v>
      </c>
      <c r="I302" s="12">
        <v>2.9700000000000001E-2</v>
      </c>
    </row>
    <row r="303" spans="6:9" x14ac:dyDescent="0.3">
      <c r="F303" s="2">
        <v>298</v>
      </c>
      <c r="G303" s="12">
        <f ca="1"/>
        <v>104.24922338740322</v>
      </c>
      <c r="H303" s="12">
        <f ca="1"/>
        <v>2.8919807713130963E-2</v>
      </c>
      <c r="I303" s="12">
        <v>2.98E-2</v>
      </c>
    </row>
    <row r="304" spans="6:9" x14ac:dyDescent="0.3">
      <c r="F304" s="2">
        <v>299</v>
      </c>
      <c r="G304" s="12">
        <f ca="1"/>
        <v>104.2538639231785</v>
      </c>
      <c r="H304" s="12">
        <f ca="1"/>
        <v>2.9106479654757655E-2</v>
      </c>
      <c r="I304" s="12">
        <v>2.9899999999999999E-2</v>
      </c>
    </row>
    <row r="305" spans="6:9" x14ac:dyDescent="0.3">
      <c r="F305" s="2">
        <v>300</v>
      </c>
      <c r="G305" s="12">
        <f ca="1"/>
        <v>104.25800725949435</v>
      </c>
      <c r="H305" s="12">
        <f ca="1"/>
        <v>2.9273977021457065E-2</v>
      </c>
      <c r="I305" s="12">
        <v>0.03</v>
      </c>
    </row>
    <row r="306" spans="6:9" x14ac:dyDescent="0.3">
      <c r="F306" s="2">
        <v>301</v>
      </c>
      <c r="G306" s="12">
        <f ca="1"/>
        <v>104.26055680935028</v>
      </c>
      <c r="H306" s="12">
        <f ca="1"/>
        <v>2.9377432887317201E-2</v>
      </c>
      <c r="I306" s="12">
        <v>3.0099999999999998E-2</v>
      </c>
    </row>
    <row r="307" spans="6:9" x14ac:dyDescent="0.3">
      <c r="F307" s="2">
        <v>302</v>
      </c>
      <c r="G307" s="12">
        <f ca="1"/>
        <v>104.26069483491516</v>
      </c>
      <c r="H307" s="12">
        <f ca="1"/>
        <v>2.9383042162153594E-2</v>
      </c>
      <c r="I307" s="12">
        <v>3.0200000000000001E-2</v>
      </c>
    </row>
    <row r="308" spans="6:9" x14ac:dyDescent="0.3">
      <c r="F308" s="2">
        <v>303</v>
      </c>
      <c r="G308" s="12">
        <f ca="1"/>
        <v>104.26170459757684</v>
      </c>
      <c r="H308" s="12">
        <f ca="1"/>
        <v>2.9424104763175141E-2</v>
      </c>
      <c r="I308" s="12">
        <v>3.0300000000000001E-2</v>
      </c>
    </row>
    <row r="309" spans="6:9" x14ac:dyDescent="0.3">
      <c r="F309" s="2">
        <v>304</v>
      </c>
      <c r="G309" s="12">
        <f ca="1"/>
        <v>104.26411830929575</v>
      </c>
      <c r="H309" s="12">
        <f ca="1"/>
        <v>2.9522448640352583E-2</v>
      </c>
      <c r="I309" s="12">
        <v>3.04E-2</v>
      </c>
    </row>
    <row r="310" spans="6:9" x14ac:dyDescent="0.3">
      <c r="F310" s="2">
        <v>305</v>
      </c>
      <c r="G310" s="12">
        <f ca="1"/>
        <v>104.26605748532386</v>
      </c>
      <c r="H310" s="12">
        <f ca="1"/>
        <v>2.9601651309565935E-2</v>
      </c>
      <c r="I310" s="12">
        <v>3.0499999999999999E-2</v>
      </c>
    </row>
    <row r="311" spans="6:9" x14ac:dyDescent="0.3">
      <c r="F311" s="2">
        <v>306</v>
      </c>
      <c r="G311" s="12">
        <f ca="1"/>
        <v>104.26752362524367</v>
      </c>
      <c r="H311" s="12">
        <f ca="1"/>
        <v>2.9661647999302376E-2</v>
      </c>
      <c r="I311" s="12">
        <v>3.0599999999999999E-2</v>
      </c>
    </row>
    <row r="312" spans="6:9" x14ac:dyDescent="0.3">
      <c r="F312" s="2">
        <v>307</v>
      </c>
      <c r="G312" s="12">
        <f ca="1"/>
        <v>104.26825840867906</v>
      </c>
      <c r="H312" s="12">
        <f ca="1"/>
        <v>2.9691753577943403E-2</v>
      </c>
      <c r="I312" s="12">
        <v>3.0700000000000002E-2</v>
      </c>
    </row>
    <row r="313" spans="6:9" x14ac:dyDescent="0.3">
      <c r="F313" s="2">
        <v>308</v>
      </c>
      <c r="G313" s="12">
        <f ca="1"/>
        <v>104.26863669319923</v>
      </c>
      <c r="H313" s="12">
        <f ca="1"/>
        <v>2.9707262337971385E-2</v>
      </c>
      <c r="I313" s="12">
        <v>3.0800000000000001E-2</v>
      </c>
    </row>
    <row r="314" spans="6:9" x14ac:dyDescent="0.3">
      <c r="F314" s="2">
        <v>309</v>
      </c>
      <c r="G314" s="12">
        <f ca="1"/>
        <v>104.27440580403061</v>
      </c>
      <c r="H314" s="12">
        <f ca="1"/>
        <v>2.9944598133970768E-2</v>
      </c>
      <c r="I314" s="12">
        <v>3.09E-2</v>
      </c>
    </row>
    <row r="315" spans="6:9" x14ac:dyDescent="0.3">
      <c r="F315" s="2">
        <v>310</v>
      </c>
      <c r="G315" s="12">
        <f ca="1"/>
        <v>104.27805339316903</v>
      </c>
      <c r="H315" s="12">
        <f ca="1"/>
        <v>3.0095449007635833E-2</v>
      </c>
      <c r="I315" s="12">
        <v>3.1E-2</v>
      </c>
    </row>
    <row r="316" spans="6:9" x14ac:dyDescent="0.3">
      <c r="F316" s="2">
        <v>311</v>
      </c>
      <c r="G316" s="12">
        <f ca="1"/>
        <v>104.27908819748806</v>
      </c>
      <c r="H316" s="12">
        <f ca="1"/>
        <v>3.0138356821640233E-2</v>
      </c>
      <c r="I316" s="12">
        <v>3.1099999999999999E-2</v>
      </c>
    </row>
    <row r="317" spans="6:9" x14ac:dyDescent="0.3">
      <c r="F317" s="2">
        <v>312</v>
      </c>
      <c r="G317" s="12">
        <f ca="1"/>
        <v>104.28453987342314</v>
      </c>
      <c r="H317" s="12">
        <f ca="1"/>
        <v>3.0365229219017853E-2</v>
      </c>
      <c r="I317" s="12">
        <v>3.1199999999999999E-2</v>
      </c>
    </row>
    <row r="318" spans="6:9" x14ac:dyDescent="0.3">
      <c r="F318" s="2">
        <v>313</v>
      </c>
      <c r="G318" s="12">
        <f ca="1"/>
        <v>104.28603753636497</v>
      </c>
      <c r="H318" s="12">
        <f ca="1"/>
        <v>3.0427796720958522E-2</v>
      </c>
      <c r="I318" s="12">
        <v>3.1300000000000001E-2</v>
      </c>
    </row>
    <row r="319" spans="6:9" x14ac:dyDescent="0.3">
      <c r="F319" s="2">
        <v>314</v>
      </c>
      <c r="G319" s="12">
        <f ca="1"/>
        <v>104.28782311149369</v>
      </c>
      <c r="H319" s="12">
        <f ca="1"/>
        <v>3.0502528904590154E-2</v>
      </c>
      <c r="I319" s="12">
        <v>3.1399999999999997E-2</v>
      </c>
    </row>
    <row r="320" spans="6:9" x14ac:dyDescent="0.3">
      <c r="F320" s="2">
        <v>315</v>
      </c>
      <c r="G320" s="12">
        <f ca="1"/>
        <v>104.29049243466237</v>
      </c>
      <c r="H320" s="12">
        <f ca="1"/>
        <v>3.0614526467481751E-2</v>
      </c>
      <c r="I320" s="12">
        <v>3.15E-2</v>
      </c>
    </row>
    <row r="321" spans="6:9" x14ac:dyDescent="0.3">
      <c r="F321" s="2">
        <v>316</v>
      </c>
      <c r="G321" s="12">
        <f ca="1"/>
        <v>104.29134071126191</v>
      </c>
      <c r="H321" s="12">
        <f ca="1"/>
        <v>3.065018761650018E-2</v>
      </c>
      <c r="I321" s="12">
        <v>3.1600000000000003E-2</v>
      </c>
    </row>
    <row r="322" spans="6:9" x14ac:dyDescent="0.3">
      <c r="F322" s="2">
        <v>317</v>
      </c>
      <c r="G322" s="12">
        <f ca="1"/>
        <v>104.29862875151312</v>
      </c>
      <c r="H322" s="12">
        <f ca="1"/>
        <v>3.0957963843090464E-2</v>
      </c>
      <c r="I322" s="12">
        <v>3.1699999999999999E-2</v>
      </c>
    </row>
    <row r="323" spans="6:9" x14ac:dyDescent="0.3">
      <c r="F323" s="2">
        <v>318</v>
      </c>
      <c r="G323" s="12">
        <f ca="1"/>
        <v>104.29965914601203</v>
      </c>
      <c r="H323" s="12">
        <f ca="1"/>
        <v>3.1001679209830213E-2</v>
      </c>
      <c r="I323" s="12">
        <v>3.1800000000000002E-2</v>
      </c>
    </row>
    <row r="324" spans="6:9" x14ac:dyDescent="0.3">
      <c r="F324" s="2">
        <v>319</v>
      </c>
      <c r="G324" s="12">
        <f ca="1"/>
        <v>104.30332211492416</v>
      </c>
      <c r="H324" s="12">
        <f ca="1"/>
        <v>3.1157489229800217E-2</v>
      </c>
      <c r="I324" s="12">
        <v>3.1899999999999998E-2</v>
      </c>
    </row>
    <row r="325" spans="6:9" x14ac:dyDescent="0.3">
      <c r="F325" s="2">
        <v>320</v>
      </c>
      <c r="G325" s="12">
        <f ca="1"/>
        <v>104.30741256848356</v>
      </c>
      <c r="H325" s="12">
        <f ca="1"/>
        <v>3.1332232689593731E-2</v>
      </c>
      <c r="I325" s="12">
        <v>3.2000000000000001E-2</v>
      </c>
    </row>
    <row r="326" spans="6:9" x14ac:dyDescent="0.3">
      <c r="F326" s="2">
        <v>321</v>
      </c>
      <c r="G326" s="12">
        <f ca="1"/>
        <v>104.31097568068422</v>
      </c>
      <c r="H326" s="12">
        <f ca="1"/>
        <v>3.1485094849059148E-2</v>
      </c>
      <c r="I326" s="12">
        <v>3.2099999999999997E-2</v>
      </c>
    </row>
    <row r="327" spans="6:9" x14ac:dyDescent="0.3">
      <c r="F327" s="2">
        <v>322</v>
      </c>
      <c r="G327" s="12">
        <f ca="1"/>
        <v>104.3112974833943</v>
      </c>
      <c r="H327" s="12">
        <f ca="1"/>
        <v>3.149893031253781E-2</v>
      </c>
      <c r="I327" s="12">
        <v>3.2199999999999999E-2</v>
      </c>
    </row>
    <row r="328" spans="6:9" x14ac:dyDescent="0.3">
      <c r="F328" s="2">
        <v>323</v>
      </c>
      <c r="G328" s="12">
        <f ca="1"/>
        <v>104.31729837895961</v>
      </c>
      <c r="H328" s="12">
        <f ca="1"/>
        <v>3.1757834542744501E-2</v>
      </c>
      <c r="I328" s="12">
        <v>3.2300000000000002E-2</v>
      </c>
    </row>
    <row r="329" spans="6:9" x14ac:dyDescent="0.3">
      <c r="F329" s="2">
        <v>324</v>
      </c>
      <c r="G329" s="12">
        <f ca="1"/>
        <v>104.31878960967795</v>
      </c>
      <c r="H329" s="12">
        <f ca="1"/>
        <v>3.1822439353103138E-2</v>
      </c>
      <c r="I329" s="12">
        <v>3.2399999999999998E-2</v>
      </c>
    </row>
    <row r="330" spans="6:9" x14ac:dyDescent="0.3">
      <c r="F330" s="2">
        <v>325</v>
      </c>
      <c r="G330" s="12">
        <f ca="1"/>
        <v>104.32295434253726</v>
      </c>
      <c r="H330" s="12">
        <f ca="1"/>
        <v>3.2003432875678639E-2</v>
      </c>
      <c r="I330" s="12">
        <v>3.2500000000000001E-2</v>
      </c>
    </row>
    <row r="331" spans="6:9" x14ac:dyDescent="0.3">
      <c r="F331" s="2">
        <v>326</v>
      </c>
      <c r="G331" s="12">
        <f ca="1"/>
        <v>104.32457672783406</v>
      </c>
      <c r="H331" s="12">
        <f ca="1"/>
        <v>3.2074164808234884E-2</v>
      </c>
      <c r="I331" s="12">
        <v>3.2599999999999997E-2</v>
      </c>
    </row>
    <row r="332" spans="6:9" x14ac:dyDescent="0.3">
      <c r="F332" s="2">
        <v>327</v>
      </c>
      <c r="G332" s="12">
        <f ca="1"/>
        <v>104.32573253782776</v>
      </c>
      <c r="H332" s="12">
        <f ca="1"/>
        <v>3.2124632429143762E-2</v>
      </c>
      <c r="I332" s="12">
        <v>3.27E-2</v>
      </c>
    </row>
    <row r="333" spans="6:9" x14ac:dyDescent="0.3">
      <c r="F333" s="2">
        <v>328</v>
      </c>
      <c r="G333" s="12">
        <f ca="1"/>
        <v>104.32676341868886</v>
      </c>
      <c r="H333" s="12">
        <f ca="1"/>
        <v>3.2169699360748538E-2</v>
      </c>
      <c r="I333" s="12">
        <v>3.2800000000000003E-2</v>
      </c>
    </row>
    <row r="334" spans="6:9" x14ac:dyDescent="0.3">
      <c r="F334" s="2">
        <v>329</v>
      </c>
      <c r="G334" s="12">
        <f ca="1"/>
        <v>104.33293391022724</v>
      </c>
      <c r="H334" s="12">
        <f ca="1"/>
        <v>3.2440526055407259E-2</v>
      </c>
      <c r="I334" s="12">
        <v>3.2899999999999999E-2</v>
      </c>
    </row>
    <row r="335" spans="6:9" x14ac:dyDescent="0.3">
      <c r="F335" s="2">
        <v>330</v>
      </c>
      <c r="G335" s="12">
        <f ca="1"/>
        <v>104.33521007005663</v>
      </c>
      <c r="H335" s="12">
        <f ca="1"/>
        <v>3.2540893042030783E-2</v>
      </c>
      <c r="I335" s="12">
        <v>3.3000000000000002E-2</v>
      </c>
    </row>
    <row r="336" spans="6:9" x14ac:dyDescent="0.3">
      <c r="F336" s="2">
        <v>331</v>
      </c>
      <c r="G336" s="12">
        <f ca="1"/>
        <v>104.33679818521919</v>
      </c>
      <c r="H336" s="12">
        <f ca="1"/>
        <v>3.2611069584759234E-2</v>
      </c>
      <c r="I336" s="12">
        <v>3.3099999999999997E-2</v>
      </c>
    </row>
    <row r="337" spans="6:9" x14ac:dyDescent="0.3">
      <c r="F337" s="2">
        <v>332</v>
      </c>
      <c r="G337" s="12">
        <f ca="1"/>
        <v>104.33820992152815</v>
      </c>
      <c r="H337" s="12">
        <f ca="1"/>
        <v>3.2673555027388224E-2</v>
      </c>
      <c r="I337" s="12">
        <v>3.32E-2</v>
      </c>
    </row>
    <row r="338" spans="6:9" x14ac:dyDescent="0.3">
      <c r="F338" s="2">
        <v>333</v>
      </c>
      <c r="G338" s="12">
        <f ca="1"/>
        <v>104.33999829986983</v>
      </c>
      <c r="H338" s="12">
        <f ca="1"/>
        <v>3.2752850315660553E-2</v>
      </c>
      <c r="I338" s="12">
        <v>3.3300000000000003E-2</v>
      </c>
    </row>
    <row r="339" spans="6:9" x14ac:dyDescent="0.3">
      <c r="F339" s="2">
        <v>334</v>
      </c>
      <c r="G339" s="12">
        <f ca="1"/>
        <v>104.34017165001728</v>
      </c>
      <c r="H339" s="12">
        <f ca="1"/>
        <v>3.2760544799849023E-2</v>
      </c>
      <c r="I339" s="12">
        <v>3.3399999999999999E-2</v>
      </c>
    </row>
    <row r="340" spans="6:9" x14ac:dyDescent="0.3">
      <c r="F340" s="2">
        <v>335</v>
      </c>
      <c r="G340" s="12">
        <f ca="1"/>
        <v>104.34154300748588</v>
      </c>
      <c r="H340" s="12">
        <f ca="1"/>
        <v>3.2821466767109952E-2</v>
      </c>
      <c r="I340" s="12">
        <v>3.3500000000000002E-2</v>
      </c>
    </row>
    <row r="341" spans="6:9" x14ac:dyDescent="0.3">
      <c r="F341" s="2">
        <v>336</v>
      </c>
      <c r="G341" s="12">
        <f ca="1"/>
        <v>104.34211238663323</v>
      </c>
      <c r="H341" s="12">
        <f ca="1"/>
        <v>3.284678811958075E-2</v>
      </c>
      <c r="I341" s="12">
        <v>3.3599999999999998E-2</v>
      </c>
    </row>
    <row r="342" spans="6:9" x14ac:dyDescent="0.3">
      <c r="F342" s="2">
        <v>337</v>
      </c>
      <c r="G342" s="12">
        <f ca="1"/>
        <v>104.34528864099737</v>
      </c>
      <c r="H342" s="12">
        <f ca="1"/>
        <v>3.2988332388610431E-2</v>
      </c>
      <c r="I342" s="12">
        <v>3.3700000000000001E-2</v>
      </c>
    </row>
    <row r="343" spans="6:9" x14ac:dyDescent="0.3">
      <c r="F343" s="2">
        <v>338</v>
      </c>
      <c r="G343" s="12">
        <f ca="1"/>
        <v>104.34672680019666</v>
      </c>
      <c r="H343" s="12">
        <f ca="1"/>
        <v>3.3052583621923759E-2</v>
      </c>
      <c r="I343" s="12">
        <v>3.3799999999999997E-2</v>
      </c>
    </row>
    <row r="344" spans="6:9" x14ac:dyDescent="0.3">
      <c r="F344" s="2">
        <v>339</v>
      </c>
      <c r="G344" s="12">
        <f ca="1"/>
        <v>104.34732756828099</v>
      </c>
      <c r="H344" s="12">
        <f ca="1"/>
        <v>3.3079453523925495E-2</v>
      </c>
      <c r="I344" s="12">
        <v>3.39E-2</v>
      </c>
    </row>
    <row r="345" spans="6:9" x14ac:dyDescent="0.3">
      <c r="F345" s="2">
        <v>340</v>
      </c>
      <c r="G345" s="12">
        <f ca="1"/>
        <v>104.34865198867567</v>
      </c>
      <c r="H345" s="12">
        <f ca="1"/>
        <v>3.3138751884440709E-2</v>
      </c>
      <c r="I345" s="12">
        <v>3.4000000000000002E-2</v>
      </c>
    </row>
    <row r="346" spans="6:9" x14ac:dyDescent="0.3">
      <c r="F346" s="2">
        <v>341</v>
      </c>
      <c r="G346" s="12">
        <f ca="1"/>
        <v>104.34898171301249</v>
      </c>
      <c r="H346" s="12">
        <f ca="1"/>
        <v>3.3153528019500222E-2</v>
      </c>
      <c r="I346" s="12">
        <v>3.4099999999999998E-2</v>
      </c>
    </row>
    <row r="347" spans="6:9" x14ac:dyDescent="0.3">
      <c r="F347" s="2">
        <v>342</v>
      </c>
      <c r="G347" s="12">
        <f ca="1"/>
        <v>104.35127902867382</v>
      </c>
      <c r="H347" s="12">
        <f ca="1"/>
        <v>3.325662706033472E-2</v>
      </c>
      <c r="I347" s="12">
        <v>3.4200000000000001E-2</v>
      </c>
    </row>
    <row r="348" spans="6:9" x14ac:dyDescent="0.3">
      <c r="F348" s="2">
        <v>343</v>
      </c>
      <c r="G348" s="12">
        <f ca="1"/>
        <v>104.35406308773527</v>
      </c>
      <c r="H348" s="12">
        <f ca="1"/>
        <v>3.338191773769128E-2</v>
      </c>
      <c r="I348" s="12">
        <v>3.4299999999999997E-2</v>
      </c>
    </row>
    <row r="349" spans="6:9" x14ac:dyDescent="0.3">
      <c r="F349" s="2">
        <v>344</v>
      </c>
      <c r="G349" s="12">
        <f ca="1"/>
        <v>104.35409375679238</v>
      </c>
      <c r="H349" s="12">
        <f ca="1"/>
        <v>3.3383300057206799E-2</v>
      </c>
      <c r="I349" s="12">
        <v>3.44E-2</v>
      </c>
    </row>
    <row r="350" spans="6:9" x14ac:dyDescent="0.3">
      <c r="F350" s="2">
        <v>345</v>
      </c>
      <c r="G350" s="12">
        <f ca="1"/>
        <v>104.35591123521549</v>
      </c>
      <c r="H350" s="12">
        <f ca="1"/>
        <v>3.346530040028084E-2</v>
      </c>
      <c r="I350" s="12">
        <v>3.4500000000000003E-2</v>
      </c>
    </row>
    <row r="351" spans="6:9" x14ac:dyDescent="0.3">
      <c r="F351" s="2">
        <v>346</v>
      </c>
      <c r="G351" s="12">
        <f ca="1"/>
        <v>104.35993254928184</v>
      </c>
      <c r="H351" s="12">
        <f ca="1"/>
        <v>3.3647311817959547E-2</v>
      </c>
      <c r="I351" s="12">
        <v>3.4599999999999999E-2</v>
      </c>
    </row>
    <row r="352" spans="6:9" x14ac:dyDescent="0.3">
      <c r="F352" s="2">
        <v>347</v>
      </c>
      <c r="G352" s="12">
        <f ca="1"/>
        <v>104.36408672716244</v>
      </c>
      <c r="H352" s="12">
        <f ca="1"/>
        <v>3.3836176884237235E-2</v>
      </c>
      <c r="I352" s="12">
        <v>3.4700000000000002E-2</v>
      </c>
    </row>
    <row r="353" spans="6:9" x14ac:dyDescent="0.3">
      <c r="F353" s="2">
        <v>348</v>
      </c>
      <c r="G353" s="12">
        <f ca="1"/>
        <v>104.37056369161424</v>
      </c>
      <c r="H353" s="12">
        <f ca="1"/>
        <v>3.4132354520322816E-2</v>
      </c>
      <c r="I353" s="12">
        <v>3.4799999999999998E-2</v>
      </c>
    </row>
    <row r="354" spans="6:9" x14ac:dyDescent="0.3">
      <c r="F354" s="2">
        <v>349</v>
      </c>
      <c r="G354" s="12">
        <f ca="1"/>
        <v>104.37986101385896</v>
      </c>
      <c r="H354" s="12">
        <f ca="1"/>
        <v>3.4561161543222196E-2</v>
      </c>
      <c r="I354" s="12">
        <v>3.49E-2</v>
      </c>
    </row>
    <row r="355" spans="6:9" x14ac:dyDescent="0.3">
      <c r="F355" s="2">
        <v>350</v>
      </c>
      <c r="G355" s="12">
        <f ca="1"/>
        <v>104.39134025825349</v>
      </c>
      <c r="H355" s="12">
        <f ca="1"/>
        <v>3.5096597595446921E-2</v>
      </c>
      <c r="I355" s="12">
        <v>3.5000000000000003E-2</v>
      </c>
    </row>
    <row r="356" spans="6:9" x14ac:dyDescent="0.3">
      <c r="F356" s="2">
        <v>351</v>
      </c>
      <c r="G356" s="12">
        <f ca="1"/>
        <v>104.39186876233654</v>
      </c>
      <c r="H356" s="12">
        <f ca="1"/>
        <v>3.512140947268616E-2</v>
      </c>
      <c r="I356" s="12">
        <v>3.5099999999999999E-2</v>
      </c>
    </row>
    <row r="357" spans="6:9" x14ac:dyDescent="0.3">
      <c r="F357" s="2">
        <v>352</v>
      </c>
      <c r="G357" s="12">
        <f ca="1"/>
        <v>104.39249574667299</v>
      </c>
      <c r="H357" s="12">
        <f ca="1"/>
        <v>3.515086311224358E-2</v>
      </c>
      <c r="I357" s="12">
        <v>3.5200000000000002E-2</v>
      </c>
    </row>
    <row r="358" spans="6:9" x14ac:dyDescent="0.3">
      <c r="F358" s="2">
        <v>353</v>
      </c>
      <c r="G358" s="12">
        <f ca="1"/>
        <v>104.39342962209521</v>
      </c>
      <c r="H358" s="12">
        <f ca="1"/>
        <v>3.5194770462089853E-2</v>
      </c>
      <c r="I358" s="12">
        <v>3.5299999999999998E-2</v>
      </c>
    </row>
    <row r="359" spans="6:9" x14ac:dyDescent="0.3">
      <c r="F359" s="2">
        <v>354</v>
      </c>
      <c r="G359" s="12">
        <f ca="1"/>
        <v>104.40295482963548</v>
      </c>
      <c r="H359" s="12">
        <f ca="1"/>
        <v>3.5645145537432477E-2</v>
      </c>
      <c r="I359" s="12">
        <v>3.5400000000000001E-2</v>
      </c>
    </row>
    <row r="360" spans="6:9" x14ac:dyDescent="0.3">
      <c r="F360" s="2">
        <v>355</v>
      </c>
      <c r="G360" s="12">
        <f ca="1"/>
        <v>104.40344886705641</v>
      </c>
      <c r="H360" s="12">
        <f ca="1"/>
        <v>3.5668631154579411E-2</v>
      </c>
      <c r="I360" s="12">
        <v>3.5499999999999997E-2</v>
      </c>
    </row>
    <row r="361" spans="6:9" x14ac:dyDescent="0.3">
      <c r="F361" s="2">
        <v>356</v>
      </c>
      <c r="G361" s="12">
        <f ca="1"/>
        <v>104.40495344983827</v>
      </c>
      <c r="H361" s="12">
        <f ca="1"/>
        <v>3.5740233182571024E-2</v>
      </c>
      <c r="I361" s="12">
        <v>3.56E-2</v>
      </c>
    </row>
    <row r="362" spans="6:9" x14ac:dyDescent="0.3">
      <c r="F362" s="2">
        <v>357</v>
      </c>
      <c r="G362" s="12">
        <f ca="1"/>
        <v>104.40939785299554</v>
      </c>
      <c r="H362" s="12">
        <f ca="1"/>
        <v>3.5952417059796238E-2</v>
      </c>
      <c r="I362" s="12">
        <v>3.5700000000000003E-2</v>
      </c>
    </row>
    <row r="363" spans="6:9" x14ac:dyDescent="0.3">
      <c r="F363" s="2">
        <v>358</v>
      </c>
      <c r="G363" s="12">
        <f ca="1"/>
        <v>104.41479822745033</v>
      </c>
      <c r="H363" s="12">
        <f ca="1"/>
        <v>3.6211607834937598E-2</v>
      </c>
      <c r="I363" s="12">
        <v>3.5799999999999998E-2</v>
      </c>
    </row>
    <row r="364" spans="6:9" x14ac:dyDescent="0.3">
      <c r="F364" s="2">
        <v>359</v>
      </c>
      <c r="G364" s="12">
        <f ca="1"/>
        <v>104.4189974200455</v>
      </c>
      <c r="H364" s="12">
        <f ca="1"/>
        <v>3.6414188220543764E-2</v>
      </c>
      <c r="I364" s="12">
        <v>3.5900000000000001E-2</v>
      </c>
    </row>
    <row r="365" spans="6:9" x14ac:dyDescent="0.3">
      <c r="F365" s="2">
        <v>360</v>
      </c>
      <c r="G365" s="12">
        <f ca="1"/>
        <v>104.41999344186789</v>
      </c>
      <c r="H365" s="12">
        <f ca="1"/>
        <v>3.6462372904906393E-2</v>
      </c>
      <c r="I365" s="12">
        <v>3.5999999999999997E-2</v>
      </c>
    </row>
    <row r="366" spans="6:9" x14ac:dyDescent="0.3">
      <c r="F366" s="2">
        <v>361</v>
      </c>
      <c r="G366" s="12">
        <f ca="1"/>
        <v>104.42059344085817</v>
      </c>
      <c r="H366" s="12">
        <f ca="1"/>
        <v>3.6491423955578361E-2</v>
      </c>
      <c r="I366" s="12">
        <v>3.61E-2</v>
      </c>
    </row>
    <row r="367" spans="6:9" x14ac:dyDescent="0.3">
      <c r="F367" s="2">
        <v>362</v>
      </c>
      <c r="G367" s="12">
        <f ca="1"/>
        <v>104.42296459362301</v>
      </c>
      <c r="H367" s="12">
        <f ca="1"/>
        <v>3.6606414377478691E-2</v>
      </c>
      <c r="I367" s="12">
        <v>3.6200000000000003E-2</v>
      </c>
    </row>
    <row r="368" spans="6:9" x14ac:dyDescent="0.3">
      <c r="F368" s="2">
        <v>363</v>
      </c>
      <c r="G368" s="12">
        <f ca="1"/>
        <v>104.43148620559302</v>
      </c>
      <c r="H368" s="12">
        <f ca="1"/>
        <v>3.7022090009529607E-2</v>
      </c>
      <c r="I368" s="12">
        <v>3.6299999999999999E-2</v>
      </c>
    </row>
    <row r="369" spans="6:9" x14ac:dyDescent="0.3">
      <c r="F369" s="2">
        <v>364</v>
      </c>
      <c r="G369" s="12">
        <f ca="1"/>
        <v>104.43166874527681</v>
      </c>
      <c r="H369" s="12">
        <f ca="1"/>
        <v>3.7031035567818726E-2</v>
      </c>
      <c r="I369" s="12">
        <v>3.6400000000000002E-2</v>
      </c>
    </row>
    <row r="370" spans="6:9" x14ac:dyDescent="0.3">
      <c r="F370" s="2">
        <v>365</v>
      </c>
      <c r="G370" s="12">
        <f ca="1"/>
        <v>104.43180285192943</v>
      </c>
      <c r="H370" s="12">
        <f ca="1"/>
        <v>3.7037608722551907E-2</v>
      </c>
      <c r="I370" s="12">
        <v>3.6499999999999998E-2</v>
      </c>
    </row>
    <row r="371" spans="6:9" x14ac:dyDescent="0.3">
      <c r="F371" s="2">
        <v>366</v>
      </c>
      <c r="G371" s="12">
        <f ca="1"/>
        <v>104.43302489549039</v>
      </c>
      <c r="H371" s="12">
        <f ca="1"/>
        <v>3.7097549789331885E-2</v>
      </c>
      <c r="I371" s="12">
        <v>3.6600000000000001E-2</v>
      </c>
    </row>
    <row r="372" spans="6:9" x14ac:dyDescent="0.3">
      <c r="F372" s="2">
        <v>367</v>
      </c>
      <c r="G372" s="12">
        <f ca="1"/>
        <v>104.43496144515261</v>
      </c>
      <c r="H372" s="12">
        <f ca="1"/>
        <v>3.7192697438457212E-2</v>
      </c>
      <c r="I372" s="12">
        <v>3.6700000000000003E-2</v>
      </c>
    </row>
    <row r="373" spans="6:9" x14ac:dyDescent="0.3">
      <c r="F373" s="2">
        <v>368</v>
      </c>
      <c r="G373" s="12">
        <f ca="1"/>
        <v>104.4392391832865</v>
      </c>
      <c r="H373" s="12">
        <f ca="1"/>
        <v>3.7403571031118577E-2</v>
      </c>
      <c r="I373" s="12">
        <v>3.6799999999999999E-2</v>
      </c>
    </row>
    <row r="374" spans="6:9" x14ac:dyDescent="0.3">
      <c r="F374" s="2">
        <v>369</v>
      </c>
      <c r="G374" s="12">
        <f ca="1"/>
        <v>104.43925222844101</v>
      </c>
      <c r="H374" s="12">
        <f ca="1"/>
        <v>3.7404215570294164E-2</v>
      </c>
      <c r="I374" s="12">
        <v>3.6900000000000002E-2</v>
      </c>
    </row>
    <row r="375" spans="6:9" x14ac:dyDescent="0.3">
      <c r="F375" s="2">
        <v>370</v>
      </c>
      <c r="G375" s="12">
        <f ca="1"/>
        <v>104.44959267729831</v>
      </c>
      <c r="H375" s="12">
        <f ca="1"/>
        <v>3.7917943191451808E-2</v>
      </c>
      <c r="I375" s="12">
        <v>3.6999999999999998E-2</v>
      </c>
    </row>
    <row r="376" spans="6:9" x14ac:dyDescent="0.3">
      <c r="F376" s="2">
        <v>371</v>
      </c>
      <c r="G376" s="12">
        <f ca="1"/>
        <v>104.46143868039125</v>
      </c>
      <c r="H376" s="12">
        <f ca="1"/>
        <v>3.8513439046240827E-2</v>
      </c>
      <c r="I376" s="12">
        <v>3.7100000000000001E-2</v>
      </c>
    </row>
    <row r="377" spans="6:9" x14ac:dyDescent="0.3">
      <c r="F377" s="2">
        <v>372</v>
      </c>
      <c r="G377" s="12">
        <f ca="1"/>
        <v>104.46181465890405</v>
      </c>
      <c r="H377" s="12">
        <f ca="1"/>
        <v>3.8532461963852516E-2</v>
      </c>
      <c r="I377" s="12">
        <v>3.7199999999999997E-2</v>
      </c>
    </row>
    <row r="378" spans="6:9" x14ac:dyDescent="0.3">
      <c r="F378" s="2">
        <v>373</v>
      </c>
      <c r="G378" s="12">
        <f ca="1"/>
        <v>104.46500525640892</v>
      </c>
      <c r="H378" s="12">
        <f ca="1"/>
        <v>3.8694197355689797E-2</v>
      </c>
      <c r="I378" s="12">
        <v>3.73E-2</v>
      </c>
    </row>
    <row r="379" spans="6:9" x14ac:dyDescent="0.3">
      <c r="F379" s="2">
        <v>374</v>
      </c>
      <c r="G379" s="12">
        <f ca="1"/>
        <v>104.46567104103791</v>
      </c>
      <c r="H379" s="12">
        <f ca="1"/>
        <v>3.8728015634401536E-2</v>
      </c>
      <c r="I379" s="12">
        <v>3.7400000000000003E-2</v>
      </c>
    </row>
    <row r="380" spans="6:9" x14ac:dyDescent="0.3">
      <c r="F380" s="2">
        <v>375</v>
      </c>
      <c r="G380" s="12">
        <f ca="1"/>
        <v>104.4656894854583</v>
      </c>
      <c r="H380" s="12">
        <f ca="1"/>
        <v>3.8728952850371146E-2</v>
      </c>
      <c r="I380" s="12">
        <v>3.7499999999999999E-2</v>
      </c>
    </row>
    <row r="381" spans="6:9" x14ac:dyDescent="0.3">
      <c r="F381" s="2">
        <v>376</v>
      </c>
      <c r="G381" s="12">
        <f ca="1"/>
        <v>104.46577681743112</v>
      </c>
      <c r="H381" s="12">
        <f ca="1"/>
        <v>3.8733390696079617E-2</v>
      </c>
      <c r="I381" s="12">
        <v>3.7600000000000001E-2</v>
      </c>
    </row>
    <row r="382" spans="6:9" x14ac:dyDescent="0.3">
      <c r="F382" s="2">
        <v>377</v>
      </c>
      <c r="G382" s="12">
        <f ca="1"/>
        <v>104.46819251633612</v>
      </c>
      <c r="H382" s="12">
        <f ca="1"/>
        <v>3.8856308778912663E-2</v>
      </c>
      <c r="I382" s="12">
        <v>3.7699999999999997E-2</v>
      </c>
    </row>
    <row r="383" spans="6:9" x14ac:dyDescent="0.3">
      <c r="F383" s="2">
        <v>378</v>
      </c>
      <c r="G383" s="12">
        <f ca="1"/>
        <v>104.46889339232376</v>
      </c>
      <c r="H383" s="12">
        <f ca="1"/>
        <v>3.8892030175387338E-2</v>
      </c>
      <c r="I383" s="12">
        <v>3.78E-2</v>
      </c>
    </row>
    <row r="384" spans="6:9" x14ac:dyDescent="0.3">
      <c r="F384" s="2">
        <v>379</v>
      </c>
      <c r="G384" s="12">
        <f ca="1"/>
        <v>104.46948688523754</v>
      </c>
      <c r="H384" s="12">
        <f ca="1"/>
        <v>3.8922299265463089E-2</v>
      </c>
      <c r="I384" s="12">
        <v>3.7900000000000003E-2</v>
      </c>
    </row>
    <row r="385" spans="6:9" x14ac:dyDescent="0.3">
      <c r="F385" s="2">
        <v>380</v>
      </c>
      <c r="G385" s="12">
        <f ca="1"/>
        <v>104.47193831677322</v>
      </c>
      <c r="H385" s="12">
        <f ca="1"/>
        <v>3.9047527177409891E-2</v>
      </c>
      <c r="I385" s="12">
        <v>3.7999999999999999E-2</v>
      </c>
    </row>
    <row r="386" spans="6:9" x14ac:dyDescent="0.3">
      <c r="F386" s="2">
        <v>381</v>
      </c>
      <c r="G386" s="12">
        <f ca="1"/>
        <v>104.47496865007118</v>
      </c>
      <c r="H386" s="12">
        <f ca="1"/>
        <v>3.9202775400145384E-2</v>
      </c>
      <c r="I386" s="12">
        <v>3.8100000000000002E-2</v>
      </c>
    </row>
    <row r="387" spans="6:9" x14ac:dyDescent="0.3">
      <c r="F387" s="2">
        <v>382</v>
      </c>
      <c r="G387" s="12">
        <f ca="1"/>
        <v>104.47727169143958</v>
      </c>
      <c r="H387" s="12">
        <f ca="1"/>
        <v>3.9321095294734709E-2</v>
      </c>
      <c r="I387" s="12">
        <v>3.8199999999999998E-2</v>
      </c>
    </row>
    <row r="388" spans="6:9" x14ac:dyDescent="0.3">
      <c r="F388" s="2">
        <v>383</v>
      </c>
      <c r="G388" s="12">
        <f ca="1"/>
        <v>104.47784586103612</v>
      </c>
      <c r="H388" s="12">
        <f ca="1"/>
        <v>3.9350638242168112E-2</v>
      </c>
      <c r="I388" s="12">
        <v>3.8300000000000001E-2</v>
      </c>
    </row>
    <row r="389" spans="6:9" x14ac:dyDescent="0.3">
      <c r="F389" s="2">
        <v>384</v>
      </c>
      <c r="G389" s="12">
        <f ca="1"/>
        <v>104.4788586188491</v>
      </c>
      <c r="H389" s="12">
        <f ca="1"/>
        <v>3.940279154948545E-2</v>
      </c>
      <c r="I389" s="12">
        <v>3.8399999999999997E-2</v>
      </c>
    </row>
    <row r="390" spans="6:9" x14ac:dyDescent="0.3">
      <c r="F390" s="2">
        <v>385</v>
      </c>
      <c r="G390" s="12">
        <f ca="1"/>
        <v>104.47886168131902</v>
      </c>
      <c r="H390" s="12">
        <f ca="1"/>
        <v>3.9402949339725324E-2</v>
      </c>
      <c r="I390" s="12">
        <v>3.85E-2</v>
      </c>
    </row>
    <row r="391" spans="6:9" x14ac:dyDescent="0.3">
      <c r="F391" s="2">
        <v>386</v>
      </c>
      <c r="G391" s="12">
        <f ca="1"/>
        <v>104.47891784599007</v>
      </c>
      <c r="H391" s="12">
        <f ca="1"/>
        <v>3.9405843249959771E-2</v>
      </c>
      <c r="I391" s="12">
        <v>3.8600000000000002E-2</v>
      </c>
    </row>
    <row r="392" spans="6:9" x14ac:dyDescent="0.3">
      <c r="F392" s="2">
        <v>387</v>
      </c>
      <c r="G392" s="12">
        <f ca="1"/>
        <v>104.48015321594218</v>
      </c>
      <c r="H392" s="12">
        <f ca="1"/>
        <v>3.9469539504243256E-2</v>
      </c>
      <c r="I392" s="12">
        <v>3.8699999999999998E-2</v>
      </c>
    </row>
    <row r="393" spans="6:9" x14ac:dyDescent="0.3">
      <c r="F393" s="2">
        <v>388</v>
      </c>
      <c r="G393" s="12">
        <f ca="1"/>
        <v>104.48785877482878</v>
      </c>
      <c r="H393" s="12">
        <f ca="1"/>
        <v>3.9868713692917224E-2</v>
      </c>
      <c r="I393" s="12">
        <v>3.8800000000000001E-2</v>
      </c>
    </row>
    <row r="394" spans="6:9" x14ac:dyDescent="0.3">
      <c r="F394" s="2">
        <v>389</v>
      </c>
      <c r="G394" s="12">
        <f ca="1"/>
        <v>104.48809869927834</v>
      </c>
      <c r="H394" s="12">
        <f ca="1"/>
        <v>3.988119451162575E-2</v>
      </c>
      <c r="I394" s="12">
        <v>3.8899999999999997E-2</v>
      </c>
    </row>
    <row r="395" spans="6:9" x14ac:dyDescent="0.3">
      <c r="F395" s="2">
        <v>390</v>
      </c>
      <c r="G395" s="12">
        <f ca="1"/>
        <v>104.48953278212235</v>
      </c>
      <c r="H395" s="12">
        <f ca="1"/>
        <v>3.9955860725736092E-2</v>
      </c>
      <c r="I395" s="12">
        <v>3.9E-2</v>
      </c>
    </row>
    <row r="396" spans="6:9" x14ac:dyDescent="0.3">
      <c r="F396" s="2">
        <v>391</v>
      </c>
      <c r="G396" s="12">
        <f ca="1"/>
        <v>104.49119458501336</v>
      </c>
      <c r="H396" s="12">
        <f ca="1"/>
        <v>4.0042523844942335E-2</v>
      </c>
      <c r="I396" s="12">
        <v>3.9100000000000003E-2</v>
      </c>
    </row>
    <row r="397" spans="6:9" x14ac:dyDescent="0.3">
      <c r="F397" s="2">
        <v>392</v>
      </c>
      <c r="G397" s="12">
        <f ca="1"/>
        <v>104.49155510342693</v>
      </c>
      <c r="H397" s="12">
        <f ca="1"/>
        <v>4.0061344836714419E-2</v>
      </c>
      <c r="I397" s="12">
        <v>3.9199999999999999E-2</v>
      </c>
    </row>
    <row r="398" spans="6:9" x14ac:dyDescent="0.3">
      <c r="F398" s="2">
        <v>393</v>
      </c>
      <c r="G398" s="12">
        <f ca="1"/>
        <v>104.49305449319131</v>
      </c>
      <c r="H398" s="12">
        <f ca="1"/>
        <v>4.0139697329616975E-2</v>
      </c>
      <c r="I398" s="12">
        <v>3.9300000000000002E-2</v>
      </c>
    </row>
    <row r="399" spans="6:9" x14ac:dyDescent="0.3">
      <c r="F399" s="2">
        <v>394</v>
      </c>
      <c r="G399" s="12">
        <f ca="1"/>
        <v>104.49539749316175</v>
      </c>
      <c r="H399" s="12">
        <f ca="1"/>
        <v>4.0262380362060202E-2</v>
      </c>
      <c r="I399" s="12">
        <v>3.9399999999999998E-2</v>
      </c>
    </row>
    <row r="400" spans="6:9" x14ac:dyDescent="0.3">
      <c r="F400" s="2">
        <v>395</v>
      </c>
      <c r="G400" s="12">
        <f ca="1"/>
        <v>104.4966187633344</v>
      </c>
      <c r="H400" s="12">
        <f ca="1"/>
        <v>4.0326447319160685E-2</v>
      </c>
      <c r="I400" s="12">
        <v>3.95E-2</v>
      </c>
    </row>
    <row r="401" spans="6:9" x14ac:dyDescent="0.3">
      <c r="F401" s="2">
        <v>396</v>
      </c>
      <c r="G401" s="12">
        <f ca="1"/>
        <v>104.49695667191619</v>
      </c>
      <c r="H401" s="12">
        <f ca="1"/>
        <v>4.0344188226321465E-2</v>
      </c>
      <c r="I401" s="12">
        <v>3.9600000000000003E-2</v>
      </c>
    </row>
    <row r="402" spans="6:9" x14ac:dyDescent="0.3">
      <c r="F402" s="2">
        <v>397</v>
      </c>
      <c r="G402" s="12">
        <f ca="1"/>
        <v>104.4978749743706</v>
      </c>
      <c r="H402" s="12">
        <f ca="1"/>
        <v>4.039243271742321E-2</v>
      </c>
      <c r="I402" s="12">
        <v>3.9699999999999999E-2</v>
      </c>
    </row>
    <row r="403" spans="6:9" x14ac:dyDescent="0.3">
      <c r="F403" s="2">
        <v>398</v>
      </c>
      <c r="G403" s="12">
        <f ca="1"/>
        <v>104.49920268547527</v>
      </c>
      <c r="H403" s="12">
        <f ca="1"/>
        <v>4.0462268125344703E-2</v>
      </c>
      <c r="I403" s="12">
        <v>3.9800000000000002E-2</v>
      </c>
    </row>
    <row r="404" spans="6:9" x14ac:dyDescent="0.3">
      <c r="F404" s="2">
        <v>399</v>
      </c>
      <c r="G404" s="12">
        <f ca="1"/>
        <v>104.49975506944872</v>
      </c>
      <c r="H404" s="12">
        <f ca="1"/>
        <v>4.0491351177851964E-2</v>
      </c>
      <c r="I404" s="12">
        <v>3.9899999999999998E-2</v>
      </c>
    </row>
    <row r="405" spans="6:9" x14ac:dyDescent="0.3">
      <c r="F405" s="2">
        <v>400</v>
      </c>
      <c r="G405" s="12">
        <f ca="1"/>
        <v>104.50057318994857</v>
      </c>
      <c r="H405" s="12">
        <f ca="1"/>
        <v>4.0534456140781217E-2</v>
      </c>
      <c r="I405" s="12">
        <v>0.04</v>
      </c>
    </row>
    <row r="406" spans="6:9" x14ac:dyDescent="0.3">
      <c r="F406" s="2">
        <v>401</v>
      </c>
      <c r="G406" s="12">
        <f ca="1"/>
        <v>104.50103307549267</v>
      </c>
      <c r="H406" s="12">
        <f ca="1"/>
        <v>4.0558702680989489E-2</v>
      </c>
      <c r="I406" s="12">
        <v>4.0099999999999997E-2</v>
      </c>
    </row>
    <row r="407" spans="6:9" x14ac:dyDescent="0.3">
      <c r="F407" s="2">
        <v>402</v>
      </c>
      <c r="G407" s="12">
        <f ca="1"/>
        <v>104.5017972060197</v>
      </c>
      <c r="H407" s="12">
        <f ca="1"/>
        <v>4.0599015697158292E-2</v>
      </c>
      <c r="I407" s="12">
        <v>4.02E-2</v>
      </c>
    </row>
    <row r="408" spans="6:9" x14ac:dyDescent="0.3">
      <c r="F408" s="2">
        <v>403</v>
      </c>
      <c r="G408" s="12">
        <f ca="1"/>
        <v>104.50268914181183</v>
      </c>
      <c r="H408" s="12">
        <f ca="1"/>
        <v>4.0646112020243708E-2</v>
      </c>
      <c r="I408" s="12">
        <v>4.0300000000000002E-2</v>
      </c>
    </row>
    <row r="409" spans="6:9" x14ac:dyDescent="0.3">
      <c r="F409" s="2">
        <v>404</v>
      </c>
      <c r="G409" s="12">
        <f ca="1"/>
        <v>104.50517467500518</v>
      </c>
      <c r="H409" s="12">
        <f ca="1"/>
        <v>4.0777585727205357E-2</v>
      </c>
      <c r="I409" s="12">
        <v>4.0399999999999998E-2</v>
      </c>
    </row>
    <row r="410" spans="6:9" x14ac:dyDescent="0.3">
      <c r="F410" s="2">
        <v>405</v>
      </c>
      <c r="G410" s="12">
        <f ca="1"/>
        <v>104.50578792502633</v>
      </c>
      <c r="H410" s="12">
        <f ca="1"/>
        <v>4.0810076433065112E-2</v>
      </c>
      <c r="I410" s="12">
        <v>4.0500000000000001E-2</v>
      </c>
    </row>
    <row r="411" spans="6:9" x14ac:dyDescent="0.3">
      <c r="F411" s="2">
        <v>406</v>
      </c>
      <c r="G411" s="12">
        <f ca="1"/>
        <v>104.50610591707039</v>
      </c>
      <c r="H411" s="12">
        <f ca="1"/>
        <v>4.0826932211687761E-2</v>
      </c>
      <c r="I411" s="12">
        <v>4.0599999999999997E-2</v>
      </c>
    </row>
    <row r="412" spans="6:9" x14ac:dyDescent="0.3">
      <c r="F412" s="2">
        <v>407</v>
      </c>
      <c r="G412" s="12">
        <f ca="1"/>
        <v>104.50785320011492</v>
      </c>
      <c r="H412" s="12">
        <f ca="1"/>
        <v>4.0919650134807695E-2</v>
      </c>
      <c r="I412" s="12">
        <v>4.07E-2</v>
      </c>
    </row>
    <row r="413" spans="6:9" x14ac:dyDescent="0.3">
      <c r="F413" s="2">
        <v>408</v>
      </c>
      <c r="G413" s="12">
        <f ca="1"/>
        <v>104.50993391977808</v>
      </c>
      <c r="H413" s="12">
        <f ca="1"/>
        <v>4.103028213160631E-2</v>
      </c>
      <c r="I413" s="12">
        <v>4.0800000000000003E-2</v>
      </c>
    </row>
    <row r="414" spans="6:9" x14ac:dyDescent="0.3">
      <c r="F414" s="2">
        <v>409</v>
      </c>
      <c r="G414" s="12">
        <f ca="1"/>
        <v>104.51026183711318</v>
      </c>
      <c r="H414" s="12">
        <f ca="1"/>
        <v>4.1047739412352957E-2</v>
      </c>
      <c r="I414" s="12">
        <v>4.0899999999999999E-2</v>
      </c>
    </row>
    <row r="415" spans="6:9" x14ac:dyDescent="0.3">
      <c r="F415" s="2">
        <v>410</v>
      </c>
      <c r="G415" s="12">
        <f ca="1"/>
        <v>104.51125592742115</v>
      </c>
      <c r="H415" s="12">
        <f ca="1"/>
        <v>4.110069809466288E-2</v>
      </c>
      <c r="I415" s="12">
        <v>4.1000000000000002E-2</v>
      </c>
    </row>
    <row r="416" spans="6:9" x14ac:dyDescent="0.3">
      <c r="F416" s="2">
        <v>411</v>
      </c>
      <c r="G416" s="12">
        <f ca="1"/>
        <v>104.51298332474879</v>
      </c>
      <c r="H416" s="12">
        <f ca="1"/>
        <v>4.1192853144093933E-2</v>
      </c>
      <c r="I416" s="12">
        <v>4.1099999999999998E-2</v>
      </c>
    </row>
    <row r="417" spans="6:9" x14ac:dyDescent="0.3">
      <c r="F417" s="2">
        <v>412</v>
      </c>
      <c r="G417" s="12">
        <f ca="1"/>
        <v>104.51320833365646</v>
      </c>
      <c r="H417" s="12">
        <f ca="1"/>
        <v>4.1204869367456709E-2</v>
      </c>
      <c r="I417" s="12">
        <v>4.1200000000000001E-2</v>
      </c>
    </row>
    <row r="418" spans="6:9" x14ac:dyDescent="0.3">
      <c r="F418" s="2">
        <v>413</v>
      </c>
      <c r="G418" s="12">
        <f ca="1"/>
        <v>104.51525542369662</v>
      </c>
      <c r="H418" s="12">
        <f ca="1"/>
        <v>4.1314320139008709E-2</v>
      </c>
      <c r="I418" s="12">
        <v>4.1300000000000003E-2</v>
      </c>
    </row>
    <row r="419" spans="6:9" x14ac:dyDescent="0.3">
      <c r="F419" s="2">
        <v>414</v>
      </c>
      <c r="G419" s="12">
        <f ca="1"/>
        <v>104.51732116965458</v>
      </c>
      <c r="H419" s="12">
        <f ca="1"/>
        <v>4.1425004925184972E-2</v>
      </c>
      <c r="I419" s="12">
        <v>4.1399999999999999E-2</v>
      </c>
    </row>
    <row r="420" spans="6:9" x14ac:dyDescent="0.3">
      <c r="F420" s="2">
        <v>415</v>
      </c>
      <c r="G420" s="12">
        <f ca="1"/>
        <v>104.52002695025205</v>
      </c>
      <c r="H420" s="12">
        <f ca="1"/>
        <v>4.1570343483187111E-2</v>
      </c>
      <c r="I420" s="12">
        <v>4.1500000000000002E-2</v>
      </c>
    </row>
    <row r="421" spans="6:9" x14ac:dyDescent="0.3">
      <c r="F421" s="2">
        <v>416</v>
      </c>
      <c r="G421" s="12">
        <f ca="1"/>
        <v>104.52028510319637</v>
      </c>
      <c r="H421" s="12">
        <f ca="1"/>
        <v>4.1584231300189511E-2</v>
      </c>
      <c r="I421" s="12">
        <v>4.1599999999999998E-2</v>
      </c>
    </row>
    <row r="422" spans="6:9" x14ac:dyDescent="0.3">
      <c r="F422" s="2">
        <v>417</v>
      </c>
      <c r="G422" s="12">
        <f ca="1"/>
        <v>104.52151933721372</v>
      </c>
      <c r="H422" s="12">
        <f ca="1"/>
        <v>4.1650680696172282E-2</v>
      </c>
      <c r="I422" s="12">
        <v>4.1700000000000001E-2</v>
      </c>
    </row>
    <row r="423" spans="6:9" x14ac:dyDescent="0.3">
      <c r="F423" s="2">
        <v>418</v>
      </c>
      <c r="G423" s="12">
        <f ca="1"/>
        <v>104.52301963626564</v>
      </c>
      <c r="H423" s="12">
        <f ca="1"/>
        <v>4.173156941102496E-2</v>
      </c>
      <c r="I423" s="12">
        <v>4.1799999999999997E-2</v>
      </c>
    </row>
    <row r="424" spans="6:9" x14ac:dyDescent="0.3">
      <c r="F424" s="2">
        <v>419</v>
      </c>
      <c r="G424" s="12">
        <f ca="1"/>
        <v>104.5236925034024</v>
      </c>
      <c r="H424" s="12">
        <f ca="1"/>
        <v>4.1767888019536903E-2</v>
      </c>
      <c r="I424" s="12">
        <v>4.19E-2</v>
      </c>
    </row>
    <row r="425" spans="6:9" x14ac:dyDescent="0.3">
      <c r="F425" s="2">
        <v>420</v>
      </c>
      <c r="G425" s="12">
        <f ca="1"/>
        <v>104.52473261238953</v>
      </c>
      <c r="H425" s="12">
        <f ca="1"/>
        <v>4.1824078754350569E-2</v>
      </c>
      <c r="I425" s="12">
        <v>4.2000000000000003E-2</v>
      </c>
    </row>
    <row r="426" spans="6:9" x14ac:dyDescent="0.3">
      <c r="F426" s="2">
        <v>421</v>
      </c>
      <c r="G426" s="12">
        <f ca="1"/>
        <v>104.52613824840704</v>
      </c>
      <c r="H426" s="12">
        <f ca="1"/>
        <v>4.1900113072407708E-2</v>
      </c>
      <c r="I426" s="12">
        <v>4.2099999999999999E-2</v>
      </c>
    </row>
    <row r="427" spans="6:9" x14ac:dyDescent="0.3">
      <c r="F427" s="2">
        <v>422</v>
      </c>
      <c r="G427" s="12">
        <f ca="1"/>
        <v>104.52746403797168</v>
      </c>
      <c r="H427" s="12">
        <f ca="1"/>
        <v>4.1971929927046348E-2</v>
      </c>
      <c r="I427" s="12">
        <v>4.2200000000000001E-2</v>
      </c>
    </row>
    <row r="428" spans="6:9" x14ac:dyDescent="0.3">
      <c r="F428" s="2">
        <v>423</v>
      </c>
      <c r="G428" s="12">
        <f ca="1"/>
        <v>104.53012208813178</v>
      </c>
      <c r="H428" s="12">
        <f ca="1"/>
        <v>4.2116211732961095E-2</v>
      </c>
      <c r="I428" s="12">
        <v>4.2299999999999997E-2</v>
      </c>
    </row>
    <row r="429" spans="6:9" x14ac:dyDescent="0.3">
      <c r="F429" s="2">
        <v>424</v>
      </c>
      <c r="G429" s="12">
        <f ca="1"/>
        <v>104.53054983803025</v>
      </c>
      <c r="H429" s="12">
        <f ca="1"/>
        <v>4.2139467586496671E-2</v>
      </c>
      <c r="I429" s="12">
        <v>4.24E-2</v>
      </c>
    </row>
    <row r="430" spans="6:9" x14ac:dyDescent="0.3">
      <c r="F430" s="2">
        <v>425</v>
      </c>
      <c r="G430" s="12">
        <f ca="1"/>
        <v>104.53085305795817</v>
      </c>
      <c r="H430" s="12">
        <f ca="1"/>
        <v>4.215595925021931E-2</v>
      </c>
      <c r="I430" s="12">
        <v>4.2500000000000003E-2</v>
      </c>
    </row>
    <row r="431" spans="6:9" x14ac:dyDescent="0.3">
      <c r="F431" s="2">
        <v>426</v>
      </c>
      <c r="G431" s="12">
        <f ca="1"/>
        <v>104.53658368035984</v>
      </c>
      <c r="H431" s="12">
        <f ca="1"/>
        <v>4.2468613987142412E-2</v>
      </c>
      <c r="I431" s="12">
        <v>4.2599999999999999E-2</v>
      </c>
    </row>
    <row r="432" spans="6:9" x14ac:dyDescent="0.3">
      <c r="F432" s="2">
        <v>427</v>
      </c>
      <c r="G432" s="12">
        <f ca="1"/>
        <v>104.54312946612158</v>
      </c>
      <c r="H432" s="12">
        <f ca="1"/>
        <v>4.2828015794891816E-2</v>
      </c>
      <c r="I432" s="12">
        <v>4.2700000000000002E-2</v>
      </c>
    </row>
    <row r="433" spans="6:9" x14ac:dyDescent="0.3">
      <c r="F433" s="2">
        <v>428</v>
      </c>
      <c r="G433" s="12">
        <f ca="1"/>
        <v>104.54450936000499</v>
      </c>
      <c r="H433" s="12">
        <f ca="1"/>
        <v>4.2904090373349524E-2</v>
      </c>
      <c r="I433" s="12">
        <v>4.2799999999999998E-2</v>
      </c>
    </row>
    <row r="434" spans="6:9" x14ac:dyDescent="0.3">
      <c r="F434" s="2">
        <v>429</v>
      </c>
      <c r="G434" s="12">
        <f ca="1"/>
        <v>104.54958186338663</v>
      </c>
      <c r="H434" s="12">
        <f ca="1"/>
        <v>4.3184672986351536E-2</v>
      </c>
      <c r="I434" s="12">
        <v>4.2900000000000001E-2</v>
      </c>
    </row>
    <row r="435" spans="6:9" x14ac:dyDescent="0.3">
      <c r="F435" s="2">
        <v>430</v>
      </c>
      <c r="G435" s="12">
        <f ca="1"/>
        <v>104.55241730915462</v>
      </c>
      <c r="H435" s="12">
        <f ca="1"/>
        <v>4.3342153773836101E-2</v>
      </c>
      <c r="I435" s="12">
        <v>4.2999999999999997E-2</v>
      </c>
    </row>
    <row r="436" spans="6:9" x14ac:dyDescent="0.3">
      <c r="F436" s="2">
        <v>431</v>
      </c>
      <c r="G436" s="12">
        <f ca="1"/>
        <v>104.55258603335741</v>
      </c>
      <c r="H436" s="12">
        <f ca="1"/>
        <v>4.3351539213421164E-2</v>
      </c>
      <c r="I436" s="12">
        <v>4.3099999999999999E-2</v>
      </c>
    </row>
    <row r="437" spans="6:9" x14ac:dyDescent="0.3">
      <c r="F437" s="2">
        <v>432</v>
      </c>
      <c r="G437" s="12">
        <f ca="1"/>
        <v>104.5581231701405</v>
      </c>
      <c r="H437" s="12">
        <f ca="1"/>
        <v>4.366045256931439E-2</v>
      </c>
      <c r="I437" s="12">
        <v>4.3200000000000002E-2</v>
      </c>
    </row>
    <row r="438" spans="6:9" x14ac:dyDescent="0.3">
      <c r="F438" s="2">
        <v>433</v>
      </c>
      <c r="G438" s="12">
        <f ca="1"/>
        <v>104.56179430355152</v>
      </c>
      <c r="H438" s="12">
        <f ca="1"/>
        <v>4.3866233290048462E-2</v>
      </c>
      <c r="I438" s="12">
        <v>4.3299999999999998E-2</v>
      </c>
    </row>
    <row r="439" spans="6:9" x14ac:dyDescent="0.3">
      <c r="F439" s="2">
        <v>434</v>
      </c>
      <c r="G439" s="12">
        <f ca="1"/>
        <v>104.56223170819757</v>
      </c>
      <c r="H439" s="12">
        <f ca="1"/>
        <v>4.3890803164435388E-2</v>
      </c>
      <c r="I439" s="12">
        <v>4.3400000000000001E-2</v>
      </c>
    </row>
    <row r="440" spans="6:9" x14ac:dyDescent="0.3">
      <c r="F440" s="2">
        <v>435</v>
      </c>
      <c r="G440" s="12">
        <f ca="1"/>
        <v>104.56339221537593</v>
      </c>
      <c r="H440" s="12">
        <f ca="1"/>
        <v>4.3956044550611417E-2</v>
      </c>
      <c r="I440" s="12">
        <v>4.3499999999999997E-2</v>
      </c>
    </row>
    <row r="441" spans="6:9" x14ac:dyDescent="0.3">
      <c r="F441" s="2">
        <v>436</v>
      </c>
      <c r="G441" s="12">
        <f ca="1"/>
        <v>104.56575347098902</v>
      </c>
      <c r="H441" s="12">
        <f ca="1"/>
        <v>4.4089029425569914E-2</v>
      </c>
      <c r="I441" s="12">
        <v>4.36E-2</v>
      </c>
    </row>
    <row r="442" spans="6:9" x14ac:dyDescent="0.3">
      <c r="F442" s="2">
        <v>437</v>
      </c>
      <c r="G442" s="12">
        <f ca="1"/>
        <v>104.5670281455275</v>
      </c>
      <c r="H442" s="12">
        <f ca="1"/>
        <v>4.4160952345162596E-2</v>
      </c>
      <c r="I442" s="12">
        <v>4.3700000000000003E-2</v>
      </c>
    </row>
    <row r="443" spans="6:9" x14ac:dyDescent="0.3">
      <c r="F443" s="2">
        <v>438</v>
      </c>
      <c r="G443" s="12">
        <f ca="1"/>
        <v>104.56726558774899</v>
      </c>
      <c r="H443" s="12">
        <f ca="1"/>
        <v>4.4174360288216863E-2</v>
      </c>
      <c r="I443" s="12">
        <v>4.3799999999999999E-2</v>
      </c>
    </row>
    <row r="444" spans="6:9" x14ac:dyDescent="0.3">
      <c r="F444" s="2">
        <v>439</v>
      </c>
      <c r="G444" s="12">
        <f ca="1"/>
        <v>104.5695379275917</v>
      </c>
      <c r="H444" s="12">
        <f ca="1"/>
        <v>4.4302840268294785E-2</v>
      </c>
      <c r="I444" s="12">
        <v>4.3900000000000002E-2</v>
      </c>
    </row>
    <row r="445" spans="6:9" x14ac:dyDescent="0.3">
      <c r="F445" s="2">
        <v>440</v>
      </c>
      <c r="G445" s="12">
        <f ca="1"/>
        <v>104.57247383308845</v>
      </c>
      <c r="H445" s="12">
        <f ca="1"/>
        <v>4.4469281662754545E-2</v>
      </c>
      <c r="I445" s="12">
        <v>4.3999999999999997E-2</v>
      </c>
    </row>
    <row r="446" spans="6:9" x14ac:dyDescent="0.3">
      <c r="F446" s="2">
        <v>441</v>
      </c>
      <c r="G446" s="12">
        <f ca="1"/>
        <v>104.57303284277357</v>
      </c>
      <c r="H446" s="12">
        <f ca="1"/>
        <v>4.4501029518306034E-2</v>
      </c>
      <c r="I446" s="12">
        <v>4.41E-2</v>
      </c>
    </row>
    <row r="447" spans="6:9" x14ac:dyDescent="0.3">
      <c r="F447" s="2">
        <v>442</v>
      </c>
      <c r="G447" s="12">
        <f ca="1"/>
        <v>104.57354767487642</v>
      </c>
      <c r="H447" s="12">
        <f ca="1"/>
        <v>4.4530284444040613E-2</v>
      </c>
      <c r="I447" s="12">
        <v>4.4200000000000003E-2</v>
      </c>
    </row>
    <row r="448" spans="6:9" x14ac:dyDescent="0.3">
      <c r="F448" s="2">
        <v>443</v>
      </c>
      <c r="G448" s="12">
        <f ca="1"/>
        <v>104.57378015828523</v>
      </c>
      <c r="H448" s="12">
        <f ca="1"/>
        <v>4.4543500174432205E-2</v>
      </c>
      <c r="I448" s="12">
        <v>4.4299999999999999E-2</v>
      </c>
    </row>
    <row r="449" spans="6:9" x14ac:dyDescent="0.3">
      <c r="F449" s="2">
        <v>444</v>
      </c>
      <c r="G449" s="12">
        <f ca="1"/>
        <v>104.57482702059652</v>
      </c>
      <c r="H449" s="12">
        <f ca="1"/>
        <v>4.4603048920937027E-2</v>
      </c>
      <c r="I449" s="12">
        <v>4.4400000000000002E-2</v>
      </c>
    </row>
    <row r="450" spans="6:9" x14ac:dyDescent="0.3">
      <c r="F450" s="2">
        <v>445</v>
      </c>
      <c r="G450" s="12">
        <f ca="1"/>
        <v>104.57690010250305</v>
      </c>
      <c r="H450" s="12">
        <f ca="1"/>
        <v>4.4721160242503943E-2</v>
      </c>
      <c r="I450" s="12">
        <v>4.4499999999999998E-2</v>
      </c>
    </row>
    <row r="451" spans="6:9" x14ac:dyDescent="0.3">
      <c r="F451" s="2">
        <v>446</v>
      </c>
      <c r="G451" s="12">
        <f ca="1"/>
        <v>104.57995362937945</v>
      </c>
      <c r="H451" s="12">
        <f ca="1"/>
        <v>4.4895587027298123E-2</v>
      </c>
      <c r="I451" s="12">
        <v>4.4600000000000001E-2</v>
      </c>
    </row>
    <row r="452" spans="6:9" x14ac:dyDescent="0.3">
      <c r="F452" s="2">
        <v>447</v>
      </c>
      <c r="G452" s="12">
        <f ca="1"/>
        <v>104.58130384629651</v>
      </c>
      <c r="H452" s="12">
        <f ca="1"/>
        <v>4.4972888938178746E-2</v>
      </c>
      <c r="I452" s="12">
        <v>4.4699999999999997E-2</v>
      </c>
    </row>
    <row r="453" spans="6:9" x14ac:dyDescent="0.3">
      <c r="F453" s="2">
        <v>448</v>
      </c>
      <c r="G453" s="12">
        <f ca="1"/>
        <v>104.58228025706512</v>
      </c>
      <c r="H453" s="12">
        <f ca="1"/>
        <v>4.5028856227575575E-2</v>
      </c>
      <c r="I453" s="12">
        <v>4.48E-2</v>
      </c>
    </row>
    <row r="454" spans="6:9" x14ac:dyDescent="0.3">
      <c r="F454" s="2">
        <v>449</v>
      </c>
      <c r="G454" s="12">
        <f ca="1"/>
        <v>104.58463980205751</v>
      </c>
      <c r="H454" s="12">
        <f ca="1"/>
        <v>4.5164334042968157E-2</v>
      </c>
      <c r="I454" s="12">
        <v>4.4900000000000002E-2</v>
      </c>
    </row>
    <row r="455" spans="6:9" x14ac:dyDescent="0.3">
      <c r="F455" s="2">
        <v>450</v>
      </c>
      <c r="G455" s="12">
        <f ca="1"/>
        <v>104.59049900372406</v>
      </c>
      <c r="H455" s="12">
        <f ca="1"/>
        <v>4.5502162072520558E-2</v>
      </c>
      <c r="I455" s="12">
        <v>4.4999999999999998E-2</v>
      </c>
    </row>
    <row r="456" spans="6:9" x14ac:dyDescent="0.3">
      <c r="F456" s="2">
        <v>451</v>
      </c>
      <c r="G456" s="12">
        <f ca="1"/>
        <v>104.59392076020761</v>
      </c>
      <c r="H456" s="12">
        <f ca="1"/>
        <v>4.5700385516621589E-2</v>
      </c>
      <c r="I456" s="12">
        <v>4.5100000000000001E-2</v>
      </c>
    </row>
    <row r="457" spans="6:9" x14ac:dyDescent="0.3">
      <c r="F457" s="2">
        <v>452</v>
      </c>
      <c r="G457" s="12">
        <f ca="1"/>
        <v>104.59675925682929</v>
      </c>
      <c r="H457" s="12">
        <f ca="1"/>
        <v>4.5865344008640729E-2</v>
      </c>
      <c r="I457" s="12">
        <v>4.5199999999999997E-2</v>
      </c>
    </row>
    <row r="458" spans="6:9" x14ac:dyDescent="0.3">
      <c r="F458" s="2">
        <v>453</v>
      </c>
      <c r="G458" s="12">
        <f ca="1"/>
        <v>104.59855138348453</v>
      </c>
      <c r="H458" s="12">
        <f ca="1"/>
        <v>4.5969737915404929E-2</v>
      </c>
      <c r="I458" s="12">
        <v>4.53E-2</v>
      </c>
    </row>
    <row r="459" spans="6:9" x14ac:dyDescent="0.3">
      <c r="F459" s="2">
        <v>454</v>
      </c>
      <c r="G459" s="12">
        <f ca="1"/>
        <v>104.59950108767295</v>
      </c>
      <c r="H459" s="12">
        <f ca="1"/>
        <v>4.6025136479513118E-2</v>
      </c>
      <c r="I459" s="12">
        <v>4.5400000000000003E-2</v>
      </c>
    </row>
    <row r="460" spans="6:9" x14ac:dyDescent="0.3">
      <c r="F460" s="2">
        <v>455</v>
      </c>
      <c r="G460" s="12">
        <f ca="1"/>
        <v>104.60359573303749</v>
      </c>
      <c r="H460" s="12">
        <f ca="1"/>
        <v>4.626459853927134E-2</v>
      </c>
      <c r="I460" s="12">
        <v>4.5499999999999999E-2</v>
      </c>
    </row>
    <row r="461" spans="6:9" x14ac:dyDescent="0.3">
      <c r="F461" s="2">
        <v>456</v>
      </c>
      <c r="G461" s="12">
        <f ca="1"/>
        <v>104.60578074219998</v>
      </c>
      <c r="H461" s="12">
        <f ca="1"/>
        <v>4.6392788558946019E-2</v>
      </c>
      <c r="I461" s="12">
        <v>4.5600000000000002E-2</v>
      </c>
    </row>
    <row r="462" spans="6:9" x14ac:dyDescent="0.3">
      <c r="F462" s="2">
        <v>457</v>
      </c>
      <c r="G462" s="12">
        <f ca="1"/>
        <v>104.60593926505523</v>
      </c>
      <c r="H462" s="12">
        <f ca="1"/>
        <v>4.6402099802690167E-2</v>
      </c>
      <c r="I462" s="12">
        <v>4.5699999999999998E-2</v>
      </c>
    </row>
    <row r="463" spans="6:9" x14ac:dyDescent="0.3">
      <c r="F463" s="2">
        <v>458</v>
      </c>
      <c r="G463" s="12">
        <f ca="1"/>
        <v>104.60922575378972</v>
      </c>
      <c r="H463" s="12">
        <f ca="1"/>
        <v>4.6595476745067699E-2</v>
      </c>
      <c r="I463" s="12">
        <v>4.58E-2</v>
      </c>
    </row>
    <row r="464" spans="6:9" x14ac:dyDescent="0.3">
      <c r="F464" s="2">
        <v>459</v>
      </c>
      <c r="G464" s="12">
        <f ca="1"/>
        <v>104.60936942466645</v>
      </c>
      <c r="H464" s="12">
        <f ca="1"/>
        <v>4.660394500292464E-2</v>
      </c>
      <c r="I464" s="12">
        <v>4.5900000000000003E-2</v>
      </c>
    </row>
    <row r="465" spans="6:9" x14ac:dyDescent="0.3">
      <c r="F465" s="2">
        <v>460</v>
      </c>
      <c r="G465" s="12">
        <f ca="1"/>
        <v>104.6126933382974</v>
      </c>
      <c r="H465" s="12">
        <f ca="1"/>
        <v>4.6800206875226236E-2</v>
      </c>
      <c r="I465" s="12">
        <v>4.5999999999999999E-2</v>
      </c>
    </row>
    <row r="466" spans="6:9" x14ac:dyDescent="0.3">
      <c r="F466" s="2">
        <v>461</v>
      </c>
      <c r="G466" s="12">
        <f ca="1"/>
        <v>104.61781381378584</v>
      </c>
      <c r="H466" s="12">
        <f ca="1"/>
        <v>4.7103838875692916E-2</v>
      </c>
      <c r="I466" s="12">
        <v>4.6100000000000002E-2</v>
      </c>
    </row>
    <row r="467" spans="6:9" x14ac:dyDescent="0.3">
      <c r="F467" s="2">
        <v>462</v>
      </c>
      <c r="G467" s="12">
        <f ca="1"/>
        <v>104.62056532666307</v>
      </c>
      <c r="H467" s="12">
        <f ca="1"/>
        <v>4.7267645612092513E-2</v>
      </c>
      <c r="I467" s="12">
        <v>4.6199999999999998E-2</v>
      </c>
    </row>
    <row r="468" spans="6:9" x14ac:dyDescent="0.3">
      <c r="F468" s="2">
        <v>463</v>
      </c>
      <c r="G468" s="12">
        <f ca="1"/>
        <v>104.62406468774543</v>
      </c>
      <c r="H468" s="12">
        <f ca="1"/>
        <v>4.7476630964301547E-2</v>
      </c>
      <c r="I468" s="12">
        <v>4.6300000000000001E-2</v>
      </c>
    </row>
    <row r="469" spans="6:9" x14ac:dyDescent="0.3">
      <c r="F469" s="2">
        <v>464</v>
      </c>
      <c r="G469" s="12">
        <f ca="1"/>
        <v>104.62416736429196</v>
      </c>
      <c r="H469" s="12">
        <f ca="1"/>
        <v>4.7482774030677466E-2</v>
      </c>
      <c r="I469" s="12">
        <v>4.6399999999999997E-2</v>
      </c>
    </row>
    <row r="470" spans="6:9" x14ac:dyDescent="0.3">
      <c r="F470" s="2">
        <v>465</v>
      </c>
      <c r="G470" s="12">
        <f ca="1"/>
        <v>104.62546756391909</v>
      </c>
      <c r="H470" s="12">
        <f ca="1"/>
        <v>4.7560618974911262E-2</v>
      </c>
      <c r="I470" s="12">
        <v>4.65E-2</v>
      </c>
    </row>
    <row r="471" spans="6:9" x14ac:dyDescent="0.3">
      <c r="F471" s="2">
        <v>466</v>
      </c>
      <c r="G471" s="12">
        <f ca="1"/>
        <v>104.63017900128253</v>
      </c>
      <c r="H471" s="12">
        <f ca="1"/>
        <v>4.7843553718072918E-2</v>
      </c>
      <c r="I471" s="12">
        <v>4.6600000000000003E-2</v>
      </c>
    </row>
    <row r="472" spans="6:9" x14ac:dyDescent="0.3">
      <c r="F472" s="2">
        <v>467</v>
      </c>
      <c r="G472" s="12">
        <f ca="1"/>
        <v>104.63072553458917</v>
      </c>
      <c r="H472" s="12">
        <f ca="1"/>
        <v>4.787646129616463E-2</v>
      </c>
      <c r="I472" s="12">
        <v>4.6699999999999998E-2</v>
      </c>
    </row>
    <row r="473" spans="6:9" x14ac:dyDescent="0.3">
      <c r="F473" s="2">
        <v>468</v>
      </c>
      <c r="G473" s="12">
        <f ca="1"/>
        <v>104.63073611641002</v>
      </c>
      <c r="H473" s="12">
        <f ca="1"/>
        <v>4.7877098621425862E-2</v>
      </c>
      <c r="I473" s="12">
        <v>4.6800000000000001E-2</v>
      </c>
    </row>
    <row r="474" spans="6:9" x14ac:dyDescent="0.3">
      <c r="F474" s="2">
        <v>469</v>
      </c>
      <c r="G474" s="12">
        <f ca="1"/>
        <v>104.63078322049923</v>
      </c>
      <c r="H474" s="12">
        <f ca="1"/>
        <v>4.7879935703590282E-2</v>
      </c>
      <c r="I474" s="12">
        <v>4.6899999999999997E-2</v>
      </c>
    </row>
    <row r="475" spans="6:9" x14ac:dyDescent="0.3">
      <c r="F475" s="2">
        <v>470</v>
      </c>
      <c r="G475" s="12">
        <f ca="1"/>
        <v>104.63120381355019</v>
      </c>
      <c r="H475" s="12">
        <f ca="1"/>
        <v>4.790527399589195E-2</v>
      </c>
      <c r="I475" s="12">
        <v>4.7E-2</v>
      </c>
    </row>
    <row r="476" spans="6:9" x14ac:dyDescent="0.3">
      <c r="F476" s="2">
        <v>471</v>
      </c>
      <c r="G476" s="12">
        <f ca="1"/>
        <v>104.63186331888726</v>
      </c>
      <c r="H476" s="12">
        <f ca="1"/>
        <v>4.7945026909704147E-2</v>
      </c>
      <c r="I476" s="12">
        <v>4.7100000000000003E-2</v>
      </c>
    </row>
    <row r="477" spans="6:9" x14ac:dyDescent="0.3">
      <c r="F477" s="2">
        <v>472</v>
      </c>
      <c r="G477" s="12">
        <f ca="1"/>
        <v>104.63207489565156</v>
      </c>
      <c r="H477" s="12">
        <f ca="1"/>
        <v>4.7957785668779396E-2</v>
      </c>
      <c r="I477" s="12">
        <v>4.7199999999999999E-2</v>
      </c>
    </row>
    <row r="478" spans="6:9" x14ac:dyDescent="0.3">
      <c r="F478" s="2">
        <v>473</v>
      </c>
      <c r="G478" s="12">
        <f ca="1"/>
        <v>104.63393515595509</v>
      </c>
      <c r="H478" s="12">
        <f ca="1"/>
        <v>4.8070082007756865E-2</v>
      </c>
      <c r="I478" s="12">
        <v>4.7300000000000002E-2</v>
      </c>
    </row>
    <row r="479" spans="6:9" x14ac:dyDescent="0.3">
      <c r="F479" s="2">
        <v>474</v>
      </c>
      <c r="G479" s="12">
        <f ca="1"/>
        <v>104.63429379573884</v>
      </c>
      <c r="H479" s="12">
        <f ca="1"/>
        <v>4.8091755732280084E-2</v>
      </c>
      <c r="I479" s="12">
        <v>4.7399999999999998E-2</v>
      </c>
    </row>
    <row r="480" spans="6:9" x14ac:dyDescent="0.3">
      <c r="F480" s="2">
        <v>475</v>
      </c>
      <c r="G480" s="12">
        <f ca="1"/>
        <v>104.6352367262852</v>
      </c>
      <c r="H480" s="12">
        <f ca="1"/>
        <v>4.8148777173066426E-2</v>
      </c>
      <c r="I480" s="12">
        <v>4.7500000000000001E-2</v>
      </c>
    </row>
    <row r="481" spans="6:9" x14ac:dyDescent="0.3">
      <c r="F481" s="2">
        <v>476</v>
      </c>
      <c r="G481" s="12">
        <f ca="1"/>
        <v>104.63684352663155</v>
      </c>
      <c r="H481" s="12">
        <f ca="1"/>
        <v>4.8246068784649765E-2</v>
      </c>
      <c r="I481" s="12">
        <v>4.7600000000000003E-2</v>
      </c>
    </row>
    <row r="482" spans="6:9" x14ac:dyDescent="0.3">
      <c r="F482" s="2">
        <v>477</v>
      </c>
      <c r="G482" s="12">
        <f ca="1"/>
        <v>104.63742240641633</v>
      </c>
      <c r="H482" s="12">
        <f ca="1"/>
        <v>4.8281158302268423E-2</v>
      </c>
      <c r="I482" s="12">
        <v>4.7699999999999999E-2</v>
      </c>
    </row>
    <row r="483" spans="6:9" x14ac:dyDescent="0.3">
      <c r="F483" s="2">
        <v>478</v>
      </c>
      <c r="G483" s="12">
        <f ca="1"/>
        <v>104.63838101418193</v>
      </c>
      <c r="H483" s="12">
        <f ca="1"/>
        <v>4.8339310267245694E-2</v>
      </c>
      <c r="I483" s="12">
        <v>4.7800000000000002E-2</v>
      </c>
    </row>
    <row r="484" spans="6:9" x14ac:dyDescent="0.3">
      <c r="F484" s="2">
        <v>479</v>
      </c>
      <c r="G484" s="12">
        <f ca="1"/>
        <v>104.6385887545227</v>
      </c>
      <c r="H484" s="12">
        <f ca="1"/>
        <v>4.8351919769022755E-2</v>
      </c>
      <c r="I484" s="12">
        <v>4.7899999999999998E-2</v>
      </c>
    </row>
    <row r="485" spans="6:9" x14ac:dyDescent="0.3">
      <c r="F485" s="2">
        <v>480</v>
      </c>
      <c r="G485" s="12">
        <f ca="1"/>
        <v>104.64021800465524</v>
      </c>
      <c r="H485" s="12">
        <f ca="1"/>
        <v>4.8450903605700146E-2</v>
      </c>
      <c r="I485" s="12">
        <v>4.8000000000000001E-2</v>
      </c>
    </row>
    <row r="486" spans="6:9" x14ac:dyDescent="0.3">
      <c r="F486" s="2">
        <v>481</v>
      </c>
      <c r="G486" s="12">
        <f ca="1"/>
        <v>104.64228911410328</v>
      </c>
      <c r="H486" s="12">
        <f ca="1"/>
        <v>4.8576965483250412E-2</v>
      </c>
      <c r="I486" s="12">
        <v>4.8099999999999997E-2</v>
      </c>
    </row>
    <row r="487" spans="6:9" x14ac:dyDescent="0.3">
      <c r="F487" s="2">
        <v>482</v>
      </c>
      <c r="G487" s="12">
        <f ca="1"/>
        <v>104.64413629504864</v>
      </c>
      <c r="H487" s="12">
        <f ca="1"/>
        <v>4.8689618074622465E-2</v>
      </c>
      <c r="I487" s="12">
        <v>4.82E-2</v>
      </c>
    </row>
    <row r="488" spans="6:9" x14ac:dyDescent="0.3">
      <c r="F488" s="2">
        <v>483</v>
      </c>
      <c r="G488" s="12">
        <f ca="1"/>
        <v>104.64488834923989</v>
      </c>
      <c r="H488" s="12">
        <f ca="1"/>
        <v>4.873554264490465E-2</v>
      </c>
      <c r="I488" s="12">
        <v>4.8300000000000003E-2</v>
      </c>
    </row>
    <row r="489" spans="6:9" x14ac:dyDescent="0.3">
      <c r="F489" s="2">
        <v>484</v>
      </c>
      <c r="G489" s="12">
        <f ca="1"/>
        <v>104.64507160134498</v>
      </c>
      <c r="H489" s="12">
        <f ca="1"/>
        <v>4.8746738258875322E-2</v>
      </c>
      <c r="I489" s="12">
        <v>4.8399999999999999E-2</v>
      </c>
    </row>
    <row r="490" spans="6:9" x14ac:dyDescent="0.3">
      <c r="F490" s="2">
        <v>485</v>
      </c>
      <c r="G490" s="12">
        <f ca="1"/>
        <v>104.6465944203494</v>
      </c>
      <c r="H490" s="12">
        <f ca="1"/>
        <v>4.8839852786001337E-2</v>
      </c>
      <c r="I490" s="12">
        <v>4.8500000000000001E-2</v>
      </c>
    </row>
    <row r="491" spans="6:9" x14ac:dyDescent="0.3">
      <c r="F491" s="2">
        <v>486</v>
      </c>
      <c r="G491" s="12">
        <f ca="1"/>
        <v>104.64829864747874</v>
      </c>
      <c r="H491" s="12">
        <f ca="1"/>
        <v>4.8944227805032492E-2</v>
      </c>
      <c r="I491" s="12">
        <v>4.8599999999999997E-2</v>
      </c>
    </row>
    <row r="492" spans="6:9" x14ac:dyDescent="0.3">
      <c r="F492" s="2">
        <v>487</v>
      </c>
      <c r="G492" s="12">
        <f ca="1"/>
        <v>104.64856043113012</v>
      </c>
      <c r="H492" s="12">
        <f ca="1"/>
        <v>4.8960276429848792E-2</v>
      </c>
      <c r="I492" s="12">
        <v>4.87E-2</v>
      </c>
    </row>
    <row r="493" spans="6:9" x14ac:dyDescent="0.3">
      <c r="F493" s="2">
        <v>488</v>
      </c>
      <c r="G493" s="12">
        <f ca="1"/>
        <v>104.64887074671958</v>
      </c>
      <c r="H493" s="12">
        <f ca="1"/>
        <v>4.8979305734018541E-2</v>
      </c>
      <c r="I493" s="12">
        <v>4.8800000000000003E-2</v>
      </c>
    </row>
    <row r="494" spans="6:9" x14ac:dyDescent="0.3">
      <c r="F494" s="2">
        <v>489</v>
      </c>
      <c r="G494" s="12">
        <f ca="1"/>
        <v>104.649732861899</v>
      </c>
      <c r="H494" s="12">
        <f ca="1"/>
        <v>4.9032203669163721E-2</v>
      </c>
      <c r="I494" s="12">
        <v>4.8899999999999999E-2</v>
      </c>
    </row>
    <row r="495" spans="6:9" x14ac:dyDescent="0.3">
      <c r="F495" s="2">
        <v>490</v>
      </c>
      <c r="G495" s="12">
        <f ca="1"/>
        <v>104.65382168090603</v>
      </c>
      <c r="H495" s="12">
        <f ca="1"/>
        <v>4.9283707168709112E-2</v>
      </c>
      <c r="I495" s="12">
        <v>4.9000000000000002E-2</v>
      </c>
    </row>
    <row r="496" spans="6:9" x14ac:dyDescent="0.3">
      <c r="F496" s="2">
        <v>491</v>
      </c>
      <c r="G496" s="12">
        <f ca="1"/>
        <v>104.65459151131415</v>
      </c>
      <c r="H496" s="12">
        <f ca="1"/>
        <v>4.9331174271688538E-2</v>
      </c>
      <c r="I496" s="12">
        <v>4.9099999999999998E-2</v>
      </c>
    </row>
    <row r="497" spans="6:9" x14ac:dyDescent="0.3">
      <c r="F497" s="2">
        <v>492</v>
      </c>
      <c r="G497" s="12">
        <f ca="1"/>
        <v>104.66107846802738</v>
      </c>
      <c r="H497" s="12">
        <f ca="1"/>
        <v>4.9732603050079205E-2</v>
      </c>
      <c r="I497" s="12">
        <v>4.9200000000000001E-2</v>
      </c>
    </row>
    <row r="498" spans="6:9" x14ac:dyDescent="0.3">
      <c r="F498" s="2">
        <v>493</v>
      </c>
      <c r="G498" s="12">
        <f ca="1"/>
        <v>104.66144100066913</v>
      </c>
      <c r="H498" s="12">
        <f ca="1"/>
        <v>4.9755113994275346E-2</v>
      </c>
      <c r="I498" s="12">
        <v>4.9299999999999997E-2</v>
      </c>
    </row>
    <row r="499" spans="6:9" x14ac:dyDescent="0.3">
      <c r="F499" s="2">
        <v>494</v>
      </c>
      <c r="G499" s="12">
        <f ca="1"/>
        <v>104.66286355154526</v>
      </c>
      <c r="H499" s="12">
        <f ca="1"/>
        <v>4.9843523664879763E-2</v>
      </c>
      <c r="I499" s="12">
        <v>4.9399999999999999E-2</v>
      </c>
    </row>
    <row r="500" spans="6:9" x14ac:dyDescent="0.3">
      <c r="F500" s="2">
        <v>495</v>
      </c>
      <c r="G500" s="12">
        <f ca="1"/>
        <v>104.66341819341145</v>
      </c>
      <c r="H500" s="12">
        <f ca="1"/>
        <v>4.9878027810892345E-2</v>
      </c>
      <c r="I500" s="12">
        <v>4.9500000000000002E-2</v>
      </c>
    </row>
    <row r="501" spans="6:9" x14ac:dyDescent="0.3">
      <c r="F501" s="2">
        <v>496</v>
      </c>
      <c r="G501" s="12">
        <f ca="1"/>
        <v>104.66438534428229</v>
      </c>
      <c r="H501" s="12">
        <f ca="1"/>
        <v>4.9938239552760777E-2</v>
      </c>
      <c r="I501" s="12">
        <v>4.9599999999999998E-2</v>
      </c>
    </row>
    <row r="502" spans="6:9" x14ac:dyDescent="0.3">
      <c r="F502" s="2">
        <v>497</v>
      </c>
      <c r="G502" s="12">
        <f ca="1"/>
        <v>104.66767288126498</v>
      </c>
      <c r="H502" s="12">
        <f ca="1"/>
        <v>5.0143344080765817E-2</v>
      </c>
      <c r="I502" s="12">
        <v>4.9700000000000001E-2</v>
      </c>
    </row>
    <row r="503" spans="6:9" x14ac:dyDescent="0.3">
      <c r="F503" s="2">
        <v>498</v>
      </c>
      <c r="G503" s="12">
        <f ca="1"/>
        <v>104.66815559820274</v>
      </c>
      <c r="H503" s="12">
        <f ca="1"/>
        <v>5.0173516459164902E-2</v>
      </c>
      <c r="I503" s="12">
        <v>4.9799999999999997E-2</v>
      </c>
    </row>
    <row r="504" spans="6:9" x14ac:dyDescent="0.3">
      <c r="F504" s="2">
        <v>499</v>
      </c>
      <c r="G504" s="12">
        <f ca="1"/>
        <v>104.6713727686336</v>
      </c>
      <c r="H504" s="12">
        <f ca="1"/>
        <v>5.0374976120691861E-2</v>
      </c>
      <c r="I504" s="12">
        <v>4.99E-2</v>
      </c>
    </row>
    <row r="505" spans="6:9" x14ac:dyDescent="0.3">
      <c r="F505" s="2">
        <v>500</v>
      </c>
      <c r="G505" s="12">
        <f ca="1"/>
        <v>104.67137344044846</v>
      </c>
      <c r="H505" s="12">
        <f ca="1"/>
        <v>5.037501825697388E-2</v>
      </c>
      <c r="I505" s="12">
        <v>0.05</v>
      </c>
    </row>
    <row r="506" spans="6:9" x14ac:dyDescent="0.3">
      <c r="F506" s="2">
        <v>501</v>
      </c>
      <c r="G506" s="12">
        <f ca="1"/>
        <v>104.6719898862826</v>
      </c>
      <c r="H506" s="12">
        <f ca="1"/>
        <v>5.041369361433079E-2</v>
      </c>
      <c r="I506" s="12">
        <v>5.0099999999999999E-2</v>
      </c>
    </row>
    <row r="507" spans="6:9" x14ac:dyDescent="0.3">
      <c r="F507" s="2">
        <v>502</v>
      </c>
      <c r="G507" s="12">
        <f ca="1"/>
        <v>104.6728515597576</v>
      </c>
      <c r="H507" s="12">
        <f ca="1"/>
        <v>5.0467793977960307E-2</v>
      </c>
      <c r="I507" s="12">
        <v>5.0200000000000002E-2</v>
      </c>
    </row>
    <row r="508" spans="6:9" x14ac:dyDescent="0.3">
      <c r="F508" s="2">
        <v>503</v>
      </c>
      <c r="G508" s="12">
        <f ca="1"/>
        <v>104.67530664000961</v>
      </c>
      <c r="H508" s="12">
        <f ca="1"/>
        <v>5.0622190176205617E-2</v>
      </c>
      <c r="I508" s="12">
        <v>5.0299999999999997E-2</v>
      </c>
    </row>
    <row r="509" spans="6:9" x14ac:dyDescent="0.3">
      <c r="F509" s="2">
        <v>504</v>
      </c>
      <c r="G509" s="12">
        <f ca="1"/>
        <v>104.67655739419175</v>
      </c>
      <c r="H509" s="12">
        <f ca="1"/>
        <v>5.0700992576891313E-2</v>
      </c>
      <c r="I509" s="12">
        <v>5.04E-2</v>
      </c>
    </row>
    <row r="510" spans="6:9" x14ac:dyDescent="0.3">
      <c r="F510" s="2">
        <v>505</v>
      </c>
      <c r="G510" s="12">
        <f ca="1"/>
        <v>104.67678147009255</v>
      </c>
      <c r="H510" s="12">
        <f ca="1"/>
        <v>5.0715120539155389E-2</v>
      </c>
      <c r="I510" s="12">
        <v>5.0500000000000003E-2</v>
      </c>
    </row>
    <row r="511" spans="6:9" x14ac:dyDescent="0.3">
      <c r="F511" s="2">
        <v>506</v>
      </c>
      <c r="G511" s="12">
        <f ca="1"/>
        <v>104.6772154516874</v>
      </c>
      <c r="H511" s="12">
        <f ca="1"/>
        <v>5.0742491942647017E-2</v>
      </c>
      <c r="I511" s="12">
        <v>5.0599999999999999E-2</v>
      </c>
    </row>
    <row r="512" spans="6:9" x14ac:dyDescent="0.3">
      <c r="F512" s="2">
        <v>507</v>
      </c>
      <c r="G512" s="12">
        <f ca="1"/>
        <v>104.67767052241483</v>
      </c>
      <c r="H512" s="12">
        <f ca="1"/>
        <v>5.0771206071059005E-2</v>
      </c>
      <c r="I512" s="12">
        <v>5.0700000000000002E-2</v>
      </c>
    </row>
    <row r="513" spans="6:9" x14ac:dyDescent="0.3">
      <c r="F513" s="2">
        <v>508</v>
      </c>
      <c r="G513" s="12">
        <f ca="1"/>
        <v>104.67807283830004</v>
      </c>
      <c r="H513" s="12">
        <f ca="1"/>
        <v>5.0796602232135335E-2</v>
      </c>
      <c r="I513" s="12">
        <v>5.0799999999999998E-2</v>
      </c>
    </row>
    <row r="514" spans="6:9" x14ac:dyDescent="0.3">
      <c r="F514" s="2">
        <v>509</v>
      </c>
      <c r="G514" s="12">
        <f ca="1"/>
        <v>104.68108539313373</v>
      </c>
      <c r="H514" s="12">
        <f ca="1"/>
        <v>5.0987090915067368E-2</v>
      </c>
      <c r="I514" s="12">
        <v>5.0900000000000001E-2</v>
      </c>
    </row>
    <row r="515" spans="6:9" x14ac:dyDescent="0.3">
      <c r="F515" s="2">
        <v>510</v>
      </c>
      <c r="G515" s="12">
        <f ca="1"/>
        <v>104.68242913573783</v>
      </c>
      <c r="H515" s="12">
        <f ca="1"/>
        <v>5.1072240983146888E-2</v>
      </c>
      <c r="I515" s="12">
        <v>5.0999999999999997E-2</v>
      </c>
    </row>
    <row r="516" spans="6:9" x14ac:dyDescent="0.3">
      <c r="F516" s="2">
        <v>511</v>
      </c>
      <c r="G516" s="12">
        <f ca="1"/>
        <v>104.68359786542571</v>
      </c>
      <c r="H516" s="12">
        <f ca="1"/>
        <v>5.1146392804180763E-2</v>
      </c>
      <c r="I516" s="12">
        <v>5.11E-2</v>
      </c>
    </row>
    <row r="517" spans="6:9" x14ac:dyDescent="0.3">
      <c r="F517" s="2">
        <v>512</v>
      </c>
      <c r="G517" s="12">
        <f ca="1"/>
        <v>104.68398528843393</v>
      </c>
      <c r="H517" s="12">
        <f ca="1"/>
        <v>5.1170992332072229E-2</v>
      </c>
      <c r="I517" s="12">
        <v>5.1200000000000002E-2</v>
      </c>
    </row>
    <row r="518" spans="6:9" x14ac:dyDescent="0.3">
      <c r="F518" s="2">
        <v>513</v>
      </c>
      <c r="G518" s="12">
        <f ca="1"/>
        <v>104.68672031880034</v>
      </c>
      <c r="H518" s="12">
        <f ca="1"/>
        <v>5.1344921651420572E-2</v>
      </c>
      <c r="I518" s="12">
        <v>5.1299999999999998E-2</v>
      </c>
    </row>
    <row r="519" spans="6:9" x14ac:dyDescent="0.3">
      <c r="F519" s="2">
        <v>514</v>
      </c>
      <c r="G519" s="12">
        <f ca="1"/>
        <v>104.68908289104361</v>
      </c>
      <c r="H519" s="12">
        <f ca="1"/>
        <v>5.1495543339159067E-2</v>
      </c>
      <c r="I519" s="12">
        <v>5.1400000000000001E-2</v>
      </c>
    </row>
    <row r="520" spans="6:9" x14ac:dyDescent="0.3">
      <c r="F520" s="2">
        <v>515</v>
      </c>
      <c r="G520" s="12">
        <f ca="1"/>
        <v>104.68949529077058</v>
      </c>
      <c r="H520" s="12">
        <f ca="1"/>
        <v>5.1521871145936649E-2</v>
      </c>
      <c r="I520" s="12">
        <v>5.1499999999999997E-2</v>
      </c>
    </row>
    <row r="521" spans="6:9" x14ac:dyDescent="0.3">
      <c r="F521" s="2">
        <v>516</v>
      </c>
      <c r="G521" s="12">
        <f ca="1"/>
        <v>104.69049603204097</v>
      </c>
      <c r="H521" s="12">
        <f ca="1"/>
        <v>5.158580347213737E-2</v>
      </c>
      <c r="I521" s="12">
        <v>5.16E-2</v>
      </c>
    </row>
    <row r="522" spans="6:9" x14ac:dyDescent="0.3">
      <c r="F522" s="2">
        <v>517</v>
      </c>
      <c r="G522" s="12">
        <f ca="1"/>
        <v>104.69120919104132</v>
      </c>
      <c r="H522" s="12">
        <f ca="1"/>
        <v>5.1631402091665723E-2</v>
      </c>
      <c r="I522" s="12">
        <v>5.1700000000000003E-2</v>
      </c>
    </row>
    <row r="523" spans="6:9" x14ac:dyDescent="0.3">
      <c r="F523" s="2">
        <v>518</v>
      </c>
      <c r="G523" s="12">
        <f ca="1"/>
        <v>104.69179159434688</v>
      </c>
      <c r="H523" s="12">
        <f ca="1"/>
        <v>5.1668664098108774E-2</v>
      </c>
      <c r="I523" s="12">
        <v>5.1799999999999999E-2</v>
      </c>
    </row>
    <row r="524" spans="6:9" x14ac:dyDescent="0.3">
      <c r="F524" s="2">
        <v>519</v>
      </c>
      <c r="G524" s="12">
        <f ca="1"/>
        <v>104.69471926141277</v>
      </c>
      <c r="H524" s="12">
        <f ca="1"/>
        <v>5.1856299420647289E-2</v>
      </c>
      <c r="I524" s="12">
        <v>5.1900000000000002E-2</v>
      </c>
    </row>
    <row r="525" spans="6:9" x14ac:dyDescent="0.3">
      <c r="F525" s="2">
        <v>520</v>
      </c>
      <c r="G525" s="12">
        <f ca="1"/>
        <v>104.70225367565648</v>
      </c>
      <c r="H525" s="12">
        <f ca="1"/>
        <v>5.2341674141923145E-2</v>
      </c>
      <c r="I525" s="12">
        <v>5.1999999999999998E-2</v>
      </c>
    </row>
    <row r="526" spans="6:9" x14ac:dyDescent="0.3">
      <c r="F526" s="2">
        <v>521</v>
      </c>
      <c r="G526" s="12">
        <f ca="1"/>
        <v>104.70272194556762</v>
      </c>
      <c r="H526" s="12">
        <f ca="1"/>
        <v>5.2371959290951842E-2</v>
      </c>
      <c r="I526" s="12">
        <v>5.21E-2</v>
      </c>
    </row>
    <row r="527" spans="6:9" x14ac:dyDescent="0.3">
      <c r="F527" s="2">
        <v>522</v>
      </c>
      <c r="G527" s="12">
        <f ca="1"/>
        <v>104.70339678794463</v>
      </c>
      <c r="H527" s="12">
        <f ca="1"/>
        <v>5.2415628908502376E-2</v>
      </c>
      <c r="I527" s="12">
        <v>5.2200000000000003E-2</v>
      </c>
    </row>
    <row r="528" spans="6:9" x14ac:dyDescent="0.3">
      <c r="F528" s="2">
        <v>523</v>
      </c>
      <c r="G528" s="12">
        <f ca="1"/>
        <v>104.70398040493085</v>
      </c>
      <c r="H528" s="12">
        <f ca="1"/>
        <v>5.2453418575811095E-2</v>
      </c>
      <c r="I528" s="12">
        <v>5.2299999999999999E-2</v>
      </c>
    </row>
    <row r="529" spans="6:9" x14ac:dyDescent="0.3">
      <c r="F529" s="2">
        <v>524</v>
      </c>
      <c r="G529" s="12">
        <f ca="1"/>
        <v>104.70414263498161</v>
      </c>
      <c r="H529" s="12">
        <f ca="1"/>
        <v>5.2463926944856132E-2</v>
      </c>
      <c r="I529" s="12">
        <v>5.2400000000000002E-2</v>
      </c>
    </row>
    <row r="530" spans="6:9" x14ac:dyDescent="0.3">
      <c r="F530" s="2">
        <v>525</v>
      </c>
      <c r="G530" s="12">
        <f ca="1"/>
        <v>104.70445101256587</v>
      </c>
      <c r="H530" s="12">
        <f ca="1"/>
        <v>5.2483906556785809E-2</v>
      </c>
      <c r="I530" s="12">
        <v>5.2499999999999998E-2</v>
      </c>
    </row>
    <row r="531" spans="6:9" x14ac:dyDescent="0.3">
      <c r="F531" s="2">
        <v>526</v>
      </c>
      <c r="G531" s="12">
        <f ca="1"/>
        <v>104.7052471785202</v>
      </c>
      <c r="H531" s="12">
        <f ca="1"/>
        <v>5.2535517652494312E-2</v>
      </c>
      <c r="I531" s="12">
        <v>5.2600000000000001E-2</v>
      </c>
    </row>
    <row r="532" spans="6:9" x14ac:dyDescent="0.3">
      <c r="F532" s="2">
        <v>527</v>
      </c>
      <c r="G532" s="12">
        <f ca="1"/>
        <v>104.7054358328039</v>
      </c>
      <c r="H532" s="12">
        <f ca="1"/>
        <v>5.2547752986623619E-2</v>
      </c>
      <c r="I532" s="12">
        <v>5.2699999999999997E-2</v>
      </c>
    </row>
    <row r="533" spans="6:9" x14ac:dyDescent="0.3">
      <c r="F533" s="2">
        <v>528</v>
      </c>
      <c r="G533" s="12">
        <f ca="1"/>
        <v>104.70658562987079</v>
      </c>
      <c r="H533" s="12">
        <f ca="1"/>
        <v>5.2622372998092026E-2</v>
      </c>
      <c r="I533" s="12">
        <v>5.28E-2</v>
      </c>
    </row>
    <row r="534" spans="6:9" x14ac:dyDescent="0.3">
      <c r="F534" s="2">
        <v>529</v>
      </c>
      <c r="G534" s="12">
        <f ca="1"/>
        <v>104.70680072199016</v>
      </c>
      <c r="H534" s="12">
        <f ca="1"/>
        <v>5.2636341476529735E-2</v>
      </c>
      <c r="I534" s="12">
        <v>5.2900000000000003E-2</v>
      </c>
    </row>
    <row r="535" spans="6:9" x14ac:dyDescent="0.3">
      <c r="F535" s="2">
        <v>530</v>
      </c>
      <c r="G535" s="12">
        <f ca="1"/>
        <v>104.71003950314943</v>
      </c>
      <c r="H535" s="12">
        <f ca="1"/>
        <v>5.2847030140741547E-2</v>
      </c>
      <c r="I535" s="12">
        <v>5.2999999999999999E-2</v>
      </c>
    </row>
    <row r="536" spans="6:9" x14ac:dyDescent="0.3">
      <c r="F536" s="2">
        <v>531</v>
      </c>
      <c r="G536" s="12">
        <f ca="1"/>
        <v>104.71039579087942</v>
      </c>
      <c r="H536" s="12">
        <f ca="1"/>
        <v>5.2870248138330855E-2</v>
      </c>
      <c r="I536" s="12">
        <v>5.3100000000000001E-2</v>
      </c>
    </row>
    <row r="537" spans="6:9" x14ac:dyDescent="0.3">
      <c r="F537" s="2">
        <v>532</v>
      </c>
      <c r="G537" s="12">
        <f ca="1"/>
        <v>104.71087065701295</v>
      </c>
      <c r="H537" s="12">
        <f ca="1"/>
        <v>5.290120605792048E-2</v>
      </c>
      <c r="I537" s="12">
        <v>5.3199999999999997E-2</v>
      </c>
    </row>
    <row r="538" spans="6:9" x14ac:dyDescent="0.3">
      <c r="F538" s="2">
        <v>533</v>
      </c>
      <c r="G538" s="12">
        <f ca="1"/>
        <v>104.71169776083988</v>
      </c>
      <c r="H538" s="12">
        <f ca="1"/>
        <v>5.2955161755363855E-2</v>
      </c>
      <c r="I538" s="12">
        <v>5.33E-2</v>
      </c>
    </row>
    <row r="539" spans="6:9" x14ac:dyDescent="0.3">
      <c r="F539" s="2">
        <v>534</v>
      </c>
      <c r="G539" s="12">
        <f ca="1"/>
        <v>104.71275256233372</v>
      </c>
      <c r="H539" s="12">
        <f ca="1"/>
        <v>5.3024034577258905E-2</v>
      </c>
      <c r="I539" s="12">
        <v>5.3400000000000003E-2</v>
      </c>
    </row>
    <row r="540" spans="6:9" x14ac:dyDescent="0.3">
      <c r="F540" s="2">
        <v>535</v>
      </c>
      <c r="G540" s="12">
        <f ca="1"/>
        <v>104.71372232210086</v>
      </c>
      <c r="H540" s="12">
        <f ca="1"/>
        <v>5.3087417364664824E-2</v>
      </c>
      <c r="I540" s="12">
        <v>5.3499999999999999E-2</v>
      </c>
    </row>
    <row r="541" spans="6:9" x14ac:dyDescent="0.3">
      <c r="F541" s="2">
        <v>536</v>
      </c>
      <c r="G541" s="12">
        <f ca="1"/>
        <v>104.71412498043348</v>
      </c>
      <c r="H541" s="12">
        <f ca="1"/>
        <v>5.3113752483790133E-2</v>
      </c>
      <c r="I541" s="12">
        <v>5.3600000000000002E-2</v>
      </c>
    </row>
    <row r="542" spans="6:9" x14ac:dyDescent="0.3">
      <c r="F542" s="2">
        <v>537</v>
      </c>
      <c r="G542" s="12">
        <f ca="1"/>
        <v>104.71486957913257</v>
      </c>
      <c r="H542" s="12">
        <f ca="1"/>
        <v>5.316247889719905E-2</v>
      </c>
      <c r="I542" s="12">
        <v>5.3699999999999998E-2</v>
      </c>
    </row>
    <row r="543" spans="6:9" x14ac:dyDescent="0.3">
      <c r="F543" s="2">
        <v>538</v>
      </c>
      <c r="G543" s="12">
        <f ca="1"/>
        <v>104.71630787902492</v>
      </c>
      <c r="H543" s="12">
        <f ca="1"/>
        <v>5.3256701470532408E-2</v>
      </c>
      <c r="I543" s="12">
        <v>5.3800000000000001E-2</v>
      </c>
    </row>
    <row r="544" spans="6:9" x14ac:dyDescent="0.3">
      <c r="F544" s="2">
        <v>539</v>
      </c>
      <c r="G544" s="12">
        <f ca="1"/>
        <v>104.71685475173345</v>
      </c>
      <c r="H544" s="12">
        <f ca="1"/>
        <v>5.3292561691286933E-2</v>
      </c>
      <c r="I544" s="12">
        <v>5.3900000000000003E-2</v>
      </c>
    </row>
    <row r="545" spans="6:9" x14ac:dyDescent="0.3">
      <c r="F545" s="2">
        <v>540</v>
      </c>
      <c r="G545" s="12">
        <f ca="1"/>
        <v>104.71781257784947</v>
      </c>
      <c r="H545" s="12">
        <f ca="1"/>
        <v>5.3355415640308879E-2</v>
      </c>
      <c r="I545" s="12">
        <v>5.3999999999999999E-2</v>
      </c>
    </row>
    <row r="546" spans="6:9" x14ac:dyDescent="0.3">
      <c r="F546" s="2">
        <v>541</v>
      </c>
      <c r="G546" s="12">
        <f ca="1"/>
        <v>104.71808974174138</v>
      </c>
      <c r="H546" s="12">
        <f ca="1"/>
        <v>5.3373614511322609E-2</v>
      </c>
      <c r="I546" s="12">
        <v>5.4100000000000002E-2</v>
      </c>
    </row>
    <row r="547" spans="6:9" x14ac:dyDescent="0.3">
      <c r="F547" s="2">
        <v>542</v>
      </c>
      <c r="G547" s="12">
        <f ca="1"/>
        <v>104.71836626554463</v>
      </c>
      <c r="H547" s="12">
        <f ca="1"/>
        <v>5.3391776262611823E-2</v>
      </c>
      <c r="I547" s="12">
        <v>5.4199999999999998E-2</v>
      </c>
    </row>
    <row r="548" spans="6:9" x14ac:dyDescent="0.3">
      <c r="F548" s="2">
        <v>543</v>
      </c>
      <c r="G548" s="12">
        <f ca="1"/>
        <v>104.72110936354274</v>
      </c>
      <c r="H548" s="12">
        <f ca="1"/>
        <v>5.3572205421980601E-2</v>
      </c>
      <c r="I548" s="12">
        <v>5.4300000000000001E-2</v>
      </c>
    </row>
    <row r="549" spans="6:9" x14ac:dyDescent="0.3">
      <c r="F549" s="2">
        <v>544</v>
      </c>
      <c r="G549" s="12">
        <f ca="1"/>
        <v>104.72190312449811</v>
      </c>
      <c r="H549" s="12">
        <f ca="1"/>
        <v>5.362450575117883E-2</v>
      </c>
      <c r="I549" s="12">
        <v>5.4399999999999997E-2</v>
      </c>
    </row>
    <row r="550" spans="6:9" x14ac:dyDescent="0.3">
      <c r="F550" s="2">
        <v>545</v>
      </c>
      <c r="G550" s="12">
        <f ca="1"/>
        <v>104.72223504530233</v>
      </c>
      <c r="H550" s="12">
        <f ca="1"/>
        <v>5.3646387779296645E-2</v>
      </c>
      <c r="I550" s="12">
        <v>5.45E-2</v>
      </c>
    </row>
    <row r="551" spans="6:9" x14ac:dyDescent="0.3">
      <c r="F551" s="2">
        <v>546</v>
      </c>
      <c r="G551" s="12">
        <f ca="1"/>
        <v>104.72445725499216</v>
      </c>
      <c r="H551" s="12">
        <f ca="1"/>
        <v>5.3793070508938556E-2</v>
      </c>
      <c r="I551" s="12">
        <v>5.4600000000000003E-2</v>
      </c>
    </row>
    <row r="552" spans="6:9" x14ac:dyDescent="0.3">
      <c r="F552" s="2">
        <v>547</v>
      </c>
      <c r="G552" s="12">
        <f ca="1"/>
        <v>104.72446054831573</v>
      </c>
      <c r="H552" s="12">
        <f ca="1"/>
        <v>5.3793288129198591E-2</v>
      </c>
      <c r="I552" s="12">
        <v>5.4699999999999999E-2</v>
      </c>
    </row>
    <row r="553" spans="6:9" x14ac:dyDescent="0.3">
      <c r="F553" s="2">
        <v>548</v>
      </c>
      <c r="G553" s="12">
        <f ca="1"/>
        <v>104.73231435571009</v>
      </c>
      <c r="H553" s="12">
        <f ca="1"/>
        <v>5.4314251881308007E-2</v>
      </c>
      <c r="I553" s="12">
        <v>5.4800000000000001E-2</v>
      </c>
    </row>
    <row r="554" spans="6:9" x14ac:dyDescent="0.3">
      <c r="F554" s="2">
        <v>549</v>
      </c>
      <c r="G554" s="12">
        <f ca="1"/>
        <v>104.73236657400295</v>
      </c>
      <c r="H554" s="12">
        <f ca="1"/>
        <v>5.4317728996589265E-2</v>
      </c>
      <c r="I554" s="12">
        <v>5.4899999999999997E-2</v>
      </c>
    </row>
    <row r="555" spans="6:9" x14ac:dyDescent="0.3">
      <c r="F555" s="2">
        <v>550</v>
      </c>
      <c r="G555" s="12">
        <f ca="1"/>
        <v>104.73384769205842</v>
      </c>
      <c r="H555" s="12">
        <f ca="1"/>
        <v>5.4416427311949844E-2</v>
      </c>
      <c r="I555" s="12">
        <v>5.5E-2</v>
      </c>
    </row>
    <row r="556" spans="6:9" x14ac:dyDescent="0.3">
      <c r="F556" s="2">
        <v>551</v>
      </c>
      <c r="G556" s="12">
        <f ca="1"/>
        <v>104.73476292899461</v>
      </c>
      <c r="H556" s="12">
        <f ca="1"/>
        <v>5.4477487648102452E-2</v>
      </c>
      <c r="I556" s="12">
        <v>5.5100000000000003E-2</v>
      </c>
    </row>
    <row r="557" spans="6:9" x14ac:dyDescent="0.3">
      <c r="F557" s="2">
        <v>552</v>
      </c>
      <c r="G557" s="12">
        <f ca="1"/>
        <v>104.73562293434578</v>
      </c>
      <c r="H557" s="12">
        <f ca="1"/>
        <v>5.4534912678764202E-2</v>
      </c>
      <c r="I557" s="12">
        <v>5.5199999999999999E-2</v>
      </c>
    </row>
    <row r="558" spans="6:9" x14ac:dyDescent="0.3">
      <c r="F558" s="2">
        <v>553</v>
      </c>
      <c r="G558" s="12">
        <f ca="1"/>
        <v>104.73568166292668</v>
      </c>
      <c r="H558" s="12">
        <f ca="1"/>
        <v>5.4538835904672345E-2</v>
      </c>
      <c r="I558" s="12">
        <v>5.5300000000000002E-2</v>
      </c>
    </row>
    <row r="559" spans="6:9" x14ac:dyDescent="0.3">
      <c r="F559" s="2">
        <v>554</v>
      </c>
      <c r="G559" s="12">
        <f ca="1"/>
        <v>104.73586331371811</v>
      </c>
      <c r="H559" s="12">
        <f ca="1"/>
        <v>5.4550972078527327E-2</v>
      </c>
      <c r="I559" s="12">
        <v>5.5399999999999998E-2</v>
      </c>
    </row>
    <row r="560" spans="6:9" x14ac:dyDescent="0.3">
      <c r="F560" s="2">
        <v>555</v>
      </c>
      <c r="G560" s="12">
        <f ca="1"/>
        <v>104.73621048803034</v>
      </c>
      <c r="H560" s="12">
        <f ca="1"/>
        <v>5.4574172911486807E-2</v>
      </c>
      <c r="I560" s="12">
        <v>5.5500000000000001E-2</v>
      </c>
    </row>
    <row r="561" spans="6:9" x14ac:dyDescent="0.3">
      <c r="F561" s="2">
        <v>556</v>
      </c>
      <c r="G561" s="12">
        <f ca="1"/>
        <v>104.73857004379273</v>
      </c>
      <c r="H561" s="12">
        <f ca="1"/>
        <v>5.473206371700845E-2</v>
      </c>
      <c r="I561" s="12">
        <v>5.5599999999999997E-2</v>
      </c>
    </row>
    <row r="562" spans="6:9" x14ac:dyDescent="0.3">
      <c r="F562" s="2">
        <v>557</v>
      </c>
      <c r="G562" s="12">
        <f ca="1"/>
        <v>104.73896910213449</v>
      </c>
      <c r="H562" s="12">
        <f ca="1"/>
        <v>5.4758802654632732E-2</v>
      </c>
      <c r="I562" s="12">
        <v>5.57E-2</v>
      </c>
    </row>
    <row r="563" spans="6:9" x14ac:dyDescent="0.3">
      <c r="F563" s="2">
        <v>558</v>
      </c>
      <c r="G563" s="12">
        <f ca="1"/>
        <v>104.73936337462199</v>
      </c>
      <c r="H563" s="12">
        <f ca="1"/>
        <v>5.4785231082494112E-2</v>
      </c>
      <c r="I563" s="12">
        <v>5.5800000000000002E-2</v>
      </c>
    </row>
    <row r="564" spans="6:9" x14ac:dyDescent="0.3">
      <c r="F564" s="2">
        <v>559</v>
      </c>
      <c r="G564" s="12">
        <f ca="1"/>
        <v>104.74055917043198</v>
      </c>
      <c r="H564" s="12">
        <f ca="1"/>
        <v>5.4865448145164253E-2</v>
      </c>
      <c r="I564" s="12">
        <v>5.5899999999999998E-2</v>
      </c>
    </row>
    <row r="565" spans="6:9" x14ac:dyDescent="0.3">
      <c r="F565" s="2">
        <v>560</v>
      </c>
      <c r="G565" s="12">
        <f ca="1"/>
        <v>104.74076318253358</v>
      </c>
      <c r="H565" s="12">
        <f ca="1"/>
        <v>5.4879143092317006E-2</v>
      </c>
      <c r="I565" s="12">
        <v>5.6000000000000001E-2</v>
      </c>
    </row>
    <row r="566" spans="6:9" x14ac:dyDescent="0.3">
      <c r="F566" s="2">
        <v>561</v>
      </c>
      <c r="G566" s="12">
        <f ca="1"/>
        <v>104.74155689316304</v>
      </c>
      <c r="H566" s="12">
        <f ca="1"/>
        <v>5.4932449161266605E-2</v>
      </c>
      <c r="I566" s="12">
        <v>5.6099999999999997E-2</v>
      </c>
    </row>
    <row r="567" spans="6:9" x14ac:dyDescent="0.3">
      <c r="F567" s="2">
        <v>562</v>
      </c>
      <c r="G567" s="12">
        <f ca="1"/>
        <v>104.74163811668747</v>
      </c>
      <c r="H567" s="12">
        <f ca="1"/>
        <v>5.4937906493970123E-2</v>
      </c>
      <c r="I567" s="12">
        <v>5.62E-2</v>
      </c>
    </row>
    <row r="568" spans="6:9" x14ac:dyDescent="0.3">
      <c r="F568" s="2">
        <v>563</v>
      </c>
      <c r="G568" s="12">
        <f ca="1"/>
        <v>104.74430876178054</v>
      </c>
      <c r="H568" s="12">
        <f ca="1"/>
        <v>5.5117584068858361E-2</v>
      </c>
      <c r="I568" s="12">
        <v>5.6300000000000003E-2</v>
      </c>
    </row>
    <row r="569" spans="6:9" x14ac:dyDescent="0.3">
      <c r="F569" s="2">
        <v>564</v>
      </c>
      <c r="G569" s="12">
        <f ca="1"/>
        <v>104.74579888129674</v>
      </c>
      <c r="H569" s="12">
        <f ca="1"/>
        <v>5.5218039569667754E-2</v>
      </c>
      <c r="I569" s="12">
        <v>5.6399999999999999E-2</v>
      </c>
    </row>
    <row r="570" spans="6:9" x14ac:dyDescent="0.3">
      <c r="F570" s="2">
        <v>565</v>
      </c>
      <c r="G570" s="12">
        <f ca="1"/>
        <v>104.74820771400692</v>
      </c>
      <c r="H570" s="12">
        <f ca="1"/>
        <v>5.5380736249226792E-2</v>
      </c>
      <c r="I570" s="12">
        <v>5.6500000000000002E-2</v>
      </c>
    </row>
    <row r="571" spans="6:9" x14ac:dyDescent="0.3">
      <c r="F571" s="2">
        <v>566</v>
      </c>
      <c r="G571" s="12">
        <f ca="1"/>
        <v>104.75295038937291</v>
      </c>
      <c r="H571" s="12">
        <f ca="1"/>
        <v>5.5702174262485915E-2</v>
      </c>
      <c r="I571" s="12">
        <v>5.6599999999999998E-2</v>
      </c>
    </row>
    <row r="572" spans="6:9" x14ac:dyDescent="0.3">
      <c r="F572" s="2">
        <v>567</v>
      </c>
      <c r="G572" s="12">
        <f ca="1"/>
        <v>104.75304690954965</v>
      </c>
      <c r="H572" s="12">
        <f ca="1"/>
        <v>5.570873128683107E-2</v>
      </c>
      <c r="I572" s="12">
        <v>5.67E-2</v>
      </c>
    </row>
    <row r="573" spans="6:9" x14ac:dyDescent="0.3">
      <c r="F573" s="2">
        <v>568</v>
      </c>
      <c r="G573" s="12">
        <f ca="1"/>
        <v>104.75610155168125</v>
      </c>
      <c r="H573" s="12">
        <f ca="1"/>
        <v>5.5916561993933689E-2</v>
      </c>
      <c r="I573" s="12">
        <v>5.6800000000000003E-2</v>
      </c>
    </row>
    <row r="574" spans="6:9" x14ac:dyDescent="0.3">
      <c r="F574" s="2">
        <v>569</v>
      </c>
      <c r="G574" s="12">
        <f ca="1"/>
        <v>104.75741168394555</v>
      </c>
      <c r="H574" s="12">
        <f ca="1"/>
        <v>5.6005888197852682E-2</v>
      </c>
      <c r="I574" s="12">
        <v>5.6899999999999999E-2</v>
      </c>
    </row>
    <row r="575" spans="6:9" x14ac:dyDescent="0.3">
      <c r="F575" s="2">
        <v>570</v>
      </c>
      <c r="G575" s="12">
        <f ca="1"/>
        <v>104.75881764483609</v>
      </c>
      <c r="H575" s="12">
        <f ca="1"/>
        <v>5.6101873711009165E-2</v>
      </c>
      <c r="I575" s="12">
        <v>5.7000000000000002E-2</v>
      </c>
    </row>
    <row r="576" spans="6:9" x14ac:dyDescent="0.3">
      <c r="F576" s="2">
        <v>571</v>
      </c>
      <c r="G576" s="12">
        <f ca="1"/>
        <v>104.75886240631591</v>
      </c>
      <c r="H576" s="12">
        <f ca="1"/>
        <v>5.6104931732433028E-2</v>
      </c>
      <c r="I576" s="12">
        <v>5.7099999999999998E-2</v>
      </c>
    </row>
    <row r="577" spans="6:9" x14ac:dyDescent="0.3">
      <c r="F577" s="2">
        <v>572</v>
      </c>
      <c r="G577" s="12">
        <f ca="1"/>
        <v>104.76145243413043</v>
      </c>
      <c r="H577" s="12">
        <f ca="1"/>
        <v>5.6282102436808312E-2</v>
      </c>
      <c r="I577" s="12">
        <v>5.7200000000000001E-2</v>
      </c>
    </row>
    <row r="578" spans="6:9" x14ac:dyDescent="0.3">
      <c r="F578" s="2">
        <v>573</v>
      </c>
      <c r="G578" s="12">
        <f ca="1"/>
        <v>104.76179133216247</v>
      </c>
      <c r="H578" s="12">
        <f ca="1"/>
        <v>5.6305317456176729E-2</v>
      </c>
      <c r="I578" s="12">
        <v>5.7299999999999997E-2</v>
      </c>
    </row>
    <row r="579" spans="6:9" x14ac:dyDescent="0.3">
      <c r="F579" s="2">
        <v>574</v>
      </c>
      <c r="G579" s="12">
        <f ca="1"/>
        <v>104.76344343398141</v>
      </c>
      <c r="H579" s="12">
        <f ca="1"/>
        <v>5.6418597419575778E-2</v>
      </c>
      <c r="I579" s="12">
        <v>5.74E-2</v>
      </c>
    </row>
    <row r="580" spans="6:9" x14ac:dyDescent="0.3">
      <c r="F580" s="2">
        <v>575</v>
      </c>
      <c r="G580" s="12">
        <f ca="1"/>
        <v>104.76458812419682</v>
      </c>
      <c r="H580" s="12">
        <f ca="1"/>
        <v>5.6497191302316785E-2</v>
      </c>
      <c r="I580" s="12">
        <v>5.7500000000000002E-2</v>
      </c>
    </row>
    <row r="581" spans="6:9" x14ac:dyDescent="0.3">
      <c r="F581" s="2">
        <v>576</v>
      </c>
      <c r="G581" s="12">
        <f ca="1"/>
        <v>104.76623797944173</v>
      </c>
      <c r="H581" s="12">
        <f ca="1"/>
        <v>5.661062194624833E-2</v>
      </c>
      <c r="I581" s="12">
        <v>5.7599999999999998E-2</v>
      </c>
    </row>
    <row r="582" spans="6:9" x14ac:dyDescent="0.3">
      <c r="F582" s="2">
        <v>577</v>
      </c>
      <c r="G582" s="12">
        <f ca="1"/>
        <v>104.76953595403236</v>
      </c>
      <c r="H582" s="12">
        <f ca="1"/>
        <v>5.6837903862078654E-2</v>
      </c>
      <c r="I582" s="12">
        <v>5.7700000000000001E-2</v>
      </c>
    </row>
    <row r="583" spans="6:9" x14ac:dyDescent="0.3">
      <c r="F583" s="2">
        <v>578</v>
      </c>
      <c r="G583" s="12">
        <f ca="1"/>
        <v>104.77106792908228</v>
      </c>
      <c r="H583" s="12">
        <f ca="1"/>
        <v>5.6943726040737386E-2</v>
      </c>
      <c r="I583" s="12">
        <v>5.7799999999999997E-2</v>
      </c>
    </row>
    <row r="584" spans="6:9" x14ac:dyDescent="0.3">
      <c r="F584" s="2">
        <v>579</v>
      </c>
      <c r="G584" s="12">
        <f ca="1"/>
        <v>104.77190512748284</v>
      </c>
      <c r="H584" s="12">
        <f ca="1"/>
        <v>5.7001621872619146E-2</v>
      </c>
      <c r="I584" s="12">
        <v>5.79E-2</v>
      </c>
    </row>
    <row r="585" spans="6:9" x14ac:dyDescent="0.3">
      <c r="F585" s="2">
        <v>580</v>
      </c>
      <c r="G585" s="12">
        <f ca="1"/>
        <v>104.77559259363396</v>
      </c>
      <c r="H585" s="12">
        <f ca="1"/>
        <v>5.7257180096118687E-2</v>
      </c>
      <c r="I585" s="12">
        <v>5.8000000000000003E-2</v>
      </c>
    </row>
    <row r="586" spans="6:9" x14ac:dyDescent="0.3">
      <c r="F586" s="2">
        <v>581</v>
      </c>
      <c r="G586" s="12">
        <f ca="1"/>
        <v>104.77624252214125</v>
      </c>
      <c r="H586" s="12">
        <f ca="1"/>
        <v>5.730231685376086E-2</v>
      </c>
      <c r="I586" s="12">
        <v>5.8099999999999999E-2</v>
      </c>
    </row>
    <row r="587" spans="6:9" x14ac:dyDescent="0.3">
      <c r="F587" s="2">
        <v>582</v>
      </c>
      <c r="G587" s="12">
        <f ca="1"/>
        <v>104.77830818514384</v>
      </c>
      <c r="H587" s="12">
        <f ca="1"/>
        <v>5.7445961479682284E-2</v>
      </c>
      <c r="I587" s="12">
        <v>5.8200000000000002E-2</v>
      </c>
    </row>
    <row r="588" spans="6:9" x14ac:dyDescent="0.3">
      <c r="F588" s="2">
        <v>583</v>
      </c>
      <c r="G588" s="12">
        <f ca="1"/>
        <v>104.77916608099616</v>
      </c>
      <c r="H588" s="12">
        <f ca="1"/>
        <v>5.7505702486407406E-2</v>
      </c>
      <c r="I588" s="12">
        <v>5.8299999999999998E-2</v>
      </c>
    </row>
    <row r="589" spans="6:9" x14ac:dyDescent="0.3">
      <c r="F589" s="2">
        <v>584</v>
      </c>
      <c r="G589" s="12">
        <f ca="1"/>
        <v>104.77949917191212</v>
      </c>
      <c r="H589" s="12">
        <f ca="1"/>
        <v>5.7528911056910048E-2</v>
      </c>
      <c r="I589" s="12">
        <v>5.8400000000000001E-2</v>
      </c>
    </row>
    <row r="590" spans="6:9" x14ac:dyDescent="0.3">
      <c r="F590" s="2">
        <v>585</v>
      </c>
      <c r="G590" s="12">
        <f ca="1"/>
        <v>104.78184657948442</v>
      </c>
      <c r="H590" s="12">
        <f ca="1"/>
        <v>5.7692679923037171E-2</v>
      </c>
      <c r="I590" s="12">
        <v>5.8500000000000003E-2</v>
      </c>
    </row>
    <row r="591" spans="6:9" x14ac:dyDescent="0.3">
      <c r="F591" s="2">
        <v>586</v>
      </c>
      <c r="G591" s="12">
        <f ca="1"/>
        <v>104.78255777683836</v>
      </c>
      <c r="H591" s="12">
        <f ca="1"/>
        <v>5.7742369854327347E-2</v>
      </c>
      <c r="I591" s="12">
        <v>5.8599999999999999E-2</v>
      </c>
    </row>
    <row r="592" spans="6:9" x14ac:dyDescent="0.3">
      <c r="F592" s="2">
        <v>587</v>
      </c>
      <c r="G592" s="12">
        <f ca="1"/>
        <v>104.78493434814052</v>
      </c>
      <c r="H592" s="12">
        <f ca="1"/>
        <v>5.7908661482798163E-2</v>
      </c>
      <c r="I592" s="12">
        <v>5.8700000000000002E-2</v>
      </c>
    </row>
    <row r="593" spans="6:9" x14ac:dyDescent="0.3">
      <c r="F593" s="2">
        <v>588</v>
      </c>
      <c r="G593" s="12">
        <f ca="1"/>
        <v>104.78509417445726</v>
      </c>
      <c r="H593" s="12">
        <f ca="1"/>
        <v>5.791985829115176E-2</v>
      </c>
      <c r="I593" s="12">
        <v>5.8799999999999998E-2</v>
      </c>
    </row>
    <row r="594" spans="6:9" x14ac:dyDescent="0.3">
      <c r="F594" s="2">
        <v>589</v>
      </c>
      <c r="G594" s="12">
        <f ca="1"/>
        <v>104.78603520395332</v>
      </c>
      <c r="H594" s="12">
        <f ca="1"/>
        <v>5.7985817833780318E-2</v>
      </c>
      <c r="I594" s="12">
        <v>5.8900000000000001E-2</v>
      </c>
    </row>
    <row r="595" spans="6:9" x14ac:dyDescent="0.3">
      <c r="F595" s="2">
        <v>590</v>
      </c>
      <c r="G595" s="12">
        <f ca="1"/>
        <v>104.78654243265601</v>
      </c>
      <c r="H595" s="12">
        <f ca="1"/>
        <v>5.8021395599910486E-2</v>
      </c>
      <c r="I595" s="12">
        <v>5.8999999999999997E-2</v>
      </c>
    </row>
    <row r="596" spans="6:9" x14ac:dyDescent="0.3">
      <c r="F596" s="2">
        <v>591</v>
      </c>
      <c r="G596" s="12">
        <f ca="1"/>
        <v>104.78679454200693</v>
      </c>
      <c r="H596" s="12">
        <f ca="1"/>
        <v>5.8039085334406271E-2</v>
      </c>
      <c r="I596" s="12">
        <v>5.91E-2</v>
      </c>
    </row>
    <row r="597" spans="6:9" x14ac:dyDescent="0.3">
      <c r="F597" s="2">
        <v>592</v>
      </c>
      <c r="G597" s="12">
        <f ca="1"/>
        <v>104.78684397916892</v>
      </c>
      <c r="H597" s="12">
        <f ca="1"/>
        <v>5.8042554686961512E-2</v>
      </c>
      <c r="I597" s="12">
        <v>5.9200000000000003E-2</v>
      </c>
    </row>
    <row r="598" spans="6:9" x14ac:dyDescent="0.3">
      <c r="F598" s="2">
        <v>593</v>
      </c>
      <c r="G598" s="12">
        <f ca="1"/>
        <v>104.78985467912432</v>
      </c>
      <c r="H598" s="12">
        <f ca="1"/>
        <v>5.8254145597262386E-2</v>
      </c>
      <c r="I598" s="12">
        <v>5.9299999999999999E-2</v>
      </c>
    </row>
    <row r="599" spans="6:9" x14ac:dyDescent="0.3">
      <c r="F599" s="2">
        <v>594</v>
      </c>
      <c r="G599" s="12">
        <f ca="1"/>
        <v>104.7915268142311</v>
      </c>
      <c r="H599" s="12">
        <f ca="1"/>
        <v>5.8371925507036959E-2</v>
      </c>
      <c r="I599" s="12">
        <v>5.9400000000000001E-2</v>
      </c>
    </row>
    <row r="600" spans="6:9" x14ac:dyDescent="0.3">
      <c r="F600" s="2">
        <v>595</v>
      </c>
      <c r="G600" s="12">
        <f ca="1"/>
        <v>104.7919464331315</v>
      </c>
      <c r="H600" s="12">
        <f ca="1"/>
        <v>5.8401511631875014E-2</v>
      </c>
      <c r="I600" s="12">
        <v>5.9499999999999997E-2</v>
      </c>
    </row>
    <row r="601" spans="6:9" x14ac:dyDescent="0.3">
      <c r="F601" s="2">
        <v>596</v>
      </c>
      <c r="G601" s="12">
        <f ca="1"/>
        <v>104.79280104341281</v>
      </c>
      <c r="H601" s="12">
        <f ca="1"/>
        <v>5.8461804368278414E-2</v>
      </c>
      <c r="I601" s="12">
        <v>5.96E-2</v>
      </c>
    </row>
    <row r="602" spans="6:9" x14ac:dyDescent="0.3">
      <c r="F602" s="2">
        <v>597</v>
      </c>
      <c r="G602" s="12">
        <f ca="1"/>
        <v>104.79559537383489</v>
      </c>
      <c r="H602" s="12">
        <f ca="1"/>
        <v>5.8659287467779375E-2</v>
      </c>
      <c r="I602" s="12">
        <v>5.9700000000000003E-2</v>
      </c>
    </row>
    <row r="603" spans="6:9" x14ac:dyDescent="0.3">
      <c r="F603" s="2">
        <v>598</v>
      </c>
      <c r="G603" s="12">
        <f ca="1"/>
        <v>104.79622030286072</v>
      </c>
      <c r="H603" s="12">
        <f ca="1"/>
        <v>5.8703524915885152E-2</v>
      </c>
      <c r="I603" s="12">
        <v>5.9799999999999999E-2</v>
      </c>
    </row>
    <row r="604" spans="6:9" x14ac:dyDescent="0.3">
      <c r="F604" s="2">
        <v>599</v>
      </c>
      <c r="G604" s="12">
        <f ca="1"/>
        <v>104.7973873073755</v>
      </c>
      <c r="H604" s="12">
        <f ca="1"/>
        <v>5.8786205287607474E-2</v>
      </c>
      <c r="I604" s="12">
        <v>5.9900000000000002E-2</v>
      </c>
    </row>
    <row r="605" spans="6:9" x14ac:dyDescent="0.3">
      <c r="F605" s="2">
        <v>600</v>
      </c>
      <c r="G605" s="12">
        <f ca="1"/>
        <v>104.79771885308958</v>
      </c>
      <c r="H605" s="12">
        <f ca="1"/>
        <v>5.8809711521305763E-2</v>
      </c>
      <c r="I605" s="12">
        <v>0.06</v>
      </c>
    </row>
    <row r="606" spans="6:9" x14ac:dyDescent="0.3">
      <c r="F606" s="2">
        <v>601</v>
      </c>
      <c r="G606" s="12">
        <f ca="1"/>
        <v>104.79847060232197</v>
      </c>
      <c r="H606" s="12">
        <f ca="1"/>
        <v>5.8863037214191616E-2</v>
      </c>
      <c r="I606" s="12">
        <v>6.0100000000000001E-2</v>
      </c>
    </row>
    <row r="607" spans="6:9" x14ac:dyDescent="0.3">
      <c r="F607" s="2">
        <v>602</v>
      </c>
      <c r="G607" s="12">
        <f ca="1"/>
        <v>104.79920433351062</v>
      </c>
      <c r="H607" s="12">
        <f ca="1"/>
        <v>5.891512158519574E-2</v>
      </c>
      <c r="I607" s="12">
        <v>6.0199999999999997E-2</v>
      </c>
    </row>
    <row r="608" spans="6:9" x14ac:dyDescent="0.3">
      <c r="F608" s="2">
        <v>603</v>
      </c>
      <c r="G608" s="12">
        <f ca="1"/>
        <v>104.80215013258177</v>
      </c>
      <c r="H608" s="12">
        <f ca="1"/>
        <v>5.9124597259729628E-2</v>
      </c>
      <c r="I608" s="12">
        <v>6.0299999999999999E-2</v>
      </c>
    </row>
    <row r="609" spans="6:9" x14ac:dyDescent="0.3">
      <c r="F609" s="2">
        <v>604</v>
      </c>
      <c r="G609" s="12">
        <f ca="1"/>
        <v>104.8047088431792</v>
      </c>
      <c r="H609" s="12">
        <f ca="1"/>
        <v>5.9307023637500178E-2</v>
      </c>
      <c r="I609" s="12">
        <v>6.0400000000000002E-2</v>
      </c>
    </row>
    <row r="610" spans="6:9" x14ac:dyDescent="0.3">
      <c r="F610" s="2">
        <v>605</v>
      </c>
      <c r="G610" s="12">
        <f ca="1"/>
        <v>104.8062986532147</v>
      </c>
      <c r="H610" s="12">
        <f ca="1"/>
        <v>5.94205945592019E-2</v>
      </c>
      <c r="I610" s="12">
        <v>6.0499999999999998E-2</v>
      </c>
    </row>
    <row r="611" spans="6:9" x14ac:dyDescent="0.3">
      <c r="F611" s="2">
        <v>606</v>
      </c>
      <c r="G611" s="12">
        <f ca="1"/>
        <v>104.80820056305737</v>
      </c>
      <c r="H611" s="12">
        <f ca="1"/>
        <v>5.9556686201292397E-2</v>
      </c>
      <c r="I611" s="12">
        <v>6.0600000000000001E-2</v>
      </c>
    </row>
    <row r="612" spans="6:9" x14ac:dyDescent="0.3">
      <c r="F612" s="2">
        <v>607</v>
      </c>
      <c r="G612" s="12">
        <f ca="1"/>
        <v>104.80917513143777</v>
      </c>
      <c r="H612" s="12">
        <f ca="1"/>
        <v>5.9626516888359182E-2</v>
      </c>
      <c r="I612" s="12">
        <v>6.0699999999999997E-2</v>
      </c>
    </row>
    <row r="613" spans="6:9" x14ac:dyDescent="0.3">
      <c r="F613" s="2">
        <v>608</v>
      </c>
      <c r="G613" s="12">
        <f ca="1"/>
        <v>104.81105330863831</v>
      </c>
      <c r="H613" s="12">
        <f ca="1"/>
        <v>5.9761275933553071E-2</v>
      </c>
      <c r="I613" s="12">
        <v>6.08E-2</v>
      </c>
    </row>
    <row r="614" spans="6:9" x14ac:dyDescent="0.3">
      <c r="F614" s="2">
        <v>609</v>
      </c>
      <c r="G614" s="12">
        <f ca="1"/>
        <v>104.81318907498867</v>
      </c>
      <c r="H614" s="12">
        <f ca="1"/>
        <v>5.991480869292154E-2</v>
      </c>
      <c r="I614" s="12">
        <v>6.0900000000000003E-2</v>
      </c>
    </row>
    <row r="615" spans="6:9" x14ac:dyDescent="0.3">
      <c r="F615" s="2">
        <v>610</v>
      </c>
      <c r="G615" s="12">
        <f ca="1"/>
        <v>104.8136458475287</v>
      </c>
      <c r="H615" s="12">
        <f ca="1"/>
        <v>5.9947684803441592E-2</v>
      </c>
      <c r="I615" s="12">
        <v>6.0999999999999999E-2</v>
      </c>
    </row>
    <row r="616" spans="6:9" x14ac:dyDescent="0.3">
      <c r="F616" s="2">
        <v>611</v>
      </c>
      <c r="G616" s="12">
        <f ca="1"/>
        <v>104.81394828323549</v>
      </c>
      <c r="H616" s="12">
        <f ca="1"/>
        <v>5.9969460376933958E-2</v>
      </c>
      <c r="I616" s="12">
        <v>6.1100000000000002E-2</v>
      </c>
    </row>
    <row r="617" spans="6:9" x14ac:dyDescent="0.3">
      <c r="F617" s="2">
        <v>612</v>
      </c>
      <c r="G617" s="12">
        <f ca="1"/>
        <v>104.81496260161497</v>
      </c>
      <c r="H617" s="12">
        <f ca="1"/>
        <v>6.0042537513590344E-2</v>
      </c>
      <c r="I617" s="12">
        <v>6.1199999999999997E-2</v>
      </c>
    </row>
    <row r="618" spans="6:9" x14ac:dyDescent="0.3">
      <c r="F618" s="2">
        <v>613</v>
      </c>
      <c r="G618" s="12">
        <f ca="1"/>
        <v>104.81683382025346</v>
      </c>
      <c r="H618" s="12">
        <f ca="1"/>
        <v>6.017753471119891E-2</v>
      </c>
      <c r="I618" s="12">
        <v>6.13E-2</v>
      </c>
    </row>
    <row r="619" spans="6:9" x14ac:dyDescent="0.3">
      <c r="F619" s="2">
        <v>614</v>
      </c>
      <c r="G619" s="12">
        <f ca="1"/>
        <v>104.81817188968959</v>
      </c>
      <c r="H619" s="12">
        <f ca="1"/>
        <v>6.0274215017233734E-2</v>
      </c>
      <c r="I619" s="12">
        <v>6.1400000000000003E-2</v>
      </c>
    </row>
    <row r="620" spans="6:9" x14ac:dyDescent="0.3">
      <c r="F620" s="2">
        <v>615</v>
      </c>
      <c r="G620" s="12">
        <f ca="1"/>
        <v>104.81832578548155</v>
      </c>
      <c r="H620" s="12">
        <f ca="1"/>
        <v>6.0285342384262752E-2</v>
      </c>
      <c r="I620" s="12">
        <v>6.1499999999999999E-2</v>
      </c>
    </row>
    <row r="621" spans="6:9" x14ac:dyDescent="0.3">
      <c r="F621" s="2">
        <v>616</v>
      </c>
      <c r="G621" s="12">
        <f ca="1"/>
        <v>104.81978853612682</v>
      </c>
      <c r="H621" s="12">
        <f ca="1"/>
        <v>6.0391186769459648E-2</v>
      </c>
      <c r="I621" s="12">
        <v>6.1600000000000002E-2</v>
      </c>
    </row>
    <row r="622" spans="6:9" x14ac:dyDescent="0.3">
      <c r="F622" s="2">
        <v>617</v>
      </c>
      <c r="G622" s="12">
        <f ca="1"/>
        <v>104.82471888891037</v>
      </c>
      <c r="H622" s="12">
        <f ca="1"/>
        <v>6.0749025342570762E-2</v>
      </c>
      <c r="I622" s="12">
        <v>6.1699999999999998E-2</v>
      </c>
    </row>
    <row r="623" spans="6:9" x14ac:dyDescent="0.3">
      <c r="F623" s="2">
        <v>618</v>
      </c>
      <c r="G623" s="12">
        <f ca="1"/>
        <v>104.82708732081389</v>
      </c>
      <c r="H623" s="12">
        <f ca="1"/>
        <v>6.0921515914016178E-2</v>
      </c>
      <c r="I623" s="12">
        <v>6.1800000000000001E-2</v>
      </c>
    </row>
    <row r="624" spans="6:9" x14ac:dyDescent="0.3">
      <c r="F624" s="2">
        <v>619</v>
      </c>
      <c r="G624" s="12">
        <f ca="1"/>
        <v>104.82873968140619</v>
      </c>
      <c r="H624" s="12">
        <f ca="1"/>
        <v>6.1042083992464358E-2</v>
      </c>
      <c r="I624" s="12">
        <v>6.1899999999999997E-2</v>
      </c>
    </row>
    <row r="625" spans="6:9" x14ac:dyDescent="0.3">
      <c r="F625" s="2">
        <v>620</v>
      </c>
      <c r="G625" s="12">
        <f ca="1"/>
        <v>104.82894554578547</v>
      </c>
      <c r="H625" s="12">
        <f ca="1"/>
        <v>6.105711848925699E-2</v>
      </c>
      <c r="I625" s="12">
        <v>6.2E-2</v>
      </c>
    </row>
    <row r="626" spans="6:9" x14ac:dyDescent="0.3">
      <c r="F626" s="2">
        <v>621</v>
      </c>
      <c r="G626" s="12">
        <f ca="1"/>
        <v>104.83038744338306</v>
      </c>
      <c r="H626" s="12">
        <f ca="1"/>
        <v>6.116250358072528E-2</v>
      </c>
      <c r="I626" s="12">
        <v>6.2100000000000002E-2</v>
      </c>
    </row>
    <row r="627" spans="6:9" x14ac:dyDescent="0.3">
      <c r="F627" s="2">
        <v>622</v>
      </c>
      <c r="G627" s="12">
        <f ca="1"/>
        <v>104.83198193234307</v>
      </c>
      <c r="H627" s="12">
        <f ca="1"/>
        <v>6.1279207953822357E-2</v>
      </c>
      <c r="I627" s="12">
        <v>6.2199999999999998E-2</v>
      </c>
    </row>
    <row r="628" spans="6:9" x14ac:dyDescent="0.3">
      <c r="F628" s="2">
        <v>623</v>
      </c>
      <c r="G628" s="12">
        <f ca="1"/>
        <v>104.83218122583844</v>
      </c>
      <c r="H628" s="12">
        <f ca="1"/>
        <v>6.1293807028857894E-2</v>
      </c>
      <c r="I628" s="12">
        <v>6.2300000000000001E-2</v>
      </c>
    </row>
    <row r="629" spans="6:9" x14ac:dyDescent="0.3">
      <c r="F629" s="2">
        <v>624</v>
      </c>
      <c r="G629" s="12">
        <f ca="1"/>
        <v>104.83441083809014</v>
      </c>
      <c r="H629" s="12">
        <f ca="1"/>
        <v>6.1457322134352177E-2</v>
      </c>
      <c r="I629" s="12">
        <v>6.2399999999999997E-2</v>
      </c>
    </row>
    <row r="630" spans="6:9" x14ac:dyDescent="0.3">
      <c r="F630" s="2">
        <v>625</v>
      </c>
      <c r="G630" s="12">
        <f ca="1"/>
        <v>104.83560041259261</v>
      </c>
      <c r="H630" s="12">
        <f ca="1"/>
        <v>6.1544703416243074E-2</v>
      </c>
      <c r="I630" s="12">
        <v>6.25E-2</v>
      </c>
    </row>
    <row r="631" spans="6:9" x14ac:dyDescent="0.3">
      <c r="F631" s="2">
        <v>626</v>
      </c>
      <c r="G631" s="12">
        <f ca="1"/>
        <v>104.83797497151205</v>
      </c>
      <c r="H631" s="12">
        <f ca="1"/>
        <v>6.1719421237873329E-2</v>
      </c>
      <c r="I631" s="12">
        <v>6.2600000000000003E-2</v>
      </c>
    </row>
    <row r="632" spans="6:9" x14ac:dyDescent="0.3">
      <c r="F632" s="2">
        <v>627</v>
      </c>
      <c r="G632" s="12">
        <f ca="1"/>
        <v>104.83809227623335</v>
      </c>
      <c r="H632" s="12">
        <f ca="1"/>
        <v>6.1728062516951843E-2</v>
      </c>
      <c r="I632" s="12">
        <v>6.2700000000000006E-2</v>
      </c>
    </row>
    <row r="633" spans="6:9" x14ac:dyDescent="0.3">
      <c r="F633" s="2">
        <v>628</v>
      </c>
      <c r="G633" s="12">
        <f ca="1"/>
        <v>104.83867344894323</v>
      </c>
      <c r="H633" s="12">
        <f ca="1"/>
        <v>6.1770888782728739E-2</v>
      </c>
      <c r="I633" s="12">
        <v>6.2799999999999995E-2</v>
      </c>
    </row>
    <row r="634" spans="6:9" x14ac:dyDescent="0.3">
      <c r="F634" s="2">
        <v>629</v>
      </c>
      <c r="G634" s="12">
        <f ca="1"/>
        <v>104.83960286707388</v>
      </c>
      <c r="H634" s="12">
        <f ca="1"/>
        <v>6.1839425636641687E-2</v>
      </c>
      <c r="I634" s="12">
        <v>6.2899999999999998E-2</v>
      </c>
    </row>
    <row r="635" spans="6:9" x14ac:dyDescent="0.3">
      <c r="F635" s="2">
        <v>630</v>
      </c>
      <c r="G635" s="12">
        <f ca="1"/>
        <v>104.84201251279278</v>
      </c>
      <c r="H635" s="12">
        <f ca="1"/>
        <v>6.2017395663524377E-2</v>
      </c>
      <c r="I635" s="12">
        <v>6.3E-2</v>
      </c>
    </row>
    <row r="636" spans="6:9" x14ac:dyDescent="0.3">
      <c r="F636" s="2">
        <v>631</v>
      </c>
      <c r="G636" s="12">
        <f ca="1"/>
        <v>104.84220776364008</v>
      </c>
      <c r="H636" s="12">
        <f ca="1"/>
        <v>6.2031834002394315E-2</v>
      </c>
      <c r="I636" s="12">
        <v>6.3100000000000003E-2</v>
      </c>
    </row>
    <row r="637" spans="6:9" x14ac:dyDescent="0.3">
      <c r="F637" s="2">
        <v>632</v>
      </c>
      <c r="G637" s="12">
        <f ca="1"/>
        <v>104.84329833050444</v>
      </c>
      <c r="H637" s="12">
        <f ca="1"/>
        <v>6.2112527490110536E-2</v>
      </c>
      <c r="I637" s="12">
        <v>6.3200000000000006E-2</v>
      </c>
    </row>
    <row r="638" spans="6:9" x14ac:dyDescent="0.3">
      <c r="F638" s="2">
        <v>633</v>
      </c>
      <c r="G638" s="12">
        <f ca="1"/>
        <v>104.84439214697707</v>
      </c>
      <c r="H638" s="12">
        <f ca="1"/>
        <v>6.2193544348659979E-2</v>
      </c>
      <c r="I638" s="12">
        <v>6.3299999999999995E-2</v>
      </c>
    </row>
    <row r="639" spans="6:9" x14ac:dyDescent="0.3">
      <c r="F639" s="2">
        <v>634</v>
      </c>
      <c r="G639" s="12">
        <f ca="1"/>
        <v>104.84532086981375</v>
      </c>
      <c r="H639" s="12">
        <f ca="1"/>
        <v>6.226239827598945E-2</v>
      </c>
      <c r="I639" s="12">
        <v>6.3399999999999998E-2</v>
      </c>
    </row>
    <row r="640" spans="6:9" x14ac:dyDescent="0.3">
      <c r="F640" s="2">
        <v>635</v>
      </c>
      <c r="G640" s="12">
        <f ca="1"/>
        <v>104.84534976900289</v>
      </c>
      <c r="H640" s="12">
        <f ca="1"/>
        <v>6.2264541774082582E-2</v>
      </c>
      <c r="I640" s="12">
        <v>6.3500000000000001E-2</v>
      </c>
    </row>
    <row r="641" spans="6:9" x14ac:dyDescent="0.3">
      <c r="F641" s="2">
        <v>636</v>
      </c>
      <c r="G641" s="12">
        <f ca="1"/>
        <v>104.84576431999722</v>
      </c>
      <c r="H641" s="12">
        <f ca="1"/>
        <v>6.2295296058868077E-2</v>
      </c>
      <c r="I641" s="12">
        <v>6.3600000000000004E-2</v>
      </c>
    </row>
    <row r="642" spans="6:9" x14ac:dyDescent="0.3">
      <c r="F642" s="2">
        <v>637</v>
      </c>
      <c r="G642" s="12">
        <f ca="1"/>
        <v>104.84781415372393</v>
      </c>
      <c r="H642" s="12">
        <f ca="1"/>
        <v>6.2447542668796152E-2</v>
      </c>
      <c r="I642" s="12">
        <v>6.3700000000000007E-2</v>
      </c>
    </row>
    <row r="643" spans="6:9" x14ac:dyDescent="0.3">
      <c r="F643" s="2">
        <v>638</v>
      </c>
      <c r="G643" s="12">
        <f ca="1"/>
        <v>104.84896687833475</v>
      </c>
      <c r="H643" s="12">
        <f ca="1"/>
        <v>6.2533287049001407E-2</v>
      </c>
      <c r="I643" s="12">
        <v>6.3799999999999996E-2</v>
      </c>
    </row>
    <row r="644" spans="6:9" x14ac:dyDescent="0.3">
      <c r="F644" s="2">
        <v>639</v>
      </c>
      <c r="G644" s="12">
        <f ca="1"/>
        <v>104.84993951943845</v>
      </c>
      <c r="H644" s="12">
        <f ca="1"/>
        <v>6.2605708070559873E-2</v>
      </c>
      <c r="I644" s="12">
        <v>6.3899999999999998E-2</v>
      </c>
    </row>
    <row r="645" spans="6:9" x14ac:dyDescent="0.3">
      <c r="F645" s="2">
        <v>640</v>
      </c>
      <c r="G645" s="12">
        <f ca="1"/>
        <v>104.8502289457482</v>
      </c>
      <c r="H645" s="12">
        <f ca="1"/>
        <v>6.2627270934403012E-2</v>
      </c>
      <c r="I645" s="12">
        <v>6.4000000000000001E-2</v>
      </c>
    </row>
    <row r="646" spans="6:9" x14ac:dyDescent="0.3">
      <c r="F646" s="2">
        <v>641</v>
      </c>
      <c r="G646" s="12">
        <f ca="1"/>
        <v>104.85348102190599</v>
      </c>
      <c r="H646" s="12">
        <f ca="1"/>
        <v>6.286995903898962E-2</v>
      </c>
      <c r="I646" s="12">
        <v>6.4100000000000004E-2</v>
      </c>
    </row>
    <row r="647" spans="6:9" x14ac:dyDescent="0.3">
      <c r="F647" s="2">
        <v>642</v>
      </c>
      <c r="G647" s="12">
        <f ca="1"/>
        <v>104.85479238899796</v>
      </c>
      <c r="H647" s="12">
        <f ca="1"/>
        <v>6.2968029482420973E-2</v>
      </c>
      <c r="I647" s="12">
        <v>6.4199999999999993E-2</v>
      </c>
    </row>
    <row r="648" spans="6:9" x14ac:dyDescent="0.3">
      <c r="F648" s="2">
        <v>643</v>
      </c>
      <c r="G648" s="12">
        <f ca="1"/>
        <v>104.8553268023613</v>
      </c>
      <c r="H648" s="12">
        <f ca="1"/>
        <v>6.3008029995442194E-2</v>
      </c>
      <c r="I648" s="12">
        <v>6.4299999999999996E-2</v>
      </c>
    </row>
    <row r="649" spans="6:9" x14ac:dyDescent="0.3">
      <c r="F649" s="2">
        <v>644</v>
      </c>
      <c r="G649" s="12">
        <f ca="1"/>
        <v>104.85560512068581</v>
      </c>
      <c r="H649" s="12">
        <f ca="1"/>
        <v>6.3028869859131698E-2</v>
      </c>
      <c r="I649" s="12">
        <v>6.4399999999999999E-2</v>
      </c>
    </row>
    <row r="650" spans="6:9" x14ac:dyDescent="0.3">
      <c r="F650" s="2">
        <v>645</v>
      </c>
      <c r="G650" s="12">
        <f ca="1"/>
        <v>104.85769409016426</v>
      </c>
      <c r="H650" s="12">
        <f ca="1"/>
        <v>6.3185460273400884E-2</v>
      </c>
      <c r="I650" s="12">
        <v>6.4500000000000002E-2</v>
      </c>
    </row>
    <row r="651" spans="6:9" x14ac:dyDescent="0.3">
      <c r="F651" s="2">
        <v>646</v>
      </c>
      <c r="G651" s="12">
        <f ca="1"/>
        <v>104.86042583084998</v>
      </c>
      <c r="H651" s="12">
        <f ca="1"/>
        <v>6.3390694309873097E-2</v>
      </c>
      <c r="I651" s="12">
        <v>6.4600000000000005E-2</v>
      </c>
    </row>
    <row r="652" spans="6:9" x14ac:dyDescent="0.3">
      <c r="F652" s="2">
        <v>647</v>
      </c>
      <c r="G652" s="12">
        <f ca="1"/>
        <v>104.86108805974335</v>
      </c>
      <c r="H652" s="12">
        <f ca="1"/>
        <v>6.3440525953459392E-2</v>
      </c>
      <c r="I652" s="12">
        <v>6.4699999999999994E-2</v>
      </c>
    </row>
    <row r="653" spans="6:9" x14ac:dyDescent="0.3">
      <c r="F653" s="2">
        <v>648</v>
      </c>
      <c r="G653" s="12">
        <f ca="1"/>
        <v>104.86297251239316</v>
      </c>
      <c r="H653" s="12">
        <f ca="1"/>
        <v>6.3582496341236805E-2</v>
      </c>
      <c r="I653" s="12">
        <v>6.4799999999999996E-2</v>
      </c>
    </row>
    <row r="654" spans="6:9" x14ac:dyDescent="0.3">
      <c r="F654" s="2">
        <v>649</v>
      </c>
      <c r="G654" s="12">
        <f ca="1"/>
        <v>104.86428212276853</v>
      </c>
      <c r="H654" s="12">
        <f ca="1"/>
        <v>6.3681306310475971E-2</v>
      </c>
      <c r="I654" s="12">
        <v>6.4899999999999999E-2</v>
      </c>
    </row>
    <row r="655" spans="6:9" x14ac:dyDescent="0.3">
      <c r="F655" s="2">
        <v>650</v>
      </c>
      <c r="G655" s="12">
        <f ca="1"/>
        <v>104.86679828508053</v>
      </c>
      <c r="H655" s="12">
        <f ca="1"/>
        <v>6.387148893337713E-2</v>
      </c>
      <c r="I655" s="12">
        <v>6.5000000000000002E-2</v>
      </c>
    </row>
    <row r="656" spans="6:9" x14ac:dyDescent="0.3">
      <c r="F656" s="2">
        <v>651</v>
      </c>
      <c r="G656" s="12">
        <f ca="1"/>
        <v>104.8668650078541</v>
      </c>
      <c r="H656" s="12">
        <f ca="1"/>
        <v>6.3876538197909394E-2</v>
      </c>
      <c r="I656" s="12">
        <v>6.5100000000000005E-2</v>
      </c>
    </row>
    <row r="657" spans="6:9" x14ac:dyDescent="0.3">
      <c r="F657" s="2">
        <v>652</v>
      </c>
      <c r="G657" s="12">
        <f ca="1"/>
        <v>104.8684020126921</v>
      </c>
      <c r="H657" s="12">
        <f ca="1"/>
        <v>6.3992938267524724E-2</v>
      </c>
      <c r="I657" s="12">
        <v>6.5199999999999994E-2</v>
      </c>
    </row>
    <row r="658" spans="6:9" x14ac:dyDescent="0.3">
      <c r="F658" s="2">
        <v>653</v>
      </c>
      <c r="G658" s="12">
        <f ca="1"/>
        <v>104.86894363296011</v>
      </c>
      <c r="H658" s="12">
        <f ca="1"/>
        <v>6.4033995780673258E-2</v>
      </c>
      <c r="I658" s="12">
        <v>6.5299999999999997E-2</v>
      </c>
    </row>
    <row r="659" spans="6:9" x14ac:dyDescent="0.3">
      <c r="F659" s="2">
        <v>654</v>
      </c>
      <c r="G659" s="12">
        <f ca="1"/>
        <v>104.86957687992205</v>
      </c>
      <c r="H659" s="12">
        <f ca="1"/>
        <v>6.4082025276977039E-2</v>
      </c>
      <c r="I659" s="12">
        <v>6.54E-2</v>
      </c>
    </row>
    <row r="660" spans="6:9" x14ac:dyDescent="0.3">
      <c r="F660" s="2">
        <v>655</v>
      </c>
      <c r="G660" s="12">
        <f ca="1"/>
        <v>104.87079953102602</v>
      </c>
      <c r="H660" s="12">
        <f ca="1"/>
        <v>6.4174838968937942E-2</v>
      </c>
      <c r="I660" s="12">
        <v>6.5500000000000003E-2</v>
      </c>
    </row>
    <row r="661" spans="6:9" x14ac:dyDescent="0.3">
      <c r="F661" s="2">
        <v>656</v>
      </c>
      <c r="G661" s="12">
        <f ca="1"/>
        <v>104.87180524358517</v>
      </c>
      <c r="H661" s="12">
        <f ca="1"/>
        <v>6.4251263533111502E-2</v>
      </c>
      <c r="I661" s="12">
        <v>6.5600000000000006E-2</v>
      </c>
    </row>
    <row r="662" spans="6:9" x14ac:dyDescent="0.3">
      <c r="F662" s="2">
        <v>657</v>
      </c>
      <c r="G662" s="12">
        <f ca="1"/>
        <v>104.87240927227447</v>
      </c>
      <c r="H662" s="12">
        <f ca="1"/>
        <v>6.429719828103253E-2</v>
      </c>
      <c r="I662" s="12">
        <v>6.5699999999999995E-2</v>
      </c>
    </row>
    <row r="663" spans="6:9" x14ac:dyDescent="0.3">
      <c r="F663" s="2">
        <v>658</v>
      </c>
      <c r="G663" s="12">
        <f ca="1"/>
        <v>104.8730146132216</v>
      </c>
      <c r="H663" s="12">
        <f ca="1"/>
        <v>6.4343258679617543E-2</v>
      </c>
      <c r="I663" s="12">
        <v>6.5799999999999997E-2</v>
      </c>
    </row>
    <row r="664" spans="6:9" x14ac:dyDescent="0.3">
      <c r="F664" s="2">
        <v>659</v>
      </c>
      <c r="G664" s="12">
        <f ca="1"/>
        <v>104.87419343713441</v>
      </c>
      <c r="H664" s="12">
        <f ca="1"/>
        <v>6.4433029723220625E-2</v>
      </c>
      <c r="I664" s="12">
        <v>6.59E-2</v>
      </c>
    </row>
    <row r="665" spans="6:9" x14ac:dyDescent="0.3">
      <c r="F665" s="2">
        <v>660</v>
      </c>
      <c r="G665" s="12">
        <f ca="1"/>
        <v>104.87429540197171</v>
      </c>
      <c r="H665" s="12">
        <f ca="1"/>
        <v>6.4440799273728033E-2</v>
      </c>
      <c r="I665" s="12">
        <v>6.6000000000000003E-2</v>
      </c>
    </row>
    <row r="666" spans="6:9" x14ac:dyDescent="0.3">
      <c r="F666" s="2">
        <v>661</v>
      </c>
      <c r="G666" s="12">
        <f ca="1"/>
        <v>104.87440709947624</v>
      </c>
      <c r="H666" s="12">
        <f ca="1"/>
        <v>6.4449311281117971E-2</v>
      </c>
      <c r="I666" s="12">
        <v>6.6100000000000006E-2</v>
      </c>
    </row>
    <row r="667" spans="6:9" x14ac:dyDescent="0.3">
      <c r="F667" s="2">
        <v>662</v>
      </c>
      <c r="G667" s="12">
        <f ca="1"/>
        <v>104.87451985772077</v>
      </c>
      <c r="H667" s="12">
        <f ca="1"/>
        <v>6.4457905018123762E-2</v>
      </c>
      <c r="I667" s="12">
        <v>6.6199999999999995E-2</v>
      </c>
    </row>
    <row r="668" spans="6:9" x14ac:dyDescent="0.3">
      <c r="F668" s="2">
        <v>663</v>
      </c>
      <c r="G668" s="12">
        <f ca="1"/>
        <v>104.87535013370922</v>
      </c>
      <c r="H668" s="12">
        <f ca="1"/>
        <v>6.4521211219603081E-2</v>
      </c>
      <c r="I668" s="12">
        <v>6.6299999999999998E-2</v>
      </c>
    </row>
    <row r="669" spans="6:9" x14ac:dyDescent="0.3">
      <c r="F669" s="2">
        <v>664</v>
      </c>
      <c r="G669" s="12">
        <f ca="1"/>
        <v>104.87638272019788</v>
      </c>
      <c r="H669" s="12">
        <f ca="1"/>
        <v>6.4600011087751485E-2</v>
      </c>
      <c r="I669" s="12">
        <v>6.6400000000000001E-2</v>
      </c>
    </row>
    <row r="670" spans="6:9" x14ac:dyDescent="0.3">
      <c r="F670" s="2">
        <v>665</v>
      </c>
      <c r="G670" s="12">
        <f ca="1"/>
        <v>104.87683511471143</v>
      </c>
      <c r="H670" s="12">
        <f ca="1"/>
        <v>6.4634558493287364E-2</v>
      </c>
      <c r="I670" s="12">
        <v>6.6500000000000004E-2</v>
      </c>
    </row>
    <row r="671" spans="6:9" x14ac:dyDescent="0.3">
      <c r="F671" s="2">
        <v>666</v>
      </c>
      <c r="G671" s="12">
        <f ca="1"/>
        <v>104.8781229784595</v>
      </c>
      <c r="H671" s="12">
        <f ca="1"/>
        <v>6.473298643941805E-2</v>
      </c>
      <c r="I671" s="12">
        <v>6.6600000000000006E-2</v>
      </c>
    </row>
    <row r="672" spans="6:9" x14ac:dyDescent="0.3">
      <c r="F672" s="2">
        <v>667</v>
      </c>
      <c r="G672" s="12">
        <f ca="1"/>
        <v>104.87863421026553</v>
      </c>
      <c r="H672" s="12">
        <f ca="1"/>
        <v>6.4772091096029438E-2</v>
      </c>
      <c r="I672" s="12">
        <v>6.6699999999999995E-2</v>
      </c>
    </row>
    <row r="673" spans="6:9" x14ac:dyDescent="0.3">
      <c r="F673" s="2">
        <v>668</v>
      </c>
      <c r="G673" s="12">
        <f ca="1"/>
        <v>104.87885615476172</v>
      </c>
      <c r="H673" s="12">
        <f ca="1"/>
        <v>6.4789073631521976E-2</v>
      </c>
      <c r="I673" s="12">
        <v>6.6799999999999998E-2</v>
      </c>
    </row>
    <row r="674" spans="6:9" x14ac:dyDescent="0.3">
      <c r="F674" s="2">
        <v>669</v>
      </c>
      <c r="G674" s="12">
        <f ca="1"/>
        <v>104.87917788578704</v>
      </c>
      <c r="H674" s="12">
        <f ca="1"/>
        <v>6.4813697738572706E-2</v>
      </c>
      <c r="I674" s="12">
        <v>6.6900000000000001E-2</v>
      </c>
    </row>
    <row r="675" spans="6:9" x14ac:dyDescent="0.3">
      <c r="F675" s="2">
        <v>670</v>
      </c>
      <c r="G675" s="12">
        <f ca="1"/>
        <v>104.88060939612136</v>
      </c>
      <c r="H675" s="12">
        <f ca="1"/>
        <v>6.4923349286276966E-2</v>
      </c>
      <c r="I675" s="12">
        <v>6.7000000000000004E-2</v>
      </c>
    </row>
    <row r="676" spans="6:9" x14ac:dyDescent="0.3">
      <c r="F676" s="2">
        <v>671</v>
      </c>
      <c r="G676" s="12">
        <f ca="1"/>
        <v>104.88065714028828</v>
      </c>
      <c r="H676" s="12">
        <f ca="1"/>
        <v>6.4927008923948426E-2</v>
      </c>
      <c r="I676" s="12">
        <v>6.7100000000000007E-2</v>
      </c>
    </row>
    <row r="677" spans="6:9" x14ac:dyDescent="0.3">
      <c r="F677" s="2">
        <v>672</v>
      </c>
      <c r="G677" s="12">
        <f ca="1"/>
        <v>104.88236946231744</v>
      </c>
      <c r="H677" s="12">
        <f ca="1"/>
        <v>6.5058367108015269E-2</v>
      </c>
      <c r="I677" s="12">
        <v>6.7199999999999996E-2</v>
      </c>
    </row>
    <row r="678" spans="6:9" x14ac:dyDescent="0.3">
      <c r="F678" s="2">
        <v>673</v>
      </c>
      <c r="G678" s="12">
        <f ca="1"/>
        <v>104.88337521061396</v>
      </c>
      <c r="H678" s="12">
        <f ca="1"/>
        <v>6.5135618674036722E-2</v>
      </c>
      <c r="I678" s="12">
        <v>6.7299999999999999E-2</v>
      </c>
    </row>
    <row r="679" spans="6:9" x14ac:dyDescent="0.3">
      <c r="F679" s="2">
        <v>674</v>
      </c>
      <c r="G679" s="12">
        <f ca="1"/>
        <v>104.88415316831895</v>
      </c>
      <c r="H679" s="12">
        <f ca="1"/>
        <v>6.5195422965135141E-2</v>
      </c>
      <c r="I679" s="12">
        <v>6.7400000000000002E-2</v>
      </c>
    </row>
    <row r="680" spans="6:9" x14ac:dyDescent="0.3">
      <c r="F680" s="2">
        <v>675</v>
      </c>
      <c r="G680" s="12">
        <f ca="1"/>
        <v>104.88640242668914</v>
      </c>
      <c r="H680" s="12">
        <f ca="1"/>
        <v>6.5368573455658718E-2</v>
      </c>
      <c r="I680" s="12">
        <v>6.7500000000000004E-2</v>
      </c>
    </row>
    <row r="681" spans="6:9" x14ac:dyDescent="0.3">
      <c r="F681" s="2">
        <v>676</v>
      </c>
      <c r="G681" s="12">
        <f ca="1"/>
        <v>104.88912784469751</v>
      </c>
      <c r="H681" s="12">
        <f ca="1"/>
        <v>6.5578862165249774E-2</v>
      </c>
      <c r="I681" s="12">
        <v>6.7599999999999993E-2</v>
      </c>
    </row>
    <row r="682" spans="6:9" x14ac:dyDescent="0.3">
      <c r="F682" s="2">
        <v>677</v>
      </c>
      <c r="G682" s="12">
        <f ca="1"/>
        <v>104.88941448727547</v>
      </c>
      <c r="H682" s="12">
        <f ca="1"/>
        <v>6.5601009812022548E-2</v>
      </c>
      <c r="I682" s="12">
        <v>6.7699999999999996E-2</v>
      </c>
    </row>
    <row r="683" spans="6:9" x14ac:dyDescent="0.3">
      <c r="F683" s="2">
        <v>678</v>
      </c>
      <c r="G683" s="12">
        <f ca="1"/>
        <v>104.88965936207475</v>
      </c>
      <c r="H683" s="12">
        <f ca="1"/>
        <v>6.5619934884626918E-2</v>
      </c>
      <c r="I683" s="12">
        <v>6.7799999999999999E-2</v>
      </c>
    </row>
    <row r="684" spans="6:9" x14ac:dyDescent="0.3">
      <c r="F684" s="2">
        <v>679</v>
      </c>
      <c r="G684" s="12">
        <f ca="1"/>
        <v>104.88977500883038</v>
      </c>
      <c r="H684" s="12">
        <f ca="1"/>
        <v>6.5628874095799983E-2</v>
      </c>
      <c r="I684" s="12">
        <v>6.7900000000000002E-2</v>
      </c>
    </row>
    <row r="685" spans="6:9" x14ac:dyDescent="0.3">
      <c r="F685" s="2">
        <v>680</v>
      </c>
      <c r="G685" s="12">
        <f ca="1"/>
        <v>104.8920233105966</v>
      </c>
      <c r="H685" s="12">
        <f ca="1"/>
        <v>6.5802852059966499E-2</v>
      </c>
      <c r="I685" s="12">
        <v>6.8000000000000005E-2</v>
      </c>
    </row>
    <row r="686" spans="6:9" x14ac:dyDescent="0.3">
      <c r="F686" s="2">
        <v>681</v>
      </c>
      <c r="G686" s="12">
        <f ca="1"/>
        <v>104.89325103777611</v>
      </c>
      <c r="H686" s="12">
        <f ca="1"/>
        <v>6.5898008437981215E-2</v>
      </c>
      <c r="I686" s="12">
        <v>6.8099999999999994E-2</v>
      </c>
    </row>
    <row r="687" spans="6:9" x14ac:dyDescent="0.3">
      <c r="F687" s="2">
        <v>682</v>
      </c>
      <c r="G687" s="12">
        <f ca="1"/>
        <v>104.89350009926444</v>
      </c>
      <c r="H687" s="12">
        <f ca="1"/>
        <v>6.5917325378840541E-2</v>
      </c>
      <c r="I687" s="12">
        <v>6.8199999999999997E-2</v>
      </c>
    </row>
    <row r="688" spans="6:9" x14ac:dyDescent="0.3">
      <c r="F688" s="2">
        <v>683</v>
      </c>
      <c r="G688" s="12">
        <f ca="1"/>
        <v>104.89378007923609</v>
      </c>
      <c r="H688" s="12">
        <f ca="1"/>
        <v>6.5939045621283388E-2</v>
      </c>
      <c r="I688" s="12">
        <v>6.83E-2</v>
      </c>
    </row>
    <row r="689" spans="6:9" x14ac:dyDescent="0.3">
      <c r="F689" s="2">
        <v>684</v>
      </c>
      <c r="G689" s="12">
        <f ca="1"/>
        <v>104.89491085338159</v>
      </c>
      <c r="H689" s="12">
        <f ca="1"/>
        <v>6.6026825710921333E-2</v>
      </c>
      <c r="I689" s="12">
        <v>6.8400000000000002E-2</v>
      </c>
    </row>
    <row r="690" spans="6:9" x14ac:dyDescent="0.3">
      <c r="F690" s="2">
        <v>685</v>
      </c>
      <c r="G690" s="12">
        <f ca="1"/>
        <v>104.89539320629642</v>
      </c>
      <c r="H690" s="12">
        <f ca="1"/>
        <v>6.6064297800828009E-2</v>
      </c>
      <c r="I690" s="12">
        <v>6.8500000000000005E-2</v>
      </c>
    </row>
    <row r="691" spans="6:9" x14ac:dyDescent="0.3">
      <c r="F691" s="2">
        <v>686</v>
      </c>
      <c r="G691" s="12">
        <f ca="1"/>
        <v>104.89563179971954</v>
      </c>
      <c r="H691" s="12">
        <f ca="1"/>
        <v>6.6082839338339361E-2</v>
      </c>
      <c r="I691" s="12">
        <v>6.8599999999999994E-2</v>
      </c>
    </row>
    <row r="692" spans="6:9" x14ac:dyDescent="0.3">
      <c r="F692" s="2">
        <v>687</v>
      </c>
      <c r="G692" s="12">
        <f ca="1"/>
        <v>104.89572328455759</v>
      </c>
      <c r="H692" s="12">
        <f ca="1"/>
        <v>6.608994987607919E-2</v>
      </c>
      <c r="I692" s="12">
        <v>6.8699999999999997E-2</v>
      </c>
    </row>
    <row r="693" spans="6:9" x14ac:dyDescent="0.3">
      <c r="F693" s="2">
        <v>688</v>
      </c>
      <c r="G693" s="12">
        <f ca="1"/>
        <v>104.89731713079074</v>
      </c>
      <c r="H693" s="12">
        <f ca="1"/>
        <v>6.6213925680442709E-2</v>
      </c>
      <c r="I693" s="12">
        <v>6.88E-2</v>
      </c>
    </row>
    <row r="694" spans="6:9" x14ac:dyDescent="0.3">
      <c r="F694" s="2">
        <v>689</v>
      </c>
      <c r="G694" s="12">
        <f ca="1"/>
        <v>104.89734356261027</v>
      </c>
      <c r="H694" s="12">
        <f ca="1"/>
        <v>6.6215983188824268E-2</v>
      </c>
      <c r="I694" s="12">
        <v>6.8900000000000003E-2</v>
      </c>
    </row>
    <row r="695" spans="6:9" x14ac:dyDescent="0.3">
      <c r="F695" s="2">
        <v>690</v>
      </c>
      <c r="G695" s="12">
        <f ca="1"/>
        <v>104.89847590485996</v>
      </c>
      <c r="H695" s="12">
        <f ca="1"/>
        <v>6.6304174131164628E-2</v>
      </c>
      <c r="I695" s="12">
        <v>6.9000000000000006E-2</v>
      </c>
    </row>
    <row r="696" spans="6:9" x14ac:dyDescent="0.3">
      <c r="F696" s="2">
        <v>691</v>
      </c>
      <c r="G696" s="12">
        <f ca="1"/>
        <v>104.89938621891848</v>
      </c>
      <c r="H696" s="12">
        <f ca="1"/>
        <v>6.6375139400023153E-2</v>
      </c>
      <c r="I696" s="12">
        <v>6.9099999999999995E-2</v>
      </c>
    </row>
    <row r="697" spans="6:9" x14ac:dyDescent="0.3">
      <c r="F697" s="2">
        <v>692</v>
      </c>
      <c r="G697" s="12">
        <f ca="1"/>
        <v>104.90042102855014</v>
      </c>
      <c r="H697" s="12">
        <f ca="1"/>
        <v>6.6455882194450533E-2</v>
      </c>
      <c r="I697" s="12">
        <v>6.9199999999999998E-2</v>
      </c>
    </row>
    <row r="698" spans="6:9" x14ac:dyDescent="0.3">
      <c r="F698" s="2">
        <v>693</v>
      </c>
      <c r="G698" s="12">
        <f ca="1"/>
        <v>104.90059144686133</v>
      </c>
      <c r="H698" s="12">
        <f ca="1"/>
        <v>6.646918674924629E-2</v>
      </c>
      <c r="I698" s="12">
        <v>6.93E-2</v>
      </c>
    </row>
    <row r="699" spans="6:9" x14ac:dyDescent="0.3">
      <c r="F699" s="2">
        <v>694</v>
      </c>
      <c r="G699" s="12">
        <f ca="1"/>
        <v>104.90164599893548</v>
      </c>
      <c r="H699" s="12">
        <f ca="1"/>
        <v>6.6551562011527454E-2</v>
      </c>
      <c r="I699" s="12">
        <v>6.9400000000000003E-2</v>
      </c>
    </row>
    <row r="700" spans="6:9" x14ac:dyDescent="0.3">
      <c r="F700" s="2">
        <v>695</v>
      </c>
      <c r="G700" s="12">
        <f ca="1"/>
        <v>104.90223575859822</v>
      </c>
      <c r="H700" s="12">
        <f ca="1"/>
        <v>6.6597665331415534E-2</v>
      </c>
      <c r="I700" s="12">
        <v>6.9500000000000006E-2</v>
      </c>
    </row>
    <row r="701" spans="6:9" x14ac:dyDescent="0.3">
      <c r="F701" s="2">
        <v>696</v>
      </c>
      <c r="G701" s="12">
        <f ca="1"/>
        <v>104.90335921765852</v>
      </c>
      <c r="H701" s="12">
        <f ca="1"/>
        <v>6.668555876297555E-2</v>
      </c>
      <c r="I701" s="12">
        <v>6.9599999999999995E-2</v>
      </c>
    </row>
    <row r="702" spans="6:9" x14ac:dyDescent="0.3">
      <c r="F702" s="2">
        <v>697</v>
      </c>
      <c r="G702" s="12">
        <f ca="1"/>
        <v>104.90934562904292</v>
      </c>
      <c r="H702" s="12">
        <f ca="1"/>
        <v>6.7155436015177705E-2</v>
      </c>
      <c r="I702" s="12">
        <v>6.9699999999999998E-2</v>
      </c>
    </row>
    <row r="703" spans="6:9" x14ac:dyDescent="0.3">
      <c r="F703" s="2">
        <v>698</v>
      </c>
      <c r="G703" s="12">
        <f ca="1"/>
        <v>104.91394061534379</v>
      </c>
      <c r="H703" s="12">
        <f ca="1"/>
        <v>6.751785396514165E-2</v>
      </c>
      <c r="I703" s="12">
        <v>6.9800000000000001E-2</v>
      </c>
    </row>
    <row r="704" spans="6:9" x14ac:dyDescent="0.3">
      <c r="F704" s="2">
        <v>699</v>
      </c>
      <c r="G704" s="12">
        <f ca="1"/>
        <v>104.91461162024507</v>
      </c>
      <c r="H704" s="12">
        <f ca="1"/>
        <v>6.7570905570614515E-2</v>
      </c>
      <c r="I704" s="12">
        <v>6.9900000000000004E-2</v>
      </c>
    </row>
    <row r="705" spans="6:9" x14ac:dyDescent="0.3">
      <c r="F705" s="2">
        <v>700</v>
      </c>
      <c r="G705" s="12">
        <f ca="1"/>
        <v>104.91464619736804</v>
      </c>
      <c r="H705" s="12">
        <f ca="1"/>
        <v>6.7573640222056475E-2</v>
      </c>
      <c r="I705" s="12">
        <v>7.0000000000000007E-2</v>
      </c>
    </row>
    <row r="706" spans="6:9" x14ac:dyDescent="0.3">
      <c r="F706" s="2">
        <v>701</v>
      </c>
      <c r="G706" s="12">
        <f ca="1"/>
        <v>104.91772928962534</v>
      </c>
      <c r="H706" s="12">
        <f ca="1"/>
        <v>6.7817825467872184E-2</v>
      </c>
      <c r="I706" s="12">
        <v>7.0099999999999996E-2</v>
      </c>
    </row>
    <row r="707" spans="6:9" x14ac:dyDescent="0.3">
      <c r="F707" s="2">
        <v>702</v>
      </c>
      <c r="G707" s="12">
        <f ca="1"/>
        <v>104.9186837828007</v>
      </c>
      <c r="H707" s="12">
        <f ca="1"/>
        <v>6.7893562396659557E-2</v>
      </c>
      <c r="I707" s="12">
        <v>7.0199999999999999E-2</v>
      </c>
    </row>
    <row r="708" spans="6:9" x14ac:dyDescent="0.3">
      <c r="F708" s="2">
        <v>703</v>
      </c>
      <c r="G708" s="12">
        <f ca="1"/>
        <v>104.91942502094528</v>
      </c>
      <c r="H708" s="12">
        <f ca="1"/>
        <v>6.7952423622819613E-2</v>
      </c>
      <c r="I708" s="12">
        <v>7.0300000000000001E-2</v>
      </c>
    </row>
    <row r="709" spans="6:9" x14ac:dyDescent="0.3">
      <c r="F709" s="2">
        <v>704</v>
      </c>
      <c r="G709" s="12">
        <f ca="1"/>
        <v>104.91997382366897</v>
      </c>
      <c r="H709" s="12">
        <f ca="1"/>
        <v>6.7996029383983081E-2</v>
      </c>
      <c r="I709" s="12">
        <v>7.0400000000000004E-2</v>
      </c>
    </row>
    <row r="710" spans="6:9" x14ac:dyDescent="0.3">
      <c r="F710" s="2">
        <v>705</v>
      </c>
      <c r="G710" s="12">
        <f ca="1"/>
        <v>104.92147030760992</v>
      </c>
      <c r="H710" s="12">
        <f ca="1"/>
        <v>6.8115045442993627E-2</v>
      </c>
      <c r="I710" s="12">
        <v>7.0499999999999993E-2</v>
      </c>
    </row>
    <row r="711" spans="6:9" x14ac:dyDescent="0.3">
      <c r="F711" s="2">
        <v>706</v>
      </c>
      <c r="G711" s="12">
        <f ca="1"/>
        <v>104.92242885419039</v>
      </c>
      <c r="H711" s="12">
        <f ca="1"/>
        <v>6.8191364625946327E-2</v>
      </c>
      <c r="I711" s="12">
        <v>7.0599999999999996E-2</v>
      </c>
    </row>
    <row r="712" spans="6:9" x14ac:dyDescent="0.3">
      <c r="F712" s="2">
        <v>707</v>
      </c>
      <c r="G712" s="12">
        <f ca="1"/>
        <v>104.92495000034529</v>
      </c>
      <c r="H712" s="12">
        <f ca="1"/>
        <v>6.8392416662328204E-2</v>
      </c>
      <c r="I712" s="12">
        <v>7.0699999999999999E-2</v>
      </c>
    </row>
    <row r="713" spans="6:9" x14ac:dyDescent="0.3">
      <c r="F713" s="2">
        <v>708</v>
      </c>
      <c r="G713" s="12">
        <f ca="1"/>
        <v>104.92528509913092</v>
      </c>
      <c r="H713" s="12">
        <f ca="1"/>
        <v>6.841917439103895E-2</v>
      </c>
      <c r="I713" s="12">
        <v>7.0800000000000002E-2</v>
      </c>
    </row>
    <row r="714" spans="6:9" x14ac:dyDescent="0.3">
      <c r="F714" s="2">
        <v>709</v>
      </c>
      <c r="G714" s="12">
        <f ca="1"/>
        <v>104.92685784059523</v>
      </c>
      <c r="H714" s="12">
        <f ca="1"/>
        <v>6.8544867555426214E-2</v>
      </c>
      <c r="I714" s="12">
        <v>7.0900000000000005E-2</v>
      </c>
    </row>
    <row r="715" spans="6:9" x14ac:dyDescent="0.3">
      <c r="F715" s="2">
        <v>710</v>
      </c>
      <c r="G715" s="12">
        <f ca="1"/>
        <v>104.92731947167981</v>
      </c>
      <c r="H715" s="12">
        <f ca="1"/>
        <v>6.8581795249097466E-2</v>
      </c>
      <c r="I715" s="12">
        <v>7.0999999999999994E-2</v>
      </c>
    </row>
    <row r="716" spans="6:9" x14ac:dyDescent="0.3">
      <c r="F716" s="2">
        <v>711</v>
      </c>
      <c r="G716" s="12">
        <f ca="1"/>
        <v>104.927448198221</v>
      </c>
      <c r="H716" s="12">
        <f ca="1"/>
        <v>6.8592095365008987E-2</v>
      </c>
      <c r="I716" s="12">
        <v>7.1099999999999997E-2</v>
      </c>
    </row>
    <row r="717" spans="6:9" x14ac:dyDescent="0.3">
      <c r="F717" s="2">
        <v>712</v>
      </c>
      <c r="G717" s="12">
        <f ca="1"/>
        <v>104.92864870854132</v>
      </c>
      <c r="H717" s="12">
        <f ca="1"/>
        <v>6.868821299014749E-2</v>
      </c>
      <c r="I717" s="12">
        <v>7.1199999999999999E-2</v>
      </c>
    </row>
    <row r="718" spans="6:9" x14ac:dyDescent="0.3">
      <c r="F718" s="2">
        <v>713</v>
      </c>
      <c r="G718" s="12">
        <f ca="1"/>
        <v>104.93108112213714</v>
      </c>
      <c r="H718" s="12">
        <f ca="1"/>
        <v>6.8883284297946434E-2</v>
      </c>
      <c r="I718" s="12">
        <v>7.1300000000000002E-2</v>
      </c>
    </row>
    <row r="719" spans="6:9" x14ac:dyDescent="0.3">
      <c r="F719" s="2">
        <v>714</v>
      </c>
      <c r="G719" s="12">
        <f ca="1"/>
        <v>104.93226806983952</v>
      </c>
      <c r="H719" s="12">
        <f ca="1"/>
        <v>6.897863045399677E-2</v>
      </c>
      <c r="I719" s="12">
        <v>7.1400000000000005E-2</v>
      </c>
    </row>
    <row r="720" spans="6:9" x14ac:dyDescent="0.3">
      <c r="F720" s="2">
        <v>715</v>
      </c>
      <c r="G720" s="12">
        <f ca="1"/>
        <v>104.93308474228574</v>
      </c>
      <c r="H720" s="12">
        <f ca="1"/>
        <v>6.9044292664276141E-2</v>
      </c>
      <c r="I720" s="12">
        <v>7.1499999999999994E-2</v>
      </c>
    </row>
    <row r="721" spans="6:9" x14ac:dyDescent="0.3">
      <c r="F721" s="2">
        <v>716</v>
      </c>
      <c r="G721" s="12">
        <f ca="1"/>
        <v>104.93325056331221</v>
      </c>
      <c r="H721" s="12">
        <f ca="1"/>
        <v>6.9057630990008723E-2</v>
      </c>
      <c r="I721" s="12">
        <v>7.1599999999999997E-2</v>
      </c>
    </row>
    <row r="722" spans="6:9" x14ac:dyDescent="0.3">
      <c r="F722" s="2">
        <v>717</v>
      </c>
      <c r="G722" s="12">
        <f ca="1"/>
        <v>104.93329741069159</v>
      </c>
      <c r="H722" s="12">
        <f ca="1"/>
        <v>6.9061399668059686E-2</v>
      </c>
      <c r="I722" s="12">
        <v>7.17E-2</v>
      </c>
    </row>
    <row r="723" spans="6:9" x14ac:dyDescent="0.3">
      <c r="F723" s="2">
        <v>718</v>
      </c>
      <c r="G723" s="12">
        <f ca="1"/>
        <v>104.9334866763586</v>
      </c>
      <c r="H723" s="12">
        <f ca="1"/>
        <v>6.9076626944207575E-2</v>
      </c>
      <c r="I723" s="12">
        <v>7.1800000000000003E-2</v>
      </c>
    </row>
    <row r="724" spans="6:9" x14ac:dyDescent="0.3">
      <c r="F724" s="2">
        <v>719</v>
      </c>
      <c r="G724" s="12">
        <f ca="1"/>
        <v>104.93455348649201</v>
      </c>
      <c r="H724" s="12">
        <f ca="1"/>
        <v>6.9162505681356734E-2</v>
      </c>
      <c r="I724" s="12">
        <v>7.1900000000000006E-2</v>
      </c>
    </row>
    <row r="725" spans="6:9" x14ac:dyDescent="0.3">
      <c r="F725" s="2">
        <v>720</v>
      </c>
      <c r="G725" s="12">
        <f ca="1"/>
        <v>104.93460438648509</v>
      </c>
      <c r="H725" s="12">
        <f ca="1"/>
        <v>6.9166605238793921E-2</v>
      </c>
      <c r="I725" s="12">
        <v>7.1999999999999995E-2</v>
      </c>
    </row>
    <row r="726" spans="6:9" x14ac:dyDescent="0.3">
      <c r="F726" s="2">
        <v>721</v>
      </c>
      <c r="G726" s="12">
        <f ca="1"/>
        <v>104.93773805603526</v>
      </c>
      <c r="H726" s="12">
        <f ca="1"/>
        <v>6.9419361113708278E-2</v>
      </c>
      <c r="I726" s="12">
        <v>7.2099999999999997E-2</v>
      </c>
    </row>
    <row r="727" spans="6:9" x14ac:dyDescent="0.3">
      <c r="F727" s="2">
        <v>722</v>
      </c>
      <c r="G727" s="12">
        <f ca="1"/>
        <v>104.94101213783357</v>
      </c>
      <c r="H727" s="12">
        <f ca="1"/>
        <v>6.9684212116673305E-2</v>
      </c>
      <c r="I727" s="12">
        <v>7.22E-2</v>
      </c>
    </row>
    <row r="728" spans="6:9" x14ac:dyDescent="0.3">
      <c r="F728" s="2">
        <v>723</v>
      </c>
      <c r="G728" s="12">
        <f ca="1"/>
        <v>104.94418029276476</v>
      </c>
      <c r="H728" s="12">
        <f ca="1"/>
        <v>6.9941244559501237E-2</v>
      </c>
      <c r="I728" s="12">
        <v>7.2300000000000003E-2</v>
      </c>
    </row>
    <row r="729" spans="6:9" x14ac:dyDescent="0.3">
      <c r="F729" s="2">
        <v>724</v>
      </c>
      <c r="G729" s="12">
        <f ca="1"/>
        <v>104.94435731188641</v>
      </c>
      <c r="H729" s="12">
        <f ca="1"/>
        <v>6.9955627915784468E-2</v>
      </c>
      <c r="I729" s="12">
        <v>7.2400000000000006E-2</v>
      </c>
    </row>
    <row r="730" spans="6:9" x14ac:dyDescent="0.3">
      <c r="F730" s="2">
        <v>725</v>
      </c>
      <c r="G730" s="12">
        <f ca="1"/>
        <v>104.94928947128827</v>
      </c>
      <c r="H730" s="12">
        <f ca="1"/>
        <v>7.0357310115856442E-2</v>
      </c>
      <c r="I730" s="12">
        <v>7.2499999999999995E-2</v>
      </c>
    </row>
    <row r="731" spans="6:9" x14ac:dyDescent="0.3">
      <c r="F731" s="2">
        <v>726</v>
      </c>
      <c r="G731" s="12">
        <f ca="1"/>
        <v>104.95011241490177</v>
      </c>
      <c r="H731" s="12">
        <f ca="1"/>
        <v>7.0424506604369386E-2</v>
      </c>
      <c r="I731" s="12">
        <v>7.2599999999999998E-2</v>
      </c>
    </row>
    <row r="732" spans="6:9" x14ac:dyDescent="0.3">
      <c r="F732" s="2">
        <v>727</v>
      </c>
      <c r="G732" s="12">
        <f ca="1"/>
        <v>104.95320840896299</v>
      </c>
      <c r="H732" s="12">
        <f ca="1"/>
        <v>7.0677754811750981E-2</v>
      </c>
      <c r="I732" s="12">
        <v>7.2700000000000001E-2</v>
      </c>
    </row>
    <row r="733" spans="6:9" x14ac:dyDescent="0.3">
      <c r="F733" s="2">
        <v>728</v>
      </c>
      <c r="G733" s="12">
        <f ca="1"/>
        <v>104.95391845107333</v>
      </c>
      <c r="H733" s="12">
        <f ca="1"/>
        <v>7.0735935291262098E-2</v>
      </c>
      <c r="I733" s="12">
        <v>7.2800000000000004E-2</v>
      </c>
    </row>
    <row r="734" spans="6:9" x14ac:dyDescent="0.3">
      <c r="F734" s="2">
        <v>729</v>
      </c>
      <c r="G734" s="12">
        <f ca="1"/>
        <v>104.95470222920949</v>
      </c>
      <c r="H734" s="12">
        <f ca="1"/>
        <v>7.0800201013985764E-2</v>
      </c>
      <c r="I734" s="12">
        <v>7.2900000000000006E-2</v>
      </c>
    </row>
    <row r="735" spans="6:9" x14ac:dyDescent="0.3">
      <c r="F735" s="2">
        <v>730</v>
      </c>
      <c r="G735" s="12">
        <f ca="1"/>
        <v>104.95590604198824</v>
      </c>
      <c r="H735" s="12">
        <f ca="1"/>
        <v>7.08989960266726E-2</v>
      </c>
      <c r="I735" s="12">
        <v>7.2999999999999995E-2</v>
      </c>
    </row>
    <row r="736" spans="6:9" x14ac:dyDescent="0.3">
      <c r="F736" s="2">
        <v>731</v>
      </c>
      <c r="G736" s="12">
        <f ca="1"/>
        <v>104.95612446876416</v>
      </c>
      <c r="H736" s="12">
        <f ca="1"/>
        <v>7.0916933480161037E-2</v>
      </c>
      <c r="I736" s="12">
        <v>7.3099999999999998E-2</v>
      </c>
    </row>
    <row r="737" spans="6:9" x14ac:dyDescent="0.3">
      <c r="F737" s="2">
        <v>732</v>
      </c>
      <c r="G737" s="12">
        <f ca="1"/>
        <v>104.95805433199381</v>
      </c>
      <c r="H737" s="12">
        <f ca="1"/>
        <v>7.1075569774433189E-2</v>
      </c>
      <c r="I737" s="12">
        <v>7.3200000000000001E-2</v>
      </c>
    </row>
    <row r="738" spans="6:9" x14ac:dyDescent="0.3">
      <c r="F738" s="2">
        <v>733</v>
      </c>
      <c r="G738" s="12">
        <f ca="1"/>
        <v>104.95879937261628</v>
      </c>
      <c r="H738" s="12">
        <f ca="1"/>
        <v>7.1136886651929965E-2</v>
      </c>
      <c r="I738" s="12">
        <v>7.3300000000000004E-2</v>
      </c>
    </row>
    <row r="739" spans="6:9" x14ac:dyDescent="0.3">
      <c r="F739" s="2">
        <v>734</v>
      </c>
      <c r="G739" s="12">
        <f ca="1"/>
        <v>104.95907177503442</v>
      </c>
      <c r="H739" s="12">
        <f ca="1"/>
        <v>7.1159315672654877E-2</v>
      </c>
      <c r="I739" s="12">
        <v>7.3400000000000007E-2</v>
      </c>
    </row>
    <row r="740" spans="6:9" x14ac:dyDescent="0.3">
      <c r="F740" s="2">
        <v>735</v>
      </c>
      <c r="G740" s="12">
        <f ca="1"/>
        <v>104.95907626876584</v>
      </c>
      <c r="H740" s="12">
        <f ca="1"/>
        <v>7.1159685722896771E-2</v>
      </c>
      <c r="I740" s="12">
        <v>7.3499999999999996E-2</v>
      </c>
    </row>
    <row r="741" spans="6:9" x14ac:dyDescent="0.3">
      <c r="F741" s="2">
        <v>736</v>
      </c>
      <c r="G741" s="12">
        <f ca="1"/>
        <v>104.95990829286232</v>
      </c>
      <c r="H741" s="12">
        <f ca="1"/>
        <v>7.1228227175020531E-2</v>
      </c>
      <c r="I741" s="12">
        <v>7.3599999999999999E-2</v>
      </c>
    </row>
    <row r="742" spans="6:9" x14ac:dyDescent="0.3">
      <c r="F742" s="2">
        <v>737</v>
      </c>
      <c r="G742" s="12">
        <f ca="1"/>
        <v>104.96041651818304</v>
      </c>
      <c r="H742" s="12">
        <f ca="1"/>
        <v>7.1270119657324327E-2</v>
      </c>
      <c r="I742" s="12">
        <v>7.3700000000000002E-2</v>
      </c>
    </row>
    <row r="743" spans="6:9" x14ac:dyDescent="0.3">
      <c r="F743" s="2">
        <v>738</v>
      </c>
      <c r="G743" s="12">
        <f ca="1"/>
        <v>104.96095531739786</v>
      </c>
      <c r="H743" s="12">
        <f ca="1"/>
        <v>7.1314553277932236E-2</v>
      </c>
      <c r="I743" s="12">
        <v>7.3800000000000004E-2</v>
      </c>
    </row>
    <row r="744" spans="6:9" x14ac:dyDescent="0.3">
      <c r="F744" s="2">
        <v>739</v>
      </c>
      <c r="G744" s="12">
        <f ca="1"/>
        <v>104.96185269263859</v>
      </c>
      <c r="H744" s="12">
        <f ca="1"/>
        <v>7.1388605808281547E-2</v>
      </c>
      <c r="I744" s="12">
        <v>7.3899999999999993E-2</v>
      </c>
    </row>
    <row r="745" spans="6:9" x14ac:dyDescent="0.3">
      <c r="F745" s="2">
        <v>740</v>
      </c>
      <c r="G745" s="12">
        <f ca="1"/>
        <v>104.96226394795515</v>
      </c>
      <c r="H745" s="12">
        <f ca="1"/>
        <v>7.1422563126561367E-2</v>
      </c>
      <c r="I745" s="12">
        <v>7.3999999999999996E-2</v>
      </c>
    </row>
    <row r="746" spans="6:9" x14ac:dyDescent="0.3">
      <c r="F746" s="2">
        <v>741</v>
      </c>
      <c r="G746" s="12">
        <f ca="1"/>
        <v>104.96311176777007</v>
      </c>
      <c r="H746" s="12">
        <f ca="1"/>
        <v>7.1492607252937934E-2</v>
      </c>
      <c r="I746" s="12">
        <v>7.4099999999999999E-2</v>
      </c>
    </row>
    <row r="747" spans="6:9" x14ac:dyDescent="0.3">
      <c r="F747" s="2">
        <v>742</v>
      </c>
      <c r="G747" s="12">
        <f ca="1"/>
        <v>104.96312822715751</v>
      </c>
      <c r="H747" s="12">
        <f ca="1"/>
        <v>7.1493967603556752E-2</v>
      </c>
      <c r="I747" s="12">
        <v>7.4200000000000002E-2</v>
      </c>
    </row>
    <row r="748" spans="6:9" x14ac:dyDescent="0.3">
      <c r="F748" s="2">
        <v>743</v>
      </c>
      <c r="G748" s="12">
        <f ca="1"/>
        <v>104.96624674385946</v>
      </c>
      <c r="H748" s="12">
        <f ca="1"/>
        <v>7.1752073712318842E-2</v>
      </c>
      <c r="I748" s="12">
        <v>7.4300000000000005E-2</v>
      </c>
    </row>
    <row r="749" spans="6:9" x14ac:dyDescent="0.3">
      <c r="F749" s="2">
        <v>744</v>
      </c>
      <c r="G749" s="12">
        <f ca="1"/>
        <v>104.96700774569879</v>
      </c>
      <c r="H749" s="12">
        <f ca="1"/>
        <v>7.1815168556947917E-2</v>
      </c>
      <c r="I749" s="12">
        <v>7.4399999999999994E-2</v>
      </c>
    </row>
    <row r="750" spans="6:9" x14ac:dyDescent="0.3">
      <c r="F750" s="2">
        <v>745</v>
      </c>
      <c r="G750" s="12">
        <f ca="1"/>
        <v>104.9673126889594</v>
      </c>
      <c r="H750" s="12">
        <f ca="1"/>
        <v>7.184046359850349E-2</v>
      </c>
      <c r="I750" s="12">
        <v>7.4499999999999997E-2</v>
      </c>
    </row>
    <row r="751" spans="6:9" x14ac:dyDescent="0.3">
      <c r="F751" s="2">
        <v>746</v>
      </c>
      <c r="G751" s="12">
        <f ca="1"/>
        <v>104.96820491581811</v>
      </c>
      <c r="H751" s="12">
        <f ca="1"/>
        <v>7.1914513661841539E-2</v>
      </c>
      <c r="I751" s="12">
        <v>7.46E-2</v>
      </c>
    </row>
    <row r="752" spans="6:9" x14ac:dyDescent="0.3">
      <c r="F752" s="2">
        <v>747</v>
      </c>
      <c r="G752" s="12">
        <f ca="1"/>
        <v>104.97087815497771</v>
      </c>
      <c r="H752" s="12">
        <f ca="1"/>
        <v>7.2136734088042886E-2</v>
      </c>
      <c r="I752" s="12">
        <v>7.4700000000000003E-2</v>
      </c>
    </row>
    <row r="753" spans="6:9" x14ac:dyDescent="0.3">
      <c r="F753" s="2">
        <v>748</v>
      </c>
      <c r="G753" s="12">
        <f ca="1"/>
        <v>104.97523825143816</v>
      </c>
      <c r="H753" s="12">
        <f ca="1"/>
        <v>7.2500325814175981E-2</v>
      </c>
      <c r="I753" s="12">
        <v>7.4800000000000005E-2</v>
      </c>
    </row>
    <row r="754" spans="6:9" x14ac:dyDescent="0.3">
      <c r="F754" s="2">
        <v>749</v>
      </c>
      <c r="G754" s="12">
        <f ca="1"/>
        <v>104.97550427384485</v>
      </c>
      <c r="H754" s="12">
        <f ca="1"/>
        <v>7.2522555699087166E-2</v>
      </c>
      <c r="I754" s="12">
        <v>7.4899999999999994E-2</v>
      </c>
    </row>
    <row r="755" spans="6:9" x14ac:dyDescent="0.3">
      <c r="F755" s="2">
        <v>750</v>
      </c>
      <c r="G755" s="12">
        <f ca="1"/>
        <v>104.97600996476636</v>
      </c>
      <c r="H755" s="12">
        <f ca="1"/>
        <v>7.2564827858336955E-2</v>
      </c>
      <c r="I755" s="12">
        <v>7.4999999999999997E-2</v>
      </c>
    </row>
    <row r="756" spans="6:9" x14ac:dyDescent="0.3">
      <c r="F756" s="2">
        <v>751</v>
      </c>
      <c r="G756" s="12">
        <f ca="1"/>
        <v>104.9764302168962</v>
      </c>
      <c r="H756" s="12">
        <f ca="1"/>
        <v>7.2599972529320711E-2</v>
      </c>
      <c r="I756" s="12">
        <v>7.51E-2</v>
      </c>
    </row>
    <row r="757" spans="6:9" x14ac:dyDescent="0.3">
      <c r="F757" s="2">
        <v>752</v>
      </c>
      <c r="G757" s="12">
        <f ca="1"/>
        <v>104.97655378341163</v>
      </c>
      <c r="H757" s="12">
        <f ca="1"/>
        <v>7.2610308618008879E-2</v>
      </c>
      <c r="I757" s="12">
        <v>7.5200000000000003E-2</v>
      </c>
    </row>
    <row r="758" spans="6:9" x14ac:dyDescent="0.3">
      <c r="F758" s="2">
        <v>753</v>
      </c>
      <c r="G758" s="12">
        <f ca="1"/>
        <v>104.97803996570349</v>
      </c>
      <c r="H758" s="12">
        <f ca="1"/>
        <v>7.2734714483059904E-2</v>
      </c>
      <c r="I758" s="12">
        <v>7.5300000000000006E-2</v>
      </c>
    </row>
    <row r="759" spans="6:9" x14ac:dyDescent="0.3">
      <c r="F759" s="2">
        <v>754</v>
      </c>
      <c r="G759" s="12">
        <f ca="1"/>
        <v>104.97971561272705</v>
      </c>
      <c r="H759" s="12">
        <f ca="1"/>
        <v>7.2875178955557285E-2</v>
      </c>
      <c r="I759" s="12">
        <v>7.5399999999999995E-2</v>
      </c>
    </row>
    <row r="760" spans="6:9" x14ac:dyDescent="0.3">
      <c r="F760" s="2">
        <v>755</v>
      </c>
      <c r="G760" s="12">
        <f ca="1"/>
        <v>104.97973589509714</v>
      </c>
      <c r="H760" s="12">
        <f ca="1"/>
        <v>7.2876880457533488E-2</v>
      </c>
      <c r="I760" s="12">
        <v>7.5499999999999998E-2</v>
      </c>
    </row>
    <row r="761" spans="6:9" x14ac:dyDescent="0.3">
      <c r="F761" s="2">
        <v>756</v>
      </c>
      <c r="G761" s="12">
        <f ca="1"/>
        <v>104.98347165879986</v>
      </c>
      <c r="H761" s="12">
        <f ca="1"/>
        <v>7.3190803659642589E-2</v>
      </c>
      <c r="I761" s="12">
        <v>7.5600000000000001E-2</v>
      </c>
    </row>
    <row r="762" spans="6:9" x14ac:dyDescent="0.3">
      <c r="F762" s="2">
        <v>757</v>
      </c>
      <c r="G762" s="12">
        <f ca="1"/>
        <v>104.9839607462357</v>
      </c>
      <c r="H762" s="12">
        <f ca="1"/>
        <v>7.3231980318666179E-2</v>
      </c>
      <c r="I762" s="12">
        <v>7.5700000000000003E-2</v>
      </c>
    </row>
    <row r="763" spans="6:9" x14ac:dyDescent="0.3">
      <c r="F763" s="2">
        <v>758</v>
      </c>
      <c r="G763" s="12">
        <f ca="1"/>
        <v>104.98545733461408</v>
      </c>
      <c r="H763" s="12">
        <f ca="1"/>
        <v>7.3358091185090735E-2</v>
      </c>
      <c r="I763" s="12">
        <v>7.5800000000000006E-2</v>
      </c>
    </row>
    <row r="764" spans="6:9" x14ac:dyDescent="0.3">
      <c r="F764" s="2">
        <v>759</v>
      </c>
      <c r="G764" s="12">
        <f ca="1"/>
        <v>104.98571010114485</v>
      </c>
      <c r="H764" s="12">
        <f ca="1"/>
        <v>7.3379407357354598E-2</v>
      </c>
      <c r="I764" s="12">
        <v>7.5899999999999995E-2</v>
      </c>
    </row>
    <row r="765" spans="6:9" x14ac:dyDescent="0.3">
      <c r="F765" s="2">
        <v>760</v>
      </c>
      <c r="G765" s="12">
        <f ca="1"/>
        <v>104.98575110426128</v>
      </c>
      <c r="H765" s="12">
        <f ca="1"/>
        <v>7.3382865664221475E-2</v>
      </c>
      <c r="I765" s="12">
        <v>7.5999999999999998E-2</v>
      </c>
    </row>
    <row r="766" spans="6:9" x14ac:dyDescent="0.3">
      <c r="F766" s="2">
        <v>761</v>
      </c>
      <c r="G766" s="12">
        <f ca="1"/>
        <v>104.98632773211814</v>
      </c>
      <c r="H766" s="12">
        <f ca="1"/>
        <v>7.3431513343594212E-2</v>
      </c>
      <c r="I766" s="12">
        <v>7.6100000000000001E-2</v>
      </c>
    </row>
    <row r="767" spans="6:9" x14ac:dyDescent="0.3">
      <c r="F767" s="2">
        <v>762</v>
      </c>
      <c r="G767" s="12">
        <f ca="1"/>
        <v>104.98659182027095</v>
      </c>
      <c r="H767" s="12">
        <f ca="1"/>
        <v>7.3453801725334444E-2</v>
      </c>
      <c r="I767" s="12">
        <v>7.6200000000000004E-2</v>
      </c>
    </row>
    <row r="768" spans="6:9" x14ac:dyDescent="0.3">
      <c r="F768" s="2">
        <v>763</v>
      </c>
      <c r="G768" s="12">
        <f ca="1"/>
        <v>104.99092705440277</v>
      </c>
      <c r="H768" s="12">
        <f ca="1"/>
        <v>7.3820437013617179E-2</v>
      </c>
      <c r="I768" s="12">
        <v>7.6300000000000007E-2</v>
      </c>
    </row>
    <row r="769" spans="6:9" x14ac:dyDescent="0.3">
      <c r="F769" s="2">
        <v>764</v>
      </c>
      <c r="G769" s="12">
        <f ca="1"/>
        <v>104.9923690903309</v>
      </c>
      <c r="H769" s="12">
        <f ca="1"/>
        <v>7.3942706190667118E-2</v>
      </c>
      <c r="I769" s="12">
        <v>7.6399999999999996E-2</v>
      </c>
    </row>
    <row r="770" spans="6:9" x14ac:dyDescent="0.3">
      <c r="F770" s="2">
        <v>765</v>
      </c>
      <c r="G770" s="12">
        <f ca="1"/>
        <v>104.99265485275336</v>
      </c>
      <c r="H770" s="12">
        <f ca="1"/>
        <v>7.396695444922885E-2</v>
      </c>
      <c r="I770" s="12">
        <v>7.6499999999999999E-2</v>
      </c>
    </row>
    <row r="771" spans="6:9" x14ac:dyDescent="0.3">
      <c r="F771" s="2">
        <v>766</v>
      </c>
      <c r="G771" s="12">
        <f ca="1"/>
        <v>104.99300926560343</v>
      </c>
      <c r="H771" s="12">
        <f ca="1"/>
        <v>7.3997036595887744E-2</v>
      </c>
      <c r="I771" s="12">
        <v>7.6600000000000001E-2</v>
      </c>
    </row>
    <row r="772" spans="6:9" x14ac:dyDescent="0.3">
      <c r="F772" s="2">
        <v>767</v>
      </c>
      <c r="G772" s="12">
        <f ca="1"/>
        <v>104.9930816596068</v>
      </c>
      <c r="H772" s="12">
        <f ca="1"/>
        <v>7.4003182482915597E-2</v>
      </c>
      <c r="I772" s="12">
        <v>7.6700000000000004E-2</v>
      </c>
    </row>
    <row r="773" spans="6:9" x14ac:dyDescent="0.3">
      <c r="F773" s="2">
        <v>768</v>
      </c>
      <c r="G773" s="12">
        <f ca="1"/>
        <v>104.99317795601178</v>
      </c>
      <c r="H773" s="12">
        <f ca="1"/>
        <v>7.4011358178348363E-2</v>
      </c>
      <c r="I773" s="12">
        <v>7.6799999999999993E-2</v>
      </c>
    </row>
    <row r="774" spans="6:9" x14ac:dyDescent="0.3">
      <c r="F774" s="2">
        <v>769</v>
      </c>
      <c r="G774" s="12">
        <f ca="1"/>
        <v>104.99557615227423</v>
      </c>
      <c r="H774" s="12">
        <f ca="1"/>
        <v>7.4215194755910874E-2</v>
      </c>
      <c r="I774" s="12">
        <v>7.6899999999999996E-2</v>
      </c>
    </row>
    <row r="775" spans="6:9" x14ac:dyDescent="0.3">
      <c r="F775" s="2">
        <v>770</v>
      </c>
      <c r="G775" s="12">
        <f ca="1"/>
        <v>104.99579659853137</v>
      </c>
      <c r="H775" s="12">
        <f ca="1"/>
        <v>7.4233953622419024E-2</v>
      </c>
      <c r="I775" s="12">
        <v>7.6999999999999999E-2</v>
      </c>
    </row>
    <row r="776" spans="6:9" x14ac:dyDescent="0.3">
      <c r="F776" s="2">
        <v>771</v>
      </c>
      <c r="G776" s="12">
        <f ca="1"/>
        <v>104.99861019773751</v>
      </c>
      <c r="H776" s="12">
        <f ca="1"/>
        <v>7.4473700380951913E-2</v>
      </c>
      <c r="I776" s="12">
        <v>7.7100000000000002E-2</v>
      </c>
    </row>
    <row r="777" spans="6:9" x14ac:dyDescent="0.3">
      <c r="F777" s="2">
        <v>772</v>
      </c>
      <c r="G777" s="12">
        <f ca="1"/>
        <v>105.0000752346789</v>
      </c>
      <c r="H777" s="12">
        <f ca="1"/>
        <v>7.4598773998362677E-2</v>
      </c>
      <c r="I777" s="12">
        <v>7.7200000000000005E-2</v>
      </c>
    </row>
    <row r="778" spans="6:9" x14ac:dyDescent="0.3">
      <c r="F778" s="2">
        <v>773</v>
      </c>
      <c r="G778" s="12">
        <f ca="1"/>
        <v>105.00048219043046</v>
      </c>
      <c r="H778" s="12">
        <f ca="1"/>
        <v>7.4633545688669978E-2</v>
      </c>
      <c r="I778" s="12">
        <v>7.7299999999999994E-2</v>
      </c>
    </row>
    <row r="779" spans="6:9" x14ac:dyDescent="0.3">
      <c r="F779" s="2">
        <v>774</v>
      </c>
      <c r="G779" s="12">
        <f ca="1"/>
        <v>105.00453875142168</v>
      </c>
      <c r="H779" s="12">
        <f ca="1"/>
        <v>7.4980840444033636E-2</v>
      </c>
      <c r="I779" s="12">
        <v>7.7399999999999997E-2</v>
      </c>
    </row>
    <row r="780" spans="6:9" x14ac:dyDescent="0.3">
      <c r="F780" s="2">
        <v>775</v>
      </c>
      <c r="G780" s="12">
        <f ca="1"/>
        <v>105.0054253051823</v>
      </c>
      <c r="H780" s="12">
        <f ca="1"/>
        <v>7.5056907813741636E-2</v>
      </c>
      <c r="I780" s="12">
        <v>7.7499999999999999E-2</v>
      </c>
    </row>
    <row r="781" spans="6:9" x14ac:dyDescent="0.3">
      <c r="F781" s="2">
        <v>776</v>
      </c>
      <c r="G781" s="12">
        <f ca="1"/>
        <v>105.00606338946646</v>
      </c>
      <c r="H781" s="12">
        <f ca="1"/>
        <v>7.5111693261836088E-2</v>
      </c>
      <c r="I781" s="12">
        <v>7.7600000000000002E-2</v>
      </c>
    </row>
    <row r="782" spans="6:9" x14ac:dyDescent="0.3">
      <c r="F782" s="2">
        <v>777</v>
      </c>
      <c r="G782" s="12">
        <f ca="1"/>
        <v>105.00684043309029</v>
      </c>
      <c r="H782" s="12">
        <f ca="1"/>
        <v>7.5178451558467585E-2</v>
      </c>
      <c r="I782" s="12">
        <v>7.7700000000000005E-2</v>
      </c>
    </row>
    <row r="783" spans="6:9" x14ac:dyDescent="0.3">
      <c r="F783" s="2">
        <v>778</v>
      </c>
      <c r="G783" s="12">
        <f ca="1"/>
        <v>105.0080416460027</v>
      </c>
      <c r="H783" s="12">
        <f ca="1"/>
        <v>7.5281742185361988E-2</v>
      </c>
      <c r="I783" s="12">
        <v>7.7799999999999994E-2</v>
      </c>
    </row>
    <row r="784" spans="6:9" x14ac:dyDescent="0.3">
      <c r="F784" s="2">
        <v>779</v>
      </c>
      <c r="G784" s="12">
        <f ca="1"/>
        <v>105.00948043466587</v>
      </c>
      <c r="H784" s="12">
        <f ca="1"/>
        <v>7.5405606518415325E-2</v>
      </c>
      <c r="I784" s="12">
        <v>7.7899999999999997E-2</v>
      </c>
    </row>
    <row r="785" spans="6:9" x14ac:dyDescent="0.3">
      <c r="F785" s="2">
        <v>780</v>
      </c>
      <c r="G785" s="12">
        <f ca="1"/>
        <v>105.00977565988168</v>
      </c>
      <c r="H785" s="12">
        <f ca="1"/>
        <v>7.543104179425475E-2</v>
      </c>
      <c r="I785" s="12">
        <v>7.8E-2</v>
      </c>
    </row>
    <row r="786" spans="6:9" x14ac:dyDescent="0.3">
      <c r="F786" s="2">
        <v>781</v>
      </c>
      <c r="G786" s="12">
        <f ca="1"/>
        <v>105.01014551464029</v>
      </c>
      <c r="H786" s="12">
        <f ca="1"/>
        <v>7.5462916207619579E-2</v>
      </c>
      <c r="I786" s="12">
        <v>7.8100000000000003E-2</v>
      </c>
    </row>
    <row r="787" spans="6:9" x14ac:dyDescent="0.3">
      <c r="F787" s="2">
        <v>782</v>
      </c>
      <c r="G787" s="12">
        <f ca="1"/>
        <v>105.01325821623936</v>
      </c>
      <c r="H787" s="12">
        <f ca="1"/>
        <v>7.5731585785290711E-2</v>
      </c>
      <c r="I787" s="12">
        <v>7.8200000000000006E-2</v>
      </c>
    </row>
    <row r="788" spans="6:9" x14ac:dyDescent="0.3">
      <c r="F788" s="2">
        <v>783</v>
      </c>
      <c r="G788" s="12">
        <f ca="1"/>
        <v>105.01749079742559</v>
      </c>
      <c r="H788" s="12">
        <f ca="1"/>
        <v>7.6098106086144091E-2</v>
      </c>
      <c r="I788" s="12">
        <v>7.8299999999999995E-2</v>
      </c>
    </row>
    <row r="789" spans="6:9" x14ac:dyDescent="0.3">
      <c r="F789" s="2">
        <v>784</v>
      </c>
      <c r="G789" s="12">
        <f ca="1"/>
        <v>105.01816218581497</v>
      </c>
      <c r="H789" s="12">
        <f ca="1"/>
        <v>7.615637110391682E-2</v>
      </c>
      <c r="I789" s="12">
        <v>7.8399999999999997E-2</v>
      </c>
    </row>
    <row r="790" spans="6:9" x14ac:dyDescent="0.3">
      <c r="F790" s="2">
        <v>785</v>
      </c>
      <c r="G790" s="12">
        <f ca="1"/>
        <v>105.01954423125019</v>
      </c>
      <c r="H790" s="12">
        <f ca="1"/>
        <v>7.6276417843946676E-2</v>
      </c>
      <c r="I790" s="12">
        <v>7.85E-2</v>
      </c>
    </row>
    <row r="791" spans="6:9" x14ac:dyDescent="0.3">
      <c r="F791" s="2">
        <v>786</v>
      </c>
      <c r="G791" s="12">
        <f ca="1"/>
        <v>105.02141267436031</v>
      </c>
      <c r="H791" s="12">
        <f ca="1"/>
        <v>7.6438947009892955E-2</v>
      </c>
      <c r="I791" s="12">
        <v>7.8600000000000003E-2</v>
      </c>
    </row>
    <row r="792" spans="6:9" x14ac:dyDescent="0.3">
      <c r="F792" s="2">
        <v>787</v>
      </c>
      <c r="G792" s="12">
        <f ca="1"/>
        <v>105.02167417444177</v>
      </c>
      <c r="H792" s="12">
        <f ca="1"/>
        <v>7.6461715357108329E-2</v>
      </c>
      <c r="I792" s="12">
        <v>7.8700000000000006E-2</v>
      </c>
    </row>
    <row r="793" spans="6:9" x14ac:dyDescent="0.3">
      <c r="F793" s="2">
        <v>788</v>
      </c>
      <c r="G793" s="12">
        <f ca="1"/>
        <v>105.02185795843786</v>
      </c>
      <c r="H793" s="12">
        <f ca="1"/>
        <v>7.6477720247435377E-2</v>
      </c>
      <c r="I793" s="12">
        <v>7.8799999999999995E-2</v>
      </c>
    </row>
    <row r="794" spans="6:9" x14ac:dyDescent="0.3">
      <c r="F794" s="2">
        <v>789</v>
      </c>
      <c r="G794" s="12">
        <f ca="1"/>
        <v>105.02234058094167</v>
      </c>
      <c r="H794" s="12">
        <f ca="1"/>
        <v>7.6519761948649401E-2</v>
      </c>
      <c r="I794" s="12">
        <v>7.8899999999999998E-2</v>
      </c>
    </row>
    <row r="795" spans="6:9" x14ac:dyDescent="0.3">
      <c r="F795" s="2">
        <v>790</v>
      </c>
      <c r="G795" s="12">
        <f ca="1"/>
        <v>105.02286758385605</v>
      </c>
      <c r="H795" s="12">
        <f ca="1"/>
        <v>7.6565690121665031E-2</v>
      </c>
      <c r="I795" s="12">
        <v>7.9000000000000001E-2</v>
      </c>
    </row>
    <row r="796" spans="6:9" x14ac:dyDescent="0.3">
      <c r="F796" s="2">
        <v>791</v>
      </c>
      <c r="G796" s="12">
        <f ca="1"/>
        <v>105.0230542190331</v>
      </c>
      <c r="H796" s="12">
        <f ca="1"/>
        <v>7.6581960451724607E-2</v>
      </c>
      <c r="I796" s="12">
        <v>7.9100000000000004E-2</v>
      </c>
    </row>
    <row r="797" spans="6:9" x14ac:dyDescent="0.3">
      <c r="F797" s="2">
        <v>792</v>
      </c>
      <c r="G797" s="12">
        <f ca="1"/>
        <v>105.0235577594071</v>
      </c>
      <c r="H797" s="12">
        <f ca="1"/>
        <v>7.6625871050404859E-2</v>
      </c>
      <c r="I797" s="12">
        <v>7.9200000000000007E-2</v>
      </c>
    </row>
    <row r="798" spans="6:9" x14ac:dyDescent="0.3">
      <c r="F798" s="2">
        <v>793</v>
      </c>
      <c r="G798" s="12">
        <f ca="1"/>
        <v>105.02426171816956</v>
      </c>
      <c r="H798" s="12">
        <f ca="1"/>
        <v>7.6687291576348682E-2</v>
      </c>
      <c r="I798" s="12">
        <v>7.9299999999999995E-2</v>
      </c>
    </row>
    <row r="799" spans="6:9" x14ac:dyDescent="0.3">
      <c r="F799" s="2">
        <v>794</v>
      </c>
      <c r="G799" s="12">
        <f ca="1"/>
        <v>105.02453094611192</v>
      </c>
      <c r="H799" s="12">
        <f ca="1"/>
        <v>7.6710791842496739E-2</v>
      </c>
      <c r="I799" s="12">
        <v>7.9399999999999998E-2</v>
      </c>
    </row>
    <row r="800" spans="6:9" x14ac:dyDescent="0.3">
      <c r="F800" s="2">
        <v>795</v>
      </c>
      <c r="G800" s="12">
        <f ca="1"/>
        <v>105.02464443648495</v>
      </c>
      <c r="H800" s="12">
        <f ca="1"/>
        <v>7.6720699818450755E-2</v>
      </c>
      <c r="I800" s="12">
        <v>7.9500000000000001E-2</v>
      </c>
    </row>
    <row r="801" spans="6:9" x14ac:dyDescent="0.3">
      <c r="F801" s="2">
        <v>796</v>
      </c>
      <c r="G801" s="12">
        <f ca="1"/>
        <v>105.02509449657565</v>
      </c>
      <c r="H801" s="12">
        <f ca="1"/>
        <v>7.6760000882546531E-2</v>
      </c>
      <c r="I801" s="12">
        <v>7.9600000000000004E-2</v>
      </c>
    </row>
    <row r="802" spans="6:9" x14ac:dyDescent="0.3">
      <c r="F802" s="2">
        <v>797</v>
      </c>
      <c r="G802" s="12">
        <f ca="1"/>
        <v>105.0266550498978</v>
      </c>
      <c r="H802" s="12">
        <f ca="1"/>
        <v>7.6896395507015325E-2</v>
      </c>
      <c r="I802" s="12">
        <v>7.9699999999999993E-2</v>
      </c>
    </row>
    <row r="803" spans="6:9" x14ac:dyDescent="0.3">
      <c r="F803" s="2">
        <v>798</v>
      </c>
      <c r="G803" s="12">
        <f ca="1"/>
        <v>105.02895487833824</v>
      </c>
      <c r="H803" s="12">
        <f ca="1"/>
        <v>7.7097745943675244E-2</v>
      </c>
      <c r="I803" s="12">
        <v>7.9799999999999996E-2</v>
      </c>
    </row>
    <row r="804" spans="6:9" x14ac:dyDescent="0.3">
      <c r="F804" s="2">
        <v>799</v>
      </c>
      <c r="G804" s="12">
        <f ca="1"/>
        <v>105.02951125876514</v>
      </c>
      <c r="H804" s="12">
        <f ca="1"/>
        <v>7.714651844082987E-2</v>
      </c>
      <c r="I804" s="12">
        <v>7.9899999999999999E-2</v>
      </c>
    </row>
    <row r="805" spans="6:9" x14ac:dyDescent="0.3">
      <c r="F805" s="2">
        <v>800</v>
      </c>
      <c r="G805" s="12">
        <f ca="1"/>
        <v>105.02975515571381</v>
      </c>
      <c r="H805" s="12">
        <f ca="1"/>
        <v>7.7167906061013425E-2</v>
      </c>
      <c r="I805" s="12">
        <v>0.08</v>
      </c>
    </row>
    <row r="806" spans="6:9" x14ac:dyDescent="0.3">
      <c r="F806" s="2">
        <v>801</v>
      </c>
      <c r="G806" s="12">
        <f ca="1"/>
        <v>105.03058915689083</v>
      </c>
      <c r="H806" s="12">
        <f ca="1"/>
        <v>7.7241075333921883E-2</v>
      </c>
      <c r="I806" s="12">
        <v>8.0100000000000005E-2</v>
      </c>
    </row>
    <row r="807" spans="6:9" x14ac:dyDescent="0.3">
      <c r="F807" s="2">
        <v>802</v>
      </c>
      <c r="G807" s="12">
        <f ca="1"/>
        <v>105.03195671924833</v>
      </c>
      <c r="H807" s="12">
        <f ca="1"/>
        <v>7.7361171680924823E-2</v>
      </c>
      <c r="I807" s="12">
        <v>8.0199999999999994E-2</v>
      </c>
    </row>
    <row r="808" spans="6:9" x14ac:dyDescent="0.3">
      <c r="F808" s="2">
        <v>803</v>
      </c>
      <c r="G808" s="12">
        <f ca="1"/>
        <v>105.03329831120662</v>
      </c>
      <c r="H808" s="12">
        <f ca="1"/>
        <v>7.7479127785763602E-2</v>
      </c>
      <c r="I808" s="12">
        <v>8.0299999999999996E-2</v>
      </c>
    </row>
    <row r="809" spans="6:9" x14ac:dyDescent="0.3">
      <c r="F809" s="2">
        <v>804</v>
      </c>
      <c r="G809" s="12">
        <f ca="1"/>
        <v>105.03413620909325</v>
      </c>
      <c r="H809" s="12">
        <f ca="1"/>
        <v>7.7552868452650525E-2</v>
      </c>
      <c r="I809" s="12">
        <v>8.0399999999999999E-2</v>
      </c>
    </row>
    <row r="810" spans="6:9" x14ac:dyDescent="0.3">
      <c r="F810" s="2">
        <v>805</v>
      </c>
      <c r="G810" s="12">
        <f ca="1"/>
        <v>105.0344480586423</v>
      </c>
      <c r="H810" s="12">
        <f ca="1"/>
        <v>7.7580327184059827E-2</v>
      </c>
      <c r="I810" s="12">
        <v>8.0500000000000002E-2</v>
      </c>
    </row>
    <row r="811" spans="6:9" x14ac:dyDescent="0.3">
      <c r="F811" s="2">
        <v>806</v>
      </c>
      <c r="G811" s="12">
        <f ca="1"/>
        <v>105.03718511345477</v>
      </c>
      <c r="H811" s="12">
        <f ca="1"/>
        <v>7.7821651155587923E-2</v>
      </c>
      <c r="I811" s="12">
        <v>8.0600000000000005E-2</v>
      </c>
    </row>
    <row r="812" spans="6:9" x14ac:dyDescent="0.3">
      <c r="F812" s="2">
        <v>807</v>
      </c>
      <c r="G812" s="12">
        <f ca="1"/>
        <v>105.03843586571672</v>
      </c>
      <c r="H812" s="12">
        <f ca="1"/>
        <v>7.7932122183363872E-2</v>
      </c>
      <c r="I812" s="12">
        <v>8.0699999999999994E-2</v>
      </c>
    </row>
    <row r="813" spans="6:9" x14ac:dyDescent="0.3">
      <c r="F813" s="2">
        <v>808</v>
      </c>
      <c r="G813" s="12">
        <f ca="1"/>
        <v>105.03954879446562</v>
      </c>
      <c r="H813" s="12">
        <f ca="1"/>
        <v>7.8030522111713685E-2</v>
      </c>
      <c r="I813" s="12">
        <v>8.0799999999999997E-2</v>
      </c>
    </row>
    <row r="814" spans="6:9" x14ac:dyDescent="0.3">
      <c r="F814" s="2">
        <v>809</v>
      </c>
      <c r="G814" s="12">
        <f ca="1"/>
        <v>105.04015363495583</v>
      </c>
      <c r="H814" s="12">
        <f ca="1"/>
        <v>7.8084039562784979E-2</v>
      </c>
      <c r="I814" s="12">
        <v>8.09E-2</v>
      </c>
    </row>
    <row r="815" spans="6:9" x14ac:dyDescent="0.3">
      <c r="F815" s="2">
        <v>810</v>
      </c>
      <c r="G815" s="12">
        <f ca="1"/>
        <v>105.04093743907804</v>
      </c>
      <c r="H815" s="12">
        <f ca="1"/>
        <v>7.8153434295138657E-2</v>
      </c>
      <c r="I815" s="12">
        <v>8.1000000000000003E-2</v>
      </c>
    </row>
    <row r="816" spans="6:9" x14ac:dyDescent="0.3">
      <c r="F816" s="2">
        <v>811</v>
      </c>
      <c r="G816" s="12">
        <f ca="1"/>
        <v>105.04241920765919</v>
      </c>
      <c r="H816" s="12">
        <f ca="1"/>
        <v>7.8284754206157325E-2</v>
      </c>
      <c r="I816" s="12">
        <v>8.1100000000000005E-2</v>
      </c>
    </row>
    <row r="817" spans="6:9" x14ac:dyDescent="0.3">
      <c r="F817" s="2">
        <v>812</v>
      </c>
      <c r="G817" s="12">
        <f ca="1"/>
        <v>105.04433731441225</v>
      </c>
      <c r="H817" s="12">
        <f ca="1"/>
        <v>7.8454997410206673E-2</v>
      </c>
      <c r="I817" s="12">
        <v>8.1199999999999994E-2</v>
      </c>
    </row>
    <row r="818" spans="6:9" x14ac:dyDescent="0.3">
      <c r="F818" s="2">
        <v>813</v>
      </c>
      <c r="G818" s="12">
        <f ca="1"/>
        <v>105.04477132776699</v>
      </c>
      <c r="H818" s="12">
        <f ca="1"/>
        <v>7.8493558324247648E-2</v>
      </c>
      <c r="I818" s="12">
        <v>8.1299999999999997E-2</v>
      </c>
    </row>
    <row r="819" spans="6:9" x14ac:dyDescent="0.3">
      <c r="F819" s="2">
        <v>814</v>
      </c>
      <c r="G819" s="12">
        <f ca="1"/>
        <v>105.0452185325496</v>
      </c>
      <c r="H819" s="12">
        <f ca="1"/>
        <v>7.8533306589405716E-2</v>
      </c>
      <c r="I819" s="12">
        <v>8.14E-2</v>
      </c>
    </row>
    <row r="820" spans="6:9" x14ac:dyDescent="0.3">
      <c r="F820" s="2">
        <v>815</v>
      </c>
      <c r="G820" s="12">
        <f ca="1"/>
        <v>105.04805164806483</v>
      </c>
      <c r="H820" s="12">
        <f ca="1"/>
        <v>7.8785480073117031E-2</v>
      </c>
      <c r="I820" s="12">
        <v>8.1500000000000003E-2</v>
      </c>
    </row>
    <row r="821" spans="6:9" x14ac:dyDescent="0.3">
      <c r="F821" s="2">
        <v>816</v>
      </c>
      <c r="G821" s="12">
        <f ca="1"/>
        <v>105.04918598042849</v>
      </c>
      <c r="H821" s="12">
        <f ca="1"/>
        <v>7.8886621440831695E-2</v>
      </c>
      <c r="I821" s="12">
        <v>8.1600000000000006E-2</v>
      </c>
    </row>
    <row r="822" spans="6:9" x14ac:dyDescent="0.3">
      <c r="F822" s="2">
        <v>817</v>
      </c>
      <c r="G822" s="12">
        <f ca="1"/>
        <v>105.05129426868444</v>
      </c>
      <c r="H822" s="12">
        <f ca="1"/>
        <v>7.9074870969169764E-2</v>
      </c>
      <c r="I822" s="12">
        <v>8.1699999999999995E-2</v>
      </c>
    </row>
    <row r="823" spans="6:9" x14ac:dyDescent="0.3">
      <c r="F823" s="2">
        <v>818</v>
      </c>
      <c r="G823" s="12">
        <f ca="1"/>
        <v>105.05148304096437</v>
      </c>
      <c r="H823" s="12">
        <f ca="1"/>
        <v>7.909174340608649E-2</v>
      </c>
      <c r="I823" s="12">
        <v>8.1799999999999998E-2</v>
      </c>
    </row>
    <row r="824" spans="6:9" x14ac:dyDescent="0.3">
      <c r="F824" s="2">
        <v>819</v>
      </c>
      <c r="G824" s="12">
        <f ca="1"/>
        <v>105.05246699617555</v>
      </c>
      <c r="H824" s="12">
        <f ca="1"/>
        <v>7.9179734215329978E-2</v>
      </c>
      <c r="I824" s="12">
        <v>8.1900000000000001E-2</v>
      </c>
    </row>
    <row r="825" spans="6:9" x14ac:dyDescent="0.3">
      <c r="F825" s="2">
        <v>820</v>
      </c>
      <c r="G825" s="12">
        <f ca="1"/>
        <v>105.0532179201867</v>
      </c>
      <c r="H825" s="12">
        <f ca="1"/>
        <v>7.9246936937769519E-2</v>
      </c>
      <c r="I825" s="12">
        <v>8.2000000000000003E-2</v>
      </c>
    </row>
    <row r="826" spans="6:9" x14ac:dyDescent="0.3">
      <c r="F826" s="2">
        <v>821</v>
      </c>
      <c r="G826" s="12">
        <f ca="1"/>
        <v>105.05601399844868</v>
      </c>
      <c r="H826" s="12">
        <f ca="1"/>
        <v>7.9497555008464782E-2</v>
      </c>
      <c r="I826" s="12">
        <v>8.2100000000000006E-2</v>
      </c>
    </row>
    <row r="827" spans="6:9" x14ac:dyDescent="0.3">
      <c r="F827" s="2">
        <v>822</v>
      </c>
      <c r="G827" s="12">
        <f ca="1"/>
        <v>105.05643147157572</v>
      </c>
      <c r="H827" s="12">
        <f ca="1"/>
        <v>7.953502642366872E-2</v>
      </c>
      <c r="I827" s="12">
        <v>8.2199999999999995E-2</v>
      </c>
    </row>
    <row r="828" spans="6:9" x14ac:dyDescent="0.3">
      <c r="F828" s="2">
        <v>823</v>
      </c>
      <c r="G828" s="12">
        <f ca="1"/>
        <v>105.05730583729758</v>
      </c>
      <c r="H828" s="12">
        <f ca="1"/>
        <v>7.961355165895212E-2</v>
      </c>
      <c r="I828" s="12">
        <v>8.2299999999999998E-2</v>
      </c>
    </row>
    <row r="829" spans="6:9" x14ac:dyDescent="0.3">
      <c r="F829" s="2">
        <v>824</v>
      </c>
      <c r="G829" s="12">
        <f ca="1"/>
        <v>105.0600931111492</v>
      </c>
      <c r="H829" s="12">
        <f ca="1"/>
        <v>7.98642714811445E-2</v>
      </c>
      <c r="I829" s="12">
        <v>8.2400000000000001E-2</v>
      </c>
    </row>
    <row r="830" spans="6:9" x14ac:dyDescent="0.3">
      <c r="F830" s="2">
        <v>825</v>
      </c>
      <c r="G830" s="12">
        <f ca="1"/>
        <v>105.06267624588224</v>
      </c>
      <c r="H830" s="12">
        <f ca="1"/>
        <v>8.0097172532211602E-2</v>
      </c>
      <c r="I830" s="12">
        <v>8.2500000000000004E-2</v>
      </c>
    </row>
    <row r="831" spans="6:9" x14ac:dyDescent="0.3">
      <c r="F831" s="2">
        <v>826</v>
      </c>
      <c r="G831" s="12">
        <f ca="1"/>
        <v>105.06462350919726</v>
      </c>
      <c r="H831" s="12">
        <f ca="1"/>
        <v>8.0273088331209164E-2</v>
      </c>
      <c r="I831" s="12">
        <v>8.2600000000000007E-2</v>
      </c>
    </row>
    <row r="832" spans="6:9" x14ac:dyDescent="0.3">
      <c r="F832" s="2">
        <v>827</v>
      </c>
      <c r="G832" s="12">
        <f ca="1"/>
        <v>105.06521752960536</v>
      </c>
      <c r="H832" s="12">
        <f ca="1"/>
        <v>8.0326811454190294E-2</v>
      </c>
      <c r="I832" s="12">
        <v>8.2699999999999996E-2</v>
      </c>
    </row>
    <row r="833" spans="6:9" x14ac:dyDescent="0.3">
      <c r="F833" s="2">
        <v>828</v>
      </c>
      <c r="G833" s="12">
        <f ca="1"/>
        <v>105.06579086889894</v>
      </c>
      <c r="H833" s="12">
        <f ca="1"/>
        <v>8.0378690490010785E-2</v>
      </c>
      <c r="I833" s="12">
        <v>8.2799999999999999E-2</v>
      </c>
    </row>
    <row r="834" spans="6:9" x14ac:dyDescent="0.3">
      <c r="F834" s="2">
        <v>829</v>
      </c>
      <c r="G834" s="12">
        <f ca="1"/>
        <v>105.06661147872678</v>
      </c>
      <c r="H834" s="12">
        <f ca="1"/>
        <v>8.0452988967125494E-2</v>
      </c>
      <c r="I834" s="12">
        <v>8.2900000000000001E-2</v>
      </c>
    </row>
    <row r="835" spans="6:9" x14ac:dyDescent="0.3">
      <c r="F835" s="2">
        <v>830</v>
      </c>
      <c r="G835" s="12">
        <f ca="1"/>
        <v>105.06726033894108</v>
      </c>
      <c r="H835" s="12">
        <f ca="1"/>
        <v>8.0511774644495215E-2</v>
      </c>
      <c r="I835" s="12">
        <v>8.3000000000000004E-2</v>
      </c>
    </row>
    <row r="836" spans="6:9" x14ac:dyDescent="0.3">
      <c r="F836" s="2">
        <v>831</v>
      </c>
      <c r="G836" s="12">
        <f ca="1"/>
        <v>105.06746453028748</v>
      </c>
      <c r="H836" s="12">
        <f ca="1"/>
        <v>8.0530280901456308E-2</v>
      </c>
      <c r="I836" s="12">
        <v>8.3099999999999993E-2</v>
      </c>
    </row>
    <row r="837" spans="6:9" x14ac:dyDescent="0.3">
      <c r="F837" s="2">
        <v>832</v>
      </c>
      <c r="G837" s="12">
        <f ca="1"/>
        <v>105.07348580047534</v>
      </c>
      <c r="H837" s="12">
        <f ca="1"/>
        <v>8.1077476988116293E-2</v>
      </c>
      <c r="I837" s="12">
        <v>8.3199999999999996E-2</v>
      </c>
    </row>
    <row r="838" spans="6:9" x14ac:dyDescent="0.3">
      <c r="F838" s="2">
        <v>833</v>
      </c>
      <c r="G838" s="12">
        <f ca="1"/>
        <v>105.07357770729261</v>
      </c>
      <c r="H838" s="12">
        <f ca="1"/>
        <v>8.1085851378393414E-2</v>
      </c>
      <c r="I838" s="12">
        <v>8.3299999999999999E-2</v>
      </c>
    </row>
    <row r="839" spans="6:9" x14ac:dyDescent="0.3">
      <c r="F839" s="2">
        <v>834</v>
      </c>
      <c r="G839" s="12">
        <f ca="1"/>
        <v>105.07362219516918</v>
      </c>
      <c r="H839" s="12">
        <f ca="1"/>
        <v>8.1089905276334751E-2</v>
      </c>
      <c r="I839" s="12">
        <v>8.3400000000000002E-2</v>
      </c>
    </row>
    <row r="840" spans="6:9" x14ac:dyDescent="0.3">
      <c r="F840" s="2">
        <v>835</v>
      </c>
      <c r="G840" s="12">
        <f ca="1"/>
        <v>105.07364323033187</v>
      </c>
      <c r="H840" s="12">
        <f ca="1"/>
        <v>8.1091822131668656E-2</v>
      </c>
      <c r="I840" s="12">
        <v>8.3500000000000005E-2</v>
      </c>
    </row>
    <row r="841" spans="6:9" x14ac:dyDescent="0.3">
      <c r="F841" s="2">
        <v>836</v>
      </c>
      <c r="G841" s="12">
        <f ca="1"/>
        <v>105.07454391505804</v>
      </c>
      <c r="H841" s="12">
        <f ca="1"/>
        <v>8.1173930926715543E-2</v>
      </c>
      <c r="I841" s="12">
        <v>8.3599999999999994E-2</v>
      </c>
    </row>
    <row r="842" spans="6:9" x14ac:dyDescent="0.3">
      <c r="F842" s="2">
        <v>837</v>
      </c>
      <c r="G842" s="12">
        <f ca="1"/>
        <v>105.07699114006392</v>
      </c>
      <c r="H842" s="12">
        <f ca="1"/>
        <v>8.1397350109007283E-2</v>
      </c>
      <c r="I842" s="12">
        <v>8.3699999999999997E-2</v>
      </c>
    </row>
    <row r="843" spans="6:9" x14ac:dyDescent="0.3">
      <c r="F843" s="2">
        <v>838</v>
      </c>
      <c r="G843" s="12">
        <f ca="1"/>
        <v>105.07707600738271</v>
      </c>
      <c r="H843" s="12">
        <f ca="1"/>
        <v>8.1405106558086082E-2</v>
      </c>
      <c r="I843" s="12">
        <v>8.3799999999999999E-2</v>
      </c>
    </row>
    <row r="844" spans="6:9" x14ac:dyDescent="0.3">
      <c r="F844" s="2">
        <v>839</v>
      </c>
      <c r="G844" s="12">
        <f ca="1"/>
        <v>105.07831919503866</v>
      </c>
      <c r="H844" s="12">
        <f ca="1"/>
        <v>8.1518793010034729E-2</v>
      </c>
      <c r="I844" s="12">
        <v>8.3900000000000002E-2</v>
      </c>
    </row>
    <row r="845" spans="6:9" x14ac:dyDescent="0.3">
      <c r="F845" s="2">
        <v>840</v>
      </c>
      <c r="G845" s="12">
        <f ca="1"/>
        <v>105.080813617131</v>
      </c>
      <c r="H845" s="12">
        <f ca="1"/>
        <v>8.1747270805846761E-2</v>
      </c>
      <c r="I845" s="12">
        <v>8.4000000000000005E-2</v>
      </c>
    </row>
    <row r="846" spans="6:9" x14ac:dyDescent="0.3">
      <c r="F846" s="2">
        <v>841</v>
      </c>
      <c r="G846" s="12">
        <f ca="1"/>
        <v>105.08095420800399</v>
      </c>
      <c r="H846" s="12">
        <f ca="1"/>
        <v>8.176016296799582E-2</v>
      </c>
      <c r="I846" s="12">
        <v>8.4099999999999994E-2</v>
      </c>
    </row>
    <row r="847" spans="6:9" x14ac:dyDescent="0.3">
      <c r="F847" s="2">
        <v>842</v>
      </c>
      <c r="G847" s="12">
        <f ca="1"/>
        <v>105.08170679830079</v>
      </c>
      <c r="H847" s="12">
        <f ca="1"/>
        <v>8.182920202625743E-2</v>
      </c>
      <c r="I847" s="12">
        <v>8.4199999999999997E-2</v>
      </c>
    </row>
    <row r="848" spans="6:9" x14ac:dyDescent="0.3">
      <c r="F848" s="2">
        <v>843</v>
      </c>
      <c r="G848" s="12">
        <f ca="1"/>
        <v>105.08199656063975</v>
      </c>
      <c r="H848" s="12">
        <f ca="1"/>
        <v>8.1855795418894872E-2</v>
      </c>
      <c r="I848" s="12">
        <v>8.43E-2</v>
      </c>
    </row>
    <row r="849" spans="6:9" x14ac:dyDescent="0.3">
      <c r="F849" s="2">
        <v>844</v>
      </c>
      <c r="G849" s="12">
        <f ca="1"/>
        <v>105.08317983756446</v>
      </c>
      <c r="H849" s="12">
        <f ca="1"/>
        <v>8.1964461629661645E-2</v>
      </c>
      <c r="I849" s="12">
        <v>8.4400000000000003E-2</v>
      </c>
    </row>
    <row r="850" spans="6:9" x14ac:dyDescent="0.3">
      <c r="F850" s="2">
        <v>845</v>
      </c>
      <c r="G850" s="12">
        <f ca="1"/>
        <v>105.08366610701474</v>
      </c>
      <c r="H850" s="12">
        <f ca="1"/>
        <v>8.2009150377657991E-2</v>
      </c>
      <c r="I850" s="12">
        <v>8.4500000000000006E-2</v>
      </c>
    </row>
    <row r="851" spans="6:9" x14ac:dyDescent="0.3">
      <c r="F851" s="2">
        <v>846</v>
      </c>
      <c r="G851" s="12">
        <f ca="1"/>
        <v>105.08375597629325</v>
      </c>
      <c r="H851" s="12">
        <f ca="1"/>
        <v>8.2017411527014472E-2</v>
      </c>
      <c r="I851" s="12">
        <v>8.4599999999999995E-2</v>
      </c>
    </row>
    <row r="852" spans="6:9" x14ac:dyDescent="0.3">
      <c r="F852" s="2">
        <v>847</v>
      </c>
      <c r="G852" s="12">
        <f ca="1"/>
        <v>105.08388083240266</v>
      </c>
      <c r="H852" s="12">
        <f ca="1"/>
        <v>8.2028889871973321E-2</v>
      </c>
      <c r="I852" s="12">
        <v>8.4699999999999998E-2</v>
      </c>
    </row>
    <row r="853" spans="6:9" x14ac:dyDescent="0.3">
      <c r="F853" s="2">
        <v>848</v>
      </c>
      <c r="G853" s="12">
        <f ca="1"/>
        <v>105.08622357736965</v>
      </c>
      <c r="H853" s="12">
        <f ca="1"/>
        <v>8.2244493980706657E-2</v>
      </c>
      <c r="I853" s="12">
        <v>8.48E-2</v>
      </c>
    </row>
    <row r="854" spans="6:9" x14ac:dyDescent="0.3">
      <c r="F854" s="2">
        <v>849</v>
      </c>
      <c r="G854" s="12">
        <f ca="1"/>
        <v>105.08983990895548</v>
      </c>
      <c r="H854" s="12">
        <f ca="1"/>
        <v>8.2578163386642589E-2</v>
      </c>
      <c r="I854" s="12">
        <v>8.4900000000000003E-2</v>
      </c>
    </row>
    <row r="855" spans="6:9" x14ac:dyDescent="0.3">
      <c r="F855" s="2">
        <v>850</v>
      </c>
      <c r="G855" s="12">
        <f ca="1"/>
        <v>105.09085296369845</v>
      </c>
      <c r="H855" s="12">
        <f ca="1"/>
        <v>8.2671821880498153E-2</v>
      </c>
      <c r="I855" s="12">
        <v>8.5000000000000006E-2</v>
      </c>
    </row>
    <row r="856" spans="6:9" x14ac:dyDescent="0.3">
      <c r="F856" s="2">
        <v>851</v>
      </c>
      <c r="G856" s="12">
        <f ca="1"/>
        <v>105.09337241418928</v>
      </c>
      <c r="H856" s="12">
        <f ca="1"/>
        <v>8.2905103547373016E-2</v>
      </c>
      <c r="I856" s="12">
        <v>8.5099999999999995E-2</v>
      </c>
    </row>
    <row r="857" spans="6:9" x14ac:dyDescent="0.3">
      <c r="F857" s="2">
        <v>852</v>
      </c>
      <c r="G857" s="12">
        <f ca="1"/>
        <v>105.09410516039017</v>
      </c>
      <c r="H857" s="12">
        <f ca="1"/>
        <v>8.2973045185671834E-2</v>
      </c>
      <c r="I857" s="12">
        <v>8.5199999999999998E-2</v>
      </c>
    </row>
    <row r="858" spans="6:9" x14ac:dyDescent="0.3">
      <c r="F858" s="2">
        <v>853</v>
      </c>
      <c r="G858" s="12">
        <f ca="1"/>
        <v>105.09489160895509</v>
      </c>
      <c r="H858" s="12">
        <f ca="1"/>
        <v>8.3046013870486379E-2</v>
      </c>
      <c r="I858" s="12">
        <v>8.5300000000000001E-2</v>
      </c>
    </row>
    <row r="859" spans="6:9" x14ac:dyDescent="0.3">
      <c r="F859" s="2">
        <v>854</v>
      </c>
      <c r="G859" s="12">
        <f ca="1"/>
        <v>105.09514645532991</v>
      </c>
      <c r="H859" s="12">
        <f ca="1"/>
        <v>8.3069669749901709E-2</v>
      </c>
      <c r="I859" s="12">
        <v>8.5400000000000004E-2</v>
      </c>
    </row>
    <row r="860" spans="6:9" x14ac:dyDescent="0.3">
      <c r="F860" s="2">
        <v>855</v>
      </c>
      <c r="G860" s="12">
        <f ca="1"/>
        <v>105.09555726513938</v>
      </c>
      <c r="H860" s="12">
        <f ca="1"/>
        <v>8.3107813705377898E-2</v>
      </c>
      <c r="I860" s="12">
        <v>8.5500000000000007E-2</v>
      </c>
    </row>
    <row r="861" spans="6:9" x14ac:dyDescent="0.3">
      <c r="F861" s="2">
        <v>856</v>
      </c>
      <c r="G861" s="12">
        <f ca="1"/>
        <v>105.09596800033717</v>
      </c>
      <c r="H861" s="12">
        <f ca="1"/>
        <v>8.3145964203326872E-2</v>
      </c>
      <c r="I861" s="12">
        <v>8.5599999999999996E-2</v>
      </c>
    </row>
    <row r="862" spans="6:9" x14ac:dyDescent="0.3">
      <c r="F862" s="2">
        <v>857</v>
      </c>
      <c r="G862" s="12">
        <f ca="1"/>
        <v>105.09722353257573</v>
      </c>
      <c r="H862" s="12">
        <f ca="1"/>
        <v>8.3262665898072297E-2</v>
      </c>
      <c r="I862" s="12">
        <v>8.5699999999999998E-2</v>
      </c>
    </row>
    <row r="863" spans="6:9" x14ac:dyDescent="0.3">
      <c r="F863" s="2">
        <v>858</v>
      </c>
      <c r="G863" s="12">
        <f ca="1"/>
        <v>105.09723608654184</v>
      </c>
      <c r="H863" s="12">
        <f ca="1"/>
        <v>8.3263833424845446E-2</v>
      </c>
      <c r="I863" s="12">
        <v>8.5800000000000001E-2</v>
      </c>
    </row>
    <row r="864" spans="6:9" x14ac:dyDescent="0.3">
      <c r="F864" s="2">
        <v>859</v>
      </c>
      <c r="G864" s="12">
        <f ca="1"/>
        <v>105.09968404744376</v>
      </c>
      <c r="H864" s="12">
        <f ca="1"/>
        <v>8.3491736075909317E-2</v>
      </c>
      <c r="I864" s="12">
        <v>8.5900000000000004E-2</v>
      </c>
    </row>
    <row r="865" spans="6:9" x14ac:dyDescent="0.3">
      <c r="F865" s="2">
        <v>860</v>
      </c>
      <c r="G865" s="12">
        <f ca="1"/>
        <v>105.10049017310563</v>
      </c>
      <c r="H865" s="12">
        <f ca="1"/>
        <v>8.356689045207788E-2</v>
      </c>
      <c r="I865" s="12">
        <v>8.5999999999999993E-2</v>
      </c>
    </row>
    <row r="866" spans="6:9" x14ac:dyDescent="0.3">
      <c r="F866" s="2">
        <v>861</v>
      </c>
      <c r="G866" s="12">
        <f ca="1"/>
        <v>105.10094921666791</v>
      </c>
      <c r="H866" s="12">
        <f ca="1"/>
        <v>8.360970991332084E-2</v>
      </c>
      <c r="I866" s="12">
        <v>8.6099999999999996E-2</v>
      </c>
    </row>
    <row r="867" spans="6:9" x14ac:dyDescent="0.3">
      <c r="F867" s="2">
        <v>862</v>
      </c>
      <c r="G867" s="12">
        <f ca="1"/>
        <v>105.10097499620171</v>
      </c>
      <c r="H867" s="12">
        <f ca="1"/>
        <v>8.3612115121606378E-2</v>
      </c>
      <c r="I867" s="12">
        <v>8.6199999999999999E-2</v>
      </c>
    </row>
    <row r="868" spans="6:9" x14ac:dyDescent="0.3">
      <c r="F868" s="2">
        <v>863</v>
      </c>
      <c r="G868" s="12">
        <f ca="1"/>
        <v>105.10136748655877</v>
      </c>
      <c r="H868" s="12">
        <f ca="1"/>
        <v>8.3648740705174696E-2</v>
      </c>
      <c r="I868" s="12">
        <v>8.6300000000000002E-2</v>
      </c>
    </row>
    <row r="869" spans="6:9" x14ac:dyDescent="0.3">
      <c r="F869" s="2">
        <v>864</v>
      </c>
      <c r="G869" s="12">
        <f ca="1"/>
        <v>105.10212303688522</v>
      </c>
      <c r="H869" s="12">
        <f ca="1"/>
        <v>8.3719280278252817E-2</v>
      </c>
      <c r="I869" s="12">
        <v>8.6400000000000005E-2</v>
      </c>
    </row>
    <row r="870" spans="6:9" x14ac:dyDescent="0.3">
      <c r="F870" s="2">
        <v>865</v>
      </c>
      <c r="G870" s="12">
        <f ca="1"/>
        <v>105.10237249167001</v>
      </c>
      <c r="H870" s="12">
        <f ca="1"/>
        <v>8.3742579877230661E-2</v>
      </c>
      <c r="I870" s="12">
        <v>8.6499999999999994E-2</v>
      </c>
    </row>
    <row r="871" spans="6:9" x14ac:dyDescent="0.3">
      <c r="F871" s="2">
        <v>866</v>
      </c>
      <c r="G871" s="12">
        <f ca="1"/>
        <v>105.10277176423071</v>
      </c>
      <c r="H871" s="12">
        <f ca="1"/>
        <v>8.3779883145280398E-2</v>
      </c>
      <c r="I871" s="12">
        <v>8.6599999999999996E-2</v>
      </c>
    </row>
    <row r="872" spans="6:9" x14ac:dyDescent="0.3">
      <c r="F872" s="2">
        <v>867</v>
      </c>
      <c r="G872" s="12">
        <f ca="1"/>
        <v>105.10479722233679</v>
      </c>
      <c r="H872" s="12">
        <f ca="1"/>
        <v>8.3969314613188462E-2</v>
      </c>
      <c r="I872" s="12">
        <v>8.6699999999999999E-2</v>
      </c>
    </row>
    <row r="873" spans="6:9" x14ac:dyDescent="0.3">
      <c r="F873" s="2">
        <v>868</v>
      </c>
      <c r="G873" s="12">
        <f ca="1"/>
        <v>105.10549434129632</v>
      </c>
      <c r="H873" s="12">
        <f ca="1"/>
        <v>8.4034588932978993E-2</v>
      </c>
      <c r="I873" s="12">
        <v>8.6800000000000002E-2</v>
      </c>
    </row>
    <row r="874" spans="6:9" x14ac:dyDescent="0.3">
      <c r="F874" s="2">
        <v>869</v>
      </c>
      <c r="G874" s="12">
        <f ca="1"/>
        <v>105.10552293896239</v>
      </c>
      <c r="H874" s="12">
        <f ca="1"/>
        <v>8.403726749094742E-2</v>
      </c>
      <c r="I874" s="12">
        <v>8.6900000000000005E-2</v>
      </c>
    </row>
    <row r="875" spans="6:9" x14ac:dyDescent="0.3">
      <c r="F875" s="2">
        <v>870</v>
      </c>
      <c r="G875" s="12">
        <f ca="1"/>
        <v>105.10633902999231</v>
      </c>
      <c r="H875" s="12">
        <f ca="1"/>
        <v>8.4113733104991928E-2</v>
      </c>
      <c r="I875" s="12">
        <v>8.6999999999999994E-2</v>
      </c>
    </row>
    <row r="876" spans="6:9" x14ac:dyDescent="0.3">
      <c r="F876" s="2">
        <v>871</v>
      </c>
      <c r="G876" s="12">
        <f ca="1"/>
        <v>105.10649891924118</v>
      </c>
      <c r="H876" s="12">
        <f ca="1"/>
        <v>8.4128720575302296E-2</v>
      </c>
      <c r="I876" s="12">
        <v>8.7099999999999997E-2</v>
      </c>
    </row>
    <row r="877" spans="6:9" x14ac:dyDescent="0.3">
      <c r="F877" s="2">
        <v>872</v>
      </c>
      <c r="G877" s="12">
        <f ca="1"/>
        <v>105.10689363473853</v>
      </c>
      <c r="H877" s="12">
        <f ca="1"/>
        <v>8.4165728640256399E-2</v>
      </c>
      <c r="I877" s="12">
        <v>8.72E-2</v>
      </c>
    </row>
    <row r="878" spans="6:9" x14ac:dyDescent="0.3">
      <c r="F878" s="2">
        <v>873</v>
      </c>
      <c r="G878" s="12">
        <f ca="1"/>
        <v>105.10783804314786</v>
      </c>
      <c r="H878" s="12">
        <f ca="1"/>
        <v>8.4254326046879879E-2</v>
      </c>
      <c r="I878" s="12">
        <v>8.7300000000000003E-2</v>
      </c>
    </row>
    <row r="879" spans="6:9" x14ac:dyDescent="0.3">
      <c r="F879" s="2">
        <v>874</v>
      </c>
      <c r="G879" s="12">
        <f ca="1"/>
        <v>105.10894656514598</v>
      </c>
      <c r="H879" s="12">
        <f ca="1"/>
        <v>8.435841077913675E-2</v>
      </c>
      <c r="I879" s="12">
        <v>8.7400000000000005E-2</v>
      </c>
    </row>
    <row r="880" spans="6:9" x14ac:dyDescent="0.3">
      <c r="F880" s="2">
        <v>875</v>
      </c>
      <c r="G880" s="12">
        <f ca="1"/>
        <v>105.1091784361569</v>
      </c>
      <c r="H880" s="12">
        <f ca="1"/>
        <v>8.4380194807906039E-2</v>
      </c>
      <c r="I880" s="12">
        <v>8.7499999999999994E-2</v>
      </c>
    </row>
    <row r="881" spans="6:9" x14ac:dyDescent="0.3">
      <c r="F881" s="2">
        <v>876</v>
      </c>
      <c r="G881" s="12">
        <f ca="1"/>
        <v>105.11032698214514</v>
      </c>
      <c r="H881" s="12">
        <f ca="1"/>
        <v>8.4488163181787201E-2</v>
      </c>
      <c r="I881" s="12">
        <v>8.7599999999999997E-2</v>
      </c>
    </row>
    <row r="882" spans="6:9" x14ac:dyDescent="0.3">
      <c r="F882" s="2">
        <v>877</v>
      </c>
      <c r="G882" s="12">
        <f ca="1"/>
        <v>105.11092712392477</v>
      </c>
      <c r="H882" s="12">
        <f ca="1"/>
        <v>8.4544621346445581E-2</v>
      </c>
      <c r="I882" s="12">
        <v>8.77E-2</v>
      </c>
    </row>
    <row r="883" spans="6:9" x14ac:dyDescent="0.3">
      <c r="F883" s="2">
        <v>878</v>
      </c>
      <c r="G883" s="12">
        <f ca="1"/>
        <v>105.11094339808348</v>
      </c>
      <c r="H883" s="12">
        <f ca="1"/>
        <v>8.4546152736711622E-2</v>
      </c>
      <c r="I883" s="12">
        <v>8.7800000000000003E-2</v>
      </c>
    </row>
    <row r="884" spans="6:9" x14ac:dyDescent="0.3">
      <c r="F884" s="2">
        <v>879</v>
      </c>
      <c r="G884" s="12">
        <f ca="1"/>
        <v>105.11223976114599</v>
      </c>
      <c r="H884" s="12">
        <f ca="1"/>
        <v>8.466820832188271E-2</v>
      </c>
      <c r="I884" s="12">
        <v>8.7900000000000006E-2</v>
      </c>
    </row>
    <row r="885" spans="6:9" x14ac:dyDescent="0.3">
      <c r="F885" s="2">
        <v>880</v>
      </c>
      <c r="G885" s="12">
        <f ca="1"/>
        <v>105.11241257669842</v>
      </c>
      <c r="H885" s="12">
        <f ca="1"/>
        <v>8.468448952413643E-2</v>
      </c>
      <c r="I885" s="12">
        <v>8.7999999999999995E-2</v>
      </c>
    </row>
    <row r="886" spans="6:9" x14ac:dyDescent="0.3">
      <c r="F886" s="2">
        <v>881</v>
      </c>
      <c r="G886" s="12">
        <f ca="1"/>
        <v>105.11275878802417</v>
      </c>
      <c r="H886" s="12">
        <f ca="1"/>
        <v>8.4717113825713009E-2</v>
      </c>
      <c r="I886" s="12">
        <v>8.8099999999999998E-2</v>
      </c>
    </row>
    <row r="887" spans="6:9" x14ac:dyDescent="0.3">
      <c r="F887" s="2">
        <v>882</v>
      </c>
      <c r="G887" s="12">
        <f ca="1"/>
        <v>105.11335496001433</v>
      </c>
      <c r="H887" s="12">
        <f ca="1"/>
        <v>8.4773315124875626E-2</v>
      </c>
      <c r="I887" s="12">
        <v>8.8200000000000001E-2</v>
      </c>
    </row>
    <row r="888" spans="6:9" x14ac:dyDescent="0.3">
      <c r="F888" s="2">
        <v>883</v>
      </c>
      <c r="G888" s="12">
        <f ca="1"/>
        <v>105.11350266990797</v>
      </c>
      <c r="H888" s="12">
        <f ca="1"/>
        <v>8.4787244202408352E-2</v>
      </c>
      <c r="I888" s="12">
        <v>8.8300000000000003E-2</v>
      </c>
    </row>
    <row r="889" spans="6:9" x14ac:dyDescent="0.3">
      <c r="F889" s="2">
        <v>884</v>
      </c>
      <c r="G889" s="12">
        <f ca="1"/>
        <v>105.11354372024405</v>
      </c>
      <c r="H889" s="12">
        <f ca="1"/>
        <v>8.4791115570785114E-2</v>
      </c>
      <c r="I889" s="12">
        <v>8.8400000000000006E-2</v>
      </c>
    </row>
    <row r="890" spans="6:9" x14ac:dyDescent="0.3">
      <c r="F890" s="2">
        <v>885</v>
      </c>
      <c r="G890" s="12">
        <f ca="1"/>
        <v>105.11402960172259</v>
      </c>
      <c r="H890" s="12">
        <f ca="1"/>
        <v>8.4836948314399807E-2</v>
      </c>
      <c r="I890" s="12">
        <v>8.8499999999999995E-2</v>
      </c>
    </row>
    <row r="891" spans="6:9" x14ac:dyDescent="0.3">
      <c r="F891" s="2">
        <v>886</v>
      </c>
      <c r="G891" s="12">
        <f ca="1"/>
        <v>105.11505719995125</v>
      </c>
      <c r="H891" s="12">
        <f ca="1"/>
        <v>8.4933943351210628E-2</v>
      </c>
      <c r="I891" s="12">
        <v>8.8599999999999998E-2</v>
      </c>
    </row>
    <row r="892" spans="6:9" x14ac:dyDescent="0.3">
      <c r="F892" s="2">
        <v>887</v>
      </c>
      <c r="G892" s="12">
        <f ca="1"/>
        <v>105.11659261918679</v>
      </c>
      <c r="H892" s="12">
        <f ca="1"/>
        <v>8.5079030264927691E-2</v>
      </c>
      <c r="I892" s="12">
        <v>8.8700000000000001E-2</v>
      </c>
    </row>
    <row r="893" spans="6:9" x14ac:dyDescent="0.3">
      <c r="F893" s="2">
        <v>888</v>
      </c>
      <c r="G893" s="12">
        <f ca="1"/>
        <v>105.11884734811703</v>
      </c>
      <c r="H893" s="12">
        <f ca="1"/>
        <v>8.5292431915569011E-2</v>
      </c>
      <c r="I893" s="12">
        <v>8.8800000000000004E-2</v>
      </c>
    </row>
    <row r="894" spans="6:9" x14ac:dyDescent="0.3">
      <c r="F894" s="2">
        <v>889</v>
      </c>
      <c r="G894" s="12">
        <f ca="1"/>
        <v>105.11898991813298</v>
      </c>
      <c r="H894" s="12">
        <f ca="1"/>
        <v>8.5305939430735722E-2</v>
      </c>
      <c r="I894" s="12">
        <v>8.8900000000000007E-2</v>
      </c>
    </row>
    <row r="895" spans="6:9" x14ac:dyDescent="0.3">
      <c r="F895" s="2">
        <v>890</v>
      </c>
      <c r="G895" s="12">
        <f ca="1"/>
        <v>105.12068937748148</v>
      </c>
      <c r="H895" s="12">
        <f ca="1"/>
        <v>8.5467077810915448E-2</v>
      </c>
      <c r="I895" s="12">
        <v>8.8999999999999996E-2</v>
      </c>
    </row>
    <row r="896" spans="6:9" x14ac:dyDescent="0.3">
      <c r="F896" s="2">
        <v>891</v>
      </c>
      <c r="G896" s="12">
        <f ca="1"/>
        <v>105.121383336726</v>
      </c>
      <c r="H896" s="12">
        <f ca="1"/>
        <v>8.5532944368736485E-2</v>
      </c>
      <c r="I896" s="12">
        <v>8.9099999999999999E-2</v>
      </c>
    </row>
    <row r="897" spans="6:9" x14ac:dyDescent="0.3">
      <c r="F897" s="2">
        <v>892</v>
      </c>
      <c r="G897" s="12">
        <f ca="1"/>
        <v>105.122210316522</v>
      </c>
      <c r="H897" s="12">
        <f ca="1"/>
        <v>8.5611487315803481E-2</v>
      </c>
      <c r="I897" s="12">
        <v>8.9200000000000002E-2</v>
      </c>
    </row>
    <row r="898" spans="6:9" x14ac:dyDescent="0.3">
      <c r="F898" s="2">
        <v>893</v>
      </c>
      <c r="G898" s="12">
        <f ca="1"/>
        <v>105.12300037453286</v>
      </c>
      <c r="H898" s="12">
        <f ca="1"/>
        <v>8.5686575266379905E-2</v>
      </c>
      <c r="I898" s="12">
        <v>8.9300000000000004E-2</v>
      </c>
    </row>
    <row r="899" spans="6:9" x14ac:dyDescent="0.3">
      <c r="F899" s="2">
        <v>894</v>
      </c>
      <c r="G899" s="12">
        <f ca="1"/>
        <v>105.12400535001726</v>
      </c>
      <c r="H899" s="12">
        <f ca="1"/>
        <v>8.5782162198844158E-2</v>
      </c>
      <c r="I899" s="12">
        <v>8.9399999999999993E-2</v>
      </c>
    </row>
    <row r="900" spans="6:9" x14ac:dyDescent="0.3">
      <c r="F900" s="2">
        <v>895</v>
      </c>
      <c r="G900" s="12">
        <f ca="1"/>
        <v>105.124511277647</v>
      </c>
      <c r="H900" s="12">
        <f ca="1"/>
        <v>8.5830313788819113E-2</v>
      </c>
      <c r="I900" s="12">
        <v>8.9499999999999996E-2</v>
      </c>
    </row>
    <row r="901" spans="6:9" x14ac:dyDescent="0.3">
      <c r="F901" s="2">
        <v>896</v>
      </c>
      <c r="G901" s="12">
        <f ca="1"/>
        <v>105.125662991694</v>
      </c>
      <c r="H901" s="12">
        <f ca="1"/>
        <v>8.5940005324122493E-2</v>
      </c>
      <c r="I901" s="12">
        <v>8.9599999999999999E-2</v>
      </c>
    </row>
    <row r="902" spans="6:9" x14ac:dyDescent="0.3">
      <c r="F902" s="2">
        <v>897</v>
      </c>
      <c r="G902" s="12">
        <f ca="1"/>
        <v>105.12580802381157</v>
      </c>
      <c r="H902" s="12">
        <f ca="1"/>
        <v>8.595382608991553E-2</v>
      </c>
      <c r="I902" s="12">
        <v>8.9700000000000002E-2</v>
      </c>
    </row>
    <row r="903" spans="6:9" x14ac:dyDescent="0.3">
      <c r="F903" s="2">
        <v>898</v>
      </c>
      <c r="G903" s="12">
        <f ca="1"/>
        <v>105.12584827817268</v>
      </c>
      <c r="H903" s="12">
        <f ca="1"/>
        <v>8.5957662412080138E-2</v>
      </c>
      <c r="I903" s="12">
        <v>8.9800000000000005E-2</v>
      </c>
    </row>
    <row r="904" spans="6:9" x14ac:dyDescent="0.3">
      <c r="F904" s="2">
        <v>899</v>
      </c>
      <c r="G904" s="12">
        <f ca="1"/>
        <v>105.12821862971397</v>
      </c>
      <c r="H904" s="12">
        <f ca="1"/>
        <v>8.6183793332412661E-2</v>
      </c>
      <c r="I904" s="12">
        <v>8.9899999999999994E-2</v>
      </c>
    </row>
    <row r="905" spans="6:9" x14ac:dyDescent="0.3">
      <c r="F905" s="2">
        <v>900</v>
      </c>
      <c r="G905" s="12">
        <f ca="1"/>
        <v>105.13044018591108</v>
      </c>
      <c r="H905" s="12">
        <f ca="1"/>
        <v>8.6396143030710082E-2</v>
      </c>
      <c r="I905" s="12">
        <v>0.09</v>
      </c>
    </row>
    <row r="906" spans="6:9" x14ac:dyDescent="0.3">
      <c r="F906" s="2">
        <v>901</v>
      </c>
      <c r="G906" s="12">
        <f ca="1"/>
        <v>105.13123139726399</v>
      </c>
      <c r="H906" s="12">
        <f ca="1"/>
        <v>8.647186855027944E-2</v>
      </c>
      <c r="I906" s="12">
        <v>9.01E-2</v>
      </c>
    </row>
    <row r="907" spans="6:9" x14ac:dyDescent="0.3">
      <c r="F907" s="2">
        <v>902</v>
      </c>
      <c r="G907" s="12">
        <f ca="1"/>
        <v>105.13227473488548</v>
      </c>
      <c r="H907" s="12">
        <f ca="1"/>
        <v>8.6571802417489518E-2</v>
      </c>
      <c r="I907" s="12">
        <v>9.0200000000000002E-2</v>
      </c>
    </row>
    <row r="908" spans="6:9" x14ac:dyDescent="0.3">
      <c r="F908" s="2">
        <v>903</v>
      </c>
      <c r="G908" s="12">
        <f ca="1"/>
        <v>105.13273339529171</v>
      </c>
      <c r="H908" s="12">
        <f ca="1"/>
        <v>8.6615762224306669E-2</v>
      </c>
      <c r="I908" s="12">
        <v>9.0300000000000005E-2</v>
      </c>
    </row>
    <row r="909" spans="6:9" x14ac:dyDescent="0.3">
      <c r="F909" s="2">
        <v>904</v>
      </c>
      <c r="G909" s="12">
        <f ca="1"/>
        <v>105.13296707348852</v>
      </c>
      <c r="H909" s="12">
        <f ca="1"/>
        <v>8.6638165433560288E-2</v>
      </c>
      <c r="I909" s="12">
        <v>9.0399999999999994E-2</v>
      </c>
    </row>
    <row r="910" spans="6:9" x14ac:dyDescent="0.3">
      <c r="F910" s="2">
        <v>905</v>
      </c>
      <c r="G910" s="12">
        <f ca="1"/>
        <v>105.13353355184945</v>
      </c>
      <c r="H910" s="12">
        <f ca="1"/>
        <v>8.669249330977391E-2</v>
      </c>
      <c r="I910" s="12">
        <v>9.0499999999999997E-2</v>
      </c>
    </row>
    <row r="911" spans="6:9" x14ac:dyDescent="0.3">
      <c r="F911" s="2">
        <v>906</v>
      </c>
      <c r="G911" s="12">
        <f ca="1"/>
        <v>105.13368692070738</v>
      </c>
      <c r="H911" s="12">
        <f ca="1"/>
        <v>8.6707206577402385E-2</v>
      </c>
      <c r="I911" s="12">
        <v>9.06E-2</v>
      </c>
    </row>
    <row r="912" spans="6:9" x14ac:dyDescent="0.3">
      <c r="F912" s="2">
        <v>907</v>
      </c>
      <c r="G912" s="12">
        <f ca="1"/>
        <v>105.13474528954464</v>
      </c>
      <c r="H912" s="12">
        <f ca="1"/>
        <v>8.6808792163123205E-2</v>
      </c>
      <c r="I912" s="12">
        <v>9.0700000000000003E-2</v>
      </c>
    </row>
    <row r="913" spans="6:9" x14ac:dyDescent="0.3">
      <c r="F913" s="2">
        <v>908</v>
      </c>
      <c r="G913" s="12">
        <f ca="1"/>
        <v>105.1367848672915</v>
      </c>
      <c r="H913" s="12">
        <f ca="1"/>
        <v>8.7004814450334034E-2</v>
      </c>
      <c r="I913" s="12">
        <v>9.0800000000000006E-2</v>
      </c>
    </row>
    <row r="914" spans="6:9" x14ac:dyDescent="0.3">
      <c r="F914" s="2">
        <v>909</v>
      </c>
      <c r="G914" s="12">
        <f ca="1"/>
        <v>105.13744162845322</v>
      </c>
      <c r="H914" s="12">
        <f ca="1"/>
        <v>8.7068007391771673E-2</v>
      </c>
      <c r="I914" s="12">
        <v>9.0899999999999995E-2</v>
      </c>
    </row>
    <row r="915" spans="6:9" x14ac:dyDescent="0.3">
      <c r="F915" s="2">
        <v>910</v>
      </c>
      <c r="G915" s="12">
        <f ca="1"/>
        <v>105.13824445833765</v>
      </c>
      <c r="H915" s="12">
        <f ca="1"/>
        <v>8.7145302677480219E-2</v>
      </c>
      <c r="I915" s="12">
        <v>9.0999999999999998E-2</v>
      </c>
    </row>
    <row r="916" spans="6:9" x14ac:dyDescent="0.3">
      <c r="F916" s="2">
        <v>911</v>
      </c>
      <c r="G916" s="12">
        <f ca="1"/>
        <v>105.13862971577669</v>
      </c>
      <c r="H916" s="12">
        <f ca="1"/>
        <v>8.7182413356439059E-2</v>
      </c>
      <c r="I916" s="12">
        <v>9.11E-2</v>
      </c>
    </row>
    <row r="917" spans="6:9" x14ac:dyDescent="0.3">
      <c r="F917" s="2">
        <v>912</v>
      </c>
      <c r="G917" s="12">
        <f ca="1"/>
        <v>105.13876970920423</v>
      </c>
      <c r="H917" s="12">
        <f ca="1"/>
        <v>8.7195901495933037E-2</v>
      </c>
      <c r="I917" s="12">
        <v>9.1200000000000003E-2</v>
      </c>
    </row>
    <row r="918" spans="6:9" x14ac:dyDescent="0.3">
      <c r="F918" s="2">
        <v>913</v>
      </c>
      <c r="G918" s="12">
        <f ca="1"/>
        <v>105.1397068165507</v>
      </c>
      <c r="H918" s="12">
        <f ca="1"/>
        <v>8.7286231427883276E-2</v>
      </c>
      <c r="I918" s="12">
        <v>9.1300000000000006E-2</v>
      </c>
    </row>
    <row r="919" spans="6:9" x14ac:dyDescent="0.3">
      <c r="F919" s="2">
        <v>914</v>
      </c>
      <c r="G919" s="12">
        <f ca="1"/>
        <v>105.13975954029141</v>
      </c>
      <c r="H919" s="12">
        <f ca="1"/>
        <v>8.7291315719010276E-2</v>
      </c>
      <c r="I919" s="12">
        <v>9.1399999999999995E-2</v>
      </c>
    </row>
    <row r="920" spans="6:9" x14ac:dyDescent="0.3">
      <c r="F920" s="2">
        <v>915</v>
      </c>
      <c r="G920" s="12">
        <f ca="1"/>
        <v>105.14069904537861</v>
      </c>
      <c r="H920" s="12">
        <f ca="1"/>
        <v>8.7381952736364843E-2</v>
      </c>
      <c r="I920" s="12">
        <v>9.1499999999999998E-2</v>
      </c>
    </row>
    <row r="921" spans="6:9" x14ac:dyDescent="0.3">
      <c r="F921" s="2">
        <v>916</v>
      </c>
      <c r="G921" s="12">
        <f ca="1"/>
        <v>105.14171755739069</v>
      </c>
      <c r="H921" s="12">
        <f ca="1"/>
        <v>8.7480293190171476E-2</v>
      </c>
      <c r="I921" s="12">
        <v>9.1600000000000001E-2</v>
      </c>
    </row>
    <row r="922" spans="6:9" x14ac:dyDescent="0.3">
      <c r="F922" s="2">
        <v>917</v>
      </c>
      <c r="G922" s="12">
        <f ca="1"/>
        <v>105.14237631300696</v>
      </c>
      <c r="H922" s="12">
        <f ca="1"/>
        <v>8.7543943174373084E-2</v>
      </c>
      <c r="I922" s="12">
        <v>9.1700000000000004E-2</v>
      </c>
    </row>
    <row r="923" spans="6:9" x14ac:dyDescent="0.3">
      <c r="F923" s="2">
        <v>918</v>
      </c>
      <c r="G923" s="12">
        <f ca="1"/>
        <v>105.14297832073862</v>
      </c>
      <c r="H923" s="12">
        <f ca="1"/>
        <v>8.7602141090274088E-2</v>
      </c>
      <c r="I923" s="12">
        <v>9.1800000000000007E-2</v>
      </c>
    </row>
    <row r="924" spans="6:9" x14ac:dyDescent="0.3">
      <c r="F924" s="2">
        <v>919</v>
      </c>
      <c r="G924" s="12">
        <f ca="1"/>
        <v>105.1431381632285</v>
      </c>
      <c r="H924" s="12">
        <f ca="1"/>
        <v>8.7617598524164175E-2</v>
      </c>
      <c r="I924" s="12">
        <v>9.1899999999999996E-2</v>
      </c>
    </row>
    <row r="925" spans="6:9" x14ac:dyDescent="0.3">
      <c r="F925" s="2">
        <v>920</v>
      </c>
      <c r="G925" s="12">
        <f ca="1"/>
        <v>105.14390208171316</v>
      </c>
      <c r="H925" s="12">
        <f ca="1"/>
        <v>8.7691501456360732E-2</v>
      </c>
      <c r="I925" s="12">
        <v>9.1999999999999998E-2</v>
      </c>
    </row>
    <row r="926" spans="6:9" x14ac:dyDescent="0.3">
      <c r="F926" s="2">
        <v>921</v>
      </c>
      <c r="G926" s="12">
        <f ca="1"/>
        <v>105.14413098193864</v>
      </c>
      <c r="H926" s="12">
        <f ca="1"/>
        <v>8.7713654989090006E-2</v>
      </c>
      <c r="I926" s="12">
        <v>9.2100000000000001E-2</v>
      </c>
    </row>
    <row r="927" spans="6:9" x14ac:dyDescent="0.3">
      <c r="F927" s="2">
        <v>922</v>
      </c>
      <c r="G927" s="12">
        <f ca="1"/>
        <v>105.14825967150153</v>
      </c>
      <c r="H927" s="12">
        <f ca="1"/>
        <v>8.8113975729515515E-2</v>
      </c>
      <c r="I927" s="12">
        <v>9.2200000000000004E-2</v>
      </c>
    </row>
    <row r="928" spans="6:9" x14ac:dyDescent="0.3">
      <c r="F928" s="2">
        <v>923</v>
      </c>
      <c r="G928" s="12">
        <f ca="1"/>
        <v>105.14851617077522</v>
      </c>
      <c r="H928" s="12">
        <f ca="1"/>
        <v>8.8138892127573309E-2</v>
      </c>
      <c r="I928" s="12">
        <v>9.2299999999999993E-2</v>
      </c>
    </row>
    <row r="929" spans="6:9" x14ac:dyDescent="0.3">
      <c r="F929" s="2">
        <v>924</v>
      </c>
      <c r="G929" s="12">
        <f ca="1"/>
        <v>105.14883002752552</v>
      </c>
      <c r="H929" s="12">
        <f ca="1"/>
        <v>8.816938757701831E-2</v>
      </c>
      <c r="I929" s="12">
        <v>9.2399999999999996E-2</v>
      </c>
    </row>
    <row r="930" spans="6:9" x14ac:dyDescent="0.3">
      <c r="F930" s="2">
        <v>925</v>
      </c>
      <c r="G930" s="12">
        <f ca="1"/>
        <v>105.1488585399135</v>
      </c>
      <c r="H930" s="12">
        <f ca="1"/>
        <v>8.8172158342991525E-2</v>
      </c>
      <c r="I930" s="12">
        <v>9.2499999999999999E-2</v>
      </c>
    </row>
    <row r="931" spans="6:9" x14ac:dyDescent="0.3">
      <c r="F931" s="2">
        <v>926</v>
      </c>
      <c r="G931" s="12">
        <f ca="1"/>
        <v>105.1507275651628</v>
      </c>
      <c r="H931" s="12">
        <f ca="1"/>
        <v>8.8353931112411632E-2</v>
      </c>
      <c r="I931" s="12">
        <v>9.2600000000000002E-2</v>
      </c>
    </row>
    <row r="932" spans="6:9" x14ac:dyDescent="0.3">
      <c r="F932" s="2">
        <v>927</v>
      </c>
      <c r="G932" s="12">
        <f ca="1"/>
        <v>105.15301450330806</v>
      </c>
      <c r="H932" s="12">
        <f ca="1"/>
        <v>8.8576737933995897E-2</v>
      </c>
      <c r="I932" s="12">
        <v>9.2700000000000005E-2</v>
      </c>
    </row>
    <row r="933" spans="6:9" x14ac:dyDescent="0.3">
      <c r="F933" s="2">
        <v>928</v>
      </c>
      <c r="G933" s="12">
        <f ca="1"/>
        <v>105.15394447012531</v>
      </c>
      <c r="H933" s="12">
        <f ca="1"/>
        <v>8.8667463496254317E-2</v>
      </c>
      <c r="I933" s="12">
        <v>9.2799999999999994E-2</v>
      </c>
    </row>
    <row r="934" spans="6:9" x14ac:dyDescent="0.3">
      <c r="F934" s="2">
        <v>929</v>
      </c>
      <c r="G934" s="12">
        <f ca="1"/>
        <v>105.15429981728754</v>
      </c>
      <c r="H934" s="12">
        <f ca="1"/>
        <v>8.8702149157070975E-2</v>
      </c>
      <c r="I934" s="12">
        <v>9.2899999999999996E-2</v>
      </c>
    </row>
    <row r="935" spans="6:9" x14ac:dyDescent="0.3">
      <c r="F935" s="2">
        <v>930</v>
      </c>
      <c r="G935" s="12">
        <f ca="1"/>
        <v>105.15658479318114</v>
      </c>
      <c r="H935" s="12">
        <f ca="1"/>
        <v>8.8925434988377905E-2</v>
      </c>
      <c r="I935" s="12">
        <v>9.2999999999999999E-2</v>
      </c>
    </row>
    <row r="936" spans="6:9" x14ac:dyDescent="0.3">
      <c r="F936" s="2">
        <v>931</v>
      </c>
      <c r="G936" s="12">
        <f ca="1"/>
        <v>105.1571080580144</v>
      </c>
      <c r="H936" s="12">
        <f ca="1"/>
        <v>8.8976628375107669E-2</v>
      </c>
      <c r="I936" s="12">
        <v>9.3100000000000002E-2</v>
      </c>
    </row>
    <row r="937" spans="6:9" x14ac:dyDescent="0.3">
      <c r="F937" s="2">
        <v>932</v>
      </c>
      <c r="G937" s="12">
        <f ca="1"/>
        <v>105.15781869550212</v>
      </c>
      <c r="H937" s="12">
        <f ca="1"/>
        <v>8.9046189350703964E-2</v>
      </c>
      <c r="I937" s="12">
        <v>9.3200000000000005E-2</v>
      </c>
    </row>
    <row r="938" spans="6:9" x14ac:dyDescent="0.3">
      <c r="F938" s="2">
        <v>933</v>
      </c>
      <c r="G938" s="12">
        <f ca="1"/>
        <v>105.15901192511203</v>
      </c>
      <c r="H938" s="12">
        <f ca="1"/>
        <v>8.9163082486482081E-2</v>
      </c>
      <c r="I938" s="12">
        <v>9.3299999999999994E-2</v>
      </c>
    </row>
    <row r="939" spans="6:9" x14ac:dyDescent="0.3">
      <c r="F939" s="2">
        <v>934</v>
      </c>
      <c r="G939" s="12">
        <f ca="1"/>
        <v>105.16056890362309</v>
      </c>
      <c r="H939" s="12">
        <f ca="1"/>
        <v>8.931578608574442E-2</v>
      </c>
      <c r="I939" s="12">
        <v>9.3399999999999997E-2</v>
      </c>
    </row>
    <row r="940" spans="6:9" x14ac:dyDescent="0.3">
      <c r="F940" s="2">
        <v>935</v>
      </c>
      <c r="G940" s="12">
        <f ca="1"/>
        <v>105.16150838569111</v>
      </c>
      <c r="H940" s="12">
        <f ca="1"/>
        <v>8.9408024174046141E-2</v>
      </c>
      <c r="I940" s="12">
        <v>9.35E-2</v>
      </c>
    </row>
    <row r="941" spans="6:9" x14ac:dyDescent="0.3">
      <c r="F941" s="2">
        <v>936</v>
      </c>
      <c r="G941" s="12">
        <f ca="1"/>
        <v>105.16327711754133</v>
      </c>
      <c r="H941" s="12">
        <f ca="1"/>
        <v>8.9581875230561603E-2</v>
      </c>
      <c r="I941" s="12">
        <v>9.3600000000000003E-2</v>
      </c>
    </row>
    <row r="942" spans="6:9" x14ac:dyDescent="0.3">
      <c r="F942" s="2">
        <v>937</v>
      </c>
      <c r="G942" s="12">
        <f ca="1"/>
        <v>105.16383212379313</v>
      </c>
      <c r="H942" s="12">
        <f ca="1"/>
        <v>8.9636480739080149E-2</v>
      </c>
      <c r="I942" s="12">
        <v>9.3700000000000006E-2</v>
      </c>
    </row>
    <row r="943" spans="6:9" x14ac:dyDescent="0.3">
      <c r="F943" s="2">
        <v>938</v>
      </c>
      <c r="G943" s="12">
        <f ca="1"/>
        <v>105.16507402903108</v>
      </c>
      <c r="H943" s="12">
        <f ca="1"/>
        <v>8.9758760400140636E-2</v>
      </c>
      <c r="I943" s="12">
        <v>9.3799999999999994E-2</v>
      </c>
    </row>
    <row r="944" spans="6:9" x14ac:dyDescent="0.3">
      <c r="F944" s="2">
        <v>939</v>
      </c>
      <c r="G944" s="12">
        <f ca="1"/>
        <v>105.16567687304391</v>
      </c>
      <c r="H944" s="12">
        <f ca="1"/>
        <v>8.9818163141313856E-2</v>
      </c>
      <c r="I944" s="12">
        <v>9.3899999999999997E-2</v>
      </c>
    </row>
    <row r="945" spans="6:9" x14ac:dyDescent="0.3">
      <c r="F945" s="2">
        <v>940</v>
      </c>
      <c r="G945" s="12">
        <f ca="1"/>
        <v>105.16663658834183</v>
      </c>
      <c r="H945" s="12">
        <f ca="1"/>
        <v>8.9912793018779857E-2</v>
      </c>
      <c r="I945" s="12">
        <v>9.4E-2</v>
      </c>
    </row>
    <row r="946" spans="6:9" x14ac:dyDescent="0.3">
      <c r="F946" s="2">
        <v>941</v>
      </c>
      <c r="G946" s="12">
        <f ca="1"/>
        <v>105.16957635602988</v>
      </c>
      <c r="H946" s="12">
        <f ca="1"/>
        <v>9.0203133849415917E-2</v>
      </c>
      <c r="I946" s="12">
        <v>9.4100000000000003E-2</v>
      </c>
    </row>
    <row r="947" spans="6:9" x14ac:dyDescent="0.3">
      <c r="F947" s="2">
        <v>942</v>
      </c>
      <c r="G947" s="12">
        <f ca="1"/>
        <v>105.1705261843029</v>
      </c>
      <c r="H947" s="12">
        <f ca="1"/>
        <v>9.0297094717496695E-2</v>
      </c>
      <c r="I947" s="12">
        <v>9.4200000000000006E-2</v>
      </c>
    </row>
    <row r="948" spans="6:9" x14ac:dyDescent="0.3">
      <c r="F948" s="2">
        <v>943</v>
      </c>
      <c r="G948" s="12">
        <f ca="1"/>
        <v>105.17087520923208</v>
      </c>
      <c r="H948" s="12">
        <f ca="1"/>
        <v>9.0331640441942418E-2</v>
      </c>
      <c r="I948" s="12">
        <v>9.4299999999999995E-2</v>
      </c>
    </row>
    <row r="949" spans="6:9" x14ac:dyDescent="0.3">
      <c r="F949" s="2">
        <v>944</v>
      </c>
      <c r="G949" s="12">
        <f ca="1"/>
        <v>105.17089145480162</v>
      </c>
      <c r="H949" s="12">
        <f ca="1"/>
        <v>9.03332486385372E-2</v>
      </c>
      <c r="I949" s="12">
        <v>9.4399999999999998E-2</v>
      </c>
    </row>
    <row r="950" spans="6:9" x14ac:dyDescent="0.3">
      <c r="F950" s="2">
        <v>945</v>
      </c>
      <c r="G950" s="12">
        <f ca="1"/>
        <v>105.17163884021512</v>
      </c>
      <c r="H950" s="12">
        <f ca="1"/>
        <v>9.0407258142715996E-2</v>
      </c>
      <c r="I950" s="12">
        <v>9.4500000000000001E-2</v>
      </c>
    </row>
    <row r="951" spans="6:9" x14ac:dyDescent="0.3">
      <c r="F951" s="2">
        <v>946</v>
      </c>
      <c r="G951" s="12">
        <f ca="1"/>
        <v>105.17167611972715</v>
      </c>
      <c r="H951" s="12">
        <f ca="1"/>
        <v>9.041095094085283E-2</v>
      </c>
      <c r="I951" s="12">
        <v>9.4600000000000004E-2</v>
      </c>
    </row>
    <row r="952" spans="6:9" x14ac:dyDescent="0.3">
      <c r="F952" s="2">
        <v>947</v>
      </c>
      <c r="G952" s="12">
        <f ca="1"/>
        <v>105.17194513589138</v>
      </c>
      <c r="H952" s="12">
        <f ca="1"/>
        <v>9.0437602298394815E-2</v>
      </c>
      <c r="I952" s="12">
        <v>9.4700000000000006E-2</v>
      </c>
    </row>
    <row r="953" spans="6:9" x14ac:dyDescent="0.3">
      <c r="F953" s="2">
        <v>948</v>
      </c>
      <c r="G953" s="12">
        <f ca="1"/>
        <v>105.17329068315786</v>
      </c>
      <c r="H953" s="12">
        <f ca="1"/>
        <v>9.0570995290169098E-2</v>
      </c>
      <c r="I953" s="12">
        <v>9.4799999999999995E-2</v>
      </c>
    </row>
    <row r="954" spans="6:9" x14ac:dyDescent="0.3">
      <c r="F954" s="2">
        <v>949</v>
      </c>
      <c r="G954" s="12">
        <f ca="1"/>
        <v>105.17369471915816</v>
      </c>
      <c r="H954" s="12">
        <f ca="1"/>
        <v>9.0611079340587874E-2</v>
      </c>
      <c r="I954" s="12">
        <v>9.4899999999999998E-2</v>
      </c>
    </row>
    <row r="955" spans="6:9" x14ac:dyDescent="0.3">
      <c r="F955" s="2">
        <v>950</v>
      </c>
      <c r="G955" s="12">
        <f ca="1"/>
        <v>105.1761671456984</v>
      </c>
      <c r="H955" s="12">
        <f ca="1"/>
        <v>9.0856661456238275E-2</v>
      </c>
      <c r="I955" s="12">
        <v>9.5000000000000001E-2</v>
      </c>
    </row>
    <row r="956" spans="6:9" x14ac:dyDescent="0.3">
      <c r="F956" s="2">
        <v>951</v>
      </c>
      <c r="G956" s="12">
        <f ca="1"/>
        <v>105.1765899764724</v>
      </c>
      <c r="H956" s="12">
        <f ca="1"/>
        <v>9.0898711337618399E-2</v>
      </c>
      <c r="I956" s="12">
        <v>9.5100000000000004E-2</v>
      </c>
    </row>
    <row r="957" spans="6:9" x14ac:dyDescent="0.3">
      <c r="F957" s="2">
        <v>952</v>
      </c>
      <c r="G957" s="12">
        <f ca="1"/>
        <v>105.17676167304964</v>
      </c>
      <c r="H957" s="12">
        <f ca="1"/>
        <v>9.0915790539494279E-2</v>
      </c>
      <c r="I957" s="12">
        <v>9.5200000000000007E-2</v>
      </c>
    </row>
    <row r="958" spans="6:9" x14ac:dyDescent="0.3">
      <c r="F958" s="2">
        <v>953</v>
      </c>
      <c r="G958" s="12">
        <f ca="1"/>
        <v>105.17818910630504</v>
      </c>
      <c r="H958" s="12">
        <f ca="1"/>
        <v>9.1057876614050515E-2</v>
      </c>
      <c r="I958" s="12">
        <v>9.5299999999999996E-2</v>
      </c>
    </row>
    <row r="959" spans="6:9" x14ac:dyDescent="0.3">
      <c r="F959" s="2">
        <v>954</v>
      </c>
      <c r="G959" s="12">
        <f ca="1"/>
        <v>105.17919521238672</v>
      </c>
      <c r="H959" s="12">
        <f ca="1"/>
        <v>9.1158125662002987E-2</v>
      </c>
      <c r="I959" s="12">
        <v>9.5399999999999999E-2</v>
      </c>
    </row>
    <row r="960" spans="6:9" x14ac:dyDescent="0.3">
      <c r="F960" s="2">
        <v>955</v>
      </c>
      <c r="G960" s="12">
        <f ca="1"/>
        <v>105.17940656892613</v>
      </c>
      <c r="H960" s="12">
        <f ca="1"/>
        <v>9.1179196053649547E-2</v>
      </c>
      <c r="I960" s="12">
        <v>9.5500000000000002E-2</v>
      </c>
    </row>
    <row r="961" spans="6:9" x14ac:dyDescent="0.3">
      <c r="F961" s="2">
        <v>956</v>
      </c>
      <c r="G961" s="12">
        <f ca="1"/>
        <v>105.18073213610312</v>
      </c>
      <c r="H961" s="12">
        <f ca="1"/>
        <v>9.1311428151358065E-2</v>
      </c>
      <c r="I961" s="12">
        <v>9.5600000000000004E-2</v>
      </c>
    </row>
    <row r="962" spans="6:9" x14ac:dyDescent="0.3">
      <c r="F962" s="2">
        <v>957</v>
      </c>
      <c r="G962" s="12">
        <f ca="1"/>
        <v>105.18233370991815</v>
      </c>
      <c r="H962" s="12">
        <f ca="1"/>
        <v>9.1471388287231004E-2</v>
      </c>
      <c r="I962" s="12">
        <v>9.5699999999999993E-2</v>
      </c>
    </row>
    <row r="963" spans="6:9" x14ac:dyDescent="0.3">
      <c r="F963" s="2">
        <v>958</v>
      </c>
      <c r="G963" s="12">
        <f ca="1"/>
        <v>105.18299074190641</v>
      </c>
      <c r="H963" s="12">
        <f ca="1"/>
        <v>9.1537072317307233E-2</v>
      </c>
      <c r="I963" s="12">
        <v>9.5799999999999996E-2</v>
      </c>
    </row>
    <row r="964" spans="6:9" x14ac:dyDescent="0.3">
      <c r="F964" s="2">
        <v>959</v>
      </c>
      <c r="G964" s="12">
        <f ca="1"/>
        <v>105.18531320941773</v>
      </c>
      <c r="H964" s="12">
        <f ca="1"/>
        <v>9.1769539451884707E-2</v>
      </c>
      <c r="I964" s="12">
        <v>9.5899999999999999E-2</v>
      </c>
    </row>
    <row r="965" spans="6:9" x14ac:dyDescent="0.3">
      <c r="F965" s="2">
        <v>960</v>
      </c>
      <c r="G965" s="12">
        <f ca="1"/>
        <v>105.18694228814952</v>
      </c>
      <c r="H965" s="12">
        <f ca="1"/>
        <v>9.1932870153748514E-2</v>
      </c>
      <c r="I965" s="12">
        <v>9.6000000000000002E-2</v>
      </c>
    </row>
    <row r="966" spans="6:9" x14ac:dyDescent="0.3">
      <c r="F966" s="2">
        <v>961</v>
      </c>
      <c r="G966" s="12">
        <f ca="1"/>
        <v>105.18719449758319</v>
      </c>
      <c r="H966" s="12">
        <f ca="1"/>
        <v>9.195817634225012E-2</v>
      </c>
      <c r="I966" s="12">
        <v>9.6100000000000005E-2</v>
      </c>
    </row>
    <row r="967" spans="6:9" x14ac:dyDescent="0.3">
      <c r="F967" s="2">
        <v>962</v>
      </c>
      <c r="G967" s="12">
        <f ca="1"/>
        <v>105.18728256220845</v>
      </c>
      <c r="H967" s="12">
        <f ca="1"/>
        <v>9.1967013819890808E-2</v>
      </c>
      <c r="I967" s="12">
        <v>9.6199999999999994E-2</v>
      </c>
    </row>
    <row r="968" spans="6:9" x14ac:dyDescent="0.3">
      <c r="F968" s="2">
        <v>963</v>
      </c>
      <c r="G968" s="12">
        <f ca="1"/>
        <v>105.18818143419497</v>
      </c>
      <c r="H968" s="12">
        <f ca="1"/>
        <v>9.2057254596621285E-2</v>
      </c>
      <c r="I968" s="12">
        <v>9.6299999999999997E-2</v>
      </c>
    </row>
    <row r="969" spans="6:9" x14ac:dyDescent="0.3">
      <c r="F969" s="2">
        <v>964</v>
      </c>
      <c r="G969" s="12">
        <f ca="1"/>
        <v>105.18924001236938</v>
      </c>
      <c r="H969" s="12">
        <f ca="1"/>
        <v>9.216361528238326E-2</v>
      </c>
      <c r="I969" s="12">
        <v>9.64E-2</v>
      </c>
    </row>
    <row r="970" spans="6:9" x14ac:dyDescent="0.3">
      <c r="F970" s="2">
        <v>965</v>
      </c>
      <c r="G970" s="12">
        <f ca="1"/>
        <v>105.1910879604315</v>
      </c>
      <c r="H970" s="12">
        <f ca="1"/>
        <v>9.234951220463572E-2</v>
      </c>
      <c r="I970" s="12">
        <v>9.6500000000000002E-2</v>
      </c>
    </row>
    <row r="971" spans="6:9" x14ac:dyDescent="0.3">
      <c r="F971" s="2">
        <v>966</v>
      </c>
      <c r="G971" s="12">
        <f ca="1"/>
        <v>105.1912972422024</v>
      </c>
      <c r="H971" s="12">
        <f ca="1"/>
        <v>9.2370583182599386E-2</v>
      </c>
      <c r="I971" s="12">
        <v>9.6600000000000005E-2</v>
      </c>
    </row>
    <row r="972" spans="6:9" x14ac:dyDescent="0.3">
      <c r="F972" s="2">
        <v>967</v>
      </c>
      <c r="G972" s="12">
        <f ca="1"/>
        <v>105.19183564484094</v>
      </c>
      <c r="H972" s="12">
        <f ca="1"/>
        <v>9.2424807641780293E-2</v>
      </c>
      <c r="I972" s="12">
        <v>9.6699999999999994E-2</v>
      </c>
    </row>
    <row r="973" spans="6:9" x14ac:dyDescent="0.3">
      <c r="F973" s="2">
        <v>968</v>
      </c>
      <c r="G973" s="12">
        <f ca="1"/>
        <v>105.19201759260969</v>
      </c>
      <c r="H973" s="12">
        <f ca="1"/>
        <v>9.2443137731652247E-2</v>
      </c>
      <c r="I973" s="12">
        <v>9.6799999999999997E-2</v>
      </c>
    </row>
    <row r="974" spans="6:9" x14ac:dyDescent="0.3">
      <c r="F974" s="2">
        <v>969</v>
      </c>
      <c r="G974" s="12">
        <f ca="1"/>
        <v>105.19288792133206</v>
      </c>
      <c r="H974" s="12">
        <f ca="1"/>
        <v>9.2530856147026719E-2</v>
      </c>
      <c r="I974" s="12">
        <v>9.69E-2</v>
      </c>
    </row>
    <row r="975" spans="6:9" x14ac:dyDescent="0.3">
      <c r="F975" s="2">
        <v>970</v>
      </c>
      <c r="G975" s="12">
        <f ca="1"/>
        <v>105.19423311661669</v>
      </c>
      <c r="H975" s="12">
        <f ca="1"/>
        <v>9.2666559903465284E-2</v>
      </c>
      <c r="I975" s="12">
        <v>9.7000000000000003E-2</v>
      </c>
    </row>
    <row r="976" spans="6:9" x14ac:dyDescent="0.3">
      <c r="F976" s="2">
        <v>971</v>
      </c>
      <c r="G976" s="12">
        <f ca="1"/>
        <v>105.19434846795035</v>
      </c>
      <c r="H976" s="12">
        <f ca="1"/>
        <v>9.2678203633491441E-2</v>
      </c>
      <c r="I976" s="12">
        <v>9.7100000000000006E-2</v>
      </c>
    </row>
    <row r="977" spans="6:9" x14ac:dyDescent="0.3">
      <c r="F977" s="2">
        <v>972</v>
      </c>
      <c r="G977" s="12">
        <f ca="1"/>
        <v>105.19563688145504</v>
      </c>
      <c r="H977" s="12">
        <f ca="1"/>
        <v>9.2808333648768948E-2</v>
      </c>
      <c r="I977" s="12">
        <v>9.7199999999999995E-2</v>
      </c>
    </row>
    <row r="978" spans="6:9" x14ac:dyDescent="0.3">
      <c r="F978" s="2">
        <v>973</v>
      </c>
      <c r="G978" s="12">
        <f ca="1"/>
        <v>105.195971075706</v>
      </c>
      <c r="H978" s="12">
        <f ca="1"/>
        <v>9.2842110034993985E-2</v>
      </c>
      <c r="I978" s="12">
        <v>9.7299999999999998E-2</v>
      </c>
    </row>
    <row r="979" spans="6:9" x14ac:dyDescent="0.3">
      <c r="F979" s="2">
        <v>974</v>
      </c>
      <c r="G979" s="12">
        <f ca="1"/>
        <v>105.19617125173623</v>
      </c>
      <c r="H979" s="12">
        <f ca="1"/>
        <v>9.2862345930376344E-2</v>
      </c>
      <c r="I979" s="12">
        <v>9.74E-2</v>
      </c>
    </row>
    <row r="980" spans="6:9" x14ac:dyDescent="0.3">
      <c r="F980" s="2">
        <v>975</v>
      </c>
      <c r="G980" s="12">
        <f ca="1"/>
        <v>105.19649074903933</v>
      </c>
      <c r="H980" s="12">
        <f ca="1"/>
        <v>9.2894651026881436E-2</v>
      </c>
      <c r="I980" s="12">
        <v>9.7500000000000003E-2</v>
      </c>
    </row>
    <row r="981" spans="6:9" x14ac:dyDescent="0.3">
      <c r="F981" s="2">
        <v>976</v>
      </c>
      <c r="G981" s="12">
        <f ca="1"/>
        <v>105.19655922471711</v>
      </c>
      <c r="H981" s="12">
        <f ca="1"/>
        <v>9.2901575870622866E-2</v>
      </c>
      <c r="I981" s="12">
        <v>9.7600000000000006E-2</v>
      </c>
    </row>
    <row r="982" spans="6:9" x14ac:dyDescent="0.3">
      <c r="F982" s="2">
        <v>977</v>
      </c>
      <c r="G982" s="12">
        <f ca="1"/>
        <v>105.19736725234283</v>
      </c>
      <c r="H982" s="12">
        <f ca="1"/>
        <v>9.2983320176123874E-2</v>
      </c>
      <c r="I982" s="12">
        <v>9.7699999999999995E-2</v>
      </c>
    </row>
    <row r="983" spans="6:9" x14ac:dyDescent="0.3">
      <c r="F983" s="2">
        <v>978</v>
      </c>
      <c r="G983" s="12">
        <f ca="1"/>
        <v>105.19804708257426</v>
      </c>
      <c r="H983" s="12">
        <f ca="1"/>
        <v>9.3052137746016061E-2</v>
      </c>
      <c r="I983" s="12">
        <v>9.7799999999999998E-2</v>
      </c>
    </row>
    <row r="984" spans="6:9" x14ac:dyDescent="0.3">
      <c r="F984" s="2">
        <v>979</v>
      </c>
      <c r="G984" s="12">
        <f ca="1"/>
        <v>105.19861542854254</v>
      </c>
      <c r="H984" s="12">
        <f ca="1"/>
        <v>9.310969976834238E-2</v>
      </c>
      <c r="I984" s="12">
        <v>9.7900000000000001E-2</v>
      </c>
    </row>
    <row r="985" spans="6:9" x14ac:dyDescent="0.3">
      <c r="F985" s="2">
        <v>980</v>
      </c>
      <c r="G985" s="12">
        <f ca="1"/>
        <v>105.19910536700985</v>
      </c>
      <c r="H985" s="12">
        <f ca="1"/>
        <v>9.3159342425552349E-2</v>
      </c>
      <c r="I985" s="12">
        <v>9.8000000000000004E-2</v>
      </c>
    </row>
    <row r="986" spans="6:9" x14ac:dyDescent="0.3">
      <c r="F986" s="2">
        <v>981</v>
      </c>
      <c r="G986" s="12">
        <f ca="1"/>
        <v>105.1998859616608</v>
      </c>
      <c r="H986" s="12">
        <f ca="1"/>
        <v>9.3238477201254777E-2</v>
      </c>
      <c r="I986" s="12">
        <v>9.8100000000000007E-2</v>
      </c>
    </row>
    <row r="987" spans="6:9" x14ac:dyDescent="0.3">
      <c r="F987" s="2">
        <v>982</v>
      </c>
      <c r="G987" s="12">
        <f ca="1"/>
        <v>105.20161615593611</v>
      </c>
      <c r="H987" s="12">
        <f ca="1"/>
        <v>9.3414062331398262E-2</v>
      </c>
      <c r="I987" s="12">
        <v>9.8199999999999996E-2</v>
      </c>
    </row>
    <row r="988" spans="6:9" x14ac:dyDescent="0.3">
      <c r="F988" s="2">
        <v>983</v>
      </c>
      <c r="G988" s="12">
        <f ca="1"/>
        <v>105.20189174991258</v>
      </c>
      <c r="H988" s="12">
        <f ca="1"/>
        <v>9.3442053609859022E-2</v>
      </c>
      <c r="I988" s="12">
        <v>9.8299999999999998E-2</v>
      </c>
    </row>
    <row r="989" spans="6:9" x14ac:dyDescent="0.3">
      <c r="F989" s="2">
        <v>984</v>
      </c>
      <c r="G989" s="12">
        <f ca="1"/>
        <v>105.20290871189081</v>
      </c>
      <c r="H989" s="12">
        <f ca="1"/>
        <v>9.3545398679510616E-2</v>
      </c>
      <c r="I989" s="12">
        <v>9.8400000000000001E-2</v>
      </c>
    </row>
    <row r="990" spans="6:9" x14ac:dyDescent="0.3">
      <c r="F990" s="2">
        <v>985</v>
      </c>
      <c r="G990" s="12">
        <f ca="1"/>
        <v>105.20312718580301</v>
      </c>
      <c r="H990" s="12">
        <f ca="1"/>
        <v>9.3567611634944425E-2</v>
      </c>
      <c r="I990" s="12">
        <v>9.8500000000000004E-2</v>
      </c>
    </row>
    <row r="991" spans="6:9" x14ac:dyDescent="0.3">
      <c r="F991" s="2">
        <v>986</v>
      </c>
      <c r="G991" s="12">
        <f ca="1"/>
        <v>105.203880431493</v>
      </c>
      <c r="H991" s="12">
        <f ca="1"/>
        <v>9.3644227334945929E-2</v>
      </c>
      <c r="I991" s="12">
        <v>9.8599999999999993E-2</v>
      </c>
    </row>
    <row r="992" spans="6:9" x14ac:dyDescent="0.3">
      <c r="F992" s="2">
        <v>987</v>
      </c>
      <c r="G992" s="12">
        <f ca="1"/>
        <v>105.20439894445268</v>
      </c>
      <c r="H992" s="12">
        <f ca="1"/>
        <v>9.3696995121257065E-2</v>
      </c>
      <c r="I992" s="12">
        <v>9.8699999999999996E-2</v>
      </c>
    </row>
    <row r="993" spans="6:9" x14ac:dyDescent="0.3">
      <c r="F993" s="2">
        <v>988</v>
      </c>
      <c r="G993" s="12">
        <f ca="1"/>
        <v>105.2051194233885</v>
      </c>
      <c r="H993" s="12">
        <f ca="1"/>
        <v>9.3770354013055446E-2</v>
      </c>
      <c r="I993" s="12">
        <v>9.8799999999999999E-2</v>
      </c>
    </row>
    <row r="994" spans="6:9" x14ac:dyDescent="0.3">
      <c r="F994" s="2">
        <v>989</v>
      </c>
      <c r="G994" s="12">
        <f ca="1"/>
        <v>105.20616124690018</v>
      </c>
      <c r="H994" s="12">
        <f ca="1"/>
        <v>9.3876509295610866E-2</v>
      </c>
      <c r="I994" s="12">
        <v>9.8900000000000002E-2</v>
      </c>
    </row>
    <row r="995" spans="6:9" x14ac:dyDescent="0.3">
      <c r="F995" s="2">
        <v>990</v>
      </c>
      <c r="G995" s="12">
        <f ca="1"/>
        <v>105.20669462210435</v>
      </c>
      <c r="H995" s="12">
        <f ca="1"/>
        <v>9.3930892227246043E-2</v>
      </c>
      <c r="I995" s="12">
        <v>9.9000000000000005E-2</v>
      </c>
    </row>
    <row r="996" spans="6:9" x14ac:dyDescent="0.3">
      <c r="F996" s="2">
        <v>991</v>
      </c>
      <c r="G996" s="12">
        <f ca="1"/>
        <v>105.20695951206363</v>
      </c>
      <c r="H996" s="12">
        <f ca="1"/>
        <v>9.3957909302937126E-2</v>
      </c>
      <c r="I996" s="12">
        <v>9.9099999999999994E-2</v>
      </c>
    </row>
    <row r="997" spans="6:9" x14ac:dyDescent="0.3">
      <c r="F997" s="2">
        <v>992</v>
      </c>
      <c r="G997" s="12">
        <f ca="1"/>
        <v>105.20738244044151</v>
      </c>
      <c r="H997" s="12">
        <f ca="1"/>
        <v>9.4001057525650022E-2</v>
      </c>
      <c r="I997" s="12">
        <v>9.9199999999999997E-2</v>
      </c>
    </row>
    <row r="998" spans="6:9" x14ac:dyDescent="0.3">
      <c r="F998" s="2">
        <v>993</v>
      </c>
      <c r="G998" s="12">
        <f ca="1"/>
        <v>105.20805152446809</v>
      </c>
      <c r="H998" s="12">
        <f ca="1"/>
        <v>9.4069349926318102E-2</v>
      </c>
      <c r="I998" s="12">
        <v>9.9299999999999999E-2</v>
      </c>
    </row>
    <row r="999" spans="6:9" x14ac:dyDescent="0.3">
      <c r="F999" s="2">
        <v>994</v>
      </c>
      <c r="G999" s="12">
        <f ca="1"/>
        <v>105.20805597824672</v>
      </c>
      <c r="H999" s="12">
        <f ca="1"/>
        <v>9.4069804643101995E-2</v>
      </c>
      <c r="I999" s="12">
        <v>9.9400000000000002E-2</v>
      </c>
    </row>
    <row r="1000" spans="6:9" x14ac:dyDescent="0.3">
      <c r="F1000" s="2">
        <v>995</v>
      </c>
      <c r="G1000" s="12">
        <f ca="1"/>
        <v>105.20806354982956</v>
      </c>
      <c r="H1000" s="12">
        <f ca="1"/>
        <v>9.4070577681717782E-2</v>
      </c>
      <c r="I1000" s="12">
        <v>9.9500000000000005E-2</v>
      </c>
    </row>
    <row r="1001" spans="6:9" x14ac:dyDescent="0.3">
      <c r="F1001" s="2">
        <v>996</v>
      </c>
      <c r="G1001" s="12">
        <f ca="1"/>
        <v>105.20901758150019</v>
      </c>
      <c r="H1001" s="12">
        <f ca="1"/>
        <v>9.4168020429464927E-2</v>
      </c>
      <c r="I1001" s="12">
        <v>9.9599999999999994E-2</v>
      </c>
    </row>
    <row r="1002" spans="6:9" x14ac:dyDescent="0.3">
      <c r="F1002" s="2">
        <v>997</v>
      </c>
      <c r="G1002" s="12">
        <f ca="1"/>
        <v>105.20994146862421</v>
      </c>
      <c r="H1002" s="12">
        <f ca="1"/>
        <v>9.4262457361372731E-2</v>
      </c>
      <c r="I1002" s="12">
        <v>9.9699999999999997E-2</v>
      </c>
    </row>
    <row r="1003" spans="6:9" x14ac:dyDescent="0.3">
      <c r="F1003" s="2">
        <v>998</v>
      </c>
      <c r="G1003" s="12">
        <f ca="1"/>
        <v>105.21279546345868</v>
      </c>
      <c r="H1003" s="12">
        <f ca="1"/>
        <v>9.4554638530220503E-2</v>
      </c>
      <c r="I1003" s="12">
        <v>9.98E-2</v>
      </c>
    </row>
    <row r="1004" spans="6:9" x14ac:dyDescent="0.3">
      <c r="F1004" s="2">
        <v>999</v>
      </c>
      <c r="G1004" s="12">
        <f ca="1"/>
        <v>105.2140621550861</v>
      </c>
      <c r="H1004" s="12">
        <f ca="1"/>
        <v>9.4684537804758939E-2</v>
      </c>
      <c r="I1004" s="12">
        <v>9.9900000000000003E-2</v>
      </c>
    </row>
    <row r="1005" spans="6:9" x14ac:dyDescent="0.3">
      <c r="F1005" s="2">
        <v>1000</v>
      </c>
      <c r="G1005" s="12">
        <f ca="1"/>
        <v>105.21455534269786</v>
      </c>
      <c r="H1005" s="12">
        <f ca="1"/>
        <v>9.4735150852427119E-2</v>
      </c>
      <c r="I1005" s="12">
        <v>0.1</v>
      </c>
    </row>
    <row r="1006" spans="6:9" x14ac:dyDescent="0.3">
      <c r="F1006" s="2">
        <v>1001</v>
      </c>
      <c r="G1006" s="12">
        <f ca="1"/>
        <v>105.21700046781672</v>
      </c>
      <c r="H1006" s="12">
        <f ca="1"/>
        <v>9.4986383651294415E-2</v>
      </c>
      <c r="I1006" s="12">
        <v>0.10009999999999999</v>
      </c>
    </row>
    <row r="1007" spans="6:9" x14ac:dyDescent="0.3">
      <c r="F1007" s="2">
        <v>1002</v>
      </c>
      <c r="G1007" s="12">
        <f ca="1"/>
        <v>105.21710760518677</v>
      </c>
      <c r="H1007" s="12">
        <f ca="1"/>
        <v>9.4997403404658121E-2</v>
      </c>
      <c r="I1007" s="12">
        <v>0.1002</v>
      </c>
    </row>
    <row r="1008" spans="6:9" x14ac:dyDescent="0.3">
      <c r="F1008" s="2">
        <v>1003</v>
      </c>
      <c r="G1008" s="12">
        <f ca="1"/>
        <v>105.21755886751805</v>
      </c>
      <c r="H1008" s="12">
        <f ca="1"/>
        <v>9.5043829231256316E-2</v>
      </c>
      <c r="I1008" s="12">
        <v>0.1003</v>
      </c>
    </row>
    <row r="1009" spans="6:9" x14ac:dyDescent="0.3">
      <c r="F1009" s="2">
        <v>1004</v>
      </c>
      <c r="G1009" s="12">
        <f ca="1"/>
        <v>105.21807445941519</v>
      </c>
      <c r="H1009" s="12">
        <f ca="1"/>
        <v>9.509689435648383E-2</v>
      </c>
      <c r="I1009" s="12">
        <v>0.1004</v>
      </c>
    </row>
    <row r="1010" spans="6:9" x14ac:dyDescent="0.3">
      <c r="F1010" s="2">
        <v>1005</v>
      </c>
      <c r="G1010" s="12">
        <f ca="1"/>
        <v>105.21909677020705</v>
      </c>
      <c r="H1010" s="12">
        <f ca="1"/>
        <v>9.5202177890257089E-2</v>
      </c>
      <c r="I1010" s="12">
        <v>0.10050000000000001</v>
      </c>
    </row>
    <row r="1011" spans="6:9" x14ac:dyDescent="0.3">
      <c r="F1011" s="2">
        <v>1006</v>
      </c>
      <c r="G1011" s="12">
        <f ca="1"/>
        <v>105.22168900112285</v>
      </c>
      <c r="H1011" s="12">
        <f ca="1"/>
        <v>9.5469537515288194E-2</v>
      </c>
      <c r="I1011" s="12">
        <v>0.10059999999999999</v>
      </c>
    </row>
    <row r="1012" spans="6:9" x14ac:dyDescent="0.3">
      <c r="F1012" s="2">
        <v>1007</v>
      </c>
      <c r="G1012" s="12">
        <f ca="1"/>
        <v>105.22342826762888</v>
      </c>
      <c r="H1012" s="12">
        <f ca="1"/>
        <v>9.5649242496106734E-2</v>
      </c>
      <c r="I1012" s="12">
        <v>0.1007</v>
      </c>
    </row>
    <row r="1013" spans="6:9" x14ac:dyDescent="0.3">
      <c r="F1013" s="2">
        <v>1008</v>
      </c>
      <c r="G1013" s="12">
        <f ca="1"/>
        <v>105.22381174303601</v>
      </c>
      <c r="H1013" s="12">
        <f ca="1"/>
        <v>9.5688898551965718E-2</v>
      </c>
      <c r="I1013" s="12">
        <v>0.1008</v>
      </c>
    </row>
    <row r="1014" spans="6:9" x14ac:dyDescent="0.3">
      <c r="F1014" s="2">
        <v>1009</v>
      </c>
      <c r="G1014" s="12">
        <f ca="1"/>
        <v>105.2238717331101</v>
      </c>
      <c r="H1014" s="12">
        <f ca="1"/>
        <v>9.5695103388651503E-2</v>
      </c>
      <c r="I1014" s="12">
        <v>0.1009</v>
      </c>
    </row>
    <row r="1015" spans="6:9" x14ac:dyDescent="0.3">
      <c r="F1015" s="2">
        <v>1010</v>
      </c>
      <c r="G1015" s="12">
        <f ca="1"/>
        <v>105.22547764460326</v>
      </c>
      <c r="H1015" s="12">
        <f ca="1"/>
        <v>9.586131797307329E-2</v>
      </c>
      <c r="I1015" s="12">
        <v>0.10100000000000001</v>
      </c>
    </row>
    <row r="1016" spans="6:9" x14ac:dyDescent="0.3">
      <c r="F1016" s="2">
        <v>1011</v>
      </c>
      <c r="G1016" s="12">
        <f ca="1"/>
        <v>105.22632062444377</v>
      </c>
      <c r="H1016" s="12">
        <f ca="1"/>
        <v>9.5948655412825823E-2</v>
      </c>
      <c r="I1016" s="12">
        <v>0.1011</v>
      </c>
    </row>
    <row r="1017" spans="6:9" x14ac:dyDescent="0.3">
      <c r="F1017" s="2">
        <v>1012</v>
      </c>
      <c r="G1017" s="12">
        <f ca="1"/>
        <v>105.22727439324369</v>
      </c>
      <c r="H1017" s="12">
        <f ca="1"/>
        <v>9.604754395328563E-2</v>
      </c>
      <c r="I1017" s="12">
        <v>0.1012</v>
      </c>
    </row>
    <row r="1018" spans="6:9" x14ac:dyDescent="0.3">
      <c r="F1018" s="2">
        <v>1013</v>
      </c>
      <c r="G1018" s="12">
        <f ca="1"/>
        <v>105.22755024518577</v>
      </c>
      <c r="H1018" s="12">
        <f ca="1"/>
        <v>9.6076159203298594E-2</v>
      </c>
      <c r="I1018" s="12">
        <v>0.1013</v>
      </c>
    </row>
    <row r="1019" spans="6:9" x14ac:dyDescent="0.3">
      <c r="F1019" s="2">
        <v>1014</v>
      </c>
      <c r="G1019" s="12">
        <f ca="1"/>
        <v>105.22772978037094</v>
      </c>
      <c r="H1019" s="12">
        <f ca="1"/>
        <v>9.6094786594504988E-2</v>
      </c>
      <c r="I1019" s="12">
        <v>0.1014</v>
      </c>
    </row>
    <row r="1020" spans="6:9" x14ac:dyDescent="0.3">
      <c r="F1020" s="2">
        <v>1015</v>
      </c>
      <c r="G1020" s="12">
        <f ca="1"/>
        <v>105.22857334761574</v>
      </c>
      <c r="H1020" s="12">
        <f ca="1"/>
        <v>9.6182346250249129E-2</v>
      </c>
      <c r="I1020" s="12">
        <v>0.10150000000000001</v>
      </c>
    </row>
    <row r="1021" spans="6:9" x14ac:dyDescent="0.3">
      <c r="F1021" s="2">
        <v>1016</v>
      </c>
      <c r="G1021" s="12">
        <f ca="1"/>
        <v>105.23173912339934</v>
      </c>
      <c r="H1021" s="12">
        <f ca="1"/>
        <v>9.6511483418299293E-2</v>
      </c>
      <c r="I1021" s="12">
        <v>0.1016</v>
      </c>
    </row>
    <row r="1022" spans="6:9" x14ac:dyDescent="0.3">
      <c r="F1022" s="2">
        <v>1017</v>
      </c>
      <c r="G1022" s="12">
        <f ca="1"/>
        <v>105.23338294094225</v>
      </c>
      <c r="H1022" s="12">
        <f ca="1"/>
        <v>9.6682723011449534E-2</v>
      </c>
      <c r="I1022" s="12">
        <v>0.1017</v>
      </c>
    </row>
    <row r="1023" spans="6:9" x14ac:dyDescent="0.3">
      <c r="F1023" s="2">
        <v>1018</v>
      </c>
      <c r="G1023" s="12">
        <f ca="1"/>
        <v>105.23491974813081</v>
      </c>
      <c r="H1023" s="12">
        <f ca="1"/>
        <v>9.684302325589933E-2</v>
      </c>
      <c r="I1023" s="12">
        <v>0.1018</v>
      </c>
    </row>
    <row r="1024" spans="6:9" x14ac:dyDescent="0.3">
      <c r="F1024" s="2">
        <v>1019</v>
      </c>
      <c r="G1024" s="12">
        <f ca="1"/>
        <v>105.23688418250389</v>
      </c>
      <c r="H1024" s="12">
        <f ca="1"/>
        <v>9.7048221217729713E-2</v>
      </c>
      <c r="I1024" s="12">
        <v>0.1019</v>
      </c>
    </row>
    <row r="1025" spans="6:9" x14ac:dyDescent="0.3">
      <c r="F1025" s="2">
        <v>1020</v>
      </c>
      <c r="G1025" s="12">
        <f ca="1"/>
        <v>105.23694684451215</v>
      </c>
      <c r="H1025" s="12">
        <f ca="1"/>
        <v>9.705477208772828E-2</v>
      </c>
      <c r="I1025" s="12">
        <v>0.10199999999999999</v>
      </c>
    </row>
    <row r="1026" spans="6:9" x14ac:dyDescent="0.3">
      <c r="F1026" s="2">
        <v>1021</v>
      </c>
      <c r="G1026" s="12">
        <f ca="1"/>
        <v>105.23924881812906</v>
      </c>
      <c r="H1026" s="12">
        <f ca="1"/>
        <v>9.7295659362056419E-2</v>
      </c>
      <c r="I1026" s="12">
        <v>0.1021</v>
      </c>
    </row>
    <row r="1027" spans="6:9" x14ac:dyDescent="0.3">
      <c r="F1027" s="2">
        <v>1022</v>
      </c>
      <c r="G1027" s="12">
        <f ca="1"/>
        <v>105.24056066202509</v>
      </c>
      <c r="H1027" s="12">
        <f ca="1"/>
        <v>9.7433138039083045E-2</v>
      </c>
      <c r="I1027" s="12">
        <v>0.1022</v>
      </c>
    </row>
    <row r="1028" spans="6:9" x14ac:dyDescent="0.3">
      <c r="F1028" s="2">
        <v>1023</v>
      </c>
      <c r="G1028" s="12">
        <f ca="1"/>
        <v>105.24191035107228</v>
      </c>
      <c r="H1028" s="12">
        <f ca="1"/>
        <v>9.7574736245604865E-2</v>
      </c>
      <c r="I1028" s="12">
        <v>0.1023</v>
      </c>
    </row>
    <row r="1029" spans="6:9" x14ac:dyDescent="0.3">
      <c r="F1029" s="2">
        <v>1024</v>
      </c>
      <c r="G1029" s="12">
        <f ca="1"/>
        <v>105.24229221604959</v>
      </c>
      <c r="H1029" s="12">
        <f ca="1"/>
        <v>9.7614826613546035E-2</v>
      </c>
      <c r="I1029" s="12">
        <v>0.1024</v>
      </c>
    </row>
    <row r="1030" spans="6:9" x14ac:dyDescent="0.3">
      <c r="F1030" s="2">
        <v>1025</v>
      </c>
      <c r="G1030" s="12">
        <f ca="1"/>
        <v>105.24302270268458</v>
      </c>
      <c r="H1030" s="12">
        <f ca="1"/>
        <v>9.7691552009143368E-2</v>
      </c>
      <c r="I1030" s="12">
        <v>0.10249999999999999</v>
      </c>
    </row>
    <row r="1031" spans="6:9" x14ac:dyDescent="0.3">
      <c r="F1031" s="2">
        <v>1026</v>
      </c>
      <c r="G1031" s="12">
        <f ca="1"/>
        <v>105.24544071365874</v>
      </c>
      <c r="H1031" s="12">
        <f ca="1"/>
        <v>9.7945849187076606E-2</v>
      </c>
      <c r="I1031" s="12">
        <v>0.1026</v>
      </c>
    </row>
    <row r="1032" spans="6:9" x14ac:dyDescent="0.3">
      <c r="F1032" s="2">
        <v>1027</v>
      </c>
      <c r="G1032" s="12">
        <f ca="1"/>
        <v>105.24556619638227</v>
      </c>
      <c r="H1032" s="12">
        <f ca="1"/>
        <v>9.7959059600015608E-2</v>
      </c>
      <c r="I1032" s="12">
        <v>0.1027</v>
      </c>
    </row>
    <row r="1033" spans="6:9" x14ac:dyDescent="0.3">
      <c r="F1033" s="2">
        <v>1028</v>
      </c>
      <c r="G1033" s="12">
        <f ca="1"/>
        <v>105.24677754919566</v>
      </c>
      <c r="H1033" s="12">
        <f ca="1"/>
        <v>9.8086656210197298E-2</v>
      </c>
      <c r="I1033" s="12">
        <v>0.1028</v>
      </c>
    </row>
    <row r="1034" spans="6:9" x14ac:dyDescent="0.3">
      <c r="F1034" s="2">
        <v>1029</v>
      </c>
      <c r="G1034" s="12">
        <f ca="1"/>
        <v>105.24788827417127</v>
      </c>
      <c r="H1034" s="12">
        <f ca="1"/>
        <v>9.8203763745134509E-2</v>
      </c>
      <c r="I1034" s="12">
        <v>0.10290000000000001</v>
      </c>
    </row>
    <row r="1035" spans="6:9" x14ac:dyDescent="0.3">
      <c r="F1035" s="2">
        <v>1030</v>
      </c>
      <c r="G1035" s="12">
        <f ca="1"/>
        <v>105.24810648539085</v>
      </c>
      <c r="H1035" s="12">
        <f ca="1"/>
        <v>9.8226782924137113E-2</v>
      </c>
      <c r="I1035" s="12">
        <v>0.10299999999999999</v>
      </c>
    </row>
    <row r="1036" spans="6:9" x14ac:dyDescent="0.3">
      <c r="F1036" s="2">
        <v>1031</v>
      </c>
      <c r="G1036" s="12">
        <f ca="1"/>
        <v>105.24950545833094</v>
      </c>
      <c r="H1036" s="12">
        <f ca="1"/>
        <v>9.8374458037407186E-2</v>
      </c>
      <c r="I1036" s="12">
        <v>0.1031</v>
      </c>
    </row>
    <row r="1037" spans="6:9" x14ac:dyDescent="0.3">
      <c r="F1037" s="2">
        <v>1032</v>
      </c>
      <c r="G1037" s="12">
        <f ca="1"/>
        <v>105.24957728275112</v>
      </c>
      <c r="H1037" s="12">
        <f ca="1"/>
        <v>9.8382044327605556E-2</v>
      </c>
      <c r="I1037" s="12">
        <v>0.1032</v>
      </c>
    </row>
    <row r="1038" spans="6:9" x14ac:dyDescent="0.3">
      <c r="F1038" s="2">
        <v>1033</v>
      </c>
      <c r="G1038" s="12">
        <f ca="1"/>
        <v>105.25075480973719</v>
      </c>
      <c r="H1038" s="12">
        <f ca="1"/>
        <v>9.8506481012805125E-2</v>
      </c>
      <c r="I1038" s="12">
        <v>0.1033</v>
      </c>
    </row>
    <row r="1039" spans="6:9" x14ac:dyDescent="0.3">
      <c r="F1039" s="2">
        <v>1034</v>
      </c>
      <c r="G1039" s="12">
        <f ca="1"/>
        <v>105.25154365257519</v>
      </c>
      <c r="H1039" s="12">
        <f ca="1"/>
        <v>9.8589909538160714E-2</v>
      </c>
      <c r="I1039" s="12">
        <v>0.10340000000000001</v>
      </c>
    </row>
    <row r="1040" spans="6:9" x14ac:dyDescent="0.3">
      <c r="F1040" s="2">
        <v>1035</v>
      </c>
      <c r="G1040" s="12">
        <f ca="1"/>
        <v>105.25199512636266</v>
      </c>
      <c r="H1040" s="12">
        <f ca="1"/>
        <v>9.8637681725145199E-2</v>
      </c>
      <c r="I1040" s="12">
        <v>0.10349999999999999</v>
      </c>
    </row>
    <row r="1041" spans="6:9" x14ac:dyDescent="0.3">
      <c r="F1041" s="2">
        <v>1036</v>
      </c>
      <c r="G1041" s="12">
        <f ca="1"/>
        <v>105.25342533125978</v>
      </c>
      <c r="H1041" s="12">
        <f ca="1"/>
        <v>9.8789132761537557E-2</v>
      </c>
      <c r="I1041" s="12">
        <v>0.1036</v>
      </c>
    </row>
    <row r="1042" spans="6:9" x14ac:dyDescent="0.3">
      <c r="F1042" s="2">
        <v>1037</v>
      </c>
      <c r="G1042" s="12">
        <f ca="1"/>
        <v>105.25353750071001</v>
      </c>
      <c r="H1042" s="12">
        <f ca="1"/>
        <v>9.880101833429844E-2</v>
      </c>
      <c r="I1042" s="12">
        <v>0.1037</v>
      </c>
    </row>
    <row r="1043" spans="6:9" x14ac:dyDescent="0.3">
      <c r="F1043" s="2">
        <v>1038</v>
      </c>
      <c r="G1043" s="12">
        <f ca="1"/>
        <v>105.25460507396866</v>
      </c>
      <c r="H1043" s="12">
        <f ca="1"/>
        <v>9.8914193428970898E-2</v>
      </c>
      <c r="I1043" s="12">
        <v>0.1038</v>
      </c>
    </row>
    <row r="1044" spans="6:9" x14ac:dyDescent="0.3">
      <c r="F1044" s="2">
        <v>1039</v>
      </c>
      <c r="G1044" s="12">
        <f ca="1"/>
        <v>105.25563421275264</v>
      </c>
      <c r="H1044" s="12">
        <f ca="1"/>
        <v>9.9023386744911179E-2</v>
      </c>
      <c r="I1044" s="12">
        <v>0.10390000000000001</v>
      </c>
    </row>
    <row r="1045" spans="6:9" x14ac:dyDescent="0.3">
      <c r="F1045" s="2">
        <v>1040</v>
      </c>
      <c r="G1045" s="12">
        <f ca="1"/>
        <v>105.25668378414835</v>
      </c>
      <c r="H1045" s="12">
        <f ca="1"/>
        <v>9.9134841784754513E-2</v>
      </c>
      <c r="I1045" s="12">
        <v>0.104</v>
      </c>
    </row>
    <row r="1046" spans="6:9" x14ac:dyDescent="0.3">
      <c r="F1046" s="2">
        <v>1041</v>
      </c>
      <c r="G1046" s="12">
        <f ca="1"/>
        <v>105.25745951407471</v>
      </c>
      <c r="H1046" s="12">
        <f ca="1"/>
        <v>9.921727821780757E-2</v>
      </c>
      <c r="I1046" s="12">
        <v>0.1041</v>
      </c>
    </row>
    <row r="1047" spans="6:9" x14ac:dyDescent="0.3">
      <c r="F1047" s="2">
        <v>1042</v>
      </c>
      <c r="G1047" s="12">
        <f ca="1"/>
        <v>105.25838892099492</v>
      </c>
      <c r="H1047" s="12">
        <f ca="1"/>
        <v>9.9316114009139755E-2</v>
      </c>
      <c r="I1047" s="12">
        <v>0.1042</v>
      </c>
    </row>
    <row r="1048" spans="6:9" x14ac:dyDescent="0.3">
      <c r="F1048" s="2">
        <v>1043</v>
      </c>
      <c r="G1048" s="12">
        <f ca="1"/>
        <v>105.25867677245093</v>
      </c>
      <c r="H1048" s="12">
        <f ca="1"/>
        <v>9.9346740035531123E-2</v>
      </c>
      <c r="I1048" s="12">
        <v>0.1043</v>
      </c>
    </row>
    <row r="1049" spans="6:9" x14ac:dyDescent="0.3">
      <c r="F1049" s="2">
        <v>1044</v>
      </c>
      <c r="G1049" s="12">
        <f ca="1"/>
        <v>105.25870366403019</v>
      </c>
      <c r="H1049" s="12">
        <f ca="1"/>
        <v>9.9349601536020682E-2</v>
      </c>
      <c r="I1049" s="12">
        <v>0.10440000000000001</v>
      </c>
    </row>
    <row r="1050" spans="6:9" x14ac:dyDescent="0.3">
      <c r="F1050" s="2">
        <v>1045</v>
      </c>
      <c r="G1050" s="12">
        <f ca="1"/>
        <v>105.2593303953327</v>
      </c>
      <c r="H1050" s="12">
        <f ca="1"/>
        <v>9.9416308891824179E-2</v>
      </c>
      <c r="I1050" s="12">
        <v>0.1045</v>
      </c>
    </row>
    <row r="1051" spans="6:9" x14ac:dyDescent="0.3">
      <c r="F1051" s="2">
        <v>1046</v>
      </c>
      <c r="G1051" s="12">
        <f ca="1"/>
        <v>105.26024818022503</v>
      </c>
      <c r="H1051" s="12">
        <f ca="1"/>
        <v>9.9514056133587658E-2</v>
      </c>
      <c r="I1051" s="12">
        <v>0.1046</v>
      </c>
    </row>
    <row r="1052" spans="6:9" x14ac:dyDescent="0.3">
      <c r="F1052" s="2">
        <v>1047</v>
      </c>
      <c r="G1052" s="12">
        <f ca="1"/>
        <v>105.2642039151586</v>
      </c>
      <c r="H1052" s="12">
        <f ca="1"/>
        <v>9.9936186203323674E-2</v>
      </c>
      <c r="I1052" s="12">
        <v>0.1047</v>
      </c>
    </row>
    <row r="1053" spans="6:9" x14ac:dyDescent="0.3">
      <c r="F1053" s="2">
        <v>1048</v>
      </c>
      <c r="G1053" s="12">
        <f ca="1"/>
        <v>105.26539588826569</v>
      </c>
      <c r="H1053" s="12">
        <f ca="1"/>
        <v>0.10006365037746967</v>
      </c>
      <c r="I1053" s="12">
        <v>0.1048</v>
      </c>
    </row>
    <row r="1054" spans="6:9" x14ac:dyDescent="0.3">
      <c r="F1054" s="2">
        <v>1049</v>
      </c>
      <c r="G1054" s="12">
        <f ca="1"/>
        <v>105.26551926544101</v>
      </c>
      <c r="H1054" s="12">
        <f ca="1"/>
        <v>0.10007685077465134</v>
      </c>
      <c r="I1054" s="12">
        <v>0.10489999999999999</v>
      </c>
    </row>
    <row r="1055" spans="6:9" x14ac:dyDescent="0.3">
      <c r="F1055" s="2">
        <v>1050</v>
      </c>
      <c r="G1055" s="12">
        <f ca="1"/>
        <v>105.2664296050156</v>
      </c>
      <c r="H1055" s="12">
        <f ca="1"/>
        <v>0.10017429064855754</v>
      </c>
      <c r="I1055" s="12">
        <v>0.105</v>
      </c>
    </row>
    <row r="1056" spans="6:9" x14ac:dyDescent="0.3">
      <c r="F1056" s="2">
        <v>1051</v>
      </c>
      <c r="G1056" s="12">
        <f ca="1"/>
        <v>105.26700963016796</v>
      </c>
      <c r="H1056" s="12">
        <f ca="1"/>
        <v>0.10023641203871647</v>
      </c>
      <c r="I1056" s="12">
        <v>0.1051</v>
      </c>
    </row>
    <row r="1057" spans="6:9" x14ac:dyDescent="0.3">
      <c r="F1057" s="2">
        <v>1052</v>
      </c>
      <c r="G1057" s="12">
        <f ca="1"/>
        <v>105.26850947519453</v>
      </c>
      <c r="H1057" s="12">
        <f ca="1"/>
        <v>0.10039718200523307</v>
      </c>
      <c r="I1057" s="12">
        <v>0.1052</v>
      </c>
    </row>
    <row r="1058" spans="6:9" x14ac:dyDescent="0.3">
      <c r="F1058" s="2">
        <v>1053</v>
      </c>
      <c r="G1058" s="12">
        <f ca="1"/>
        <v>105.27010639096467</v>
      </c>
      <c r="H1058" s="12">
        <f ca="1"/>
        <v>0.10056857083498194</v>
      </c>
      <c r="I1058" s="12">
        <v>0.1053</v>
      </c>
    </row>
    <row r="1059" spans="6:9" x14ac:dyDescent="0.3">
      <c r="F1059" s="2">
        <v>1054</v>
      </c>
      <c r="G1059" s="12">
        <f ca="1"/>
        <v>105.27070386314116</v>
      </c>
      <c r="H1059" s="12">
        <f ca="1"/>
        <v>0.10063275117615433</v>
      </c>
      <c r="I1059" s="12">
        <v>0.10539999999999999</v>
      </c>
    </row>
    <row r="1060" spans="6:9" x14ac:dyDescent="0.3">
      <c r="F1060" s="2">
        <v>1055</v>
      </c>
      <c r="G1060" s="12">
        <f ca="1"/>
        <v>105.27106633881262</v>
      </c>
      <c r="H1060" s="12">
        <f ca="1"/>
        <v>0.10067170329275676</v>
      </c>
      <c r="I1060" s="12">
        <v>0.1055</v>
      </c>
    </row>
    <row r="1061" spans="6:9" x14ac:dyDescent="0.3">
      <c r="F1061" s="2">
        <v>1056</v>
      </c>
      <c r="G1061" s="12">
        <f ca="1"/>
        <v>105.27108316863747</v>
      </c>
      <c r="H1061" s="12">
        <f ca="1"/>
        <v>0.1006735121242629</v>
      </c>
      <c r="I1061" s="12">
        <v>0.1056</v>
      </c>
    </row>
    <row r="1062" spans="6:9" x14ac:dyDescent="0.3">
      <c r="F1062" s="2">
        <v>1057</v>
      </c>
      <c r="G1062" s="12">
        <f ca="1"/>
        <v>105.27171160971685</v>
      </c>
      <c r="H1062" s="12">
        <f ca="1"/>
        <v>0.10074107309750213</v>
      </c>
      <c r="I1062" s="12">
        <v>0.1057</v>
      </c>
    </row>
    <row r="1063" spans="6:9" x14ac:dyDescent="0.3">
      <c r="F1063" s="2">
        <v>1058</v>
      </c>
      <c r="G1063" s="12">
        <f ca="1"/>
        <v>105.27383932734111</v>
      </c>
      <c r="H1063" s="12">
        <f ca="1"/>
        <v>0.10097006864668423</v>
      </c>
      <c r="I1063" s="12">
        <v>0.10580000000000001</v>
      </c>
    </row>
    <row r="1064" spans="6:9" x14ac:dyDescent="0.3">
      <c r="F1064" s="2">
        <v>1059</v>
      </c>
      <c r="G1064" s="12">
        <f ca="1"/>
        <v>105.27578442094428</v>
      </c>
      <c r="H1064" s="12">
        <f ca="1"/>
        <v>0.10117975244985211</v>
      </c>
      <c r="I1064" s="12">
        <v>0.10589999999999999</v>
      </c>
    </row>
    <row r="1065" spans="6:9" x14ac:dyDescent="0.3">
      <c r="F1065" s="2">
        <v>1060</v>
      </c>
      <c r="G1065" s="12">
        <f ca="1"/>
        <v>105.27600129764438</v>
      </c>
      <c r="H1065" s="12">
        <f ca="1"/>
        <v>0.10120315238328614</v>
      </c>
      <c r="I1065" s="12">
        <v>0.106</v>
      </c>
    </row>
    <row r="1066" spans="6:9" x14ac:dyDescent="0.3">
      <c r="F1066" s="2">
        <v>1061</v>
      </c>
      <c r="G1066" s="12">
        <f ca="1"/>
        <v>105.27818204064144</v>
      </c>
      <c r="H1066" s="12">
        <f ca="1"/>
        <v>0.1014386706276651</v>
      </c>
      <c r="I1066" s="12">
        <v>0.1061</v>
      </c>
    </row>
    <row r="1067" spans="6:9" x14ac:dyDescent="0.3">
      <c r="F1067" s="2">
        <v>1062</v>
      </c>
      <c r="G1067" s="12">
        <f ca="1"/>
        <v>105.27920525522427</v>
      </c>
      <c r="H1067" s="12">
        <f ca="1"/>
        <v>0.10154931910975229</v>
      </c>
      <c r="I1067" s="12">
        <v>0.1062</v>
      </c>
    </row>
    <row r="1068" spans="6:9" x14ac:dyDescent="0.3">
      <c r="F1068" s="2">
        <v>1063</v>
      </c>
      <c r="G1068" s="12">
        <f ca="1"/>
        <v>105.27952793316915</v>
      </c>
      <c r="H1068" s="12">
        <f ca="1"/>
        <v>0.10158423174276454</v>
      </c>
      <c r="I1068" s="12">
        <v>0.10630000000000001</v>
      </c>
    </row>
    <row r="1069" spans="6:9" x14ac:dyDescent="0.3">
      <c r="F1069" s="2">
        <v>1064</v>
      </c>
      <c r="G1069" s="12">
        <f ca="1"/>
        <v>105.28040026478998</v>
      </c>
      <c r="H1069" s="12">
        <f ca="1"/>
        <v>0.10167866026153749</v>
      </c>
      <c r="I1069" s="12">
        <v>0.10639999999999999</v>
      </c>
    </row>
    <row r="1070" spans="6:9" x14ac:dyDescent="0.3">
      <c r="F1070" s="2">
        <v>1065</v>
      </c>
      <c r="G1070" s="12">
        <f ca="1"/>
        <v>105.28060554797746</v>
      </c>
      <c r="H1070" s="12">
        <f ca="1"/>
        <v>0.10170089144992223</v>
      </c>
      <c r="I1070" s="12">
        <v>0.1065</v>
      </c>
    </row>
    <row r="1071" spans="6:9" x14ac:dyDescent="0.3">
      <c r="F1071" s="2">
        <v>1066</v>
      </c>
      <c r="G1071" s="12">
        <f ca="1"/>
        <v>105.28061129161667</v>
      </c>
      <c r="H1071" s="12">
        <f ca="1"/>
        <v>0.10170151351125656</v>
      </c>
      <c r="I1071" s="12">
        <v>0.1066</v>
      </c>
    </row>
    <row r="1072" spans="6:9" x14ac:dyDescent="0.3">
      <c r="F1072" s="2">
        <v>1067</v>
      </c>
      <c r="G1072" s="12">
        <f ca="1"/>
        <v>105.28163970041351</v>
      </c>
      <c r="H1072" s="12">
        <f ca="1"/>
        <v>0.10181294090368853</v>
      </c>
      <c r="I1072" s="12">
        <v>0.1067</v>
      </c>
    </row>
    <row r="1073" spans="6:9" x14ac:dyDescent="0.3">
      <c r="F1073" s="2">
        <v>1068</v>
      </c>
      <c r="G1073" s="12">
        <f ca="1"/>
        <v>105.28356435387531</v>
      </c>
      <c r="H1073" s="12">
        <f ca="1"/>
        <v>0.10202172282600275</v>
      </c>
      <c r="I1073" s="12">
        <v>0.10680000000000001</v>
      </c>
    </row>
    <row r="1074" spans="6:9" x14ac:dyDescent="0.3">
      <c r="F1074" s="2">
        <v>1069</v>
      </c>
      <c r="G1074" s="12">
        <f ca="1"/>
        <v>105.28368679260076</v>
      </c>
      <c r="H1074" s="12">
        <f ca="1"/>
        <v>0.10203501559208539</v>
      </c>
      <c r="I1074" s="12">
        <v>0.1069</v>
      </c>
    </row>
    <row r="1075" spans="6:9" x14ac:dyDescent="0.3">
      <c r="F1075" s="2">
        <v>1070</v>
      </c>
      <c r="G1075" s="12">
        <f ca="1"/>
        <v>105.28469024022152</v>
      </c>
      <c r="H1075" s="12">
        <f ca="1"/>
        <v>0.1021440057152152</v>
      </c>
      <c r="I1075" s="12">
        <v>0.107</v>
      </c>
    </row>
    <row r="1076" spans="6:9" x14ac:dyDescent="0.3">
      <c r="F1076" s="2">
        <v>1071</v>
      </c>
      <c r="G1076" s="12">
        <f ca="1"/>
        <v>105.28502745201334</v>
      </c>
      <c r="H1076" s="12">
        <f ca="1"/>
        <v>0.1021806518654762</v>
      </c>
      <c r="I1076" s="12">
        <v>0.1071</v>
      </c>
    </row>
    <row r="1077" spans="6:9" x14ac:dyDescent="0.3">
      <c r="F1077" s="2">
        <v>1072</v>
      </c>
      <c r="G1077" s="12">
        <f ca="1"/>
        <v>105.28768053446423</v>
      </c>
      <c r="H1077" s="12">
        <f ca="1"/>
        <v>0.10246931828230144</v>
      </c>
      <c r="I1077" s="12">
        <v>0.1072</v>
      </c>
    </row>
    <row r="1078" spans="6:9" x14ac:dyDescent="0.3">
      <c r="F1078" s="2">
        <v>1073</v>
      </c>
      <c r="G1078" s="12">
        <f ca="1"/>
        <v>105.28794776854897</v>
      </c>
      <c r="H1078" s="12">
        <f ca="1"/>
        <v>0.102498428451685</v>
      </c>
      <c r="I1078" s="12">
        <v>0.10730000000000001</v>
      </c>
    </row>
    <row r="1079" spans="6:9" x14ac:dyDescent="0.3">
      <c r="F1079" s="2">
        <v>1074</v>
      </c>
      <c r="G1079" s="12">
        <f ca="1"/>
        <v>105.28809997912914</v>
      </c>
      <c r="H1079" s="12">
        <f ca="1"/>
        <v>0.1025150117372271</v>
      </c>
      <c r="I1079" s="12">
        <v>0.1074</v>
      </c>
    </row>
    <row r="1080" spans="6:9" x14ac:dyDescent="0.3">
      <c r="F1080" s="2">
        <v>1075</v>
      </c>
      <c r="G1080" s="12">
        <f ca="1"/>
        <v>105.28842531588695</v>
      </c>
      <c r="H1080" s="12">
        <f ca="1"/>
        <v>0.10255046382472266</v>
      </c>
      <c r="I1080" s="12">
        <v>0.1075</v>
      </c>
    </row>
    <row r="1081" spans="6:9" x14ac:dyDescent="0.3">
      <c r="F1081" s="2">
        <v>1076</v>
      </c>
      <c r="G1081" s="12">
        <f ca="1"/>
        <v>105.28876509314699</v>
      </c>
      <c r="H1081" s="12">
        <f ca="1"/>
        <v>0.10258749934856204</v>
      </c>
      <c r="I1081" s="12">
        <v>0.1076</v>
      </c>
    </row>
    <row r="1082" spans="6:9" x14ac:dyDescent="0.3">
      <c r="F1082" s="2">
        <v>1077</v>
      </c>
      <c r="G1082" s="12">
        <f ca="1"/>
        <v>105.28882000516053</v>
      </c>
      <c r="H1082" s="12">
        <f ca="1"/>
        <v>0.1025934856707178</v>
      </c>
      <c r="I1082" s="12">
        <v>0.1077</v>
      </c>
    </row>
    <row r="1083" spans="6:9" x14ac:dyDescent="0.3">
      <c r="F1083" s="2">
        <v>1078</v>
      </c>
      <c r="G1083" s="12">
        <f ca="1"/>
        <v>105.28921139184504</v>
      </c>
      <c r="H1083" s="12">
        <f ca="1"/>
        <v>0.10263616093830419</v>
      </c>
      <c r="I1083" s="12">
        <v>0.10780000000000001</v>
      </c>
    </row>
    <row r="1084" spans="6:9" x14ac:dyDescent="0.3">
      <c r="F1084" s="2">
        <v>1079</v>
      </c>
      <c r="G1084" s="12">
        <f ca="1"/>
        <v>105.28978945658443</v>
      </c>
      <c r="H1084" s="12">
        <f ca="1"/>
        <v>0.10269921527874903</v>
      </c>
      <c r="I1084" s="12">
        <v>0.1079</v>
      </c>
    </row>
    <row r="1085" spans="6:9" x14ac:dyDescent="0.3">
      <c r="F1085" s="2">
        <v>1080</v>
      </c>
      <c r="G1085" s="12">
        <f ca="1"/>
        <v>105.29011343419108</v>
      </c>
      <c r="H1085" s="12">
        <f ca="1"/>
        <v>0.10273456695966987</v>
      </c>
      <c r="I1085" s="12">
        <v>0.108</v>
      </c>
    </row>
    <row r="1086" spans="6:9" x14ac:dyDescent="0.3">
      <c r="F1086" s="2">
        <v>1081</v>
      </c>
      <c r="G1086" s="12">
        <f ca="1"/>
        <v>105.29085696323737</v>
      </c>
      <c r="H1086" s="12">
        <f ca="1"/>
        <v>0.10281573373103825</v>
      </c>
      <c r="I1086" s="12">
        <v>0.1081</v>
      </c>
    </row>
    <row r="1087" spans="6:9" x14ac:dyDescent="0.3">
      <c r="F1087" s="2">
        <v>1082</v>
      </c>
      <c r="G1087" s="12">
        <f ca="1"/>
        <v>105.29196960511229</v>
      </c>
      <c r="H1087" s="12">
        <f ca="1"/>
        <v>0.10293728451424622</v>
      </c>
      <c r="I1087" s="12">
        <v>0.1082</v>
      </c>
    </row>
    <row r="1088" spans="6:9" x14ac:dyDescent="0.3">
      <c r="F1088" s="2">
        <v>1083</v>
      </c>
      <c r="G1088" s="12">
        <f ca="1"/>
        <v>105.2922678453822</v>
      </c>
      <c r="H1088" s="12">
        <f ca="1"/>
        <v>0.10296988419382946</v>
      </c>
      <c r="I1088" s="12">
        <v>0.10829999999999999</v>
      </c>
    </row>
    <row r="1089" spans="6:9" x14ac:dyDescent="0.3">
      <c r="F1089" s="2">
        <v>1084</v>
      </c>
      <c r="G1089" s="12">
        <f ca="1"/>
        <v>105.29243407885166</v>
      </c>
      <c r="H1089" s="12">
        <f ca="1"/>
        <v>0.10298805800690602</v>
      </c>
      <c r="I1089" s="12">
        <v>0.1084</v>
      </c>
    </row>
    <row r="1090" spans="6:9" x14ac:dyDescent="0.3">
      <c r="F1090" s="2">
        <v>1085</v>
      </c>
      <c r="G1090" s="12">
        <f ca="1"/>
        <v>105.2929659845511</v>
      </c>
      <c r="H1090" s="12">
        <f ca="1"/>
        <v>0.103046225892518</v>
      </c>
      <c r="I1090" s="12">
        <v>0.1085</v>
      </c>
    </row>
    <row r="1091" spans="6:9" x14ac:dyDescent="0.3">
      <c r="F1091" s="2">
        <v>1086</v>
      </c>
      <c r="G1091" s="12">
        <f ca="1"/>
        <v>105.29330680708799</v>
      </c>
      <c r="H1091" s="12">
        <f ca="1"/>
        <v>0.10308351038442842</v>
      </c>
      <c r="I1091" s="12">
        <v>0.1086</v>
      </c>
    </row>
    <row r="1092" spans="6:9" x14ac:dyDescent="0.3">
      <c r="F1092" s="2">
        <v>1087</v>
      </c>
      <c r="G1092" s="12">
        <f ca="1"/>
        <v>105.29358890560636</v>
      </c>
      <c r="H1092" s="12">
        <f ca="1"/>
        <v>0.10311437839923743</v>
      </c>
      <c r="I1092" s="12">
        <v>0.1087</v>
      </c>
    </row>
    <row r="1093" spans="6:9" x14ac:dyDescent="0.3">
      <c r="F1093" s="2">
        <v>1088</v>
      </c>
      <c r="G1093" s="12">
        <f ca="1"/>
        <v>105.29590312032209</v>
      </c>
      <c r="H1093" s="12">
        <f ca="1"/>
        <v>0.10336786876140214</v>
      </c>
      <c r="I1093" s="12">
        <v>0.10879999999999999</v>
      </c>
    </row>
    <row r="1094" spans="6:9" x14ac:dyDescent="0.3">
      <c r="F1094" s="2">
        <v>1089</v>
      </c>
      <c r="G1094" s="12">
        <f ca="1"/>
        <v>105.29625081490742</v>
      </c>
      <c r="H1094" s="12">
        <f ca="1"/>
        <v>0.10340599436265696</v>
      </c>
      <c r="I1094" s="12">
        <v>0.1089</v>
      </c>
    </row>
    <row r="1095" spans="6:9" x14ac:dyDescent="0.3">
      <c r="F1095" s="2">
        <v>1090</v>
      </c>
      <c r="G1095" s="12">
        <f ca="1"/>
        <v>105.29690448548524</v>
      </c>
      <c r="H1095" s="12">
        <f ca="1"/>
        <v>0.10347769963218711</v>
      </c>
      <c r="I1095" s="12">
        <v>0.109</v>
      </c>
    </row>
    <row r="1096" spans="6:9" x14ac:dyDescent="0.3">
      <c r="F1096" s="2">
        <v>1091</v>
      </c>
      <c r="G1096" s="12">
        <f ca="1"/>
        <v>105.29775872263811</v>
      </c>
      <c r="H1096" s="12">
        <f ca="1"/>
        <v>0.10357146265111605</v>
      </c>
      <c r="I1096" s="12">
        <v>0.1091</v>
      </c>
    </row>
    <row r="1097" spans="6:9" x14ac:dyDescent="0.3">
      <c r="F1097" s="2">
        <v>1092</v>
      </c>
      <c r="G1097" s="12">
        <f ca="1"/>
        <v>105.29808238214412</v>
      </c>
      <c r="H1097" s="12">
        <f ca="1"/>
        <v>0.10360700493295028</v>
      </c>
      <c r="I1097" s="12">
        <v>0.10920000000000001</v>
      </c>
    </row>
    <row r="1098" spans="6:9" x14ac:dyDescent="0.3">
      <c r="F1098" s="2">
        <v>1093</v>
      </c>
      <c r="G1098" s="12">
        <f ca="1"/>
        <v>105.29850891023582</v>
      </c>
      <c r="H1098" s="12">
        <f ca="1"/>
        <v>0.10365385760491241</v>
      </c>
      <c r="I1098" s="12">
        <v>0.10929999999999999</v>
      </c>
    </row>
    <row r="1099" spans="6:9" x14ac:dyDescent="0.3">
      <c r="F1099" s="2">
        <v>1094</v>
      </c>
      <c r="G1099" s="12">
        <f ca="1"/>
        <v>105.29876452059671</v>
      </c>
      <c r="H1099" s="12">
        <f ca="1"/>
        <v>0.10368194317030366</v>
      </c>
      <c r="I1099" s="12">
        <v>0.1094</v>
      </c>
    </row>
    <row r="1100" spans="6:9" x14ac:dyDescent="0.3">
      <c r="F1100" s="2">
        <v>1095</v>
      </c>
      <c r="G1100" s="12">
        <f ca="1"/>
        <v>105.30121786505504</v>
      </c>
      <c r="H1100" s="12">
        <f ca="1"/>
        <v>0.10395179894319817</v>
      </c>
      <c r="I1100" s="12">
        <v>0.1095</v>
      </c>
    </row>
    <row r="1101" spans="6:9" x14ac:dyDescent="0.3">
      <c r="F1101" s="2">
        <v>1096</v>
      </c>
      <c r="G1101" s="12">
        <f ca="1"/>
        <v>105.30250970379316</v>
      </c>
      <c r="H1101" s="12">
        <f ca="1"/>
        <v>0.10409410673107056</v>
      </c>
      <c r="I1101" s="12">
        <v>0.1096</v>
      </c>
    </row>
    <row r="1102" spans="6:9" x14ac:dyDescent="0.3">
      <c r="F1102" s="2">
        <v>1097</v>
      </c>
      <c r="G1102" s="12">
        <f ca="1"/>
        <v>105.3038682931891</v>
      </c>
      <c r="H1102" s="12">
        <f ca="1"/>
        <v>0.10424392553238437</v>
      </c>
      <c r="I1102" s="12">
        <v>0.10970000000000001</v>
      </c>
    </row>
    <row r="1103" spans="6:9" x14ac:dyDescent="0.3">
      <c r="F1103" s="2">
        <v>1098</v>
      </c>
      <c r="G1103" s="12">
        <f ca="1"/>
        <v>105.30477722482897</v>
      </c>
      <c r="H1103" s="12">
        <f ca="1"/>
        <v>0.10434424858238867</v>
      </c>
      <c r="I1103" s="12">
        <v>0.10979999999999999</v>
      </c>
    </row>
    <row r="1104" spans="6:9" x14ac:dyDescent="0.3">
      <c r="F1104" s="2">
        <v>1099</v>
      </c>
      <c r="G1104" s="12">
        <f ca="1"/>
        <v>105.30485721491533</v>
      </c>
      <c r="H1104" s="12">
        <f ca="1"/>
        <v>0.10435308093333406</v>
      </c>
      <c r="I1104" s="12">
        <v>0.1099</v>
      </c>
    </row>
    <row r="1105" spans="6:9" x14ac:dyDescent="0.3">
      <c r="F1105" s="2">
        <v>1100</v>
      </c>
      <c r="G1105" s="12">
        <f ca="1"/>
        <v>105.305209165031</v>
      </c>
      <c r="H1105" s="12">
        <f ca="1"/>
        <v>0.10439194925519402</v>
      </c>
      <c r="I1105" s="12">
        <v>0.11</v>
      </c>
    </row>
    <row r="1106" spans="6:9" x14ac:dyDescent="0.3">
      <c r="F1106" s="2">
        <v>1101</v>
      </c>
      <c r="G1106" s="12">
        <f ca="1"/>
        <v>105.30531325413429</v>
      </c>
      <c r="H1106" s="12">
        <f ca="1"/>
        <v>0.10440344662821377</v>
      </c>
      <c r="I1106" s="12">
        <v>0.1101</v>
      </c>
    </row>
    <row r="1107" spans="6:9" x14ac:dyDescent="0.3">
      <c r="F1107" s="2">
        <v>1102</v>
      </c>
      <c r="G1107" s="12">
        <f ca="1"/>
        <v>105.30649275679244</v>
      </c>
      <c r="H1107" s="12">
        <f ca="1"/>
        <v>0.10453379742718194</v>
      </c>
      <c r="I1107" s="12">
        <v>0.11020000000000001</v>
      </c>
    </row>
    <row r="1108" spans="6:9" x14ac:dyDescent="0.3">
      <c r="F1108" s="2">
        <v>1103</v>
      </c>
      <c r="G1108" s="12">
        <f ca="1"/>
        <v>105.30855069098502</v>
      </c>
      <c r="H1108" s="12">
        <f ca="1"/>
        <v>0.10476151914946596</v>
      </c>
      <c r="I1108" s="12">
        <v>0.1103</v>
      </c>
    </row>
    <row r="1109" spans="6:9" x14ac:dyDescent="0.3">
      <c r="F1109" s="2">
        <v>1104</v>
      </c>
      <c r="G1109" s="12">
        <f ca="1"/>
        <v>105.30857719258663</v>
      </c>
      <c r="H1109" s="12">
        <f ca="1"/>
        <v>0.1047644541235826</v>
      </c>
      <c r="I1109" s="12">
        <v>0.1104</v>
      </c>
    </row>
    <row r="1110" spans="6:9" x14ac:dyDescent="0.3">
      <c r="F1110" s="2">
        <v>1105</v>
      </c>
      <c r="G1110" s="12">
        <f ca="1"/>
        <v>105.30889588096272</v>
      </c>
      <c r="H1110" s="12">
        <f ca="1"/>
        <v>0.10479975275350595</v>
      </c>
      <c r="I1110" s="12">
        <v>0.1105</v>
      </c>
    </row>
    <row r="1111" spans="6:9" x14ac:dyDescent="0.3">
      <c r="F1111" s="2">
        <v>1106</v>
      </c>
      <c r="G1111" s="12">
        <f ca="1"/>
        <v>105.31023578500664</v>
      </c>
      <c r="H1111" s="12">
        <f ca="1"/>
        <v>0.10494826115598299</v>
      </c>
      <c r="I1111" s="12">
        <v>0.1106</v>
      </c>
    </row>
    <row r="1112" spans="6:9" x14ac:dyDescent="0.3">
      <c r="F1112" s="2">
        <v>1107</v>
      </c>
      <c r="G1112" s="12">
        <f ca="1"/>
        <v>105.31076596824226</v>
      </c>
      <c r="H1112" s="12">
        <f ca="1"/>
        <v>0.10500706765457768</v>
      </c>
      <c r="I1112" s="12">
        <v>0.11070000000000001</v>
      </c>
    </row>
    <row r="1113" spans="6:9" x14ac:dyDescent="0.3">
      <c r="F1113" s="2">
        <v>1108</v>
      </c>
      <c r="G1113" s="12">
        <f ca="1"/>
        <v>105.3111967719471</v>
      </c>
      <c r="H1113" s="12">
        <f ca="1"/>
        <v>0.10505486944744791</v>
      </c>
      <c r="I1113" s="12">
        <v>0.1108</v>
      </c>
    </row>
    <row r="1114" spans="6:9" x14ac:dyDescent="0.3">
      <c r="F1114" s="2">
        <v>1109</v>
      </c>
      <c r="G1114" s="12">
        <f ca="1"/>
        <v>105.31646508173971</v>
      </c>
      <c r="H1114" s="12">
        <f ca="1"/>
        <v>0.10564076017901936</v>
      </c>
      <c r="I1114" s="12">
        <v>0.1109</v>
      </c>
    </row>
    <row r="1115" spans="6:9" x14ac:dyDescent="0.3">
      <c r="F1115" s="2">
        <v>1110</v>
      </c>
      <c r="G1115" s="12">
        <f ca="1"/>
        <v>105.31769188811865</v>
      </c>
      <c r="H1115" s="12">
        <f ca="1"/>
        <v>0.10577754477637025</v>
      </c>
      <c r="I1115" s="12">
        <v>0.111</v>
      </c>
    </row>
    <row r="1116" spans="6:9" x14ac:dyDescent="0.3">
      <c r="F1116" s="2">
        <v>1111</v>
      </c>
      <c r="G1116" s="12">
        <f ca="1"/>
        <v>105.3178711433727</v>
      </c>
      <c r="H1116" s="12">
        <f ca="1"/>
        <v>0.10579754221892912</v>
      </c>
      <c r="I1116" s="12">
        <v>0.1111</v>
      </c>
    </row>
    <row r="1117" spans="6:9" x14ac:dyDescent="0.3">
      <c r="F1117" s="2">
        <v>1112</v>
      </c>
      <c r="G1117" s="12">
        <f ca="1"/>
        <v>105.31799207690005</v>
      </c>
      <c r="H1117" s="12">
        <f ca="1"/>
        <v>0.10581103497950417</v>
      </c>
      <c r="I1117" s="12">
        <v>0.11119999999999999</v>
      </c>
    </row>
    <row r="1118" spans="6:9" x14ac:dyDescent="0.3">
      <c r="F1118" s="2">
        <v>1113</v>
      </c>
      <c r="G1118" s="12">
        <f ca="1"/>
        <v>105.3184251453545</v>
      </c>
      <c r="H1118" s="12">
        <f ca="1"/>
        <v>0.10585936374869898</v>
      </c>
      <c r="I1118" s="12">
        <v>0.1113</v>
      </c>
    </row>
    <row r="1119" spans="6:9" x14ac:dyDescent="0.3">
      <c r="F1119" s="2">
        <v>1114</v>
      </c>
      <c r="G1119" s="12">
        <f ca="1"/>
        <v>105.31935755525157</v>
      </c>
      <c r="H1119" s="12">
        <f ca="1"/>
        <v>0.10596347325648059</v>
      </c>
      <c r="I1119" s="12">
        <v>0.1114</v>
      </c>
    </row>
    <row r="1120" spans="6:9" x14ac:dyDescent="0.3">
      <c r="F1120" s="2">
        <v>1115</v>
      </c>
      <c r="G1120" s="12">
        <f ca="1"/>
        <v>105.32000900018518</v>
      </c>
      <c r="H1120" s="12">
        <f ca="1"/>
        <v>0.10603625675924933</v>
      </c>
      <c r="I1120" s="12">
        <v>0.1115</v>
      </c>
    </row>
    <row r="1121" spans="6:9" x14ac:dyDescent="0.3">
      <c r="F1121" s="2">
        <v>1116</v>
      </c>
      <c r="G1121" s="12">
        <f ca="1"/>
        <v>105.32054944946509</v>
      </c>
      <c r="H1121" s="12">
        <f ca="1"/>
        <v>0.10609666756219482</v>
      </c>
      <c r="I1121" s="12">
        <v>0.1116</v>
      </c>
    </row>
    <row r="1122" spans="6:9" x14ac:dyDescent="0.3">
      <c r="F1122" s="2">
        <v>1117</v>
      </c>
      <c r="G1122" s="12">
        <f ca="1"/>
        <v>105.32104102530472</v>
      </c>
      <c r="H1122" s="12">
        <f ca="1"/>
        <v>0.10615163774244629</v>
      </c>
      <c r="I1122" s="12">
        <v>0.11169999999999999</v>
      </c>
    </row>
    <row r="1123" spans="6:9" x14ac:dyDescent="0.3">
      <c r="F1123" s="2">
        <v>1118</v>
      </c>
      <c r="G1123" s="12">
        <f ca="1"/>
        <v>105.32165239721911</v>
      </c>
      <c r="H1123" s="12">
        <f ca="1"/>
        <v>0.10622003382114797</v>
      </c>
      <c r="I1123" s="12">
        <v>0.1118</v>
      </c>
    </row>
    <row r="1124" spans="6:9" x14ac:dyDescent="0.3">
      <c r="F1124" s="2">
        <v>1119</v>
      </c>
      <c r="G1124" s="12">
        <f ca="1"/>
        <v>105.3218980880217</v>
      </c>
      <c r="H1124" s="12">
        <f ca="1"/>
        <v>0.10624752931479464</v>
      </c>
      <c r="I1124" s="12">
        <v>0.1119</v>
      </c>
    </row>
    <row r="1125" spans="6:9" x14ac:dyDescent="0.3">
      <c r="F1125" s="2">
        <v>1120</v>
      </c>
      <c r="G1125" s="12">
        <f ca="1"/>
        <v>105.32245210799054</v>
      </c>
      <c r="H1125" s="12">
        <f ca="1"/>
        <v>0.10630954979061891</v>
      </c>
      <c r="I1125" s="12">
        <v>0.112</v>
      </c>
    </row>
    <row r="1126" spans="6:9" x14ac:dyDescent="0.3">
      <c r="F1126" s="2">
        <v>1121</v>
      </c>
      <c r="G1126" s="12">
        <f ca="1"/>
        <v>105.32349129408558</v>
      </c>
      <c r="H1126" s="12">
        <f ca="1"/>
        <v>0.10642595595510285</v>
      </c>
      <c r="I1126" s="12">
        <v>0.11210000000000001</v>
      </c>
    </row>
    <row r="1127" spans="6:9" x14ac:dyDescent="0.3">
      <c r="F1127" s="2">
        <v>1122</v>
      </c>
      <c r="G1127" s="12">
        <f ca="1"/>
        <v>105.32371515209287</v>
      </c>
      <c r="H1127" s="12">
        <f ca="1"/>
        <v>0.10645104427759389</v>
      </c>
      <c r="I1127" s="12">
        <v>0.11219999999999999</v>
      </c>
    </row>
    <row r="1128" spans="6:9" x14ac:dyDescent="0.3">
      <c r="F1128" s="2">
        <v>1123</v>
      </c>
      <c r="G1128" s="12">
        <f ca="1"/>
        <v>105.3243207823368</v>
      </c>
      <c r="H1128" s="12">
        <f ca="1"/>
        <v>0.10651894096680281</v>
      </c>
      <c r="I1128" s="12">
        <v>0.1123</v>
      </c>
    </row>
    <row r="1129" spans="6:9" x14ac:dyDescent="0.3">
      <c r="F1129" s="2">
        <v>1124</v>
      </c>
      <c r="G1129" s="12">
        <f ca="1"/>
        <v>105.32582848311502</v>
      </c>
      <c r="H1129" s="12">
        <f ca="1"/>
        <v>0.10668810888982472</v>
      </c>
      <c r="I1129" s="12">
        <v>0.1124</v>
      </c>
    </row>
    <row r="1130" spans="6:9" x14ac:dyDescent="0.3">
      <c r="F1130" s="2">
        <v>1125</v>
      </c>
      <c r="G1130" s="12">
        <f ca="1"/>
        <v>105.32751142452275</v>
      </c>
      <c r="H1130" s="12">
        <f ca="1"/>
        <v>0.10687717679426612</v>
      </c>
      <c r="I1130" s="12">
        <v>0.1125</v>
      </c>
    </row>
    <row r="1131" spans="6:9" x14ac:dyDescent="0.3">
      <c r="F1131" s="2">
        <v>1126</v>
      </c>
      <c r="G1131" s="12">
        <f ca="1"/>
        <v>105.32787553733048</v>
      </c>
      <c r="H1131" s="12">
        <f ca="1"/>
        <v>0.10691811556946818</v>
      </c>
      <c r="I1131" s="12">
        <v>0.11260000000000001</v>
      </c>
    </row>
    <row r="1132" spans="6:9" x14ac:dyDescent="0.3">
      <c r="F1132" s="2">
        <v>1127</v>
      </c>
      <c r="G1132" s="12">
        <f ca="1"/>
        <v>105.32856098787418</v>
      </c>
      <c r="H1132" s="12">
        <f ca="1"/>
        <v>0.10699521558390224</v>
      </c>
      <c r="I1132" s="12">
        <v>0.11269999999999999</v>
      </c>
    </row>
    <row r="1133" spans="6:9" x14ac:dyDescent="0.3">
      <c r="F1133" s="2">
        <v>1128</v>
      </c>
      <c r="G1133" s="12">
        <f ca="1"/>
        <v>105.3292259917213</v>
      </c>
      <c r="H1133" s="12">
        <f ca="1"/>
        <v>0.10707005550514415</v>
      </c>
      <c r="I1133" s="12">
        <v>0.1128</v>
      </c>
    </row>
    <row r="1134" spans="6:9" x14ac:dyDescent="0.3">
      <c r="F1134" s="2">
        <v>1129</v>
      </c>
      <c r="G1134" s="12">
        <f ca="1"/>
        <v>105.32981385426983</v>
      </c>
      <c r="H1134" s="12">
        <f ca="1"/>
        <v>0.10713624652163745</v>
      </c>
      <c r="I1134" s="12">
        <v>0.1129</v>
      </c>
    </row>
    <row r="1135" spans="6:9" x14ac:dyDescent="0.3">
      <c r="F1135" s="2">
        <v>1130</v>
      </c>
      <c r="G1135" s="12">
        <f ca="1"/>
        <v>105.33080948400246</v>
      </c>
      <c r="H1135" s="12">
        <f ca="1"/>
        <v>0.10724842037384397</v>
      </c>
      <c r="I1135" s="12">
        <v>0.113</v>
      </c>
    </row>
    <row r="1136" spans="6:9" x14ac:dyDescent="0.3">
      <c r="F1136" s="2">
        <v>1131</v>
      </c>
      <c r="G1136" s="12">
        <f ca="1"/>
        <v>105.33188800120413</v>
      </c>
      <c r="H1136" s="12">
        <f ca="1"/>
        <v>0.10737003199038031</v>
      </c>
      <c r="I1136" s="12">
        <v>0.11310000000000001</v>
      </c>
    </row>
    <row r="1137" spans="6:9" x14ac:dyDescent="0.3">
      <c r="F1137" s="2">
        <v>1132</v>
      </c>
      <c r="G1137" s="12">
        <f ca="1"/>
        <v>105.33328652629731</v>
      </c>
      <c r="H1137" s="12">
        <f ca="1"/>
        <v>0.10752788071281649</v>
      </c>
      <c r="I1137" s="12">
        <v>0.1132</v>
      </c>
    </row>
    <row r="1138" spans="6:9" x14ac:dyDescent="0.3">
      <c r="F1138" s="2">
        <v>1133</v>
      </c>
      <c r="G1138" s="12">
        <f ca="1"/>
        <v>105.33396976974242</v>
      </c>
      <c r="H1138" s="12">
        <f ca="1"/>
        <v>0.10760506012368753</v>
      </c>
      <c r="I1138" s="12">
        <v>0.1133</v>
      </c>
    </row>
    <row r="1139" spans="6:9" x14ac:dyDescent="0.3">
      <c r="F1139" s="2">
        <v>1134</v>
      </c>
      <c r="G1139" s="12">
        <f ca="1"/>
        <v>105.33644882254092</v>
      </c>
      <c r="H1139" s="12">
        <f ca="1"/>
        <v>0.10788544271922351</v>
      </c>
      <c r="I1139" s="12">
        <v>0.1134</v>
      </c>
    </row>
    <row r="1140" spans="6:9" x14ac:dyDescent="0.3">
      <c r="F1140" s="2">
        <v>1135</v>
      </c>
      <c r="G1140" s="12">
        <f ca="1"/>
        <v>105.33763746809095</v>
      </c>
      <c r="H1140" s="12">
        <f ca="1"/>
        <v>0.10802007296381999</v>
      </c>
      <c r="I1140" s="12">
        <v>0.1135</v>
      </c>
    </row>
    <row r="1141" spans="6:9" x14ac:dyDescent="0.3">
      <c r="F1141" s="2">
        <v>1136</v>
      </c>
      <c r="G1141" s="12">
        <f ca="1"/>
        <v>105.3377879943924</v>
      </c>
      <c r="H1141" s="12">
        <f ca="1"/>
        <v>0.10803713106729673</v>
      </c>
      <c r="I1141" s="12">
        <v>0.11360000000000001</v>
      </c>
    </row>
    <row r="1142" spans="6:9" x14ac:dyDescent="0.3">
      <c r="F1142" s="2">
        <v>1137</v>
      </c>
      <c r="G1142" s="12">
        <f ca="1"/>
        <v>105.33909429383887</v>
      </c>
      <c r="H1142" s="12">
        <f ca="1"/>
        <v>0.10818524952149389</v>
      </c>
      <c r="I1142" s="12">
        <v>0.1137</v>
      </c>
    </row>
    <row r="1143" spans="6:9" x14ac:dyDescent="0.3">
      <c r="F1143" s="2">
        <v>1138</v>
      </c>
      <c r="G1143" s="12">
        <f ca="1"/>
        <v>105.34013672721335</v>
      </c>
      <c r="H1143" s="12">
        <f ca="1"/>
        <v>0.10830355763159671</v>
      </c>
      <c r="I1143" s="12">
        <v>0.1138</v>
      </c>
    </row>
    <row r="1144" spans="6:9" x14ac:dyDescent="0.3">
      <c r="F1144" s="2">
        <v>1139</v>
      </c>
      <c r="G1144" s="12">
        <f ca="1"/>
        <v>105.34120298876036</v>
      </c>
      <c r="H1144" s="12">
        <f ca="1"/>
        <v>0.10842467006327838</v>
      </c>
      <c r="I1144" s="12">
        <v>0.1139</v>
      </c>
    </row>
    <row r="1145" spans="6:9" x14ac:dyDescent="0.3">
      <c r="F1145" s="2">
        <v>1140</v>
      </c>
      <c r="G1145" s="12">
        <f ca="1"/>
        <v>105.34199263107965</v>
      </c>
      <c r="H1145" s="12">
        <f ca="1"/>
        <v>0.10851442761980146</v>
      </c>
      <c r="I1145" s="12">
        <v>0.114</v>
      </c>
    </row>
    <row r="1146" spans="6:9" x14ac:dyDescent="0.3">
      <c r="F1146" s="2">
        <v>1141</v>
      </c>
      <c r="G1146" s="12">
        <f ca="1"/>
        <v>105.34412215970525</v>
      </c>
      <c r="H1146" s="12">
        <f ca="1"/>
        <v>0.10875676495734699</v>
      </c>
      <c r="I1146" s="12">
        <v>0.11409999999999999</v>
      </c>
    </row>
    <row r="1147" spans="6:9" x14ac:dyDescent="0.3">
      <c r="F1147" s="2">
        <v>1142</v>
      </c>
      <c r="G1147" s="12">
        <f ca="1"/>
        <v>105.34521770470728</v>
      </c>
      <c r="H1147" s="12">
        <f ca="1"/>
        <v>0.10888159379827045</v>
      </c>
      <c r="I1147" s="12">
        <v>0.1142</v>
      </c>
    </row>
    <row r="1148" spans="6:9" x14ac:dyDescent="0.3">
      <c r="F1148" s="2">
        <v>1143</v>
      </c>
      <c r="G1148" s="12">
        <f ca="1"/>
        <v>105.34874292166957</v>
      </c>
      <c r="H1148" s="12">
        <f ca="1"/>
        <v>0.10928399104034359</v>
      </c>
      <c r="I1148" s="12">
        <v>0.1143</v>
      </c>
    </row>
    <row r="1149" spans="6:9" x14ac:dyDescent="0.3">
      <c r="F1149" s="2">
        <v>1144</v>
      </c>
      <c r="G1149" s="12">
        <f ca="1"/>
        <v>105.34903635021993</v>
      </c>
      <c r="H1149" s="12">
        <f ca="1"/>
        <v>0.10931753536910183</v>
      </c>
      <c r="I1149" s="12">
        <v>0.1144</v>
      </c>
    </row>
    <row r="1150" spans="6:9" x14ac:dyDescent="0.3">
      <c r="F1150" s="2">
        <v>1145</v>
      </c>
      <c r="G1150" s="12">
        <f ca="1"/>
        <v>105.34952705795018</v>
      </c>
      <c r="H1150" s="12">
        <f ca="1"/>
        <v>0.10937364954245998</v>
      </c>
      <c r="I1150" s="12">
        <v>0.1145</v>
      </c>
    </row>
    <row r="1151" spans="6:9" x14ac:dyDescent="0.3">
      <c r="F1151" s="2">
        <v>1146</v>
      </c>
      <c r="G1151" s="12">
        <f ca="1"/>
        <v>105.35062617533468</v>
      </c>
      <c r="H1151" s="12">
        <f ca="1"/>
        <v>0.1094994155296406</v>
      </c>
      <c r="I1151" s="12">
        <v>0.11459999999999999</v>
      </c>
    </row>
    <row r="1152" spans="6:9" x14ac:dyDescent="0.3">
      <c r="F1152" s="2">
        <v>1147</v>
      </c>
      <c r="G1152" s="12">
        <f ca="1"/>
        <v>105.35064413846787</v>
      </c>
      <c r="H1152" s="12">
        <f ca="1"/>
        <v>0.10950147184863712</v>
      </c>
      <c r="I1152" s="12">
        <v>0.1147</v>
      </c>
    </row>
    <row r="1153" spans="6:9" x14ac:dyDescent="0.3">
      <c r="F1153" s="2">
        <v>1148</v>
      </c>
      <c r="G1153" s="12">
        <f ca="1"/>
        <v>105.3520439797057</v>
      </c>
      <c r="H1153" s="12">
        <f ca="1"/>
        <v>0.10966180648870572</v>
      </c>
      <c r="I1153" s="12">
        <v>0.1148</v>
      </c>
    </row>
    <row r="1154" spans="6:9" x14ac:dyDescent="0.3">
      <c r="F1154" s="2">
        <v>1149</v>
      </c>
      <c r="G1154" s="12">
        <f ca="1"/>
        <v>105.35415789531757</v>
      </c>
      <c r="H1154" s="12">
        <f ca="1"/>
        <v>0.10990426149524635</v>
      </c>
      <c r="I1154" s="12">
        <v>0.1149</v>
      </c>
    </row>
    <row r="1155" spans="6:9" x14ac:dyDescent="0.3">
      <c r="F1155" s="2">
        <v>1150</v>
      </c>
      <c r="G1155" s="12">
        <f ca="1"/>
        <v>105.35423555984927</v>
      </c>
      <c r="H1155" s="12">
        <f ca="1"/>
        <v>0.10991317681779711</v>
      </c>
      <c r="I1155" s="12">
        <v>0.115</v>
      </c>
    </row>
    <row r="1156" spans="6:9" x14ac:dyDescent="0.3">
      <c r="F1156" s="2">
        <v>1151</v>
      </c>
      <c r="G1156" s="12">
        <f ca="1"/>
        <v>105.35543895669885</v>
      </c>
      <c r="H1156" s="12">
        <f ca="1"/>
        <v>0.11005138695798922</v>
      </c>
      <c r="I1156" s="12">
        <v>0.11509999999999999</v>
      </c>
    </row>
    <row r="1157" spans="6:9" x14ac:dyDescent="0.3">
      <c r="F1157" s="2">
        <v>1152</v>
      </c>
      <c r="G1157" s="12">
        <f ca="1"/>
        <v>105.3556719259047</v>
      </c>
      <c r="H1157" s="12">
        <f ca="1"/>
        <v>0.11007815844226709</v>
      </c>
      <c r="I1157" s="12">
        <v>0.1152</v>
      </c>
    </row>
    <row r="1158" spans="6:9" x14ac:dyDescent="0.3">
      <c r="F1158" s="2">
        <v>1153</v>
      </c>
      <c r="G1158" s="12">
        <f ca="1"/>
        <v>105.35614791460891</v>
      </c>
      <c r="H1158" s="12">
        <f ca="1"/>
        <v>0.11013287143147732</v>
      </c>
      <c r="I1158" s="12">
        <v>0.1153</v>
      </c>
    </row>
    <row r="1159" spans="6:9" x14ac:dyDescent="0.3">
      <c r="F1159" s="2">
        <v>1154</v>
      </c>
      <c r="G1159" s="12">
        <f ca="1"/>
        <v>105.35648611558474</v>
      </c>
      <c r="H1159" s="12">
        <f ca="1"/>
        <v>0.1101717585968548</v>
      </c>
      <c r="I1159" s="12">
        <v>0.1154</v>
      </c>
    </row>
    <row r="1160" spans="6:9" x14ac:dyDescent="0.3">
      <c r="F1160" s="2">
        <v>1155</v>
      </c>
      <c r="G1160" s="12">
        <f ca="1"/>
        <v>105.35791099057511</v>
      </c>
      <c r="H1160" s="12">
        <f ca="1"/>
        <v>0.11033570661323022</v>
      </c>
      <c r="I1160" s="12">
        <v>0.11550000000000001</v>
      </c>
    </row>
    <row r="1161" spans="6:9" x14ac:dyDescent="0.3">
      <c r="F1161" s="2">
        <v>1156</v>
      </c>
      <c r="G1161" s="12">
        <f ca="1"/>
        <v>105.35832467179462</v>
      </c>
      <c r="H1161" s="12">
        <f ca="1"/>
        <v>0.11038333937940459</v>
      </c>
      <c r="I1161" s="12">
        <v>0.11559999999999999</v>
      </c>
    </row>
    <row r="1162" spans="6:9" x14ac:dyDescent="0.3">
      <c r="F1162" s="2">
        <v>1157</v>
      </c>
      <c r="G1162" s="12">
        <f ca="1"/>
        <v>105.35836044687059</v>
      </c>
      <c r="H1162" s="12">
        <f ca="1"/>
        <v>0.11038745937237582</v>
      </c>
      <c r="I1162" s="12">
        <v>0.1157</v>
      </c>
    </row>
    <row r="1163" spans="6:9" x14ac:dyDescent="0.3">
      <c r="F1163" s="2">
        <v>1158</v>
      </c>
      <c r="G1163" s="12">
        <f ca="1"/>
        <v>105.35873131094195</v>
      </c>
      <c r="H1163" s="12">
        <f ca="1"/>
        <v>0.11043017623503804</v>
      </c>
      <c r="I1163" s="12">
        <v>0.1158</v>
      </c>
    </row>
    <row r="1164" spans="6:9" x14ac:dyDescent="0.3">
      <c r="F1164" s="2">
        <v>1159</v>
      </c>
      <c r="G1164" s="12">
        <f ca="1"/>
        <v>105.3588838806027</v>
      </c>
      <c r="H1164" s="12">
        <f ca="1"/>
        <v>0.11044775308958832</v>
      </c>
      <c r="I1164" s="12">
        <v>0.1159</v>
      </c>
    </row>
    <row r="1165" spans="6:9" x14ac:dyDescent="0.3">
      <c r="F1165" s="2">
        <v>1160</v>
      </c>
      <c r="G1165" s="12">
        <f ca="1"/>
        <v>105.35946127933479</v>
      </c>
      <c r="H1165" s="12">
        <f ca="1"/>
        <v>0.11051429144461378</v>
      </c>
      <c r="I1165" s="12">
        <v>0.11600000000000001</v>
      </c>
    </row>
    <row r="1166" spans="6:9" x14ac:dyDescent="0.3">
      <c r="F1166" s="2">
        <v>1161</v>
      </c>
      <c r="G1166" s="12">
        <f ca="1"/>
        <v>105.35958138730371</v>
      </c>
      <c r="H1166" s="12">
        <f ca="1"/>
        <v>0.11052813621671476</v>
      </c>
      <c r="I1166" s="12">
        <v>0.11609999999999999</v>
      </c>
    </row>
    <row r="1167" spans="6:9" x14ac:dyDescent="0.3">
      <c r="F1167" s="2">
        <v>1162</v>
      </c>
      <c r="G1167" s="12">
        <f ca="1"/>
        <v>105.36225634995688</v>
      </c>
      <c r="H1167" s="12">
        <f ca="1"/>
        <v>0.11083681263818379</v>
      </c>
      <c r="I1167" s="12">
        <v>0.1162</v>
      </c>
    </row>
    <row r="1168" spans="6:9" x14ac:dyDescent="0.3">
      <c r="F1168" s="2">
        <v>1163</v>
      </c>
      <c r="G1168" s="12">
        <f ca="1"/>
        <v>105.36227991168549</v>
      </c>
      <c r="H1168" s="12">
        <f ca="1"/>
        <v>0.11083953438677641</v>
      </c>
      <c r="I1168" s="12">
        <v>0.1163</v>
      </c>
    </row>
    <row r="1169" spans="6:9" x14ac:dyDescent="0.3">
      <c r="F1169" s="2">
        <v>1164</v>
      </c>
      <c r="G1169" s="12">
        <f ca="1"/>
        <v>105.36234441224872</v>
      </c>
      <c r="H1169" s="12">
        <f ca="1"/>
        <v>0.11084698546656069</v>
      </c>
      <c r="I1169" s="12">
        <v>0.1164</v>
      </c>
    </row>
    <row r="1170" spans="6:9" x14ac:dyDescent="0.3">
      <c r="F1170" s="2">
        <v>1165</v>
      </c>
      <c r="G1170" s="12">
        <f ca="1"/>
        <v>105.3660133510771</v>
      </c>
      <c r="H1170" s="12">
        <f ca="1"/>
        <v>0.11127143449700583</v>
      </c>
      <c r="I1170" s="12">
        <v>0.11650000000000001</v>
      </c>
    </row>
    <row r="1171" spans="6:9" x14ac:dyDescent="0.3">
      <c r="F1171" s="2">
        <v>1166</v>
      </c>
      <c r="G1171" s="12">
        <f ca="1"/>
        <v>105.36700190503707</v>
      </c>
      <c r="H1171" s="12">
        <f ca="1"/>
        <v>0.11138600419694966</v>
      </c>
      <c r="I1171" s="12">
        <v>0.1166</v>
      </c>
    </row>
    <row r="1172" spans="6:9" x14ac:dyDescent="0.3">
      <c r="F1172" s="2">
        <v>1167</v>
      </c>
      <c r="G1172" s="12">
        <f ca="1"/>
        <v>105.36850598979487</v>
      </c>
      <c r="H1172" s="12">
        <f ca="1"/>
        <v>0.1115604904439772</v>
      </c>
      <c r="I1172" s="12">
        <v>0.1167</v>
      </c>
    </row>
    <row r="1173" spans="6:9" x14ac:dyDescent="0.3">
      <c r="F1173" s="2">
        <v>1168</v>
      </c>
      <c r="G1173" s="12">
        <f ca="1"/>
        <v>105.36872710668906</v>
      </c>
      <c r="H1173" s="12">
        <f ca="1"/>
        <v>0.11158615897512825</v>
      </c>
      <c r="I1173" s="12">
        <v>0.1168</v>
      </c>
    </row>
    <row r="1174" spans="6:9" x14ac:dyDescent="0.3">
      <c r="F1174" s="2">
        <v>1169</v>
      </c>
      <c r="G1174" s="12">
        <f ca="1"/>
        <v>105.36876853879491</v>
      </c>
      <c r="H1174" s="12">
        <f ca="1"/>
        <v>0.11159096914325073</v>
      </c>
      <c r="I1174" s="12">
        <v>0.1169</v>
      </c>
    </row>
    <row r="1175" spans="6:9" x14ac:dyDescent="0.3">
      <c r="F1175" s="2">
        <v>1170</v>
      </c>
      <c r="G1175" s="12">
        <f ca="1"/>
        <v>105.36939132250558</v>
      </c>
      <c r="H1175" s="12">
        <f ca="1"/>
        <v>0.1116632914376815</v>
      </c>
      <c r="I1175" s="12">
        <v>0.11700000000000001</v>
      </c>
    </row>
    <row r="1176" spans="6:9" x14ac:dyDescent="0.3">
      <c r="F1176" s="2">
        <v>1171</v>
      </c>
      <c r="G1176" s="12">
        <f ca="1"/>
        <v>105.370866215776</v>
      </c>
      <c r="H1176" s="12">
        <f ca="1"/>
        <v>0.1118347061994629</v>
      </c>
      <c r="I1176" s="12">
        <v>0.1171</v>
      </c>
    </row>
    <row r="1177" spans="6:9" x14ac:dyDescent="0.3">
      <c r="F1177" s="2">
        <v>1172</v>
      </c>
      <c r="G1177" s="12">
        <f ca="1"/>
        <v>105.37105268202222</v>
      </c>
      <c r="H1177" s="12">
        <f ca="1"/>
        <v>0.11185639157993943</v>
      </c>
      <c r="I1177" s="12">
        <v>0.1172</v>
      </c>
    </row>
    <row r="1178" spans="6:9" x14ac:dyDescent="0.3">
      <c r="F1178" s="2">
        <v>1173</v>
      </c>
      <c r="G1178" s="12">
        <f ca="1"/>
        <v>105.3712942459227</v>
      </c>
      <c r="H1178" s="12">
        <f ca="1"/>
        <v>0.1118844892798746</v>
      </c>
      <c r="I1178" s="12">
        <v>0.1173</v>
      </c>
    </row>
    <row r="1179" spans="6:9" x14ac:dyDescent="0.3">
      <c r="F1179" s="2">
        <v>1174</v>
      </c>
      <c r="G1179" s="12">
        <f ca="1"/>
        <v>105.37273576983092</v>
      </c>
      <c r="H1179" s="12">
        <f ca="1"/>
        <v>0.1120522704933955</v>
      </c>
      <c r="I1179" s="12">
        <v>0.1174</v>
      </c>
    </row>
    <row r="1180" spans="6:9" x14ac:dyDescent="0.3">
      <c r="F1180" s="2">
        <v>1175</v>
      </c>
      <c r="G1180" s="12">
        <f ca="1"/>
        <v>105.37288853268855</v>
      </c>
      <c r="H1180" s="12">
        <f ca="1"/>
        <v>0.1120700617642898</v>
      </c>
      <c r="I1180" s="12">
        <v>0.11749999999999999</v>
      </c>
    </row>
    <row r="1181" spans="6:9" x14ac:dyDescent="0.3">
      <c r="F1181" s="2">
        <v>1176</v>
      </c>
      <c r="G1181" s="12">
        <f ca="1"/>
        <v>105.37313868264039</v>
      </c>
      <c r="H1181" s="12">
        <f ca="1"/>
        <v>0.11209919959860704</v>
      </c>
      <c r="I1181" s="12">
        <v>0.1176</v>
      </c>
    </row>
    <row r="1182" spans="6:9" x14ac:dyDescent="0.3">
      <c r="F1182" s="2">
        <v>1177</v>
      </c>
      <c r="G1182" s="12">
        <f ca="1"/>
        <v>105.37331186804056</v>
      </c>
      <c r="H1182" s="12">
        <f ca="1"/>
        <v>0.11211937579019393</v>
      </c>
      <c r="I1182" s="12">
        <v>0.1177</v>
      </c>
    </row>
    <row r="1183" spans="6:9" x14ac:dyDescent="0.3">
      <c r="F1183" s="2">
        <v>1178</v>
      </c>
      <c r="G1183" s="12">
        <f ca="1"/>
        <v>105.37378267854827</v>
      </c>
      <c r="H1183" s="12">
        <f ca="1"/>
        <v>0.11217423912050695</v>
      </c>
      <c r="I1183" s="12">
        <v>0.1178</v>
      </c>
    </row>
    <row r="1184" spans="6:9" x14ac:dyDescent="0.3">
      <c r="F1184" s="2">
        <v>1179</v>
      </c>
      <c r="G1184" s="12">
        <f ca="1"/>
        <v>105.37518468145878</v>
      </c>
      <c r="H1184" s="12">
        <f ca="1"/>
        <v>0.11233773214895515</v>
      </c>
      <c r="I1184" s="12">
        <v>0.1179</v>
      </c>
    </row>
    <row r="1185" spans="6:9" x14ac:dyDescent="0.3">
      <c r="F1185" s="2">
        <v>1180</v>
      </c>
      <c r="G1185" s="12">
        <f ca="1"/>
        <v>105.37655957745383</v>
      </c>
      <c r="H1185" s="12">
        <f ca="1"/>
        <v>0.11249823618833477</v>
      </c>
      <c r="I1185" s="12">
        <v>0.11799999999999999</v>
      </c>
    </row>
    <row r="1186" spans="6:9" x14ac:dyDescent="0.3">
      <c r="F1186" s="2">
        <v>1181</v>
      </c>
      <c r="G1186" s="12">
        <f ca="1"/>
        <v>105.37921997466806</v>
      </c>
      <c r="H1186" s="12">
        <f ca="1"/>
        <v>0.11280929251516214</v>
      </c>
      <c r="I1186" s="12">
        <v>0.1181</v>
      </c>
    </row>
    <row r="1187" spans="6:9" x14ac:dyDescent="0.3">
      <c r="F1187" s="2">
        <v>1182</v>
      </c>
      <c r="G1187" s="12">
        <f ca="1"/>
        <v>105.37999677680642</v>
      </c>
      <c r="H1187" s="12">
        <f ca="1"/>
        <v>0.11290023747775835</v>
      </c>
      <c r="I1187" s="12">
        <v>0.1182</v>
      </c>
    </row>
    <row r="1188" spans="6:9" x14ac:dyDescent="0.3">
      <c r="F1188" s="2">
        <v>1183</v>
      </c>
      <c r="G1188" s="12">
        <f ca="1"/>
        <v>105.38022934702011</v>
      </c>
      <c r="H1188" s="12">
        <f ca="1"/>
        <v>0.11292747648740087</v>
      </c>
      <c r="I1188" s="12">
        <v>0.1183</v>
      </c>
    </row>
    <row r="1189" spans="6:9" x14ac:dyDescent="0.3">
      <c r="F1189" s="2">
        <v>1184</v>
      </c>
      <c r="G1189" s="12">
        <f ca="1"/>
        <v>105.38078055481556</v>
      </c>
      <c r="H1189" s="12">
        <f ca="1"/>
        <v>0.11299205436520865</v>
      </c>
      <c r="I1189" s="12">
        <v>0.11840000000000001</v>
      </c>
    </row>
    <row r="1190" spans="6:9" x14ac:dyDescent="0.3">
      <c r="F1190" s="2">
        <v>1185</v>
      </c>
      <c r="G1190" s="12">
        <f ca="1"/>
        <v>105.38089643130803</v>
      </c>
      <c r="H1190" s="12">
        <f ca="1"/>
        <v>0.11300563360328986</v>
      </c>
      <c r="I1190" s="12">
        <v>0.11849999999999999</v>
      </c>
    </row>
    <row r="1191" spans="6:9" x14ac:dyDescent="0.3">
      <c r="F1191" s="2">
        <v>1186</v>
      </c>
      <c r="G1191" s="12">
        <f ca="1"/>
        <v>105.38349800523339</v>
      </c>
      <c r="H1191" s="12">
        <f ca="1"/>
        <v>0.11331082403305281</v>
      </c>
      <c r="I1191" s="12">
        <v>0.1186</v>
      </c>
    </row>
    <row r="1192" spans="6:9" x14ac:dyDescent="0.3">
      <c r="F1192" s="2">
        <v>1187</v>
      </c>
      <c r="G1192" s="12">
        <f ca="1"/>
        <v>105.38481053297019</v>
      </c>
      <c r="H1192" s="12">
        <f ca="1"/>
        <v>0.11346502873237974</v>
      </c>
      <c r="I1192" s="12">
        <v>0.1187</v>
      </c>
    </row>
    <row r="1193" spans="6:9" x14ac:dyDescent="0.3">
      <c r="F1193" s="2">
        <v>1188</v>
      </c>
      <c r="G1193" s="12">
        <f ca="1"/>
        <v>105.38494381051008</v>
      </c>
      <c r="H1193" s="12">
        <f ca="1"/>
        <v>0.11348069579833542</v>
      </c>
      <c r="I1193" s="12">
        <v>0.1188</v>
      </c>
    </row>
    <row r="1194" spans="6:9" x14ac:dyDescent="0.3">
      <c r="F1194" s="2">
        <v>1189</v>
      </c>
      <c r="G1194" s="12">
        <f ca="1"/>
        <v>105.38537844609159</v>
      </c>
      <c r="H1194" s="12">
        <f ca="1"/>
        <v>0.11353179932364221</v>
      </c>
      <c r="I1194" s="12">
        <v>0.11890000000000001</v>
      </c>
    </row>
    <row r="1195" spans="6:9" x14ac:dyDescent="0.3">
      <c r="F1195" s="2">
        <v>1190</v>
      </c>
      <c r="G1195" s="12">
        <f ca="1"/>
        <v>105.38590137682283</v>
      </c>
      <c r="H1195" s="12">
        <f ca="1"/>
        <v>0.11359330705367787</v>
      </c>
      <c r="I1195" s="12">
        <v>0.11899999999999999</v>
      </c>
    </row>
    <row r="1196" spans="6:9" x14ac:dyDescent="0.3">
      <c r="F1196" s="2">
        <v>1191</v>
      </c>
      <c r="G1196" s="12">
        <f ca="1"/>
        <v>105.38601498849802</v>
      </c>
      <c r="H1196" s="12">
        <f ca="1"/>
        <v>0.11360667346454822</v>
      </c>
      <c r="I1196" s="12">
        <v>0.1191</v>
      </c>
    </row>
    <row r="1197" spans="6:9" x14ac:dyDescent="0.3">
      <c r="F1197" s="2">
        <v>1192</v>
      </c>
      <c r="G1197" s="12">
        <f ca="1"/>
        <v>105.38630441857474</v>
      </c>
      <c r="H1197" s="12">
        <f ca="1"/>
        <v>0.11364073018376786</v>
      </c>
      <c r="I1197" s="12">
        <v>0.1192</v>
      </c>
    </row>
    <row r="1198" spans="6:9" x14ac:dyDescent="0.3">
      <c r="F1198" s="2">
        <v>1193</v>
      </c>
      <c r="G1198" s="12">
        <f ca="1"/>
        <v>105.38651739445878</v>
      </c>
      <c r="H1198" s="12">
        <f ca="1"/>
        <v>0.11366579551622924</v>
      </c>
      <c r="I1198" s="12">
        <v>0.1193</v>
      </c>
    </row>
    <row r="1199" spans="6:9" x14ac:dyDescent="0.3">
      <c r="F1199" s="2">
        <v>1194</v>
      </c>
      <c r="G1199" s="12">
        <f ca="1"/>
        <v>105.38656716232592</v>
      </c>
      <c r="H1199" s="12">
        <f ca="1"/>
        <v>0.11367165333508311</v>
      </c>
      <c r="I1199" s="12">
        <v>0.11940000000000001</v>
      </c>
    </row>
    <row r="1200" spans="6:9" x14ac:dyDescent="0.3">
      <c r="F1200" s="2">
        <v>1195</v>
      </c>
      <c r="G1200" s="12">
        <f ca="1"/>
        <v>105.38790593798115</v>
      </c>
      <c r="H1200" s="12">
        <f ca="1"/>
        <v>0.11382931515043948</v>
      </c>
      <c r="I1200" s="12">
        <v>0.1195</v>
      </c>
    </row>
    <row r="1201" spans="6:9" x14ac:dyDescent="0.3">
      <c r="F1201" s="2">
        <v>1196</v>
      </c>
      <c r="G1201" s="12">
        <f ca="1"/>
        <v>105.3880635629713</v>
      </c>
      <c r="H1201" s="12">
        <f ca="1"/>
        <v>0.11384788864018336</v>
      </c>
      <c r="I1201" s="12">
        <v>0.1196</v>
      </c>
    </row>
    <row r="1202" spans="6:9" x14ac:dyDescent="0.3">
      <c r="F1202" s="2">
        <v>1197</v>
      </c>
      <c r="G1202" s="12">
        <f ca="1"/>
        <v>105.38818413259324</v>
      </c>
      <c r="H1202" s="12">
        <f ca="1"/>
        <v>0.11386209728819285</v>
      </c>
      <c r="I1202" s="12">
        <v>0.1197</v>
      </c>
    </row>
    <row r="1203" spans="6:9" x14ac:dyDescent="0.3">
      <c r="F1203" s="2">
        <v>1198</v>
      </c>
      <c r="G1203" s="12">
        <f ca="1"/>
        <v>105.38865344043184</v>
      </c>
      <c r="H1203" s="12">
        <f ca="1"/>
        <v>0.11391741587563042</v>
      </c>
      <c r="I1203" s="12">
        <v>0.1198</v>
      </c>
    </row>
    <row r="1204" spans="6:9" x14ac:dyDescent="0.3">
      <c r="F1204" s="2">
        <v>1199</v>
      </c>
      <c r="G1204" s="12">
        <f ca="1"/>
        <v>105.38991837453051</v>
      </c>
      <c r="H1204" s="12">
        <f ca="1"/>
        <v>0.11406661643648541</v>
      </c>
      <c r="I1204" s="12">
        <v>0.11990000000000001</v>
      </c>
    </row>
    <row r="1205" spans="6:9" x14ac:dyDescent="0.3">
      <c r="F1205" s="2">
        <v>1200</v>
      </c>
      <c r="G1205" s="12">
        <f ca="1"/>
        <v>105.38999750095564</v>
      </c>
      <c r="H1205" s="12">
        <f ca="1"/>
        <v>0.11407595431488304</v>
      </c>
      <c r="I1205" s="12">
        <v>0.12</v>
      </c>
    </row>
    <row r="1206" spans="6:9" x14ac:dyDescent="0.3">
      <c r="F1206" s="2">
        <v>1201</v>
      </c>
      <c r="G1206" s="12">
        <f ca="1"/>
        <v>105.39005084217841</v>
      </c>
      <c r="H1206" s="12">
        <f ca="1"/>
        <v>0.11408224954661395</v>
      </c>
      <c r="I1206" s="12">
        <v>0.1201</v>
      </c>
    </row>
    <row r="1207" spans="6:9" x14ac:dyDescent="0.3">
      <c r="F1207" s="2">
        <v>1202</v>
      </c>
      <c r="G1207" s="12">
        <f ca="1"/>
        <v>105.39009783797658</v>
      </c>
      <c r="H1207" s="12">
        <f ca="1"/>
        <v>0.11408779611679554</v>
      </c>
      <c r="I1207" s="12">
        <v>0.1202</v>
      </c>
    </row>
    <row r="1208" spans="6:9" x14ac:dyDescent="0.3">
      <c r="F1208" s="2">
        <v>1203</v>
      </c>
      <c r="G1208" s="12">
        <f ca="1"/>
        <v>105.39066160223564</v>
      </c>
      <c r="H1208" s="12">
        <f ca="1"/>
        <v>0.11415434868849272</v>
      </c>
      <c r="I1208" s="12">
        <v>0.1203</v>
      </c>
    </row>
    <row r="1209" spans="6:9" x14ac:dyDescent="0.3">
      <c r="F1209" s="2">
        <v>1204</v>
      </c>
      <c r="G1209" s="12">
        <f ca="1"/>
        <v>105.39069805263287</v>
      </c>
      <c r="H1209" s="12">
        <f ca="1"/>
        <v>0.11415865266224745</v>
      </c>
      <c r="I1209" s="12">
        <v>0.12039999999999999</v>
      </c>
    </row>
    <row r="1210" spans="6:9" x14ac:dyDescent="0.3">
      <c r="F1210" s="2">
        <v>1205</v>
      </c>
      <c r="G1210" s="12">
        <f ca="1"/>
        <v>105.3907369579525</v>
      </c>
      <c r="H1210" s="12">
        <f ca="1"/>
        <v>0.11416324664009236</v>
      </c>
      <c r="I1210" s="12">
        <v>0.1205</v>
      </c>
    </row>
    <row r="1211" spans="6:9" x14ac:dyDescent="0.3">
      <c r="F1211" s="2">
        <v>1206</v>
      </c>
      <c r="G1211" s="12">
        <f ca="1"/>
        <v>105.39079472204584</v>
      </c>
      <c r="H1211" s="12">
        <f ca="1"/>
        <v>0.11417006773326821</v>
      </c>
      <c r="I1211" s="12">
        <v>0.1206</v>
      </c>
    </row>
    <row r="1212" spans="6:9" x14ac:dyDescent="0.3">
      <c r="F1212" s="2">
        <v>1207</v>
      </c>
      <c r="G1212" s="12">
        <f ca="1"/>
        <v>105.39317478868328</v>
      </c>
      <c r="H1212" s="12">
        <f ca="1"/>
        <v>0.11445138175426695</v>
      </c>
      <c r="I1212" s="12">
        <v>0.1207</v>
      </c>
    </row>
    <row r="1213" spans="6:9" x14ac:dyDescent="0.3">
      <c r="F1213" s="2">
        <v>1208</v>
      </c>
      <c r="G1213" s="12">
        <f ca="1"/>
        <v>105.39372495308965</v>
      </c>
      <c r="H1213" s="12">
        <f ca="1"/>
        <v>0.11451648201320941</v>
      </c>
      <c r="I1213" s="12">
        <v>0.1208</v>
      </c>
    </row>
    <row r="1214" spans="6:9" x14ac:dyDescent="0.3">
      <c r="F1214" s="2">
        <v>1209</v>
      </c>
      <c r="G1214" s="12">
        <f ca="1"/>
        <v>105.39623212796889</v>
      </c>
      <c r="H1214" s="12">
        <f ca="1"/>
        <v>0.11481350066899365</v>
      </c>
      <c r="I1214" s="12">
        <v>0.12089999999999999</v>
      </c>
    </row>
    <row r="1215" spans="6:9" x14ac:dyDescent="0.3">
      <c r="F1215" s="2">
        <v>1210</v>
      </c>
      <c r="G1215" s="12">
        <f ca="1"/>
        <v>105.3970956750708</v>
      </c>
      <c r="H1215" s="12">
        <f ca="1"/>
        <v>0.11491593504701803</v>
      </c>
      <c r="I1215" s="12">
        <v>0.121</v>
      </c>
    </row>
    <row r="1216" spans="6:9" x14ac:dyDescent="0.3">
      <c r="F1216" s="2">
        <v>1211</v>
      </c>
      <c r="G1216" s="12">
        <f ca="1"/>
        <v>105.39729351107688</v>
      </c>
      <c r="H1216" s="12">
        <f ca="1"/>
        <v>0.11493941198693014</v>
      </c>
      <c r="I1216" s="12">
        <v>0.1211</v>
      </c>
    </row>
    <row r="1217" spans="6:9" x14ac:dyDescent="0.3">
      <c r="F1217" s="2">
        <v>1212</v>
      </c>
      <c r="G1217" s="12">
        <f ca="1"/>
        <v>105.39820919390181</v>
      </c>
      <c r="H1217" s="12">
        <f ca="1"/>
        <v>0.11504812118769703</v>
      </c>
      <c r="I1217" s="12">
        <v>0.1212</v>
      </c>
    </row>
    <row r="1218" spans="6:9" x14ac:dyDescent="0.3">
      <c r="F1218" s="2">
        <v>1213</v>
      </c>
      <c r="G1218" s="12">
        <f ca="1"/>
        <v>105.39841429613772</v>
      </c>
      <c r="H1218" s="12">
        <f ca="1"/>
        <v>0.11507248122046199</v>
      </c>
      <c r="I1218" s="12">
        <v>0.12130000000000001</v>
      </c>
    </row>
    <row r="1219" spans="6:9" x14ac:dyDescent="0.3">
      <c r="F1219" s="2">
        <v>1214</v>
      </c>
      <c r="G1219" s="12">
        <f ca="1"/>
        <v>105.39856300643967</v>
      </c>
      <c r="H1219" s="12">
        <f ca="1"/>
        <v>0.11509014596305189</v>
      </c>
      <c r="I1219" s="12">
        <v>0.12139999999999999</v>
      </c>
    </row>
    <row r="1220" spans="6:9" x14ac:dyDescent="0.3">
      <c r="F1220" s="2">
        <v>1215</v>
      </c>
      <c r="G1220" s="12">
        <f ca="1"/>
        <v>105.39885883436617</v>
      </c>
      <c r="H1220" s="12">
        <f ca="1"/>
        <v>0.11512529223620138</v>
      </c>
      <c r="I1220" s="12">
        <v>0.1215</v>
      </c>
    </row>
    <row r="1221" spans="6:9" x14ac:dyDescent="0.3">
      <c r="F1221" s="2">
        <v>1216</v>
      </c>
      <c r="G1221" s="12">
        <f ca="1"/>
        <v>105.39895129120409</v>
      </c>
      <c r="H1221" s="12">
        <f ca="1"/>
        <v>0.11513627833872309</v>
      </c>
      <c r="I1221" s="12">
        <v>0.1216</v>
      </c>
    </row>
    <row r="1222" spans="6:9" x14ac:dyDescent="0.3">
      <c r="F1222" s="2">
        <v>1217</v>
      </c>
      <c r="G1222" s="12">
        <f ca="1"/>
        <v>105.39950832945821</v>
      </c>
      <c r="H1222" s="12">
        <f ca="1"/>
        <v>0.1152024843639563</v>
      </c>
      <c r="I1222" s="12">
        <v>0.1217</v>
      </c>
    </row>
    <row r="1223" spans="6:9" x14ac:dyDescent="0.3">
      <c r="F1223" s="2">
        <v>1218</v>
      </c>
      <c r="G1223" s="12">
        <f ca="1"/>
        <v>105.39968624907932</v>
      </c>
      <c r="H1223" s="12">
        <f ca="1"/>
        <v>0.11522363670291602</v>
      </c>
      <c r="I1223" s="12">
        <v>0.12180000000000001</v>
      </c>
    </row>
    <row r="1224" spans="6:9" x14ac:dyDescent="0.3">
      <c r="F1224" s="2">
        <v>1219</v>
      </c>
      <c r="G1224" s="12">
        <f ca="1"/>
        <v>105.40079832328692</v>
      </c>
      <c r="H1224" s="12">
        <f ca="1"/>
        <v>0.11535591314940952</v>
      </c>
      <c r="I1224" s="12">
        <v>0.12189999999999999</v>
      </c>
    </row>
    <row r="1225" spans="6:9" x14ac:dyDescent="0.3">
      <c r="F1225" s="2">
        <v>1220</v>
      </c>
      <c r="G1225" s="12">
        <f ca="1"/>
        <v>105.40349866088231</v>
      </c>
      <c r="H1225" s="12">
        <f ca="1"/>
        <v>0.1156775749800496</v>
      </c>
      <c r="I1225" s="12">
        <v>0.122</v>
      </c>
    </row>
    <row r="1226" spans="6:9" x14ac:dyDescent="0.3">
      <c r="F1226" s="2">
        <v>1221</v>
      </c>
      <c r="G1226" s="12">
        <f ca="1"/>
        <v>105.40503807114347</v>
      </c>
      <c r="H1226" s="12">
        <f ca="1"/>
        <v>0.11586124523850183</v>
      </c>
      <c r="I1226" s="12">
        <v>0.1221</v>
      </c>
    </row>
    <row r="1227" spans="6:9" x14ac:dyDescent="0.3">
      <c r="F1227" s="2">
        <v>1222</v>
      </c>
      <c r="G1227" s="12">
        <f ca="1"/>
        <v>105.40527606456412</v>
      </c>
      <c r="H1227" s="12">
        <f ca="1"/>
        <v>0.11588965999495182</v>
      </c>
      <c r="I1227" s="12">
        <v>0.1222</v>
      </c>
    </row>
    <row r="1228" spans="6:9" x14ac:dyDescent="0.3">
      <c r="F1228" s="2">
        <v>1223</v>
      </c>
      <c r="G1228" s="12">
        <f ca="1"/>
        <v>105.4062076388486</v>
      </c>
      <c r="H1228" s="12">
        <f ca="1"/>
        <v>0.11600093310714821</v>
      </c>
      <c r="I1228" s="12">
        <v>0.12230000000000001</v>
      </c>
    </row>
    <row r="1229" spans="6:9" x14ac:dyDescent="0.3">
      <c r="F1229" s="2">
        <v>1224</v>
      </c>
      <c r="G1229" s="12">
        <f ca="1"/>
        <v>105.40864967290426</v>
      </c>
      <c r="H1229" s="12">
        <f ca="1"/>
        <v>0.11629300051645208</v>
      </c>
      <c r="I1229" s="12">
        <v>0.12239999999999999</v>
      </c>
    </row>
    <row r="1230" spans="6:9" x14ac:dyDescent="0.3">
      <c r="F1230" s="2">
        <v>1225</v>
      </c>
      <c r="G1230" s="12">
        <f ca="1"/>
        <v>105.40920860422015</v>
      </c>
      <c r="H1230" s="12">
        <f ca="1"/>
        <v>0.11635992520830241</v>
      </c>
      <c r="I1230" s="12">
        <v>0.1225</v>
      </c>
    </row>
    <row r="1231" spans="6:9" x14ac:dyDescent="0.3">
      <c r="F1231" s="2">
        <v>1226</v>
      </c>
      <c r="G1231" s="12">
        <f ca="1"/>
        <v>105.41038242831675</v>
      </c>
      <c r="H1231" s="12">
        <f ca="1"/>
        <v>0.11650056802250475</v>
      </c>
      <c r="I1231" s="12">
        <v>0.1226</v>
      </c>
    </row>
    <row r="1232" spans="6:9" x14ac:dyDescent="0.3">
      <c r="F1232" s="2">
        <v>1227</v>
      </c>
      <c r="G1232" s="12">
        <f ca="1"/>
        <v>105.4103831049546</v>
      </c>
      <c r="H1232" s="12">
        <f ca="1"/>
        <v>0.11650064913074942</v>
      </c>
      <c r="I1232" s="12">
        <v>0.1227</v>
      </c>
    </row>
    <row r="1233" spans="6:9" x14ac:dyDescent="0.3">
      <c r="F1233" s="2">
        <v>1228</v>
      </c>
      <c r="G1233" s="12">
        <f ca="1"/>
        <v>105.41197899963942</v>
      </c>
      <c r="H1233" s="12">
        <f ca="1"/>
        <v>0.1166920645246452</v>
      </c>
      <c r="I1233" s="12">
        <v>0.12280000000000001</v>
      </c>
    </row>
    <row r="1234" spans="6:9" x14ac:dyDescent="0.3">
      <c r="F1234" s="2">
        <v>1229</v>
      </c>
      <c r="G1234" s="12">
        <f ca="1"/>
        <v>105.413489105739</v>
      </c>
      <c r="H1234" s="12">
        <f ca="1"/>
        <v>0.1168734043731986</v>
      </c>
      <c r="I1234" s="12">
        <v>0.1229</v>
      </c>
    </row>
    <row r="1235" spans="6:9" x14ac:dyDescent="0.3">
      <c r="F1235" s="2">
        <v>1230</v>
      </c>
      <c r="G1235" s="12">
        <f ca="1"/>
        <v>105.41469575313546</v>
      </c>
      <c r="H1235" s="12">
        <f ca="1"/>
        <v>0.1170184533725126</v>
      </c>
      <c r="I1235" s="12">
        <v>0.123</v>
      </c>
    </row>
    <row r="1236" spans="6:9" x14ac:dyDescent="0.3">
      <c r="F1236" s="2">
        <v>1231</v>
      </c>
      <c r="G1236" s="12">
        <f ca="1"/>
        <v>105.41593247172688</v>
      </c>
      <c r="H1236" s="12">
        <f ca="1"/>
        <v>0.11716725526799243</v>
      </c>
      <c r="I1236" s="12">
        <v>0.1231</v>
      </c>
    </row>
    <row r="1237" spans="6:9" x14ac:dyDescent="0.3">
      <c r="F1237" s="2">
        <v>1232</v>
      </c>
      <c r="G1237" s="12">
        <f ca="1"/>
        <v>105.41778855650179</v>
      </c>
      <c r="H1237" s="12">
        <f ca="1"/>
        <v>0.11739084172120429</v>
      </c>
      <c r="I1237" s="12">
        <v>0.1232</v>
      </c>
    </row>
    <row r="1238" spans="6:9" x14ac:dyDescent="0.3">
      <c r="F1238" s="2">
        <v>1233</v>
      </c>
      <c r="G1238" s="12">
        <f ca="1"/>
        <v>105.41879391077435</v>
      </c>
      <c r="H1238" s="12">
        <f ca="1"/>
        <v>0.11751207963043353</v>
      </c>
      <c r="I1238" s="12">
        <v>0.12330000000000001</v>
      </c>
    </row>
    <row r="1239" spans="6:9" x14ac:dyDescent="0.3">
      <c r="F1239" s="2">
        <v>1234</v>
      </c>
      <c r="G1239" s="12">
        <f ca="1"/>
        <v>105.4219419129266</v>
      </c>
      <c r="H1239" s="12">
        <f ca="1"/>
        <v>0.11789230269462225</v>
      </c>
      <c r="I1239" s="12">
        <v>0.1234</v>
      </c>
    </row>
    <row r="1240" spans="6:9" x14ac:dyDescent="0.3">
      <c r="F1240" s="2">
        <v>1235</v>
      </c>
      <c r="G1240" s="12">
        <f ca="1"/>
        <v>105.42243289393757</v>
      </c>
      <c r="H1240" s="12">
        <f ca="1"/>
        <v>0.11795168635498965</v>
      </c>
      <c r="I1240" s="12">
        <v>0.1235</v>
      </c>
    </row>
    <row r="1241" spans="6:9" x14ac:dyDescent="0.3">
      <c r="F1241" s="2">
        <v>1236</v>
      </c>
      <c r="G1241" s="12">
        <f ca="1"/>
        <v>105.42338618665451</v>
      </c>
      <c r="H1241" s="12">
        <f ca="1"/>
        <v>0.11806704923966849</v>
      </c>
      <c r="I1241" s="12">
        <v>0.1236</v>
      </c>
    </row>
    <row r="1242" spans="6:9" x14ac:dyDescent="0.3">
      <c r="F1242" s="2">
        <v>1237</v>
      </c>
      <c r="G1242" s="12">
        <f ca="1"/>
        <v>105.4234220393006</v>
      </c>
      <c r="H1242" s="12">
        <f ca="1"/>
        <v>0.11807138957915608</v>
      </c>
      <c r="I1242" s="12">
        <v>0.1237</v>
      </c>
    </row>
    <row r="1243" spans="6:9" x14ac:dyDescent="0.3">
      <c r="F1243" s="2">
        <v>1238</v>
      </c>
      <c r="G1243" s="12">
        <f ca="1"/>
        <v>105.42386393350327</v>
      </c>
      <c r="H1243" s="12">
        <f ca="1"/>
        <v>0.11812489519174518</v>
      </c>
      <c r="I1243" s="12">
        <v>0.12379999999999999</v>
      </c>
    </row>
    <row r="1244" spans="6:9" x14ac:dyDescent="0.3">
      <c r="F1244" s="2">
        <v>1239</v>
      </c>
      <c r="G1244" s="12">
        <f ca="1"/>
        <v>105.42443548921563</v>
      </c>
      <c r="H1244" s="12">
        <f ca="1"/>
        <v>0.11819412708527333</v>
      </c>
      <c r="I1244" s="12">
        <v>0.1239</v>
      </c>
    </row>
    <row r="1245" spans="6:9" x14ac:dyDescent="0.3">
      <c r="F1245" s="2">
        <v>1240</v>
      </c>
      <c r="G1245" s="12">
        <f ca="1"/>
        <v>105.42444560975963</v>
      </c>
      <c r="H1245" s="12">
        <f ca="1"/>
        <v>0.11819535324515706</v>
      </c>
      <c r="I1245" s="12">
        <v>0.124</v>
      </c>
    </row>
    <row r="1246" spans="6:9" x14ac:dyDescent="0.3">
      <c r="F1246" s="2">
        <v>1241</v>
      </c>
      <c r="G1246" s="12">
        <f ca="1"/>
        <v>105.42531213476151</v>
      </c>
      <c r="H1246" s="12">
        <f ca="1"/>
        <v>0.11830037237474966</v>
      </c>
      <c r="I1246" s="12">
        <v>0.1241</v>
      </c>
    </row>
    <row r="1247" spans="6:9" x14ac:dyDescent="0.3">
      <c r="F1247" s="2">
        <v>1242</v>
      </c>
      <c r="G1247" s="12">
        <f ca="1"/>
        <v>105.42531686003834</v>
      </c>
      <c r="H1247" s="12">
        <f ca="1"/>
        <v>0.11830094524691837</v>
      </c>
      <c r="I1247" s="12">
        <v>0.1242</v>
      </c>
    </row>
    <row r="1248" spans="6:9" x14ac:dyDescent="0.3">
      <c r="F1248" s="2">
        <v>1243</v>
      </c>
      <c r="G1248" s="12">
        <f ca="1"/>
        <v>105.42595182283374</v>
      </c>
      <c r="H1248" s="12">
        <f ca="1"/>
        <v>0.11837794402595492</v>
      </c>
      <c r="I1248" s="12">
        <v>0.12429999999999999</v>
      </c>
    </row>
    <row r="1249" spans="6:9" x14ac:dyDescent="0.3">
      <c r="F1249" s="2">
        <v>1244</v>
      </c>
      <c r="G1249" s="12">
        <f ca="1"/>
        <v>105.42642697876127</v>
      </c>
      <c r="H1249" s="12">
        <f ca="1"/>
        <v>0.11843558801810539</v>
      </c>
      <c r="I1249" s="12">
        <v>0.1244</v>
      </c>
    </row>
    <row r="1250" spans="6:9" x14ac:dyDescent="0.3">
      <c r="F1250" s="2">
        <v>1245</v>
      </c>
      <c r="G1250" s="12">
        <f ca="1"/>
        <v>105.42716404961027</v>
      </c>
      <c r="H1250" s="12">
        <f ca="1"/>
        <v>0.11852504746302006</v>
      </c>
      <c r="I1250" s="12">
        <v>0.1245</v>
      </c>
    </row>
    <row r="1251" spans="6:9" x14ac:dyDescent="0.3">
      <c r="F1251" s="2">
        <v>1246</v>
      </c>
      <c r="G1251" s="12">
        <f ca="1"/>
        <v>105.42767551912544</v>
      </c>
      <c r="H1251" s="12">
        <f ca="1"/>
        <v>0.11858715462579972</v>
      </c>
      <c r="I1251" s="12">
        <v>0.1246</v>
      </c>
    </row>
    <row r="1252" spans="6:9" x14ac:dyDescent="0.3">
      <c r="F1252" s="2">
        <v>1247</v>
      </c>
      <c r="G1252" s="12">
        <f ca="1"/>
        <v>105.42797377147073</v>
      </c>
      <c r="H1252" s="12">
        <f ca="1"/>
        <v>0.11862338215428203</v>
      </c>
      <c r="I1252" s="12">
        <v>0.12470000000000001</v>
      </c>
    </row>
    <row r="1253" spans="6:9" x14ac:dyDescent="0.3">
      <c r="F1253" s="2">
        <v>1248</v>
      </c>
      <c r="G1253" s="12">
        <f ca="1"/>
        <v>105.42817196260444</v>
      </c>
      <c r="H1253" s="12">
        <f ca="1"/>
        <v>0.11864746016112371</v>
      </c>
      <c r="I1253" s="12">
        <v>0.12479999999999999</v>
      </c>
    </row>
    <row r="1254" spans="6:9" x14ac:dyDescent="0.3">
      <c r="F1254" s="2">
        <v>1249</v>
      </c>
      <c r="G1254" s="12">
        <f ca="1"/>
        <v>105.42941560516684</v>
      </c>
      <c r="H1254" s="12">
        <f ca="1"/>
        <v>0.11879863115568812</v>
      </c>
      <c r="I1254" s="12">
        <v>0.1249</v>
      </c>
    </row>
    <row r="1255" spans="6:9" x14ac:dyDescent="0.3">
      <c r="F1255" s="2">
        <v>1250</v>
      </c>
      <c r="G1255" s="12">
        <f ca="1"/>
        <v>105.4295651140115</v>
      </c>
      <c r="H1255" s="12">
        <f ca="1"/>
        <v>0.11881681427092039</v>
      </c>
      <c r="I1255" s="12">
        <v>0.125</v>
      </c>
    </row>
    <row r="1256" spans="6:9" x14ac:dyDescent="0.3">
      <c r="F1256" s="2">
        <v>1251</v>
      </c>
      <c r="G1256" s="12">
        <f ca="1"/>
        <v>105.42956775182878</v>
      </c>
      <c r="H1256" s="12">
        <f ca="1"/>
        <v>0.11881713509803715</v>
      </c>
      <c r="I1256" s="12">
        <v>0.12509999999999999</v>
      </c>
    </row>
    <row r="1257" spans="6:9" x14ac:dyDescent="0.3">
      <c r="F1257" s="2">
        <v>1252</v>
      </c>
      <c r="G1257" s="12">
        <f ca="1"/>
        <v>105.43093867529105</v>
      </c>
      <c r="H1257" s="12">
        <f ca="1"/>
        <v>0.11898396150980561</v>
      </c>
      <c r="I1257" s="12">
        <v>0.12520000000000001</v>
      </c>
    </row>
    <row r="1258" spans="6:9" x14ac:dyDescent="0.3">
      <c r="F1258" s="2">
        <v>1253</v>
      </c>
      <c r="G1258" s="12">
        <f ca="1"/>
        <v>105.43413598187973</v>
      </c>
      <c r="H1258" s="12">
        <f ca="1"/>
        <v>0.11937371008721764</v>
      </c>
      <c r="I1258" s="12">
        <v>0.12529999999999999</v>
      </c>
    </row>
    <row r="1259" spans="6:9" x14ac:dyDescent="0.3">
      <c r="F1259" s="2">
        <v>1254</v>
      </c>
      <c r="G1259" s="12">
        <f ca="1"/>
        <v>105.43641295542639</v>
      </c>
      <c r="H1259" s="12">
        <f ca="1"/>
        <v>0.11965184427023678</v>
      </c>
      <c r="I1259" s="12">
        <v>0.12540000000000001</v>
      </c>
    </row>
    <row r="1260" spans="6:9" x14ac:dyDescent="0.3">
      <c r="F1260" s="2">
        <v>1255</v>
      </c>
      <c r="G1260" s="12">
        <f ca="1"/>
        <v>105.43645173764348</v>
      </c>
      <c r="H1260" s="12">
        <f ca="1"/>
        <v>0.11965658568310589</v>
      </c>
      <c r="I1260" s="12">
        <v>0.1255</v>
      </c>
    </row>
    <row r="1261" spans="6:9" x14ac:dyDescent="0.3">
      <c r="F1261" s="2">
        <v>1256</v>
      </c>
      <c r="G1261" s="12">
        <f ca="1"/>
        <v>105.43681124056675</v>
      </c>
      <c r="H1261" s="12">
        <f ca="1"/>
        <v>0.1197005441660044</v>
      </c>
      <c r="I1261" s="12">
        <v>0.12559999999999999</v>
      </c>
    </row>
    <row r="1262" spans="6:9" x14ac:dyDescent="0.3">
      <c r="F1262" s="2">
        <v>1257</v>
      </c>
      <c r="G1262" s="12">
        <f ca="1"/>
        <v>105.4377301034386</v>
      </c>
      <c r="H1262" s="12">
        <f ca="1"/>
        <v>0.11981295287971905</v>
      </c>
      <c r="I1262" s="12">
        <v>0.12570000000000001</v>
      </c>
    </row>
    <row r="1263" spans="6:9" x14ac:dyDescent="0.3">
      <c r="F1263" s="2">
        <v>1258</v>
      </c>
      <c r="G1263" s="12">
        <f ca="1"/>
        <v>105.43811916041756</v>
      </c>
      <c r="H1263" s="12">
        <f ca="1"/>
        <v>0.11986057143964135</v>
      </c>
      <c r="I1263" s="12">
        <v>0.1258</v>
      </c>
    </row>
    <row r="1264" spans="6:9" x14ac:dyDescent="0.3">
      <c r="F1264" s="2">
        <v>1259</v>
      </c>
      <c r="G1264" s="12">
        <f ca="1"/>
        <v>105.43861989329152</v>
      </c>
      <c r="H1264" s="12">
        <f ca="1"/>
        <v>0.11992187907305529</v>
      </c>
      <c r="I1264" s="12">
        <v>0.12590000000000001</v>
      </c>
    </row>
    <row r="1265" spans="6:9" x14ac:dyDescent="0.3">
      <c r="F1265" s="2">
        <v>1260</v>
      </c>
      <c r="G1265" s="12">
        <f ca="1"/>
        <v>105.43867992817768</v>
      </c>
      <c r="H1265" s="12">
        <f ca="1"/>
        <v>0.11992923104359732</v>
      </c>
      <c r="I1265" s="12">
        <v>0.126</v>
      </c>
    </row>
    <row r="1266" spans="6:9" x14ac:dyDescent="0.3">
      <c r="F1266" s="2">
        <v>1261</v>
      </c>
      <c r="G1266" s="12">
        <f ca="1"/>
        <v>105.43978217147838</v>
      </c>
      <c r="H1266" s="12">
        <f ca="1"/>
        <v>0.12006427259023267</v>
      </c>
      <c r="I1266" s="12">
        <v>0.12609999999999999</v>
      </c>
    </row>
    <row r="1267" spans="6:9" x14ac:dyDescent="0.3">
      <c r="F1267" s="2">
        <v>1262</v>
      </c>
      <c r="G1267" s="12">
        <f ca="1"/>
        <v>105.44004181427418</v>
      </c>
      <c r="H1267" s="12">
        <f ca="1"/>
        <v>0.12009609907091845</v>
      </c>
      <c r="I1267" s="12">
        <v>0.12620000000000001</v>
      </c>
    </row>
    <row r="1268" spans="6:9" x14ac:dyDescent="0.3">
      <c r="F1268" s="2">
        <v>1263</v>
      </c>
      <c r="G1268" s="12">
        <f ca="1"/>
        <v>105.4406408214315</v>
      </c>
      <c r="H1268" s="12">
        <f ca="1"/>
        <v>0.12016954784435896</v>
      </c>
      <c r="I1268" s="12">
        <v>0.1263</v>
      </c>
    </row>
    <row r="1269" spans="6:9" x14ac:dyDescent="0.3">
      <c r="F1269" s="2">
        <v>1264</v>
      </c>
      <c r="G1269" s="12">
        <f ca="1"/>
        <v>105.44079913345062</v>
      </c>
      <c r="H1269" s="12">
        <f ca="1"/>
        <v>0.12018896519846367</v>
      </c>
      <c r="I1269" s="12">
        <v>0.12640000000000001</v>
      </c>
    </row>
    <row r="1270" spans="6:9" x14ac:dyDescent="0.3">
      <c r="F1270" s="2">
        <v>1265</v>
      </c>
      <c r="G1270" s="12">
        <f ca="1"/>
        <v>105.44350426024188</v>
      </c>
      <c r="H1270" s="12">
        <f ca="1"/>
        <v>0.12052111277085586</v>
      </c>
      <c r="I1270" s="12">
        <v>0.1265</v>
      </c>
    </row>
    <row r="1271" spans="6:9" x14ac:dyDescent="0.3">
      <c r="F1271" s="2">
        <v>1266</v>
      </c>
      <c r="G1271" s="12">
        <f ca="1"/>
        <v>105.44448250803788</v>
      </c>
      <c r="H1271" s="12">
        <f ca="1"/>
        <v>0.12064139264109197</v>
      </c>
      <c r="I1271" s="12">
        <v>0.12659999999999999</v>
      </c>
    </row>
    <row r="1272" spans="6:9" x14ac:dyDescent="0.3">
      <c r="F1272" s="2">
        <v>1267</v>
      </c>
      <c r="G1272" s="12">
        <f ca="1"/>
        <v>105.44473761766918</v>
      </c>
      <c r="H1272" s="12">
        <f ca="1"/>
        <v>0.12067277401413379</v>
      </c>
      <c r="I1272" s="12">
        <v>0.12670000000000001</v>
      </c>
    </row>
    <row r="1273" spans="6:9" x14ac:dyDescent="0.3">
      <c r="F1273" s="2">
        <v>1268</v>
      </c>
      <c r="G1273" s="12">
        <f ca="1"/>
        <v>105.44521766150311</v>
      </c>
      <c r="H1273" s="12">
        <f ca="1"/>
        <v>0.12073184113143309</v>
      </c>
      <c r="I1273" s="12">
        <v>0.1268</v>
      </c>
    </row>
    <row r="1274" spans="6:9" x14ac:dyDescent="0.3">
      <c r="F1274" s="2">
        <v>1269</v>
      </c>
      <c r="G1274" s="12">
        <f ca="1"/>
        <v>105.44599414920677</v>
      </c>
      <c r="H1274" s="12">
        <f ca="1"/>
        <v>0.12082742930721557</v>
      </c>
      <c r="I1274" s="12">
        <v>0.12690000000000001</v>
      </c>
    </row>
    <row r="1275" spans="6:9" x14ac:dyDescent="0.3">
      <c r="F1275" s="2">
        <v>1270</v>
      </c>
      <c r="G1275" s="12">
        <f ca="1"/>
        <v>105.44649527931539</v>
      </c>
      <c r="H1275" s="12">
        <f ca="1"/>
        <v>0.12088914962790476</v>
      </c>
      <c r="I1275" s="12">
        <v>0.127</v>
      </c>
    </row>
    <row r="1276" spans="6:9" x14ac:dyDescent="0.3">
      <c r="F1276" s="2">
        <v>1271</v>
      </c>
      <c r="G1276" s="12">
        <f ca="1"/>
        <v>105.44678098649506</v>
      </c>
      <c r="H1276" s="12">
        <f ca="1"/>
        <v>0.12092434835485044</v>
      </c>
      <c r="I1276" s="12">
        <v>0.12709999999999999</v>
      </c>
    </row>
    <row r="1277" spans="6:9" x14ac:dyDescent="0.3">
      <c r="F1277" s="2">
        <v>1272</v>
      </c>
      <c r="G1277" s="12">
        <f ca="1"/>
        <v>105.44703003750165</v>
      </c>
      <c r="H1277" s="12">
        <f ca="1"/>
        <v>0.12095503724405987</v>
      </c>
      <c r="I1277" s="12">
        <v>0.12720000000000001</v>
      </c>
    </row>
    <row r="1278" spans="6:9" x14ac:dyDescent="0.3">
      <c r="F1278" s="2">
        <v>1273</v>
      </c>
      <c r="G1278" s="12">
        <f ca="1"/>
        <v>105.45089351372502</v>
      </c>
      <c r="H1278" s="12">
        <f ca="1"/>
        <v>0.12143184182755729</v>
      </c>
      <c r="I1278" s="12">
        <v>0.1273</v>
      </c>
    </row>
    <row r="1279" spans="6:9" x14ac:dyDescent="0.3">
      <c r="F1279" s="2">
        <v>1274</v>
      </c>
      <c r="G1279" s="12">
        <f ca="1"/>
        <v>105.45314195180561</v>
      </c>
      <c r="H1279" s="12">
        <f ca="1"/>
        <v>0.12170996463041794</v>
      </c>
      <c r="I1279" s="12">
        <v>0.12740000000000001</v>
      </c>
    </row>
    <row r="1280" spans="6:9" x14ac:dyDescent="0.3">
      <c r="F1280" s="2">
        <v>1275</v>
      </c>
      <c r="G1280" s="12">
        <f ca="1"/>
        <v>105.45396300236567</v>
      </c>
      <c r="H1280" s="12">
        <f ca="1"/>
        <v>0.12181164193528482</v>
      </c>
      <c r="I1280" s="12">
        <v>0.1275</v>
      </c>
    </row>
    <row r="1281" spans="6:9" x14ac:dyDescent="0.3">
      <c r="F1281" s="2">
        <v>1276</v>
      </c>
      <c r="G1281" s="12">
        <f ca="1"/>
        <v>105.45652539010734</v>
      </c>
      <c r="H1281" s="12">
        <f ca="1"/>
        <v>0.12212936451723488</v>
      </c>
      <c r="I1281" s="12">
        <v>0.12759999999999999</v>
      </c>
    </row>
    <row r="1282" spans="6:9" x14ac:dyDescent="0.3">
      <c r="F1282" s="2">
        <v>1277</v>
      </c>
      <c r="G1282" s="12">
        <f ca="1"/>
        <v>105.45665706009351</v>
      </c>
      <c r="H1282" s="12">
        <f ca="1"/>
        <v>0.12214570733439289</v>
      </c>
      <c r="I1282" s="12">
        <v>0.12770000000000001</v>
      </c>
    </row>
    <row r="1283" spans="6:9" x14ac:dyDescent="0.3">
      <c r="F1283" s="2">
        <v>1278</v>
      </c>
      <c r="G1283" s="12">
        <f ca="1"/>
        <v>105.45800402303057</v>
      </c>
      <c r="H1283" s="12">
        <f ca="1"/>
        <v>0.12231298404709112</v>
      </c>
      <c r="I1283" s="12">
        <v>0.1278</v>
      </c>
    </row>
    <row r="1284" spans="6:9" x14ac:dyDescent="0.3">
      <c r="F1284" s="2">
        <v>1279</v>
      </c>
      <c r="G1284" s="12">
        <f ca="1"/>
        <v>105.45855943369004</v>
      </c>
      <c r="H1284" s="12">
        <f ca="1"/>
        <v>0.12238200839680546</v>
      </c>
      <c r="I1284" s="12">
        <v>0.12790000000000001</v>
      </c>
    </row>
    <row r="1285" spans="6:9" x14ac:dyDescent="0.3">
      <c r="F1285" s="2">
        <v>1280</v>
      </c>
      <c r="G1285" s="12">
        <f ca="1"/>
        <v>105.45922071895882</v>
      </c>
      <c r="H1285" s="12">
        <f ca="1"/>
        <v>0.12246422775124211</v>
      </c>
      <c r="I1285" s="12">
        <v>0.128</v>
      </c>
    </row>
    <row r="1286" spans="6:9" x14ac:dyDescent="0.3">
      <c r="F1286" s="2">
        <v>1281</v>
      </c>
      <c r="G1286" s="12">
        <f ca="1"/>
        <v>105.45934290217878</v>
      </c>
      <c r="H1286" s="12">
        <f ca="1"/>
        <v>0.12247942355480068</v>
      </c>
      <c r="I1286" s="12">
        <v>0.12809999999999999</v>
      </c>
    </row>
    <row r="1287" spans="6:9" x14ac:dyDescent="0.3">
      <c r="F1287" s="2">
        <v>1282</v>
      </c>
      <c r="G1287" s="12">
        <f ca="1"/>
        <v>105.46033514956912</v>
      </c>
      <c r="H1287" s="12">
        <f ca="1"/>
        <v>0.12260287964892413</v>
      </c>
      <c r="I1287" s="12">
        <v>0.12820000000000001</v>
      </c>
    </row>
    <row r="1288" spans="6:9" x14ac:dyDescent="0.3">
      <c r="F1288" s="2">
        <v>1283</v>
      </c>
      <c r="G1288" s="12">
        <f ca="1"/>
        <v>105.46059935613559</v>
      </c>
      <c r="H1288" s="12">
        <f ca="1"/>
        <v>0.12263576780883734</v>
      </c>
      <c r="I1288" s="12">
        <v>0.1283</v>
      </c>
    </row>
    <row r="1289" spans="6:9" x14ac:dyDescent="0.3">
      <c r="F1289" s="2">
        <v>1284</v>
      </c>
      <c r="G1289" s="12">
        <f ca="1"/>
        <v>105.46162261700904</v>
      </c>
      <c r="H1289" s="12">
        <f ca="1"/>
        <v>0.12276320339168945</v>
      </c>
      <c r="I1289" s="12">
        <v>0.12839999999999999</v>
      </c>
    </row>
    <row r="1290" spans="6:9" x14ac:dyDescent="0.3">
      <c r="F1290" s="2">
        <v>1285</v>
      </c>
      <c r="G1290" s="12">
        <f ca="1"/>
        <v>105.46200617323507</v>
      </c>
      <c r="H1290" s="12">
        <f ca="1"/>
        <v>0.12281099602866896</v>
      </c>
      <c r="I1290" s="12">
        <v>0.1285</v>
      </c>
    </row>
    <row r="1291" spans="6:9" x14ac:dyDescent="0.3">
      <c r="F1291" s="2">
        <v>1286</v>
      </c>
      <c r="G1291" s="12">
        <f ca="1"/>
        <v>105.46287539705932</v>
      </c>
      <c r="H1291" s="12">
        <f ca="1"/>
        <v>0.12291935533582099</v>
      </c>
      <c r="I1291" s="12">
        <v>0.12859999999999999</v>
      </c>
    </row>
    <row r="1292" spans="6:9" x14ac:dyDescent="0.3">
      <c r="F1292" s="2">
        <v>1287</v>
      </c>
      <c r="G1292" s="12">
        <f ca="1"/>
        <v>105.46302246932252</v>
      </c>
      <c r="H1292" s="12">
        <f ca="1"/>
        <v>0.12293769661907872</v>
      </c>
      <c r="I1292" s="12">
        <v>0.12870000000000001</v>
      </c>
    </row>
    <row r="1293" spans="6:9" x14ac:dyDescent="0.3">
      <c r="F1293" s="2">
        <v>1288</v>
      </c>
      <c r="G1293" s="12">
        <f ca="1"/>
        <v>105.46331525871481</v>
      </c>
      <c r="H1293" s="12">
        <f ca="1"/>
        <v>0.12297421616768267</v>
      </c>
      <c r="I1293" s="12">
        <v>0.1288</v>
      </c>
    </row>
    <row r="1294" spans="6:9" x14ac:dyDescent="0.3">
      <c r="F1294" s="2">
        <v>1289</v>
      </c>
      <c r="G1294" s="12">
        <f ca="1"/>
        <v>105.4635483826943</v>
      </c>
      <c r="H1294" s="12">
        <f ca="1"/>
        <v>0.12300329935730825</v>
      </c>
      <c r="I1294" s="12">
        <v>0.12889999999999999</v>
      </c>
    </row>
    <row r="1295" spans="6:9" x14ac:dyDescent="0.3">
      <c r="F1295" s="2">
        <v>1290</v>
      </c>
      <c r="G1295" s="12">
        <f ca="1"/>
        <v>105.4638855833403</v>
      </c>
      <c r="H1295" s="12">
        <f ca="1"/>
        <v>0.12304537547670535</v>
      </c>
      <c r="I1295" s="12">
        <v>0.129</v>
      </c>
    </row>
    <row r="1296" spans="6:9" x14ac:dyDescent="0.3">
      <c r="F1296" s="2">
        <v>1291</v>
      </c>
      <c r="G1296" s="12">
        <f ca="1"/>
        <v>105.46403444278374</v>
      </c>
      <c r="H1296" s="12">
        <f ca="1"/>
        <v>0.12306395361684963</v>
      </c>
      <c r="I1296" s="12">
        <v>0.12909999999999999</v>
      </c>
    </row>
    <row r="1297" spans="6:9" x14ac:dyDescent="0.3">
      <c r="F1297" s="2">
        <v>1292</v>
      </c>
      <c r="G1297" s="12">
        <f ca="1"/>
        <v>105.46529351070068</v>
      </c>
      <c r="H1297" s="12">
        <f ca="1"/>
        <v>0.12322117171166158</v>
      </c>
      <c r="I1297" s="12">
        <v>0.12920000000000001</v>
      </c>
    </row>
    <row r="1298" spans="6:9" x14ac:dyDescent="0.3">
      <c r="F1298" s="2">
        <v>1293</v>
      </c>
      <c r="G1298" s="12">
        <f ca="1"/>
        <v>105.46551359598935</v>
      </c>
      <c r="H1298" s="12">
        <f ca="1"/>
        <v>0.12324866858645289</v>
      </c>
      <c r="I1298" s="12">
        <v>0.1293</v>
      </c>
    </row>
    <row r="1299" spans="6:9" x14ac:dyDescent="0.3">
      <c r="F1299" s="2">
        <v>1294</v>
      </c>
      <c r="G1299" s="12">
        <f ca="1"/>
        <v>105.46589823657369</v>
      </c>
      <c r="H1299" s="12">
        <f ca="1"/>
        <v>0.12329673537427255</v>
      </c>
      <c r="I1299" s="12">
        <v>0.12939999999999999</v>
      </c>
    </row>
    <row r="1300" spans="6:9" x14ac:dyDescent="0.3">
      <c r="F1300" s="2">
        <v>1295</v>
      </c>
      <c r="G1300" s="12">
        <f ca="1"/>
        <v>105.46718384624705</v>
      </c>
      <c r="H1300" s="12">
        <f ca="1"/>
        <v>0.12345749198286748</v>
      </c>
      <c r="I1300" s="12">
        <v>0.1295</v>
      </c>
    </row>
    <row r="1301" spans="6:9" x14ac:dyDescent="0.3">
      <c r="F1301" s="2">
        <v>1296</v>
      </c>
      <c r="G1301" s="12">
        <f ca="1"/>
        <v>105.46783088991133</v>
      </c>
      <c r="H1301" s="12">
        <f ca="1"/>
        <v>0.12353845845967126</v>
      </c>
      <c r="I1301" s="12">
        <v>0.12959999999999999</v>
      </c>
    </row>
    <row r="1302" spans="6:9" x14ac:dyDescent="0.3">
      <c r="F1302" s="2">
        <v>1297</v>
      </c>
      <c r="G1302" s="12">
        <f ca="1"/>
        <v>105.46857567495294</v>
      </c>
      <c r="H1302" s="12">
        <f ca="1"/>
        <v>0.12363170380826705</v>
      </c>
      <c r="I1302" s="12">
        <v>0.12970000000000001</v>
      </c>
    </row>
    <row r="1303" spans="6:9" x14ac:dyDescent="0.3">
      <c r="F1303" s="2">
        <v>1298</v>
      </c>
      <c r="G1303" s="12">
        <f ca="1"/>
        <v>105.47009279477183</v>
      </c>
      <c r="H1303" s="12">
        <f ca="1"/>
        <v>0.12382180329582215</v>
      </c>
      <c r="I1303" s="12">
        <v>0.1298</v>
      </c>
    </row>
    <row r="1304" spans="6:9" x14ac:dyDescent="0.3">
      <c r="F1304" s="2">
        <v>1299</v>
      </c>
      <c r="G1304" s="12">
        <f ca="1"/>
        <v>105.4709984509733</v>
      </c>
      <c r="H1304" s="12">
        <f ca="1"/>
        <v>0.12393538673112459</v>
      </c>
      <c r="I1304" s="12">
        <v>0.12989999999999999</v>
      </c>
    </row>
    <row r="1305" spans="6:9" x14ac:dyDescent="0.3">
      <c r="F1305" s="2">
        <v>1300</v>
      </c>
      <c r="G1305" s="12">
        <f ca="1"/>
        <v>105.47179751212592</v>
      </c>
      <c r="H1305" s="12">
        <f ca="1"/>
        <v>0.12403566488892281</v>
      </c>
      <c r="I1305" s="12">
        <v>0.13</v>
      </c>
    </row>
    <row r="1306" spans="6:9" x14ac:dyDescent="0.3">
      <c r="F1306" s="2">
        <v>1301</v>
      </c>
      <c r="G1306" s="12">
        <f ca="1"/>
        <v>105.47182055599352</v>
      </c>
      <c r="H1306" s="12">
        <f ca="1"/>
        <v>0.12403855766045624</v>
      </c>
      <c r="I1306" s="12">
        <v>0.13009999999999999</v>
      </c>
    </row>
    <row r="1307" spans="6:9" x14ac:dyDescent="0.3">
      <c r="F1307" s="2">
        <v>1302</v>
      </c>
      <c r="G1307" s="12">
        <f ca="1"/>
        <v>105.47190093253501</v>
      </c>
      <c r="H1307" s="12">
        <f ca="1"/>
        <v>0.1240486479757702</v>
      </c>
      <c r="I1307" s="12">
        <v>0.13020000000000001</v>
      </c>
    </row>
    <row r="1308" spans="6:9" x14ac:dyDescent="0.3">
      <c r="F1308" s="2">
        <v>1303</v>
      </c>
      <c r="G1308" s="12">
        <f ca="1"/>
        <v>105.47221584903247</v>
      </c>
      <c r="H1308" s="12">
        <f ca="1"/>
        <v>0.12408818777916841</v>
      </c>
      <c r="I1308" s="12">
        <v>0.1303</v>
      </c>
    </row>
    <row r="1309" spans="6:9" x14ac:dyDescent="0.3">
      <c r="F1309" s="2">
        <v>1304</v>
      </c>
      <c r="G1309" s="12">
        <f ca="1"/>
        <v>105.4723980452044</v>
      </c>
      <c r="H1309" s="12">
        <f ca="1"/>
        <v>0.12411106790470994</v>
      </c>
      <c r="I1309" s="12">
        <v>0.13039999999999999</v>
      </c>
    </row>
    <row r="1310" spans="6:9" x14ac:dyDescent="0.3">
      <c r="F1310" s="2">
        <v>1305</v>
      </c>
      <c r="G1310" s="12">
        <f ca="1"/>
        <v>105.47335539707291</v>
      </c>
      <c r="H1310" s="12">
        <f ca="1"/>
        <v>0.12423134259449109</v>
      </c>
      <c r="I1310" s="12">
        <v>0.1305</v>
      </c>
    </row>
    <row r="1311" spans="6:9" x14ac:dyDescent="0.3">
      <c r="F1311" s="2">
        <v>1306</v>
      </c>
      <c r="G1311" s="12">
        <f ca="1"/>
        <v>105.47536033008991</v>
      </c>
      <c r="H1311" s="12">
        <f ca="1"/>
        <v>0.12448350441565936</v>
      </c>
      <c r="I1311" s="12">
        <v>0.13059999999999999</v>
      </c>
    </row>
    <row r="1312" spans="6:9" x14ac:dyDescent="0.3">
      <c r="F1312" s="2">
        <v>1307</v>
      </c>
      <c r="G1312" s="12">
        <f ca="1"/>
        <v>105.47620411189271</v>
      </c>
      <c r="H1312" s="12">
        <f ca="1"/>
        <v>0.12458973946763852</v>
      </c>
      <c r="I1312" s="12">
        <v>0.13070000000000001</v>
      </c>
    </row>
    <row r="1313" spans="6:9" x14ac:dyDescent="0.3">
      <c r="F1313" s="2">
        <v>1308</v>
      </c>
      <c r="G1313" s="12">
        <f ca="1"/>
        <v>105.47631682956126</v>
      </c>
      <c r="H1313" s="12">
        <f ca="1"/>
        <v>0.1246039360389477</v>
      </c>
      <c r="I1313" s="12">
        <v>0.1308</v>
      </c>
    </row>
    <row r="1314" spans="6:9" x14ac:dyDescent="0.3">
      <c r="F1314" s="2">
        <v>1309</v>
      </c>
      <c r="G1314" s="12">
        <f ca="1"/>
        <v>105.47684079168354</v>
      </c>
      <c r="H1314" s="12">
        <f ca="1"/>
        <v>0.12466994360484307</v>
      </c>
      <c r="I1314" s="12">
        <v>0.13089999999999999</v>
      </c>
    </row>
    <row r="1315" spans="6:9" x14ac:dyDescent="0.3">
      <c r="F1315" s="2">
        <v>1310</v>
      </c>
      <c r="G1315" s="12">
        <f ca="1"/>
        <v>105.47720074692951</v>
      </c>
      <c r="H1315" s="12">
        <f ca="1"/>
        <v>0.12471530479160209</v>
      </c>
      <c r="I1315" s="12">
        <v>0.13100000000000001</v>
      </c>
    </row>
    <row r="1316" spans="6:9" x14ac:dyDescent="0.3">
      <c r="F1316" s="2">
        <v>1311</v>
      </c>
      <c r="G1316" s="12">
        <f ca="1"/>
        <v>105.4773546972896</v>
      </c>
      <c r="H1316" s="12">
        <f ca="1"/>
        <v>0.12473470914607065</v>
      </c>
      <c r="I1316" s="12">
        <v>0.13109999999999999</v>
      </c>
    </row>
    <row r="1317" spans="6:9" x14ac:dyDescent="0.3">
      <c r="F1317" s="2">
        <v>1312</v>
      </c>
      <c r="G1317" s="12">
        <f ca="1"/>
        <v>105.47781720216854</v>
      </c>
      <c r="H1317" s="12">
        <f ca="1"/>
        <v>0.12479301791447361</v>
      </c>
      <c r="I1317" s="12">
        <v>0.13120000000000001</v>
      </c>
    </row>
    <row r="1318" spans="6:9" x14ac:dyDescent="0.3">
      <c r="F1318" s="2">
        <v>1313</v>
      </c>
      <c r="G1318" s="12">
        <f ca="1"/>
        <v>105.47926579228724</v>
      </c>
      <c r="H1318" s="12">
        <f ca="1"/>
        <v>0.12497577325953957</v>
      </c>
      <c r="I1318" s="12">
        <v>0.1313</v>
      </c>
    </row>
    <row r="1319" spans="6:9" x14ac:dyDescent="0.3">
      <c r="F1319" s="2">
        <v>1314</v>
      </c>
      <c r="G1319" s="12">
        <f ca="1"/>
        <v>105.48158165060916</v>
      </c>
      <c r="H1319" s="12">
        <f ca="1"/>
        <v>0.12526835077399956</v>
      </c>
      <c r="I1319" s="12">
        <v>0.13139999999999999</v>
      </c>
    </row>
    <row r="1320" spans="6:9" x14ac:dyDescent="0.3">
      <c r="F1320" s="2">
        <v>1315</v>
      </c>
      <c r="G1320" s="12">
        <f ca="1"/>
        <v>105.48354623110183</v>
      </c>
      <c r="H1320" s="12">
        <f ca="1"/>
        <v>0.12551694177384576</v>
      </c>
      <c r="I1320" s="12">
        <v>0.13150000000000001</v>
      </c>
    </row>
    <row r="1321" spans="6:9" x14ac:dyDescent="0.3">
      <c r="F1321" s="2">
        <v>1316</v>
      </c>
      <c r="G1321" s="12">
        <f ca="1"/>
        <v>105.48465478204092</v>
      </c>
      <c r="H1321" s="12">
        <f ca="1"/>
        <v>0.12565737303071012</v>
      </c>
      <c r="I1321" s="12">
        <v>0.13159999999999999</v>
      </c>
    </row>
    <row r="1322" spans="6:9" x14ac:dyDescent="0.3">
      <c r="F1322" s="2">
        <v>1317</v>
      </c>
      <c r="G1322" s="12">
        <f ca="1"/>
        <v>105.48483208190012</v>
      </c>
      <c r="H1322" s="12">
        <f ca="1"/>
        <v>0.12567984403667842</v>
      </c>
      <c r="I1322" s="12">
        <v>0.13170000000000001</v>
      </c>
    </row>
    <row r="1323" spans="6:9" x14ac:dyDescent="0.3">
      <c r="F1323" s="2">
        <v>1318</v>
      </c>
      <c r="G1323" s="12">
        <f ca="1"/>
        <v>105.48528390650378</v>
      </c>
      <c r="H1323" s="12">
        <f ca="1"/>
        <v>0.12573712163108075</v>
      </c>
      <c r="I1323" s="12">
        <v>0.1318</v>
      </c>
    </row>
    <row r="1324" spans="6:9" x14ac:dyDescent="0.3">
      <c r="F1324" s="2">
        <v>1319</v>
      </c>
      <c r="G1324" s="12">
        <f ca="1"/>
        <v>105.48600184825817</v>
      </c>
      <c r="H1324" s="12">
        <f ca="1"/>
        <v>0.12582817403882285</v>
      </c>
      <c r="I1324" s="12">
        <v>0.13189999999999999</v>
      </c>
    </row>
    <row r="1325" spans="6:9" x14ac:dyDescent="0.3">
      <c r="F1325" s="2">
        <v>1320</v>
      </c>
      <c r="G1325" s="12">
        <f ca="1"/>
        <v>105.48613674824676</v>
      </c>
      <c r="H1325" s="12">
        <f ca="1"/>
        <v>0.12584528800536821</v>
      </c>
      <c r="I1325" s="12">
        <v>0.13200000000000001</v>
      </c>
    </row>
    <row r="1326" spans="6:9" x14ac:dyDescent="0.3">
      <c r="F1326" s="2">
        <v>1321</v>
      </c>
      <c r="G1326" s="12">
        <f ca="1"/>
        <v>105.48625603581992</v>
      </c>
      <c r="H1326" s="12">
        <f ca="1"/>
        <v>0.12586042273478804</v>
      </c>
      <c r="I1326" s="12">
        <v>0.1321</v>
      </c>
    </row>
    <row r="1327" spans="6:9" x14ac:dyDescent="0.3">
      <c r="F1327" s="2">
        <v>1322</v>
      </c>
      <c r="G1327" s="12">
        <f ca="1"/>
        <v>105.48699919166644</v>
      </c>
      <c r="H1327" s="12">
        <f ca="1"/>
        <v>0.12595474134829898</v>
      </c>
      <c r="I1327" s="12">
        <v>0.13220000000000001</v>
      </c>
    </row>
    <row r="1328" spans="6:9" x14ac:dyDescent="0.3">
      <c r="F1328" s="2">
        <v>1323</v>
      </c>
      <c r="G1328" s="12">
        <f ca="1"/>
        <v>105.4875021168843</v>
      </c>
      <c r="H1328" s="12">
        <f ca="1"/>
        <v>0.12601860008638133</v>
      </c>
      <c r="I1328" s="12">
        <v>0.1323</v>
      </c>
    </row>
    <row r="1329" spans="6:9" x14ac:dyDescent="0.3">
      <c r="F1329" s="2">
        <v>1324</v>
      </c>
      <c r="G1329" s="12">
        <f ca="1"/>
        <v>105.48938359422705</v>
      </c>
      <c r="H1329" s="12">
        <f ca="1"/>
        <v>0.12625770987376328</v>
      </c>
      <c r="I1329" s="12">
        <v>0.13239999999999999</v>
      </c>
    </row>
    <row r="1330" spans="6:9" x14ac:dyDescent="0.3">
      <c r="F1330" s="2">
        <v>1325</v>
      </c>
      <c r="G1330" s="12">
        <f ca="1"/>
        <v>105.48949671189446</v>
      </c>
      <c r="H1330" s="12">
        <f ca="1"/>
        <v>0.1262720961271967</v>
      </c>
      <c r="I1330" s="12">
        <v>0.13250000000000001</v>
      </c>
    </row>
    <row r="1331" spans="6:9" x14ac:dyDescent="0.3">
      <c r="F1331" s="2">
        <v>1326</v>
      </c>
      <c r="G1331" s="12">
        <f ca="1"/>
        <v>105.49020292998409</v>
      </c>
      <c r="H1331" s="12">
        <f ca="1"/>
        <v>0.12636193971164289</v>
      </c>
      <c r="I1331" s="12">
        <v>0.1326</v>
      </c>
    </row>
    <row r="1332" spans="6:9" x14ac:dyDescent="0.3">
      <c r="F1332" s="2">
        <v>1327</v>
      </c>
      <c r="G1332" s="12">
        <f ca="1"/>
        <v>105.49023485544242</v>
      </c>
      <c r="H1332" s="12">
        <f ca="1"/>
        <v>0.12636600230485551</v>
      </c>
      <c r="I1332" s="12">
        <v>0.13270000000000001</v>
      </c>
    </row>
    <row r="1333" spans="6:9" x14ac:dyDescent="0.3">
      <c r="F1333" s="2">
        <v>1328</v>
      </c>
      <c r="G1333" s="12">
        <f ca="1"/>
        <v>105.4907592896255</v>
      </c>
      <c r="H1333" s="12">
        <f ca="1"/>
        <v>0.12643275150918087</v>
      </c>
      <c r="I1333" s="12">
        <v>0.1328</v>
      </c>
    </row>
    <row r="1334" spans="6:9" x14ac:dyDescent="0.3">
      <c r="F1334" s="2">
        <v>1329</v>
      </c>
      <c r="G1334" s="12">
        <f ca="1"/>
        <v>105.49088632010674</v>
      </c>
      <c r="H1334" s="12">
        <f ca="1"/>
        <v>0.12644892363568627</v>
      </c>
      <c r="I1334" s="12">
        <v>0.13289999999999999</v>
      </c>
    </row>
    <row r="1335" spans="6:9" x14ac:dyDescent="0.3">
      <c r="F1335" s="2">
        <v>1330</v>
      </c>
      <c r="G1335" s="12">
        <f ca="1"/>
        <v>105.49225920112056</v>
      </c>
      <c r="H1335" s="12">
        <f ca="1"/>
        <v>0.12662380022782138</v>
      </c>
      <c r="I1335" s="12">
        <v>0.13300000000000001</v>
      </c>
    </row>
    <row r="1336" spans="6:9" x14ac:dyDescent="0.3">
      <c r="F1336" s="2">
        <v>1331</v>
      </c>
      <c r="G1336" s="12">
        <f ca="1"/>
        <v>105.49261306003092</v>
      </c>
      <c r="H1336" s="12">
        <f ca="1"/>
        <v>0.12666890314533052</v>
      </c>
      <c r="I1336" s="12">
        <v>0.1331</v>
      </c>
    </row>
    <row r="1337" spans="6:9" x14ac:dyDescent="0.3">
      <c r="F1337" s="2">
        <v>1332</v>
      </c>
      <c r="G1337" s="12">
        <f ca="1"/>
        <v>105.4927553590226</v>
      </c>
      <c r="H1337" s="12">
        <f ca="1"/>
        <v>0.12668704390745922</v>
      </c>
      <c r="I1337" s="12">
        <v>0.13320000000000001</v>
      </c>
    </row>
    <row r="1338" spans="6:9" x14ac:dyDescent="0.3">
      <c r="F1338" s="2">
        <v>1333</v>
      </c>
      <c r="G1338" s="12">
        <f ca="1"/>
        <v>105.49320557382215</v>
      </c>
      <c r="H1338" s="12">
        <f ca="1"/>
        <v>0.12674445133042589</v>
      </c>
      <c r="I1338" s="12">
        <v>0.1333</v>
      </c>
    </row>
    <row r="1339" spans="6:9" x14ac:dyDescent="0.3">
      <c r="F1339" s="2">
        <v>1334</v>
      </c>
      <c r="G1339" s="12">
        <f ca="1"/>
        <v>105.49345281327128</v>
      </c>
      <c r="H1339" s="12">
        <f ca="1"/>
        <v>0.12677598520706623</v>
      </c>
      <c r="I1339" s="12">
        <v>0.13339999999999999</v>
      </c>
    </row>
    <row r="1340" spans="6:9" x14ac:dyDescent="0.3">
      <c r="F1340" s="2">
        <v>1335</v>
      </c>
      <c r="G1340" s="12">
        <f ca="1"/>
        <v>105.49366993599244</v>
      </c>
      <c r="H1340" s="12">
        <f ca="1"/>
        <v>0.12680368260512953</v>
      </c>
      <c r="I1340" s="12">
        <v>0.13350000000000001</v>
      </c>
    </row>
    <row r="1341" spans="6:9" x14ac:dyDescent="0.3">
      <c r="F1341" s="2">
        <v>1336</v>
      </c>
      <c r="G1341" s="12">
        <f ca="1"/>
        <v>105.49367560456048</v>
      </c>
      <c r="H1341" s="12">
        <f ca="1"/>
        <v>0.12680440577881213</v>
      </c>
      <c r="I1341" s="12">
        <v>0.1336</v>
      </c>
    </row>
    <row r="1342" spans="6:9" x14ac:dyDescent="0.3">
      <c r="F1342" s="2">
        <v>1337</v>
      </c>
      <c r="G1342" s="12">
        <f ca="1"/>
        <v>105.49469298623185</v>
      </c>
      <c r="H1342" s="12">
        <f ca="1"/>
        <v>0.12693424813433718</v>
      </c>
      <c r="I1342" s="12">
        <v>0.13370000000000001</v>
      </c>
    </row>
    <row r="1343" spans="6:9" x14ac:dyDescent="0.3">
      <c r="F1343" s="2">
        <v>1338</v>
      </c>
      <c r="G1343" s="12">
        <f ca="1"/>
        <v>105.4947736852004</v>
      </c>
      <c r="H1343" s="12">
        <f ca="1"/>
        <v>0.12694455141687044</v>
      </c>
      <c r="I1343" s="12">
        <v>0.1338</v>
      </c>
    </row>
    <row r="1344" spans="6:9" x14ac:dyDescent="0.3">
      <c r="F1344" s="2">
        <v>1339</v>
      </c>
      <c r="G1344" s="12">
        <f ca="1"/>
        <v>105.49481727992159</v>
      </c>
      <c r="H1344" s="12">
        <f ca="1"/>
        <v>0.12695011764950226</v>
      </c>
      <c r="I1344" s="12">
        <v>0.13389999999999999</v>
      </c>
    </row>
    <row r="1345" spans="6:9" x14ac:dyDescent="0.3">
      <c r="F1345" s="2">
        <v>1340</v>
      </c>
      <c r="G1345" s="12">
        <f ca="1"/>
        <v>105.49792869300055</v>
      </c>
      <c r="H1345" s="12">
        <f ca="1"/>
        <v>0.12734784747815386</v>
      </c>
      <c r="I1345" s="12">
        <v>0.13400000000000001</v>
      </c>
    </row>
    <row r="1346" spans="6:9" x14ac:dyDescent="0.3">
      <c r="F1346" s="2">
        <v>1341</v>
      </c>
      <c r="G1346" s="12">
        <f ca="1"/>
        <v>105.49883380820002</v>
      </c>
      <c r="H1346" s="12">
        <f ca="1"/>
        <v>0.12746371832154824</v>
      </c>
      <c r="I1346" s="12">
        <v>0.1341</v>
      </c>
    </row>
    <row r="1347" spans="6:9" x14ac:dyDescent="0.3">
      <c r="F1347" s="2">
        <v>1342</v>
      </c>
      <c r="G1347" s="12">
        <f ca="1"/>
        <v>105.49893989102917</v>
      </c>
      <c r="H1347" s="12">
        <f ca="1"/>
        <v>0.12747730384577971</v>
      </c>
      <c r="I1347" s="12">
        <v>0.13420000000000001</v>
      </c>
    </row>
    <row r="1348" spans="6:9" x14ac:dyDescent="0.3">
      <c r="F1348" s="2">
        <v>1343</v>
      </c>
      <c r="G1348" s="12">
        <f ca="1"/>
        <v>105.49900026617013</v>
      </c>
      <c r="H1348" s="12">
        <f ca="1"/>
        <v>0.12748503627521413</v>
      </c>
      <c r="I1348" s="12">
        <v>0.1343</v>
      </c>
    </row>
    <row r="1349" spans="6:9" x14ac:dyDescent="0.3">
      <c r="F1349" s="2">
        <v>1344</v>
      </c>
      <c r="G1349" s="12">
        <f ca="1"/>
        <v>105.49912518173457</v>
      </c>
      <c r="H1349" s="12">
        <f ca="1"/>
        <v>0.12750103568120807</v>
      </c>
      <c r="I1349" s="12">
        <v>0.13439999999999999</v>
      </c>
    </row>
    <row r="1350" spans="6:9" x14ac:dyDescent="0.3">
      <c r="F1350" s="2">
        <v>1345</v>
      </c>
      <c r="G1350" s="12">
        <f ca="1"/>
        <v>105.50059941595133</v>
      </c>
      <c r="H1350" s="12">
        <f ca="1"/>
        <v>0.12768996889890827</v>
      </c>
      <c r="I1350" s="12">
        <v>0.13450000000000001</v>
      </c>
    </row>
    <row r="1351" spans="6:9" x14ac:dyDescent="0.3">
      <c r="F1351" s="2">
        <v>1346</v>
      </c>
      <c r="G1351" s="12">
        <f ca="1"/>
        <v>105.50099587293244</v>
      </c>
      <c r="H1351" s="12">
        <f ca="1"/>
        <v>0.12774081240872359</v>
      </c>
      <c r="I1351" s="12">
        <v>0.1346</v>
      </c>
    </row>
    <row r="1352" spans="6:9" x14ac:dyDescent="0.3">
      <c r="F1352" s="2">
        <v>1347</v>
      </c>
      <c r="G1352" s="12">
        <f ca="1"/>
        <v>105.50170147139454</v>
      </c>
      <c r="H1352" s="12">
        <f ca="1"/>
        <v>0.12783133820641412</v>
      </c>
      <c r="I1352" s="12">
        <v>0.13469999999999999</v>
      </c>
    </row>
    <row r="1353" spans="6:9" x14ac:dyDescent="0.3">
      <c r="F1353" s="2">
        <v>1348</v>
      </c>
      <c r="G1353" s="12">
        <f ca="1"/>
        <v>105.50179996014774</v>
      </c>
      <c r="H1353" s="12">
        <f ca="1"/>
        <v>0.12784397768721778</v>
      </c>
      <c r="I1353" s="12">
        <v>0.1348</v>
      </c>
    </row>
    <row r="1354" spans="6:9" x14ac:dyDescent="0.3">
      <c r="F1354" s="2">
        <v>1349</v>
      </c>
      <c r="G1354" s="12">
        <f ca="1"/>
        <v>105.50249405259548</v>
      </c>
      <c r="H1354" s="12">
        <f ca="1"/>
        <v>0.12793307937411869</v>
      </c>
      <c r="I1354" s="12">
        <v>0.13489999999999999</v>
      </c>
    </row>
    <row r="1355" spans="6:9" x14ac:dyDescent="0.3">
      <c r="F1355" s="2">
        <v>1350</v>
      </c>
      <c r="G1355" s="12">
        <f ca="1"/>
        <v>105.50727119113374</v>
      </c>
      <c r="H1355" s="12">
        <f ca="1"/>
        <v>0.12854755659898387</v>
      </c>
      <c r="I1355" s="12">
        <v>0.13500000000000001</v>
      </c>
    </row>
    <row r="1356" spans="6:9" x14ac:dyDescent="0.3">
      <c r="F1356" s="2">
        <v>1351</v>
      </c>
      <c r="G1356" s="12">
        <f ca="1"/>
        <v>105.50802022861379</v>
      </c>
      <c r="H1356" s="12">
        <f ca="1"/>
        <v>0.12864409905662155</v>
      </c>
      <c r="I1356" s="12">
        <v>0.1351</v>
      </c>
    </row>
    <row r="1357" spans="6:9" x14ac:dyDescent="0.3">
      <c r="F1357" s="2">
        <v>1352</v>
      </c>
      <c r="G1357" s="12">
        <f ca="1"/>
        <v>105.50809424391457</v>
      </c>
      <c r="H1357" s="12">
        <f ca="1"/>
        <v>0.12865364165891224</v>
      </c>
      <c r="I1357" s="12">
        <v>0.13519999999999999</v>
      </c>
    </row>
    <row r="1358" spans="6:9" x14ac:dyDescent="0.3">
      <c r="F1358" s="2">
        <v>1353</v>
      </c>
      <c r="G1358" s="12">
        <f ca="1"/>
        <v>105.5100692150959</v>
      </c>
      <c r="H1358" s="12">
        <f ca="1"/>
        <v>0.12890846013381208</v>
      </c>
      <c r="I1358" s="12">
        <v>0.1353</v>
      </c>
    </row>
    <row r="1359" spans="6:9" x14ac:dyDescent="0.3">
      <c r="F1359" s="2">
        <v>1354</v>
      </c>
      <c r="G1359" s="12">
        <f ca="1"/>
        <v>105.51022065545433</v>
      </c>
      <c r="H1359" s="12">
        <f ca="1"/>
        <v>0.12892801472321547</v>
      </c>
      <c r="I1359" s="12">
        <v>0.13539999999999999</v>
      </c>
    </row>
    <row r="1360" spans="6:9" x14ac:dyDescent="0.3">
      <c r="F1360" s="2">
        <v>1355</v>
      </c>
      <c r="G1360" s="12">
        <f ca="1"/>
        <v>105.51122720263793</v>
      </c>
      <c r="H1360" s="12">
        <f ca="1"/>
        <v>0.12905803905648472</v>
      </c>
      <c r="I1360" s="12">
        <v>0.13550000000000001</v>
      </c>
    </row>
    <row r="1361" spans="6:9" x14ac:dyDescent="0.3">
      <c r="F1361" s="2">
        <v>1356</v>
      </c>
      <c r="G1361" s="12">
        <f ca="1"/>
        <v>105.51240777289544</v>
      </c>
      <c r="H1361" s="12">
        <f ca="1"/>
        <v>0.1292106650982251</v>
      </c>
      <c r="I1361" s="12">
        <v>0.1356</v>
      </c>
    </row>
    <row r="1362" spans="6:9" x14ac:dyDescent="0.3">
      <c r="F1362" s="2">
        <v>1357</v>
      </c>
      <c r="G1362" s="12">
        <f ca="1"/>
        <v>105.51281055668237</v>
      </c>
      <c r="H1362" s="12">
        <f ca="1"/>
        <v>0.1292627676964786</v>
      </c>
      <c r="I1362" s="12">
        <v>0.13569999999999999</v>
      </c>
    </row>
    <row r="1363" spans="6:9" x14ac:dyDescent="0.3">
      <c r="F1363" s="2">
        <v>1358</v>
      </c>
      <c r="G1363" s="12">
        <f ca="1"/>
        <v>105.51371528290817</v>
      </c>
      <c r="H1363" s="12">
        <f ca="1"/>
        <v>0.12937985544629327</v>
      </c>
      <c r="I1363" s="12">
        <v>0.1358</v>
      </c>
    </row>
    <row r="1364" spans="6:9" x14ac:dyDescent="0.3">
      <c r="F1364" s="2">
        <v>1359</v>
      </c>
      <c r="G1364" s="12">
        <f ca="1"/>
        <v>105.5152790885181</v>
      </c>
      <c r="H1364" s="12">
        <f ca="1"/>
        <v>0.12958242187314872</v>
      </c>
      <c r="I1364" s="12">
        <v>0.13589999999999999</v>
      </c>
    </row>
    <row r="1365" spans="6:9" x14ac:dyDescent="0.3">
      <c r="F1365" s="2">
        <v>1360</v>
      </c>
      <c r="G1365" s="12">
        <f ca="1"/>
        <v>105.51584148388179</v>
      </c>
      <c r="H1365" s="12">
        <f ca="1"/>
        <v>0.12965532774815536</v>
      </c>
      <c r="I1365" s="12">
        <v>0.13600000000000001</v>
      </c>
    </row>
    <row r="1366" spans="6:9" x14ac:dyDescent="0.3">
      <c r="F1366" s="2">
        <v>1361</v>
      </c>
      <c r="G1366" s="12">
        <f ca="1"/>
        <v>105.51601456551536</v>
      </c>
      <c r="H1366" s="12">
        <f ca="1"/>
        <v>0.12967777111479362</v>
      </c>
      <c r="I1366" s="12">
        <v>0.1361</v>
      </c>
    </row>
    <row r="1367" spans="6:9" x14ac:dyDescent="0.3">
      <c r="F1367" s="2">
        <v>1362</v>
      </c>
      <c r="G1367" s="12">
        <f ca="1"/>
        <v>105.51628842539304</v>
      </c>
      <c r="H1367" s="12">
        <f ca="1"/>
        <v>0.12971328809622007</v>
      </c>
      <c r="I1367" s="12">
        <v>0.13619999999999999</v>
      </c>
    </row>
    <row r="1368" spans="6:9" x14ac:dyDescent="0.3">
      <c r="F1368" s="2">
        <v>1363</v>
      </c>
      <c r="G1368" s="12">
        <f ca="1"/>
        <v>105.51788686417328</v>
      </c>
      <c r="H1368" s="12">
        <f ca="1"/>
        <v>0.12992073139683791</v>
      </c>
      <c r="I1368" s="12">
        <v>0.1363</v>
      </c>
    </row>
    <row r="1369" spans="6:9" x14ac:dyDescent="0.3">
      <c r="F1369" s="2">
        <v>1364</v>
      </c>
      <c r="G1369" s="12">
        <f ca="1"/>
        <v>105.51885580326417</v>
      </c>
      <c r="H1369" s="12">
        <f ca="1"/>
        <v>0.13004659647102101</v>
      </c>
      <c r="I1369" s="12">
        <v>0.13639999999999999</v>
      </c>
    </row>
    <row r="1370" spans="6:9" x14ac:dyDescent="0.3">
      <c r="F1370" s="2">
        <v>1365</v>
      </c>
      <c r="G1370" s="12">
        <f ca="1"/>
        <v>105.5197298985034</v>
      </c>
      <c r="H1370" s="12">
        <f ca="1"/>
        <v>0.13016021740747341</v>
      </c>
      <c r="I1370" s="12">
        <v>0.13650000000000001</v>
      </c>
    </row>
    <row r="1371" spans="6:9" x14ac:dyDescent="0.3">
      <c r="F1371" s="2">
        <v>1366</v>
      </c>
      <c r="G1371" s="12">
        <f ca="1"/>
        <v>105.52081781349719</v>
      </c>
      <c r="H1371" s="12">
        <f ca="1"/>
        <v>0.13030173292711733</v>
      </c>
      <c r="I1371" s="12">
        <v>0.1366</v>
      </c>
    </row>
    <row r="1372" spans="6:9" x14ac:dyDescent="0.3">
      <c r="F1372" s="2">
        <v>1367</v>
      </c>
      <c r="G1372" s="12">
        <f ca="1"/>
        <v>105.5212002090515</v>
      </c>
      <c r="H1372" s="12">
        <f ca="1"/>
        <v>0.13035150133925344</v>
      </c>
      <c r="I1372" s="12">
        <v>0.13669999999999999</v>
      </c>
    </row>
    <row r="1373" spans="6:9" x14ac:dyDescent="0.3">
      <c r="F1373" s="2">
        <v>1368</v>
      </c>
      <c r="G1373" s="12">
        <f ca="1"/>
        <v>105.52145091376146</v>
      </c>
      <c r="H1373" s="12">
        <f ca="1"/>
        <v>0.13038413781461533</v>
      </c>
      <c r="I1373" s="12">
        <v>0.1368</v>
      </c>
    </row>
    <row r="1374" spans="6:9" x14ac:dyDescent="0.3">
      <c r="F1374" s="2">
        <v>1369</v>
      </c>
      <c r="G1374" s="12">
        <f ca="1"/>
        <v>105.52181064254148</v>
      </c>
      <c r="H1374" s="12">
        <f ca="1"/>
        <v>0.13043097730515896</v>
      </c>
      <c r="I1374" s="12">
        <v>0.13689999999999999</v>
      </c>
    </row>
    <row r="1375" spans="6:9" x14ac:dyDescent="0.3">
      <c r="F1375" s="2">
        <v>1370</v>
      </c>
      <c r="G1375" s="12">
        <f ca="1"/>
        <v>105.52218929667266</v>
      </c>
      <c r="H1375" s="12">
        <f ca="1"/>
        <v>0.13048029423687113</v>
      </c>
      <c r="I1375" s="12">
        <v>0.13700000000000001</v>
      </c>
    </row>
    <row r="1376" spans="6:9" x14ac:dyDescent="0.3">
      <c r="F1376" s="2">
        <v>1371</v>
      </c>
      <c r="G1376" s="12">
        <f ca="1"/>
        <v>105.52245139149714</v>
      </c>
      <c r="H1376" s="12">
        <f ca="1"/>
        <v>0.13051443810833852</v>
      </c>
      <c r="I1376" s="12">
        <v>0.1371</v>
      </c>
    </row>
    <row r="1377" spans="6:9" x14ac:dyDescent="0.3">
      <c r="F1377" s="2">
        <v>1372</v>
      </c>
      <c r="G1377" s="12">
        <f ca="1"/>
        <v>105.52366640998062</v>
      </c>
      <c r="H1377" s="12">
        <f ca="1"/>
        <v>0.13067280701380168</v>
      </c>
      <c r="I1377" s="12">
        <v>0.13719999999999999</v>
      </c>
    </row>
    <row r="1378" spans="6:9" x14ac:dyDescent="0.3">
      <c r="F1378" s="2">
        <v>1373</v>
      </c>
      <c r="G1378" s="12">
        <f ca="1"/>
        <v>105.52377406233501</v>
      </c>
      <c r="H1378" s="12">
        <f ca="1"/>
        <v>0.13068684545441711</v>
      </c>
      <c r="I1378" s="12">
        <v>0.13730000000000001</v>
      </c>
    </row>
    <row r="1379" spans="6:9" x14ac:dyDescent="0.3">
      <c r="F1379" s="2">
        <v>1374</v>
      </c>
      <c r="G1379" s="12">
        <f ca="1"/>
        <v>105.52409825481229</v>
      </c>
      <c r="H1379" s="12">
        <f ca="1"/>
        <v>0.13072912850080742</v>
      </c>
      <c r="I1379" s="12">
        <v>0.13739999999999999</v>
      </c>
    </row>
    <row r="1380" spans="6:9" x14ac:dyDescent="0.3">
      <c r="F1380" s="2">
        <v>1375</v>
      </c>
      <c r="G1380" s="12">
        <f ca="1"/>
        <v>105.52415323460268</v>
      </c>
      <c r="H1380" s="12">
        <f ca="1"/>
        <v>0.1307363002668922</v>
      </c>
      <c r="I1380" s="12">
        <v>0.13750000000000001</v>
      </c>
    </row>
    <row r="1381" spans="6:9" x14ac:dyDescent="0.3">
      <c r="F1381" s="2">
        <v>1376</v>
      </c>
      <c r="G1381" s="12">
        <f ca="1"/>
        <v>105.52431351148073</v>
      </c>
      <c r="H1381" s="12">
        <f ca="1"/>
        <v>0.13075720900391741</v>
      </c>
      <c r="I1381" s="12">
        <v>0.1376</v>
      </c>
    </row>
    <row r="1382" spans="6:9" x14ac:dyDescent="0.3">
      <c r="F1382" s="2">
        <v>1377</v>
      </c>
      <c r="G1382" s="12">
        <f ca="1"/>
        <v>105.52902691872328</v>
      </c>
      <c r="H1382" s="12">
        <f ca="1"/>
        <v>0.13137317798580594</v>
      </c>
      <c r="I1382" s="12">
        <v>0.13769999999999999</v>
      </c>
    </row>
    <row r="1383" spans="6:9" x14ac:dyDescent="0.3">
      <c r="F1383" s="2">
        <v>1378</v>
      </c>
      <c r="G1383" s="12">
        <f ca="1"/>
        <v>105.52914968040054</v>
      </c>
      <c r="H1383" s="12">
        <f ca="1"/>
        <v>0.13138924912854411</v>
      </c>
      <c r="I1383" s="12">
        <v>0.13780000000000001</v>
      </c>
    </row>
    <row r="1384" spans="6:9" x14ac:dyDescent="0.3">
      <c r="F1384" s="2">
        <v>1379</v>
      </c>
      <c r="G1384" s="12">
        <f ca="1"/>
        <v>105.53209974243839</v>
      </c>
      <c r="H1384" s="12">
        <f ca="1"/>
        <v>0.13177588103150395</v>
      </c>
      <c r="I1384" s="12">
        <v>0.13789999999999999</v>
      </c>
    </row>
    <row r="1385" spans="6:9" x14ac:dyDescent="0.3">
      <c r="F1385" s="2">
        <v>1380</v>
      </c>
      <c r="G1385" s="12">
        <f ca="1"/>
        <v>105.53262494039249</v>
      </c>
      <c r="H1385" s="12">
        <f ca="1"/>
        <v>0.13184479938547955</v>
      </c>
      <c r="I1385" s="12">
        <v>0.13800000000000001</v>
      </c>
    </row>
    <row r="1386" spans="6:9" x14ac:dyDescent="0.3">
      <c r="F1386" s="2">
        <v>1381</v>
      </c>
      <c r="G1386" s="12">
        <f ca="1"/>
        <v>105.53283030384507</v>
      </c>
      <c r="H1386" s="12">
        <f ca="1"/>
        <v>0.13187175502366455</v>
      </c>
      <c r="I1386" s="12">
        <v>0.1381</v>
      </c>
    </row>
    <row r="1387" spans="6:9" x14ac:dyDescent="0.3">
      <c r="F1387" s="2">
        <v>1382</v>
      </c>
      <c r="G1387" s="12">
        <f ca="1"/>
        <v>105.53452774999282</v>
      </c>
      <c r="H1387" s="12">
        <f ca="1"/>
        <v>0.13209471189014799</v>
      </c>
      <c r="I1387" s="12">
        <v>0.13819999999999999</v>
      </c>
    </row>
    <row r="1388" spans="6:9" x14ac:dyDescent="0.3">
      <c r="F1388" s="2">
        <v>1383</v>
      </c>
      <c r="G1388" s="12">
        <f ca="1"/>
        <v>105.53601193478747</v>
      </c>
      <c r="H1388" s="12">
        <f ca="1"/>
        <v>0.13228988116326323</v>
      </c>
      <c r="I1388" s="12">
        <v>0.13830000000000001</v>
      </c>
    </row>
    <row r="1389" spans="6:9" x14ac:dyDescent="0.3">
      <c r="F1389" s="2">
        <v>1384</v>
      </c>
      <c r="G1389" s="12">
        <f ca="1"/>
        <v>105.53704505447604</v>
      </c>
      <c r="H1389" s="12">
        <f ca="1"/>
        <v>0.13242585907258331</v>
      </c>
      <c r="I1389" s="12">
        <v>0.1384</v>
      </c>
    </row>
    <row r="1390" spans="6:9" x14ac:dyDescent="0.3">
      <c r="F1390" s="2">
        <v>1385</v>
      </c>
      <c r="G1390" s="12">
        <f ca="1"/>
        <v>105.53803422563067</v>
      </c>
      <c r="H1390" s="12">
        <f ca="1"/>
        <v>0.1325561474675514</v>
      </c>
      <c r="I1390" s="12">
        <v>0.13850000000000001</v>
      </c>
    </row>
    <row r="1391" spans="6:9" x14ac:dyDescent="0.3">
      <c r="F1391" s="2">
        <v>1386</v>
      </c>
      <c r="G1391" s="12">
        <f ca="1"/>
        <v>105.53976691330269</v>
      </c>
      <c r="H1391" s="12">
        <f ca="1"/>
        <v>0.13278459182607794</v>
      </c>
      <c r="I1391" s="12">
        <v>0.1386</v>
      </c>
    </row>
    <row r="1392" spans="6:9" x14ac:dyDescent="0.3">
      <c r="F1392" s="2">
        <v>1387</v>
      </c>
      <c r="G1392" s="12">
        <f ca="1"/>
        <v>105.54038106066851</v>
      </c>
      <c r="H1392" s="12">
        <f ca="1"/>
        <v>0.13286563187738831</v>
      </c>
      <c r="I1392" s="12">
        <v>0.13869999999999999</v>
      </c>
    </row>
    <row r="1393" spans="6:9" x14ac:dyDescent="0.3">
      <c r="F1393" s="2">
        <v>1388</v>
      </c>
      <c r="G1393" s="12">
        <f ca="1"/>
        <v>105.54091728575237</v>
      </c>
      <c r="H1393" s="12">
        <f ca="1"/>
        <v>0.13293641896606356</v>
      </c>
      <c r="I1393" s="12">
        <v>0.13880000000000001</v>
      </c>
    </row>
    <row r="1394" spans="6:9" x14ac:dyDescent="0.3">
      <c r="F1394" s="2">
        <v>1389</v>
      </c>
      <c r="G1394" s="12">
        <f ca="1"/>
        <v>105.54123175876241</v>
      </c>
      <c r="H1394" s="12">
        <f ca="1"/>
        <v>0.13297794526660645</v>
      </c>
      <c r="I1394" s="12">
        <v>0.1389</v>
      </c>
    </row>
    <row r="1395" spans="6:9" x14ac:dyDescent="0.3">
      <c r="F1395" s="2">
        <v>1390</v>
      </c>
      <c r="G1395" s="12">
        <f ca="1"/>
        <v>105.54125576469667</v>
      </c>
      <c r="H1395" s="12">
        <f ca="1"/>
        <v>0.13298111564693926</v>
      </c>
      <c r="I1395" s="12">
        <v>0.13900000000000001</v>
      </c>
    </row>
    <row r="1396" spans="6:9" x14ac:dyDescent="0.3">
      <c r="F1396" s="2">
        <v>1391</v>
      </c>
      <c r="G1396" s="12">
        <f ca="1"/>
        <v>105.54202764451789</v>
      </c>
      <c r="H1396" s="12">
        <f ca="1"/>
        <v>0.13308308432404281</v>
      </c>
      <c r="I1396" s="12">
        <v>0.1391</v>
      </c>
    </row>
    <row r="1397" spans="6:9" x14ac:dyDescent="0.3">
      <c r="F1397" s="2">
        <v>1392</v>
      </c>
      <c r="G1397" s="12">
        <f ca="1"/>
        <v>105.54255602132652</v>
      </c>
      <c r="H1397" s="12">
        <f ca="1"/>
        <v>0.13315291784467076</v>
      </c>
      <c r="I1397" s="12">
        <v>0.13919999999999999</v>
      </c>
    </row>
    <row r="1398" spans="6:9" x14ac:dyDescent="0.3">
      <c r="F1398" s="2">
        <v>1393</v>
      </c>
      <c r="G1398" s="12">
        <f ca="1"/>
        <v>105.54281384794358</v>
      </c>
      <c r="H1398" s="12">
        <f ca="1"/>
        <v>0.13318700342651657</v>
      </c>
      <c r="I1398" s="12">
        <v>0.13930000000000001</v>
      </c>
    </row>
    <row r="1399" spans="6:9" x14ac:dyDescent="0.3">
      <c r="F1399" s="2">
        <v>1394</v>
      </c>
      <c r="G1399" s="12">
        <f ca="1"/>
        <v>105.54299365426897</v>
      </c>
      <c r="H1399" s="12">
        <f ca="1"/>
        <v>0.13321077819288574</v>
      </c>
      <c r="I1399" s="12">
        <v>0.1394</v>
      </c>
    </row>
    <row r="1400" spans="6:9" x14ac:dyDescent="0.3">
      <c r="F1400" s="2">
        <v>1395</v>
      </c>
      <c r="G1400" s="12">
        <f ca="1"/>
        <v>105.5432582329435</v>
      </c>
      <c r="H1400" s="12">
        <f ca="1"/>
        <v>0.13324576751326167</v>
      </c>
      <c r="I1400" s="12">
        <v>0.13950000000000001</v>
      </c>
    </row>
    <row r="1401" spans="6:9" x14ac:dyDescent="0.3">
      <c r="F1401" s="2">
        <v>1396</v>
      </c>
      <c r="G1401" s="12">
        <f ca="1"/>
        <v>105.54346486937672</v>
      </c>
      <c r="H1401" s="12">
        <f ca="1"/>
        <v>0.13327309886596028</v>
      </c>
      <c r="I1401" s="12">
        <v>0.1396</v>
      </c>
    </row>
    <row r="1402" spans="6:9" x14ac:dyDescent="0.3">
      <c r="F1402" s="2">
        <v>1397</v>
      </c>
      <c r="G1402" s="12">
        <f ca="1"/>
        <v>105.54348807564259</v>
      </c>
      <c r="H1402" s="12">
        <f ca="1"/>
        <v>0.133276168561973</v>
      </c>
      <c r="I1402" s="12">
        <v>0.13969999999999999</v>
      </c>
    </row>
    <row r="1403" spans="6:9" x14ac:dyDescent="0.3">
      <c r="F1403" s="2">
        <v>1398</v>
      </c>
      <c r="G1403" s="12">
        <f ca="1"/>
        <v>105.5440761366513</v>
      </c>
      <c r="H1403" s="12">
        <f ca="1"/>
        <v>0.13335397363203283</v>
      </c>
      <c r="I1403" s="12">
        <v>0.13980000000000001</v>
      </c>
    </row>
    <row r="1404" spans="6:9" x14ac:dyDescent="0.3">
      <c r="F1404" s="2">
        <v>1399</v>
      </c>
      <c r="G1404" s="12">
        <f ca="1"/>
        <v>105.54432109296616</v>
      </c>
      <c r="H1404" s="12">
        <f ca="1"/>
        <v>0.13338639297042643</v>
      </c>
      <c r="I1404" s="12">
        <v>0.1399</v>
      </c>
    </row>
    <row r="1405" spans="6:9" x14ac:dyDescent="0.3">
      <c r="F1405" s="2">
        <v>1400</v>
      </c>
      <c r="G1405" s="12">
        <f ca="1"/>
        <v>105.54443400559073</v>
      </c>
      <c r="H1405" s="12">
        <f ca="1"/>
        <v>0.13340133858744385</v>
      </c>
      <c r="I1405" s="12">
        <v>0.14000000000000001</v>
      </c>
    </row>
    <row r="1406" spans="6:9" x14ac:dyDescent="0.3">
      <c r="F1406" s="2">
        <v>1401</v>
      </c>
      <c r="G1406" s="12">
        <f ca="1"/>
        <v>105.54480055803793</v>
      </c>
      <c r="H1406" s="12">
        <f ca="1"/>
        <v>0.13344986545696025</v>
      </c>
      <c r="I1406" s="12">
        <v>0.1401</v>
      </c>
    </row>
    <row r="1407" spans="6:9" x14ac:dyDescent="0.3">
      <c r="F1407" s="2">
        <v>1402</v>
      </c>
      <c r="G1407" s="12">
        <f ca="1"/>
        <v>105.54512440671247</v>
      </c>
      <c r="H1407" s="12">
        <f ca="1"/>
        <v>0.13349274952506529</v>
      </c>
      <c r="I1407" s="12">
        <v>0.14019999999999999</v>
      </c>
    </row>
    <row r="1408" spans="6:9" x14ac:dyDescent="0.3">
      <c r="F1408" s="2">
        <v>1403</v>
      </c>
      <c r="G1408" s="12">
        <f ca="1"/>
        <v>105.54556653400445</v>
      </c>
      <c r="H1408" s="12">
        <f ca="1"/>
        <v>0.13355131216533567</v>
      </c>
      <c r="I1408" s="12">
        <v>0.14030000000000001</v>
      </c>
    </row>
    <row r="1409" spans="6:9" x14ac:dyDescent="0.3">
      <c r="F1409" s="2">
        <v>1404</v>
      </c>
      <c r="G1409" s="12">
        <f ca="1"/>
        <v>105.54569459664793</v>
      </c>
      <c r="H1409" s="12">
        <f ca="1"/>
        <v>0.13356827837018326</v>
      </c>
      <c r="I1409" s="12">
        <v>0.1404</v>
      </c>
    </row>
    <row r="1410" spans="6:9" x14ac:dyDescent="0.3">
      <c r="F1410" s="2">
        <v>1405</v>
      </c>
      <c r="G1410" s="12">
        <f ca="1"/>
        <v>105.54584095056403</v>
      </c>
      <c r="H1410" s="12">
        <f ca="1"/>
        <v>0.13358766977989356</v>
      </c>
      <c r="I1410" s="12">
        <v>0.14050000000000001</v>
      </c>
    </row>
    <row r="1411" spans="6:9" x14ac:dyDescent="0.3">
      <c r="F1411" s="2">
        <v>1406</v>
      </c>
      <c r="G1411" s="12">
        <f ca="1"/>
        <v>105.5468405033218</v>
      </c>
      <c r="H1411" s="12">
        <f ca="1"/>
        <v>0.1337201617070195</v>
      </c>
      <c r="I1411" s="12">
        <v>0.1406</v>
      </c>
    </row>
    <row r="1412" spans="6:9" x14ac:dyDescent="0.3">
      <c r="F1412" s="2">
        <v>1407</v>
      </c>
      <c r="G1412" s="12">
        <f ca="1"/>
        <v>105.54710065483599</v>
      </c>
      <c r="H1412" s="12">
        <f ca="1"/>
        <v>0.13375466069824793</v>
      </c>
      <c r="I1412" s="12">
        <v>0.14069999999999999</v>
      </c>
    </row>
    <row r="1413" spans="6:9" x14ac:dyDescent="0.3">
      <c r="F1413" s="2">
        <v>1408</v>
      </c>
      <c r="G1413" s="12">
        <f ca="1"/>
        <v>105.54753563080146</v>
      </c>
      <c r="H1413" s="12">
        <f ca="1"/>
        <v>0.13381235775014944</v>
      </c>
      <c r="I1413" s="12">
        <v>0.14080000000000001</v>
      </c>
    </row>
    <row r="1414" spans="6:9" x14ac:dyDescent="0.3">
      <c r="F1414" s="2">
        <v>1409</v>
      </c>
      <c r="G1414" s="12">
        <f ca="1"/>
        <v>105.54828631215099</v>
      </c>
      <c r="H1414" s="12">
        <f ca="1"/>
        <v>0.13391197366198249</v>
      </c>
      <c r="I1414" s="12">
        <v>0.1409</v>
      </c>
    </row>
    <row r="1415" spans="6:9" x14ac:dyDescent="0.3">
      <c r="F1415" s="2">
        <v>1410</v>
      </c>
      <c r="G1415" s="12">
        <f ca="1"/>
        <v>105.55015287165314</v>
      </c>
      <c r="H1415" s="12">
        <f ca="1"/>
        <v>0.13415989992175648</v>
      </c>
      <c r="I1415" s="12">
        <v>0.14099999999999999</v>
      </c>
    </row>
    <row r="1416" spans="6:9" x14ac:dyDescent="0.3">
      <c r="F1416" s="2">
        <v>1411</v>
      </c>
      <c r="G1416" s="12">
        <f ca="1"/>
        <v>105.55041814908223</v>
      </c>
      <c r="H1416" s="12">
        <f ca="1"/>
        <v>0.1341951623973231</v>
      </c>
      <c r="I1416" s="12">
        <v>0.1411</v>
      </c>
    </row>
    <row r="1417" spans="6:9" x14ac:dyDescent="0.3">
      <c r="F1417" s="2">
        <v>1412</v>
      </c>
      <c r="G1417" s="12">
        <f ca="1"/>
        <v>105.5507150550945</v>
      </c>
      <c r="H1417" s="12">
        <f ca="1"/>
        <v>0.13423463710909622</v>
      </c>
      <c r="I1417" s="12">
        <v>0.14119999999999999</v>
      </c>
    </row>
    <row r="1418" spans="6:9" x14ac:dyDescent="0.3">
      <c r="F1418" s="2">
        <v>1413</v>
      </c>
      <c r="G1418" s="12">
        <f ca="1"/>
        <v>105.55082387419448</v>
      </c>
      <c r="H1418" s="12">
        <f ca="1"/>
        <v>0.1342491070990649</v>
      </c>
      <c r="I1418" s="12">
        <v>0.14130000000000001</v>
      </c>
    </row>
    <row r="1419" spans="6:9" x14ac:dyDescent="0.3">
      <c r="F1419" s="2">
        <v>1414</v>
      </c>
      <c r="G1419" s="12">
        <f ca="1"/>
        <v>105.55168138967372</v>
      </c>
      <c r="H1419" s="12">
        <f ca="1"/>
        <v>0.13436317288469413</v>
      </c>
      <c r="I1419" s="12">
        <v>0.1414</v>
      </c>
    </row>
    <row r="1420" spans="6:9" x14ac:dyDescent="0.3">
      <c r="F1420" s="2">
        <v>1415</v>
      </c>
      <c r="G1420" s="12">
        <f ca="1"/>
        <v>105.55212100716017</v>
      </c>
      <c r="H1420" s="12">
        <f ca="1"/>
        <v>0.13442167749858824</v>
      </c>
      <c r="I1420" s="12">
        <v>0.14149999999999999</v>
      </c>
    </row>
    <row r="1421" spans="6:9" x14ac:dyDescent="0.3">
      <c r="F1421" s="2">
        <v>1416</v>
      </c>
      <c r="G1421" s="12">
        <f ca="1"/>
        <v>105.55222614809679</v>
      </c>
      <c r="H1421" s="12">
        <f ca="1"/>
        <v>0.13443567245995935</v>
      </c>
      <c r="I1421" s="12">
        <v>0.1416</v>
      </c>
    </row>
    <row r="1422" spans="6:9" x14ac:dyDescent="0.3">
      <c r="F1422" s="2">
        <v>1417</v>
      </c>
      <c r="G1422" s="12">
        <f ca="1"/>
        <v>105.55279025501314</v>
      </c>
      <c r="H1422" s="12">
        <f ca="1"/>
        <v>0.13451077685203439</v>
      </c>
      <c r="I1422" s="12">
        <v>0.14169999999999999</v>
      </c>
    </row>
    <row r="1423" spans="6:9" x14ac:dyDescent="0.3">
      <c r="F1423" s="2">
        <v>1418</v>
      </c>
      <c r="G1423" s="12">
        <f ca="1"/>
        <v>105.55301235776524</v>
      </c>
      <c r="H1423" s="12">
        <f ca="1"/>
        <v>0.13454035561863975</v>
      </c>
      <c r="I1423" s="12">
        <v>0.14180000000000001</v>
      </c>
    </row>
    <row r="1424" spans="6:9" x14ac:dyDescent="0.3">
      <c r="F1424" s="2">
        <v>1419</v>
      </c>
      <c r="G1424" s="12">
        <f ca="1"/>
        <v>105.55307466566745</v>
      </c>
      <c r="H1424" s="12">
        <f ca="1"/>
        <v>0.13454865438340546</v>
      </c>
      <c r="I1424" s="12">
        <v>0.1419</v>
      </c>
    </row>
    <row r="1425" spans="6:9" x14ac:dyDescent="0.3">
      <c r="F1425" s="2">
        <v>1420</v>
      </c>
      <c r="G1425" s="12">
        <f ca="1"/>
        <v>105.55401325562437</v>
      </c>
      <c r="H1425" s="12">
        <f ca="1"/>
        <v>0.13467370958826641</v>
      </c>
      <c r="I1425" s="12">
        <v>0.14199999999999999</v>
      </c>
    </row>
    <row r="1426" spans="6:9" x14ac:dyDescent="0.3">
      <c r="F1426" s="2">
        <v>1421</v>
      </c>
      <c r="G1426" s="12">
        <f ca="1"/>
        <v>105.55425377996166</v>
      </c>
      <c r="H1426" s="12">
        <f ca="1"/>
        <v>0.13470576992537087</v>
      </c>
      <c r="I1426" s="12">
        <v>0.1421</v>
      </c>
    </row>
    <row r="1427" spans="6:9" x14ac:dyDescent="0.3">
      <c r="F1427" s="2">
        <v>1422</v>
      </c>
      <c r="G1427" s="12">
        <f ca="1"/>
        <v>105.55526184456821</v>
      </c>
      <c r="H1427" s="12">
        <f ca="1"/>
        <v>0.13484019842766848</v>
      </c>
      <c r="I1427" s="12">
        <v>0.14219999999999999</v>
      </c>
    </row>
    <row r="1428" spans="6:9" x14ac:dyDescent="0.3">
      <c r="F1428" s="2">
        <v>1423</v>
      </c>
      <c r="G1428" s="12">
        <f ca="1"/>
        <v>105.55564751691907</v>
      </c>
      <c r="H1428" s="12">
        <f ca="1"/>
        <v>0.13489165465099329</v>
      </c>
      <c r="I1428" s="12">
        <v>0.14230000000000001</v>
      </c>
    </row>
    <row r="1429" spans="6:9" x14ac:dyDescent="0.3">
      <c r="F1429" s="2">
        <v>1424</v>
      </c>
      <c r="G1429" s="12">
        <f ca="1"/>
        <v>105.55573806212112</v>
      </c>
      <c r="H1429" s="12">
        <f ca="1"/>
        <v>0.13490373720578519</v>
      </c>
      <c r="I1429" s="12">
        <v>0.1424</v>
      </c>
    </row>
    <row r="1430" spans="6:9" x14ac:dyDescent="0.3">
      <c r="F1430" s="2">
        <v>1425</v>
      </c>
      <c r="G1430" s="12">
        <f ca="1"/>
        <v>105.55576702319887</v>
      </c>
      <c r="H1430" s="12">
        <f ca="1"/>
        <v>0.13490760200202234</v>
      </c>
      <c r="I1430" s="12">
        <v>0.14249999999999999</v>
      </c>
    </row>
    <row r="1431" spans="6:9" x14ac:dyDescent="0.3">
      <c r="F1431" s="2">
        <v>1426</v>
      </c>
      <c r="G1431" s="12">
        <f ca="1"/>
        <v>105.55631786573169</v>
      </c>
      <c r="H1431" s="12">
        <f ca="1"/>
        <v>0.13498112603927792</v>
      </c>
      <c r="I1431" s="12">
        <v>0.1426</v>
      </c>
    </row>
    <row r="1432" spans="6:9" x14ac:dyDescent="0.3">
      <c r="F1432" s="2">
        <v>1427</v>
      </c>
      <c r="G1432" s="12">
        <f ca="1"/>
        <v>105.55668629206609</v>
      </c>
      <c r="H1432" s="12">
        <f ca="1"/>
        <v>0.13503031812180399</v>
      </c>
      <c r="I1432" s="12">
        <v>0.14269999999999999</v>
      </c>
    </row>
    <row r="1433" spans="6:9" x14ac:dyDescent="0.3">
      <c r="F1433" s="2">
        <v>1428</v>
      </c>
      <c r="G1433" s="12">
        <f ca="1"/>
        <v>105.55761457315521</v>
      </c>
      <c r="H1433" s="12">
        <f ca="1"/>
        <v>0.13515431913639986</v>
      </c>
      <c r="I1433" s="12">
        <v>0.14280000000000001</v>
      </c>
    </row>
    <row r="1434" spans="6:9" x14ac:dyDescent="0.3">
      <c r="F1434" s="2">
        <v>1429</v>
      </c>
      <c r="G1434" s="12">
        <f ca="1"/>
        <v>105.55821769480345</v>
      </c>
      <c r="H1434" s="12">
        <f ca="1"/>
        <v>0.13523492899857936</v>
      </c>
      <c r="I1434" s="12">
        <v>0.1429</v>
      </c>
    </row>
    <row r="1435" spans="6:9" x14ac:dyDescent="0.3">
      <c r="F1435" s="2">
        <v>1430</v>
      </c>
      <c r="G1435" s="12">
        <f ca="1"/>
        <v>105.55958258145324</v>
      </c>
      <c r="H1435" s="12">
        <f ca="1"/>
        <v>0.13541748031908718</v>
      </c>
      <c r="I1435" s="12">
        <v>0.14299999999999999</v>
      </c>
    </row>
    <row r="1436" spans="6:9" x14ac:dyDescent="0.3">
      <c r="F1436" s="2">
        <v>1431</v>
      </c>
      <c r="G1436" s="12">
        <f ca="1"/>
        <v>105.55969176946161</v>
      </c>
      <c r="H1436" s="12">
        <f ca="1"/>
        <v>0.13543209171765025</v>
      </c>
      <c r="I1436" s="12">
        <v>0.1431</v>
      </c>
    </row>
    <row r="1437" spans="6:9" x14ac:dyDescent="0.3">
      <c r="F1437" s="2">
        <v>1432</v>
      </c>
      <c r="G1437" s="12">
        <f ca="1"/>
        <v>105.56013962222909</v>
      </c>
      <c r="H1437" s="12">
        <f ca="1"/>
        <v>0.13549203470983595</v>
      </c>
      <c r="I1437" s="12">
        <v>0.14319999999999999</v>
      </c>
    </row>
    <row r="1438" spans="6:9" x14ac:dyDescent="0.3">
      <c r="F1438" s="2">
        <v>1433</v>
      </c>
      <c r="G1438" s="12">
        <f ca="1"/>
        <v>105.56192929021782</v>
      </c>
      <c r="H1438" s="12">
        <f ca="1"/>
        <v>0.13573176462069025</v>
      </c>
      <c r="I1438" s="12">
        <v>0.14330000000000001</v>
      </c>
    </row>
    <row r="1439" spans="6:9" x14ac:dyDescent="0.3">
      <c r="F1439" s="2">
        <v>1434</v>
      </c>
      <c r="G1439" s="12">
        <f ca="1"/>
        <v>105.56197068746829</v>
      </c>
      <c r="H1439" s="12">
        <f ca="1"/>
        <v>0.13573731349309304</v>
      </c>
      <c r="I1439" s="12">
        <v>0.1434</v>
      </c>
    </row>
    <row r="1440" spans="6:9" x14ac:dyDescent="0.3">
      <c r="F1440" s="2">
        <v>1435</v>
      </c>
      <c r="G1440" s="12">
        <f ca="1"/>
        <v>105.56474399540028</v>
      </c>
      <c r="H1440" s="12">
        <f ca="1"/>
        <v>0.13610941970773616</v>
      </c>
      <c r="I1440" s="12">
        <v>0.14349999999999999</v>
      </c>
    </row>
    <row r="1441" spans="6:9" x14ac:dyDescent="0.3">
      <c r="F1441" s="2">
        <v>1436</v>
      </c>
      <c r="G1441" s="12">
        <f ca="1"/>
        <v>105.56525012518397</v>
      </c>
      <c r="H1441" s="12">
        <f ca="1"/>
        <v>0.13617740857826954</v>
      </c>
      <c r="I1441" s="12">
        <v>0.14360000000000001</v>
      </c>
    </row>
    <row r="1442" spans="6:9" x14ac:dyDescent="0.3">
      <c r="F1442" s="2">
        <v>1437</v>
      </c>
      <c r="G1442" s="12">
        <f ca="1"/>
        <v>105.56555271635429</v>
      </c>
      <c r="H1442" s="12">
        <f ca="1"/>
        <v>0.13621806762421729</v>
      </c>
      <c r="I1442" s="12">
        <v>0.14369999999999999</v>
      </c>
    </row>
    <row r="1443" spans="6:9" x14ac:dyDescent="0.3">
      <c r="F1443" s="2">
        <v>1438</v>
      </c>
      <c r="G1443" s="12">
        <f ca="1"/>
        <v>105.56604977710974</v>
      </c>
      <c r="H1443" s="12">
        <f ca="1"/>
        <v>0.13628487647262344</v>
      </c>
      <c r="I1443" s="12">
        <v>0.14380000000000001</v>
      </c>
    </row>
    <row r="1444" spans="6:9" x14ac:dyDescent="0.3">
      <c r="F1444" s="2">
        <v>1439</v>
      </c>
      <c r="G1444" s="12">
        <f ca="1"/>
        <v>105.5666844326211</v>
      </c>
      <c r="H1444" s="12">
        <f ca="1"/>
        <v>0.13637021348258327</v>
      </c>
      <c r="I1444" s="12">
        <v>0.1439</v>
      </c>
    </row>
    <row r="1445" spans="6:9" x14ac:dyDescent="0.3">
      <c r="F1445" s="2">
        <v>1440</v>
      </c>
      <c r="G1445" s="12">
        <f ca="1"/>
        <v>105.56705796248187</v>
      </c>
      <c r="H1445" s="12">
        <f ca="1"/>
        <v>0.13642045704477301</v>
      </c>
      <c r="I1445" s="12">
        <v>0.14399999999999999</v>
      </c>
    </row>
    <row r="1446" spans="6:9" x14ac:dyDescent="0.3">
      <c r="F1446" s="2">
        <v>1441</v>
      </c>
      <c r="G1446" s="12">
        <f ca="1"/>
        <v>105.56788015669275</v>
      </c>
      <c r="H1446" s="12">
        <f ca="1"/>
        <v>0.13653109755417758</v>
      </c>
      <c r="I1446" s="12">
        <v>0.14410000000000001</v>
      </c>
    </row>
    <row r="1447" spans="6:9" x14ac:dyDescent="0.3">
      <c r="F1447" s="2">
        <v>1442</v>
      </c>
      <c r="G1447" s="12">
        <f ca="1"/>
        <v>105.56866494303632</v>
      </c>
      <c r="H1447" s="12">
        <f ca="1"/>
        <v>0.13663676452880169</v>
      </c>
      <c r="I1447" s="12">
        <v>0.14419999999999999</v>
      </c>
    </row>
    <row r="1448" spans="6:9" x14ac:dyDescent="0.3">
      <c r="F1448" s="2">
        <v>1443</v>
      </c>
      <c r="G1448" s="12">
        <f ca="1"/>
        <v>105.56881751176738</v>
      </c>
      <c r="H1448" s="12">
        <f ca="1"/>
        <v>0.13665731387621305</v>
      </c>
      <c r="I1448" s="12">
        <v>0.14430000000000001</v>
      </c>
    </row>
    <row r="1449" spans="6:9" x14ac:dyDescent="0.3">
      <c r="F1449" s="2">
        <v>1444</v>
      </c>
      <c r="G1449" s="12">
        <f ca="1"/>
        <v>105.57107024862141</v>
      </c>
      <c r="H1449" s="12">
        <f ca="1"/>
        <v>0.13696099238714399</v>
      </c>
      <c r="I1449" s="12">
        <v>0.1444</v>
      </c>
    </row>
    <row r="1450" spans="6:9" x14ac:dyDescent="0.3">
      <c r="F1450" s="2">
        <v>1445</v>
      </c>
      <c r="G1450" s="12">
        <f ca="1"/>
        <v>105.5720566037578</v>
      </c>
      <c r="H1450" s="12">
        <f ca="1"/>
        <v>0.13709411023461748</v>
      </c>
      <c r="I1450" s="12">
        <v>0.14449999999999999</v>
      </c>
    </row>
    <row r="1451" spans="6:9" x14ac:dyDescent="0.3">
      <c r="F1451" s="2">
        <v>1446</v>
      </c>
      <c r="G1451" s="12">
        <f ca="1"/>
        <v>105.57206782280301</v>
      </c>
      <c r="H1451" s="12">
        <f ca="1"/>
        <v>0.13709562488569793</v>
      </c>
      <c r="I1451" s="12">
        <v>0.14460000000000001</v>
      </c>
    </row>
    <row r="1452" spans="6:9" x14ac:dyDescent="0.3">
      <c r="F1452" s="2">
        <v>1447</v>
      </c>
      <c r="G1452" s="12">
        <f ca="1"/>
        <v>105.57251322367937</v>
      </c>
      <c r="H1452" s="12">
        <f ca="1"/>
        <v>0.13715576692130471</v>
      </c>
      <c r="I1452" s="12">
        <v>0.1447</v>
      </c>
    </row>
    <row r="1453" spans="6:9" x14ac:dyDescent="0.3">
      <c r="F1453" s="2">
        <v>1448</v>
      </c>
      <c r="G1453" s="12">
        <f ca="1"/>
        <v>105.57313018242597</v>
      </c>
      <c r="H1453" s="12">
        <f ca="1"/>
        <v>0.13723910564379727</v>
      </c>
      <c r="I1453" s="12">
        <v>0.14480000000000001</v>
      </c>
    </row>
    <row r="1454" spans="6:9" x14ac:dyDescent="0.3">
      <c r="F1454" s="2">
        <v>1449</v>
      </c>
      <c r="G1454" s="12">
        <f ca="1"/>
        <v>105.57393108065449</v>
      </c>
      <c r="H1454" s="12">
        <f ca="1"/>
        <v>0.13734734530049253</v>
      </c>
      <c r="I1454" s="12">
        <v>0.1449</v>
      </c>
    </row>
    <row r="1455" spans="6:9" x14ac:dyDescent="0.3">
      <c r="F1455" s="2">
        <v>1450</v>
      </c>
      <c r="G1455" s="12">
        <f ca="1"/>
        <v>105.57741509526593</v>
      </c>
      <c r="H1455" s="12">
        <f ca="1"/>
        <v>0.13781891788857881</v>
      </c>
      <c r="I1455" s="12">
        <v>0.14499999999999999</v>
      </c>
    </row>
    <row r="1456" spans="6:9" x14ac:dyDescent="0.3">
      <c r="F1456" s="2">
        <v>1451</v>
      </c>
      <c r="G1456" s="12">
        <f ca="1"/>
        <v>105.5781449331634</v>
      </c>
      <c r="H1456" s="12">
        <f ca="1"/>
        <v>0.13791785127296574</v>
      </c>
      <c r="I1456" s="12">
        <v>0.14510000000000001</v>
      </c>
    </row>
    <row r="1457" spans="6:9" x14ac:dyDescent="0.3">
      <c r="F1457" s="2">
        <v>1452</v>
      </c>
      <c r="G1457" s="12">
        <f ca="1"/>
        <v>105.57891119217673</v>
      </c>
      <c r="H1457" s="12">
        <f ca="1"/>
        <v>0.13802177672837179</v>
      </c>
      <c r="I1457" s="12">
        <v>0.1452</v>
      </c>
    </row>
    <row r="1458" spans="6:9" x14ac:dyDescent="0.3">
      <c r="F1458" s="2">
        <v>1453</v>
      </c>
      <c r="G1458" s="12">
        <f ca="1"/>
        <v>105.58012324210213</v>
      </c>
      <c r="H1458" s="12">
        <f ca="1"/>
        <v>0.13818627854980847</v>
      </c>
      <c r="I1458" s="12">
        <v>0.14530000000000001</v>
      </c>
    </row>
    <row r="1459" spans="6:9" x14ac:dyDescent="0.3">
      <c r="F1459" s="2">
        <v>1454</v>
      </c>
      <c r="G1459" s="12">
        <f ca="1"/>
        <v>105.58044475349355</v>
      </c>
      <c r="H1459" s="12">
        <f ca="1"/>
        <v>0.13822993837730302</v>
      </c>
      <c r="I1459" s="12">
        <v>0.1454</v>
      </c>
    </row>
    <row r="1460" spans="6:9" x14ac:dyDescent="0.3">
      <c r="F1460" s="2">
        <v>1455</v>
      </c>
      <c r="G1460" s="12">
        <f ca="1"/>
        <v>105.58127315899139</v>
      </c>
      <c r="H1460" s="12">
        <f ca="1"/>
        <v>0.13834247791357268</v>
      </c>
      <c r="I1460" s="12">
        <v>0.14549999999999999</v>
      </c>
    </row>
    <row r="1461" spans="6:9" x14ac:dyDescent="0.3">
      <c r="F1461" s="2">
        <v>1456</v>
      </c>
      <c r="G1461" s="12">
        <f ca="1"/>
        <v>105.58131837266042</v>
      </c>
      <c r="H1461" s="12">
        <f ca="1"/>
        <v>0.13834862212221555</v>
      </c>
      <c r="I1461" s="12">
        <v>0.14560000000000001</v>
      </c>
    </row>
    <row r="1462" spans="6:9" x14ac:dyDescent="0.3">
      <c r="F1462" s="2">
        <v>1457</v>
      </c>
      <c r="G1462" s="12">
        <f ca="1"/>
        <v>105.58139743369475</v>
      </c>
      <c r="H1462" s="12">
        <f ca="1"/>
        <v>0.13835936641324909</v>
      </c>
      <c r="I1462" s="12">
        <v>0.1457</v>
      </c>
    </row>
    <row r="1463" spans="6:9" x14ac:dyDescent="0.3">
      <c r="F1463" s="2">
        <v>1458</v>
      </c>
      <c r="G1463" s="12">
        <f ca="1"/>
        <v>105.58323461503745</v>
      </c>
      <c r="H1463" s="12">
        <f ca="1"/>
        <v>0.138609206001295</v>
      </c>
      <c r="I1463" s="12">
        <v>0.14580000000000001</v>
      </c>
    </row>
    <row r="1464" spans="6:9" x14ac:dyDescent="0.3">
      <c r="F1464" s="2">
        <v>1459</v>
      </c>
      <c r="G1464" s="12">
        <f ca="1"/>
        <v>105.58387488485506</v>
      </c>
      <c r="H1464" s="12">
        <f ca="1"/>
        <v>0.13869635293111982</v>
      </c>
      <c r="I1464" s="12">
        <v>0.1459</v>
      </c>
    </row>
    <row r="1465" spans="6:9" x14ac:dyDescent="0.3">
      <c r="F1465" s="2">
        <v>1460</v>
      </c>
      <c r="G1465" s="12">
        <f ca="1"/>
        <v>105.5838883305498</v>
      </c>
      <c r="H1465" s="12">
        <f ca="1"/>
        <v>0.1386981834427784</v>
      </c>
      <c r="I1465" s="12">
        <v>0.14599999999999999</v>
      </c>
    </row>
    <row r="1466" spans="6:9" x14ac:dyDescent="0.3">
      <c r="F1466" s="2">
        <v>1461</v>
      </c>
      <c r="G1466" s="12">
        <f ca="1"/>
        <v>105.58399821691437</v>
      </c>
      <c r="H1466" s="12">
        <f ca="1"/>
        <v>0.13871314414430569</v>
      </c>
      <c r="I1466" s="12">
        <v>0.14610000000000001</v>
      </c>
    </row>
    <row r="1467" spans="6:9" x14ac:dyDescent="0.3">
      <c r="F1467" s="2">
        <v>1462</v>
      </c>
      <c r="G1467" s="12">
        <f ca="1"/>
        <v>105.58471192747291</v>
      </c>
      <c r="H1467" s="12">
        <f ca="1"/>
        <v>0.13881034195429509</v>
      </c>
      <c r="I1467" s="12">
        <v>0.1462</v>
      </c>
    </row>
    <row r="1468" spans="6:9" x14ac:dyDescent="0.3">
      <c r="F1468" s="2">
        <v>1463</v>
      </c>
      <c r="G1468" s="12">
        <f ca="1"/>
        <v>105.58481203267016</v>
      </c>
      <c r="H1468" s="12">
        <f ca="1"/>
        <v>0.13882397885453024</v>
      </c>
      <c r="I1468" s="12">
        <v>0.14630000000000001</v>
      </c>
    </row>
    <row r="1469" spans="6:9" x14ac:dyDescent="0.3">
      <c r="F1469" s="2">
        <v>1464</v>
      </c>
      <c r="G1469" s="12">
        <f ca="1"/>
        <v>105.58606076957989</v>
      </c>
      <c r="H1469" s="12">
        <f ca="1"/>
        <v>0.13899416985447333</v>
      </c>
      <c r="I1469" s="12">
        <v>0.1464</v>
      </c>
    </row>
    <row r="1470" spans="6:9" x14ac:dyDescent="0.3">
      <c r="F1470" s="2">
        <v>1465</v>
      </c>
      <c r="G1470" s="12">
        <f ca="1"/>
        <v>105.5861303283021</v>
      </c>
      <c r="H1470" s="12">
        <f ca="1"/>
        <v>0.13900365445601004</v>
      </c>
      <c r="I1470" s="12">
        <v>0.14649999999999999</v>
      </c>
    </row>
    <row r="1471" spans="6:9" x14ac:dyDescent="0.3">
      <c r="F1471" s="2">
        <v>1466</v>
      </c>
      <c r="G1471" s="12">
        <f ca="1"/>
        <v>105.58646213519972</v>
      </c>
      <c r="H1471" s="12">
        <f ca="1"/>
        <v>0.13904890401492287</v>
      </c>
      <c r="I1471" s="12">
        <v>0.14660000000000001</v>
      </c>
    </row>
    <row r="1472" spans="6:9" x14ac:dyDescent="0.3">
      <c r="F1472" s="2">
        <v>1467</v>
      </c>
      <c r="G1472" s="12">
        <f ca="1"/>
        <v>105.58880168078144</v>
      </c>
      <c r="H1472" s="12">
        <f ca="1"/>
        <v>0.13936825575114176</v>
      </c>
      <c r="I1472" s="12">
        <v>0.1467</v>
      </c>
    </row>
    <row r="1473" spans="6:9" x14ac:dyDescent="0.3">
      <c r="F1473" s="2">
        <v>1468</v>
      </c>
      <c r="G1473" s="12">
        <f ca="1"/>
        <v>105.58885267887807</v>
      </c>
      <c r="H1473" s="12">
        <f ca="1"/>
        <v>0.13937522293622451</v>
      </c>
      <c r="I1473" s="12">
        <v>0.14680000000000001</v>
      </c>
    </row>
    <row r="1474" spans="6:9" x14ac:dyDescent="0.3">
      <c r="F1474" s="2">
        <v>1469</v>
      </c>
      <c r="G1474" s="12">
        <f ca="1"/>
        <v>105.58885320345776</v>
      </c>
      <c r="H1474" s="12">
        <f ca="1"/>
        <v>0.13937529460380316</v>
      </c>
      <c r="I1474" s="12">
        <v>0.1469</v>
      </c>
    </row>
    <row r="1475" spans="6:9" x14ac:dyDescent="0.3">
      <c r="F1475" s="2">
        <v>1470</v>
      </c>
      <c r="G1475" s="12">
        <f ca="1"/>
        <v>105.58899419208184</v>
      </c>
      <c r="H1475" s="12">
        <f ca="1"/>
        <v>0.13939455729524841</v>
      </c>
      <c r="I1475" s="12">
        <v>0.14699999999999999</v>
      </c>
    </row>
    <row r="1476" spans="6:9" x14ac:dyDescent="0.3">
      <c r="F1476" s="2">
        <v>1471</v>
      </c>
      <c r="G1476" s="12">
        <f ca="1"/>
        <v>105.59205410492721</v>
      </c>
      <c r="H1476" s="12">
        <f ca="1"/>
        <v>0.13981309174709677</v>
      </c>
      <c r="I1476" s="12">
        <v>0.14710000000000001</v>
      </c>
    </row>
    <row r="1477" spans="6:9" x14ac:dyDescent="0.3">
      <c r="F1477" s="2">
        <v>1472</v>
      </c>
      <c r="G1477" s="12">
        <f ca="1"/>
        <v>105.59205847171802</v>
      </c>
      <c r="H1477" s="12">
        <f ca="1"/>
        <v>0.13981368968010177</v>
      </c>
      <c r="I1477" s="12">
        <v>0.1472</v>
      </c>
    </row>
    <row r="1478" spans="6:9" x14ac:dyDescent="0.3">
      <c r="F1478" s="2">
        <v>1473</v>
      </c>
      <c r="G1478" s="12">
        <f ca="1"/>
        <v>105.59350774709574</v>
      </c>
      <c r="H1478" s="12">
        <f ca="1"/>
        <v>0.14001223651146599</v>
      </c>
      <c r="I1478" s="12">
        <v>0.14729999999999999</v>
      </c>
    </row>
    <row r="1479" spans="6:9" x14ac:dyDescent="0.3">
      <c r="F1479" s="2">
        <v>1474</v>
      </c>
      <c r="G1479" s="12">
        <f ca="1"/>
        <v>105.59407974500547</v>
      </c>
      <c r="H1479" s="12">
        <f ca="1"/>
        <v>0.14009065435770507</v>
      </c>
      <c r="I1479" s="12">
        <v>0.1474</v>
      </c>
    </row>
    <row r="1480" spans="6:9" x14ac:dyDescent="0.3">
      <c r="F1480" s="2">
        <v>1475</v>
      </c>
      <c r="G1480" s="12">
        <f ca="1"/>
        <v>105.59414945039379</v>
      </c>
      <c r="H1480" s="12">
        <f ca="1"/>
        <v>0.14010021274681395</v>
      </c>
      <c r="I1480" s="12">
        <v>0.14749999999999999</v>
      </c>
    </row>
    <row r="1481" spans="6:9" x14ac:dyDescent="0.3">
      <c r="F1481" s="2">
        <v>1476</v>
      </c>
      <c r="G1481" s="12">
        <f ca="1"/>
        <v>105.59430037354498</v>
      </c>
      <c r="H1481" s="12">
        <f ca="1"/>
        <v>0.14012090976931579</v>
      </c>
      <c r="I1481" s="12">
        <v>0.14760000000000001</v>
      </c>
    </row>
    <row r="1482" spans="6:9" x14ac:dyDescent="0.3">
      <c r="F1482" s="2">
        <v>1477</v>
      </c>
      <c r="G1482" s="12">
        <f ca="1"/>
        <v>105.5943780619705</v>
      </c>
      <c r="H1482" s="12">
        <f ca="1"/>
        <v>0.14013156451762621</v>
      </c>
      <c r="I1482" s="12">
        <v>0.1477</v>
      </c>
    </row>
    <row r="1483" spans="6:9" x14ac:dyDescent="0.3">
      <c r="F1483" s="2">
        <v>1478</v>
      </c>
      <c r="G1483" s="12">
        <f ca="1"/>
        <v>105.59466230000429</v>
      </c>
      <c r="H1483" s="12">
        <f ca="1"/>
        <v>0.14017055191667127</v>
      </c>
      <c r="I1483" s="12">
        <v>0.14779999999999999</v>
      </c>
    </row>
    <row r="1484" spans="6:9" x14ac:dyDescent="0.3">
      <c r="F1484" s="2">
        <v>1479</v>
      </c>
      <c r="G1484" s="12">
        <f ca="1"/>
        <v>105.59608672606937</v>
      </c>
      <c r="H1484" s="12">
        <f ca="1"/>
        <v>0.1403660500059376</v>
      </c>
      <c r="I1484" s="12">
        <v>0.1479</v>
      </c>
    </row>
    <row r="1485" spans="6:9" x14ac:dyDescent="0.3">
      <c r="F1485" s="2">
        <v>1480</v>
      </c>
      <c r="G1485" s="12">
        <f ca="1"/>
        <v>105.59670339353967</v>
      </c>
      <c r="H1485" s="12">
        <f ca="1"/>
        <v>0.14045074636039001</v>
      </c>
      <c r="I1485" s="12">
        <v>0.14799999999999999</v>
      </c>
    </row>
    <row r="1486" spans="6:9" x14ac:dyDescent="0.3">
      <c r="F1486" s="2">
        <v>1481</v>
      </c>
      <c r="G1486" s="12">
        <f ca="1"/>
        <v>105.59738386889504</v>
      </c>
      <c r="H1486" s="12">
        <f ca="1"/>
        <v>0.14054424896250872</v>
      </c>
      <c r="I1486" s="12">
        <v>0.14810000000000001</v>
      </c>
    </row>
    <row r="1487" spans="6:9" x14ac:dyDescent="0.3">
      <c r="F1487" s="2">
        <v>1482</v>
      </c>
      <c r="G1487" s="12">
        <f ca="1"/>
        <v>105.59738874284582</v>
      </c>
      <c r="H1487" s="12">
        <f ca="1"/>
        <v>0.14054491884221754</v>
      </c>
      <c r="I1487" s="12">
        <v>0.1482</v>
      </c>
    </row>
    <row r="1488" spans="6:9" x14ac:dyDescent="0.3">
      <c r="F1488" s="2">
        <v>1483</v>
      </c>
      <c r="G1488" s="12">
        <f ca="1"/>
        <v>105.59747974910184</v>
      </c>
      <c r="H1488" s="12">
        <f ca="1"/>
        <v>0.14055742723566156</v>
      </c>
      <c r="I1488" s="12">
        <v>0.14829999999999999</v>
      </c>
    </row>
    <row r="1489" spans="6:9" x14ac:dyDescent="0.3">
      <c r="F1489" s="2">
        <v>1484</v>
      </c>
      <c r="G1489" s="12">
        <f ca="1"/>
        <v>105.59852739477735</v>
      </c>
      <c r="H1489" s="12">
        <f ca="1"/>
        <v>0.14070147884184214</v>
      </c>
      <c r="I1489" s="12">
        <v>0.1484</v>
      </c>
    </row>
    <row r="1490" spans="6:9" x14ac:dyDescent="0.3">
      <c r="F1490" s="2">
        <v>1485</v>
      </c>
      <c r="G1490" s="12">
        <f ca="1"/>
        <v>105.59859383407301</v>
      </c>
      <c r="H1490" s="12">
        <f ca="1"/>
        <v>0.14071061783397276</v>
      </c>
      <c r="I1490" s="12">
        <v>0.14849999999999999</v>
      </c>
    </row>
    <row r="1491" spans="6:9" x14ac:dyDescent="0.3">
      <c r="F1491" s="2">
        <v>1486</v>
      </c>
      <c r="G1491" s="12">
        <f ca="1"/>
        <v>105.598957483627</v>
      </c>
      <c r="H1491" s="12">
        <f ca="1"/>
        <v>0.14076064683229361</v>
      </c>
      <c r="I1491" s="12">
        <v>0.14860000000000001</v>
      </c>
    </row>
    <row r="1492" spans="6:9" x14ac:dyDescent="0.3">
      <c r="F1492" s="2">
        <v>1487</v>
      </c>
      <c r="G1492" s="12">
        <f ca="1"/>
        <v>105.59926208315913</v>
      </c>
      <c r="H1492" s="12">
        <f ca="1"/>
        <v>0.14080256185271611</v>
      </c>
      <c r="I1492" s="12">
        <v>0.1487</v>
      </c>
    </row>
    <row r="1493" spans="6:9" x14ac:dyDescent="0.3">
      <c r="F1493" s="2">
        <v>1488</v>
      </c>
      <c r="G1493" s="12">
        <f ca="1"/>
        <v>105.59939180310417</v>
      </c>
      <c r="H1493" s="12">
        <f ca="1"/>
        <v>0.14082041493872888</v>
      </c>
      <c r="I1493" s="12">
        <v>0.14879999999999999</v>
      </c>
    </row>
    <row r="1494" spans="6:9" x14ac:dyDescent="0.3">
      <c r="F1494" s="2">
        <v>1489</v>
      </c>
      <c r="G1494" s="12">
        <f ca="1"/>
        <v>105.59999815836095</v>
      </c>
      <c r="H1494" s="12">
        <f ca="1"/>
        <v>0.14090388787381736</v>
      </c>
      <c r="I1494" s="12">
        <v>0.1489</v>
      </c>
    </row>
    <row r="1495" spans="6:9" x14ac:dyDescent="0.3">
      <c r="F1495" s="2">
        <v>1490</v>
      </c>
      <c r="G1495" s="12">
        <f ca="1"/>
        <v>105.60061211555941</v>
      </c>
      <c r="H1495" s="12">
        <f ca="1"/>
        <v>0.14098844345202399</v>
      </c>
      <c r="I1495" s="12">
        <v>0.14899999999999999</v>
      </c>
    </row>
    <row r="1496" spans="6:9" x14ac:dyDescent="0.3">
      <c r="F1496" s="2">
        <v>1491</v>
      </c>
      <c r="G1496" s="12">
        <f ca="1"/>
        <v>105.60139228392229</v>
      </c>
      <c r="H1496" s="12">
        <f ca="1"/>
        <v>0.14109594247317336</v>
      </c>
      <c r="I1496" s="12">
        <v>0.14910000000000001</v>
      </c>
    </row>
    <row r="1497" spans="6:9" x14ac:dyDescent="0.3">
      <c r="F1497" s="2">
        <v>1492</v>
      </c>
      <c r="G1497" s="12">
        <f ca="1"/>
        <v>105.60203632633502</v>
      </c>
      <c r="H1497" s="12">
        <f ca="1"/>
        <v>0.14118472901745072</v>
      </c>
      <c r="I1497" s="12">
        <v>0.1492</v>
      </c>
    </row>
    <row r="1498" spans="6:9" x14ac:dyDescent="0.3">
      <c r="F1498" s="2">
        <v>1493</v>
      </c>
      <c r="G1498" s="12">
        <f ca="1"/>
        <v>105.60220517426686</v>
      </c>
      <c r="H1498" s="12">
        <f ca="1"/>
        <v>0.1412080127162948</v>
      </c>
      <c r="I1498" s="12">
        <v>0.14929999999999999</v>
      </c>
    </row>
    <row r="1499" spans="6:9" x14ac:dyDescent="0.3">
      <c r="F1499" s="2">
        <v>1494</v>
      </c>
      <c r="G1499" s="12">
        <f ca="1"/>
        <v>105.60223207115691</v>
      </c>
      <c r="H1499" s="12">
        <f ca="1"/>
        <v>0.14121172198283216</v>
      </c>
      <c r="I1499" s="12">
        <v>0.14940000000000001</v>
      </c>
    </row>
    <row r="1500" spans="6:9" x14ac:dyDescent="0.3">
      <c r="F1500" s="2">
        <v>1495</v>
      </c>
      <c r="G1500" s="12">
        <f ca="1"/>
        <v>105.60229950583783</v>
      </c>
      <c r="H1500" s="12">
        <f ca="1"/>
        <v>0.14122102199711417</v>
      </c>
      <c r="I1500" s="12">
        <v>0.14949999999999999</v>
      </c>
    </row>
    <row r="1501" spans="6:9" x14ac:dyDescent="0.3">
      <c r="F1501" s="2">
        <v>1496</v>
      </c>
      <c r="G1501" s="12">
        <f ca="1"/>
        <v>105.60314714349201</v>
      </c>
      <c r="H1501" s="12">
        <f ca="1"/>
        <v>0.14133795836187646</v>
      </c>
      <c r="I1501" s="12">
        <v>0.14960000000000001</v>
      </c>
    </row>
    <row r="1502" spans="6:9" x14ac:dyDescent="0.3">
      <c r="F1502" s="2">
        <v>1497</v>
      </c>
      <c r="G1502" s="12">
        <f ca="1"/>
        <v>105.60528410856975</v>
      </c>
      <c r="H1502" s="12">
        <f ca="1"/>
        <v>0.14163307253163471</v>
      </c>
      <c r="I1502" s="12">
        <v>0.1497</v>
      </c>
    </row>
    <row r="1503" spans="6:9" x14ac:dyDescent="0.3">
      <c r="F1503" s="2">
        <v>1498</v>
      </c>
      <c r="G1503" s="12">
        <f ca="1"/>
        <v>105.60569433339984</v>
      </c>
      <c r="H1503" s="12">
        <f ca="1"/>
        <v>0.14168977489580525</v>
      </c>
      <c r="I1503" s="12">
        <v>0.14979999999999999</v>
      </c>
    </row>
    <row r="1504" spans="6:9" x14ac:dyDescent="0.3">
      <c r="F1504" s="2">
        <v>1499</v>
      </c>
      <c r="G1504" s="12">
        <f ca="1"/>
        <v>105.60649755281391</v>
      </c>
      <c r="H1504" s="12">
        <f ca="1"/>
        <v>0.1418008450848095</v>
      </c>
      <c r="I1504" s="12">
        <v>0.14990000000000001</v>
      </c>
    </row>
    <row r="1505" spans="6:9" x14ac:dyDescent="0.3">
      <c r="F1505" s="2">
        <v>1500</v>
      </c>
      <c r="G1505" s="12">
        <f ca="1"/>
        <v>105.60671090794382</v>
      </c>
      <c r="H1505" s="12">
        <f ca="1"/>
        <v>0.14183035857589799</v>
      </c>
      <c r="I1505" s="12">
        <v>0.15</v>
      </c>
    </row>
    <row r="1506" spans="6:9" x14ac:dyDescent="0.3">
      <c r="F1506" s="2">
        <v>1501</v>
      </c>
      <c r="G1506" s="12">
        <f ca="1"/>
        <v>105.60713849363354</v>
      </c>
      <c r="H1506" s="12">
        <f ca="1"/>
        <v>0.14188951989505161</v>
      </c>
      <c r="I1506" s="12">
        <v>0.15010000000000001</v>
      </c>
    </row>
    <row r="1507" spans="6:9" x14ac:dyDescent="0.3">
      <c r="F1507" s="2">
        <v>1502</v>
      </c>
      <c r="G1507" s="12">
        <f ca="1"/>
        <v>105.60718739874247</v>
      </c>
      <c r="H1507" s="12">
        <f ca="1"/>
        <v>0.14189628759604311</v>
      </c>
      <c r="I1507" s="12">
        <v>0.1502</v>
      </c>
    </row>
    <row r="1508" spans="6:9" x14ac:dyDescent="0.3">
      <c r="F1508" s="2">
        <v>1503</v>
      </c>
      <c r="G1508" s="12">
        <f ca="1"/>
        <v>105.6082521677597</v>
      </c>
      <c r="H1508" s="12">
        <f ca="1"/>
        <v>0.14204369223950386</v>
      </c>
      <c r="I1508" s="12">
        <v>0.15029999999999999</v>
      </c>
    </row>
    <row r="1509" spans="6:9" x14ac:dyDescent="0.3">
      <c r="F1509" s="2">
        <v>1504</v>
      </c>
      <c r="G1509" s="12">
        <f ca="1"/>
        <v>105.60882313724126</v>
      </c>
      <c r="H1509" s="12">
        <f ca="1"/>
        <v>0.14212278132201595</v>
      </c>
      <c r="I1509" s="12">
        <v>0.15040000000000001</v>
      </c>
    </row>
    <row r="1510" spans="6:9" x14ac:dyDescent="0.3">
      <c r="F1510" s="2">
        <v>1505</v>
      </c>
      <c r="G1510" s="12">
        <f ca="1"/>
        <v>105.60935348137276</v>
      </c>
      <c r="H1510" s="12">
        <f ca="1"/>
        <v>0.1421962713228675</v>
      </c>
      <c r="I1510" s="12">
        <v>0.15049999999999999</v>
      </c>
    </row>
    <row r="1511" spans="6:9" x14ac:dyDescent="0.3">
      <c r="F1511" s="2">
        <v>1506</v>
      </c>
      <c r="G1511" s="12">
        <f ca="1"/>
        <v>105.61027593973137</v>
      </c>
      <c r="H1511" s="12">
        <f ca="1"/>
        <v>0.14232416152783556</v>
      </c>
      <c r="I1511" s="12">
        <v>0.15060000000000001</v>
      </c>
    </row>
    <row r="1512" spans="6:9" x14ac:dyDescent="0.3">
      <c r="F1512" s="2">
        <v>1507</v>
      </c>
      <c r="G1512" s="12">
        <f ca="1"/>
        <v>105.61096918245296</v>
      </c>
      <c r="H1512" s="12">
        <f ca="1"/>
        <v>0.14242032728164455</v>
      </c>
      <c r="I1512" s="12">
        <v>0.1507</v>
      </c>
    </row>
    <row r="1513" spans="6:9" x14ac:dyDescent="0.3">
      <c r="F1513" s="2">
        <v>1508</v>
      </c>
      <c r="G1513" s="12">
        <f ca="1"/>
        <v>105.61119770720242</v>
      </c>
      <c r="H1513" s="12">
        <f ca="1"/>
        <v>0.14245203813081486</v>
      </c>
      <c r="I1513" s="12">
        <v>0.15079999999999999</v>
      </c>
    </row>
    <row r="1514" spans="6:9" x14ac:dyDescent="0.3">
      <c r="F1514" s="2">
        <v>1509</v>
      </c>
      <c r="G1514" s="12">
        <f ca="1"/>
        <v>105.6115684288541</v>
      </c>
      <c r="H1514" s="12">
        <f ca="1"/>
        <v>0.14250349143418339</v>
      </c>
      <c r="I1514" s="12">
        <v>0.15090000000000001</v>
      </c>
    </row>
    <row r="1515" spans="6:9" x14ac:dyDescent="0.3">
      <c r="F1515" s="2">
        <v>1510</v>
      </c>
      <c r="G1515" s="12">
        <f ca="1"/>
        <v>105.61217189061054</v>
      </c>
      <c r="H1515" s="12">
        <f ca="1"/>
        <v>0.14258727569722685</v>
      </c>
      <c r="I1515" s="12">
        <v>0.151</v>
      </c>
    </row>
    <row r="1516" spans="6:9" x14ac:dyDescent="0.3">
      <c r="F1516" s="2">
        <v>1511</v>
      </c>
      <c r="G1516" s="12">
        <f ca="1"/>
        <v>105.61424962107222</v>
      </c>
      <c r="H1516" s="12">
        <f ca="1"/>
        <v>0.14287601599505029</v>
      </c>
      <c r="I1516" s="12">
        <v>0.15110000000000001</v>
      </c>
    </row>
    <row r="1517" spans="6:9" x14ac:dyDescent="0.3">
      <c r="F1517" s="2">
        <v>1512</v>
      </c>
      <c r="G1517" s="12">
        <f ca="1"/>
        <v>105.61500244809299</v>
      </c>
      <c r="H1517" s="12">
        <f ca="1"/>
        <v>0.14298073877777273</v>
      </c>
      <c r="I1517" s="12">
        <v>0.1512</v>
      </c>
    </row>
    <row r="1518" spans="6:9" x14ac:dyDescent="0.3">
      <c r="F1518" s="2">
        <v>1513</v>
      </c>
      <c r="G1518" s="12">
        <f ca="1"/>
        <v>105.61540313151461</v>
      </c>
      <c r="H1518" s="12">
        <f ca="1"/>
        <v>0.14303649862832879</v>
      </c>
      <c r="I1518" s="12">
        <v>0.15129999999999999</v>
      </c>
    </row>
    <row r="1519" spans="6:9" x14ac:dyDescent="0.3">
      <c r="F1519" s="2">
        <v>1514</v>
      </c>
      <c r="G1519" s="12">
        <f ca="1"/>
        <v>105.61556931168882</v>
      </c>
      <c r="H1519" s="12">
        <f ca="1"/>
        <v>0.14305962912998993</v>
      </c>
      <c r="I1519" s="12">
        <v>0.15140000000000001</v>
      </c>
    </row>
    <row r="1520" spans="6:9" x14ac:dyDescent="0.3">
      <c r="F1520" s="2">
        <v>1515</v>
      </c>
      <c r="G1520" s="12">
        <f ca="1"/>
        <v>105.6160446234145</v>
      </c>
      <c r="H1520" s="12">
        <f ca="1"/>
        <v>0.14312580219390503</v>
      </c>
      <c r="I1520" s="12">
        <v>0.1515</v>
      </c>
    </row>
    <row r="1521" spans="6:9" x14ac:dyDescent="0.3">
      <c r="F1521" s="2">
        <v>1516</v>
      </c>
      <c r="G1521" s="12">
        <f ca="1"/>
        <v>105.6164482629745</v>
      </c>
      <c r="H1521" s="12">
        <f ca="1"/>
        <v>0.14318201420813059</v>
      </c>
      <c r="I1521" s="12">
        <v>0.15160000000000001</v>
      </c>
    </row>
    <row r="1522" spans="6:9" x14ac:dyDescent="0.3">
      <c r="F1522" s="2">
        <v>1517</v>
      </c>
      <c r="G1522" s="12">
        <f ca="1"/>
        <v>105.61795385196655</v>
      </c>
      <c r="H1522" s="12">
        <f ca="1"/>
        <v>0.14339182606645173</v>
      </c>
      <c r="I1522" s="12">
        <v>0.1517</v>
      </c>
    </row>
    <row r="1523" spans="6:9" x14ac:dyDescent="0.3">
      <c r="F1523" s="2">
        <v>1518</v>
      </c>
      <c r="G1523" s="12">
        <f ca="1"/>
        <v>105.61801807287891</v>
      </c>
      <c r="H1523" s="12">
        <f ca="1"/>
        <v>0.14340078047504601</v>
      </c>
      <c r="I1523" s="12">
        <v>0.15179999999999999</v>
      </c>
    </row>
    <row r="1524" spans="6:9" x14ac:dyDescent="0.3">
      <c r="F1524" s="2">
        <v>1519</v>
      </c>
      <c r="G1524" s="12">
        <f ca="1"/>
        <v>105.61861124912495</v>
      </c>
      <c r="H1524" s="12">
        <f ca="1"/>
        <v>0.14348350672669663</v>
      </c>
      <c r="I1524" s="12">
        <v>0.15190000000000001</v>
      </c>
    </row>
    <row r="1525" spans="6:9" x14ac:dyDescent="0.3">
      <c r="F1525" s="2">
        <v>1520</v>
      </c>
      <c r="G1525" s="12">
        <f ca="1"/>
        <v>105.61925641684564</v>
      </c>
      <c r="H1525" s="12">
        <f ca="1"/>
        <v>0.14357352257313094</v>
      </c>
      <c r="I1525" s="12">
        <v>0.152</v>
      </c>
    </row>
    <row r="1526" spans="6:9" x14ac:dyDescent="0.3">
      <c r="F1526" s="2">
        <v>1521</v>
      </c>
      <c r="G1526" s="12">
        <f ca="1"/>
        <v>105.61929581408647</v>
      </c>
      <c r="H1526" s="12">
        <f ca="1"/>
        <v>0.14357902070756967</v>
      </c>
      <c r="I1526" s="12">
        <v>0.15210000000000001</v>
      </c>
    </row>
    <row r="1527" spans="6:9" x14ac:dyDescent="0.3">
      <c r="F1527" s="2">
        <v>1522</v>
      </c>
      <c r="G1527" s="12">
        <f ca="1"/>
        <v>105.62103235206429</v>
      </c>
      <c r="H1527" s="12">
        <f ca="1"/>
        <v>0.14382151499758766</v>
      </c>
      <c r="I1527" s="12">
        <v>0.1522</v>
      </c>
    </row>
    <row r="1528" spans="6:9" x14ac:dyDescent="0.3">
      <c r="F1528" s="2">
        <v>1523</v>
      </c>
      <c r="G1528" s="12">
        <f ca="1"/>
        <v>105.62148165408776</v>
      </c>
      <c r="H1528" s="12">
        <f ca="1"/>
        <v>0.14388430419061449</v>
      </c>
      <c r="I1528" s="12">
        <v>0.15229999999999999</v>
      </c>
    </row>
    <row r="1529" spans="6:9" x14ac:dyDescent="0.3">
      <c r="F1529" s="2">
        <v>1524</v>
      </c>
      <c r="G1529" s="12">
        <f ca="1"/>
        <v>105.62181169300663</v>
      </c>
      <c r="H1529" s="12">
        <f ca="1"/>
        <v>0.14393043903413127</v>
      </c>
      <c r="I1529" s="12">
        <v>0.15240000000000001</v>
      </c>
    </row>
    <row r="1530" spans="6:9" x14ac:dyDescent="0.3">
      <c r="F1530" s="2">
        <v>1525</v>
      </c>
      <c r="G1530" s="12">
        <f ca="1"/>
        <v>105.62197211967936</v>
      </c>
      <c r="H1530" s="12">
        <f ca="1"/>
        <v>0.14395286826212506</v>
      </c>
      <c r="I1530" s="12">
        <v>0.1525</v>
      </c>
    </row>
    <row r="1531" spans="6:9" x14ac:dyDescent="0.3">
      <c r="F1531" s="2">
        <v>1526</v>
      </c>
      <c r="G1531" s="12">
        <f ca="1"/>
        <v>105.6222787996355</v>
      </c>
      <c r="H1531" s="12">
        <f ca="1"/>
        <v>0.14399575208268911</v>
      </c>
      <c r="I1531" s="12">
        <v>0.15260000000000001</v>
      </c>
    </row>
    <row r="1532" spans="6:9" x14ac:dyDescent="0.3">
      <c r="F1532" s="2">
        <v>1527</v>
      </c>
      <c r="G1532" s="12">
        <f ca="1"/>
        <v>105.62255364095677</v>
      </c>
      <c r="H1532" s="12">
        <f ca="1"/>
        <v>0.14403419157553599</v>
      </c>
      <c r="I1532" s="12">
        <v>0.1527</v>
      </c>
    </row>
    <row r="1533" spans="6:9" x14ac:dyDescent="0.3">
      <c r="F1533" s="2">
        <v>1528</v>
      </c>
      <c r="G1533" s="12">
        <f ca="1"/>
        <v>105.62283458828792</v>
      </c>
      <c r="H1533" s="12">
        <f ca="1"/>
        <v>0.14407349262893809</v>
      </c>
      <c r="I1533" s="12">
        <v>0.15279999999999999</v>
      </c>
    </row>
    <row r="1534" spans="6:9" x14ac:dyDescent="0.3">
      <c r="F1534" s="2">
        <v>1529</v>
      </c>
      <c r="G1534" s="12">
        <f ca="1"/>
        <v>105.62319291458923</v>
      </c>
      <c r="H1534" s="12">
        <f ca="1"/>
        <v>0.14412362914808852</v>
      </c>
      <c r="I1534" s="12">
        <v>0.15290000000000001</v>
      </c>
    </row>
    <row r="1535" spans="6:9" x14ac:dyDescent="0.3">
      <c r="F1535" s="2">
        <v>1530</v>
      </c>
      <c r="G1535" s="12">
        <f ca="1"/>
        <v>105.62414990171385</v>
      </c>
      <c r="H1535" s="12">
        <f ca="1"/>
        <v>0.14425759049330988</v>
      </c>
      <c r="I1535" s="12">
        <v>0.153</v>
      </c>
    </row>
    <row r="1536" spans="6:9" x14ac:dyDescent="0.3">
      <c r="F1536" s="2">
        <v>1531</v>
      </c>
      <c r="G1536" s="12">
        <f ca="1"/>
        <v>105.62433253414129</v>
      </c>
      <c r="H1536" s="12">
        <f ca="1"/>
        <v>0.14428316591008827</v>
      </c>
      <c r="I1536" s="12">
        <v>0.15310000000000001</v>
      </c>
    </row>
    <row r="1537" spans="6:9" x14ac:dyDescent="0.3">
      <c r="F1537" s="2">
        <v>1532</v>
      </c>
      <c r="G1537" s="12">
        <f ca="1"/>
        <v>105.6257232906344</v>
      </c>
      <c r="H1537" s="12">
        <f ca="1"/>
        <v>0.14447803032084261</v>
      </c>
      <c r="I1537" s="12">
        <v>0.1532</v>
      </c>
    </row>
    <row r="1538" spans="6:9" x14ac:dyDescent="0.3">
      <c r="F1538" s="2">
        <v>1533</v>
      </c>
      <c r="G1538" s="12">
        <f ca="1"/>
        <v>105.62674561996417</v>
      </c>
      <c r="H1538" s="12">
        <f ca="1"/>
        <v>0.14462139261711293</v>
      </c>
      <c r="I1538" s="12">
        <v>0.15329999999999999</v>
      </c>
    </row>
    <row r="1539" spans="6:9" x14ac:dyDescent="0.3">
      <c r="F1539" s="2">
        <v>1534</v>
      </c>
      <c r="G1539" s="12">
        <f ca="1"/>
        <v>105.62702779375634</v>
      </c>
      <c r="H1539" s="12">
        <f ca="1"/>
        <v>0.14466097999960159</v>
      </c>
      <c r="I1539" s="12">
        <v>0.15340000000000001</v>
      </c>
    </row>
    <row r="1540" spans="6:9" x14ac:dyDescent="0.3">
      <c r="F1540" s="2">
        <v>1535</v>
      </c>
      <c r="G1540" s="12">
        <f ca="1"/>
        <v>105.62738482534618</v>
      </c>
      <c r="H1540" s="12">
        <f ca="1"/>
        <v>0.14471108058125004</v>
      </c>
      <c r="I1540" s="12">
        <v>0.1535</v>
      </c>
    </row>
    <row r="1541" spans="6:9" x14ac:dyDescent="0.3">
      <c r="F1541" s="2">
        <v>1536</v>
      </c>
      <c r="G1541" s="12">
        <f ca="1"/>
        <v>105.62750089572035</v>
      </c>
      <c r="H1541" s="12">
        <f ca="1"/>
        <v>0.14472737086169185</v>
      </c>
      <c r="I1541" s="12">
        <v>0.15359999999999999</v>
      </c>
    </row>
    <row r="1542" spans="6:9" x14ac:dyDescent="0.3">
      <c r="F1542" s="2">
        <v>1537</v>
      </c>
      <c r="G1542" s="12">
        <f ca="1"/>
        <v>105.6277896580055</v>
      </c>
      <c r="H1542" s="12">
        <f ca="1"/>
        <v>0.14476790383288252</v>
      </c>
      <c r="I1542" s="12">
        <v>0.1537</v>
      </c>
    </row>
    <row r="1543" spans="6:9" x14ac:dyDescent="0.3">
      <c r="F1543" s="2">
        <v>1538</v>
      </c>
      <c r="G1543" s="12">
        <f ca="1"/>
        <v>105.62823537021691</v>
      </c>
      <c r="H1543" s="12">
        <f ca="1"/>
        <v>0.14483048343301574</v>
      </c>
      <c r="I1543" s="12">
        <v>0.15379999999999999</v>
      </c>
    </row>
    <row r="1544" spans="6:9" x14ac:dyDescent="0.3">
      <c r="F1544" s="2">
        <v>1539</v>
      </c>
      <c r="G1544" s="12">
        <f ca="1"/>
        <v>105.62855350019031</v>
      </c>
      <c r="H1544" s="12">
        <f ca="1"/>
        <v>0.14487516182249005</v>
      </c>
      <c r="I1544" s="12">
        <v>0.15390000000000001</v>
      </c>
    </row>
    <row r="1545" spans="6:9" x14ac:dyDescent="0.3">
      <c r="F1545" s="2">
        <v>1540</v>
      </c>
      <c r="G1545" s="12">
        <f ca="1"/>
        <v>105.62882584087674</v>
      </c>
      <c r="H1545" s="12">
        <f ca="1"/>
        <v>0.14491341733961105</v>
      </c>
      <c r="I1545" s="12">
        <v>0.154</v>
      </c>
    </row>
    <row r="1546" spans="6:9" x14ac:dyDescent="0.3">
      <c r="F1546" s="2">
        <v>1541</v>
      </c>
      <c r="G1546" s="12">
        <f ca="1"/>
        <v>105.62957382379619</v>
      </c>
      <c r="H1546" s="12">
        <f ca="1"/>
        <v>0.14501852305946716</v>
      </c>
      <c r="I1546" s="12">
        <v>0.15409999999999999</v>
      </c>
    </row>
    <row r="1547" spans="6:9" x14ac:dyDescent="0.3">
      <c r="F1547" s="2">
        <v>1542</v>
      </c>
      <c r="G1547" s="12">
        <f ca="1"/>
        <v>105.62975360954813</v>
      </c>
      <c r="H1547" s="12">
        <f ca="1"/>
        <v>0.14504379444992077</v>
      </c>
      <c r="I1547" s="12">
        <v>0.1542</v>
      </c>
    </row>
    <row r="1548" spans="6:9" x14ac:dyDescent="0.3">
      <c r="F1548" s="2">
        <v>1543</v>
      </c>
      <c r="G1548" s="12">
        <f ca="1"/>
        <v>105.62999815020295</v>
      </c>
      <c r="H1548" s="12">
        <f ca="1"/>
        <v>0.14507817308196003</v>
      </c>
      <c r="I1548" s="12">
        <v>0.15429999999999999</v>
      </c>
    </row>
    <row r="1549" spans="6:9" x14ac:dyDescent="0.3">
      <c r="F1549" s="2">
        <v>1544</v>
      </c>
      <c r="G1549" s="12">
        <f ca="1"/>
        <v>105.63076183105308</v>
      </c>
      <c r="H1549" s="12">
        <f ca="1"/>
        <v>0.14518557218193051</v>
      </c>
      <c r="I1549" s="12">
        <v>0.15440000000000001</v>
      </c>
    </row>
    <row r="1550" spans="6:9" x14ac:dyDescent="0.3">
      <c r="F1550" s="2">
        <v>1545</v>
      </c>
      <c r="G1550" s="12">
        <f ca="1"/>
        <v>105.6308175357009</v>
      </c>
      <c r="H1550" s="12">
        <f ca="1"/>
        <v>0.14519340833737504</v>
      </c>
      <c r="I1550" s="12">
        <v>0.1545</v>
      </c>
    </row>
    <row r="1551" spans="6:9" x14ac:dyDescent="0.3">
      <c r="F1551" s="2">
        <v>1546</v>
      </c>
      <c r="G1551" s="12">
        <f ca="1"/>
        <v>105.63100660805736</v>
      </c>
      <c r="H1551" s="12">
        <f ca="1"/>
        <v>0.1452200080134104</v>
      </c>
      <c r="I1551" s="12">
        <v>0.15459999999999999</v>
      </c>
    </row>
    <row r="1552" spans="6:9" x14ac:dyDescent="0.3">
      <c r="F1552" s="2">
        <v>1547</v>
      </c>
      <c r="G1552" s="12">
        <f ca="1"/>
        <v>105.63171094018981</v>
      </c>
      <c r="H1552" s="12">
        <f ca="1"/>
        <v>0.1453191276606508</v>
      </c>
      <c r="I1552" s="12">
        <v>0.1547</v>
      </c>
    </row>
    <row r="1553" spans="6:9" x14ac:dyDescent="0.3">
      <c r="F1553" s="2">
        <v>1548</v>
      </c>
      <c r="G1553" s="12">
        <f ca="1"/>
        <v>105.63192039048491</v>
      </c>
      <c r="H1553" s="12">
        <f ca="1"/>
        <v>0.1453486125960971</v>
      </c>
      <c r="I1553" s="12">
        <v>0.15479999999999999</v>
      </c>
    </row>
    <row r="1554" spans="6:9" x14ac:dyDescent="0.3">
      <c r="F1554" s="2">
        <v>1549</v>
      </c>
      <c r="G1554" s="12">
        <f ca="1"/>
        <v>105.63221998722452</v>
      </c>
      <c r="H1554" s="12">
        <f ca="1"/>
        <v>0.1453907951210418</v>
      </c>
      <c r="I1554" s="12">
        <v>0.15490000000000001</v>
      </c>
    </row>
    <row r="1555" spans="6:9" x14ac:dyDescent="0.3">
      <c r="F1555" s="2">
        <v>1550</v>
      </c>
      <c r="G1555" s="12">
        <f ca="1"/>
        <v>105.63242541898248</v>
      </c>
      <c r="H1555" s="12">
        <f ca="1"/>
        <v>0.14541972447563867</v>
      </c>
      <c r="I1555" s="12">
        <v>0.155</v>
      </c>
    </row>
    <row r="1556" spans="6:9" x14ac:dyDescent="0.3">
      <c r="F1556" s="2">
        <v>1551</v>
      </c>
      <c r="G1556" s="12">
        <f ca="1"/>
        <v>105.63298459713398</v>
      </c>
      <c r="H1556" s="12">
        <f ca="1"/>
        <v>0.14549848995282311</v>
      </c>
      <c r="I1556" s="12">
        <v>0.15509999999999999</v>
      </c>
    </row>
    <row r="1557" spans="6:9" x14ac:dyDescent="0.3">
      <c r="F1557" s="2">
        <v>1552</v>
      </c>
      <c r="G1557" s="12">
        <f ca="1"/>
        <v>105.63331126053895</v>
      </c>
      <c r="H1557" s="12">
        <f ca="1"/>
        <v>0.14554451761176834</v>
      </c>
      <c r="I1557" s="12">
        <v>0.1552</v>
      </c>
    </row>
    <row r="1558" spans="6:9" x14ac:dyDescent="0.3">
      <c r="F1558" s="2">
        <v>1553</v>
      </c>
      <c r="G1558" s="12">
        <f ca="1"/>
        <v>105.63360846839302</v>
      </c>
      <c r="H1558" s="12">
        <f ca="1"/>
        <v>0.14558640392298083</v>
      </c>
      <c r="I1558" s="12">
        <v>0.15529999999999999</v>
      </c>
    </row>
    <row r="1559" spans="6:9" x14ac:dyDescent="0.3">
      <c r="F1559" s="2">
        <v>1554</v>
      </c>
      <c r="G1559" s="12">
        <f ca="1"/>
        <v>105.63530035601808</v>
      </c>
      <c r="H1559" s="12">
        <f ca="1"/>
        <v>0.14582500980788682</v>
      </c>
      <c r="I1559" s="12">
        <v>0.15540000000000001</v>
      </c>
    </row>
    <row r="1560" spans="6:9" x14ac:dyDescent="0.3">
      <c r="F1560" s="2">
        <v>1555</v>
      </c>
      <c r="G1560" s="12">
        <f ca="1"/>
        <v>105.63536199488323</v>
      </c>
      <c r="H1560" s="12">
        <f ca="1"/>
        <v>0.14583370795352801</v>
      </c>
      <c r="I1560" s="12">
        <v>0.1555</v>
      </c>
    </row>
    <row r="1561" spans="6:9" x14ac:dyDescent="0.3">
      <c r="F1561" s="2">
        <v>1556</v>
      </c>
      <c r="G1561" s="12">
        <f ca="1"/>
        <v>105.63596527461662</v>
      </c>
      <c r="H1561" s="12">
        <f ca="1"/>
        <v>0.14591885905164714</v>
      </c>
      <c r="I1561" s="12">
        <v>0.15559999999999999</v>
      </c>
    </row>
    <row r="1562" spans="6:9" x14ac:dyDescent="0.3">
      <c r="F1562" s="2">
        <v>1557</v>
      </c>
      <c r="G1562" s="12">
        <f ca="1"/>
        <v>105.63597142337611</v>
      </c>
      <c r="H1562" s="12">
        <f ca="1"/>
        <v>0.14591972711252021</v>
      </c>
      <c r="I1562" s="12">
        <v>0.15570000000000001</v>
      </c>
    </row>
    <row r="1563" spans="6:9" x14ac:dyDescent="0.3">
      <c r="F1563" s="2">
        <v>1558</v>
      </c>
      <c r="G1563" s="12">
        <f ca="1"/>
        <v>105.63674873921168</v>
      </c>
      <c r="H1563" s="12">
        <f ca="1"/>
        <v>0.14602949552068556</v>
      </c>
      <c r="I1563" s="12">
        <v>0.15579999999999999</v>
      </c>
    </row>
    <row r="1564" spans="6:9" x14ac:dyDescent="0.3">
      <c r="F1564" s="2">
        <v>1559</v>
      </c>
      <c r="G1564" s="12">
        <f ca="1"/>
        <v>105.63799603425575</v>
      </c>
      <c r="H1564" s="12">
        <f ca="1"/>
        <v>0.1462057547008121</v>
      </c>
      <c r="I1564" s="12">
        <v>0.15590000000000001</v>
      </c>
    </row>
    <row r="1565" spans="6:9" x14ac:dyDescent="0.3">
      <c r="F1565" s="2">
        <v>1560</v>
      </c>
      <c r="G1565" s="12">
        <f ca="1"/>
        <v>105.63904701299292</v>
      </c>
      <c r="H1565" s="12">
        <f ca="1"/>
        <v>0.14635438929829581</v>
      </c>
      <c r="I1565" s="12">
        <v>0.156</v>
      </c>
    </row>
    <row r="1566" spans="6:9" x14ac:dyDescent="0.3">
      <c r="F1566" s="2">
        <v>1561</v>
      </c>
      <c r="G1566" s="12">
        <f ca="1"/>
        <v>105.63916726103444</v>
      </c>
      <c r="H1566" s="12">
        <f ca="1"/>
        <v>0.14637140222129152</v>
      </c>
      <c r="I1566" s="12">
        <v>0.15609999999999999</v>
      </c>
    </row>
    <row r="1567" spans="6:9" x14ac:dyDescent="0.3">
      <c r="F1567" s="2">
        <v>1562</v>
      </c>
      <c r="G1567" s="12">
        <f ca="1"/>
        <v>105.6398082650196</v>
      </c>
      <c r="H1567" s="12">
        <f ca="1"/>
        <v>0.14646211643425611</v>
      </c>
      <c r="I1567" s="12">
        <v>0.15620000000000001</v>
      </c>
    </row>
    <row r="1568" spans="6:9" x14ac:dyDescent="0.3">
      <c r="F1568" s="2">
        <v>1563</v>
      </c>
      <c r="G1568" s="12">
        <f ca="1"/>
        <v>105.64057306396322</v>
      </c>
      <c r="H1568" s="12">
        <f ca="1"/>
        <v>0.14657040229906593</v>
      </c>
      <c r="I1568" s="12">
        <v>0.15629999999999999</v>
      </c>
    </row>
    <row r="1569" spans="6:9" x14ac:dyDescent="0.3">
      <c r="F1569" s="2">
        <v>1564</v>
      </c>
      <c r="G1569" s="12">
        <f ca="1"/>
        <v>105.64097266955135</v>
      </c>
      <c r="H1569" s="12">
        <f ca="1"/>
        <v>0.14662700404537254</v>
      </c>
      <c r="I1569" s="12">
        <v>0.15640000000000001</v>
      </c>
    </row>
    <row r="1570" spans="6:9" x14ac:dyDescent="0.3">
      <c r="F1570" s="2">
        <v>1565</v>
      </c>
      <c r="G1570" s="12">
        <f ca="1"/>
        <v>105.64139608788288</v>
      </c>
      <c r="H1570" s="12">
        <f ca="1"/>
        <v>0.14668699568648491</v>
      </c>
      <c r="I1570" s="12">
        <v>0.1565</v>
      </c>
    </row>
    <row r="1571" spans="6:9" x14ac:dyDescent="0.3">
      <c r="F1571" s="2">
        <v>1566</v>
      </c>
      <c r="G1571" s="12">
        <f ca="1"/>
        <v>105.64192779712221</v>
      </c>
      <c r="H1571" s="12">
        <f ca="1"/>
        <v>0.14676235514745939</v>
      </c>
      <c r="I1571" s="12">
        <v>0.15659999999999999</v>
      </c>
    </row>
    <row r="1572" spans="6:9" x14ac:dyDescent="0.3">
      <c r="F1572" s="2">
        <v>1567</v>
      </c>
      <c r="G1572" s="12">
        <f ca="1"/>
        <v>105.64383356588996</v>
      </c>
      <c r="H1572" s="12">
        <f ca="1"/>
        <v>0.14703268703535599</v>
      </c>
      <c r="I1572" s="12">
        <v>0.15670000000000001</v>
      </c>
    </row>
    <row r="1573" spans="6:9" x14ac:dyDescent="0.3">
      <c r="F1573" s="2">
        <v>1568</v>
      </c>
      <c r="G1573" s="12">
        <f ca="1"/>
        <v>105.64485640747023</v>
      </c>
      <c r="H1573" s="12">
        <f ca="1"/>
        <v>0.14717792223539228</v>
      </c>
      <c r="I1573" s="12">
        <v>0.15679999999999999</v>
      </c>
    </row>
    <row r="1574" spans="6:9" x14ac:dyDescent="0.3">
      <c r="F1574" s="2">
        <v>1569</v>
      </c>
      <c r="G1574" s="12">
        <f ca="1"/>
        <v>105.64563715138846</v>
      </c>
      <c r="H1574" s="12">
        <f ca="1"/>
        <v>0.1472888501263846</v>
      </c>
      <c r="I1574" s="12">
        <v>0.15690000000000001</v>
      </c>
    </row>
    <row r="1575" spans="6:9" x14ac:dyDescent="0.3">
      <c r="F1575" s="2">
        <v>1570</v>
      </c>
      <c r="G1575" s="12">
        <f ca="1"/>
        <v>105.64565566106671</v>
      </c>
      <c r="H1575" s="12">
        <f ca="1"/>
        <v>0.1472914806973481</v>
      </c>
      <c r="I1575" s="12">
        <v>0.157</v>
      </c>
    </row>
    <row r="1576" spans="6:9" x14ac:dyDescent="0.3">
      <c r="F1576" s="2">
        <v>1571</v>
      </c>
      <c r="G1576" s="12">
        <f ca="1"/>
        <v>105.64572336116849</v>
      </c>
      <c r="H1576" s="12">
        <f ca="1"/>
        <v>0.14730110243052319</v>
      </c>
      <c r="I1576" s="12">
        <v>0.15709999999999999</v>
      </c>
    </row>
    <row r="1577" spans="6:9" x14ac:dyDescent="0.3">
      <c r="F1577" s="2">
        <v>1572</v>
      </c>
      <c r="G1577" s="12">
        <f ca="1"/>
        <v>105.64806334935568</v>
      </c>
      <c r="H1577" s="12">
        <f ca="1"/>
        <v>0.14763394282126507</v>
      </c>
      <c r="I1577" s="12">
        <v>0.15720000000000001</v>
      </c>
    </row>
    <row r="1578" spans="6:9" x14ac:dyDescent="0.3">
      <c r="F1578" s="2">
        <v>1573</v>
      </c>
      <c r="G1578" s="12">
        <f ca="1"/>
        <v>105.6481838871664</v>
      </c>
      <c r="H1578" s="12">
        <f ca="1"/>
        <v>0.14765110259873104</v>
      </c>
      <c r="I1578" s="12">
        <v>0.1573</v>
      </c>
    </row>
    <row r="1579" spans="6:9" x14ac:dyDescent="0.3">
      <c r="F1579" s="2">
        <v>1574</v>
      </c>
      <c r="G1579" s="12">
        <f ca="1"/>
        <v>105.64822381914229</v>
      </c>
      <c r="H1579" s="12">
        <f ca="1"/>
        <v>0.14765678763205958</v>
      </c>
      <c r="I1579" s="12">
        <v>0.15740000000000001</v>
      </c>
    </row>
    <row r="1580" spans="6:9" x14ac:dyDescent="0.3">
      <c r="F1580" s="2">
        <v>1575</v>
      </c>
      <c r="G1580" s="12">
        <f ca="1"/>
        <v>105.64895053409299</v>
      </c>
      <c r="H1580" s="12">
        <f ca="1"/>
        <v>0.14776027570574335</v>
      </c>
      <c r="I1580" s="12">
        <v>0.1575</v>
      </c>
    </row>
    <row r="1581" spans="6:9" x14ac:dyDescent="0.3">
      <c r="F1581" s="2">
        <v>1576</v>
      </c>
      <c r="G1581" s="12">
        <f ca="1"/>
        <v>105.65081174251873</v>
      </c>
      <c r="H1581" s="12">
        <f ca="1"/>
        <v>0.14802555653505678</v>
      </c>
      <c r="I1581" s="12">
        <v>0.15759999999999999</v>
      </c>
    </row>
    <row r="1582" spans="6:9" x14ac:dyDescent="0.3">
      <c r="F1582" s="2">
        <v>1577</v>
      </c>
      <c r="G1582" s="12">
        <f ca="1"/>
        <v>105.651826884592</v>
      </c>
      <c r="H1582" s="12">
        <f ca="1"/>
        <v>0.14817038866196897</v>
      </c>
      <c r="I1582" s="12">
        <v>0.15770000000000001</v>
      </c>
    </row>
    <row r="1583" spans="6:9" x14ac:dyDescent="0.3">
      <c r="F1583" s="2">
        <v>1578</v>
      </c>
      <c r="G1583" s="12">
        <f ca="1"/>
        <v>105.65282935987034</v>
      </c>
      <c r="H1583" s="12">
        <f ca="1"/>
        <v>0.14831351226388434</v>
      </c>
      <c r="I1583" s="12">
        <v>0.1578</v>
      </c>
    </row>
    <row r="1584" spans="6:9" x14ac:dyDescent="0.3">
      <c r="F1584" s="2">
        <v>1579</v>
      </c>
      <c r="G1584" s="12">
        <f ca="1"/>
        <v>105.65306509083207</v>
      </c>
      <c r="H1584" s="12">
        <f ca="1"/>
        <v>0.14834718186298945</v>
      </c>
      <c r="I1584" s="12">
        <v>0.15790000000000001</v>
      </c>
    </row>
    <row r="1585" spans="6:9" x14ac:dyDescent="0.3">
      <c r="F1585" s="2">
        <v>1580</v>
      </c>
      <c r="G1585" s="12">
        <f ca="1"/>
        <v>105.65389228595322</v>
      </c>
      <c r="H1585" s="12">
        <f ca="1"/>
        <v>0.14846537355887279</v>
      </c>
      <c r="I1585" s="12">
        <v>0.158</v>
      </c>
    </row>
    <row r="1586" spans="6:9" x14ac:dyDescent="0.3">
      <c r="F1586" s="2">
        <v>1581</v>
      </c>
      <c r="G1586" s="12">
        <f ca="1"/>
        <v>105.65417097246981</v>
      </c>
      <c r="H1586" s="12">
        <f ca="1"/>
        <v>0.14850520802181311</v>
      </c>
      <c r="I1586" s="12">
        <v>0.15809999999999999</v>
      </c>
    </row>
    <row r="1587" spans="6:9" x14ac:dyDescent="0.3">
      <c r="F1587" s="2">
        <v>1582</v>
      </c>
      <c r="G1587" s="12">
        <f ca="1"/>
        <v>105.65450170309208</v>
      </c>
      <c r="H1587" s="12">
        <f ca="1"/>
        <v>0.14855249132186321</v>
      </c>
      <c r="I1587" s="12">
        <v>0.15820000000000001</v>
      </c>
    </row>
    <row r="1588" spans="6:9" x14ac:dyDescent="0.3">
      <c r="F1588" s="2">
        <v>1583</v>
      </c>
      <c r="G1588" s="12">
        <f ca="1"/>
        <v>105.65588710129458</v>
      </c>
      <c r="H1588" s="12">
        <f ca="1"/>
        <v>0.14875067249165974</v>
      </c>
      <c r="I1588" s="12">
        <v>0.1583</v>
      </c>
    </row>
    <row r="1589" spans="6:9" x14ac:dyDescent="0.3">
      <c r="F1589" s="2">
        <v>1584</v>
      </c>
      <c r="G1589" s="12">
        <f ca="1"/>
        <v>105.65642060036275</v>
      </c>
      <c r="H1589" s="12">
        <f ca="1"/>
        <v>0.14882703949581955</v>
      </c>
      <c r="I1589" s="12">
        <v>0.15840000000000001</v>
      </c>
    </row>
    <row r="1590" spans="6:9" x14ac:dyDescent="0.3">
      <c r="F1590" s="2">
        <v>1585</v>
      </c>
      <c r="G1590" s="12">
        <f ca="1"/>
        <v>105.65660815923692</v>
      </c>
      <c r="H1590" s="12">
        <f ca="1"/>
        <v>0.1488538939612184</v>
      </c>
      <c r="I1590" s="12">
        <v>0.1585</v>
      </c>
    </row>
    <row r="1591" spans="6:9" x14ac:dyDescent="0.3">
      <c r="F1591" s="2">
        <v>1586</v>
      </c>
      <c r="G1591" s="12">
        <f ca="1"/>
        <v>105.65761983414966</v>
      </c>
      <c r="H1591" s="12">
        <f ca="1"/>
        <v>0.14899880366586726</v>
      </c>
      <c r="I1591" s="12">
        <v>0.15859999999999999</v>
      </c>
    </row>
    <row r="1592" spans="6:9" x14ac:dyDescent="0.3">
      <c r="F1592" s="2">
        <v>1587</v>
      </c>
      <c r="G1592" s="12">
        <f ca="1"/>
        <v>105.65786236850548</v>
      </c>
      <c r="H1592" s="12">
        <f ca="1"/>
        <v>0.14903355851724798</v>
      </c>
      <c r="I1592" s="12">
        <v>0.15870000000000001</v>
      </c>
    </row>
    <row r="1593" spans="6:9" x14ac:dyDescent="0.3">
      <c r="F1593" s="2">
        <v>1588</v>
      </c>
      <c r="G1593" s="12">
        <f ca="1"/>
        <v>105.65837388902366</v>
      </c>
      <c r="H1593" s="12">
        <f ca="1"/>
        <v>0.14910687756848273</v>
      </c>
      <c r="I1593" s="12">
        <v>0.1588</v>
      </c>
    </row>
    <row r="1594" spans="6:9" x14ac:dyDescent="0.3">
      <c r="F1594" s="2">
        <v>1589</v>
      </c>
      <c r="G1594" s="12">
        <f ca="1"/>
        <v>105.65912116750422</v>
      </c>
      <c r="H1594" s="12">
        <f ca="1"/>
        <v>0.14921403505654574</v>
      </c>
      <c r="I1594" s="12">
        <v>0.15890000000000001</v>
      </c>
    </row>
    <row r="1595" spans="6:9" x14ac:dyDescent="0.3">
      <c r="F1595" s="2">
        <v>1590</v>
      </c>
      <c r="G1595" s="12">
        <f ca="1"/>
        <v>105.66001426985392</v>
      </c>
      <c r="H1595" s="12">
        <f ca="1"/>
        <v>0.14934217482383638</v>
      </c>
      <c r="I1595" s="12">
        <v>0.159</v>
      </c>
    </row>
    <row r="1596" spans="6:9" x14ac:dyDescent="0.3">
      <c r="F1596" s="2">
        <v>1591</v>
      </c>
      <c r="G1596" s="12">
        <f ca="1"/>
        <v>105.6604947830038</v>
      </c>
      <c r="H1596" s="12">
        <f ca="1"/>
        <v>0.14941114972554492</v>
      </c>
      <c r="I1596" s="12">
        <v>0.15909999999999999</v>
      </c>
    </row>
    <row r="1597" spans="6:9" x14ac:dyDescent="0.3">
      <c r="F1597" s="2">
        <v>1592</v>
      </c>
      <c r="G1597" s="12">
        <f ca="1"/>
        <v>105.6605020607868</v>
      </c>
      <c r="H1597" s="12">
        <f ca="1"/>
        <v>0.14941219458295629</v>
      </c>
      <c r="I1597" s="12">
        <v>0.15920000000000001</v>
      </c>
    </row>
    <row r="1598" spans="6:9" x14ac:dyDescent="0.3">
      <c r="F1598" s="2">
        <v>1593</v>
      </c>
      <c r="G1598" s="12">
        <f ca="1"/>
        <v>105.66105470114069</v>
      </c>
      <c r="H1598" s="12">
        <f ca="1"/>
        <v>0.14949155122564028</v>
      </c>
      <c r="I1598" s="12">
        <v>0.1593</v>
      </c>
    </row>
    <row r="1599" spans="6:9" x14ac:dyDescent="0.3">
      <c r="F1599" s="2">
        <v>1594</v>
      </c>
      <c r="G1599" s="12">
        <f ca="1"/>
        <v>105.66311090385607</v>
      </c>
      <c r="H1599" s="12">
        <f ca="1"/>
        <v>0.14978707478918163</v>
      </c>
      <c r="I1599" s="12">
        <v>0.15939999999999999</v>
      </c>
    </row>
    <row r="1600" spans="6:9" x14ac:dyDescent="0.3">
      <c r="F1600" s="2">
        <v>1595</v>
      </c>
      <c r="G1600" s="12">
        <f ca="1"/>
        <v>105.66319736149518</v>
      </c>
      <c r="H1600" s="12">
        <f ca="1"/>
        <v>0.14979950979431012</v>
      </c>
      <c r="I1600" s="12">
        <v>0.1595</v>
      </c>
    </row>
    <row r="1601" spans="6:9" x14ac:dyDescent="0.3">
      <c r="F1601" s="2">
        <v>1596</v>
      </c>
      <c r="G1601" s="12">
        <f ca="1"/>
        <v>105.66528881412219</v>
      </c>
      <c r="H1601" s="12">
        <f ca="1"/>
        <v>0.15010054140137685</v>
      </c>
      <c r="I1601" s="12">
        <v>0.15959999999999999</v>
      </c>
    </row>
    <row r="1602" spans="6:9" x14ac:dyDescent="0.3">
      <c r="F1602" s="2">
        <v>1597</v>
      </c>
      <c r="G1602" s="12">
        <f ca="1"/>
        <v>105.66564771433985</v>
      </c>
      <c r="H1602" s="12">
        <f ca="1"/>
        <v>0.15015224243728065</v>
      </c>
      <c r="I1602" s="12">
        <v>0.15970000000000001</v>
      </c>
    </row>
    <row r="1603" spans="6:9" x14ac:dyDescent="0.3">
      <c r="F1603" s="2">
        <v>1598</v>
      </c>
      <c r="G1603" s="12">
        <f ca="1"/>
        <v>105.66574954401383</v>
      </c>
      <c r="H1603" s="12">
        <f ca="1"/>
        <v>0.15016691371093172</v>
      </c>
      <c r="I1603" s="12">
        <v>0.1598</v>
      </c>
    </row>
    <row r="1604" spans="6:9" x14ac:dyDescent="0.3">
      <c r="F1604" s="2">
        <v>1599</v>
      </c>
      <c r="G1604" s="12">
        <f ca="1"/>
        <v>105.66774733463656</v>
      </c>
      <c r="H1604" s="12">
        <f ca="1"/>
        <v>0.15045495382133156</v>
      </c>
      <c r="I1604" s="12">
        <v>0.15989999999999999</v>
      </c>
    </row>
    <row r="1605" spans="6:9" x14ac:dyDescent="0.3">
      <c r="F1605" s="2">
        <v>1600</v>
      </c>
      <c r="G1605" s="12">
        <f ca="1"/>
        <v>105.6680388113205</v>
      </c>
      <c r="H1605" s="12">
        <f ca="1"/>
        <v>0.15049701138509752</v>
      </c>
      <c r="I1605" s="12">
        <v>0.16</v>
      </c>
    </row>
    <row r="1606" spans="6:9" x14ac:dyDescent="0.3">
      <c r="F1606" s="2">
        <v>1601</v>
      </c>
      <c r="G1606" s="12">
        <f ca="1"/>
        <v>105.66843740908187</v>
      </c>
      <c r="H1606" s="12">
        <f ca="1"/>
        <v>0.15055453905544258</v>
      </c>
      <c r="I1606" s="12">
        <v>0.16009999999999999</v>
      </c>
    </row>
    <row r="1607" spans="6:9" x14ac:dyDescent="0.3">
      <c r="F1607" s="2">
        <v>1602</v>
      </c>
      <c r="G1607" s="12">
        <f ca="1"/>
        <v>105.66866612967077</v>
      </c>
      <c r="H1607" s="12">
        <f ca="1"/>
        <v>0.15058755620475706</v>
      </c>
      <c r="I1607" s="12">
        <v>0.16020000000000001</v>
      </c>
    </row>
    <row r="1608" spans="6:9" x14ac:dyDescent="0.3">
      <c r="F1608" s="2">
        <v>1603</v>
      </c>
      <c r="G1608" s="12">
        <f ca="1"/>
        <v>105.66897412755868</v>
      </c>
      <c r="H1608" s="12">
        <f ca="1"/>
        <v>0.15063202558532596</v>
      </c>
      <c r="I1608" s="12">
        <v>0.1603</v>
      </c>
    </row>
    <row r="1609" spans="6:9" x14ac:dyDescent="0.3">
      <c r="F1609" s="2">
        <v>1604</v>
      </c>
      <c r="G1609" s="12">
        <f ca="1"/>
        <v>105.66966463533495</v>
      </c>
      <c r="H1609" s="12">
        <f ca="1"/>
        <v>0.15073175629574009</v>
      </c>
      <c r="I1609" s="12">
        <v>0.16039999999999999</v>
      </c>
    </row>
    <row r="1610" spans="6:9" x14ac:dyDescent="0.3">
      <c r="F1610" s="2">
        <v>1605</v>
      </c>
      <c r="G1610" s="12">
        <f ca="1"/>
        <v>105.6702891200068</v>
      </c>
      <c r="H1610" s="12">
        <f ca="1"/>
        <v>0.15082199142724229</v>
      </c>
      <c r="I1610" s="12">
        <v>0.1605</v>
      </c>
    </row>
    <row r="1611" spans="6:9" x14ac:dyDescent="0.3">
      <c r="F1611" s="2">
        <v>1606</v>
      </c>
      <c r="G1611" s="12">
        <f ca="1"/>
        <v>105.67153747903181</v>
      </c>
      <c r="H1611" s="12">
        <f ca="1"/>
        <v>0.15100248797918447</v>
      </c>
      <c r="I1611" s="12">
        <v>0.16059999999999999</v>
      </c>
    </row>
    <row r="1612" spans="6:9" x14ac:dyDescent="0.3">
      <c r="F1612" s="2">
        <v>1607</v>
      </c>
      <c r="G1612" s="12">
        <f ca="1"/>
        <v>105.67191588277657</v>
      </c>
      <c r="H1612" s="12">
        <f ca="1"/>
        <v>0.15105723040664154</v>
      </c>
      <c r="I1612" s="12">
        <v>0.16070000000000001</v>
      </c>
    </row>
    <row r="1613" spans="6:9" x14ac:dyDescent="0.3">
      <c r="F1613" s="2">
        <v>1608</v>
      </c>
      <c r="G1613" s="12">
        <f ca="1"/>
        <v>105.67273023472804</v>
      </c>
      <c r="H1613" s="12">
        <f ca="1"/>
        <v>0.15117508760417309</v>
      </c>
      <c r="I1613" s="12">
        <v>0.1608</v>
      </c>
    </row>
    <row r="1614" spans="6:9" x14ac:dyDescent="0.3">
      <c r="F1614" s="2">
        <v>1609</v>
      </c>
      <c r="G1614" s="12">
        <f ca="1"/>
        <v>105.67382051258022</v>
      </c>
      <c r="H1614" s="12">
        <f ca="1"/>
        <v>0.15133297993838768</v>
      </c>
      <c r="I1614" s="12">
        <v>0.16089999999999999</v>
      </c>
    </row>
    <row r="1615" spans="6:9" x14ac:dyDescent="0.3">
      <c r="F1615" s="2">
        <v>1610</v>
      </c>
      <c r="G1615" s="12">
        <f ca="1"/>
        <v>105.67383965751482</v>
      </c>
      <c r="H1615" s="12">
        <f ca="1"/>
        <v>0.15133575351846806</v>
      </c>
      <c r="I1615" s="12">
        <v>0.161</v>
      </c>
    </row>
    <row r="1616" spans="6:9" x14ac:dyDescent="0.3">
      <c r="F1616" s="2">
        <v>1611</v>
      </c>
      <c r="G1616" s="12">
        <f ca="1"/>
        <v>105.673868009949</v>
      </c>
      <c r="H1616" s="12">
        <f ca="1"/>
        <v>0.15133986108067887</v>
      </c>
      <c r="I1616" s="12">
        <v>0.16109999999999999</v>
      </c>
    </row>
    <row r="1617" spans="6:9" x14ac:dyDescent="0.3">
      <c r="F1617" s="2">
        <v>1612</v>
      </c>
      <c r="G1617" s="12">
        <f ca="1"/>
        <v>105.67414804869091</v>
      </c>
      <c r="H1617" s="12">
        <f ca="1"/>
        <v>0.1513804359574944</v>
      </c>
      <c r="I1617" s="12">
        <v>0.16120000000000001</v>
      </c>
    </row>
    <row r="1618" spans="6:9" x14ac:dyDescent="0.3">
      <c r="F1618" s="2">
        <v>1613</v>
      </c>
      <c r="G1618" s="12">
        <f ca="1"/>
        <v>105.67439370894786</v>
      </c>
      <c r="H1618" s="12">
        <f ca="1"/>
        <v>0.15141603605562004</v>
      </c>
      <c r="I1618" s="12">
        <v>0.1613</v>
      </c>
    </row>
    <row r="1619" spans="6:9" x14ac:dyDescent="0.3">
      <c r="F1619" s="2">
        <v>1614</v>
      </c>
      <c r="G1619" s="12">
        <f ca="1"/>
        <v>105.67464656268169</v>
      </c>
      <c r="H1619" s="12">
        <f ca="1"/>
        <v>0.15145268478011353</v>
      </c>
      <c r="I1619" s="12">
        <v>0.16139999999999999</v>
      </c>
    </row>
    <row r="1620" spans="6:9" x14ac:dyDescent="0.3">
      <c r="F1620" s="2">
        <v>1615</v>
      </c>
      <c r="G1620" s="12">
        <f ca="1"/>
        <v>105.67573391807203</v>
      </c>
      <c r="H1620" s="12">
        <f ca="1"/>
        <v>0.15161035793389988</v>
      </c>
      <c r="I1620" s="12">
        <v>0.1615</v>
      </c>
    </row>
    <row r="1621" spans="6:9" x14ac:dyDescent="0.3">
      <c r="F1621" s="2">
        <v>1616</v>
      </c>
      <c r="G1621" s="12">
        <f ca="1"/>
        <v>105.67580966843717</v>
      </c>
      <c r="H1621" s="12">
        <f ca="1"/>
        <v>0.15162134651622861</v>
      </c>
      <c r="I1621" s="12">
        <v>0.16159999999999999</v>
      </c>
    </row>
    <row r="1622" spans="6:9" x14ac:dyDescent="0.3">
      <c r="F1622" s="2">
        <v>1617</v>
      </c>
      <c r="G1622" s="12">
        <f ca="1"/>
        <v>105.67623857796055</v>
      </c>
      <c r="H1622" s="12">
        <f ca="1"/>
        <v>0.15168357606810268</v>
      </c>
      <c r="I1622" s="12">
        <v>0.16170000000000001</v>
      </c>
    </row>
    <row r="1623" spans="6:9" x14ac:dyDescent="0.3">
      <c r="F1623" s="2">
        <v>1618</v>
      </c>
      <c r="G1623" s="12">
        <f ca="1"/>
        <v>105.6765663745051</v>
      </c>
      <c r="H1623" s="12">
        <f ca="1"/>
        <v>0.15173114751587369</v>
      </c>
      <c r="I1623" s="12">
        <v>0.1618</v>
      </c>
    </row>
    <row r="1624" spans="6:9" x14ac:dyDescent="0.3">
      <c r="F1624" s="2">
        <v>1619</v>
      </c>
      <c r="G1624" s="12">
        <f ca="1"/>
        <v>105.67766350155863</v>
      </c>
      <c r="H1624" s="12">
        <f ca="1"/>
        <v>0.1518904446321897</v>
      </c>
      <c r="I1624" s="12">
        <v>0.16189999999999999</v>
      </c>
    </row>
    <row r="1625" spans="6:9" x14ac:dyDescent="0.3">
      <c r="F1625" s="2">
        <v>1620</v>
      </c>
      <c r="G1625" s="12">
        <f ca="1"/>
        <v>105.6777489941264</v>
      </c>
      <c r="H1625" s="12">
        <f ca="1"/>
        <v>0.15190286266333997</v>
      </c>
      <c r="I1625" s="12">
        <v>0.16200000000000001</v>
      </c>
    </row>
    <row r="1626" spans="6:9" x14ac:dyDescent="0.3">
      <c r="F1626" s="2">
        <v>1621</v>
      </c>
      <c r="G1626" s="12">
        <f ca="1"/>
        <v>105.67853978510416</v>
      </c>
      <c r="H1626" s="12">
        <f ca="1"/>
        <v>0.15201776121116983</v>
      </c>
      <c r="I1626" s="12">
        <v>0.16209999999999999</v>
      </c>
    </row>
    <row r="1627" spans="6:9" x14ac:dyDescent="0.3">
      <c r="F1627" s="2">
        <v>1622</v>
      </c>
      <c r="G1627" s="12">
        <f ca="1"/>
        <v>105.67936551048987</v>
      </c>
      <c r="H1627" s="12">
        <f ca="1"/>
        <v>0.15213780103628893</v>
      </c>
      <c r="I1627" s="12">
        <v>0.16220000000000001</v>
      </c>
    </row>
    <row r="1628" spans="6:9" x14ac:dyDescent="0.3">
      <c r="F1628" s="2">
        <v>1623</v>
      </c>
      <c r="G1628" s="12">
        <f ca="1"/>
        <v>105.67975332506478</v>
      </c>
      <c r="H1628" s="12">
        <f ca="1"/>
        <v>0.1521942026608194</v>
      </c>
      <c r="I1628" s="12">
        <v>0.1623</v>
      </c>
    </row>
    <row r="1629" spans="6:9" x14ac:dyDescent="0.3">
      <c r="F1629" s="2">
        <v>1624</v>
      </c>
      <c r="G1629" s="12">
        <f ca="1"/>
        <v>105.68114373187584</v>
      </c>
      <c r="H1629" s="12">
        <f ca="1"/>
        <v>0.15239653708204171</v>
      </c>
      <c r="I1629" s="12">
        <v>0.16239999999999999</v>
      </c>
    </row>
    <row r="1630" spans="6:9" x14ac:dyDescent="0.3">
      <c r="F1630" s="2">
        <v>1625</v>
      </c>
      <c r="G1630" s="12">
        <f ca="1"/>
        <v>105.68119564936104</v>
      </c>
      <c r="H1630" s="12">
        <f ca="1"/>
        <v>0.15240409587852921</v>
      </c>
      <c r="I1630" s="12">
        <v>0.16250000000000001</v>
      </c>
    </row>
    <row r="1631" spans="6:9" x14ac:dyDescent="0.3">
      <c r="F1631" s="2">
        <v>1626</v>
      </c>
      <c r="G1631" s="12">
        <f ca="1"/>
        <v>105.68130053494627</v>
      </c>
      <c r="H1631" s="12">
        <f ca="1"/>
        <v>0.15241936724005722</v>
      </c>
      <c r="I1631" s="12">
        <v>0.16259999999999999</v>
      </c>
    </row>
    <row r="1632" spans="6:9" x14ac:dyDescent="0.3">
      <c r="F1632" s="2">
        <v>1627</v>
      </c>
      <c r="G1632" s="12">
        <f ca="1"/>
        <v>105.68308948408605</v>
      </c>
      <c r="H1632" s="12">
        <f ca="1"/>
        <v>0.15268000482659105</v>
      </c>
      <c r="I1632" s="12">
        <v>0.16270000000000001</v>
      </c>
    </row>
    <row r="1633" spans="6:9" x14ac:dyDescent="0.3">
      <c r="F1633" s="2">
        <v>1628</v>
      </c>
      <c r="G1633" s="12">
        <f ca="1"/>
        <v>105.68340318941881</v>
      </c>
      <c r="H1633" s="12">
        <f ca="1"/>
        <v>0.1527257419072684</v>
      </c>
      <c r="I1633" s="12">
        <v>0.1628</v>
      </c>
    </row>
    <row r="1634" spans="6:9" x14ac:dyDescent="0.3">
      <c r="F1634" s="2">
        <v>1629</v>
      </c>
      <c r="G1634" s="12">
        <f ca="1"/>
        <v>105.68351459323334</v>
      </c>
      <c r="H1634" s="12">
        <f ca="1"/>
        <v>0.15274198649709747</v>
      </c>
      <c r="I1634" s="12">
        <v>0.16289999999999999</v>
      </c>
    </row>
    <row r="1635" spans="6:9" x14ac:dyDescent="0.3">
      <c r="F1635" s="2">
        <v>1630</v>
      </c>
      <c r="G1635" s="12">
        <f ca="1"/>
        <v>105.68411096931048</v>
      </c>
      <c r="H1635" s="12">
        <f ca="1"/>
        <v>0.15282896909276167</v>
      </c>
      <c r="I1635" s="12">
        <v>0.16300000000000001</v>
      </c>
    </row>
    <row r="1636" spans="6:9" x14ac:dyDescent="0.3">
      <c r="F1636" s="2">
        <v>1631</v>
      </c>
      <c r="G1636" s="12">
        <f ca="1"/>
        <v>105.68448152054998</v>
      </c>
      <c r="H1636" s="12">
        <f ca="1"/>
        <v>0.1528830322907142</v>
      </c>
      <c r="I1636" s="12">
        <v>0.16309999999999999</v>
      </c>
    </row>
    <row r="1637" spans="6:9" x14ac:dyDescent="0.3">
      <c r="F1637" s="2">
        <v>1632</v>
      </c>
      <c r="G1637" s="12">
        <f ca="1"/>
        <v>105.68452970171174</v>
      </c>
      <c r="H1637" s="12">
        <f ca="1"/>
        <v>0.1528900628830131</v>
      </c>
      <c r="I1637" s="12">
        <v>0.16320000000000001</v>
      </c>
    </row>
    <row r="1638" spans="6:9" x14ac:dyDescent="0.3">
      <c r="F1638" s="2">
        <v>1633</v>
      </c>
      <c r="G1638" s="12">
        <f ca="1"/>
        <v>105.68461961982612</v>
      </c>
      <c r="H1638" s="12">
        <f ca="1"/>
        <v>0.15290318433861694</v>
      </c>
      <c r="I1638" s="12">
        <v>0.1633</v>
      </c>
    </row>
    <row r="1639" spans="6:9" x14ac:dyDescent="0.3">
      <c r="F1639" s="2">
        <v>1634</v>
      </c>
      <c r="G1639" s="12">
        <f ca="1"/>
        <v>105.6851028430914</v>
      </c>
      <c r="H1639" s="12">
        <f ca="1"/>
        <v>0.15297371312250818</v>
      </c>
      <c r="I1639" s="12">
        <v>0.16339999999999999</v>
      </c>
    </row>
    <row r="1640" spans="6:9" x14ac:dyDescent="0.3">
      <c r="F1640" s="2">
        <v>1635</v>
      </c>
      <c r="G1640" s="12">
        <f ca="1"/>
        <v>105.68614090370968</v>
      </c>
      <c r="H1640" s="12">
        <f ca="1"/>
        <v>0.1531253006526192</v>
      </c>
      <c r="I1640" s="12">
        <v>0.16350000000000001</v>
      </c>
    </row>
    <row r="1641" spans="6:9" x14ac:dyDescent="0.3">
      <c r="F1641" s="2">
        <v>1636</v>
      </c>
      <c r="G1641" s="12">
        <f ca="1"/>
        <v>105.68632370224549</v>
      </c>
      <c r="H1641" s="12">
        <f ca="1"/>
        <v>0.15315200560032782</v>
      </c>
      <c r="I1641" s="12">
        <v>0.1636</v>
      </c>
    </row>
    <row r="1642" spans="6:9" x14ac:dyDescent="0.3">
      <c r="F1642" s="2">
        <v>1637</v>
      </c>
      <c r="G1642" s="12">
        <f ca="1"/>
        <v>105.68692039518268</v>
      </c>
      <c r="H1642" s="12">
        <f ca="1"/>
        <v>0.15323919901868488</v>
      </c>
      <c r="I1642" s="12">
        <v>0.16370000000000001</v>
      </c>
    </row>
    <row r="1643" spans="6:9" x14ac:dyDescent="0.3">
      <c r="F1643" s="2">
        <v>1638</v>
      </c>
      <c r="G1643" s="12">
        <f ca="1"/>
        <v>105.68759104858106</v>
      </c>
      <c r="H1643" s="12">
        <f ca="1"/>
        <v>0.15333724186082842</v>
      </c>
      <c r="I1643" s="12">
        <v>0.1638</v>
      </c>
    </row>
    <row r="1644" spans="6:9" x14ac:dyDescent="0.3">
      <c r="F1644" s="2">
        <v>1639</v>
      </c>
      <c r="G1644" s="12">
        <f ca="1"/>
        <v>105.68764320695298</v>
      </c>
      <c r="H1644" s="12">
        <f ca="1"/>
        <v>0.15334486874673503</v>
      </c>
      <c r="I1644" s="12">
        <v>0.16389999999999999</v>
      </c>
    </row>
    <row r="1645" spans="6:9" x14ac:dyDescent="0.3">
      <c r="F1645" s="2">
        <v>1640</v>
      </c>
      <c r="G1645" s="12">
        <f ca="1"/>
        <v>105.68788662691054</v>
      </c>
      <c r="H1645" s="12">
        <f ca="1"/>
        <v>0.15338046649486292</v>
      </c>
      <c r="I1645" s="12">
        <v>0.16400000000000001</v>
      </c>
    </row>
    <row r="1646" spans="6:9" x14ac:dyDescent="0.3">
      <c r="F1646" s="2">
        <v>1641</v>
      </c>
      <c r="G1646" s="12">
        <f ca="1"/>
        <v>105.68829488969961</v>
      </c>
      <c r="H1646" s="12">
        <f ca="1"/>
        <v>0.15344018393762326</v>
      </c>
      <c r="I1646" s="12">
        <v>0.1641</v>
      </c>
    </row>
    <row r="1647" spans="6:9" x14ac:dyDescent="0.3">
      <c r="F1647" s="2">
        <v>1642</v>
      </c>
      <c r="G1647" s="12">
        <f ca="1"/>
        <v>105.68919195791773</v>
      </c>
      <c r="H1647" s="12">
        <f ca="1"/>
        <v>0.1535714574896947</v>
      </c>
      <c r="I1647" s="12">
        <v>0.16420000000000001</v>
      </c>
    </row>
    <row r="1648" spans="6:9" x14ac:dyDescent="0.3">
      <c r="F1648" s="2">
        <v>1643</v>
      </c>
      <c r="G1648" s="12">
        <f ca="1"/>
        <v>105.69018328732072</v>
      </c>
      <c r="H1648" s="12">
        <f ca="1"/>
        <v>0.15371661684747429</v>
      </c>
      <c r="I1648" s="12">
        <v>0.1643</v>
      </c>
    </row>
    <row r="1649" spans="6:9" x14ac:dyDescent="0.3">
      <c r="F1649" s="2">
        <v>1644</v>
      </c>
      <c r="G1649" s="12">
        <f ca="1"/>
        <v>105.69063689639853</v>
      </c>
      <c r="H1649" s="12">
        <f ca="1"/>
        <v>0.15378307057367668</v>
      </c>
      <c r="I1649" s="12">
        <v>0.16439999999999999</v>
      </c>
    </row>
    <row r="1650" spans="6:9" x14ac:dyDescent="0.3">
      <c r="F1650" s="2">
        <v>1645</v>
      </c>
      <c r="G1650" s="12">
        <f ca="1"/>
        <v>105.69069476347404</v>
      </c>
      <c r="H1650" s="12">
        <f ca="1"/>
        <v>0.15379154955438945</v>
      </c>
      <c r="I1650" s="12">
        <v>0.16450000000000001</v>
      </c>
    </row>
    <row r="1651" spans="6:9" x14ac:dyDescent="0.3">
      <c r="F1651" s="2">
        <v>1646</v>
      </c>
      <c r="G1651" s="12">
        <f ca="1"/>
        <v>105.6912704595115</v>
      </c>
      <c r="H1651" s="12">
        <f ca="1"/>
        <v>0.15387592141749051</v>
      </c>
      <c r="I1651" s="12">
        <v>0.1646</v>
      </c>
    </row>
    <row r="1652" spans="6:9" x14ac:dyDescent="0.3">
      <c r="F1652" s="2">
        <v>1647</v>
      </c>
      <c r="G1652" s="12">
        <f ca="1"/>
        <v>105.69201843496843</v>
      </c>
      <c r="H1652" s="12">
        <f ca="1"/>
        <v>0.15398559057535333</v>
      </c>
      <c r="I1652" s="12">
        <v>0.16470000000000001</v>
      </c>
    </row>
    <row r="1653" spans="6:9" x14ac:dyDescent="0.3">
      <c r="F1653" s="2">
        <v>1648</v>
      </c>
      <c r="G1653" s="12">
        <f ca="1"/>
        <v>105.69210446393262</v>
      </c>
      <c r="H1653" s="12">
        <f ca="1"/>
        <v>0.15399820778368956</v>
      </c>
      <c r="I1653" s="12">
        <v>0.1648</v>
      </c>
    </row>
    <row r="1654" spans="6:9" x14ac:dyDescent="0.3">
      <c r="F1654" s="2">
        <v>1649</v>
      </c>
      <c r="G1654" s="12">
        <f ca="1"/>
        <v>105.69376201596975</v>
      </c>
      <c r="H1654" s="12">
        <f ca="1"/>
        <v>0.1542414503187467</v>
      </c>
      <c r="I1654" s="12">
        <v>0.16489999999999999</v>
      </c>
    </row>
    <row r="1655" spans="6:9" x14ac:dyDescent="0.3">
      <c r="F1655" s="2">
        <v>1650</v>
      </c>
      <c r="G1655" s="12">
        <f ca="1"/>
        <v>105.6944334700999</v>
      </c>
      <c r="H1655" s="12">
        <f ca="1"/>
        <v>0.15434006180193582</v>
      </c>
      <c r="I1655" s="12">
        <v>0.16500000000000001</v>
      </c>
    </row>
    <row r="1656" spans="6:9" x14ac:dyDescent="0.3">
      <c r="F1656" s="2">
        <v>1651</v>
      </c>
      <c r="G1656" s="12">
        <f ca="1"/>
        <v>105.6944379957355</v>
      </c>
      <c r="H1656" s="12">
        <f ca="1"/>
        <v>0.15434072659888842</v>
      </c>
      <c r="I1656" s="12">
        <v>0.1651</v>
      </c>
    </row>
    <row r="1657" spans="6:9" x14ac:dyDescent="0.3">
      <c r="F1657" s="2">
        <v>1652</v>
      </c>
      <c r="G1657" s="12">
        <f ca="1"/>
        <v>105.69555612205913</v>
      </c>
      <c r="H1657" s="12">
        <f ca="1"/>
        <v>0.15450503642134039</v>
      </c>
      <c r="I1657" s="12">
        <v>0.16520000000000001</v>
      </c>
    </row>
    <row r="1658" spans="6:9" x14ac:dyDescent="0.3">
      <c r="F1658" s="2">
        <v>1653</v>
      </c>
      <c r="G1658" s="12">
        <f ca="1"/>
        <v>105.69675777427129</v>
      </c>
      <c r="H1658" s="12">
        <f ca="1"/>
        <v>0.15468175758271874</v>
      </c>
      <c r="I1658" s="12">
        <v>0.1653</v>
      </c>
    </row>
    <row r="1659" spans="6:9" x14ac:dyDescent="0.3">
      <c r="F1659" s="2">
        <v>1654</v>
      </c>
      <c r="G1659" s="12">
        <f ca="1"/>
        <v>105.69788828347603</v>
      </c>
      <c r="H1659" s="12">
        <f ca="1"/>
        <v>0.15484814580669193</v>
      </c>
      <c r="I1659" s="12">
        <v>0.16539999999999999</v>
      </c>
    </row>
    <row r="1660" spans="6:9" x14ac:dyDescent="0.3">
      <c r="F1660" s="2">
        <v>1655</v>
      </c>
      <c r="G1660" s="12">
        <f ca="1"/>
        <v>105.69800063955158</v>
      </c>
      <c r="H1660" s="12">
        <f ca="1"/>
        <v>0.15486468923344709</v>
      </c>
      <c r="I1660" s="12">
        <v>0.16550000000000001</v>
      </c>
    </row>
    <row r="1661" spans="6:9" x14ac:dyDescent="0.3">
      <c r="F1661" s="2">
        <v>1656</v>
      </c>
      <c r="G1661" s="12">
        <f ca="1"/>
        <v>105.69824112464954</v>
      </c>
      <c r="H1661" s="12">
        <f ca="1"/>
        <v>0.15490010268804721</v>
      </c>
      <c r="I1661" s="12">
        <v>0.1656</v>
      </c>
    </row>
    <row r="1662" spans="6:9" x14ac:dyDescent="0.3">
      <c r="F1662" s="2">
        <v>1657</v>
      </c>
      <c r="G1662" s="12">
        <f ca="1"/>
        <v>105.69860822478543</v>
      </c>
      <c r="H1662" s="12">
        <f ca="1"/>
        <v>0.15495417224953667</v>
      </c>
      <c r="I1662" s="12">
        <v>0.16569999999999999</v>
      </c>
    </row>
    <row r="1663" spans="6:9" x14ac:dyDescent="0.3">
      <c r="F1663" s="2">
        <v>1658</v>
      </c>
      <c r="G1663" s="12">
        <f ca="1"/>
        <v>105.69954074174868</v>
      </c>
      <c r="H1663" s="12">
        <f ca="1"/>
        <v>0.15509158075315399</v>
      </c>
      <c r="I1663" s="12">
        <v>0.1658</v>
      </c>
    </row>
    <row r="1664" spans="6:9" x14ac:dyDescent="0.3">
      <c r="F1664" s="2">
        <v>1659</v>
      </c>
      <c r="G1664" s="12">
        <f ca="1"/>
        <v>105.69962292791078</v>
      </c>
      <c r="H1664" s="12">
        <f ca="1"/>
        <v>0.15510369517667566</v>
      </c>
      <c r="I1664" s="12">
        <v>0.16589999999999999</v>
      </c>
    </row>
    <row r="1665" spans="6:9" x14ac:dyDescent="0.3">
      <c r="F1665" s="2">
        <v>1660</v>
      </c>
      <c r="G1665" s="12">
        <f ca="1"/>
        <v>105.70032155485698</v>
      </c>
      <c r="H1665" s="12">
        <f ca="1"/>
        <v>0.15520670119948776</v>
      </c>
      <c r="I1665" s="12">
        <v>0.16600000000000001</v>
      </c>
    </row>
    <row r="1666" spans="6:9" x14ac:dyDescent="0.3">
      <c r="F1666" s="2">
        <v>1661</v>
      </c>
      <c r="G1666" s="12">
        <f ca="1"/>
        <v>105.70266918360836</v>
      </c>
      <c r="H1666" s="12">
        <f ca="1"/>
        <v>0.15555318926022987</v>
      </c>
      <c r="I1666" s="12">
        <v>0.1661</v>
      </c>
    </row>
    <row r="1667" spans="6:9" x14ac:dyDescent="0.3">
      <c r="F1667" s="2">
        <v>1662</v>
      </c>
      <c r="G1667" s="12">
        <f ca="1"/>
        <v>105.70386171630456</v>
      </c>
      <c r="H1667" s="12">
        <f ca="1"/>
        <v>0.15572940385398415</v>
      </c>
      <c r="I1667" s="12">
        <v>0.16619999999999999</v>
      </c>
    </row>
    <row r="1668" spans="6:9" x14ac:dyDescent="0.3">
      <c r="F1668" s="2">
        <v>1663</v>
      </c>
      <c r="G1668" s="12">
        <f ca="1"/>
        <v>105.7045157703883</v>
      </c>
      <c r="H1668" s="12">
        <f ca="1"/>
        <v>0.15582610965030752</v>
      </c>
      <c r="I1668" s="12">
        <v>0.1663</v>
      </c>
    </row>
    <row r="1669" spans="6:9" x14ac:dyDescent="0.3">
      <c r="F1669" s="2">
        <v>1664</v>
      </c>
      <c r="G1669" s="12">
        <f ca="1"/>
        <v>105.70489649924247</v>
      </c>
      <c r="H1669" s="12">
        <f ca="1"/>
        <v>0.15588242209115843</v>
      </c>
      <c r="I1669" s="12">
        <v>0.16639999999999999</v>
      </c>
    </row>
    <row r="1670" spans="6:9" x14ac:dyDescent="0.3">
      <c r="F1670" s="2">
        <v>1665</v>
      </c>
      <c r="G1670" s="12">
        <f ca="1"/>
        <v>105.70515328757084</v>
      </c>
      <c r="H1670" s="12">
        <f ca="1"/>
        <v>0.15592041093357667</v>
      </c>
      <c r="I1670" s="12">
        <v>0.16650000000000001</v>
      </c>
    </row>
    <row r="1671" spans="6:9" x14ac:dyDescent="0.3">
      <c r="F1671" s="2">
        <v>1666</v>
      </c>
      <c r="G1671" s="12">
        <f ca="1"/>
        <v>105.70766250163587</v>
      </c>
      <c r="H1671" s="12">
        <f ca="1"/>
        <v>0.15629196194827044</v>
      </c>
      <c r="I1671" s="12">
        <v>0.1666</v>
      </c>
    </row>
    <row r="1672" spans="6:9" x14ac:dyDescent="0.3">
      <c r="F1672" s="2">
        <v>1667</v>
      </c>
      <c r="G1672" s="12">
        <f ca="1"/>
        <v>105.70933282731876</v>
      </c>
      <c r="H1672" s="12">
        <f ca="1"/>
        <v>0.15653963896222178</v>
      </c>
      <c r="I1672" s="12">
        <v>0.16669999999999999</v>
      </c>
    </row>
    <row r="1673" spans="6:9" x14ac:dyDescent="0.3">
      <c r="F1673" s="2">
        <v>1668</v>
      </c>
      <c r="G1673" s="12">
        <f ca="1"/>
        <v>105.70966057407834</v>
      </c>
      <c r="H1673" s="12">
        <f ca="1"/>
        <v>0.15658826975872875</v>
      </c>
      <c r="I1673" s="12">
        <v>0.1668</v>
      </c>
    </row>
    <row r="1674" spans="6:9" x14ac:dyDescent="0.3">
      <c r="F1674" s="2">
        <v>1669</v>
      </c>
      <c r="G1674" s="12">
        <f ca="1"/>
        <v>105.71015753155432</v>
      </c>
      <c r="H1674" s="12">
        <f ca="1"/>
        <v>0.15666202811258345</v>
      </c>
      <c r="I1674" s="12">
        <v>0.16689999999999999</v>
      </c>
    </row>
    <row r="1675" spans="6:9" x14ac:dyDescent="0.3">
      <c r="F1675" s="2">
        <v>1670</v>
      </c>
      <c r="G1675" s="12">
        <f ca="1"/>
        <v>105.71038149073878</v>
      </c>
      <c r="H1675" s="12">
        <f ca="1"/>
        <v>0.1566952760629573</v>
      </c>
      <c r="I1675" s="12">
        <v>0.16700000000000001</v>
      </c>
    </row>
    <row r="1676" spans="6:9" x14ac:dyDescent="0.3">
      <c r="F1676" s="2">
        <v>1671</v>
      </c>
      <c r="G1676" s="12">
        <f ca="1"/>
        <v>105.71056203777718</v>
      </c>
      <c r="H1676" s="12">
        <f ca="1"/>
        <v>0.15672208284744382</v>
      </c>
      <c r="I1676" s="12">
        <v>0.1671</v>
      </c>
    </row>
    <row r="1677" spans="6:9" x14ac:dyDescent="0.3">
      <c r="F1677" s="2">
        <v>1672</v>
      </c>
      <c r="G1677" s="12">
        <f ca="1"/>
        <v>105.7108280996444</v>
      </c>
      <c r="H1677" s="12">
        <f ca="1"/>
        <v>0.15676159233613085</v>
      </c>
      <c r="I1677" s="12">
        <v>0.16719999999999999</v>
      </c>
    </row>
    <row r="1678" spans="6:9" x14ac:dyDescent="0.3">
      <c r="F1678" s="2">
        <v>1673</v>
      </c>
      <c r="G1678" s="12">
        <f ca="1"/>
        <v>105.71169260909519</v>
      </c>
      <c r="H1678" s="12">
        <f ca="1"/>
        <v>0.15689001792545321</v>
      </c>
      <c r="I1678" s="12">
        <v>0.1673</v>
      </c>
    </row>
    <row r="1679" spans="6:9" x14ac:dyDescent="0.3">
      <c r="F1679" s="2">
        <v>1674</v>
      </c>
      <c r="G1679" s="12">
        <f ca="1"/>
        <v>105.71206403574729</v>
      </c>
      <c r="H1679" s="12">
        <f ca="1"/>
        <v>0.15694521716226451</v>
      </c>
      <c r="I1679" s="12">
        <v>0.16739999999999999</v>
      </c>
    </row>
    <row r="1680" spans="6:9" x14ac:dyDescent="0.3">
      <c r="F1680" s="2">
        <v>1675</v>
      </c>
      <c r="G1680" s="12">
        <f ca="1"/>
        <v>105.71251486720953</v>
      </c>
      <c r="H1680" s="12">
        <f ca="1"/>
        <v>0.15701223535979592</v>
      </c>
      <c r="I1680" s="12">
        <v>0.16750000000000001</v>
      </c>
    </row>
    <row r="1681" spans="6:9" x14ac:dyDescent="0.3">
      <c r="F1681" s="2">
        <v>1676</v>
      </c>
      <c r="G1681" s="12">
        <f ca="1"/>
        <v>105.7149410765695</v>
      </c>
      <c r="H1681" s="12">
        <f ca="1"/>
        <v>0.15737324708354927</v>
      </c>
      <c r="I1681" s="12">
        <v>0.1676</v>
      </c>
    </row>
    <row r="1682" spans="6:9" x14ac:dyDescent="0.3">
      <c r="F1682" s="2">
        <v>1677</v>
      </c>
      <c r="G1682" s="12">
        <f ca="1"/>
        <v>105.71628461690672</v>
      </c>
      <c r="H1682" s="12">
        <f ca="1"/>
        <v>0.15757341127637758</v>
      </c>
      <c r="I1682" s="12">
        <v>0.16769999999999999</v>
      </c>
    </row>
    <row r="1683" spans="6:9" x14ac:dyDescent="0.3">
      <c r="F1683" s="2">
        <v>1678</v>
      </c>
      <c r="G1683" s="12">
        <f ca="1"/>
        <v>105.71742895999733</v>
      </c>
      <c r="H1683" s="12">
        <f ca="1"/>
        <v>0.15774403907267576</v>
      </c>
      <c r="I1683" s="12">
        <v>0.1678</v>
      </c>
    </row>
    <row r="1684" spans="6:9" x14ac:dyDescent="0.3">
      <c r="F1684" s="2">
        <v>1679</v>
      </c>
      <c r="G1684" s="12">
        <f ca="1"/>
        <v>105.71747303807535</v>
      </c>
      <c r="H1684" s="12">
        <f ca="1"/>
        <v>0.15775061394067114</v>
      </c>
      <c r="I1684" s="12">
        <v>0.16789999999999999</v>
      </c>
    </row>
    <row r="1685" spans="6:9" x14ac:dyDescent="0.3">
      <c r="F1685" s="2">
        <v>1680</v>
      </c>
      <c r="G1685" s="12">
        <f ca="1"/>
        <v>105.71828373052196</v>
      </c>
      <c r="H1685" s="12">
        <f ca="1"/>
        <v>0.15787157438591559</v>
      </c>
      <c r="I1685" s="12">
        <v>0.16800000000000001</v>
      </c>
    </row>
    <row r="1686" spans="6:9" x14ac:dyDescent="0.3">
      <c r="F1686" s="2">
        <v>1681</v>
      </c>
      <c r="G1686" s="12">
        <f ca="1"/>
        <v>105.71913423961297</v>
      </c>
      <c r="H1686" s="12">
        <f ca="1"/>
        <v>0.15799854549338688</v>
      </c>
      <c r="I1686" s="12">
        <v>0.1681</v>
      </c>
    </row>
    <row r="1687" spans="6:9" x14ac:dyDescent="0.3">
      <c r="F1687" s="2">
        <v>1682</v>
      </c>
      <c r="G1687" s="12">
        <f ca="1"/>
        <v>105.71958991378943</v>
      </c>
      <c r="H1687" s="12">
        <f ca="1"/>
        <v>0.1580666017377248</v>
      </c>
      <c r="I1687" s="12">
        <v>0.16819999999999999</v>
      </c>
    </row>
    <row r="1688" spans="6:9" x14ac:dyDescent="0.3">
      <c r="F1688" s="2">
        <v>1683</v>
      </c>
      <c r="G1688" s="12">
        <f ca="1"/>
        <v>105.71991926130092</v>
      </c>
      <c r="H1688" s="12">
        <f ca="1"/>
        <v>0.15811580350197285</v>
      </c>
      <c r="I1688" s="12">
        <v>0.16830000000000001</v>
      </c>
    </row>
    <row r="1689" spans="6:9" x14ac:dyDescent="0.3">
      <c r="F1689" s="2">
        <v>1684</v>
      </c>
      <c r="G1689" s="12">
        <f ca="1"/>
        <v>105.71996459311571</v>
      </c>
      <c r="H1689" s="12">
        <f ca="1"/>
        <v>0.15812257653495565</v>
      </c>
      <c r="I1689" s="12">
        <v>0.16839999999999999</v>
      </c>
    </row>
    <row r="1690" spans="6:9" x14ac:dyDescent="0.3">
      <c r="F1690" s="2">
        <v>1685</v>
      </c>
      <c r="G1690" s="12">
        <f ca="1"/>
        <v>105.72071965918737</v>
      </c>
      <c r="H1690" s="12">
        <f ca="1"/>
        <v>0.15823542091742071</v>
      </c>
      <c r="I1690" s="12">
        <v>0.16850000000000001</v>
      </c>
    </row>
    <row r="1691" spans="6:9" x14ac:dyDescent="0.3">
      <c r="F1691" s="2">
        <v>1686</v>
      </c>
      <c r="G1691" s="12">
        <f ca="1"/>
        <v>105.72204793031266</v>
      </c>
      <c r="H1691" s="12">
        <f ca="1"/>
        <v>0.15843406731373466</v>
      </c>
      <c r="I1691" s="12">
        <v>0.1686</v>
      </c>
    </row>
    <row r="1692" spans="6:9" x14ac:dyDescent="0.3">
      <c r="F1692" s="2">
        <v>1687</v>
      </c>
      <c r="G1692" s="12">
        <f ca="1"/>
        <v>105.72217230690696</v>
      </c>
      <c r="H1692" s="12">
        <f ca="1"/>
        <v>0.15845267708287669</v>
      </c>
      <c r="I1692" s="12">
        <v>0.16869999999999999</v>
      </c>
    </row>
    <row r="1693" spans="6:9" x14ac:dyDescent="0.3">
      <c r="F1693" s="2">
        <v>1688</v>
      </c>
      <c r="G1693" s="12">
        <f ca="1"/>
        <v>105.72231341363143</v>
      </c>
      <c r="H1693" s="12">
        <f ca="1"/>
        <v>0.15847379193812938</v>
      </c>
      <c r="I1693" s="12">
        <v>0.16880000000000001</v>
      </c>
    </row>
    <row r="1694" spans="6:9" x14ac:dyDescent="0.3">
      <c r="F1694" s="2">
        <v>1689</v>
      </c>
      <c r="G1694" s="12">
        <f ca="1"/>
        <v>105.72286711619265</v>
      </c>
      <c r="H1694" s="12">
        <f ca="1"/>
        <v>0.15855666560618897</v>
      </c>
      <c r="I1694" s="12">
        <v>0.16889999999999999</v>
      </c>
    </row>
    <row r="1695" spans="6:9" x14ac:dyDescent="0.3">
      <c r="F1695" s="2">
        <v>1690</v>
      </c>
      <c r="G1695" s="12">
        <f ca="1"/>
        <v>105.72335408756874</v>
      </c>
      <c r="H1695" s="12">
        <f ca="1"/>
        <v>0.15862957653923793</v>
      </c>
      <c r="I1695" s="12">
        <v>0.16900000000000001</v>
      </c>
    </row>
    <row r="1696" spans="6:9" x14ac:dyDescent="0.3">
      <c r="F1696" s="2">
        <v>1691</v>
      </c>
      <c r="G1696" s="12">
        <f ca="1"/>
        <v>105.72355986578818</v>
      </c>
      <c r="H1696" s="12">
        <f ca="1"/>
        <v>0.15866039336609528</v>
      </c>
      <c r="I1696" s="12">
        <v>0.1691</v>
      </c>
    </row>
    <row r="1697" spans="6:9" x14ac:dyDescent="0.3">
      <c r="F1697" s="2">
        <v>1692</v>
      </c>
      <c r="G1697" s="12">
        <f ca="1"/>
        <v>105.72420143294013</v>
      </c>
      <c r="H1697" s="12">
        <f ca="1"/>
        <v>0.15875649971106987</v>
      </c>
      <c r="I1697" s="12">
        <v>0.16919999999999999</v>
      </c>
    </row>
    <row r="1698" spans="6:9" x14ac:dyDescent="0.3">
      <c r="F1698" s="2">
        <v>1693</v>
      </c>
      <c r="G1698" s="12">
        <f ca="1"/>
        <v>105.72548888288399</v>
      </c>
      <c r="H1698" s="12">
        <f ca="1"/>
        <v>0.1589494816353324</v>
      </c>
      <c r="I1698" s="12">
        <v>0.16930000000000001</v>
      </c>
    </row>
    <row r="1699" spans="6:9" x14ac:dyDescent="0.3">
      <c r="F1699" s="2">
        <v>1694</v>
      </c>
      <c r="G1699" s="12">
        <f ca="1"/>
        <v>105.72553296102666</v>
      </c>
      <c r="H1699" s="12">
        <f ca="1"/>
        <v>0.15895609161661617</v>
      </c>
      <c r="I1699" s="12">
        <v>0.1694</v>
      </c>
    </row>
    <row r="1700" spans="6:9" x14ac:dyDescent="0.3">
      <c r="F1700" s="2">
        <v>1695</v>
      </c>
      <c r="G1700" s="12">
        <f ca="1"/>
        <v>105.72611498652356</v>
      </c>
      <c r="H1700" s="12">
        <f ca="1"/>
        <v>0.15904339047945337</v>
      </c>
      <c r="I1700" s="12">
        <v>0.16950000000000001</v>
      </c>
    </row>
    <row r="1701" spans="6:9" x14ac:dyDescent="0.3">
      <c r="F1701" s="2">
        <v>1696</v>
      </c>
      <c r="G1701" s="12">
        <f ca="1"/>
        <v>105.72826363162974</v>
      </c>
      <c r="H1701" s="12">
        <f ca="1"/>
        <v>0.15936595903305084</v>
      </c>
      <c r="I1701" s="12">
        <v>0.1696</v>
      </c>
    </row>
    <row r="1702" spans="6:9" x14ac:dyDescent="0.3">
      <c r="F1702" s="2">
        <v>1697</v>
      </c>
      <c r="G1702" s="12">
        <f ca="1"/>
        <v>105.72876195253386</v>
      </c>
      <c r="H1702" s="12">
        <f ca="1"/>
        <v>0.1594408354330451</v>
      </c>
      <c r="I1702" s="12">
        <v>0.16969999999999999</v>
      </c>
    </row>
    <row r="1703" spans="6:9" x14ac:dyDescent="0.3">
      <c r="F1703" s="2">
        <v>1698</v>
      </c>
      <c r="G1703" s="12">
        <f ca="1"/>
        <v>105.7326162434245</v>
      </c>
      <c r="H1703" s="12">
        <f ca="1"/>
        <v>0.16002080104716587</v>
      </c>
      <c r="I1703" s="12">
        <v>0.16980000000000001</v>
      </c>
    </row>
    <row r="1704" spans="6:9" x14ac:dyDescent="0.3">
      <c r="F1704" s="2">
        <v>1699</v>
      </c>
      <c r="G1704" s="12">
        <f ca="1"/>
        <v>105.73273972363529</v>
      </c>
      <c r="H1704" s="12">
        <f ca="1"/>
        <v>0.16003940575350395</v>
      </c>
      <c r="I1704" s="12">
        <v>0.1699</v>
      </c>
    </row>
    <row r="1705" spans="6:9" x14ac:dyDescent="0.3">
      <c r="F1705" s="2">
        <v>1700</v>
      </c>
      <c r="G1705" s="12">
        <f ca="1"/>
        <v>105.73303727569511</v>
      </c>
      <c r="H1705" s="12">
        <f ca="1"/>
        <v>0.1600842439852006</v>
      </c>
      <c r="I1705" s="12">
        <v>0.17</v>
      </c>
    </row>
    <row r="1706" spans="6:9" x14ac:dyDescent="0.3">
      <c r="F1706" s="2">
        <v>1701</v>
      </c>
      <c r="G1706" s="12">
        <f ca="1"/>
        <v>105.73365615592593</v>
      </c>
      <c r="H1706" s="12">
        <f ca="1"/>
        <v>0.16017753135090096</v>
      </c>
      <c r="I1706" s="12">
        <v>0.1701</v>
      </c>
    </row>
    <row r="1707" spans="6:9" x14ac:dyDescent="0.3">
      <c r="F1707" s="2">
        <v>1702</v>
      </c>
      <c r="G1707" s="12">
        <f ca="1"/>
        <v>105.73407707568219</v>
      </c>
      <c r="H1707" s="12">
        <f ca="1"/>
        <v>0.16024100066288038</v>
      </c>
      <c r="I1707" s="12">
        <v>0.17019999999999999</v>
      </c>
    </row>
    <row r="1708" spans="6:9" x14ac:dyDescent="0.3">
      <c r="F1708" s="2">
        <v>1703</v>
      </c>
      <c r="G1708" s="12">
        <f ca="1"/>
        <v>105.73420260017143</v>
      </c>
      <c r="H1708" s="12">
        <f ca="1"/>
        <v>0.16025993154462981</v>
      </c>
      <c r="I1708" s="12">
        <v>0.17030000000000001</v>
      </c>
    </row>
    <row r="1709" spans="6:9" x14ac:dyDescent="0.3">
      <c r="F1709" s="2">
        <v>1704</v>
      </c>
      <c r="G1709" s="12">
        <f ca="1"/>
        <v>105.73476765585477</v>
      </c>
      <c r="H1709" s="12">
        <f ca="1"/>
        <v>0.16034516931085541</v>
      </c>
      <c r="I1709" s="12">
        <v>0.1704</v>
      </c>
    </row>
    <row r="1710" spans="6:9" x14ac:dyDescent="0.3">
      <c r="F1710" s="2">
        <v>1705</v>
      </c>
      <c r="G1710" s="12">
        <f ca="1"/>
        <v>105.73590586961473</v>
      </c>
      <c r="H1710" s="12">
        <f ca="1"/>
        <v>0.16051696305634722</v>
      </c>
      <c r="I1710" s="12">
        <v>0.17050000000000001</v>
      </c>
    </row>
    <row r="1711" spans="6:9" x14ac:dyDescent="0.3">
      <c r="F1711" s="2">
        <v>1706</v>
      </c>
      <c r="G1711" s="12">
        <f ca="1"/>
        <v>105.73898844046187</v>
      </c>
      <c r="H1711" s="12">
        <f ca="1"/>
        <v>0.16098286827597907</v>
      </c>
      <c r="I1711" s="12">
        <v>0.1706</v>
      </c>
    </row>
    <row r="1712" spans="6:9" x14ac:dyDescent="0.3">
      <c r="F1712" s="2">
        <v>1707</v>
      </c>
      <c r="G1712" s="12">
        <f ca="1"/>
        <v>105.74157730163323</v>
      </c>
      <c r="H1712" s="12">
        <f ca="1"/>
        <v>0.16137488065566075</v>
      </c>
      <c r="I1712" s="12">
        <v>0.17069999999999999</v>
      </c>
    </row>
    <row r="1713" spans="6:9" x14ac:dyDescent="0.3">
      <c r="F1713" s="2">
        <v>1708</v>
      </c>
      <c r="G1713" s="12">
        <f ca="1"/>
        <v>105.74179064788714</v>
      </c>
      <c r="H1713" s="12">
        <f ca="1"/>
        <v>0.16140721574719652</v>
      </c>
      <c r="I1713" s="12">
        <v>0.17080000000000001</v>
      </c>
    </row>
    <row r="1714" spans="6:9" x14ac:dyDescent="0.3">
      <c r="F1714" s="2">
        <v>1709</v>
      </c>
      <c r="G1714" s="12">
        <f ca="1"/>
        <v>105.7420086725202</v>
      </c>
      <c r="H1714" s="12">
        <f ca="1"/>
        <v>0.16144026456204397</v>
      </c>
      <c r="I1714" s="12">
        <v>0.1709</v>
      </c>
    </row>
    <row r="1715" spans="6:9" x14ac:dyDescent="0.3">
      <c r="F1715" s="2">
        <v>1710</v>
      </c>
      <c r="G1715" s="12">
        <f ca="1"/>
        <v>105.74334795178763</v>
      </c>
      <c r="H1715" s="12">
        <f ca="1"/>
        <v>0.16164337982000132</v>
      </c>
      <c r="I1715" s="12">
        <v>0.17100000000000001</v>
      </c>
    </row>
    <row r="1716" spans="6:9" x14ac:dyDescent="0.3">
      <c r="F1716" s="2">
        <v>1711</v>
      </c>
      <c r="G1716" s="12">
        <f ca="1"/>
        <v>105.74414667409347</v>
      </c>
      <c r="H1716" s="12">
        <f ca="1"/>
        <v>0.16176459878761484</v>
      </c>
      <c r="I1716" s="12">
        <v>0.1711</v>
      </c>
    </row>
    <row r="1717" spans="6:9" x14ac:dyDescent="0.3">
      <c r="F1717" s="2">
        <v>1712</v>
      </c>
      <c r="G1717" s="12">
        <f ca="1"/>
        <v>105.74433234338355</v>
      </c>
      <c r="H1717" s="12">
        <f ca="1"/>
        <v>0.16179278615176629</v>
      </c>
      <c r="I1717" s="12">
        <v>0.17119999999999999</v>
      </c>
    </row>
    <row r="1718" spans="6:9" x14ac:dyDescent="0.3">
      <c r="F1718" s="2">
        <v>1713</v>
      </c>
      <c r="G1718" s="12">
        <f ca="1"/>
        <v>105.7448312285442</v>
      </c>
      <c r="H1718" s="12">
        <f ca="1"/>
        <v>0.16186854128210715</v>
      </c>
      <c r="I1718" s="12">
        <v>0.17130000000000001</v>
      </c>
    </row>
    <row r="1719" spans="6:9" x14ac:dyDescent="0.3">
      <c r="F1719" s="2">
        <v>1714</v>
      </c>
      <c r="G1719" s="12">
        <f ca="1"/>
        <v>105.74492396167049</v>
      </c>
      <c r="H1719" s="12">
        <f ca="1"/>
        <v>0.16188262541927667</v>
      </c>
      <c r="I1719" s="12">
        <v>0.1714</v>
      </c>
    </row>
    <row r="1720" spans="6:9" x14ac:dyDescent="0.3">
      <c r="F1720" s="2">
        <v>1715</v>
      </c>
      <c r="G1720" s="12">
        <f ca="1"/>
        <v>105.7461182037366</v>
      </c>
      <c r="H1720" s="12">
        <f ca="1"/>
        <v>0.1620640809206253</v>
      </c>
      <c r="I1720" s="12">
        <v>0.17150000000000001</v>
      </c>
    </row>
    <row r="1721" spans="6:9" x14ac:dyDescent="0.3">
      <c r="F1721" s="2">
        <v>1716</v>
      </c>
      <c r="G1721" s="12">
        <f ca="1"/>
        <v>105.74625200630949</v>
      </c>
      <c r="H1721" s="12">
        <f ca="1"/>
        <v>0.16208441995936707</v>
      </c>
      <c r="I1721" s="12">
        <v>0.1716</v>
      </c>
    </row>
    <row r="1722" spans="6:9" x14ac:dyDescent="0.3">
      <c r="F1722" s="2">
        <v>1717</v>
      </c>
      <c r="G1722" s="12">
        <f ca="1"/>
        <v>105.74655696703164</v>
      </c>
      <c r="H1722" s="12">
        <f ca="1"/>
        <v>0.16213078301232531</v>
      </c>
      <c r="I1722" s="12">
        <v>0.17169999999999999</v>
      </c>
    </row>
    <row r="1723" spans="6:9" x14ac:dyDescent="0.3">
      <c r="F1723" s="2">
        <v>1718</v>
      </c>
      <c r="G1723" s="12">
        <f ca="1"/>
        <v>105.74781137324179</v>
      </c>
      <c r="H1723" s="12">
        <f ca="1"/>
        <v>0.16232158688085729</v>
      </c>
      <c r="I1723" s="12">
        <v>0.17180000000000001</v>
      </c>
    </row>
    <row r="1724" spans="6:9" x14ac:dyDescent="0.3">
      <c r="F1724" s="2">
        <v>1719</v>
      </c>
      <c r="G1724" s="12">
        <f ca="1"/>
        <v>105.7487284647858</v>
      </c>
      <c r="H1724" s="12">
        <f ca="1"/>
        <v>0.16246118162895506</v>
      </c>
      <c r="I1724" s="12">
        <v>0.1719</v>
      </c>
    </row>
    <row r="1725" spans="6:9" x14ac:dyDescent="0.3">
      <c r="F1725" s="2">
        <v>1720</v>
      </c>
      <c r="G1725" s="12">
        <f ca="1"/>
        <v>105.74890421638067</v>
      </c>
      <c r="H1725" s="12">
        <f ca="1"/>
        <v>0.16248794312012904</v>
      </c>
      <c r="I1725" s="12">
        <v>0.17199999999999999</v>
      </c>
    </row>
    <row r="1726" spans="6:9" x14ac:dyDescent="0.3">
      <c r="F1726" s="2">
        <v>1721</v>
      </c>
      <c r="G1726" s="12">
        <f ca="1"/>
        <v>105.74904844011832</v>
      </c>
      <c r="H1726" s="12">
        <f ca="1"/>
        <v>0.16250990619041539</v>
      </c>
      <c r="I1726" s="12">
        <v>0.1721</v>
      </c>
    </row>
    <row r="1727" spans="6:9" x14ac:dyDescent="0.3">
      <c r="F1727" s="2">
        <v>1722</v>
      </c>
      <c r="G1727" s="12">
        <f ca="1"/>
        <v>105.74946093846536</v>
      </c>
      <c r="H1727" s="12">
        <f ca="1"/>
        <v>0.16257273477487499</v>
      </c>
      <c r="I1727" s="12">
        <v>0.17219999999999999</v>
      </c>
    </row>
    <row r="1728" spans="6:9" x14ac:dyDescent="0.3">
      <c r="F1728" s="2">
        <v>1723</v>
      </c>
      <c r="G1728" s="12">
        <f ca="1"/>
        <v>105.74965819363132</v>
      </c>
      <c r="H1728" s="12">
        <f ca="1"/>
        <v>0.16260278513594717</v>
      </c>
      <c r="I1728" s="12">
        <v>0.17230000000000001</v>
      </c>
    </row>
    <row r="1729" spans="6:9" x14ac:dyDescent="0.3">
      <c r="F1729" s="2">
        <v>1724</v>
      </c>
      <c r="G1729" s="12">
        <f ca="1"/>
        <v>105.75080510835483</v>
      </c>
      <c r="H1729" s="12">
        <f ca="1"/>
        <v>0.16277758557430033</v>
      </c>
      <c r="I1729" s="12">
        <v>0.1724</v>
      </c>
    </row>
    <row r="1730" spans="6:9" x14ac:dyDescent="0.3">
      <c r="F1730" s="2">
        <v>1725</v>
      </c>
      <c r="G1730" s="12">
        <f ca="1"/>
        <v>105.75109629908584</v>
      </c>
      <c r="H1730" s="12">
        <f ca="1"/>
        <v>0.16282198652033153</v>
      </c>
      <c r="I1730" s="12">
        <v>0.17249999999999999</v>
      </c>
    </row>
    <row r="1731" spans="6:9" x14ac:dyDescent="0.3">
      <c r="F1731" s="2">
        <v>1726</v>
      </c>
      <c r="G1731" s="12">
        <f ca="1"/>
        <v>105.75118048634691</v>
      </c>
      <c r="H1731" s="12">
        <f ca="1"/>
        <v>0.16283482501508684</v>
      </c>
      <c r="I1731" s="12">
        <v>0.1726</v>
      </c>
    </row>
    <row r="1732" spans="6:9" x14ac:dyDescent="0.3">
      <c r="F1732" s="2">
        <v>1727</v>
      </c>
      <c r="G1732" s="12">
        <f ca="1"/>
        <v>105.751583730154</v>
      </c>
      <c r="H1732" s="12">
        <f ca="1"/>
        <v>0.16289632914987251</v>
      </c>
      <c r="I1732" s="12">
        <v>0.17269999999999999</v>
      </c>
    </row>
    <row r="1733" spans="6:9" x14ac:dyDescent="0.3">
      <c r="F1733" s="2">
        <v>1728</v>
      </c>
      <c r="G1733" s="12">
        <f ca="1"/>
        <v>105.75213439159721</v>
      </c>
      <c r="H1733" s="12">
        <f ca="1"/>
        <v>0.16298034399830275</v>
      </c>
      <c r="I1733" s="12">
        <v>0.17280000000000001</v>
      </c>
    </row>
    <row r="1734" spans="6:9" x14ac:dyDescent="0.3">
      <c r="F1734" s="2">
        <v>1729</v>
      </c>
      <c r="G1734" s="12">
        <f ca="1"/>
        <v>105.75273788100965</v>
      </c>
      <c r="H1734" s="12">
        <f ca="1"/>
        <v>0.16307245341983023</v>
      </c>
      <c r="I1734" s="12">
        <v>0.1729</v>
      </c>
    </row>
    <row r="1735" spans="6:9" x14ac:dyDescent="0.3">
      <c r="F1735" s="2">
        <v>1730</v>
      </c>
      <c r="G1735" s="12">
        <f ca="1"/>
        <v>105.75360480325887</v>
      </c>
      <c r="H1735" s="12">
        <f ca="1"/>
        <v>0.16320483335683011</v>
      </c>
      <c r="I1735" s="12">
        <v>0.17299999999999999</v>
      </c>
    </row>
    <row r="1736" spans="6:9" x14ac:dyDescent="0.3">
      <c r="F1736" s="2">
        <v>1731</v>
      </c>
      <c r="G1736" s="12">
        <f ca="1"/>
        <v>105.75486010873797</v>
      </c>
      <c r="H1736" s="12">
        <f ca="1"/>
        <v>0.16339665206656651</v>
      </c>
      <c r="I1736" s="12">
        <v>0.1731</v>
      </c>
    </row>
    <row r="1737" spans="6:9" x14ac:dyDescent="0.3">
      <c r="F1737" s="2">
        <v>1732</v>
      </c>
      <c r="G1737" s="12">
        <f ca="1"/>
        <v>105.75650433997338</v>
      </c>
      <c r="H1737" s="12">
        <f ca="1"/>
        <v>0.16364813782544185</v>
      </c>
      <c r="I1737" s="12">
        <v>0.17319999999999999</v>
      </c>
    </row>
    <row r="1738" spans="6:9" x14ac:dyDescent="0.3">
      <c r="F1738" s="2">
        <v>1733</v>
      </c>
      <c r="G1738" s="12">
        <f ca="1"/>
        <v>105.75745566810201</v>
      </c>
      <c r="H1738" s="12">
        <f ca="1"/>
        <v>0.16379376642246302</v>
      </c>
      <c r="I1738" s="12">
        <v>0.17330000000000001</v>
      </c>
    </row>
    <row r="1739" spans="6:9" x14ac:dyDescent="0.3">
      <c r="F1739" s="2">
        <v>1734</v>
      </c>
      <c r="G1739" s="12">
        <f ca="1"/>
        <v>105.75828212863087</v>
      </c>
      <c r="H1739" s="12">
        <f ca="1"/>
        <v>0.16392035335358379</v>
      </c>
      <c r="I1739" s="12">
        <v>0.1734</v>
      </c>
    </row>
    <row r="1740" spans="6:9" x14ac:dyDescent="0.3">
      <c r="F1740" s="2">
        <v>1735</v>
      </c>
      <c r="G1740" s="12">
        <f ca="1"/>
        <v>105.75846077673911</v>
      </c>
      <c r="H1740" s="12">
        <f ca="1"/>
        <v>0.16394772536475688</v>
      </c>
      <c r="I1740" s="12">
        <v>0.17349999999999999</v>
      </c>
    </row>
    <row r="1741" spans="6:9" x14ac:dyDescent="0.3">
      <c r="F1741" s="2">
        <v>1736</v>
      </c>
      <c r="G1741" s="12">
        <f ca="1"/>
        <v>105.75855944020915</v>
      </c>
      <c r="H1741" s="12">
        <f ca="1"/>
        <v>0.16396284369109182</v>
      </c>
      <c r="I1741" s="12">
        <v>0.1736</v>
      </c>
    </row>
    <row r="1742" spans="6:9" x14ac:dyDescent="0.3">
      <c r="F1742" s="2">
        <v>1737</v>
      </c>
      <c r="G1742" s="12">
        <f ca="1"/>
        <v>105.75977555045304</v>
      </c>
      <c r="H1742" s="12">
        <f ca="1"/>
        <v>0.16414926920504702</v>
      </c>
      <c r="I1742" s="12">
        <v>0.17369999999999999</v>
      </c>
    </row>
    <row r="1743" spans="6:9" x14ac:dyDescent="0.3">
      <c r="F1743" s="2">
        <v>1738</v>
      </c>
      <c r="G1743" s="12">
        <f ca="1"/>
        <v>105.75984330701462</v>
      </c>
      <c r="H1743" s="12">
        <f ca="1"/>
        <v>0.16415966037428509</v>
      </c>
      <c r="I1743" s="12">
        <v>0.17380000000000001</v>
      </c>
    </row>
    <row r="1744" spans="6:9" x14ac:dyDescent="0.3">
      <c r="F1744" s="2">
        <v>1739</v>
      </c>
      <c r="G1744" s="12">
        <f ca="1"/>
        <v>105.75987510456646</v>
      </c>
      <c r="H1744" s="12">
        <f ca="1"/>
        <v>0.1641645370148801</v>
      </c>
      <c r="I1744" s="12">
        <v>0.1739</v>
      </c>
    </row>
    <row r="1745" spans="6:9" x14ac:dyDescent="0.3">
      <c r="F1745" s="2">
        <v>1740</v>
      </c>
      <c r="G1745" s="12">
        <f ca="1"/>
        <v>105.76038664601843</v>
      </c>
      <c r="H1745" s="12">
        <f ca="1"/>
        <v>0.16424300352434662</v>
      </c>
      <c r="I1745" s="12">
        <v>0.17399999999999999</v>
      </c>
    </row>
    <row r="1746" spans="6:9" x14ac:dyDescent="0.3">
      <c r="F1746" s="2">
        <v>1741</v>
      </c>
      <c r="G1746" s="12">
        <f ca="1"/>
        <v>105.76145827571037</v>
      </c>
      <c r="H1746" s="12">
        <f ca="1"/>
        <v>0.16440746754307201</v>
      </c>
      <c r="I1746" s="12">
        <v>0.1741</v>
      </c>
    </row>
    <row r="1747" spans="6:9" x14ac:dyDescent="0.3">
      <c r="F1747" s="2">
        <v>1742</v>
      </c>
      <c r="G1747" s="12">
        <f ca="1"/>
        <v>105.76287597161311</v>
      </c>
      <c r="H1747" s="12">
        <f ca="1"/>
        <v>0.1646252180424832</v>
      </c>
      <c r="I1747" s="12">
        <v>0.17419999999999999</v>
      </c>
    </row>
    <row r="1748" spans="6:9" x14ac:dyDescent="0.3">
      <c r="F1748" s="2">
        <v>1743</v>
      </c>
      <c r="G1748" s="12">
        <f ca="1"/>
        <v>105.76332681213437</v>
      </c>
      <c r="H1748" s="12">
        <f ca="1"/>
        <v>0.16469450660012597</v>
      </c>
      <c r="I1748" s="12">
        <v>0.17430000000000001</v>
      </c>
    </row>
    <row r="1749" spans="6:9" x14ac:dyDescent="0.3">
      <c r="F1749" s="2">
        <v>1744</v>
      </c>
      <c r="G1749" s="12">
        <f ca="1"/>
        <v>105.76386801813936</v>
      </c>
      <c r="H1749" s="12">
        <f ca="1"/>
        <v>0.16477770989073481</v>
      </c>
      <c r="I1749" s="12">
        <v>0.1744</v>
      </c>
    </row>
    <row r="1750" spans="6:9" x14ac:dyDescent="0.3">
      <c r="F1750" s="2">
        <v>1745</v>
      </c>
      <c r="G1750" s="12">
        <f ca="1"/>
        <v>105.76439778568124</v>
      </c>
      <c r="H1750" s="12">
        <f ca="1"/>
        <v>0.1648591828712126</v>
      </c>
      <c r="I1750" s="12">
        <v>0.17449999999999999</v>
      </c>
    </row>
    <row r="1751" spans="6:9" x14ac:dyDescent="0.3">
      <c r="F1751" s="2">
        <v>1746</v>
      </c>
      <c r="G1751" s="12">
        <f ca="1"/>
        <v>105.76462981000415</v>
      </c>
      <c r="H1751" s="12">
        <f ca="1"/>
        <v>0.16489487469170472</v>
      </c>
      <c r="I1751" s="12">
        <v>0.17460000000000001</v>
      </c>
    </row>
    <row r="1752" spans="6:9" x14ac:dyDescent="0.3">
      <c r="F1752" s="2">
        <v>1747</v>
      </c>
      <c r="G1752" s="12">
        <f ca="1"/>
        <v>105.76540657511575</v>
      </c>
      <c r="H1752" s="12">
        <f ca="1"/>
        <v>0.16501440181399618</v>
      </c>
      <c r="I1752" s="12">
        <v>0.17469999999999999</v>
      </c>
    </row>
    <row r="1753" spans="6:9" x14ac:dyDescent="0.3">
      <c r="F1753" s="2">
        <v>1748</v>
      </c>
      <c r="G1753" s="12">
        <f ca="1"/>
        <v>105.76556534393865</v>
      </c>
      <c r="H1753" s="12">
        <f ca="1"/>
        <v>0.165038840239907</v>
      </c>
      <c r="I1753" s="12">
        <v>0.17480000000000001</v>
      </c>
    </row>
    <row r="1754" spans="6:9" x14ac:dyDescent="0.3">
      <c r="F1754" s="2">
        <v>1749</v>
      </c>
      <c r="G1754" s="12">
        <f ca="1"/>
        <v>105.76583889316468</v>
      </c>
      <c r="H1754" s="12">
        <f ca="1"/>
        <v>0.16508095207210138</v>
      </c>
      <c r="I1754" s="12">
        <v>0.1749</v>
      </c>
    </row>
    <row r="1755" spans="6:9" x14ac:dyDescent="0.3">
      <c r="F1755" s="2">
        <v>1750</v>
      </c>
      <c r="G1755" s="12">
        <f ca="1"/>
        <v>105.76596909802571</v>
      </c>
      <c r="H1755" s="12">
        <f ca="1"/>
        <v>0.1651009992144552</v>
      </c>
      <c r="I1755" s="12">
        <v>0.17499999999999999</v>
      </c>
    </row>
    <row r="1756" spans="6:9" x14ac:dyDescent="0.3">
      <c r="F1756" s="2">
        <v>1751</v>
      </c>
      <c r="G1756" s="12">
        <f ca="1"/>
        <v>105.76687161997245</v>
      </c>
      <c r="H1756" s="12">
        <f ca="1"/>
        <v>0.16524000339728151</v>
      </c>
      <c r="I1756" s="12">
        <v>0.17510000000000001</v>
      </c>
    </row>
    <row r="1757" spans="6:9" x14ac:dyDescent="0.3">
      <c r="F1757" s="2">
        <v>1752</v>
      </c>
      <c r="G1757" s="12">
        <f ca="1"/>
        <v>105.76694472069643</v>
      </c>
      <c r="H1757" s="12">
        <f ca="1"/>
        <v>0.1652512657351366</v>
      </c>
      <c r="I1757" s="12">
        <v>0.17519999999999999</v>
      </c>
    </row>
    <row r="1758" spans="6:9" x14ac:dyDescent="0.3">
      <c r="F1758" s="2">
        <v>1753</v>
      </c>
      <c r="G1758" s="12">
        <f ca="1"/>
        <v>105.76707464590126</v>
      </c>
      <c r="H1758" s="12">
        <f ca="1"/>
        <v>0.16527128410652658</v>
      </c>
      <c r="I1758" s="12">
        <v>0.17530000000000001</v>
      </c>
    </row>
    <row r="1759" spans="6:9" x14ac:dyDescent="0.3">
      <c r="F1759" s="2">
        <v>1754</v>
      </c>
      <c r="G1759" s="12">
        <f ca="1"/>
        <v>105.76731580863762</v>
      </c>
      <c r="H1759" s="12">
        <f ca="1"/>
        <v>0.16530844597550365</v>
      </c>
      <c r="I1759" s="12">
        <v>0.1754</v>
      </c>
    </row>
    <row r="1760" spans="6:9" x14ac:dyDescent="0.3">
      <c r="F1760" s="2">
        <v>1755</v>
      </c>
      <c r="G1760" s="12">
        <f ca="1"/>
        <v>105.76777464067388</v>
      </c>
      <c r="H1760" s="12">
        <f ca="1"/>
        <v>0.16537916547493026</v>
      </c>
      <c r="I1760" s="12">
        <v>0.17549999999999999</v>
      </c>
    </row>
    <row r="1761" spans="6:9" x14ac:dyDescent="0.3">
      <c r="F1761" s="2">
        <v>1756</v>
      </c>
      <c r="G1761" s="12">
        <f ca="1"/>
        <v>105.76797637553966</v>
      </c>
      <c r="H1761" s="12">
        <f ca="1"/>
        <v>0.16541026537301584</v>
      </c>
      <c r="I1761" s="12">
        <v>0.17560000000000001</v>
      </c>
    </row>
    <row r="1762" spans="6:9" x14ac:dyDescent="0.3">
      <c r="F1762" s="2">
        <v>1757</v>
      </c>
      <c r="G1762" s="12">
        <f ca="1"/>
        <v>105.76882033817189</v>
      </c>
      <c r="H1762" s="12">
        <f ca="1"/>
        <v>0.16554041643329653</v>
      </c>
      <c r="I1762" s="12">
        <v>0.1757</v>
      </c>
    </row>
    <row r="1763" spans="6:9" x14ac:dyDescent="0.3">
      <c r="F1763" s="2">
        <v>1758</v>
      </c>
      <c r="G1763" s="12">
        <f ca="1"/>
        <v>105.76889624597965</v>
      </c>
      <c r="H1763" s="12">
        <f ca="1"/>
        <v>0.16555212597156177</v>
      </c>
      <c r="I1763" s="12">
        <v>0.17580000000000001</v>
      </c>
    </row>
    <row r="1764" spans="6:9" x14ac:dyDescent="0.3">
      <c r="F1764" s="2">
        <v>1759</v>
      </c>
      <c r="G1764" s="12">
        <f ca="1"/>
        <v>105.76977180982249</v>
      </c>
      <c r="H1764" s="12">
        <f ca="1"/>
        <v>0.16568723188690737</v>
      </c>
      <c r="I1764" s="12">
        <v>0.1759</v>
      </c>
    </row>
    <row r="1765" spans="6:9" x14ac:dyDescent="0.3">
      <c r="F1765" s="2">
        <v>1760</v>
      </c>
      <c r="G1765" s="12">
        <f ca="1"/>
        <v>105.76987186663833</v>
      </c>
      <c r="H1765" s="12">
        <f ca="1"/>
        <v>0.16570267624251378</v>
      </c>
      <c r="I1765" s="12">
        <v>0.17599999999999999</v>
      </c>
    </row>
    <row r="1766" spans="6:9" x14ac:dyDescent="0.3">
      <c r="F1766" s="2">
        <v>1761</v>
      </c>
      <c r="G1766" s="12">
        <f ca="1"/>
        <v>105.77017836631182</v>
      </c>
      <c r="H1766" s="12">
        <f ca="1"/>
        <v>0.1657499924613689</v>
      </c>
      <c r="I1766" s="12">
        <v>0.17610000000000001</v>
      </c>
    </row>
    <row r="1767" spans="6:9" x14ac:dyDescent="0.3">
      <c r="F1767" s="2">
        <v>1762</v>
      </c>
      <c r="G1767" s="12">
        <f ca="1"/>
        <v>105.77030757050683</v>
      </c>
      <c r="H1767" s="12">
        <f ca="1"/>
        <v>0.16576994129937728</v>
      </c>
      <c r="I1767" s="12">
        <v>0.1762</v>
      </c>
    </row>
    <row r="1768" spans="6:9" x14ac:dyDescent="0.3">
      <c r="F1768" s="2">
        <v>1763</v>
      </c>
      <c r="G1768" s="12">
        <f ca="1"/>
        <v>105.77048033584109</v>
      </c>
      <c r="H1768" s="12">
        <f ca="1"/>
        <v>0.16579661847502525</v>
      </c>
      <c r="I1768" s="12">
        <v>0.17630000000000001</v>
      </c>
    </row>
    <row r="1769" spans="6:9" x14ac:dyDescent="0.3">
      <c r="F1769" s="2">
        <v>1764</v>
      </c>
      <c r="G1769" s="12">
        <f ca="1"/>
        <v>105.77134805765088</v>
      </c>
      <c r="H1769" s="12">
        <f ca="1"/>
        <v>0.16593065073092406</v>
      </c>
      <c r="I1769" s="12">
        <v>0.1764</v>
      </c>
    </row>
    <row r="1770" spans="6:9" x14ac:dyDescent="0.3">
      <c r="F1770" s="2">
        <v>1765</v>
      </c>
      <c r="G1770" s="12">
        <f ca="1"/>
        <v>105.77253255089975</v>
      </c>
      <c r="H1770" s="12">
        <f ca="1"/>
        <v>0.16611373389288764</v>
      </c>
      <c r="I1770" s="12">
        <v>0.17649999999999999</v>
      </c>
    </row>
    <row r="1771" spans="6:9" x14ac:dyDescent="0.3">
      <c r="F1771" s="2">
        <v>1766</v>
      </c>
      <c r="G1771" s="12">
        <f ca="1"/>
        <v>105.77279118777993</v>
      </c>
      <c r="H1771" s="12">
        <f ca="1"/>
        <v>0.16615372910404258</v>
      </c>
      <c r="I1771" s="12">
        <v>0.17660000000000001</v>
      </c>
    </row>
    <row r="1772" spans="6:9" x14ac:dyDescent="0.3">
      <c r="F1772" s="2">
        <v>1767</v>
      </c>
      <c r="G1772" s="12">
        <f ca="1"/>
        <v>105.77303515977199</v>
      </c>
      <c r="H1772" s="12">
        <f ca="1"/>
        <v>0.16619146266160578</v>
      </c>
      <c r="I1772" s="12">
        <v>0.1767</v>
      </c>
    </row>
    <row r="1773" spans="6:9" x14ac:dyDescent="0.3">
      <c r="F1773" s="2">
        <v>1768</v>
      </c>
      <c r="G1773" s="12">
        <f ca="1"/>
        <v>105.77562606778311</v>
      </c>
      <c r="H1773" s="12">
        <f ca="1"/>
        <v>0.16659254707631466</v>
      </c>
      <c r="I1773" s="12">
        <v>0.17680000000000001</v>
      </c>
    </row>
    <row r="1774" spans="6:9" x14ac:dyDescent="0.3">
      <c r="F1774" s="2">
        <v>1769</v>
      </c>
      <c r="G1774" s="12">
        <f ca="1"/>
        <v>105.77595478306138</v>
      </c>
      <c r="H1774" s="12">
        <f ca="1"/>
        <v>0.16664348147792873</v>
      </c>
      <c r="I1774" s="12">
        <v>0.1769</v>
      </c>
    </row>
    <row r="1775" spans="6:9" x14ac:dyDescent="0.3">
      <c r="F1775" s="2">
        <v>1770</v>
      </c>
      <c r="G1775" s="12">
        <f ca="1"/>
        <v>105.77700362294462</v>
      </c>
      <c r="H1775" s="12">
        <f ca="1"/>
        <v>0.16680607105129297</v>
      </c>
      <c r="I1775" s="12">
        <v>0.17699999999999999</v>
      </c>
    </row>
    <row r="1776" spans="6:9" x14ac:dyDescent="0.3">
      <c r="F1776" s="2">
        <v>1771</v>
      </c>
      <c r="G1776" s="12">
        <f ca="1"/>
        <v>105.77743112251997</v>
      </c>
      <c r="H1776" s="12">
        <f ca="1"/>
        <v>0.16687237281282508</v>
      </c>
      <c r="I1776" s="12">
        <v>0.17710000000000001</v>
      </c>
    </row>
    <row r="1777" spans="6:9" x14ac:dyDescent="0.3">
      <c r="F1777" s="2">
        <v>1772</v>
      </c>
      <c r="G1777" s="12">
        <f ca="1"/>
        <v>105.7778575693129</v>
      </c>
      <c r="H1777" s="12">
        <f ca="1"/>
        <v>0.16693852942890308</v>
      </c>
      <c r="I1777" s="12">
        <v>0.1772</v>
      </c>
    </row>
    <row r="1778" spans="6:9" x14ac:dyDescent="0.3">
      <c r="F1778" s="2">
        <v>1773</v>
      </c>
      <c r="G1778" s="12">
        <f ca="1"/>
        <v>105.77950395786699</v>
      </c>
      <c r="H1778" s="12">
        <f ca="1"/>
        <v>0.1671941110619688</v>
      </c>
      <c r="I1778" s="12">
        <v>0.17730000000000001</v>
      </c>
    </row>
    <row r="1779" spans="6:9" x14ac:dyDescent="0.3">
      <c r="F1779" s="2">
        <v>1774</v>
      </c>
      <c r="G1779" s="12">
        <f ca="1"/>
        <v>105.7798365911877</v>
      </c>
      <c r="H1779" s="12">
        <f ca="1"/>
        <v>0.16724578109031174</v>
      </c>
      <c r="I1779" s="12">
        <v>0.1774</v>
      </c>
    </row>
    <row r="1780" spans="6:9" x14ac:dyDescent="0.3">
      <c r="F1780" s="2">
        <v>1775</v>
      </c>
      <c r="G1780" s="12">
        <f ca="1"/>
        <v>105.78004900095956</v>
      </c>
      <c r="H1780" s="12">
        <f ca="1"/>
        <v>0.16727878180401412</v>
      </c>
      <c r="I1780" s="12">
        <v>0.17749999999999999</v>
      </c>
    </row>
    <row r="1781" spans="6:9" x14ac:dyDescent="0.3">
      <c r="F1781" s="2">
        <v>1776</v>
      </c>
      <c r="G1781" s="12">
        <f ca="1"/>
        <v>105.78265637425433</v>
      </c>
      <c r="H1781" s="12">
        <f ca="1"/>
        <v>0.1676842385359435</v>
      </c>
      <c r="I1781" s="12">
        <v>0.17760000000000001</v>
      </c>
    </row>
    <row r="1782" spans="6:9" x14ac:dyDescent="0.3">
      <c r="F1782" s="2">
        <v>1777</v>
      </c>
      <c r="G1782" s="12">
        <f ca="1"/>
        <v>105.78391897125263</v>
      </c>
      <c r="H1782" s="12">
        <f ca="1"/>
        <v>0.1678808207371687</v>
      </c>
      <c r="I1782" s="12">
        <v>0.1777</v>
      </c>
    </row>
    <row r="1783" spans="6:9" x14ac:dyDescent="0.3">
      <c r="F1783" s="2">
        <v>1778</v>
      </c>
      <c r="G1783" s="12">
        <f ca="1"/>
        <v>105.78452044821263</v>
      </c>
      <c r="H1783" s="12">
        <f ca="1"/>
        <v>0.16797452459113071</v>
      </c>
      <c r="I1783" s="12">
        <v>0.17780000000000001</v>
      </c>
    </row>
    <row r="1784" spans="6:9" x14ac:dyDescent="0.3">
      <c r="F1784" s="2">
        <v>1779</v>
      </c>
      <c r="G1784" s="12">
        <f ca="1"/>
        <v>105.78586771238959</v>
      </c>
      <c r="H1784" s="12">
        <f ca="1"/>
        <v>0.16818454517856452</v>
      </c>
      <c r="I1784" s="12">
        <v>0.1779</v>
      </c>
    </row>
    <row r="1785" spans="6:9" x14ac:dyDescent="0.3">
      <c r="F1785" s="2">
        <v>1780</v>
      </c>
      <c r="G1785" s="12">
        <f ca="1"/>
        <v>105.78705002844239</v>
      </c>
      <c r="H1785" s="12">
        <f ca="1"/>
        <v>0.16836900160988788</v>
      </c>
      <c r="I1785" s="12">
        <v>0.17799999999999999</v>
      </c>
    </row>
    <row r="1786" spans="6:9" x14ac:dyDescent="0.3">
      <c r="F1786" s="2">
        <v>1781</v>
      </c>
      <c r="G1786" s="12">
        <f ca="1"/>
        <v>105.78709544456107</v>
      </c>
      <c r="H1786" s="12">
        <f ca="1"/>
        <v>0.16837608988487263</v>
      </c>
      <c r="I1786" s="12">
        <v>0.17810000000000001</v>
      </c>
    </row>
    <row r="1787" spans="6:9" x14ac:dyDescent="0.3">
      <c r="F1787" s="2">
        <v>1782</v>
      </c>
      <c r="G1787" s="12">
        <f ca="1"/>
        <v>105.78787789146605</v>
      </c>
      <c r="H1787" s="12">
        <f ca="1"/>
        <v>0.16849824178870298</v>
      </c>
      <c r="I1787" s="12">
        <v>0.1782</v>
      </c>
    </row>
    <row r="1788" spans="6:9" x14ac:dyDescent="0.3">
      <c r="F1788" s="2">
        <v>1783</v>
      </c>
      <c r="G1788" s="12">
        <f ca="1"/>
        <v>105.78993455230118</v>
      </c>
      <c r="H1788" s="12">
        <f ca="1"/>
        <v>0.16881960904755777</v>
      </c>
      <c r="I1788" s="12">
        <v>0.17829999999999999</v>
      </c>
    </row>
    <row r="1789" spans="6:9" x14ac:dyDescent="0.3">
      <c r="F1789" s="2">
        <v>1784</v>
      </c>
      <c r="G1789" s="12">
        <f ca="1"/>
        <v>105.79054192915459</v>
      </c>
      <c r="H1789" s="12">
        <f ca="1"/>
        <v>0.16891459649750595</v>
      </c>
      <c r="I1789" s="12">
        <v>0.1784</v>
      </c>
    </row>
    <row r="1790" spans="6:9" x14ac:dyDescent="0.3">
      <c r="F1790" s="2">
        <v>1785</v>
      </c>
      <c r="G1790" s="12">
        <f ca="1"/>
        <v>105.79122401816171</v>
      </c>
      <c r="H1790" s="12">
        <f ca="1"/>
        <v>0.16902131201555437</v>
      </c>
      <c r="I1790" s="12">
        <v>0.17849999999999999</v>
      </c>
    </row>
    <row r="1791" spans="6:9" x14ac:dyDescent="0.3">
      <c r="F1791" s="2">
        <v>1786</v>
      </c>
      <c r="G1791" s="12">
        <f ca="1"/>
        <v>105.79158509134086</v>
      </c>
      <c r="H1791" s="12">
        <f ca="1"/>
        <v>0.16907782212450251</v>
      </c>
      <c r="I1791" s="12">
        <v>0.17860000000000001</v>
      </c>
    </row>
    <row r="1792" spans="6:9" x14ac:dyDescent="0.3">
      <c r="F1792" s="2">
        <v>1787</v>
      </c>
      <c r="G1792" s="12">
        <f ca="1"/>
        <v>105.79185387769765</v>
      </c>
      <c r="H1792" s="12">
        <f ca="1"/>
        <v>0.16911989723815746</v>
      </c>
      <c r="I1792" s="12">
        <v>0.1787</v>
      </c>
    </row>
    <row r="1793" spans="6:9" x14ac:dyDescent="0.3">
      <c r="F1793" s="2">
        <v>1788</v>
      </c>
      <c r="G1793" s="12">
        <f ca="1"/>
        <v>105.79325537958738</v>
      </c>
      <c r="H1793" s="12">
        <f ca="1"/>
        <v>0.16933940143984627</v>
      </c>
      <c r="I1793" s="12">
        <v>0.17879999999999999</v>
      </c>
    </row>
    <row r="1794" spans="6:9" x14ac:dyDescent="0.3">
      <c r="F1794" s="2">
        <v>1789</v>
      </c>
      <c r="G1794" s="12">
        <f ca="1"/>
        <v>105.79387106821621</v>
      </c>
      <c r="H1794" s="12">
        <f ca="1"/>
        <v>0.16943589297300943</v>
      </c>
      <c r="I1794" s="12">
        <v>0.1789</v>
      </c>
    </row>
    <row r="1795" spans="6:9" x14ac:dyDescent="0.3">
      <c r="F1795" s="2">
        <v>1790</v>
      </c>
      <c r="G1795" s="12">
        <f ca="1"/>
        <v>105.7944514243912</v>
      </c>
      <c r="H1795" s="12">
        <f ca="1"/>
        <v>0.16952688178539932</v>
      </c>
      <c r="I1795" s="12">
        <v>0.17899999999999999</v>
      </c>
    </row>
    <row r="1796" spans="6:9" x14ac:dyDescent="0.3">
      <c r="F1796" s="2">
        <v>1791</v>
      </c>
      <c r="G1796" s="12">
        <f ca="1"/>
        <v>105.79559261400074</v>
      </c>
      <c r="H1796" s="12">
        <f ca="1"/>
        <v>0.16970589663190405</v>
      </c>
      <c r="I1796" s="12">
        <v>0.17910000000000001</v>
      </c>
    </row>
    <row r="1797" spans="6:9" x14ac:dyDescent="0.3">
      <c r="F1797" s="2">
        <v>1792</v>
      </c>
      <c r="G1797" s="12">
        <f ca="1"/>
        <v>105.79570015334662</v>
      </c>
      <c r="H1797" s="12">
        <f ca="1"/>
        <v>0.16972277269307279</v>
      </c>
      <c r="I1797" s="12">
        <v>0.1792</v>
      </c>
    </row>
    <row r="1798" spans="6:9" x14ac:dyDescent="0.3">
      <c r="F1798" s="2">
        <v>1793</v>
      </c>
      <c r="G1798" s="12">
        <f ca="1"/>
        <v>105.79701175076215</v>
      </c>
      <c r="H1798" s="12">
        <f ca="1"/>
        <v>0.16992869347598238</v>
      </c>
      <c r="I1798" s="12">
        <v>0.17929999999999999</v>
      </c>
    </row>
    <row r="1799" spans="6:9" x14ac:dyDescent="0.3">
      <c r="F1799" s="2">
        <v>1794</v>
      </c>
      <c r="G1799" s="12">
        <f ca="1"/>
        <v>105.79731994524819</v>
      </c>
      <c r="H1799" s="12">
        <f ca="1"/>
        <v>0.1699771049191795</v>
      </c>
      <c r="I1799" s="12">
        <v>0.1794</v>
      </c>
    </row>
    <row r="1800" spans="6:9" x14ac:dyDescent="0.3">
      <c r="F1800" s="2">
        <v>1795</v>
      </c>
      <c r="G1800" s="12">
        <f ca="1"/>
        <v>105.79768563241835</v>
      </c>
      <c r="H1800" s="12">
        <f ca="1"/>
        <v>0.17003455965863334</v>
      </c>
      <c r="I1800" s="12">
        <v>0.17949999999999999</v>
      </c>
    </row>
    <row r="1801" spans="6:9" x14ac:dyDescent="0.3">
      <c r="F1801" s="2">
        <v>1796</v>
      </c>
      <c r="G1801" s="12">
        <f ca="1"/>
        <v>105.79782343222523</v>
      </c>
      <c r="H1801" s="12">
        <f ca="1"/>
        <v>0.17005621346237421</v>
      </c>
      <c r="I1801" s="12">
        <v>0.17960000000000001</v>
      </c>
    </row>
    <row r="1802" spans="6:9" x14ac:dyDescent="0.3">
      <c r="F1802" s="2">
        <v>1797</v>
      </c>
      <c r="G1802" s="12">
        <f ca="1"/>
        <v>105.79794516522988</v>
      </c>
      <c r="H1802" s="12">
        <f ca="1"/>
        <v>0.17007534411234104</v>
      </c>
      <c r="I1802" s="12">
        <v>0.1797</v>
      </c>
    </row>
    <row r="1803" spans="6:9" x14ac:dyDescent="0.3">
      <c r="F1803" s="2">
        <v>1798</v>
      </c>
      <c r="G1803" s="12">
        <f ca="1"/>
        <v>105.79904267655621</v>
      </c>
      <c r="H1803" s="12">
        <f ca="1"/>
        <v>0.17024788758340159</v>
      </c>
      <c r="I1803" s="12">
        <v>0.17979999999999999</v>
      </c>
    </row>
    <row r="1804" spans="6:9" x14ac:dyDescent="0.3">
      <c r="F1804" s="2">
        <v>1799</v>
      </c>
      <c r="G1804" s="12">
        <f ca="1"/>
        <v>105.79995106350086</v>
      </c>
      <c r="H1804" s="12">
        <f ca="1"/>
        <v>0.17039078912012784</v>
      </c>
      <c r="I1804" s="12">
        <v>0.1799</v>
      </c>
    </row>
    <row r="1805" spans="6:9" x14ac:dyDescent="0.3">
      <c r="F1805" s="2">
        <v>1800</v>
      </c>
      <c r="G1805" s="12">
        <f ca="1"/>
        <v>105.80121879765537</v>
      </c>
      <c r="H1805" s="12">
        <f ca="1"/>
        <v>0.17059035854273119</v>
      </c>
      <c r="I1805" s="12">
        <v>0.18</v>
      </c>
    </row>
    <row r="1806" spans="6:9" x14ac:dyDescent="0.3">
      <c r="F1806" s="2">
        <v>1801</v>
      </c>
      <c r="G1806" s="12">
        <f ca="1"/>
        <v>105.80335826803434</v>
      </c>
      <c r="H1806" s="12">
        <f ca="1"/>
        <v>0.17092752249669552</v>
      </c>
      <c r="I1806" s="12">
        <v>0.18010000000000001</v>
      </c>
    </row>
    <row r="1807" spans="6:9" x14ac:dyDescent="0.3">
      <c r="F1807" s="2">
        <v>1802</v>
      </c>
      <c r="G1807" s="12">
        <f ca="1"/>
        <v>105.80381166396806</v>
      </c>
      <c r="H1807" s="12">
        <f ca="1"/>
        <v>0.17099903288465512</v>
      </c>
      <c r="I1807" s="12">
        <v>0.1802</v>
      </c>
    </row>
    <row r="1808" spans="6:9" x14ac:dyDescent="0.3">
      <c r="F1808" s="2">
        <v>1803</v>
      </c>
      <c r="G1808" s="12">
        <f ca="1"/>
        <v>105.80442927386473</v>
      </c>
      <c r="H1808" s="12">
        <f ca="1"/>
        <v>0.17109647641485815</v>
      </c>
      <c r="I1808" s="12">
        <v>0.18029999999999999</v>
      </c>
    </row>
    <row r="1809" spans="6:9" x14ac:dyDescent="0.3">
      <c r="F1809" s="2">
        <v>1804</v>
      </c>
      <c r="G1809" s="12">
        <f ca="1"/>
        <v>105.80770551785139</v>
      </c>
      <c r="H1809" s="12">
        <f ca="1"/>
        <v>0.17161402367242218</v>
      </c>
      <c r="I1809" s="12">
        <v>0.1804</v>
      </c>
    </row>
    <row r="1810" spans="6:9" x14ac:dyDescent="0.3">
      <c r="F1810" s="2">
        <v>1805</v>
      </c>
      <c r="G1810" s="12">
        <f ca="1"/>
        <v>105.8089054499155</v>
      </c>
      <c r="H1810" s="12">
        <f ca="1"/>
        <v>0.1718038448866257</v>
      </c>
      <c r="I1810" s="12">
        <v>0.18049999999999999</v>
      </c>
    </row>
    <row r="1811" spans="6:9" x14ac:dyDescent="0.3">
      <c r="F1811" s="2">
        <v>1806</v>
      </c>
      <c r="G1811" s="12">
        <f ca="1"/>
        <v>105.80909547308183</v>
      </c>
      <c r="H1811" s="12">
        <f ca="1"/>
        <v>0.17183391847492968</v>
      </c>
      <c r="I1811" s="12">
        <v>0.18060000000000001</v>
      </c>
    </row>
    <row r="1812" spans="6:9" x14ac:dyDescent="0.3">
      <c r="F1812" s="2">
        <v>1807</v>
      </c>
      <c r="G1812" s="12">
        <f ca="1"/>
        <v>105.809326098244</v>
      </c>
      <c r="H1812" s="12">
        <f ca="1"/>
        <v>0.17187042269388408</v>
      </c>
      <c r="I1812" s="12">
        <v>0.1807</v>
      </c>
    </row>
    <row r="1813" spans="6:9" x14ac:dyDescent="0.3">
      <c r="F1813" s="2">
        <v>1808</v>
      </c>
      <c r="G1813" s="12">
        <f ca="1"/>
        <v>105.80968254400331</v>
      </c>
      <c r="H1813" s="12">
        <f ca="1"/>
        <v>0.17192685272663588</v>
      </c>
      <c r="I1813" s="12">
        <v>0.18079999999999999</v>
      </c>
    </row>
    <row r="1814" spans="6:9" x14ac:dyDescent="0.3">
      <c r="F1814" s="2">
        <v>1809</v>
      </c>
      <c r="G1814" s="12">
        <f ca="1"/>
        <v>105.81024804954154</v>
      </c>
      <c r="H1814" s="12">
        <f ca="1"/>
        <v>0.17201640571289301</v>
      </c>
      <c r="I1814" s="12">
        <v>0.18090000000000001</v>
      </c>
    </row>
    <row r="1815" spans="6:9" x14ac:dyDescent="0.3">
      <c r="F1815" s="2">
        <v>1810</v>
      </c>
      <c r="G1815" s="12">
        <f ca="1"/>
        <v>105.81087204124306</v>
      </c>
      <c r="H1815" s="12">
        <f ca="1"/>
        <v>0.1721152576096362</v>
      </c>
      <c r="I1815" s="12">
        <v>0.18099999999999999</v>
      </c>
    </row>
    <row r="1816" spans="6:9" x14ac:dyDescent="0.3">
      <c r="F1816" s="2">
        <v>1811</v>
      </c>
      <c r="G1816" s="12">
        <f ca="1"/>
        <v>105.81119796503346</v>
      </c>
      <c r="H1816" s="12">
        <f ca="1"/>
        <v>0.17216690547462477</v>
      </c>
      <c r="I1816" s="12">
        <v>0.18110000000000001</v>
      </c>
    </row>
    <row r="1817" spans="6:9" x14ac:dyDescent="0.3">
      <c r="F1817" s="2">
        <v>1812</v>
      </c>
      <c r="G1817" s="12">
        <f ca="1"/>
        <v>105.81122640826483</v>
      </c>
      <c r="H1817" s="12">
        <f ca="1"/>
        <v>0.17217141326567975</v>
      </c>
      <c r="I1817" s="12">
        <v>0.1812</v>
      </c>
    </row>
    <row r="1818" spans="6:9" x14ac:dyDescent="0.3">
      <c r="F1818" s="2">
        <v>1813</v>
      </c>
      <c r="G1818" s="12">
        <f ca="1"/>
        <v>105.8113970902178</v>
      </c>
      <c r="H1818" s="12">
        <f ca="1"/>
        <v>0.17219846528668847</v>
      </c>
      <c r="I1818" s="12">
        <v>0.18129999999999999</v>
      </c>
    </row>
    <row r="1819" spans="6:9" x14ac:dyDescent="0.3">
      <c r="F1819" s="2">
        <v>1814</v>
      </c>
      <c r="G1819" s="12">
        <f ca="1"/>
        <v>105.81146267877118</v>
      </c>
      <c r="H1819" s="12">
        <f ca="1"/>
        <v>0.17220886143625525</v>
      </c>
      <c r="I1819" s="12">
        <v>0.18140000000000001</v>
      </c>
    </row>
    <row r="1820" spans="6:9" x14ac:dyDescent="0.3">
      <c r="F1820" s="2">
        <v>1815</v>
      </c>
      <c r="G1820" s="12">
        <f ca="1"/>
        <v>105.81150999143141</v>
      </c>
      <c r="H1820" s="12">
        <f ca="1"/>
        <v>0.17221636102232918</v>
      </c>
      <c r="I1820" s="12">
        <v>0.18149999999999999</v>
      </c>
    </row>
    <row r="1821" spans="6:9" x14ac:dyDescent="0.3">
      <c r="F1821" s="2">
        <v>1816</v>
      </c>
      <c r="G1821" s="12">
        <f ca="1"/>
        <v>105.81157252177564</v>
      </c>
      <c r="H1821" s="12">
        <f ca="1"/>
        <v>0.17222627312487393</v>
      </c>
      <c r="I1821" s="12">
        <v>0.18160000000000001</v>
      </c>
    </row>
    <row r="1822" spans="6:9" x14ac:dyDescent="0.3">
      <c r="F1822" s="2">
        <v>1817</v>
      </c>
      <c r="G1822" s="12">
        <f ca="1"/>
        <v>105.81226582889774</v>
      </c>
      <c r="H1822" s="12">
        <f ca="1"/>
        <v>0.17233620005788386</v>
      </c>
      <c r="I1822" s="12">
        <v>0.1817</v>
      </c>
    </row>
    <row r="1823" spans="6:9" x14ac:dyDescent="0.3">
      <c r="F1823" s="2">
        <v>1818</v>
      </c>
      <c r="G1823" s="12">
        <f ca="1"/>
        <v>105.81264229071539</v>
      </c>
      <c r="H1823" s="12">
        <f ca="1"/>
        <v>0.17239590988466102</v>
      </c>
      <c r="I1823" s="12">
        <v>0.18179999999999999</v>
      </c>
    </row>
    <row r="1824" spans="6:9" x14ac:dyDescent="0.3">
      <c r="F1824" s="2">
        <v>1819</v>
      </c>
      <c r="G1824" s="12">
        <f ca="1"/>
        <v>105.81309061109637</v>
      </c>
      <c r="H1824" s="12">
        <f ca="1"/>
        <v>0.17246703553078446</v>
      </c>
      <c r="I1824" s="12">
        <v>0.18190000000000001</v>
      </c>
    </row>
    <row r="1825" spans="6:9" x14ac:dyDescent="0.3">
      <c r="F1825" s="2">
        <v>1820</v>
      </c>
      <c r="G1825" s="12">
        <f ca="1"/>
        <v>105.81334460002978</v>
      </c>
      <c r="H1825" s="12">
        <f ca="1"/>
        <v>0.17250733957461717</v>
      </c>
      <c r="I1825" s="12">
        <v>0.182</v>
      </c>
    </row>
    <row r="1826" spans="6:9" x14ac:dyDescent="0.3">
      <c r="F1826" s="2">
        <v>1821</v>
      </c>
      <c r="G1826" s="12">
        <f ca="1"/>
        <v>105.81357645010905</v>
      </c>
      <c r="H1826" s="12">
        <f ca="1"/>
        <v>0.17254413616144204</v>
      </c>
      <c r="I1826" s="12">
        <v>0.18210000000000001</v>
      </c>
    </row>
    <row r="1827" spans="6:9" x14ac:dyDescent="0.3">
      <c r="F1827" s="2">
        <v>1822</v>
      </c>
      <c r="G1827" s="12">
        <f ca="1"/>
        <v>105.81447646686472</v>
      </c>
      <c r="H1827" s="12">
        <f ca="1"/>
        <v>0.17268702742650521</v>
      </c>
      <c r="I1827" s="12">
        <v>0.1822</v>
      </c>
    </row>
    <row r="1828" spans="6:9" x14ac:dyDescent="0.3">
      <c r="F1828" s="2">
        <v>1823</v>
      </c>
      <c r="G1828" s="12">
        <f ca="1"/>
        <v>105.81686799990619</v>
      </c>
      <c r="H1828" s="12">
        <f ca="1"/>
        <v>0.17306711298993016</v>
      </c>
      <c r="I1828" s="12">
        <v>0.18229999999999999</v>
      </c>
    </row>
    <row r="1829" spans="6:9" x14ac:dyDescent="0.3">
      <c r="F1829" s="2">
        <v>1824</v>
      </c>
      <c r="G1829" s="12">
        <f ca="1"/>
        <v>105.81703851409311</v>
      </c>
      <c r="H1829" s="12">
        <f ca="1"/>
        <v>0.1730942345966322</v>
      </c>
      <c r="I1829" s="12">
        <v>0.18240000000000001</v>
      </c>
    </row>
    <row r="1830" spans="6:9" x14ac:dyDescent="0.3">
      <c r="F1830" s="2">
        <v>1825</v>
      </c>
      <c r="G1830" s="12">
        <f ca="1"/>
        <v>105.81806590930262</v>
      </c>
      <c r="H1830" s="12">
        <f ca="1"/>
        <v>0.17325771133161738</v>
      </c>
      <c r="I1830" s="12">
        <v>0.1825</v>
      </c>
    </row>
    <row r="1831" spans="6:9" x14ac:dyDescent="0.3">
      <c r="F1831" s="2">
        <v>1826</v>
      </c>
      <c r="G1831" s="12">
        <f ca="1"/>
        <v>105.81860091216765</v>
      </c>
      <c r="H1831" s="12">
        <f ca="1"/>
        <v>0.17334288154284827</v>
      </c>
      <c r="I1831" s="12">
        <v>0.18260000000000001</v>
      </c>
    </row>
    <row r="1832" spans="6:9" x14ac:dyDescent="0.3">
      <c r="F1832" s="2">
        <v>1827</v>
      </c>
      <c r="G1832" s="12">
        <f ca="1"/>
        <v>105.81933876225142</v>
      </c>
      <c r="H1832" s="12">
        <f ca="1"/>
        <v>0.17346039114883138</v>
      </c>
      <c r="I1832" s="12">
        <v>0.1827</v>
      </c>
    </row>
    <row r="1833" spans="6:9" x14ac:dyDescent="0.3">
      <c r="F1833" s="2">
        <v>1828</v>
      </c>
      <c r="G1833" s="12">
        <f ca="1"/>
        <v>105.82031375308144</v>
      </c>
      <c r="H1833" s="12">
        <f ca="1"/>
        <v>0.17361575118561068</v>
      </c>
      <c r="I1833" s="12">
        <v>0.18279999999999999</v>
      </c>
    </row>
    <row r="1834" spans="6:9" x14ac:dyDescent="0.3">
      <c r="F1834" s="2">
        <v>1829</v>
      </c>
      <c r="G1834" s="12">
        <f ca="1"/>
        <v>105.82082122246226</v>
      </c>
      <c r="H1834" s="12">
        <f ca="1"/>
        <v>0.17369665158629954</v>
      </c>
      <c r="I1834" s="12">
        <v>0.18290000000000001</v>
      </c>
    </row>
    <row r="1835" spans="6:9" x14ac:dyDescent="0.3">
      <c r="F1835" s="2">
        <v>1830</v>
      </c>
      <c r="G1835" s="12">
        <f ca="1"/>
        <v>105.82126245225886</v>
      </c>
      <c r="H1835" s="12">
        <f ca="1"/>
        <v>0.1737670130586858</v>
      </c>
      <c r="I1835" s="12">
        <v>0.183</v>
      </c>
    </row>
    <row r="1836" spans="6:9" x14ac:dyDescent="0.3">
      <c r="F1836" s="2">
        <v>1831</v>
      </c>
      <c r="G1836" s="12">
        <f ca="1"/>
        <v>105.82144653957255</v>
      </c>
      <c r="H1836" s="12">
        <f ca="1"/>
        <v>0.1737963746186113</v>
      </c>
      <c r="I1836" s="12">
        <v>0.18310000000000001</v>
      </c>
    </row>
    <row r="1837" spans="6:9" x14ac:dyDescent="0.3">
      <c r="F1837" s="2">
        <v>1832</v>
      </c>
      <c r="G1837" s="12">
        <f ca="1"/>
        <v>105.8215576966589</v>
      </c>
      <c r="H1837" s="12">
        <f ca="1"/>
        <v>0.17381410559419697</v>
      </c>
      <c r="I1837" s="12">
        <v>0.1832</v>
      </c>
    </row>
    <row r="1838" spans="6:9" x14ac:dyDescent="0.3">
      <c r="F1838" s="2">
        <v>1833</v>
      </c>
      <c r="G1838" s="12">
        <f ca="1"/>
        <v>105.82155891351856</v>
      </c>
      <c r="H1838" s="12">
        <f ca="1"/>
        <v>0.1738142997057005</v>
      </c>
      <c r="I1838" s="12">
        <v>0.18329999999999999</v>
      </c>
    </row>
    <row r="1839" spans="6:9" x14ac:dyDescent="0.3">
      <c r="F1839" s="2">
        <v>1834</v>
      </c>
      <c r="G1839" s="12">
        <f ca="1"/>
        <v>105.82159800938759</v>
      </c>
      <c r="H1839" s="12">
        <f ca="1"/>
        <v>0.1738205362949703</v>
      </c>
      <c r="I1839" s="12">
        <v>0.18340000000000001</v>
      </c>
    </row>
    <row r="1840" spans="6:9" x14ac:dyDescent="0.3">
      <c r="F1840" s="2">
        <v>1835</v>
      </c>
      <c r="G1840" s="12">
        <f ca="1"/>
        <v>105.82187738913574</v>
      </c>
      <c r="H1840" s="12">
        <f ca="1"/>
        <v>0.17386510751939033</v>
      </c>
      <c r="I1840" s="12">
        <v>0.1835</v>
      </c>
    </row>
    <row r="1841" spans="6:9" x14ac:dyDescent="0.3">
      <c r="F1841" s="2">
        <v>1836</v>
      </c>
      <c r="G1841" s="12">
        <f ca="1"/>
        <v>105.82194120765197</v>
      </c>
      <c r="H1841" s="12">
        <f ca="1"/>
        <v>0.17387528998799795</v>
      </c>
      <c r="I1841" s="12">
        <v>0.18360000000000001</v>
      </c>
    </row>
    <row r="1842" spans="6:9" x14ac:dyDescent="0.3">
      <c r="F1842" s="2">
        <v>1837</v>
      </c>
      <c r="G1842" s="12">
        <f ca="1"/>
        <v>105.82196061571088</v>
      </c>
      <c r="H1842" s="12">
        <f ca="1"/>
        <v>0.17387838669282518</v>
      </c>
      <c r="I1842" s="12">
        <v>0.1837</v>
      </c>
    </row>
    <row r="1843" spans="6:9" x14ac:dyDescent="0.3">
      <c r="F1843" s="2">
        <v>1838</v>
      </c>
      <c r="G1843" s="12">
        <f ca="1"/>
        <v>105.82344031529985</v>
      </c>
      <c r="H1843" s="12">
        <f ca="1"/>
        <v>0.17411459509699201</v>
      </c>
      <c r="I1843" s="12">
        <v>0.18379999999999999</v>
      </c>
    </row>
    <row r="1844" spans="6:9" x14ac:dyDescent="0.3">
      <c r="F1844" s="2">
        <v>1839</v>
      </c>
      <c r="G1844" s="12">
        <f ca="1"/>
        <v>105.82383738048965</v>
      </c>
      <c r="H1844" s="12">
        <f ca="1"/>
        <v>0.17417801695804036</v>
      </c>
      <c r="I1844" s="12">
        <v>0.18390000000000001</v>
      </c>
    </row>
    <row r="1845" spans="6:9" x14ac:dyDescent="0.3">
      <c r="F1845" s="2">
        <v>1840</v>
      </c>
      <c r="G1845" s="12">
        <f ca="1"/>
        <v>105.82410557816171</v>
      </c>
      <c r="H1845" s="12">
        <f ca="1"/>
        <v>0.17422086417949134</v>
      </c>
      <c r="I1845" s="12">
        <v>0.184</v>
      </c>
    </row>
    <row r="1846" spans="6:9" x14ac:dyDescent="0.3">
      <c r="F1846" s="2">
        <v>1841</v>
      </c>
      <c r="G1846" s="12">
        <f ca="1"/>
        <v>105.82455263809638</v>
      </c>
      <c r="H1846" s="12">
        <f ca="1"/>
        <v>0.17429230240961846</v>
      </c>
      <c r="I1846" s="12">
        <v>0.18410000000000001</v>
      </c>
    </row>
    <row r="1847" spans="6:9" x14ac:dyDescent="0.3">
      <c r="F1847" s="2">
        <v>1842</v>
      </c>
      <c r="G1847" s="12">
        <f ca="1"/>
        <v>105.82570341470901</v>
      </c>
      <c r="H1847" s="12">
        <f ca="1"/>
        <v>0.17447628350653133</v>
      </c>
      <c r="I1847" s="12">
        <v>0.1842</v>
      </c>
    </row>
    <row r="1848" spans="6:9" x14ac:dyDescent="0.3">
      <c r="F1848" s="2">
        <v>1843</v>
      </c>
      <c r="G1848" s="12">
        <f ca="1"/>
        <v>105.82591143241112</v>
      </c>
      <c r="H1848" s="12">
        <f ca="1"/>
        <v>0.17450955460472928</v>
      </c>
      <c r="I1848" s="12">
        <v>0.18429999999999999</v>
      </c>
    </row>
    <row r="1849" spans="6:9" x14ac:dyDescent="0.3">
      <c r="F1849" s="2">
        <v>1844</v>
      </c>
      <c r="G1849" s="12">
        <f ca="1"/>
        <v>105.82673331357125</v>
      </c>
      <c r="H1849" s="12">
        <f ca="1"/>
        <v>0.17464105158812804</v>
      </c>
      <c r="I1849" s="12">
        <v>0.18440000000000001</v>
      </c>
    </row>
    <row r="1850" spans="6:9" x14ac:dyDescent="0.3">
      <c r="F1850" s="2">
        <v>1845</v>
      </c>
      <c r="G1850" s="12">
        <f ca="1"/>
        <v>105.82725116462598</v>
      </c>
      <c r="H1850" s="12">
        <f ca="1"/>
        <v>0.1747239399559587</v>
      </c>
      <c r="I1850" s="12">
        <v>0.1845</v>
      </c>
    </row>
    <row r="1851" spans="6:9" x14ac:dyDescent="0.3">
      <c r="F1851" s="2">
        <v>1846</v>
      </c>
      <c r="G1851" s="12">
        <f ca="1"/>
        <v>105.8285224930074</v>
      </c>
      <c r="H1851" s="12">
        <f ca="1"/>
        <v>0.17492754539006428</v>
      </c>
      <c r="I1851" s="12">
        <v>0.18459999999999999</v>
      </c>
    </row>
    <row r="1852" spans="6:9" x14ac:dyDescent="0.3">
      <c r="F1852" s="2">
        <v>1847</v>
      </c>
      <c r="G1852" s="12">
        <f ca="1"/>
        <v>105.83057218502131</v>
      </c>
      <c r="H1852" s="12">
        <f ca="1"/>
        <v>0.17525614782942933</v>
      </c>
      <c r="I1852" s="12">
        <v>0.1847</v>
      </c>
    </row>
    <row r="1853" spans="6:9" x14ac:dyDescent="0.3">
      <c r="F1853" s="2">
        <v>1848</v>
      </c>
      <c r="G1853" s="12">
        <f ca="1"/>
        <v>105.83062968372796</v>
      </c>
      <c r="H1853" s="12">
        <f ca="1"/>
        <v>0.17526537196994341</v>
      </c>
      <c r="I1853" s="12">
        <v>0.18479999999999999</v>
      </c>
    </row>
    <row r="1854" spans="6:9" x14ac:dyDescent="0.3">
      <c r="F1854" s="2">
        <v>1849</v>
      </c>
      <c r="G1854" s="12">
        <f ca="1"/>
        <v>105.83221108641359</v>
      </c>
      <c r="H1854" s="12">
        <f ca="1"/>
        <v>0.17551919578968944</v>
      </c>
      <c r="I1854" s="12">
        <v>0.18490000000000001</v>
      </c>
    </row>
    <row r="1855" spans="6:9" x14ac:dyDescent="0.3">
      <c r="F1855" s="2">
        <v>1850</v>
      </c>
      <c r="G1855" s="12">
        <f ca="1"/>
        <v>105.83222703090878</v>
      </c>
      <c r="H1855" s="12">
        <f ca="1"/>
        <v>0.17552175624391775</v>
      </c>
      <c r="I1855" s="12">
        <v>0.185</v>
      </c>
    </row>
    <row r="1856" spans="6:9" x14ac:dyDescent="0.3">
      <c r="F1856" s="2">
        <v>1851</v>
      </c>
      <c r="G1856" s="12">
        <f ca="1"/>
        <v>105.8323266963428</v>
      </c>
      <c r="H1856" s="12">
        <f ca="1"/>
        <v>0.17553776164123247</v>
      </c>
      <c r="I1856" s="12">
        <v>0.18509999999999999</v>
      </c>
    </row>
    <row r="1857" spans="6:9" x14ac:dyDescent="0.3">
      <c r="F1857" s="2">
        <v>1852</v>
      </c>
      <c r="G1857" s="12">
        <f ca="1"/>
        <v>105.83255662971231</v>
      </c>
      <c r="H1857" s="12">
        <f ca="1"/>
        <v>0.17557469072459775</v>
      </c>
      <c r="I1857" s="12">
        <v>0.1852</v>
      </c>
    </row>
    <row r="1858" spans="6:9" x14ac:dyDescent="0.3">
      <c r="F1858" s="2">
        <v>1853</v>
      </c>
      <c r="G1858" s="12">
        <f ca="1"/>
        <v>105.83476110001943</v>
      </c>
      <c r="H1858" s="12">
        <f ca="1"/>
        <v>0.1759290144822564</v>
      </c>
      <c r="I1858" s="12">
        <v>0.18529999999999999</v>
      </c>
    </row>
    <row r="1859" spans="6:9" x14ac:dyDescent="0.3">
      <c r="F1859" s="2">
        <v>1854</v>
      </c>
      <c r="G1859" s="12">
        <f ca="1"/>
        <v>105.83492801865775</v>
      </c>
      <c r="H1859" s="12">
        <f ca="1"/>
        <v>0.17595586307955768</v>
      </c>
      <c r="I1859" s="12">
        <v>0.18540000000000001</v>
      </c>
    </row>
    <row r="1860" spans="6:9" x14ac:dyDescent="0.3">
      <c r="F1860" s="2">
        <v>1855</v>
      </c>
      <c r="G1860" s="12">
        <f ca="1"/>
        <v>105.83495338816108</v>
      </c>
      <c r="H1860" s="12">
        <f ca="1"/>
        <v>0.17595994396809156</v>
      </c>
      <c r="I1860" s="12">
        <v>0.1855</v>
      </c>
    </row>
    <row r="1861" spans="6:9" x14ac:dyDescent="0.3">
      <c r="F1861" s="2">
        <v>1856</v>
      </c>
      <c r="G1861" s="12">
        <f ca="1"/>
        <v>105.83761785352867</v>
      </c>
      <c r="H1861" s="12">
        <f ca="1"/>
        <v>0.17638890358603521</v>
      </c>
      <c r="I1861" s="12">
        <v>0.18559999999999999</v>
      </c>
    </row>
    <row r="1862" spans="6:9" x14ac:dyDescent="0.3">
      <c r="F1862" s="2">
        <v>1857</v>
      </c>
      <c r="G1862" s="12">
        <f ca="1"/>
        <v>105.83789002209772</v>
      </c>
      <c r="H1862" s="12">
        <f ca="1"/>
        <v>0.17643276078628622</v>
      </c>
      <c r="I1862" s="12">
        <v>0.1857</v>
      </c>
    </row>
    <row r="1863" spans="6:9" x14ac:dyDescent="0.3">
      <c r="F1863" s="2">
        <v>1858</v>
      </c>
      <c r="G1863" s="12">
        <f ca="1"/>
        <v>105.8383132844553</v>
      </c>
      <c r="H1863" s="12">
        <f ca="1"/>
        <v>0.17650097996021752</v>
      </c>
      <c r="I1863" s="12">
        <v>0.18579999999999999</v>
      </c>
    </row>
    <row r="1864" spans="6:9" x14ac:dyDescent="0.3">
      <c r="F1864" s="2">
        <v>1859</v>
      </c>
      <c r="G1864" s="12">
        <f ca="1"/>
        <v>105.83953018347609</v>
      </c>
      <c r="H1864" s="12">
        <f ca="1"/>
        <v>0.1766972132505642</v>
      </c>
      <c r="I1864" s="12">
        <v>0.18590000000000001</v>
      </c>
    </row>
    <row r="1865" spans="6:9" x14ac:dyDescent="0.3">
      <c r="F1865" s="2">
        <v>1860</v>
      </c>
      <c r="G1865" s="12">
        <f ca="1"/>
        <v>105.84010713331269</v>
      </c>
      <c r="H1865" s="12">
        <f ca="1"/>
        <v>0.17679030220618908</v>
      </c>
      <c r="I1865" s="12">
        <v>0.186</v>
      </c>
    </row>
    <row r="1866" spans="6:9" x14ac:dyDescent="0.3">
      <c r="F1866" s="2">
        <v>1861</v>
      </c>
      <c r="G1866" s="12">
        <f ca="1"/>
        <v>105.84070792875531</v>
      </c>
      <c r="H1866" s="12">
        <f ca="1"/>
        <v>0.17688727402168136</v>
      </c>
      <c r="I1866" s="12">
        <v>0.18609999999999999</v>
      </c>
    </row>
    <row r="1867" spans="6:9" x14ac:dyDescent="0.3">
      <c r="F1867" s="2">
        <v>1862</v>
      </c>
      <c r="G1867" s="12">
        <f ca="1"/>
        <v>105.84261570304419</v>
      </c>
      <c r="H1867" s="12">
        <f ca="1"/>
        <v>0.177195439472704</v>
      </c>
      <c r="I1867" s="12">
        <v>0.1862</v>
      </c>
    </row>
    <row r="1868" spans="6:9" x14ac:dyDescent="0.3">
      <c r="F1868" s="2">
        <v>1863</v>
      </c>
      <c r="G1868" s="12">
        <f ca="1"/>
        <v>105.84298000104606</v>
      </c>
      <c r="H1868" s="12">
        <f ca="1"/>
        <v>0.17725432651321493</v>
      </c>
      <c r="I1868" s="12">
        <v>0.18629999999999999</v>
      </c>
    </row>
    <row r="1869" spans="6:9" x14ac:dyDescent="0.3">
      <c r="F1869" s="2">
        <v>1864</v>
      </c>
      <c r="G1869" s="12">
        <f ca="1"/>
        <v>105.84359771193066</v>
      </c>
      <c r="H1869" s="12">
        <f ca="1"/>
        <v>0.17735420693888659</v>
      </c>
      <c r="I1869" s="12">
        <v>0.18640000000000001</v>
      </c>
    </row>
    <row r="1870" spans="6:9" x14ac:dyDescent="0.3">
      <c r="F1870" s="2">
        <v>1865</v>
      </c>
      <c r="G1870" s="12">
        <f ca="1"/>
        <v>105.84380596502055</v>
      </c>
      <c r="H1870" s="12">
        <f ca="1"/>
        <v>0.17738788892883817</v>
      </c>
      <c r="I1870" s="12">
        <v>0.1865</v>
      </c>
    </row>
    <row r="1871" spans="6:9" x14ac:dyDescent="0.3">
      <c r="F1871" s="2">
        <v>1866</v>
      </c>
      <c r="G1871" s="12">
        <f ca="1"/>
        <v>105.84483176166607</v>
      </c>
      <c r="H1871" s="12">
        <f ca="1"/>
        <v>0.17755386045770571</v>
      </c>
      <c r="I1871" s="12">
        <v>0.18659999999999999</v>
      </c>
    </row>
    <row r="1872" spans="6:9" x14ac:dyDescent="0.3">
      <c r="F1872" s="2">
        <v>1867</v>
      </c>
      <c r="G1872" s="12">
        <f ca="1"/>
        <v>105.84495904689771</v>
      </c>
      <c r="H1872" s="12">
        <f ca="1"/>
        <v>0.17757446226987628</v>
      </c>
      <c r="I1872" s="12">
        <v>0.1867</v>
      </c>
    </row>
    <row r="1873" spans="6:9" x14ac:dyDescent="0.3">
      <c r="F1873" s="2">
        <v>1868</v>
      </c>
      <c r="G1873" s="12">
        <f ca="1"/>
        <v>105.84526622801829</v>
      </c>
      <c r="H1873" s="12">
        <f ca="1"/>
        <v>0.17762418790610257</v>
      </c>
      <c r="I1873" s="12">
        <v>0.18679999999999999</v>
      </c>
    </row>
    <row r="1874" spans="6:9" x14ac:dyDescent="0.3">
      <c r="F1874" s="2">
        <v>1869</v>
      </c>
      <c r="G1874" s="12">
        <f ca="1"/>
        <v>105.84554432836694</v>
      </c>
      <c r="H1874" s="12">
        <f ca="1"/>
        <v>0.17766921418451642</v>
      </c>
      <c r="I1874" s="12">
        <v>0.18690000000000001</v>
      </c>
    </row>
    <row r="1875" spans="6:9" x14ac:dyDescent="0.3">
      <c r="F1875" s="2">
        <v>1870</v>
      </c>
      <c r="G1875" s="12">
        <f ca="1"/>
        <v>105.84563042699833</v>
      </c>
      <c r="H1875" s="12">
        <f ca="1"/>
        <v>0.17768315569170934</v>
      </c>
      <c r="I1875" s="12">
        <v>0.187</v>
      </c>
    </row>
    <row r="1876" spans="6:9" x14ac:dyDescent="0.3">
      <c r="F1876" s="2">
        <v>1871</v>
      </c>
      <c r="G1876" s="12">
        <f ca="1"/>
        <v>105.84576814527121</v>
      </c>
      <c r="H1876" s="12">
        <f ca="1"/>
        <v>0.17770545724603037</v>
      </c>
      <c r="I1876" s="12">
        <v>0.18709999999999999</v>
      </c>
    </row>
    <row r="1877" spans="6:9" x14ac:dyDescent="0.3">
      <c r="F1877" s="2">
        <v>1872</v>
      </c>
      <c r="G1877" s="12">
        <f ca="1"/>
        <v>105.84580504561194</v>
      </c>
      <c r="H1877" s="12">
        <f ca="1"/>
        <v>0.17771143306472315</v>
      </c>
      <c r="I1877" s="12">
        <v>0.18720000000000001</v>
      </c>
    </row>
    <row r="1878" spans="6:9" x14ac:dyDescent="0.3">
      <c r="F1878" s="2">
        <v>1873</v>
      </c>
      <c r="G1878" s="12">
        <f ca="1"/>
        <v>105.846205507053</v>
      </c>
      <c r="H1878" s="12">
        <f ca="1"/>
        <v>0.17777629449552868</v>
      </c>
      <c r="I1878" s="12">
        <v>0.18729999999999999</v>
      </c>
    </row>
    <row r="1879" spans="6:9" x14ac:dyDescent="0.3">
      <c r="F1879" s="2">
        <v>1874</v>
      </c>
      <c r="G1879" s="12">
        <f ca="1"/>
        <v>105.84679750697779</v>
      </c>
      <c r="H1879" s="12">
        <f ca="1"/>
        <v>0.17787220823732675</v>
      </c>
      <c r="I1879" s="12">
        <v>0.18740000000000001</v>
      </c>
    </row>
    <row r="1880" spans="6:9" x14ac:dyDescent="0.3">
      <c r="F1880" s="2">
        <v>1875</v>
      </c>
      <c r="G1880" s="12">
        <f ca="1"/>
        <v>105.84749286928353</v>
      </c>
      <c r="H1880" s="12">
        <f ca="1"/>
        <v>0.17798491325838872</v>
      </c>
      <c r="I1880" s="12">
        <v>0.1875</v>
      </c>
    </row>
    <row r="1881" spans="6:9" x14ac:dyDescent="0.3">
      <c r="F1881" s="2">
        <v>1876</v>
      </c>
      <c r="G1881" s="12">
        <f ca="1"/>
        <v>105.84787734471013</v>
      </c>
      <c r="H1881" s="12">
        <f ca="1"/>
        <v>0.17804725023278456</v>
      </c>
      <c r="I1881" s="12">
        <v>0.18759999999999999</v>
      </c>
    </row>
    <row r="1882" spans="6:9" x14ac:dyDescent="0.3">
      <c r="F1882" s="2">
        <v>1877</v>
      </c>
      <c r="G1882" s="12">
        <f ca="1"/>
        <v>105.84831658511563</v>
      </c>
      <c r="H1882" s="12">
        <f ca="1"/>
        <v>0.178118484671135</v>
      </c>
      <c r="I1882" s="12">
        <v>0.18770000000000001</v>
      </c>
    </row>
    <row r="1883" spans="6:9" x14ac:dyDescent="0.3">
      <c r="F1883" s="2">
        <v>1878</v>
      </c>
      <c r="G1883" s="12">
        <f ca="1"/>
        <v>105.84841574225462</v>
      </c>
      <c r="H1883" s="12">
        <f ca="1"/>
        <v>0.17813456829757102</v>
      </c>
      <c r="I1883" s="12">
        <v>0.18779999999999999</v>
      </c>
    </row>
    <row r="1884" spans="6:9" x14ac:dyDescent="0.3">
      <c r="F1884" s="2">
        <v>1879</v>
      </c>
      <c r="G1884" s="12">
        <f ca="1"/>
        <v>105.84929877494913</v>
      </c>
      <c r="H1884" s="12">
        <f ca="1"/>
        <v>0.17827784269378633</v>
      </c>
      <c r="I1884" s="12">
        <v>0.18790000000000001</v>
      </c>
    </row>
    <row r="1885" spans="6:9" x14ac:dyDescent="0.3">
      <c r="F1885" s="2">
        <v>1880</v>
      </c>
      <c r="G1885" s="12">
        <f ca="1"/>
        <v>105.84952065849131</v>
      </c>
      <c r="H1885" s="12">
        <f ca="1"/>
        <v>0.17831385617742523</v>
      </c>
      <c r="I1885" s="12">
        <v>0.188</v>
      </c>
    </row>
    <row r="1886" spans="6:9" x14ac:dyDescent="0.3">
      <c r="F1886" s="2">
        <v>1881</v>
      </c>
      <c r="G1886" s="12">
        <f ca="1"/>
        <v>105.85046336651052</v>
      </c>
      <c r="H1886" s="12">
        <f ca="1"/>
        <v>0.17846692031293365</v>
      </c>
      <c r="I1886" s="12">
        <v>0.18809999999999999</v>
      </c>
    </row>
    <row r="1887" spans="6:9" x14ac:dyDescent="0.3">
      <c r="F1887" s="2">
        <v>1882</v>
      </c>
      <c r="G1887" s="12">
        <f ca="1"/>
        <v>105.8509844742408</v>
      </c>
      <c r="H1887" s="12">
        <f ca="1"/>
        <v>0.17855156895907687</v>
      </c>
      <c r="I1887" s="12">
        <v>0.18820000000000001</v>
      </c>
    </row>
    <row r="1888" spans="6:9" x14ac:dyDescent="0.3">
      <c r="F1888" s="2">
        <v>1883</v>
      </c>
      <c r="G1888" s="12">
        <f ca="1"/>
        <v>105.85197987183672</v>
      </c>
      <c r="H1888" s="12">
        <f ca="1"/>
        <v>0.17871333685232094</v>
      </c>
      <c r="I1888" s="12">
        <v>0.1883</v>
      </c>
    </row>
    <row r="1889" spans="6:9" x14ac:dyDescent="0.3">
      <c r="F1889" s="2">
        <v>1884</v>
      </c>
      <c r="G1889" s="12">
        <f ca="1"/>
        <v>105.85319313108738</v>
      </c>
      <c r="H1889" s="12">
        <f ca="1"/>
        <v>0.17891064508402532</v>
      </c>
      <c r="I1889" s="12">
        <v>0.18840000000000001</v>
      </c>
    </row>
    <row r="1890" spans="6:9" x14ac:dyDescent="0.3">
      <c r="F1890" s="2">
        <v>1885</v>
      </c>
      <c r="G1890" s="12">
        <f ca="1"/>
        <v>105.85401121478424</v>
      </c>
      <c r="H1890" s="12">
        <f ca="1"/>
        <v>0.17904377058986753</v>
      </c>
      <c r="I1890" s="12">
        <v>0.1885</v>
      </c>
    </row>
    <row r="1891" spans="6:9" x14ac:dyDescent="0.3">
      <c r="F1891" s="2">
        <v>1886</v>
      </c>
      <c r="G1891" s="12">
        <f ca="1"/>
        <v>105.85401623432165</v>
      </c>
      <c r="H1891" s="12">
        <f ca="1"/>
        <v>0.1790445876186858</v>
      </c>
      <c r="I1891" s="12">
        <v>0.18859999999999999</v>
      </c>
    </row>
    <row r="1892" spans="6:9" x14ac:dyDescent="0.3">
      <c r="F1892" s="2">
        <v>1887</v>
      </c>
      <c r="G1892" s="12">
        <f ca="1"/>
        <v>105.85479460982705</v>
      </c>
      <c r="H1892" s="12">
        <f ca="1"/>
        <v>0.17917131418030474</v>
      </c>
      <c r="I1892" s="12">
        <v>0.18870000000000001</v>
      </c>
    </row>
    <row r="1893" spans="6:9" x14ac:dyDescent="0.3">
      <c r="F1893" s="2">
        <v>1888</v>
      </c>
      <c r="G1893" s="12">
        <f ca="1"/>
        <v>105.85545153012187</v>
      </c>
      <c r="H1893" s="12">
        <f ca="1"/>
        <v>0.17927831402306638</v>
      </c>
      <c r="I1893" s="12">
        <v>0.1888</v>
      </c>
    </row>
    <row r="1894" spans="6:9" x14ac:dyDescent="0.3">
      <c r="F1894" s="2">
        <v>1889</v>
      </c>
      <c r="G1894" s="12">
        <f ca="1"/>
        <v>105.85690308185652</v>
      </c>
      <c r="H1894" s="12">
        <f ca="1"/>
        <v>0.17951489773919138</v>
      </c>
      <c r="I1894" s="12">
        <v>0.18890000000000001</v>
      </c>
    </row>
    <row r="1895" spans="6:9" x14ac:dyDescent="0.3">
      <c r="F1895" s="2">
        <v>1890</v>
      </c>
      <c r="G1895" s="12">
        <f ca="1"/>
        <v>105.85693690301328</v>
      </c>
      <c r="H1895" s="12">
        <f ca="1"/>
        <v>0.17952041265971064</v>
      </c>
      <c r="I1895" s="12">
        <v>0.189</v>
      </c>
    </row>
    <row r="1896" spans="6:9" x14ac:dyDescent="0.3">
      <c r="F1896" s="2">
        <v>1891</v>
      </c>
      <c r="G1896" s="12">
        <f ca="1"/>
        <v>105.85744133300112</v>
      </c>
      <c r="H1896" s="12">
        <f ca="1"/>
        <v>0.17960267926890661</v>
      </c>
      <c r="I1896" s="12">
        <v>0.18909999999999999</v>
      </c>
    </row>
    <row r="1897" spans="6:9" x14ac:dyDescent="0.3">
      <c r="F1897" s="2">
        <v>1892</v>
      </c>
      <c r="G1897" s="12">
        <f ca="1"/>
        <v>105.8577973423356</v>
      </c>
      <c r="H1897" s="12">
        <f ca="1"/>
        <v>0.17966075557703476</v>
      </c>
      <c r="I1897" s="12">
        <v>0.18920000000000001</v>
      </c>
    </row>
    <row r="1898" spans="6:9" x14ac:dyDescent="0.3">
      <c r="F1898" s="2">
        <v>1893</v>
      </c>
      <c r="G1898" s="12">
        <f ca="1"/>
        <v>105.85834237056513</v>
      </c>
      <c r="H1898" s="12">
        <f ca="1"/>
        <v>0.17974969143945496</v>
      </c>
      <c r="I1898" s="12">
        <v>0.1893</v>
      </c>
    </row>
    <row r="1899" spans="6:9" x14ac:dyDescent="0.3">
      <c r="F1899" s="2">
        <v>1894</v>
      </c>
      <c r="G1899" s="12">
        <f ca="1"/>
        <v>105.85939518105663</v>
      </c>
      <c r="H1899" s="12">
        <f ca="1"/>
        <v>0.17992156987863106</v>
      </c>
      <c r="I1899" s="12">
        <v>0.18940000000000001</v>
      </c>
    </row>
    <row r="1900" spans="6:9" x14ac:dyDescent="0.3">
      <c r="F1900" s="2">
        <v>1895</v>
      </c>
      <c r="G1900" s="12">
        <f ca="1"/>
        <v>105.86128590075884</v>
      </c>
      <c r="H1900" s="12">
        <f ca="1"/>
        <v>0.18023052186483157</v>
      </c>
      <c r="I1900" s="12">
        <v>0.1895</v>
      </c>
    </row>
    <row r="1901" spans="6:9" x14ac:dyDescent="0.3">
      <c r="F1901" s="2">
        <v>1896</v>
      </c>
      <c r="G1901" s="12">
        <f ca="1"/>
        <v>105.86131051628307</v>
      </c>
      <c r="H1901" s="12">
        <f ca="1"/>
        <v>0.180234546516024</v>
      </c>
      <c r="I1901" s="12">
        <v>0.18959999999999999</v>
      </c>
    </row>
    <row r="1902" spans="6:9" x14ac:dyDescent="0.3">
      <c r="F1902" s="2">
        <v>1897</v>
      </c>
      <c r="G1902" s="12">
        <f ca="1"/>
        <v>105.86141128693986</v>
      </c>
      <c r="H1902" s="12">
        <f ca="1"/>
        <v>0.18025102320548048</v>
      </c>
      <c r="I1902" s="12">
        <v>0.18970000000000001</v>
      </c>
    </row>
    <row r="1903" spans="6:9" x14ac:dyDescent="0.3">
      <c r="F1903" s="2">
        <v>1898</v>
      </c>
      <c r="G1903" s="12">
        <f ca="1"/>
        <v>105.86182044065183</v>
      </c>
      <c r="H1903" s="12">
        <f ca="1"/>
        <v>0.18031793309485411</v>
      </c>
      <c r="I1903" s="12">
        <v>0.1898</v>
      </c>
    </row>
    <row r="1904" spans="6:9" x14ac:dyDescent="0.3">
      <c r="F1904" s="2">
        <v>1899</v>
      </c>
      <c r="G1904" s="12">
        <f ca="1"/>
        <v>105.86192122444356</v>
      </c>
      <c r="H1904" s="12">
        <f ca="1"/>
        <v>0.18033441708896458</v>
      </c>
      <c r="I1904" s="12">
        <v>0.18990000000000001</v>
      </c>
    </row>
    <row r="1905" spans="6:9" x14ac:dyDescent="0.3">
      <c r="F1905" s="2">
        <v>1900</v>
      </c>
      <c r="G1905" s="12">
        <f ca="1"/>
        <v>105.86319828121313</v>
      </c>
      <c r="H1905" s="12">
        <f ca="1"/>
        <v>0.18054337820968358</v>
      </c>
      <c r="I1905" s="12">
        <v>0.19</v>
      </c>
    </row>
    <row r="1906" spans="6:9" x14ac:dyDescent="0.3">
      <c r="F1906" s="2">
        <v>1901</v>
      </c>
      <c r="G1906" s="12">
        <f ca="1"/>
        <v>105.86378929801104</v>
      </c>
      <c r="H1906" s="12">
        <f ca="1"/>
        <v>0.18064013998384598</v>
      </c>
      <c r="I1906" s="12">
        <v>0.19009999999999999</v>
      </c>
    </row>
    <row r="1907" spans="6:9" x14ac:dyDescent="0.3">
      <c r="F1907" s="2">
        <v>1902</v>
      </c>
      <c r="G1907" s="12">
        <f ca="1"/>
        <v>105.86382340695729</v>
      </c>
      <c r="H1907" s="12">
        <f ca="1"/>
        <v>0.18064572539953327</v>
      </c>
      <c r="I1907" s="12">
        <v>0.19020000000000001</v>
      </c>
    </row>
    <row r="1908" spans="6:9" x14ac:dyDescent="0.3">
      <c r="F1908" s="2">
        <v>1903</v>
      </c>
      <c r="G1908" s="12">
        <f ca="1"/>
        <v>105.86404836259926</v>
      </c>
      <c r="H1908" s="12">
        <f ca="1"/>
        <v>0.18068256530975746</v>
      </c>
      <c r="I1908" s="12">
        <v>0.1903</v>
      </c>
    </row>
    <row r="1909" spans="6:9" x14ac:dyDescent="0.3">
      <c r="F1909" s="2">
        <v>1904</v>
      </c>
      <c r="G1909" s="12">
        <f ca="1"/>
        <v>105.86452048847677</v>
      </c>
      <c r="H1909" s="12">
        <f ca="1"/>
        <v>0.18075989962268879</v>
      </c>
      <c r="I1909" s="12">
        <v>0.19040000000000001</v>
      </c>
    </row>
    <row r="1910" spans="6:9" x14ac:dyDescent="0.3">
      <c r="F1910" s="2">
        <v>1905</v>
      </c>
      <c r="G1910" s="12">
        <f ca="1"/>
        <v>105.86455960870198</v>
      </c>
      <c r="H1910" s="12">
        <f ca="1"/>
        <v>0.18076630852699671</v>
      </c>
      <c r="I1910" s="12">
        <v>0.1905</v>
      </c>
    </row>
    <row r="1911" spans="6:9" x14ac:dyDescent="0.3">
      <c r="F1911" s="2">
        <v>1906</v>
      </c>
      <c r="G1911" s="12">
        <f ca="1"/>
        <v>105.86493066075924</v>
      </c>
      <c r="H1911" s="12">
        <f ca="1"/>
        <v>0.18082710408454838</v>
      </c>
      <c r="I1911" s="12">
        <v>0.19059999999999999</v>
      </c>
    </row>
    <row r="1912" spans="6:9" x14ac:dyDescent="0.3">
      <c r="F1912" s="2">
        <v>1907</v>
      </c>
      <c r="G1912" s="12">
        <f ca="1"/>
        <v>105.86510471704554</v>
      </c>
      <c r="H1912" s="12">
        <f ca="1"/>
        <v>0.18085562734814142</v>
      </c>
      <c r="I1912" s="12">
        <v>0.19070000000000001</v>
      </c>
    </row>
    <row r="1913" spans="6:9" x14ac:dyDescent="0.3">
      <c r="F1913" s="2">
        <v>1908</v>
      </c>
      <c r="G1913" s="12">
        <f ca="1"/>
        <v>105.86650616619805</v>
      </c>
      <c r="H1913" s="12">
        <f ca="1"/>
        <v>0.18108539893972653</v>
      </c>
      <c r="I1913" s="12">
        <v>0.1908</v>
      </c>
    </row>
    <row r="1914" spans="6:9" x14ac:dyDescent="0.3">
      <c r="F1914" s="2">
        <v>1909</v>
      </c>
      <c r="G1914" s="12">
        <f ca="1"/>
        <v>105.86659099260339</v>
      </c>
      <c r="H1914" s="12">
        <f ca="1"/>
        <v>0.18109931279830549</v>
      </c>
      <c r="I1914" s="12">
        <v>0.19089999999999999</v>
      </c>
    </row>
    <row r="1915" spans="6:9" x14ac:dyDescent="0.3">
      <c r="F1915" s="2">
        <v>1910</v>
      </c>
      <c r="G1915" s="12">
        <f ca="1"/>
        <v>105.8666655564333</v>
      </c>
      <c r="H1915" s="12">
        <f ca="1"/>
        <v>0.18111154390930895</v>
      </c>
      <c r="I1915" s="12">
        <v>0.191</v>
      </c>
    </row>
    <row r="1916" spans="6:9" x14ac:dyDescent="0.3">
      <c r="F1916" s="2">
        <v>1911</v>
      </c>
      <c r="G1916" s="12">
        <f ca="1"/>
        <v>105.86687771391414</v>
      </c>
      <c r="H1916" s="12">
        <f ca="1"/>
        <v>0.18114634830892085</v>
      </c>
      <c r="I1916" s="12">
        <v>0.19109999999999999</v>
      </c>
    </row>
    <row r="1917" spans="6:9" x14ac:dyDescent="0.3">
      <c r="F1917" s="2">
        <v>1912</v>
      </c>
      <c r="G1917" s="12">
        <f ca="1"/>
        <v>105.86732511450828</v>
      </c>
      <c r="H1917" s="12">
        <f ca="1"/>
        <v>0.18121975911206778</v>
      </c>
      <c r="I1917" s="12">
        <v>0.19120000000000001</v>
      </c>
    </row>
    <row r="1918" spans="6:9" x14ac:dyDescent="0.3">
      <c r="F1918" s="2">
        <v>1913</v>
      </c>
      <c r="G1918" s="12">
        <f ca="1"/>
        <v>105.86779808009149</v>
      </c>
      <c r="H1918" s="12">
        <f ca="1"/>
        <v>0.18129738654094307</v>
      </c>
      <c r="I1918" s="12">
        <v>0.1913</v>
      </c>
    </row>
    <row r="1919" spans="6:9" x14ac:dyDescent="0.3">
      <c r="F1919" s="2">
        <v>1914</v>
      </c>
      <c r="G1919" s="12">
        <f ca="1"/>
        <v>105.86792027972363</v>
      </c>
      <c r="H1919" s="12">
        <f ca="1"/>
        <v>0.18131744671029137</v>
      </c>
      <c r="I1919" s="12">
        <v>0.19139999999999999</v>
      </c>
    </row>
    <row r="1920" spans="6:9" x14ac:dyDescent="0.3">
      <c r="F1920" s="2">
        <v>1915</v>
      </c>
      <c r="G1920" s="12">
        <f ca="1"/>
        <v>105.86824216168883</v>
      </c>
      <c r="H1920" s="12">
        <f ca="1"/>
        <v>0.18137029370597813</v>
      </c>
      <c r="I1920" s="12">
        <v>0.1915</v>
      </c>
    </row>
    <row r="1921" spans="6:9" x14ac:dyDescent="0.3">
      <c r="F1921" s="2">
        <v>1916</v>
      </c>
      <c r="G1921" s="12">
        <f ca="1"/>
        <v>105.86999114734533</v>
      </c>
      <c r="H1921" s="12">
        <f ca="1"/>
        <v>0.1816576262174141</v>
      </c>
      <c r="I1921" s="12">
        <v>0.19159999999999999</v>
      </c>
    </row>
    <row r="1922" spans="6:9" x14ac:dyDescent="0.3">
      <c r="F1922" s="2">
        <v>1917</v>
      </c>
      <c r="G1922" s="12">
        <f ca="1"/>
        <v>105.87037529336214</v>
      </c>
      <c r="H1922" s="12">
        <f ca="1"/>
        <v>0.1817207768655672</v>
      </c>
      <c r="I1922" s="12">
        <v>0.19170000000000001</v>
      </c>
    </row>
    <row r="1923" spans="6:9" x14ac:dyDescent="0.3">
      <c r="F1923" s="2">
        <v>1918</v>
      </c>
      <c r="G1923" s="12">
        <f ca="1"/>
        <v>105.87082315116103</v>
      </c>
      <c r="H1923" s="12">
        <f ca="1"/>
        <v>0.18179441994465817</v>
      </c>
      <c r="I1923" s="12">
        <v>0.1918</v>
      </c>
    </row>
    <row r="1924" spans="6:9" x14ac:dyDescent="0.3">
      <c r="F1924" s="2">
        <v>1919</v>
      </c>
      <c r="G1924" s="12">
        <f ca="1"/>
        <v>105.8711161720292</v>
      </c>
      <c r="H1924" s="12">
        <f ca="1"/>
        <v>0.18184261345522423</v>
      </c>
      <c r="I1924" s="12">
        <v>0.19189999999999999</v>
      </c>
    </row>
    <row r="1925" spans="6:9" x14ac:dyDescent="0.3">
      <c r="F1925" s="2">
        <v>1920</v>
      </c>
      <c r="G1925" s="12">
        <f ca="1"/>
        <v>105.87188750044066</v>
      </c>
      <c r="H1925" s="12">
        <f ca="1"/>
        <v>0.18196951602055322</v>
      </c>
      <c r="I1925" s="12">
        <v>0.192</v>
      </c>
    </row>
    <row r="1926" spans="6:9" x14ac:dyDescent="0.3">
      <c r="F1926" s="2">
        <v>1921</v>
      </c>
      <c r="G1926" s="12">
        <f ca="1"/>
        <v>105.87237319968752</v>
      </c>
      <c r="H1926" s="12">
        <f ca="1"/>
        <v>0.18204945618643098</v>
      </c>
      <c r="I1926" s="12">
        <v>0.19209999999999999</v>
      </c>
    </row>
    <row r="1927" spans="6:9" x14ac:dyDescent="0.3">
      <c r="F1927" s="2">
        <v>1922</v>
      </c>
      <c r="G1927" s="12">
        <f ca="1"/>
        <v>105.87269901281408</v>
      </c>
      <c r="H1927" s="12">
        <f ca="1"/>
        <v>0.18210309432253458</v>
      </c>
      <c r="I1927" s="12">
        <v>0.19220000000000001</v>
      </c>
    </row>
    <row r="1928" spans="6:9" x14ac:dyDescent="0.3">
      <c r="F1928" s="2">
        <v>1923</v>
      </c>
      <c r="G1928" s="12">
        <f ca="1"/>
        <v>105.87483946316735</v>
      </c>
      <c r="H1928" s="12">
        <f ca="1"/>
        <v>0.18245573854343333</v>
      </c>
      <c r="I1928" s="12">
        <v>0.1923</v>
      </c>
    </row>
    <row r="1929" spans="6:9" x14ac:dyDescent="0.3">
      <c r="F1929" s="2">
        <v>1924</v>
      </c>
      <c r="G1929" s="12">
        <f ca="1"/>
        <v>105.87504024059608</v>
      </c>
      <c r="H1929" s="12">
        <f ca="1"/>
        <v>0.18248884069667637</v>
      </c>
      <c r="I1929" s="12">
        <v>0.19239999999999999</v>
      </c>
    </row>
    <row r="1930" spans="6:9" x14ac:dyDescent="0.3">
      <c r="F1930" s="2">
        <v>1925</v>
      </c>
      <c r="G1930" s="12">
        <f ca="1"/>
        <v>105.87512632254881</v>
      </c>
      <c r="H1930" s="12">
        <f ca="1"/>
        <v>0.18250303425886072</v>
      </c>
      <c r="I1930" s="12">
        <v>0.1925</v>
      </c>
    </row>
    <row r="1931" spans="6:9" x14ac:dyDescent="0.3">
      <c r="F1931" s="2">
        <v>1926</v>
      </c>
      <c r="G1931" s="12">
        <f ca="1"/>
        <v>105.87528402002083</v>
      </c>
      <c r="H1931" s="12">
        <f ca="1"/>
        <v>0.1825290380257456</v>
      </c>
      <c r="I1931" s="12">
        <v>0.19259999999999999</v>
      </c>
    </row>
    <row r="1932" spans="6:9" x14ac:dyDescent="0.3">
      <c r="F1932" s="2">
        <v>1927</v>
      </c>
      <c r="G1932" s="12">
        <f ca="1"/>
        <v>105.87533598393159</v>
      </c>
      <c r="H1932" s="12">
        <f ca="1"/>
        <v>0.18253760724165413</v>
      </c>
      <c r="I1932" s="12">
        <v>0.19270000000000001</v>
      </c>
    </row>
    <row r="1933" spans="6:9" x14ac:dyDescent="0.3">
      <c r="F1933" s="2">
        <v>1928</v>
      </c>
      <c r="G1933" s="12">
        <f ca="1"/>
        <v>105.8753548569902</v>
      </c>
      <c r="H1933" s="12">
        <f ca="1"/>
        <v>0.18254071960944607</v>
      </c>
      <c r="I1933" s="12">
        <v>0.1928</v>
      </c>
    </row>
    <row r="1934" spans="6:9" x14ac:dyDescent="0.3">
      <c r="F1934" s="2">
        <v>1929</v>
      </c>
      <c r="G1934" s="12">
        <f ca="1"/>
        <v>105.87654337607209</v>
      </c>
      <c r="H1934" s="12">
        <f ca="1"/>
        <v>0.18273679108048535</v>
      </c>
      <c r="I1934" s="12">
        <v>0.19289999999999999</v>
      </c>
    </row>
    <row r="1935" spans="6:9" x14ac:dyDescent="0.3">
      <c r="F1935" s="2">
        <v>1930</v>
      </c>
      <c r="G1935" s="12">
        <f ca="1"/>
        <v>105.87789824258823</v>
      </c>
      <c r="H1935" s="12">
        <f ca="1"/>
        <v>0.18296047812489846</v>
      </c>
      <c r="I1935" s="12">
        <v>0.193</v>
      </c>
    </row>
    <row r="1936" spans="6:9" x14ac:dyDescent="0.3">
      <c r="F1936" s="2">
        <v>1931</v>
      </c>
      <c r="G1936" s="12">
        <f ca="1"/>
        <v>105.87798006826269</v>
      </c>
      <c r="H1936" s="12">
        <f ca="1"/>
        <v>0.18297399336131182</v>
      </c>
      <c r="I1936" s="12">
        <v>0.19309999999999999</v>
      </c>
    </row>
    <row r="1937" spans="6:9" x14ac:dyDescent="0.3">
      <c r="F1937" s="2">
        <v>1932</v>
      </c>
      <c r="G1937" s="12">
        <f ca="1"/>
        <v>105.87824861862759</v>
      </c>
      <c r="H1937" s="12">
        <f ca="1"/>
        <v>0.18301835484469964</v>
      </c>
      <c r="I1937" s="12">
        <v>0.19320000000000001</v>
      </c>
    </row>
    <row r="1938" spans="6:9" x14ac:dyDescent="0.3">
      <c r="F1938" s="2">
        <v>1933</v>
      </c>
      <c r="G1938" s="12">
        <f ca="1"/>
        <v>105.8784047810183</v>
      </c>
      <c r="H1938" s="12">
        <f ca="1"/>
        <v>0.18304415443625377</v>
      </c>
      <c r="I1938" s="12">
        <v>0.1933</v>
      </c>
    </row>
    <row r="1939" spans="6:9" x14ac:dyDescent="0.3">
      <c r="F1939" s="2">
        <v>1934</v>
      </c>
      <c r="G1939" s="12">
        <f ca="1"/>
        <v>105.87860813403816</v>
      </c>
      <c r="H1939" s="12">
        <f ca="1"/>
        <v>0.18307775406384164</v>
      </c>
      <c r="I1939" s="12">
        <v>0.19339999999999999</v>
      </c>
    </row>
    <row r="1940" spans="6:9" x14ac:dyDescent="0.3">
      <c r="F1940" s="2">
        <v>1935</v>
      </c>
      <c r="G1940" s="12">
        <f ca="1"/>
        <v>105.87946912534873</v>
      </c>
      <c r="H1940" s="12">
        <f ca="1"/>
        <v>0.18322006001814417</v>
      </c>
      <c r="I1940" s="12">
        <v>0.19350000000000001</v>
      </c>
    </row>
    <row r="1941" spans="6:9" x14ac:dyDescent="0.3">
      <c r="F1941" s="2">
        <v>1936</v>
      </c>
      <c r="G1941" s="12">
        <f ca="1"/>
        <v>105.87988008905189</v>
      </c>
      <c r="H1941" s="12">
        <f ca="1"/>
        <v>0.18328801097540004</v>
      </c>
      <c r="I1941" s="12">
        <v>0.19359999999999999</v>
      </c>
    </row>
    <row r="1942" spans="6:9" x14ac:dyDescent="0.3">
      <c r="F1942" s="2">
        <v>1937</v>
      </c>
      <c r="G1942" s="12">
        <f ca="1"/>
        <v>105.88027083426709</v>
      </c>
      <c r="H1942" s="12">
        <f ca="1"/>
        <v>0.18335263463092721</v>
      </c>
      <c r="I1942" s="12">
        <v>0.19370000000000001</v>
      </c>
    </row>
    <row r="1943" spans="6:9" x14ac:dyDescent="0.3">
      <c r="F1943" s="2">
        <v>1938</v>
      </c>
      <c r="G1943" s="12">
        <f ca="1"/>
        <v>105.88069486251284</v>
      </c>
      <c r="H1943" s="12">
        <f ca="1"/>
        <v>0.18342278017323876</v>
      </c>
      <c r="I1943" s="12">
        <v>0.1938</v>
      </c>
    </row>
    <row r="1944" spans="6:9" x14ac:dyDescent="0.3">
      <c r="F1944" s="2">
        <v>1939</v>
      </c>
      <c r="G1944" s="12">
        <f ca="1"/>
        <v>105.88190240153315</v>
      </c>
      <c r="H1944" s="12">
        <f ca="1"/>
        <v>0.18362263817096824</v>
      </c>
      <c r="I1944" s="12">
        <v>0.19389999999999999</v>
      </c>
    </row>
    <row r="1945" spans="6:9" x14ac:dyDescent="0.3">
      <c r="F1945" s="2">
        <v>1940</v>
      </c>
      <c r="G1945" s="12">
        <f ca="1"/>
        <v>105.88204452444882</v>
      </c>
      <c r="H1945" s="12">
        <f ca="1"/>
        <v>0.18364617035846953</v>
      </c>
      <c r="I1945" s="12">
        <v>0.19400000000000001</v>
      </c>
    </row>
    <row r="1946" spans="6:9" x14ac:dyDescent="0.3">
      <c r="F1946" s="2">
        <v>1941</v>
      </c>
      <c r="G1946" s="12">
        <f ca="1"/>
        <v>105.88322155836198</v>
      </c>
      <c r="H1946" s="12">
        <f ca="1"/>
        <v>0.1838411372723382</v>
      </c>
      <c r="I1946" s="12">
        <v>0.19409999999999999</v>
      </c>
    </row>
    <row r="1947" spans="6:9" x14ac:dyDescent="0.3">
      <c r="F1947" s="2">
        <v>1942</v>
      </c>
      <c r="G1947" s="12">
        <f ca="1"/>
        <v>105.883456859329</v>
      </c>
      <c r="H1947" s="12">
        <f ca="1"/>
        <v>0.18388012981918966</v>
      </c>
      <c r="I1947" s="12">
        <v>0.19420000000000001</v>
      </c>
    </row>
    <row r="1948" spans="6:9" x14ac:dyDescent="0.3">
      <c r="F1948" s="2">
        <v>1943</v>
      </c>
      <c r="G1948" s="12">
        <f ca="1"/>
        <v>105.88358946221247</v>
      </c>
      <c r="H1948" s="12">
        <f ca="1"/>
        <v>0.18390210635753568</v>
      </c>
      <c r="I1948" s="12">
        <v>0.1943</v>
      </c>
    </row>
    <row r="1949" spans="6:9" x14ac:dyDescent="0.3">
      <c r="F1949" s="2">
        <v>1944</v>
      </c>
      <c r="G1949" s="12">
        <f ca="1"/>
        <v>105.88370854032482</v>
      </c>
      <c r="H1949" s="12">
        <f ca="1"/>
        <v>0.18392184291412772</v>
      </c>
      <c r="I1949" s="12">
        <v>0.19439999999999999</v>
      </c>
    </row>
    <row r="1950" spans="6:9" x14ac:dyDescent="0.3">
      <c r="F1950" s="2">
        <v>1945</v>
      </c>
      <c r="G1950" s="12">
        <f ca="1"/>
        <v>105.88537592422635</v>
      </c>
      <c r="H1950" s="12">
        <f ca="1"/>
        <v>0.1841983524474522</v>
      </c>
      <c r="I1950" s="12">
        <v>0.19450000000000001</v>
      </c>
    </row>
    <row r="1951" spans="6:9" x14ac:dyDescent="0.3">
      <c r="F1951" s="2">
        <v>1946</v>
      </c>
      <c r="G1951" s="12">
        <f ca="1"/>
        <v>105.88745692802588</v>
      </c>
      <c r="H1951" s="12">
        <f ca="1"/>
        <v>0.18454384620407782</v>
      </c>
      <c r="I1951" s="12">
        <v>0.1946</v>
      </c>
    </row>
    <row r="1952" spans="6:9" x14ac:dyDescent="0.3">
      <c r="F1952" s="2">
        <v>1947</v>
      </c>
      <c r="G1952" s="12">
        <f ca="1"/>
        <v>105.88860549363702</v>
      </c>
      <c r="H1952" s="12">
        <f ca="1"/>
        <v>0.18473472044917305</v>
      </c>
      <c r="I1952" s="12">
        <v>0.19470000000000001</v>
      </c>
    </row>
    <row r="1953" spans="6:9" x14ac:dyDescent="0.3">
      <c r="F1953" s="2">
        <v>1948</v>
      </c>
      <c r="G1953" s="12">
        <f ca="1"/>
        <v>105.88902147634292</v>
      </c>
      <c r="H1953" s="12">
        <f ca="1"/>
        <v>0.18480388318403063</v>
      </c>
      <c r="I1953" s="12">
        <v>0.1948</v>
      </c>
    </row>
    <row r="1954" spans="6:9" x14ac:dyDescent="0.3">
      <c r="F1954" s="2">
        <v>1949</v>
      </c>
      <c r="G1954" s="12">
        <f ca="1"/>
        <v>105.88915034762876</v>
      </c>
      <c r="H1954" s="12">
        <f ca="1"/>
        <v>0.18482531330088592</v>
      </c>
      <c r="I1954" s="12">
        <v>0.19489999999999999</v>
      </c>
    </row>
    <row r="1955" spans="6:9" x14ac:dyDescent="0.3">
      <c r="F1955" s="2">
        <v>1950</v>
      </c>
      <c r="G1955" s="12">
        <f ca="1"/>
        <v>105.89055816930153</v>
      </c>
      <c r="H1955" s="12">
        <f ca="1"/>
        <v>0.18505952986652308</v>
      </c>
      <c r="I1955" s="12">
        <v>0.19500000000000001</v>
      </c>
    </row>
    <row r="1956" spans="6:9" x14ac:dyDescent="0.3">
      <c r="F1956" s="2">
        <v>1951</v>
      </c>
      <c r="G1956" s="12">
        <f ca="1"/>
        <v>105.89067103955315</v>
      </c>
      <c r="H1956" s="12">
        <f ca="1"/>
        <v>0.18507831649524753</v>
      </c>
      <c r="I1956" s="12">
        <v>0.1951</v>
      </c>
    </row>
    <row r="1957" spans="6:9" x14ac:dyDescent="0.3">
      <c r="F1957" s="2">
        <v>1952</v>
      </c>
      <c r="G1957" s="12">
        <f ca="1"/>
        <v>105.89090655402649</v>
      </c>
      <c r="H1957" s="12">
        <f ca="1"/>
        <v>0.18511752069832155</v>
      </c>
      <c r="I1957" s="12">
        <v>0.19520000000000001</v>
      </c>
    </row>
    <row r="1958" spans="6:9" x14ac:dyDescent="0.3">
      <c r="F1958" s="2">
        <v>1953</v>
      </c>
      <c r="G1958" s="12">
        <f ca="1"/>
        <v>105.8928761678001</v>
      </c>
      <c r="H1958" s="12">
        <f ca="1"/>
        <v>0.18544560470917626</v>
      </c>
      <c r="I1958" s="12">
        <v>0.1953</v>
      </c>
    </row>
    <row r="1959" spans="6:9" x14ac:dyDescent="0.3">
      <c r="F1959" s="2">
        <v>1954</v>
      </c>
      <c r="G1959" s="12">
        <f ca="1"/>
        <v>105.89290692904021</v>
      </c>
      <c r="H1959" s="12">
        <f ca="1"/>
        <v>0.18545073178578253</v>
      </c>
      <c r="I1959" s="12">
        <v>0.19539999999999999</v>
      </c>
    </row>
    <row r="1960" spans="6:9" x14ac:dyDescent="0.3">
      <c r="F1960" s="2">
        <v>1955</v>
      </c>
      <c r="G1960" s="12">
        <f ca="1"/>
        <v>105.89325306742104</v>
      </c>
      <c r="H1960" s="12">
        <f ca="1"/>
        <v>0.18550843035820519</v>
      </c>
      <c r="I1960" s="12">
        <v>0.19550000000000001</v>
      </c>
    </row>
    <row r="1961" spans="6:9" x14ac:dyDescent="0.3">
      <c r="F1961" s="2">
        <v>1956</v>
      </c>
      <c r="G1961" s="12">
        <f ca="1"/>
        <v>105.89358043790148</v>
      </c>
      <c r="H1961" s="12">
        <f ca="1"/>
        <v>0.18556301154666721</v>
      </c>
      <c r="I1961" s="12">
        <v>0.1956</v>
      </c>
    </row>
    <row r="1962" spans="6:9" x14ac:dyDescent="0.3">
      <c r="F1962" s="2">
        <v>1957</v>
      </c>
      <c r="G1962" s="12">
        <f ca="1"/>
        <v>105.8942029384104</v>
      </c>
      <c r="H1962" s="12">
        <f ca="1"/>
        <v>0.18566682831169568</v>
      </c>
      <c r="I1962" s="12">
        <v>0.19570000000000001</v>
      </c>
    </row>
    <row r="1963" spans="6:9" x14ac:dyDescent="0.3">
      <c r="F1963" s="2">
        <v>1958</v>
      </c>
      <c r="G1963" s="12">
        <f ca="1"/>
        <v>105.89450702487765</v>
      </c>
      <c r="H1963" s="12">
        <f ca="1"/>
        <v>0.18571755612054253</v>
      </c>
      <c r="I1963" s="12">
        <v>0.1958</v>
      </c>
    </row>
    <row r="1964" spans="6:9" x14ac:dyDescent="0.3">
      <c r="F1964" s="2">
        <v>1959</v>
      </c>
      <c r="G1964" s="12">
        <f ca="1"/>
        <v>105.89561536329722</v>
      </c>
      <c r="H1964" s="12">
        <f ca="1"/>
        <v>0.18590252817967046</v>
      </c>
      <c r="I1964" s="12">
        <v>0.19589999999999999</v>
      </c>
    </row>
    <row r="1965" spans="6:9" x14ac:dyDescent="0.3">
      <c r="F1965" s="2">
        <v>1960</v>
      </c>
      <c r="G1965" s="12">
        <f ca="1"/>
        <v>105.89565426797159</v>
      </c>
      <c r="H1965" s="12">
        <f ca="1"/>
        <v>0.18590902327488246</v>
      </c>
      <c r="I1965" s="12">
        <v>0.19600000000000001</v>
      </c>
    </row>
    <row r="1966" spans="6:9" x14ac:dyDescent="0.3">
      <c r="F1966" s="2">
        <v>1961</v>
      </c>
      <c r="G1966" s="12">
        <f ca="1"/>
        <v>105.89578191625483</v>
      </c>
      <c r="H1966" s="12">
        <f ca="1"/>
        <v>0.18593033509231638</v>
      </c>
      <c r="I1966" s="12">
        <v>0.1961</v>
      </c>
    </row>
    <row r="1967" spans="6:9" x14ac:dyDescent="0.3">
      <c r="F1967" s="2">
        <v>1962</v>
      </c>
      <c r="G1967" s="12">
        <f ca="1"/>
        <v>105.89597948758498</v>
      </c>
      <c r="H1967" s="12">
        <f ca="1"/>
        <v>0.18596332430432727</v>
      </c>
      <c r="I1967" s="12">
        <v>0.19620000000000001</v>
      </c>
    </row>
    <row r="1968" spans="6:9" x14ac:dyDescent="0.3">
      <c r="F1968" s="2">
        <v>1963</v>
      </c>
      <c r="G1968" s="12">
        <f ca="1"/>
        <v>105.8974596807594</v>
      </c>
      <c r="H1968" s="12">
        <f ca="1"/>
        <v>0.18621060240369269</v>
      </c>
      <c r="I1968" s="12">
        <v>0.1963</v>
      </c>
    </row>
    <row r="1969" spans="6:9" x14ac:dyDescent="0.3">
      <c r="F1969" s="2">
        <v>1964</v>
      </c>
      <c r="G1969" s="12">
        <f ca="1"/>
        <v>105.89934640801096</v>
      </c>
      <c r="H1969" s="12">
        <f ca="1"/>
        <v>0.18652611450987333</v>
      </c>
      <c r="I1969" s="12">
        <v>0.19639999999999999</v>
      </c>
    </row>
    <row r="1970" spans="6:9" x14ac:dyDescent="0.3">
      <c r="F1970" s="2">
        <v>1965</v>
      </c>
      <c r="G1970" s="12">
        <f ca="1"/>
        <v>105.89939916408565</v>
      </c>
      <c r="H1970" s="12">
        <f ca="1"/>
        <v>0.18653494190247666</v>
      </c>
      <c r="I1970" s="12">
        <v>0.19650000000000001</v>
      </c>
    </row>
    <row r="1971" spans="6:9" x14ac:dyDescent="0.3">
      <c r="F1971" s="2">
        <v>1966</v>
      </c>
      <c r="G1971" s="12">
        <f ca="1"/>
        <v>105.89960674649021</v>
      </c>
      <c r="H1971" s="12">
        <f ca="1"/>
        <v>0.18656967827508586</v>
      </c>
      <c r="I1971" s="12">
        <v>0.1966</v>
      </c>
    </row>
    <row r="1972" spans="6:9" x14ac:dyDescent="0.3">
      <c r="F1972" s="2">
        <v>1967</v>
      </c>
      <c r="G1972" s="12">
        <f ca="1"/>
        <v>105.90081712142877</v>
      </c>
      <c r="H1972" s="12">
        <f ca="1"/>
        <v>0.18677230595064165</v>
      </c>
      <c r="I1972" s="12">
        <v>0.19670000000000001</v>
      </c>
    </row>
    <row r="1973" spans="6:9" x14ac:dyDescent="0.3">
      <c r="F1973" s="2">
        <v>1968</v>
      </c>
      <c r="G1973" s="12">
        <f ca="1"/>
        <v>105.90127760807232</v>
      </c>
      <c r="H1973" s="12">
        <f ca="1"/>
        <v>0.18684943423564837</v>
      </c>
      <c r="I1973" s="12">
        <v>0.1968</v>
      </c>
    </row>
    <row r="1974" spans="6:9" x14ac:dyDescent="0.3">
      <c r="F1974" s="2">
        <v>1969</v>
      </c>
      <c r="G1974" s="12">
        <f ca="1"/>
        <v>105.9014096379267</v>
      </c>
      <c r="H1974" s="12">
        <f ca="1"/>
        <v>0.18687155224262653</v>
      </c>
      <c r="I1974" s="12">
        <v>0.19689999999999999</v>
      </c>
    </row>
    <row r="1975" spans="6:9" x14ac:dyDescent="0.3">
      <c r="F1975" s="2">
        <v>1970</v>
      </c>
      <c r="G1975" s="12">
        <f ca="1"/>
        <v>105.90167658093746</v>
      </c>
      <c r="H1975" s="12">
        <f ca="1"/>
        <v>0.18691627662820742</v>
      </c>
      <c r="I1975" s="12">
        <v>0.19700000000000001</v>
      </c>
    </row>
    <row r="1976" spans="6:9" x14ac:dyDescent="0.3">
      <c r="F1976" s="2">
        <v>1971</v>
      </c>
      <c r="G1976" s="12">
        <f ca="1"/>
        <v>105.9022324039564</v>
      </c>
      <c r="H1976" s="12">
        <f ca="1"/>
        <v>0.18700942377076379</v>
      </c>
      <c r="I1976" s="12">
        <v>0.1971</v>
      </c>
    </row>
    <row r="1977" spans="6:9" x14ac:dyDescent="0.3">
      <c r="F1977" s="2">
        <v>1972</v>
      </c>
      <c r="G1977" s="12">
        <f ca="1"/>
        <v>105.90241221062271</v>
      </c>
      <c r="H1977" s="12">
        <f ca="1"/>
        <v>0.18703956317087822</v>
      </c>
      <c r="I1977" s="12">
        <v>0.19719999999999999</v>
      </c>
    </row>
    <row r="1978" spans="6:9" x14ac:dyDescent="0.3">
      <c r="F1978" s="2">
        <v>1973</v>
      </c>
      <c r="G1978" s="12">
        <f ca="1"/>
        <v>105.90263212477223</v>
      </c>
      <c r="H1978" s="12">
        <f ca="1"/>
        <v>0.18707642985166051</v>
      </c>
      <c r="I1978" s="12">
        <v>0.1973</v>
      </c>
    </row>
    <row r="1979" spans="6:9" x14ac:dyDescent="0.3">
      <c r="F1979" s="2">
        <v>1974</v>
      </c>
      <c r="G1979" s="12">
        <f ca="1"/>
        <v>105.9033018325725</v>
      </c>
      <c r="H1979" s="12">
        <f ca="1"/>
        <v>0.187188730443547</v>
      </c>
      <c r="I1979" s="12">
        <v>0.19739999999999999</v>
      </c>
    </row>
    <row r="1980" spans="6:9" x14ac:dyDescent="0.3">
      <c r="F1980" s="2">
        <v>1975</v>
      </c>
      <c r="G1980" s="12">
        <f ca="1"/>
        <v>105.90363770161217</v>
      </c>
      <c r="H1980" s="12">
        <f ca="1"/>
        <v>0.18724506794001805</v>
      </c>
      <c r="I1980" s="12">
        <v>0.19750000000000001</v>
      </c>
    </row>
    <row r="1981" spans="6:9" x14ac:dyDescent="0.3">
      <c r="F1981" s="2">
        <v>1976</v>
      </c>
      <c r="G1981" s="12">
        <f ca="1"/>
        <v>105.90381982041166</v>
      </c>
      <c r="H1981" s="12">
        <f ca="1"/>
        <v>0.18727562065126113</v>
      </c>
      <c r="I1981" s="12">
        <v>0.1976</v>
      </c>
    </row>
    <row r="1982" spans="6:9" x14ac:dyDescent="0.3">
      <c r="F1982" s="2">
        <v>1977</v>
      </c>
      <c r="G1982" s="12">
        <f ca="1"/>
        <v>105.90394519283601</v>
      </c>
      <c r="H1982" s="12">
        <f ca="1"/>
        <v>0.18729665538454254</v>
      </c>
      <c r="I1982" s="12">
        <v>0.19769999999999999</v>
      </c>
    </row>
    <row r="1983" spans="6:9" x14ac:dyDescent="0.3">
      <c r="F1983" s="2">
        <v>1978</v>
      </c>
      <c r="G1983" s="12">
        <f ca="1"/>
        <v>105.90577650120042</v>
      </c>
      <c r="H1983" s="12">
        <f ca="1"/>
        <v>0.18760408873241052</v>
      </c>
      <c r="I1983" s="12">
        <v>0.1978</v>
      </c>
    </row>
    <row r="1984" spans="6:9" x14ac:dyDescent="0.3">
      <c r="F1984" s="2">
        <v>1979</v>
      </c>
      <c r="G1984" s="12">
        <f ca="1"/>
        <v>105.90631170312881</v>
      </c>
      <c r="H1984" s="12">
        <f ca="1"/>
        <v>0.18769400013854565</v>
      </c>
      <c r="I1984" s="12">
        <v>0.19789999999999999</v>
      </c>
    </row>
    <row r="1985" spans="6:9" x14ac:dyDescent="0.3">
      <c r="F1985" s="2">
        <v>1980</v>
      </c>
      <c r="G1985" s="12">
        <f ca="1"/>
        <v>105.90735102954643</v>
      </c>
      <c r="H1985" s="12">
        <f ca="1"/>
        <v>0.18786868434685577</v>
      </c>
      <c r="I1985" s="12">
        <v>0.19800000000000001</v>
      </c>
    </row>
    <row r="1986" spans="6:9" x14ac:dyDescent="0.3">
      <c r="F1986" s="2">
        <v>1981</v>
      </c>
      <c r="G1986" s="12">
        <f ca="1"/>
        <v>105.90735782859815</v>
      </c>
      <c r="H1986" s="12">
        <f ca="1"/>
        <v>0.18786982745122094</v>
      </c>
      <c r="I1986" s="12">
        <v>0.1981</v>
      </c>
    </row>
    <row r="1987" spans="6:9" x14ac:dyDescent="0.3">
      <c r="F1987" s="2">
        <v>1982</v>
      </c>
      <c r="G1987" s="12">
        <f ca="1"/>
        <v>105.9074590162533</v>
      </c>
      <c r="H1987" s="12">
        <f ca="1"/>
        <v>0.18788684038033043</v>
      </c>
      <c r="I1987" s="12">
        <v>0.19819999999999999</v>
      </c>
    </row>
    <row r="1988" spans="6:9" x14ac:dyDescent="0.3">
      <c r="F1988" s="2">
        <v>1983</v>
      </c>
      <c r="G1988" s="12">
        <f ca="1"/>
        <v>105.9076984284286</v>
      </c>
      <c r="H1988" s="12">
        <f ca="1"/>
        <v>0.1879270974367484</v>
      </c>
      <c r="I1988" s="12">
        <v>0.1983</v>
      </c>
    </row>
    <row r="1989" spans="6:9" x14ac:dyDescent="0.3">
      <c r="F1989" s="2">
        <v>1984</v>
      </c>
      <c r="G1989" s="12">
        <f ca="1"/>
        <v>105.9077140145246</v>
      </c>
      <c r="H1989" s="12">
        <f ca="1"/>
        <v>0.18792971843201289</v>
      </c>
      <c r="I1989" s="12">
        <v>0.19839999999999999</v>
      </c>
    </row>
    <row r="1990" spans="6:9" x14ac:dyDescent="0.3">
      <c r="F1990" s="2">
        <v>1985</v>
      </c>
      <c r="G1990" s="12">
        <f ca="1"/>
        <v>105.90773424610208</v>
      </c>
      <c r="H1990" s="12">
        <f ca="1"/>
        <v>0.18793312065900603</v>
      </c>
      <c r="I1990" s="12">
        <v>0.19850000000000001</v>
      </c>
    </row>
    <row r="1991" spans="6:9" x14ac:dyDescent="0.3">
      <c r="F1991" s="2">
        <v>1986</v>
      </c>
      <c r="G1991" s="12">
        <f ca="1"/>
        <v>105.90854479517553</v>
      </c>
      <c r="H1991" s="12">
        <f ca="1"/>
        <v>0.1880694598441226</v>
      </c>
      <c r="I1991" s="12">
        <v>0.1986</v>
      </c>
    </row>
    <row r="1992" spans="6:9" x14ac:dyDescent="0.3">
      <c r="F1992" s="2">
        <v>1987</v>
      </c>
      <c r="G1992" s="12">
        <f ca="1"/>
        <v>105.90859655549883</v>
      </c>
      <c r="H1992" s="12">
        <f ca="1"/>
        <v>0.18807816848269088</v>
      </c>
      <c r="I1992" s="12">
        <v>0.19869999999999999</v>
      </c>
    </row>
    <row r="1993" spans="6:9" x14ac:dyDescent="0.3">
      <c r="F1993" s="2">
        <v>1988</v>
      </c>
      <c r="G1993" s="12">
        <f ca="1"/>
        <v>105.90912135407567</v>
      </c>
      <c r="H1993" s="12">
        <f ca="1"/>
        <v>0.1881664806905079</v>
      </c>
      <c r="I1993" s="12">
        <v>0.1988</v>
      </c>
    </row>
    <row r="1994" spans="6:9" x14ac:dyDescent="0.3">
      <c r="F1994" s="2">
        <v>1989</v>
      </c>
      <c r="G1994" s="12">
        <f ca="1"/>
        <v>105.90912591842792</v>
      </c>
      <c r="H1994" s="12">
        <f ca="1"/>
        <v>0.18816724889336867</v>
      </c>
      <c r="I1994" s="12">
        <v>0.19889999999999999</v>
      </c>
    </row>
    <row r="1995" spans="6:9" x14ac:dyDescent="0.3">
      <c r="F1995" s="2">
        <v>1990</v>
      </c>
      <c r="G1995" s="12">
        <f ca="1"/>
        <v>105.90933897839298</v>
      </c>
      <c r="H1995" s="12">
        <f ca="1"/>
        <v>0.18820311026089764</v>
      </c>
      <c r="I1995" s="12">
        <v>0.19900000000000001</v>
      </c>
    </row>
    <row r="1996" spans="6:9" x14ac:dyDescent="0.3">
      <c r="F1996" s="2">
        <v>1991</v>
      </c>
      <c r="G1996" s="12">
        <f ca="1"/>
        <v>105.90936721503024</v>
      </c>
      <c r="H1996" s="12">
        <f ca="1"/>
        <v>0.18820786327680095</v>
      </c>
      <c r="I1996" s="12">
        <v>0.1991</v>
      </c>
    </row>
    <row r="1997" spans="6:9" x14ac:dyDescent="0.3">
      <c r="F1997" s="2">
        <v>1992</v>
      </c>
      <c r="G1997" s="12">
        <f ca="1"/>
        <v>105.90954238741413</v>
      </c>
      <c r="H1997" s="12">
        <f ca="1"/>
        <v>0.18823735148026499</v>
      </c>
      <c r="I1997" s="12">
        <v>0.19919999999999999</v>
      </c>
    </row>
    <row r="1998" spans="6:9" x14ac:dyDescent="0.3">
      <c r="F1998" s="2">
        <v>1993</v>
      </c>
      <c r="G1998" s="12">
        <f ca="1"/>
        <v>105.91041175778923</v>
      </c>
      <c r="H1998" s="12">
        <f ca="1"/>
        <v>0.18838374537353497</v>
      </c>
      <c r="I1998" s="12">
        <v>0.1993</v>
      </c>
    </row>
    <row r="1999" spans="6:9" x14ac:dyDescent="0.3">
      <c r="F1999" s="2">
        <v>1994</v>
      </c>
      <c r="G1999" s="12">
        <f ca="1"/>
        <v>105.91073170163148</v>
      </c>
      <c r="H1999" s="12">
        <f ca="1"/>
        <v>0.18843764007275876</v>
      </c>
      <c r="I1999" s="12">
        <v>0.19939999999999999</v>
      </c>
    </row>
    <row r="2000" spans="6:9" x14ac:dyDescent="0.3">
      <c r="F2000" s="2">
        <v>1995</v>
      </c>
      <c r="G2000" s="12">
        <f ca="1"/>
        <v>105.91191768758695</v>
      </c>
      <c r="H2000" s="12">
        <f ca="1"/>
        <v>0.18863750978336036</v>
      </c>
      <c r="I2000" s="12">
        <v>0.19950000000000001</v>
      </c>
    </row>
    <row r="2001" spans="6:9" x14ac:dyDescent="0.3">
      <c r="F2001" s="2">
        <v>1996</v>
      </c>
      <c r="G2001" s="12">
        <f ca="1"/>
        <v>105.91270163573299</v>
      </c>
      <c r="H2001" s="12">
        <f ca="1"/>
        <v>0.18876970322638176</v>
      </c>
      <c r="I2001" s="12">
        <v>0.1996</v>
      </c>
    </row>
    <row r="2002" spans="6:9" x14ac:dyDescent="0.3">
      <c r="F2002" s="2">
        <v>1997</v>
      </c>
      <c r="G2002" s="12">
        <f ca="1"/>
        <v>105.91273639239716</v>
      </c>
      <c r="H2002" s="12">
        <f ca="1"/>
        <v>0.18877556550773011</v>
      </c>
      <c r="I2002" s="12">
        <v>0.19969999999999999</v>
      </c>
    </row>
    <row r="2003" spans="6:9" x14ac:dyDescent="0.3">
      <c r="F2003" s="2">
        <v>1998</v>
      </c>
      <c r="G2003" s="12">
        <f ca="1"/>
        <v>105.91299416412134</v>
      </c>
      <c r="H2003" s="12">
        <f ca="1"/>
        <v>0.18881904672686345</v>
      </c>
      <c r="I2003" s="12">
        <v>0.19980000000000001</v>
      </c>
    </row>
    <row r="2004" spans="6:9" x14ac:dyDescent="0.3">
      <c r="F2004" s="2">
        <v>1999</v>
      </c>
      <c r="G2004" s="12">
        <f ca="1"/>
        <v>105.91331924698112</v>
      </c>
      <c r="H2004" s="12">
        <f ca="1"/>
        <v>0.18887389158848578</v>
      </c>
      <c r="I2004" s="12">
        <v>0.19989999999999999</v>
      </c>
    </row>
    <row r="2005" spans="6:9" x14ac:dyDescent="0.3">
      <c r="F2005" s="2">
        <v>2000</v>
      </c>
      <c r="G2005" s="12">
        <f ca="1"/>
        <v>105.91491060114639</v>
      </c>
      <c r="H2005" s="12">
        <f ca="1"/>
        <v>0.18914252292304279</v>
      </c>
      <c r="I2005" s="12">
        <v>0.2</v>
      </c>
    </row>
    <row r="2006" spans="6:9" x14ac:dyDescent="0.3">
      <c r="F2006" s="2">
        <v>2001</v>
      </c>
      <c r="G2006" s="12">
        <f ca="1"/>
        <v>105.91627733034029</v>
      </c>
      <c r="H2006" s="12">
        <f ca="1"/>
        <v>0.18937343930602968</v>
      </c>
      <c r="I2006" s="12">
        <v>0.2001</v>
      </c>
    </row>
    <row r="2007" spans="6:9" x14ac:dyDescent="0.3">
      <c r="F2007" s="2">
        <v>2002</v>
      </c>
      <c r="G2007" s="12">
        <f ca="1"/>
        <v>105.91633499997121</v>
      </c>
      <c r="H2007" s="12">
        <f ca="1"/>
        <v>0.18938318703601653</v>
      </c>
      <c r="I2007" s="12">
        <v>0.20019999999999999</v>
      </c>
    </row>
    <row r="2008" spans="6:9" x14ac:dyDescent="0.3">
      <c r="F2008" s="2">
        <v>2003</v>
      </c>
      <c r="G2008" s="12">
        <f ca="1"/>
        <v>105.91635217142694</v>
      </c>
      <c r="H2008" s="12">
        <f ca="1"/>
        <v>0.18938608954184855</v>
      </c>
      <c r="I2008" s="12">
        <v>0.20030000000000001</v>
      </c>
    </row>
    <row r="2009" spans="6:9" x14ac:dyDescent="0.3">
      <c r="F2009" s="2">
        <v>2004</v>
      </c>
      <c r="G2009" s="12">
        <f ca="1"/>
        <v>105.91674878091673</v>
      </c>
      <c r="H2009" s="12">
        <f ca="1"/>
        <v>0.18945313703378897</v>
      </c>
      <c r="I2009" s="12">
        <v>0.20039999999999999</v>
      </c>
    </row>
    <row r="2010" spans="6:9" x14ac:dyDescent="0.3">
      <c r="F2010" s="2">
        <v>2005</v>
      </c>
      <c r="G2010" s="12">
        <f ca="1"/>
        <v>105.91725458410045</v>
      </c>
      <c r="H2010" s="12">
        <f ca="1"/>
        <v>0.18953866684971976</v>
      </c>
      <c r="I2010" s="12">
        <v>0.20050000000000001</v>
      </c>
    </row>
    <row r="2011" spans="6:9" x14ac:dyDescent="0.3">
      <c r="F2011" s="2">
        <v>2006</v>
      </c>
      <c r="G2011" s="12">
        <f ca="1"/>
        <v>105.91795474242949</v>
      </c>
      <c r="H2011" s="12">
        <f ca="1"/>
        <v>0.18965710399654712</v>
      </c>
      <c r="I2011" s="12">
        <v>0.2006</v>
      </c>
    </row>
    <row r="2012" spans="6:9" x14ac:dyDescent="0.3">
      <c r="F2012" s="2">
        <v>2007</v>
      </c>
      <c r="G2012" s="12">
        <f ca="1"/>
        <v>105.91832542442079</v>
      </c>
      <c r="H2012" s="12">
        <f ca="1"/>
        <v>0.18971982765366691</v>
      </c>
      <c r="I2012" s="12">
        <v>0.20069999999999999</v>
      </c>
    </row>
    <row r="2013" spans="6:9" x14ac:dyDescent="0.3">
      <c r="F2013" s="2">
        <v>2008</v>
      </c>
      <c r="G2013" s="12">
        <f ca="1"/>
        <v>105.91853140493937</v>
      </c>
      <c r="H2013" s="12">
        <f ca="1"/>
        <v>0.18975468789913796</v>
      </c>
      <c r="I2013" s="12">
        <v>0.20080000000000001</v>
      </c>
    </row>
    <row r="2014" spans="6:9" x14ac:dyDescent="0.3">
      <c r="F2014" s="2">
        <v>2009</v>
      </c>
      <c r="G2014" s="12">
        <f ca="1"/>
        <v>105.91884816566709</v>
      </c>
      <c r="H2014" s="12">
        <f ca="1"/>
        <v>0.18980830496775947</v>
      </c>
      <c r="I2014" s="12">
        <v>0.2009</v>
      </c>
    </row>
    <row r="2015" spans="6:9" x14ac:dyDescent="0.3">
      <c r="F2015" s="2">
        <v>2010</v>
      </c>
      <c r="G2015" s="12">
        <f ca="1"/>
        <v>105.91938767313226</v>
      </c>
      <c r="H2015" s="12">
        <f ca="1"/>
        <v>0.18989964888679989</v>
      </c>
      <c r="I2015" s="12">
        <v>0.20100000000000001</v>
      </c>
    </row>
    <row r="2016" spans="6:9" x14ac:dyDescent="0.3">
      <c r="F2016" s="2">
        <v>2011</v>
      </c>
      <c r="G2016" s="12">
        <f ca="1"/>
        <v>105.92004883356182</v>
      </c>
      <c r="H2016" s="12">
        <f ca="1"/>
        <v>0.19001162976283215</v>
      </c>
      <c r="I2016" s="12">
        <v>0.2011</v>
      </c>
    </row>
    <row r="2017" spans="6:9" x14ac:dyDescent="0.3">
      <c r="F2017" s="2">
        <v>2012</v>
      </c>
      <c r="G2017" s="12">
        <f ca="1"/>
        <v>105.92060280176574</v>
      </c>
      <c r="H2017" s="12">
        <f ca="1"/>
        <v>0.19010548931566085</v>
      </c>
      <c r="I2017" s="12">
        <v>0.20119999999999999</v>
      </c>
    </row>
    <row r="2018" spans="6:9" x14ac:dyDescent="0.3">
      <c r="F2018" s="2">
        <v>2013</v>
      </c>
      <c r="G2018" s="12">
        <f ca="1"/>
        <v>105.92075978674617</v>
      </c>
      <c r="H2018" s="12">
        <f ca="1"/>
        <v>0.19013209309670687</v>
      </c>
      <c r="I2018" s="12">
        <v>0.20130000000000001</v>
      </c>
    </row>
    <row r="2019" spans="6:9" x14ac:dyDescent="0.3">
      <c r="F2019" s="2">
        <v>2014</v>
      </c>
      <c r="G2019" s="12">
        <f ca="1"/>
        <v>105.92119676132094</v>
      </c>
      <c r="H2019" s="12">
        <f ca="1"/>
        <v>0.19020615893762816</v>
      </c>
      <c r="I2019" s="12">
        <v>0.2014</v>
      </c>
    </row>
    <row r="2020" spans="6:9" x14ac:dyDescent="0.3">
      <c r="F2020" s="2">
        <v>2015</v>
      </c>
      <c r="G2020" s="12">
        <f ca="1"/>
        <v>105.92161764029807</v>
      </c>
      <c r="H2020" s="12">
        <f ca="1"/>
        <v>0.19027751477856092</v>
      </c>
      <c r="I2020" s="12">
        <v>0.20150000000000001</v>
      </c>
    </row>
    <row r="2021" spans="6:9" x14ac:dyDescent="0.3">
      <c r="F2021" s="2">
        <v>2016</v>
      </c>
      <c r="G2021" s="12">
        <f ca="1"/>
        <v>105.92177090932337</v>
      </c>
      <c r="H2021" s="12">
        <f ca="1"/>
        <v>0.19030350444079325</v>
      </c>
      <c r="I2021" s="12">
        <v>0.2016</v>
      </c>
    </row>
    <row r="2022" spans="6:9" x14ac:dyDescent="0.3">
      <c r="F2022" s="2">
        <v>2017</v>
      </c>
      <c r="G2022" s="12">
        <f ca="1"/>
        <v>105.92311214221102</v>
      </c>
      <c r="H2022" s="12">
        <f ca="1"/>
        <v>0.19053103663389304</v>
      </c>
      <c r="I2022" s="12">
        <v>0.20169999999999999</v>
      </c>
    </row>
    <row r="2023" spans="6:9" x14ac:dyDescent="0.3">
      <c r="F2023" s="2">
        <v>2018</v>
      </c>
      <c r="G2023" s="12">
        <f ca="1"/>
        <v>105.92333205190995</v>
      </c>
      <c r="H2023" s="12">
        <f ca="1"/>
        <v>0.19056836027049751</v>
      </c>
      <c r="I2023" s="12">
        <v>0.20180000000000001</v>
      </c>
    </row>
    <row r="2024" spans="6:9" x14ac:dyDescent="0.3">
      <c r="F2024" s="2">
        <v>2019</v>
      </c>
      <c r="G2024" s="12">
        <f ca="1"/>
        <v>105.92368564497571</v>
      </c>
      <c r="H2024" s="12">
        <f ca="1"/>
        <v>0.19062838318666309</v>
      </c>
      <c r="I2024" s="12">
        <v>0.2019</v>
      </c>
    </row>
    <row r="2025" spans="6:9" x14ac:dyDescent="0.3">
      <c r="F2025" s="2">
        <v>2020</v>
      </c>
      <c r="G2025" s="12">
        <f ca="1"/>
        <v>105.9243121182275</v>
      </c>
      <c r="H2025" s="12">
        <f ca="1"/>
        <v>0.19073475876786006</v>
      </c>
      <c r="I2025" s="12">
        <v>0.20200000000000001</v>
      </c>
    </row>
    <row r="2026" spans="6:9" x14ac:dyDescent="0.3">
      <c r="F2026" s="2">
        <v>2021</v>
      </c>
      <c r="G2026" s="12">
        <f ca="1"/>
        <v>105.92443252789771</v>
      </c>
      <c r="H2026" s="12">
        <f ca="1"/>
        <v>0.19075520893320097</v>
      </c>
      <c r="I2026" s="12">
        <v>0.2021</v>
      </c>
    </row>
    <row r="2027" spans="6:9" x14ac:dyDescent="0.3">
      <c r="F2027" s="2">
        <v>2022</v>
      </c>
      <c r="G2027" s="12">
        <f ca="1"/>
        <v>105.92477849898653</v>
      </c>
      <c r="H2027" s="12">
        <f ca="1"/>
        <v>0.19081397616416051</v>
      </c>
      <c r="I2027" s="12">
        <v>0.20219999999999999</v>
      </c>
    </row>
    <row r="2028" spans="6:9" x14ac:dyDescent="0.3">
      <c r="F2028" s="2">
        <v>2023</v>
      </c>
      <c r="G2028" s="12">
        <f ca="1"/>
        <v>105.926327362476</v>
      </c>
      <c r="H2028" s="12">
        <f ca="1"/>
        <v>0.1910772162947546</v>
      </c>
      <c r="I2028" s="12">
        <v>0.20230000000000001</v>
      </c>
    </row>
    <row r="2029" spans="6:9" x14ac:dyDescent="0.3">
      <c r="F2029" s="2">
        <v>2024</v>
      </c>
      <c r="G2029" s="12">
        <f ca="1"/>
        <v>105.92656316126133</v>
      </c>
      <c r="H2029" s="12">
        <f ca="1"/>
        <v>0.19111731309999158</v>
      </c>
      <c r="I2029" s="12">
        <v>0.2024</v>
      </c>
    </row>
    <row r="2030" spans="6:9" x14ac:dyDescent="0.3">
      <c r="F2030" s="2">
        <v>2025</v>
      </c>
      <c r="G2030" s="12">
        <f ca="1"/>
        <v>105.92678784113572</v>
      </c>
      <c r="H2030" s="12">
        <f ca="1"/>
        <v>0.19115552437351691</v>
      </c>
      <c r="I2030" s="12">
        <v>0.20250000000000001</v>
      </c>
    </row>
    <row r="2031" spans="6:9" x14ac:dyDescent="0.3">
      <c r="F2031" s="2">
        <v>2026</v>
      </c>
      <c r="G2031" s="12">
        <f ca="1"/>
        <v>105.92698602495031</v>
      </c>
      <c r="H2031" s="12">
        <f ca="1"/>
        <v>0.19118923368005303</v>
      </c>
      <c r="I2031" s="12">
        <v>0.2026</v>
      </c>
    </row>
    <row r="2032" spans="6:9" x14ac:dyDescent="0.3">
      <c r="F2032" s="2">
        <v>2027</v>
      </c>
      <c r="G2032" s="12">
        <f ca="1"/>
        <v>105.92745115878961</v>
      </c>
      <c r="H2032" s="12">
        <f ca="1"/>
        <v>0.19126836432892935</v>
      </c>
      <c r="I2032" s="12">
        <v>0.20269999999999999</v>
      </c>
    </row>
    <row r="2033" spans="6:9" x14ac:dyDescent="0.3">
      <c r="F2033" s="2">
        <v>2028</v>
      </c>
      <c r="G2033" s="12">
        <f ca="1"/>
        <v>105.92752162863211</v>
      </c>
      <c r="H2033" s="12">
        <f ca="1"/>
        <v>0.1912803548716111</v>
      </c>
      <c r="I2033" s="12">
        <v>0.20280000000000001</v>
      </c>
    </row>
    <row r="2034" spans="6:9" x14ac:dyDescent="0.3">
      <c r="F2034" s="2">
        <v>2029</v>
      </c>
      <c r="G2034" s="12">
        <f ca="1"/>
        <v>105.92834796874382</v>
      </c>
      <c r="H2034" s="12">
        <f ca="1"/>
        <v>0.19142099506660881</v>
      </c>
      <c r="I2034" s="12">
        <v>0.2029</v>
      </c>
    </row>
    <row r="2035" spans="6:9" x14ac:dyDescent="0.3">
      <c r="F2035" s="2">
        <v>2030</v>
      </c>
      <c r="G2035" s="12">
        <f ca="1"/>
        <v>105.93147399835188</v>
      </c>
      <c r="H2035" s="12">
        <f ca="1"/>
        <v>0.19195365564743205</v>
      </c>
      <c r="I2035" s="12">
        <v>0.20300000000000001</v>
      </c>
    </row>
    <row r="2036" spans="6:9" x14ac:dyDescent="0.3">
      <c r="F2036" s="2">
        <v>2031</v>
      </c>
      <c r="G2036" s="12">
        <f ca="1"/>
        <v>105.93148124344143</v>
      </c>
      <c r="H2036" s="12">
        <f ca="1"/>
        <v>0.19195489131776189</v>
      </c>
      <c r="I2036" s="12">
        <v>0.2031</v>
      </c>
    </row>
    <row r="2037" spans="6:9" x14ac:dyDescent="0.3">
      <c r="F2037" s="2">
        <v>2032</v>
      </c>
      <c r="G2037" s="12">
        <f ca="1"/>
        <v>105.93206145733656</v>
      </c>
      <c r="H2037" s="12">
        <f ca="1"/>
        <v>0.19205386556379189</v>
      </c>
      <c r="I2037" s="12">
        <v>0.20319999999999999</v>
      </c>
    </row>
    <row r="2038" spans="6:9" x14ac:dyDescent="0.3">
      <c r="F2038" s="2">
        <v>2033</v>
      </c>
      <c r="G2038" s="12">
        <f ca="1"/>
        <v>105.93316604773226</v>
      </c>
      <c r="H2038" s="12">
        <f ca="1"/>
        <v>0.19224238276506478</v>
      </c>
      <c r="I2038" s="12">
        <v>0.20330000000000001</v>
      </c>
    </row>
    <row r="2039" spans="6:9" x14ac:dyDescent="0.3">
      <c r="F2039" s="2">
        <v>2034</v>
      </c>
      <c r="G2039" s="12">
        <f ca="1"/>
        <v>105.93368158749736</v>
      </c>
      <c r="H2039" s="12">
        <f ca="1"/>
        <v>0.19233041042477672</v>
      </c>
      <c r="I2039" s="12">
        <v>0.2034</v>
      </c>
    </row>
    <row r="2040" spans="6:9" x14ac:dyDescent="0.3">
      <c r="F2040" s="2">
        <v>2035</v>
      </c>
      <c r="G2040" s="12">
        <f ca="1"/>
        <v>105.93386343186793</v>
      </c>
      <c r="H2040" s="12">
        <f ca="1"/>
        <v>0.19236146646172614</v>
      </c>
      <c r="I2040" s="12">
        <v>0.20349999999999999</v>
      </c>
    </row>
    <row r="2041" spans="6:9" x14ac:dyDescent="0.3">
      <c r="F2041" s="2">
        <v>2036</v>
      </c>
      <c r="G2041" s="12">
        <f ca="1"/>
        <v>105.93430388178793</v>
      </c>
      <c r="H2041" s="12">
        <f ca="1"/>
        <v>0.19243670186927953</v>
      </c>
      <c r="I2041" s="12">
        <v>0.2036</v>
      </c>
    </row>
    <row r="2042" spans="6:9" x14ac:dyDescent="0.3">
      <c r="F2042" s="2">
        <v>2037</v>
      </c>
      <c r="G2042" s="12">
        <f ca="1"/>
        <v>105.93437962745332</v>
      </c>
      <c r="H2042" s="12">
        <f ca="1"/>
        <v>0.1924496423234513</v>
      </c>
      <c r="I2042" s="12">
        <v>0.20369999999999999</v>
      </c>
    </row>
    <row r="2043" spans="6:9" x14ac:dyDescent="0.3">
      <c r="F2043" s="2">
        <v>2038</v>
      </c>
      <c r="G2043" s="12">
        <f ca="1"/>
        <v>105.93442201816598</v>
      </c>
      <c r="H2043" s="12">
        <f ca="1"/>
        <v>0.19245688464083388</v>
      </c>
      <c r="I2043" s="12">
        <v>0.20380000000000001</v>
      </c>
    </row>
    <row r="2044" spans="6:9" x14ac:dyDescent="0.3">
      <c r="F2044" s="2">
        <v>2039</v>
      </c>
      <c r="G2044" s="12">
        <f ca="1"/>
        <v>105.93558013438361</v>
      </c>
      <c r="H2044" s="12">
        <f ca="1"/>
        <v>0.19265481499880988</v>
      </c>
      <c r="I2044" s="12">
        <v>0.2039</v>
      </c>
    </row>
    <row r="2045" spans="6:9" x14ac:dyDescent="0.3">
      <c r="F2045" s="2">
        <v>2040</v>
      </c>
      <c r="G2045" s="12">
        <f ca="1"/>
        <v>105.93575273772286</v>
      </c>
      <c r="H2045" s="12">
        <f ca="1"/>
        <v>0.19268432569604554</v>
      </c>
      <c r="I2045" s="12">
        <v>0.20399999999999999</v>
      </c>
    </row>
    <row r="2046" spans="6:9" x14ac:dyDescent="0.3">
      <c r="F2046" s="2">
        <v>2041</v>
      </c>
      <c r="G2046" s="12">
        <f ca="1"/>
        <v>105.935885867376</v>
      </c>
      <c r="H2046" s="12">
        <f ca="1"/>
        <v>0.19270708946284865</v>
      </c>
      <c r="I2046" s="12">
        <v>0.2041</v>
      </c>
    </row>
    <row r="2047" spans="6:9" x14ac:dyDescent="0.3">
      <c r="F2047" s="2">
        <v>2042</v>
      </c>
      <c r="G2047" s="12">
        <f ca="1"/>
        <v>105.9364413705559</v>
      </c>
      <c r="H2047" s="12">
        <f ca="1"/>
        <v>0.1928020938851136</v>
      </c>
      <c r="I2047" s="12">
        <v>0.20419999999999999</v>
      </c>
    </row>
    <row r="2048" spans="6:9" x14ac:dyDescent="0.3">
      <c r="F2048" s="2">
        <v>2043</v>
      </c>
      <c r="G2048" s="12">
        <f ca="1"/>
        <v>105.93683792577514</v>
      </c>
      <c r="H2048" s="12">
        <f ca="1"/>
        <v>0.192869933363358</v>
      </c>
      <c r="I2048" s="12">
        <v>0.20430000000000001</v>
      </c>
    </row>
    <row r="2049" spans="6:9" x14ac:dyDescent="0.3">
      <c r="F2049" s="2">
        <v>2044</v>
      </c>
      <c r="G2049" s="12">
        <f ca="1"/>
        <v>105.93685733430678</v>
      </c>
      <c r="H2049" s="12">
        <f ca="1"/>
        <v>0.19287325402486333</v>
      </c>
      <c r="I2049" s="12">
        <v>0.2044</v>
      </c>
    </row>
    <row r="2050" spans="6:9" x14ac:dyDescent="0.3">
      <c r="F2050" s="2">
        <v>2045</v>
      </c>
      <c r="G2050" s="12">
        <f ca="1"/>
        <v>105.93834819719767</v>
      </c>
      <c r="H2050" s="12">
        <f ca="1"/>
        <v>0.19312844327028134</v>
      </c>
      <c r="I2050" s="12">
        <v>0.20449999999999999</v>
      </c>
    </row>
    <row r="2051" spans="6:9" x14ac:dyDescent="0.3">
      <c r="F2051" s="2">
        <v>2046</v>
      </c>
      <c r="G2051" s="12">
        <f ca="1"/>
        <v>105.93881064599617</v>
      </c>
      <c r="H2051" s="12">
        <f ca="1"/>
        <v>0.19320764551052727</v>
      </c>
      <c r="I2051" s="12">
        <v>0.2046</v>
      </c>
    </row>
    <row r="2052" spans="6:9" x14ac:dyDescent="0.3">
      <c r="F2052" s="2">
        <v>2047</v>
      </c>
      <c r="G2052" s="12">
        <f ca="1"/>
        <v>105.93909731355926</v>
      </c>
      <c r="H2052" s="12">
        <f ca="1"/>
        <v>0.1932567530164655</v>
      </c>
      <c r="I2052" s="12">
        <v>0.20469999999999999</v>
      </c>
    </row>
    <row r="2053" spans="6:9" x14ac:dyDescent="0.3">
      <c r="F2053" s="2">
        <v>2048</v>
      </c>
      <c r="G2053" s="12">
        <f ca="1"/>
        <v>105.93912370274241</v>
      </c>
      <c r="H2053" s="12">
        <f ca="1"/>
        <v>0.19326127402346294</v>
      </c>
      <c r="I2053" s="12">
        <v>0.20480000000000001</v>
      </c>
    </row>
    <row r="2054" spans="6:9" x14ac:dyDescent="0.3">
      <c r="F2054" s="2">
        <v>2049</v>
      </c>
      <c r="G2054" s="12">
        <f ca="1"/>
        <v>105.93931616658796</v>
      </c>
      <c r="H2054" s="12">
        <f ca="1"/>
        <v>0.19329424913614979</v>
      </c>
      <c r="I2054" s="12">
        <v>0.2049</v>
      </c>
    </row>
    <row r="2055" spans="6:9" x14ac:dyDescent="0.3">
      <c r="F2055" s="2">
        <v>2050</v>
      </c>
      <c r="G2055" s="12">
        <f ca="1"/>
        <v>105.93937290971853</v>
      </c>
      <c r="H2055" s="12">
        <f ca="1"/>
        <v>0.19330397173094627</v>
      </c>
      <c r="I2055" s="12">
        <v>0.20499999999999999</v>
      </c>
    </row>
    <row r="2056" spans="6:9" x14ac:dyDescent="0.3">
      <c r="F2056" s="2">
        <v>2051</v>
      </c>
      <c r="G2056" s="12">
        <f ca="1"/>
        <v>105.94178629800253</v>
      </c>
      <c r="H2056" s="12">
        <f ca="1"/>
        <v>0.19371779110127396</v>
      </c>
      <c r="I2056" s="12">
        <v>0.2051</v>
      </c>
    </row>
    <row r="2057" spans="6:9" x14ac:dyDescent="0.3">
      <c r="F2057" s="2">
        <v>2052</v>
      </c>
      <c r="G2057" s="12">
        <f ca="1"/>
        <v>105.94222987499913</v>
      </c>
      <c r="H2057" s="12">
        <f ca="1"/>
        <v>0.19379391418180891</v>
      </c>
      <c r="I2057" s="12">
        <v>0.20519999999999999</v>
      </c>
    </row>
    <row r="2058" spans="6:9" x14ac:dyDescent="0.3">
      <c r="F2058" s="2">
        <v>2053</v>
      </c>
      <c r="G2058" s="12">
        <f ca="1"/>
        <v>105.94310000325196</v>
      </c>
      <c r="H2058" s="12">
        <f ca="1"/>
        <v>0.1939432960049603</v>
      </c>
      <c r="I2058" s="12">
        <v>0.20530000000000001</v>
      </c>
    </row>
    <row r="2059" spans="6:9" x14ac:dyDescent="0.3">
      <c r="F2059" s="2">
        <v>2054</v>
      </c>
      <c r="G2059" s="12">
        <f ca="1"/>
        <v>105.94344575369099</v>
      </c>
      <c r="H2059" s="12">
        <f ca="1"/>
        <v>0.19400267486660183</v>
      </c>
      <c r="I2059" s="12">
        <v>0.2054</v>
      </c>
    </row>
    <row r="2060" spans="6:9" x14ac:dyDescent="0.3">
      <c r="F2060" s="2">
        <v>2055</v>
      </c>
      <c r="G2060" s="12">
        <f ca="1"/>
        <v>105.94406853844431</v>
      </c>
      <c r="H2060" s="12">
        <f ca="1"/>
        <v>0.19410966167766452</v>
      </c>
      <c r="I2060" s="12">
        <v>0.20549999999999999</v>
      </c>
    </row>
    <row r="2061" spans="6:9" x14ac:dyDescent="0.3">
      <c r="F2061" s="2">
        <v>2056</v>
      </c>
      <c r="G2061" s="12">
        <f ca="1"/>
        <v>105.94415599153658</v>
      </c>
      <c r="H2061" s="12">
        <f ca="1"/>
        <v>0.19412468817371697</v>
      </c>
      <c r="I2061" s="12">
        <v>0.2056</v>
      </c>
    </row>
    <row r="2062" spans="6:9" x14ac:dyDescent="0.3">
      <c r="F2062" s="2">
        <v>2057</v>
      </c>
      <c r="G2062" s="12">
        <f ca="1"/>
        <v>105.94439962309859</v>
      </c>
      <c r="H2062" s="12">
        <f ca="1"/>
        <v>0.19416655385660209</v>
      </c>
      <c r="I2062" s="12">
        <v>0.20569999999999999</v>
      </c>
    </row>
    <row r="2063" spans="6:9" x14ac:dyDescent="0.3">
      <c r="F2063" s="2">
        <v>2058</v>
      </c>
      <c r="G2063" s="12">
        <f ca="1"/>
        <v>105.9446780694618</v>
      </c>
      <c r="H2063" s="12">
        <f ca="1"/>
        <v>0.19421440942997747</v>
      </c>
      <c r="I2063" s="12">
        <v>0.20580000000000001</v>
      </c>
    </row>
    <row r="2064" spans="6:9" x14ac:dyDescent="0.3">
      <c r="F2064" s="2">
        <v>2059</v>
      </c>
      <c r="G2064" s="12">
        <f ca="1"/>
        <v>105.94492646638703</v>
      </c>
      <c r="H2064" s="12">
        <f ca="1"/>
        <v>0.19425710709533772</v>
      </c>
      <c r="I2064" s="12">
        <v>0.2059</v>
      </c>
    </row>
    <row r="2065" spans="6:9" x14ac:dyDescent="0.3">
      <c r="F2065" s="2">
        <v>2060</v>
      </c>
      <c r="G2065" s="12">
        <f ca="1"/>
        <v>105.94520204252392</v>
      </c>
      <c r="H2065" s="12">
        <f ca="1"/>
        <v>0.19430448393483946</v>
      </c>
      <c r="I2065" s="12">
        <v>0.20599999999999999</v>
      </c>
    </row>
    <row r="2066" spans="6:9" x14ac:dyDescent="0.3">
      <c r="F2066" s="2">
        <v>2061</v>
      </c>
      <c r="G2066" s="12">
        <f ca="1"/>
        <v>105.94567934512669</v>
      </c>
      <c r="H2066" s="12">
        <f ca="1"/>
        <v>0.19438655950465333</v>
      </c>
      <c r="I2066" s="12">
        <v>0.20610000000000001</v>
      </c>
    </row>
    <row r="2067" spans="6:9" x14ac:dyDescent="0.3">
      <c r="F2067" s="2">
        <v>2062</v>
      </c>
      <c r="G2067" s="12">
        <f ca="1"/>
        <v>105.94687319619094</v>
      </c>
      <c r="H2067" s="12">
        <f ca="1"/>
        <v>0.19459195099124937</v>
      </c>
      <c r="I2067" s="12">
        <v>0.20619999999999999</v>
      </c>
    </row>
    <row r="2068" spans="6:9" x14ac:dyDescent="0.3">
      <c r="F2068" s="2">
        <v>2063</v>
      </c>
      <c r="G2068" s="12">
        <f ca="1"/>
        <v>105.94725889106994</v>
      </c>
      <c r="H2068" s="12">
        <f ca="1"/>
        <v>0.1946583370087307</v>
      </c>
      <c r="I2068" s="12">
        <v>0.20630000000000001</v>
      </c>
    </row>
    <row r="2069" spans="6:9" x14ac:dyDescent="0.3">
      <c r="F2069" s="2">
        <v>2064</v>
      </c>
      <c r="G2069" s="12">
        <f ca="1"/>
        <v>105.94749159295662</v>
      </c>
      <c r="H2069" s="12">
        <f ca="1"/>
        <v>0.19469839702315084</v>
      </c>
      <c r="I2069" s="12">
        <v>0.2064</v>
      </c>
    </row>
    <row r="2070" spans="6:9" x14ac:dyDescent="0.3">
      <c r="F2070" s="2">
        <v>2065</v>
      </c>
      <c r="G2070" s="12">
        <f ca="1"/>
        <v>105.94804818650394</v>
      </c>
      <c r="H2070" s="12">
        <f ca="1"/>
        <v>0.19479423761298797</v>
      </c>
      <c r="I2070" s="12">
        <v>0.20649999999999999</v>
      </c>
    </row>
    <row r="2071" spans="6:9" x14ac:dyDescent="0.3">
      <c r="F2071" s="2">
        <v>2066</v>
      </c>
      <c r="G2071" s="12">
        <f ca="1"/>
        <v>105.94909019732316</v>
      </c>
      <c r="H2071" s="12">
        <f ca="1"/>
        <v>0.19497374661538958</v>
      </c>
      <c r="I2071" s="12">
        <v>0.20660000000000001</v>
      </c>
    </row>
    <row r="2072" spans="6:9" x14ac:dyDescent="0.3">
      <c r="F2072" s="2">
        <v>2067</v>
      </c>
      <c r="G2072" s="12">
        <f ca="1"/>
        <v>105.95002598038677</v>
      </c>
      <c r="H2072" s="12">
        <f ca="1"/>
        <v>0.19513504864303655</v>
      </c>
      <c r="I2072" s="12">
        <v>0.20669999999999999</v>
      </c>
    </row>
    <row r="2073" spans="6:9" x14ac:dyDescent="0.3">
      <c r="F2073" s="2">
        <v>2068</v>
      </c>
      <c r="G2073" s="12">
        <f ca="1"/>
        <v>105.9506524453336</v>
      </c>
      <c r="H2073" s="12">
        <f ca="1"/>
        <v>0.19524308235472454</v>
      </c>
      <c r="I2073" s="12">
        <v>0.20680000000000001</v>
      </c>
    </row>
    <row r="2074" spans="6:9" x14ac:dyDescent="0.3">
      <c r="F2074" s="2">
        <v>2069</v>
      </c>
      <c r="G2074" s="12">
        <f ca="1"/>
        <v>105.95237351767234</v>
      </c>
      <c r="H2074" s="12">
        <f ca="1"/>
        <v>0.19554008397240974</v>
      </c>
      <c r="I2074" s="12">
        <v>0.2069</v>
      </c>
    </row>
    <row r="2075" spans="6:9" x14ac:dyDescent="0.3">
      <c r="F2075" s="2">
        <v>2070</v>
      </c>
      <c r="G2075" s="12">
        <f ca="1"/>
        <v>105.9531083410514</v>
      </c>
      <c r="H2075" s="12">
        <f ca="1"/>
        <v>0.19566698154643891</v>
      </c>
      <c r="I2075" s="12">
        <v>0.20699999999999999</v>
      </c>
    </row>
    <row r="2076" spans="6:9" x14ac:dyDescent="0.3">
      <c r="F2076" s="2">
        <v>2071</v>
      </c>
      <c r="G2076" s="12">
        <f ca="1"/>
        <v>105.95414685995777</v>
      </c>
      <c r="H2076" s="12">
        <f ca="1"/>
        <v>0.19584641728356078</v>
      </c>
      <c r="I2076" s="12">
        <v>0.20710000000000001</v>
      </c>
    </row>
    <row r="2077" spans="6:9" x14ac:dyDescent="0.3">
      <c r="F2077" s="2">
        <v>2072</v>
      </c>
      <c r="G2077" s="12">
        <f ca="1"/>
        <v>105.95424543249125</v>
      </c>
      <c r="H2077" s="12">
        <f ca="1"/>
        <v>0.19586345432347296</v>
      </c>
      <c r="I2077" s="12">
        <v>0.2072</v>
      </c>
    </row>
    <row r="2078" spans="6:9" x14ac:dyDescent="0.3">
      <c r="F2078" s="2">
        <v>2073</v>
      </c>
      <c r="G2078" s="12">
        <f ca="1"/>
        <v>105.95458611007778</v>
      </c>
      <c r="H2078" s="12">
        <f ca="1"/>
        <v>0.19592234374331119</v>
      </c>
      <c r="I2078" s="12">
        <v>0.20730000000000001</v>
      </c>
    </row>
    <row r="2079" spans="6:9" x14ac:dyDescent="0.3">
      <c r="F2079" s="2">
        <v>2074</v>
      </c>
      <c r="G2079" s="12">
        <f ca="1"/>
        <v>105.95492743790263</v>
      </c>
      <c r="H2079" s="12">
        <f ca="1"/>
        <v>0.1959813572677469</v>
      </c>
      <c r="I2079" s="12">
        <v>0.2074</v>
      </c>
    </row>
    <row r="2080" spans="6:9" x14ac:dyDescent="0.3">
      <c r="F2080" s="2">
        <v>2075</v>
      </c>
      <c r="G2080" s="12">
        <f ca="1"/>
        <v>105.95521242663318</v>
      </c>
      <c r="H2080" s="12">
        <f ca="1"/>
        <v>0.1960306390768598</v>
      </c>
      <c r="I2080" s="12">
        <v>0.20749999999999999</v>
      </c>
    </row>
    <row r="2081" spans="6:9" x14ac:dyDescent="0.3">
      <c r="F2081" s="2">
        <v>2076</v>
      </c>
      <c r="G2081" s="12">
        <f ca="1"/>
        <v>105.95681762814849</v>
      </c>
      <c r="H2081" s="12">
        <f ca="1"/>
        <v>0.19630837185209649</v>
      </c>
      <c r="I2081" s="12">
        <v>0.20760000000000001</v>
      </c>
    </row>
    <row r="2082" spans="6:9" x14ac:dyDescent="0.3">
      <c r="F2082" s="2">
        <v>2077</v>
      </c>
      <c r="G2082" s="12">
        <f ca="1"/>
        <v>105.95744787697735</v>
      </c>
      <c r="H2082" s="12">
        <f ca="1"/>
        <v>0.19641748865944886</v>
      </c>
      <c r="I2082" s="12">
        <v>0.2077</v>
      </c>
    </row>
    <row r="2083" spans="6:9" x14ac:dyDescent="0.3">
      <c r="F2083" s="2">
        <v>2078</v>
      </c>
      <c r="G2083" s="12">
        <f ca="1"/>
        <v>105.95782065612963</v>
      </c>
      <c r="H2083" s="12">
        <f ca="1"/>
        <v>0.19648204779446243</v>
      </c>
      <c r="I2083" s="12">
        <v>0.20780000000000001</v>
      </c>
    </row>
    <row r="2084" spans="6:9" x14ac:dyDescent="0.3">
      <c r="F2084" s="2">
        <v>2079</v>
      </c>
      <c r="G2084" s="12">
        <f ca="1"/>
        <v>105.95784760079736</v>
      </c>
      <c r="H2084" s="12">
        <f ca="1"/>
        <v>0.19648671470326562</v>
      </c>
      <c r="I2084" s="12">
        <v>0.2079</v>
      </c>
    </row>
    <row r="2085" spans="6:9" x14ac:dyDescent="0.3">
      <c r="F2085" s="2">
        <v>2080</v>
      </c>
      <c r="G2085" s="12">
        <f ca="1"/>
        <v>105.95802042998085</v>
      </c>
      <c r="H2085" s="12">
        <f ca="1"/>
        <v>0.19651665104613025</v>
      </c>
      <c r="I2085" s="12">
        <v>0.20799999999999999</v>
      </c>
    </row>
    <row r="2086" spans="6:9" x14ac:dyDescent="0.3">
      <c r="F2086" s="2">
        <v>2081</v>
      </c>
      <c r="G2086" s="12">
        <f ca="1"/>
        <v>105.95814187731425</v>
      </c>
      <c r="H2086" s="12">
        <f ca="1"/>
        <v>0.19653768915724024</v>
      </c>
      <c r="I2086" s="12">
        <v>0.20810000000000001</v>
      </c>
    </row>
    <row r="2087" spans="6:9" x14ac:dyDescent="0.3">
      <c r="F2087" s="2">
        <v>2082</v>
      </c>
      <c r="G2087" s="12">
        <f ca="1"/>
        <v>105.95876797303113</v>
      </c>
      <c r="H2087" s="12">
        <f ca="1"/>
        <v>0.19664617016479236</v>
      </c>
      <c r="I2087" s="12">
        <v>0.2082</v>
      </c>
    </row>
    <row r="2088" spans="6:9" x14ac:dyDescent="0.3">
      <c r="F2088" s="2">
        <v>2083</v>
      </c>
      <c r="G2088" s="12">
        <f ca="1"/>
        <v>105.95893025142914</v>
      </c>
      <c r="H2088" s="12">
        <f ca="1"/>
        <v>0.19667429390186453</v>
      </c>
      <c r="I2088" s="12">
        <v>0.20830000000000001</v>
      </c>
    </row>
    <row r="2089" spans="6:9" x14ac:dyDescent="0.3">
      <c r="F2089" s="2">
        <v>2084</v>
      </c>
      <c r="G2089" s="12">
        <f ca="1"/>
        <v>105.95924377949099</v>
      </c>
      <c r="H2089" s="12">
        <f ca="1"/>
        <v>0.19672863753606329</v>
      </c>
      <c r="I2089" s="12">
        <v>0.2084</v>
      </c>
    </row>
    <row r="2090" spans="6:9" x14ac:dyDescent="0.3">
      <c r="F2090" s="2">
        <v>2085</v>
      </c>
      <c r="G2090" s="12">
        <f ca="1"/>
        <v>105.95946183902466</v>
      </c>
      <c r="H2090" s="12">
        <f ca="1"/>
        <v>0.1967664394944717</v>
      </c>
      <c r="I2090" s="12">
        <v>0.20849999999999999</v>
      </c>
    </row>
    <row r="2091" spans="6:9" x14ac:dyDescent="0.3">
      <c r="F2091" s="2">
        <v>2086</v>
      </c>
      <c r="G2091" s="12">
        <f ca="1"/>
        <v>105.95980577126851</v>
      </c>
      <c r="H2091" s="12">
        <f ca="1"/>
        <v>0.19682607197743351</v>
      </c>
      <c r="I2091" s="12">
        <v>0.20860000000000001</v>
      </c>
    </row>
    <row r="2092" spans="6:9" x14ac:dyDescent="0.3">
      <c r="F2092" s="2">
        <v>2087</v>
      </c>
      <c r="G2092" s="12">
        <f ca="1"/>
        <v>105.96021614982679</v>
      </c>
      <c r="H2092" s="12">
        <f ca="1"/>
        <v>0.19689724077729331</v>
      </c>
      <c r="I2092" s="12">
        <v>0.2087</v>
      </c>
    </row>
    <row r="2093" spans="6:9" x14ac:dyDescent="0.3">
      <c r="F2093" s="2">
        <v>2088</v>
      </c>
      <c r="G2093" s="12">
        <f ca="1"/>
        <v>105.96046890527364</v>
      </c>
      <c r="H2093" s="12">
        <f ca="1"/>
        <v>0.19694108263891119</v>
      </c>
      <c r="I2093" s="12">
        <v>0.20880000000000001</v>
      </c>
    </row>
    <row r="2094" spans="6:9" x14ac:dyDescent="0.3">
      <c r="F2094" s="2">
        <v>2089</v>
      </c>
      <c r="G2094" s="12">
        <f ca="1"/>
        <v>105.9610527893841</v>
      </c>
      <c r="H2094" s="12">
        <f ca="1"/>
        <v>0.19704238519929052</v>
      </c>
      <c r="I2094" s="12">
        <v>0.2089</v>
      </c>
    </row>
    <row r="2095" spans="6:9" x14ac:dyDescent="0.3">
      <c r="F2095" s="2">
        <v>2090</v>
      </c>
      <c r="G2095" s="12">
        <f ca="1"/>
        <v>105.96121799561416</v>
      </c>
      <c r="H2095" s="12">
        <f ca="1"/>
        <v>0.1970710543248485</v>
      </c>
      <c r="I2095" s="12">
        <v>0.20899999999999999</v>
      </c>
    </row>
    <row r="2096" spans="6:9" x14ac:dyDescent="0.3">
      <c r="F2096" s="2">
        <v>2091</v>
      </c>
      <c r="G2096" s="12">
        <f ca="1"/>
        <v>105.9615199796644</v>
      </c>
      <c r="H2096" s="12">
        <f ca="1"/>
        <v>0.19712346633405164</v>
      </c>
      <c r="I2096" s="12">
        <v>0.20910000000000001</v>
      </c>
    </row>
    <row r="2097" spans="6:9" x14ac:dyDescent="0.3">
      <c r="F2097" s="2">
        <v>2092</v>
      </c>
      <c r="G2097" s="12">
        <f ca="1"/>
        <v>105.96190516752375</v>
      </c>
      <c r="H2097" s="12">
        <f ca="1"/>
        <v>0.19719033240910311</v>
      </c>
      <c r="I2097" s="12">
        <v>0.2092</v>
      </c>
    </row>
    <row r="2098" spans="6:9" x14ac:dyDescent="0.3">
      <c r="F2098" s="2">
        <v>2093</v>
      </c>
      <c r="G2098" s="12">
        <f ca="1"/>
        <v>105.96247980271367</v>
      </c>
      <c r="H2098" s="12">
        <f ca="1"/>
        <v>0.19729011302126831</v>
      </c>
      <c r="I2098" s="12">
        <v>0.20930000000000001</v>
      </c>
    </row>
    <row r="2099" spans="6:9" x14ac:dyDescent="0.3">
      <c r="F2099" s="2">
        <v>2094</v>
      </c>
      <c r="G2099" s="12">
        <f ca="1"/>
        <v>105.96324988398602</v>
      </c>
      <c r="H2099" s="12">
        <f ca="1"/>
        <v>0.19742388327700344</v>
      </c>
      <c r="I2099" s="12">
        <v>0.2094</v>
      </c>
    </row>
    <row r="2100" spans="6:9" x14ac:dyDescent="0.3">
      <c r="F2100" s="2">
        <v>2095</v>
      </c>
      <c r="G2100" s="12">
        <f ca="1"/>
        <v>105.96417529179352</v>
      </c>
      <c r="H2100" s="12">
        <f ca="1"/>
        <v>0.19758471407027267</v>
      </c>
      <c r="I2100" s="12">
        <v>0.20949999999999999</v>
      </c>
    </row>
    <row r="2101" spans="6:9" x14ac:dyDescent="0.3">
      <c r="F2101" s="2">
        <v>2096</v>
      </c>
      <c r="G2101" s="12">
        <f ca="1"/>
        <v>105.96436183688176</v>
      </c>
      <c r="H2101" s="12">
        <f ca="1"/>
        <v>0.19761714500968353</v>
      </c>
      <c r="I2101" s="12">
        <v>0.20960000000000001</v>
      </c>
    </row>
    <row r="2102" spans="6:9" x14ac:dyDescent="0.3">
      <c r="F2102" s="2">
        <v>2097</v>
      </c>
      <c r="G2102" s="12">
        <f ca="1"/>
        <v>105.96456166888983</v>
      </c>
      <c r="H2102" s="12">
        <f ca="1"/>
        <v>0.19765188976698145</v>
      </c>
      <c r="I2102" s="12">
        <v>0.2097</v>
      </c>
    </row>
    <row r="2103" spans="6:9" x14ac:dyDescent="0.3">
      <c r="F2103" s="2">
        <v>2098</v>
      </c>
      <c r="G2103" s="12">
        <f ca="1"/>
        <v>105.96682266891445</v>
      </c>
      <c r="H2103" s="12">
        <f ca="1"/>
        <v>0.19804528915832298</v>
      </c>
      <c r="I2103" s="12">
        <v>0.20979999999999999</v>
      </c>
    </row>
    <row r="2104" spans="6:9" x14ac:dyDescent="0.3">
      <c r="F2104" s="2">
        <v>2099</v>
      </c>
      <c r="G2104" s="12">
        <f ca="1"/>
        <v>105.96741956971903</v>
      </c>
      <c r="H2104" s="12">
        <f ca="1"/>
        <v>0.1981492317937853</v>
      </c>
      <c r="I2104" s="12">
        <v>0.2099</v>
      </c>
    </row>
    <row r="2105" spans="6:9" x14ac:dyDescent="0.3">
      <c r="F2105" s="2">
        <v>2100</v>
      </c>
      <c r="G2105" s="12">
        <f ca="1"/>
        <v>105.96744754426697</v>
      </c>
      <c r="H2105" s="12">
        <f ca="1"/>
        <v>0.19815410408198242</v>
      </c>
      <c r="I2105" s="12">
        <v>0.21</v>
      </c>
    </row>
    <row r="2106" spans="6:9" x14ac:dyDescent="0.3">
      <c r="F2106" s="2">
        <v>2101</v>
      </c>
      <c r="G2106" s="12">
        <f ca="1"/>
        <v>105.9685761581469</v>
      </c>
      <c r="H2106" s="12">
        <f ca="1"/>
        <v>0.1983507388112361</v>
      </c>
      <c r="I2106" s="12">
        <v>0.21010000000000001</v>
      </c>
    </row>
    <row r="2107" spans="6:9" x14ac:dyDescent="0.3">
      <c r="F2107" s="2">
        <v>2102</v>
      </c>
      <c r="G2107" s="12">
        <f ca="1"/>
        <v>105.96868513272425</v>
      </c>
      <c r="H2107" s="12">
        <f ca="1"/>
        <v>0.19836973187702367</v>
      </c>
      <c r="I2107" s="12">
        <v>0.2102</v>
      </c>
    </row>
    <row r="2108" spans="6:9" x14ac:dyDescent="0.3">
      <c r="F2108" s="2">
        <v>2103</v>
      </c>
      <c r="G2108" s="12">
        <f ca="1"/>
        <v>105.96872722538625</v>
      </c>
      <c r="H2108" s="12">
        <f ca="1"/>
        <v>0.19837706848295378</v>
      </c>
      <c r="I2108" s="12">
        <v>0.21029999999999999</v>
      </c>
    </row>
    <row r="2109" spans="6:9" x14ac:dyDescent="0.3">
      <c r="F2109" s="2">
        <v>2104</v>
      </c>
      <c r="G2109" s="12">
        <f ca="1"/>
        <v>105.96872964703338</v>
      </c>
      <c r="H2109" s="12">
        <f ca="1"/>
        <v>0.19837749057312359</v>
      </c>
      <c r="I2109" s="12">
        <v>0.2104</v>
      </c>
    </row>
    <row r="2110" spans="6:9" x14ac:dyDescent="0.3">
      <c r="F2110" s="2">
        <v>2105</v>
      </c>
      <c r="G2110" s="12">
        <f ca="1"/>
        <v>105.96997476850528</v>
      </c>
      <c r="H2110" s="12">
        <f ca="1"/>
        <v>0.19859459182047012</v>
      </c>
      <c r="I2110" s="12">
        <v>0.21049999999999999</v>
      </c>
    </row>
    <row r="2111" spans="6:9" x14ac:dyDescent="0.3">
      <c r="F2111" s="2">
        <v>2106</v>
      </c>
      <c r="G2111" s="12">
        <f ca="1"/>
        <v>105.97005119593518</v>
      </c>
      <c r="H2111" s="12">
        <f ca="1"/>
        <v>0.19860792289866636</v>
      </c>
      <c r="I2111" s="12">
        <v>0.21060000000000001</v>
      </c>
    </row>
    <row r="2112" spans="6:9" x14ac:dyDescent="0.3">
      <c r="F2112" s="2">
        <v>2107</v>
      </c>
      <c r="G2112" s="12">
        <f ca="1"/>
        <v>105.97043319035726</v>
      </c>
      <c r="H2112" s="12">
        <f ca="1"/>
        <v>0.19867456219598822</v>
      </c>
      <c r="I2112" s="12">
        <v>0.2107</v>
      </c>
    </row>
    <row r="2113" spans="6:9" x14ac:dyDescent="0.3">
      <c r="F2113" s="2">
        <v>2108</v>
      </c>
      <c r="G2113" s="12">
        <f ca="1"/>
        <v>105.97068772267484</v>
      </c>
      <c r="H2113" s="12">
        <f ca="1"/>
        <v>0.19871897374917025</v>
      </c>
      <c r="I2113" s="12">
        <v>0.21079999999999999</v>
      </c>
    </row>
    <row r="2114" spans="6:9" x14ac:dyDescent="0.3">
      <c r="F2114" s="2">
        <v>2109</v>
      </c>
      <c r="G2114" s="12">
        <f ca="1"/>
        <v>105.97070573984394</v>
      </c>
      <c r="H2114" s="12">
        <f ca="1"/>
        <v>0.19872211768505854</v>
      </c>
      <c r="I2114" s="12">
        <v>0.2109</v>
      </c>
    </row>
    <row r="2115" spans="6:9" x14ac:dyDescent="0.3">
      <c r="F2115" s="2">
        <v>2110</v>
      </c>
      <c r="G2115" s="12">
        <f ca="1"/>
        <v>105.9712355717284</v>
      </c>
      <c r="H2115" s="12">
        <f ca="1"/>
        <v>0.1988145861707481</v>
      </c>
      <c r="I2115" s="12">
        <v>0.21099999999999999</v>
      </c>
    </row>
    <row r="2116" spans="6:9" x14ac:dyDescent="0.3">
      <c r="F2116" s="2">
        <v>2111</v>
      </c>
      <c r="G2116" s="12">
        <f ca="1"/>
        <v>105.9713001375753</v>
      </c>
      <c r="H2116" s="12">
        <f ca="1"/>
        <v>0.19882585640249484</v>
      </c>
      <c r="I2116" s="12">
        <v>0.21110000000000001</v>
      </c>
    </row>
    <row r="2117" spans="6:9" x14ac:dyDescent="0.3">
      <c r="F2117" s="2">
        <v>2112</v>
      </c>
      <c r="G2117" s="12">
        <f ca="1"/>
        <v>105.97208041094869</v>
      </c>
      <c r="H2117" s="12">
        <f ca="1"/>
        <v>0.19896208943336846</v>
      </c>
      <c r="I2117" s="12">
        <v>0.2112</v>
      </c>
    </row>
    <row r="2118" spans="6:9" x14ac:dyDescent="0.3">
      <c r="F2118" s="2">
        <v>2113</v>
      </c>
      <c r="G2118" s="12">
        <f ca="1"/>
        <v>105.97279988392503</v>
      </c>
      <c r="H2118" s="12">
        <f ca="1"/>
        <v>0.19908776115883453</v>
      </c>
      <c r="I2118" s="12">
        <v>0.21129999999999999</v>
      </c>
    </row>
    <row r="2119" spans="6:9" x14ac:dyDescent="0.3">
      <c r="F2119" s="2">
        <v>2114</v>
      </c>
      <c r="G2119" s="12">
        <f ca="1"/>
        <v>105.97300099557154</v>
      </c>
      <c r="H2119" s="12">
        <f ca="1"/>
        <v>0.19912289902134483</v>
      </c>
      <c r="I2119" s="12">
        <v>0.2114</v>
      </c>
    </row>
    <row r="2120" spans="6:9" x14ac:dyDescent="0.3">
      <c r="F2120" s="2">
        <v>2115</v>
      </c>
      <c r="G2120" s="12">
        <f ca="1"/>
        <v>105.97308689743232</v>
      </c>
      <c r="H2120" s="12">
        <f ca="1"/>
        <v>0.19913790887799276</v>
      </c>
      <c r="I2120" s="12">
        <v>0.21149999999999999</v>
      </c>
    </row>
    <row r="2121" spans="6:9" x14ac:dyDescent="0.3">
      <c r="F2121" s="2">
        <v>2116</v>
      </c>
      <c r="G2121" s="12">
        <f ca="1"/>
        <v>105.97316729681167</v>
      </c>
      <c r="H2121" s="12">
        <f ca="1"/>
        <v>0.19915195794367913</v>
      </c>
      <c r="I2121" s="12">
        <v>0.21160000000000001</v>
      </c>
    </row>
    <row r="2122" spans="6:9" x14ac:dyDescent="0.3">
      <c r="F2122" s="2">
        <v>2117</v>
      </c>
      <c r="G2122" s="12">
        <f ca="1"/>
        <v>105.97439531647156</v>
      </c>
      <c r="H2122" s="12">
        <f ca="1"/>
        <v>0.19936662404742844</v>
      </c>
      <c r="I2122" s="12">
        <v>0.2117</v>
      </c>
    </row>
    <row r="2123" spans="6:9" x14ac:dyDescent="0.3">
      <c r="F2123" s="2">
        <v>2118</v>
      </c>
      <c r="G2123" s="12">
        <f ca="1"/>
        <v>105.97474048352613</v>
      </c>
      <c r="H2123" s="12">
        <f ca="1"/>
        <v>0.19942698886325061</v>
      </c>
      <c r="I2123" s="12">
        <v>0.21179999999999999</v>
      </c>
    </row>
    <row r="2124" spans="6:9" x14ac:dyDescent="0.3">
      <c r="F2124" s="2">
        <v>2119</v>
      </c>
      <c r="G2124" s="12">
        <f ca="1"/>
        <v>105.97554457704922</v>
      </c>
      <c r="H2124" s="12">
        <f ca="1"/>
        <v>0.19956765984418312</v>
      </c>
      <c r="I2124" s="12">
        <v>0.21190000000000001</v>
      </c>
    </row>
    <row r="2125" spans="6:9" x14ac:dyDescent="0.3">
      <c r="F2125" s="2">
        <v>2120</v>
      </c>
      <c r="G2125" s="12">
        <f ca="1"/>
        <v>105.97570012409685</v>
      </c>
      <c r="H2125" s="12">
        <f ca="1"/>
        <v>0.19959487929970654</v>
      </c>
      <c r="I2125" s="12">
        <v>0.21199999999999999</v>
      </c>
    </row>
    <row r="2126" spans="6:9" x14ac:dyDescent="0.3">
      <c r="F2126" s="2">
        <v>2121</v>
      </c>
      <c r="G2126" s="12">
        <f ca="1"/>
        <v>105.97600266386502</v>
      </c>
      <c r="H2126" s="12">
        <f ca="1"/>
        <v>0.19964782823873062</v>
      </c>
      <c r="I2126" s="12">
        <v>0.21210000000000001</v>
      </c>
    </row>
    <row r="2127" spans="6:9" x14ac:dyDescent="0.3">
      <c r="F2127" s="2">
        <v>2122</v>
      </c>
      <c r="G2127" s="12">
        <f ca="1"/>
        <v>105.97631170237369</v>
      </c>
      <c r="H2127" s="12">
        <f ca="1"/>
        <v>0.19970192405191989</v>
      </c>
      <c r="I2127" s="12">
        <v>0.2122</v>
      </c>
    </row>
    <row r="2128" spans="6:9" x14ac:dyDescent="0.3">
      <c r="F2128" s="2">
        <v>2123</v>
      </c>
      <c r="G2128" s="12">
        <f ca="1"/>
        <v>105.97834397475022</v>
      </c>
      <c r="H2128" s="12">
        <f ca="1"/>
        <v>0.20005790338913743</v>
      </c>
      <c r="I2128" s="12">
        <v>0.21229999999999999</v>
      </c>
    </row>
    <row r="2129" spans="6:9" x14ac:dyDescent="0.3">
      <c r="F2129" s="2">
        <v>2124</v>
      </c>
      <c r="G2129" s="12">
        <f ca="1"/>
        <v>105.97844580591394</v>
      </c>
      <c r="H2129" s="12">
        <f ca="1"/>
        <v>0.20007575138269074</v>
      </c>
      <c r="I2129" s="12">
        <v>0.21240000000000001</v>
      </c>
    </row>
    <row r="2130" spans="6:9" x14ac:dyDescent="0.3">
      <c r="F2130" s="2">
        <v>2125</v>
      </c>
      <c r="G2130" s="12">
        <f ca="1"/>
        <v>105.97858837734832</v>
      </c>
      <c r="H2130" s="12">
        <f ca="1"/>
        <v>0.20010074169268455</v>
      </c>
      <c r="I2130" s="12">
        <v>0.21249999999999999</v>
      </c>
    </row>
    <row r="2131" spans="6:9" x14ac:dyDescent="0.3">
      <c r="F2131" s="2">
        <v>2126</v>
      </c>
      <c r="G2131" s="12">
        <f ca="1"/>
        <v>105.97860666852348</v>
      </c>
      <c r="H2131" s="12">
        <f ca="1"/>
        <v>0.20010394796762954</v>
      </c>
      <c r="I2131" s="12">
        <v>0.21260000000000001</v>
      </c>
    </row>
    <row r="2132" spans="6:9" x14ac:dyDescent="0.3">
      <c r="F2132" s="2">
        <v>2127</v>
      </c>
      <c r="G2132" s="12">
        <f ca="1"/>
        <v>105.97887466952002</v>
      </c>
      <c r="H2132" s="12">
        <f ca="1"/>
        <v>0.20015092993547878</v>
      </c>
      <c r="I2132" s="12">
        <v>0.2127</v>
      </c>
    </row>
    <row r="2133" spans="6:9" x14ac:dyDescent="0.3">
      <c r="F2133" s="2">
        <v>2128</v>
      </c>
      <c r="G2133" s="12">
        <f ca="1"/>
        <v>105.9791350219665</v>
      </c>
      <c r="H2133" s="12">
        <f ca="1"/>
        <v>0.20019657798513679</v>
      </c>
      <c r="I2133" s="12">
        <v>0.21279999999999999</v>
      </c>
    </row>
    <row r="2134" spans="6:9" x14ac:dyDescent="0.3">
      <c r="F2134" s="2">
        <v>2129</v>
      </c>
      <c r="G2134" s="12">
        <f ca="1"/>
        <v>105.97991731735316</v>
      </c>
      <c r="H2134" s="12">
        <f ca="1"/>
        <v>0.20033378018991832</v>
      </c>
      <c r="I2134" s="12">
        <v>0.21290000000000001</v>
      </c>
    </row>
    <row r="2135" spans="6:9" x14ac:dyDescent="0.3">
      <c r="F2135" s="2">
        <v>2130</v>
      </c>
      <c r="G2135" s="12">
        <f ca="1"/>
        <v>105.98181929681127</v>
      </c>
      <c r="H2135" s="12">
        <f ca="1"/>
        <v>0.20066761376343056</v>
      </c>
      <c r="I2135" s="12">
        <v>0.21299999999999999</v>
      </c>
    </row>
    <row r="2136" spans="6:9" x14ac:dyDescent="0.3">
      <c r="F2136" s="2">
        <v>2131</v>
      </c>
      <c r="G2136" s="12">
        <f ca="1"/>
        <v>105.98256428357942</v>
      </c>
      <c r="H2136" s="12">
        <f ca="1"/>
        <v>0.20079847219521529</v>
      </c>
      <c r="I2136" s="12">
        <v>0.21310000000000001</v>
      </c>
    </row>
    <row r="2137" spans="6:9" x14ac:dyDescent="0.3">
      <c r="F2137" s="2">
        <v>2132</v>
      </c>
      <c r="G2137" s="12">
        <f ca="1"/>
        <v>105.98282926909371</v>
      </c>
      <c r="H2137" s="12">
        <f ca="1"/>
        <v>0.20084503088325889</v>
      </c>
      <c r="I2137" s="12">
        <v>0.2132</v>
      </c>
    </row>
    <row r="2138" spans="6:9" x14ac:dyDescent="0.3">
      <c r="F2138" s="2">
        <v>2133</v>
      </c>
      <c r="G2138" s="12">
        <f ca="1"/>
        <v>105.98655449480054</v>
      </c>
      <c r="H2138" s="12">
        <f ca="1"/>
        <v>0.20150031015642189</v>
      </c>
      <c r="I2138" s="12">
        <v>0.21329999999999999</v>
      </c>
    </row>
    <row r="2139" spans="6:9" x14ac:dyDescent="0.3">
      <c r="F2139" s="2">
        <v>2134</v>
      </c>
      <c r="G2139" s="12">
        <f ca="1"/>
        <v>105.98681435808189</v>
      </c>
      <c r="H2139" s="12">
        <f ca="1"/>
        <v>0.20154607297562388</v>
      </c>
      <c r="I2139" s="12">
        <v>0.21340000000000001</v>
      </c>
    </row>
    <row r="2140" spans="6:9" x14ac:dyDescent="0.3">
      <c r="F2140" s="2">
        <v>2135</v>
      </c>
      <c r="G2140" s="12">
        <f ca="1"/>
        <v>105.98699299242578</v>
      </c>
      <c r="H2140" s="12">
        <f ca="1"/>
        <v>0.20157753503407094</v>
      </c>
      <c r="I2140" s="12">
        <v>0.2135</v>
      </c>
    </row>
    <row r="2141" spans="6:9" x14ac:dyDescent="0.3">
      <c r="F2141" s="2">
        <v>2136</v>
      </c>
      <c r="G2141" s="12">
        <f ca="1"/>
        <v>105.98734050124177</v>
      </c>
      <c r="H2141" s="12">
        <f ca="1"/>
        <v>0.20163874937389148</v>
      </c>
      <c r="I2141" s="12">
        <v>0.21360000000000001</v>
      </c>
    </row>
    <row r="2142" spans="6:9" x14ac:dyDescent="0.3">
      <c r="F2142" s="2">
        <v>2137</v>
      </c>
      <c r="G2142" s="12">
        <f ca="1"/>
        <v>105.98788837821859</v>
      </c>
      <c r="H2142" s="12">
        <f ca="1"/>
        <v>0.20173528358994985</v>
      </c>
      <c r="I2142" s="12">
        <v>0.2137</v>
      </c>
    </row>
    <row r="2143" spans="6:9" x14ac:dyDescent="0.3">
      <c r="F2143" s="2">
        <v>2138</v>
      </c>
      <c r="G2143" s="12">
        <f ca="1"/>
        <v>105.98821794323101</v>
      </c>
      <c r="H2143" s="12">
        <f ca="1"/>
        <v>0.20179336644442902</v>
      </c>
      <c r="I2143" s="12">
        <v>0.21379999999999999</v>
      </c>
    </row>
    <row r="2144" spans="6:9" x14ac:dyDescent="0.3">
      <c r="F2144" s="2">
        <v>2139</v>
      </c>
      <c r="G2144" s="12">
        <f ca="1"/>
        <v>105.9887682225616</v>
      </c>
      <c r="H2144" s="12">
        <f ca="1"/>
        <v>0.20189037252305397</v>
      </c>
      <c r="I2144" s="12">
        <v>0.21390000000000001</v>
      </c>
    </row>
    <row r="2145" spans="6:9" x14ac:dyDescent="0.3">
      <c r="F2145" s="2">
        <v>2140</v>
      </c>
      <c r="G2145" s="12">
        <f ca="1"/>
        <v>105.98984062562675</v>
      </c>
      <c r="H2145" s="12">
        <f ca="1"/>
        <v>0.20207950867740954</v>
      </c>
      <c r="I2145" s="12">
        <v>0.214</v>
      </c>
    </row>
    <row r="2146" spans="6:9" x14ac:dyDescent="0.3">
      <c r="F2146" s="2">
        <v>2141</v>
      </c>
      <c r="G2146" s="12">
        <f ca="1"/>
        <v>105.99054176579705</v>
      </c>
      <c r="H2146" s="12">
        <f ca="1"/>
        <v>0.20220322889291209</v>
      </c>
      <c r="I2146" s="12">
        <v>0.21410000000000001</v>
      </c>
    </row>
    <row r="2147" spans="6:9" x14ac:dyDescent="0.3">
      <c r="F2147" s="2">
        <v>2142</v>
      </c>
      <c r="G2147" s="12">
        <f ca="1"/>
        <v>105.99121623373377</v>
      </c>
      <c r="H2147" s="12">
        <f ca="1"/>
        <v>0.20232228924085205</v>
      </c>
      <c r="I2147" s="12">
        <v>0.2142</v>
      </c>
    </row>
    <row r="2148" spans="6:9" x14ac:dyDescent="0.3">
      <c r="F2148" s="2">
        <v>2143</v>
      </c>
      <c r="G2148" s="12">
        <f ca="1"/>
        <v>105.99218438616123</v>
      </c>
      <c r="H2148" s="12">
        <f ca="1"/>
        <v>0.20249327207267809</v>
      </c>
      <c r="I2148" s="12">
        <v>0.21429999999999999</v>
      </c>
    </row>
    <row r="2149" spans="6:9" x14ac:dyDescent="0.3">
      <c r="F2149" s="2">
        <v>2144</v>
      </c>
      <c r="G2149" s="12">
        <f ca="1"/>
        <v>105.99223978824658</v>
      </c>
      <c r="H2149" s="12">
        <f ca="1"/>
        <v>0.20250305933609036</v>
      </c>
      <c r="I2149" s="12">
        <v>0.21440000000000001</v>
      </c>
    </row>
    <row r="2150" spans="6:9" x14ac:dyDescent="0.3">
      <c r="F2150" s="2">
        <v>2145</v>
      </c>
      <c r="G2150" s="12">
        <f ca="1"/>
        <v>105.99321963320043</v>
      </c>
      <c r="H2150" s="12">
        <f ca="1"/>
        <v>0.2026762084709961</v>
      </c>
      <c r="I2150" s="12">
        <v>0.2145</v>
      </c>
    </row>
    <row r="2151" spans="6:9" x14ac:dyDescent="0.3">
      <c r="F2151" s="2">
        <v>2146</v>
      </c>
      <c r="G2151" s="12">
        <f ca="1"/>
        <v>105.99503143988582</v>
      </c>
      <c r="H2151" s="12">
        <f ca="1"/>
        <v>0.20299662820007358</v>
      </c>
      <c r="I2151" s="12">
        <v>0.21460000000000001</v>
      </c>
    </row>
    <row r="2152" spans="6:9" x14ac:dyDescent="0.3">
      <c r="F2152" s="2">
        <v>2147</v>
      </c>
      <c r="G2152" s="12">
        <f ca="1"/>
        <v>105.99503934906087</v>
      </c>
      <c r="H2152" s="12">
        <f ca="1"/>
        <v>0.20299802766794639</v>
      </c>
      <c r="I2152" s="12">
        <v>0.2147</v>
      </c>
    </row>
    <row r="2153" spans="6:9" x14ac:dyDescent="0.3">
      <c r="F2153" s="2">
        <v>2148</v>
      </c>
      <c r="G2153" s="12">
        <f ca="1"/>
        <v>105.99508181378827</v>
      </c>
      <c r="H2153" s="12">
        <f ca="1"/>
        <v>0.2030055415832337</v>
      </c>
      <c r="I2153" s="12">
        <v>0.21479999999999999</v>
      </c>
    </row>
    <row r="2154" spans="6:9" x14ac:dyDescent="0.3">
      <c r="F2154" s="2">
        <v>2149</v>
      </c>
      <c r="G2154" s="12">
        <f ca="1"/>
        <v>105.99582381729955</v>
      </c>
      <c r="H2154" s="12">
        <f ca="1"/>
        <v>0.20313686452138002</v>
      </c>
      <c r="I2154" s="12">
        <v>0.21490000000000001</v>
      </c>
    </row>
    <row r="2155" spans="6:9" x14ac:dyDescent="0.3">
      <c r="F2155" s="2">
        <v>2150</v>
      </c>
      <c r="G2155" s="12">
        <f ca="1"/>
        <v>105.99629755542335</v>
      </c>
      <c r="H2155" s="12">
        <f ca="1"/>
        <v>0.20322073763128135</v>
      </c>
      <c r="I2155" s="12">
        <v>0.215</v>
      </c>
    </row>
    <row r="2156" spans="6:9" x14ac:dyDescent="0.3">
      <c r="F2156" s="2">
        <v>2151</v>
      </c>
      <c r="G2156" s="12">
        <f ca="1"/>
        <v>105.9966881423848</v>
      </c>
      <c r="H2156" s="12">
        <f ca="1"/>
        <v>0.20328990617044684</v>
      </c>
      <c r="I2156" s="12">
        <v>0.21510000000000001</v>
      </c>
    </row>
    <row r="2157" spans="6:9" x14ac:dyDescent="0.3">
      <c r="F2157" s="2">
        <v>2152</v>
      </c>
      <c r="G2157" s="12">
        <f ca="1"/>
        <v>105.99791191405023</v>
      </c>
      <c r="H2157" s="12">
        <f ca="1"/>
        <v>0.20350672151000582</v>
      </c>
      <c r="I2157" s="12">
        <v>0.2152</v>
      </c>
    </row>
    <row r="2158" spans="6:9" x14ac:dyDescent="0.3">
      <c r="F2158" s="2">
        <v>2153</v>
      </c>
      <c r="G2158" s="12">
        <f ca="1"/>
        <v>105.99840851545439</v>
      </c>
      <c r="H2158" s="12">
        <f ca="1"/>
        <v>0.20359474716160297</v>
      </c>
      <c r="I2158" s="12">
        <v>0.21529999999999999</v>
      </c>
    </row>
    <row r="2159" spans="6:9" x14ac:dyDescent="0.3">
      <c r="F2159" s="2">
        <v>2154</v>
      </c>
      <c r="G2159" s="12">
        <f ca="1"/>
        <v>105.99908937740746</v>
      </c>
      <c r="H2159" s="12">
        <f ca="1"/>
        <v>0.2037154743800178</v>
      </c>
      <c r="I2159" s="12">
        <v>0.21540000000000001</v>
      </c>
    </row>
    <row r="2160" spans="6:9" x14ac:dyDescent="0.3">
      <c r="F2160" s="2">
        <v>2155</v>
      </c>
      <c r="G2160" s="12">
        <f ca="1"/>
        <v>105.99964057249541</v>
      </c>
      <c r="H2160" s="12">
        <f ca="1"/>
        <v>0.20381324377966126</v>
      </c>
      <c r="I2160" s="12">
        <v>0.2155</v>
      </c>
    </row>
    <row r="2161" spans="6:9" x14ac:dyDescent="0.3">
      <c r="F2161" s="2">
        <v>2156</v>
      </c>
      <c r="G2161" s="12">
        <f ca="1"/>
        <v>106.00116208163101</v>
      </c>
      <c r="H2161" s="12">
        <f ca="1"/>
        <v>0.20408328302270029</v>
      </c>
      <c r="I2161" s="12">
        <v>0.21560000000000001</v>
      </c>
    </row>
    <row r="2162" spans="6:9" x14ac:dyDescent="0.3">
      <c r="F2162" s="2">
        <v>2157</v>
      </c>
      <c r="G2162" s="12">
        <f ca="1"/>
        <v>106.00168841212873</v>
      </c>
      <c r="H2162" s="12">
        <f ca="1"/>
        <v>0.20417675089301857</v>
      </c>
      <c r="I2162" s="12">
        <v>0.2157</v>
      </c>
    </row>
    <row r="2163" spans="6:9" x14ac:dyDescent="0.3">
      <c r="F2163" s="2">
        <v>2158</v>
      </c>
      <c r="G2163" s="12">
        <f ca="1"/>
        <v>106.00276755223184</v>
      </c>
      <c r="H2163" s="12">
        <f ca="1"/>
        <v>0.2043684758717329</v>
      </c>
      <c r="I2163" s="12">
        <v>0.21579999999999999</v>
      </c>
    </row>
    <row r="2164" spans="6:9" x14ac:dyDescent="0.3">
      <c r="F2164" s="2">
        <v>2159</v>
      </c>
      <c r="G2164" s="12">
        <f ca="1"/>
        <v>106.00282694616497</v>
      </c>
      <c r="H2164" s="12">
        <f ca="1"/>
        <v>0.20437903146472769</v>
      </c>
      <c r="I2164" s="12">
        <v>0.21590000000000001</v>
      </c>
    </row>
    <row r="2165" spans="6:9" x14ac:dyDescent="0.3">
      <c r="F2165" s="2">
        <v>2160</v>
      </c>
      <c r="G2165" s="12">
        <f ca="1"/>
        <v>106.00510578116003</v>
      </c>
      <c r="H2165" s="12">
        <f ca="1"/>
        <v>0.20478429744106674</v>
      </c>
      <c r="I2165" s="12">
        <v>0.216</v>
      </c>
    </row>
    <row r="2166" spans="6:9" x14ac:dyDescent="0.3">
      <c r="F2166" s="2">
        <v>2161</v>
      </c>
      <c r="G2166" s="12">
        <f ca="1"/>
        <v>106.00635054675097</v>
      </c>
      <c r="H2166" s="12">
        <f ca="1"/>
        <v>0.2050058855837068</v>
      </c>
      <c r="I2166" s="12">
        <v>0.21609999999999999</v>
      </c>
    </row>
    <row r="2167" spans="6:9" x14ac:dyDescent="0.3">
      <c r="F2167" s="2">
        <v>2162</v>
      </c>
      <c r="G2167" s="12">
        <f ca="1"/>
        <v>106.00689547597089</v>
      </c>
      <c r="H2167" s="12">
        <f ca="1"/>
        <v>0.20510294062842238</v>
      </c>
      <c r="I2167" s="12">
        <v>0.2162</v>
      </c>
    </row>
    <row r="2168" spans="6:9" x14ac:dyDescent="0.3">
      <c r="F2168" s="2">
        <v>2163</v>
      </c>
      <c r="G2168" s="12">
        <f ca="1"/>
        <v>106.00714277447412</v>
      </c>
      <c r="H2168" s="12">
        <f ca="1"/>
        <v>0.2051469957539207</v>
      </c>
      <c r="I2168" s="12">
        <v>0.21629999999999999</v>
      </c>
    </row>
    <row r="2169" spans="6:9" x14ac:dyDescent="0.3">
      <c r="F2169" s="2">
        <v>2164</v>
      </c>
      <c r="G2169" s="12">
        <f ca="1"/>
        <v>106.00716214109974</v>
      </c>
      <c r="H2169" s="12">
        <f ca="1"/>
        <v>0.20515044609108424</v>
      </c>
      <c r="I2169" s="12">
        <v>0.21640000000000001</v>
      </c>
    </row>
    <row r="2170" spans="6:9" x14ac:dyDescent="0.3">
      <c r="F2170" s="2">
        <v>2165</v>
      </c>
      <c r="G2170" s="12">
        <f ca="1"/>
        <v>106.00810887161073</v>
      </c>
      <c r="H2170" s="12">
        <f ca="1"/>
        <v>0.20531916047919974</v>
      </c>
      <c r="I2170" s="12">
        <v>0.2165</v>
      </c>
    </row>
    <row r="2171" spans="6:9" x14ac:dyDescent="0.3">
      <c r="F2171" s="2">
        <v>2166</v>
      </c>
      <c r="G2171" s="12">
        <f ca="1"/>
        <v>106.00856215073199</v>
      </c>
      <c r="H2171" s="12">
        <f ca="1"/>
        <v>0.205399970020961</v>
      </c>
      <c r="I2171" s="12">
        <v>0.21659999999999999</v>
      </c>
    </row>
    <row r="2172" spans="6:9" x14ac:dyDescent="0.3">
      <c r="F2172" s="2">
        <v>2167</v>
      </c>
      <c r="G2172" s="12">
        <f ca="1"/>
        <v>106.00949372788091</v>
      </c>
      <c r="H2172" s="12">
        <f ca="1"/>
        <v>0.20556611415408088</v>
      </c>
      <c r="I2172" s="12">
        <v>0.2167</v>
      </c>
    </row>
    <row r="2173" spans="6:9" x14ac:dyDescent="0.3">
      <c r="F2173" s="2">
        <v>2168</v>
      </c>
      <c r="G2173" s="12">
        <f ca="1"/>
        <v>106.0098011904704</v>
      </c>
      <c r="H2173" s="12">
        <f ca="1"/>
        <v>0.20562096834774934</v>
      </c>
      <c r="I2173" s="12">
        <v>0.21679999999999999</v>
      </c>
    </row>
    <row r="2174" spans="6:9" x14ac:dyDescent="0.3">
      <c r="F2174" s="2">
        <v>2169</v>
      </c>
      <c r="G2174" s="12">
        <f ca="1"/>
        <v>106.01035523270014</v>
      </c>
      <c r="H2174" s="12">
        <f ca="1"/>
        <v>0.20571983859890719</v>
      </c>
      <c r="I2174" s="12">
        <v>0.21690000000000001</v>
      </c>
    </row>
    <row r="2175" spans="6:9" x14ac:dyDescent="0.3">
      <c r="F2175" s="2">
        <v>2170</v>
      </c>
      <c r="G2175" s="12">
        <f ca="1"/>
        <v>106.01050139255436</v>
      </c>
      <c r="H2175" s="12">
        <f ca="1"/>
        <v>0.20574592633329425</v>
      </c>
      <c r="I2175" s="12">
        <v>0.217</v>
      </c>
    </row>
    <row r="2176" spans="6:9" x14ac:dyDescent="0.3">
      <c r="F2176" s="2">
        <v>2171</v>
      </c>
      <c r="G2176" s="12">
        <f ca="1"/>
        <v>106.01057015309938</v>
      </c>
      <c r="H2176" s="12">
        <f ca="1"/>
        <v>0.20575819998545342</v>
      </c>
      <c r="I2176" s="12">
        <v>0.21709999999999999</v>
      </c>
    </row>
    <row r="2177" spans="6:9" x14ac:dyDescent="0.3">
      <c r="F2177" s="2">
        <v>2172</v>
      </c>
      <c r="G2177" s="12">
        <f ca="1"/>
        <v>106.01083517431191</v>
      </c>
      <c r="H2177" s="12">
        <f ca="1"/>
        <v>0.20580551030508454</v>
      </c>
      <c r="I2177" s="12">
        <v>0.2172</v>
      </c>
    </row>
    <row r="2178" spans="6:9" x14ac:dyDescent="0.3">
      <c r="F2178" s="2">
        <v>2173</v>
      </c>
      <c r="G2178" s="12">
        <f ca="1"/>
        <v>106.0115076800505</v>
      </c>
      <c r="H2178" s="12">
        <f ca="1"/>
        <v>0.20592559444775749</v>
      </c>
      <c r="I2178" s="12">
        <v>0.21729999999999999</v>
      </c>
    </row>
    <row r="2179" spans="6:9" x14ac:dyDescent="0.3">
      <c r="F2179" s="2">
        <v>2174</v>
      </c>
      <c r="G2179" s="12">
        <f ca="1"/>
        <v>106.01286499911762</v>
      </c>
      <c r="H2179" s="12">
        <f ca="1"/>
        <v>0.20616809863103425</v>
      </c>
      <c r="I2179" s="12">
        <v>0.21740000000000001</v>
      </c>
    </row>
    <row r="2180" spans="6:9" x14ac:dyDescent="0.3">
      <c r="F2180" s="2">
        <v>2175</v>
      </c>
      <c r="G2180" s="12">
        <f ca="1"/>
        <v>106.01287684634821</v>
      </c>
      <c r="H2180" s="12">
        <f ca="1"/>
        <v>0.20617021611954855</v>
      </c>
      <c r="I2180" s="12">
        <v>0.2175</v>
      </c>
    </row>
    <row r="2181" spans="6:9" x14ac:dyDescent="0.3">
      <c r="F2181" s="2">
        <v>2176</v>
      </c>
      <c r="G2181" s="12">
        <f ca="1"/>
        <v>106.01290585756088</v>
      </c>
      <c r="H2181" s="12">
        <f ca="1"/>
        <v>0.20617540143384538</v>
      </c>
      <c r="I2181" s="12">
        <v>0.21759999999999999</v>
      </c>
    </row>
    <row r="2182" spans="6:9" x14ac:dyDescent="0.3">
      <c r="F2182" s="2">
        <v>2177</v>
      </c>
      <c r="G2182" s="12">
        <f ca="1"/>
        <v>106.01300240566356</v>
      </c>
      <c r="H2182" s="12">
        <f ca="1"/>
        <v>0.20619265855115332</v>
      </c>
      <c r="I2182" s="12">
        <v>0.2177</v>
      </c>
    </row>
    <row r="2183" spans="6:9" x14ac:dyDescent="0.3">
      <c r="F2183" s="2">
        <v>2178</v>
      </c>
      <c r="G2183" s="12">
        <f ca="1"/>
        <v>106.01314523221863</v>
      </c>
      <c r="H2183" s="12">
        <f ca="1"/>
        <v>0.2062181892466578</v>
      </c>
      <c r="I2183" s="12">
        <v>0.21779999999999999</v>
      </c>
    </row>
    <row r="2184" spans="6:9" x14ac:dyDescent="0.3">
      <c r="F2184" s="2">
        <v>2179</v>
      </c>
      <c r="G2184" s="12">
        <f ca="1"/>
        <v>106.01399257256654</v>
      </c>
      <c r="H2184" s="12">
        <f ca="1"/>
        <v>0.2063696960857706</v>
      </c>
      <c r="I2184" s="12">
        <v>0.21790000000000001</v>
      </c>
    </row>
    <row r="2185" spans="6:9" x14ac:dyDescent="0.3">
      <c r="F2185" s="2">
        <v>2180</v>
      </c>
      <c r="G2185" s="12">
        <f ca="1"/>
        <v>106.01480029399158</v>
      </c>
      <c r="H2185" s="12">
        <f ca="1"/>
        <v>0.20651418601033777</v>
      </c>
      <c r="I2185" s="12">
        <v>0.218</v>
      </c>
    </row>
    <row r="2186" spans="6:9" x14ac:dyDescent="0.3">
      <c r="F2186" s="2">
        <v>2181</v>
      </c>
      <c r="G2186" s="12">
        <f ca="1"/>
        <v>106.01494446062753</v>
      </c>
      <c r="H2186" s="12">
        <f ca="1"/>
        <v>0.20653998226365644</v>
      </c>
      <c r="I2186" s="12">
        <v>0.21809999999999999</v>
      </c>
    </row>
    <row r="2187" spans="6:9" x14ac:dyDescent="0.3">
      <c r="F2187" s="2">
        <v>2182</v>
      </c>
      <c r="G2187" s="12">
        <f ca="1"/>
        <v>106.01527503855388</v>
      </c>
      <c r="H2187" s="12">
        <f ca="1"/>
        <v>0.20659914163003268</v>
      </c>
      <c r="I2187" s="12">
        <v>0.21820000000000001</v>
      </c>
    </row>
    <row r="2188" spans="6:9" x14ac:dyDescent="0.3">
      <c r="F2188" s="2">
        <v>2183</v>
      </c>
      <c r="G2188" s="12">
        <f ca="1"/>
        <v>106.01583118434966</v>
      </c>
      <c r="H2188" s="12">
        <f ca="1"/>
        <v>0.20669869277190711</v>
      </c>
      <c r="I2188" s="12">
        <v>0.21829999999999999</v>
      </c>
    </row>
    <row r="2189" spans="6:9" x14ac:dyDescent="0.3">
      <c r="F2189" s="2">
        <v>2184</v>
      </c>
      <c r="G2189" s="12">
        <f ca="1"/>
        <v>106.01586115166661</v>
      </c>
      <c r="H2189" s="12">
        <f ca="1"/>
        <v>0.20670405785891111</v>
      </c>
      <c r="I2189" s="12">
        <v>0.21840000000000001</v>
      </c>
    </row>
    <row r="2190" spans="6:9" x14ac:dyDescent="0.3">
      <c r="F2190" s="2">
        <v>2185</v>
      </c>
      <c r="G2190" s="12">
        <f ca="1"/>
        <v>106.01620932141651</v>
      </c>
      <c r="H2190" s="12">
        <f ca="1"/>
        <v>0.20676639773713923</v>
      </c>
      <c r="I2190" s="12">
        <v>0.2185</v>
      </c>
    </row>
    <row r="2191" spans="6:9" x14ac:dyDescent="0.3">
      <c r="F2191" s="2">
        <v>2186</v>
      </c>
      <c r="G2191" s="12">
        <f ca="1"/>
        <v>106.01649773194809</v>
      </c>
      <c r="H2191" s="12">
        <f ca="1"/>
        <v>0.20681804692137995</v>
      </c>
      <c r="I2191" s="12">
        <v>0.21859999999999999</v>
      </c>
    </row>
    <row r="2192" spans="6:9" x14ac:dyDescent="0.3">
      <c r="F2192" s="2">
        <v>2187</v>
      </c>
      <c r="G2192" s="12">
        <f ca="1"/>
        <v>106.01693972390126</v>
      </c>
      <c r="H2192" s="12">
        <f ca="1"/>
        <v>0.20689721599182265</v>
      </c>
      <c r="I2192" s="12">
        <v>0.21870000000000001</v>
      </c>
    </row>
    <row r="2193" spans="6:9" x14ac:dyDescent="0.3">
      <c r="F2193" s="2">
        <v>2188</v>
      </c>
      <c r="G2193" s="12">
        <f ca="1"/>
        <v>106.01771950585186</v>
      </c>
      <c r="H2193" s="12">
        <f ca="1"/>
        <v>0.20703693738514051</v>
      </c>
      <c r="I2193" s="12">
        <v>0.21879999999999999</v>
      </c>
    </row>
    <row r="2194" spans="6:9" x14ac:dyDescent="0.3">
      <c r="F2194" s="2">
        <v>2189</v>
      </c>
      <c r="G2194" s="12">
        <f ca="1"/>
        <v>106.01805104733855</v>
      </c>
      <c r="H2194" s="12">
        <f ca="1"/>
        <v>0.20709636149413257</v>
      </c>
      <c r="I2194" s="12">
        <v>0.21890000000000001</v>
      </c>
    </row>
    <row r="2195" spans="6:9" x14ac:dyDescent="0.3">
      <c r="F2195" s="2">
        <v>2190</v>
      </c>
      <c r="G2195" s="12">
        <f ca="1"/>
        <v>106.01823501495826</v>
      </c>
      <c r="H2195" s="12">
        <f ca="1"/>
        <v>0.20712933983673221</v>
      </c>
      <c r="I2195" s="12">
        <v>0.219</v>
      </c>
    </row>
    <row r="2196" spans="6:9" x14ac:dyDescent="0.3">
      <c r="F2196" s="2">
        <v>2191</v>
      </c>
      <c r="G2196" s="12">
        <f ca="1"/>
        <v>106.01858348532897</v>
      </c>
      <c r="H2196" s="12">
        <f ca="1"/>
        <v>0.2071918165217379</v>
      </c>
      <c r="I2196" s="12">
        <v>0.21909999999999999</v>
      </c>
    </row>
    <row r="2197" spans="6:9" x14ac:dyDescent="0.3">
      <c r="F2197" s="2">
        <v>2192</v>
      </c>
      <c r="G2197" s="12">
        <f ca="1"/>
        <v>106.01863569955701</v>
      </c>
      <c r="H2197" s="12">
        <f ca="1"/>
        <v>0.20720117897479362</v>
      </c>
      <c r="I2197" s="12">
        <v>0.21920000000000001</v>
      </c>
    </row>
    <row r="2198" spans="6:9" x14ac:dyDescent="0.3">
      <c r="F2198" s="2">
        <v>2193</v>
      </c>
      <c r="G2198" s="12">
        <f ca="1"/>
        <v>106.019890276906</v>
      </c>
      <c r="H2198" s="12">
        <f ca="1"/>
        <v>0.2074262175271947</v>
      </c>
      <c r="I2198" s="12">
        <v>0.21929999999999999</v>
      </c>
    </row>
    <row r="2199" spans="6:9" x14ac:dyDescent="0.3">
      <c r="F2199" s="2">
        <v>2194</v>
      </c>
      <c r="G2199" s="12">
        <f ca="1"/>
        <v>106.02047056125842</v>
      </c>
      <c r="H2199" s="12">
        <f ca="1"/>
        <v>0.2075303588414189</v>
      </c>
      <c r="I2199" s="12">
        <v>0.21940000000000001</v>
      </c>
    </row>
    <row r="2200" spans="6:9" x14ac:dyDescent="0.3">
      <c r="F2200" s="2">
        <v>2195</v>
      </c>
      <c r="G2200" s="12">
        <f ca="1"/>
        <v>106.02205042432952</v>
      </c>
      <c r="H2200" s="12">
        <f ca="1"/>
        <v>0.20781406167141769</v>
      </c>
      <c r="I2200" s="12">
        <v>0.2195</v>
      </c>
    </row>
    <row r="2201" spans="6:9" x14ac:dyDescent="0.3">
      <c r="F2201" s="2">
        <v>2196</v>
      </c>
      <c r="G2201" s="12">
        <f ca="1"/>
        <v>106.02231645695646</v>
      </c>
      <c r="H2201" s="12">
        <f ca="1"/>
        <v>0.20786185891946274</v>
      </c>
      <c r="I2201" s="12">
        <v>0.21959999999999999</v>
      </c>
    </row>
    <row r="2202" spans="6:9" x14ac:dyDescent="0.3">
      <c r="F2202" s="2">
        <v>2197</v>
      </c>
      <c r="G2202" s="12">
        <f ca="1"/>
        <v>106.0223188736269</v>
      </c>
      <c r="H2202" s="12">
        <f ca="1"/>
        <v>0.20786229314759053</v>
      </c>
      <c r="I2202" s="12">
        <v>0.21970000000000001</v>
      </c>
    </row>
    <row r="2203" spans="6:9" x14ac:dyDescent="0.3">
      <c r="F2203" s="2">
        <v>2198</v>
      </c>
      <c r="G2203" s="12">
        <f ca="1"/>
        <v>106.02265026146056</v>
      </c>
      <c r="H2203" s="12">
        <f ca="1"/>
        <v>0.20792184256669044</v>
      </c>
      <c r="I2203" s="12">
        <v>0.2198</v>
      </c>
    </row>
    <row r="2204" spans="6:9" x14ac:dyDescent="0.3">
      <c r="F2204" s="2">
        <v>2199</v>
      </c>
      <c r="G2204" s="12">
        <f ca="1"/>
        <v>106.02298951992292</v>
      </c>
      <c r="H2204" s="12">
        <f ca="1"/>
        <v>0.20798281772124583</v>
      </c>
      <c r="I2204" s="12">
        <v>0.21990000000000001</v>
      </c>
    </row>
    <row r="2205" spans="6:9" x14ac:dyDescent="0.3">
      <c r="F2205" s="2">
        <v>2200</v>
      </c>
      <c r="G2205" s="12">
        <f ca="1"/>
        <v>106.0259504223973</v>
      </c>
      <c r="H2205" s="12">
        <f ca="1"/>
        <v>0.20851547257953018</v>
      </c>
      <c r="I2205" s="12">
        <v>0.22</v>
      </c>
    </row>
    <row r="2206" spans="6:9" x14ac:dyDescent="0.3">
      <c r="F2206" s="2">
        <v>2201</v>
      </c>
      <c r="G2206" s="12">
        <f ca="1"/>
        <v>106.02653765453424</v>
      </c>
      <c r="H2206" s="12">
        <f ca="1"/>
        <v>0.20862121779986686</v>
      </c>
      <c r="I2206" s="12">
        <v>0.22009999999999999</v>
      </c>
    </row>
    <row r="2207" spans="6:9" x14ac:dyDescent="0.3">
      <c r="F2207" s="2">
        <v>2202</v>
      </c>
      <c r="G2207" s="12">
        <f ca="1"/>
        <v>106.02694327414848</v>
      </c>
      <c r="H2207" s="12">
        <f ca="1"/>
        <v>0.20869427951711694</v>
      </c>
      <c r="I2207" s="12">
        <v>0.22020000000000001</v>
      </c>
    </row>
    <row r="2208" spans="6:9" x14ac:dyDescent="0.3">
      <c r="F2208" s="2">
        <v>2203</v>
      </c>
      <c r="G2208" s="12">
        <f ca="1"/>
        <v>106.02724566629054</v>
      </c>
      <c r="H2208" s="12">
        <f ca="1"/>
        <v>0.20874875824737993</v>
      </c>
      <c r="I2208" s="12">
        <v>0.2203</v>
      </c>
    </row>
    <row r="2209" spans="6:9" x14ac:dyDescent="0.3">
      <c r="F2209" s="2">
        <v>2204</v>
      </c>
      <c r="G2209" s="12">
        <f ca="1"/>
        <v>106.027559424275</v>
      </c>
      <c r="H2209" s="12">
        <f ca="1"/>
        <v>0.20880529432757633</v>
      </c>
      <c r="I2209" s="12">
        <v>0.22040000000000001</v>
      </c>
    </row>
    <row r="2210" spans="6:9" x14ac:dyDescent="0.3">
      <c r="F2210" s="2">
        <v>2205</v>
      </c>
      <c r="G2210" s="12">
        <f ca="1"/>
        <v>106.02869524452382</v>
      </c>
      <c r="H2210" s="12">
        <f ca="1"/>
        <v>0.20901004039503313</v>
      </c>
      <c r="I2210" s="12">
        <v>0.2205</v>
      </c>
    </row>
    <row r="2211" spans="6:9" x14ac:dyDescent="0.3">
      <c r="F2211" s="2">
        <v>2206</v>
      </c>
      <c r="G2211" s="12">
        <f ca="1"/>
        <v>106.03026861529933</v>
      </c>
      <c r="H2211" s="12">
        <f ca="1"/>
        <v>0.20929387411880063</v>
      </c>
      <c r="I2211" s="12">
        <v>0.22059999999999999</v>
      </c>
    </row>
    <row r="2212" spans="6:9" x14ac:dyDescent="0.3">
      <c r="F2212" s="2">
        <v>2207</v>
      </c>
      <c r="G2212" s="12">
        <f ca="1"/>
        <v>106.03100756864555</v>
      </c>
      <c r="H2212" s="12">
        <f ca="1"/>
        <v>0.20942726580879267</v>
      </c>
      <c r="I2212" s="12">
        <v>0.22070000000000001</v>
      </c>
    </row>
    <row r="2213" spans="6:9" x14ac:dyDescent="0.3">
      <c r="F2213" s="2">
        <v>2208</v>
      </c>
      <c r="G2213" s="12">
        <f ca="1"/>
        <v>106.03228397248026</v>
      </c>
      <c r="H2213" s="12">
        <f ca="1"/>
        <v>0.2096578039113014</v>
      </c>
      <c r="I2213" s="12">
        <v>0.2208</v>
      </c>
    </row>
    <row r="2214" spans="6:9" x14ac:dyDescent="0.3">
      <c r="F2214" s="2">
        <v>2209</v>
      </c>
      <c r="G2214" s="12">
        <f ca="1"/>
        <v>106.03269843940234</v>
      </c>
      <c r="H2214" s="12">
        <f ca="1"/>
        <v>0.20973269810150297</v>
      </c>
      <c r="I2214" s="12">
        <v>0.22090000000000001</v>
      </c>
    </row>
    <row r="2215" spans="6:9" x14ac:dyDescent="0.3">
      <c r="F2215" s="2">
        <v>2210</v>
      </c>
      <c r="G2215" s="12">
        <f ca="1"/>
        <v>106.03325961214254</v>
      </c>
      <c r="H2215" s="12">
        <f ca="1"/>
        <v>0.20983412946649493</v>
      </c>
      <c r="I2215" s="12">
        <v>0.221</v>
      </c>
    </row>
    <row r="2216" spans="6:9" x14ac:dyDescent="0.3">
      <c r="F2216" s="2">
        <v>2211</v>
      </c>
      <c r="G2216" s="12">
        <f ca="1"/>
        <v>106.03468630057466</v>
      </c>
      <c r="H2216" s="12">
        <f ca="1"/>
        <v>0.21009214391933673</v>
      </c>
      <c r="I2216" s="12">
        <v>0.22109999999999999</v>
      </c>
    </row>
    <row r="2217" spans="6:9" x14ac:dyDescent="0.3">
      <c r="F2217" s="2">
        <v>2212</v>
      </c>
      <c r="G2217" s="12">
        <f ca="1"/>
        <v>106.03510819206294</v>
      </c>
      <c r="H2217" s="12">
        <f ca="1"/>
        <v>0.21016848142338895</v>
      </c>
      <c r="I2217" s="12">
        <v>0.22120000000000001</v>
      </c>
    </row>
    <row r="2218" spans="6:9" x14ac:dyDescent="0.3">
      <c r="F2218" s="2">
        <v>2213</v>
      </c>
      <c r="G2218" s="12">
        <f ca="1"/>
        <v>106.035347546647</v>
      </c>
      <c r="H2218" s="12">
        <f ca="1"/>
        <v>0.21021179842896542</v>
      </c>
      <c r="I2218" s="12">
        <v>0.2213</v>
      </c>
    </row>
    <row r="2219" spans="6:9" x14ac:dyDescent="0.3">
      <c r="F2219" s="2">
        <v>2214</v>
      </c>
      <c r="G2219" s="12">
        <f ca="1"/>
        <v>106.03536218647324</v>
      </c>
      <c r="H2219" s="12">
        <f ca="1"/>
        <v>0.21021444804611766</v>
      </c>
      <c r="I2219" s="12">
        <v>0.22140000000000001</v>
      </c>
    </row>
    <row r="2220" spans="6:9" x14ac:dyDescent="0.3">
      <c r="F2220" s="2">
        <v>2215</v>
      </c>
      <c r="G2220" s="12">
        <f ca="1"/>
        <v>106.0358707039324</v>
      </c>
      <c r="H2220" s="12">
        <f ca="1"/>
        <v>0.21030649638207977</v>
      </c>
      <c r="I2220" s="12">
        <v>0.2215</v>
      </c>
    </row>
    <row r="2221" spans="6:9" x14ac:dyDescent="0.3">
      <c r="F2221" s="2">
        <v>2216</v>
      </c>
      <c r="G2221" s="12">
        <f ca="1"/>
        <v>106.03675802918815</v>
      </c>
      <c r="H2221" s="12">
        <f ca="1"/>
        <v>0.21046717593197517</v>
      </c>
      <c r="I2221" s="12">
        <v>0.22159999999999999</v>
      </c>
    </row>
    <row r="2222" spans="6:9" x14ac:dyDescent="0.3">
      <c r="F2222" s="2">
        <v>2217</v>
      </c>
      <c r="G2222" s="12">
        <f ca="1"/>
        <v>106.03710304994446</v>
      </c>
      <c r="H2222" s="12">
        <f ca="1"/>
        <v>0.21052967463051342</v>
      </c>
      <c r="I2222" s="12">
        <v>0.22170000000000001</v>
      </c>
    </row>
    <row r="2223" spans="6:9" x14ac:dyDescent="0.3">
      <c r="F2223" s="2">
        <v>2218</v>
      </c>
      <c r="G2223" s="12">
        <f ca="1"/>
        <v>106.03713408164765</v>
      </c>
      <c r="H2223" s="12">
        <f ca="1"/>
        <v>0.21053529644500291</v>
      </c>
      <c r="I2223" s="12">
        <v>0.2218</v>
      </c>
    </row>
    <row r="2224" spans="6:9" x14ac:dyDescent="0.3">
      <c r="F2224" s="2">
        <v>2219</v>
      </c>
      <c r="G2224" s="12">
        <f ca="1"/>
        <v>106.03721506573922</v>
      </c>
      <c r="H2224" s="12">
        <f ca="1"/>
        <v>0.2105499682673494</v>
      </c>
      <c r="I2224" s="12">
        <v>0.22189999999999999</v>
      </c>
    </row>
    <row r="2225" spans="6:9" x14ac:dyDescent="0.3">
      <c r="F2225" s="2">
        <v>2220</v>
      </c>
      <c r="G2225" s="12">
        <f ca="1"/>
        <v>106.03783763787357</v>
      </c>
      <c r="H2225" s="12">
        <f ca="1"/>
        <v>0.21066278109121328</v>
      </c>
      <c r="I2225" s="12">
        <v>0.222</v>
      </c>
    </row>
    <row r="2226" spans="6:9" x14ac:dyDescent="0.3">
      <c r="F2226" s="2">
        <v>2221</v>
      </c>
      <c r="G2226" s="12">
        <f ca="1"/>
        <v>106.03829778260052</v>
      </c>
      <c r="H2226" s="12">
        <f ca="1"/>
        <v>0.21074618629791264</v>
      </c>
      <c r="I2226" s="12">
        <v>0.22209999999999999</v>
      </c>
    </row>
    <row r="2227" spans="6:9" x14ac:dyDescent="0.3">
      <c r="F2227" s="2">
        <v>2222</v>
      </c>
      <c r="G2227" s="12">
        <f ca="1"/>
        <v>106.03843816542201</v>
      </c>
      <c r="H2227" s="12">
        <f ca="1"/>
        <v>0.21077163611830074</v>
      </c>
      <c r="I2227" s="12">
        <v>0.22220000000000001</v>
      </c>
    </row>
    <row r="2228" spans="6:9" x14ac:dyDescent="0.3">
      <c r="F2228" s="2">
        <v>2223</v>
      </c>
      <c r="G2228" s="12">
        <f ca="1"/>
        <v>106.03865557715812</v>
      </c>
      <c r="H2228" s="12">
        <f ca="1"/>
        <v>0.21081105430611935</v>
      </c>
      <c r="I2228" s="12">
        <v>0.2223</v>
      </c>
    </row>
    <row r="2229" spans="6:9" x14ac:dyDescent="0.3">
      <c r="F2229" s="2">
        <v>2224</v>
      </c>
      <c r="G2229" s="12">
        <f ca="1"/>
        <v>106.039827626099</v>
      </c>
      <c r="H2229" s="12">
        <f ca="1"/>
        <v>0.21102363608077968</v>
      </c>
      <c r="I2229" s="12">
        <v>0.22239999999999999</v>
      </c>
    </row>
    <row r="2230" spans="6:9" x14ac:dyDescent="0.3">
      <c r="F2230" s="2">
        <v>2225</v>
      </c>
      <c r="G2230" s="12">
        <f ca="1"/>
        <v>106.04033124528223</v>
      </c>
      <c r="H2230" s="12">
        <f ca="1"/>
        <v>0.21111502286182882</v>
      </c>
      <c r="I2230" s="12">
        <v>0.2225</v>
      </c>
    </row>
    <row r="2231" spans="6:9" x14ac:dyDescent="0.3">
      <c r="F2231" s="2">
        <v>2226</v>
      </c>
      <c r="G2231" s="12">
        <f ca="1"/>
        <v>106.04061426099288</v>
      </c>
      <c r="H2231" s="12">
        <f ca="1"/>
        <v>0.21116639006309446</v>
      </c>
      <c r="I2231" s="12">
        <v>0.22259999999999999</v>
      </c>
    </row>
    <row r="2232" spans="6:9" x14ac:dyDescent="0.3">
      <c r="F2232" s="2">
        <v>2227</v>
      </c>
      <c r="G2232" s="12">
        <f ca="1"/>
        <v>106.04277615041141</v>
      </c>
      <c r="H2232" s="12">
        <f ca="1"/>
        <v>0.21155903643876206</v>
      </c>
      <c r="I2232" s="12">
        <v>0.22270000000000001</v>
      </c>
    </row>
    <row r="2233" spans="6:9" x14ac:dyDescent="0.3">
      <c r="F2233" s="2">
        <v>2228</v>
      </c>
      <c r="G2233" s="12">
        <f ca="1"/>
        <v>106.0431653740909</v>
      </c>
      <c r="H2233" s="12">
        <f ca="1"/>
        <v>0.21162977766938007</v>
      </c>
      <c r="I2233" s="12">
        <v>0.2228</v>
      </c>
    </row>
    <row r="2234" spans="6:9" x14ac:dyDescent="0.3">
      <c r="F2234" s="2">
        <v>2229</v>
      </c>
      <c r="G2234" s="12">
        <f ca="1"/>
        <v>106.04384812660859</v>
      </c>
      <c r="H2234" s="12">
        <f ca="1"/>
        <v>0.2117539042671992</v>
      </c>
      <c r="I2234" s="12">
        <v>0.22289999999999999</v>
      </c>
    </row>
    <row r="2235" spans="6:9" x14ac:dyDescent="0.3">
      <c r="F2235" s="2">
        <v>2230</v>
      </c>
      <c r="G2235" s="12">
        <f ca="1"/>
        <v>106.04495368929449</v>
      </c>
      <c r="H2235" s="12">
        <f ca="1"/>
        <v>0.21195499805720575</v>
      </c>
      <c r="I2235" s="12">
        <v>0.223</v>
      </c>
    </row>
    <row r="2236" spans="6:9" x14ac:dyDescent="0.3">
      <c r="F2236" s="2">
        <v>2231</v>
      </c>
      <c r="G2236" s="12">
        <f ca="1"/>
        <v>106.04535112122022</v>
      </c>
      <c r="H2236" s="12">
        <f ca="1"/>
        <v>0.21202731791902851</v>
      </c>
      <c r="I2236" s="12">
        <v>0.22309999999999999</v>
      </c>
    </row>
    <row r="2237" spans="6:9" x14ac:dyDescent="0.3">
      <c r="F2237" s="2">
        <v>2232</v>
      </c>
      <c r="G2237" s="12">
        <f ca="1"/>
        <v>106.04544313710826</v>
      </c>
      <c r="H2237" s="12">
        <f ca="1"/>
        <v>0.21204406411270205</v>
      </c>
      <c r="I2237" s="12">
        <v>0.22320000000000001</v>
      </c>
    </row>
    <row r="2238" spans="6:9" x14ac:dyDescent="0.3">
      <c r="F2238" s="2">
        <v>2233</v>
      </c>
      <c r="G2238" s="12">
        <f ca="1"/>
        <v>106.04544401179922</v>
      </c>
      <c r="H2238" s="12">
        <f ca="1"/>
        <v>0.21204422330388617</v>
      </c>
      <c r="I2238" s="12">
        <v>0.2233</v>
      </c>
    </row>
    <row r="2239" spans="6:9" x14ac:dyDescent="0.3">
      <c r="F2239" s="2">
        <v>2234</v>
      </c>
      <c r="G2239" s="12">
        <f ca="1"/>
        <v>106.04560572818971</v>
      </c>
      <c r="H2239" s="12">
        <f ca="1"/>
        <v>0.2120736565277529</v>
      </c>
      <c r="I2239" s="12">
        <v>0.22339999999999999</v>
      </c>
    </row>
    <row r="2240" spans="6:9" x14ac:dyDescent="0.3">
      <c r="F2240" s="2">
        <v>2235</v>
      </c>
      <c r="G2240" s="12">
        <f ca="1"/>
        <v>106.04765891744965</v>
      </c>
      <c r="H2240" s="12">
        <f ca="1"/>
        <v>0.2124475751949072</v>
      </c>
      <c r="I2240" s="12">
        <v>0.2235</v>
      </c>
    </row>
    <row r="2241" spans="6:9" x14ac:dyDescent="0.3">
      <c r="F2241" s="2">
        <v>2236</v>
      </c>
      <c r="G2241" s="12">
        <f ca="1"/>
        <v>106.04791675293943</v>
      </c>
      <c r="H2241" s="12">
        <f ca="1"/>
        <v>0.21249456098212383</v>
      </c>
      <c r="I2241" s="12">
        <v>0.22359999999999999</v>
      </c>
    </row>
    <row r="2242" spans="6:9" x14ac:dyDescent="0.3">
      <c r="F2242" s="2">
        <v>2237</v>
      </c>
      <c r="G2242" s="12">
        <f ca="1"/>
        <v>106.04852875071825</v>
      </c>
      <c r="H2242" s="12">
        <f ca="1"/>
        <v>0.21260611298002419</v>
      </c>
      <c r="I2242" s="12">
        <v>0.22370000000000001</v>
      </c>
    </row>
    <row r="2243" spans="6:9" x14ac:dyDescent="0.3">
      <c r="F2243" s="2">
        <v>2238</v>
      </c>
      <c r="G2243" s="12">
        <f ca="1"/>
        <v>106.04883672221085</v>
      </c>
      <c r="H2243" s="12">
        <f ca="1"/>
        <v>0.21266226270917876</v>
      </c>
      <c r="I2243" s="12">
        <v>0.2238</v>
      </c>
    </row>
    <row r="2244" spans="6:9" x14ac:dyDescent="0.3">
      <c r="F2244" s="2">
        <v>2239</v>
      </c>
      <c r="G2244" s="12">
        <f ca="1"/>
        <v>106.04887901711412</v>
      </c>
      <c r="H2244" s="12">
        <f ca="1"/>
        <v>0.21266997470738069</v>
      </c>
      <c r="I2244" s="12">
        <v>0.22389999999999999</v>
      </c>
    </row>
    <row r="2245" spans="6:9" x14ac:dyDescent="0.3">
      <c r="F2245" s="2">
        <v>2240</v>
      </c>
      <c r="G2245" s="12">
        <f ca="1"/>
        <v>106.04946839005774</v>
      </c>
      <c r="H2245" s="12">
        <f ca="1"/>
        <v>0.21277745883404442</v>
      </c>
      <c r="I2245" s="12">
        <v>0.224</v>
      </c>
    </row>
    <row r="2246" spans="6:9" x14ac:dyDescent="0.3">
      <c r="F2246" s="2">
        <v>2241</v>
      </c>
      <c r="G2246" s="12">
        <f ca="1"/>
        <v>106.04953884989763</v>
      </c>
      <c r="H2246" s="12">
        <f ca="1"/>
        <v>0.2127903109425231</v>
      </c>
      <c r="I2246" s="12">
        <v>0.22409999999999999</v>
      </c>
    </row>
    <row r="2247" spans="6:9" x14ac:dyDescent="0.3">
      <c r="F2247" s="2">
        <v>2242</v>
      </c>
      <c r="G2247" s="12">
        <f ca="1"/>
        <v>106.05042860902192</v>
      </c>
      <c r="H2247" s="12">
        <f ca="1"/>
        <v>0.21295264869257702</v>
      </c>
      <c r="I2247" s="12">
        <v>0.22420000000000001</v>
      </c>
    </row>
    <row r="2248" spans="6:9" x14ac:dyDescent="0.3">
      <c r="F2248" s="2">
        <v>2243</v>
      </c>
      <c r="G2248" s="12">
        <f ca="1"/>
        <v>106.05070313369382</v>
      </c>
      <c r="H2248" s="12">
        <f ca="1"/>
        <v>0.21300275207537323</v>
      </c>
      <c r="I2248" s="12">
        <v>0.2243</v>
      </c>
    </row>
    <row r="2249" spans="6:9" x14ac:dyDescent="0.3">
      <c r="F2249" s="2">
        <v>2244</v>
      </c>
      <c r="G2249" s="12">
        <f ca="1"/>
        <v>106.05072981246379</v>
      </c>
      <c r="H2249" s="12">
        <f ca="1"/>
        <v>0.21300762160840991</v>
      </c>
      <c r="I2249" s="12">
        <v>0.22439999999999999</v>
      </c>
    </row>
    <row r="2250" spans="6:9" x14ac:dyDescent="0.3">
      <c r="F2250" s="2">
        <v>2245</v>
      </c>
      <c r="G2250" s="12">
        <f ca="1"/>
        <v>106.05110955066453</v>
      </c>
      <c r="H2250" s="12">
        <f ca="1"/>
        <v>0.21307694090780316</v>
      </c>
      <c r="I2250" s="12">
        <v>0.22450000000000001</v>
      </c>
    </row>
    <row r="2251" spans="6:9" x14ac:dyDescent="0.3">
      <c r="F2251" s="2">
        <v>2246</v>
      </c>
      <c r="G2251" s="12">
        <f ca="1"/>
        <v>106.05114274424133</v>
      </c>
      <c r="H2251" s="12">
        <f ca="1"/>
        <v>0.21308300091388799</v>
      </c>
      <c r="I2251" s="12">
        <v>0.22459999999999999</v>
      </c>
    </row>
    <row r="2252" spans="6:9" x14ac:dyDescent="0.3">
      <c r="F2252" s="2">
        <v>2247</v>
      </c>
      <c r="G2252" s="12">
        <f ca="1"/>
        <v>106.05126927914903</v>
      </c>
      <c r="H2252" s="12">
        <f ca="1"/>
        <v>0.21310610284918374</v>
      </c>
      <c r="I2252" s="12">
        <v>0.22470000000000001</v>
      </c>
    </row>
    <row r="2253" spans="6:9" x14ac:dyDescent="0.3">
      <c r="F2253" s="2">
        <v>2248</v>
      </c>
      <c r="G2253" s="12">
        <f ca="1"/>
        <v>106.05268596883936</v>
      </c>
      <c r="H2253" s="12">
        <f ca="1"/>
        <v>0.21336486234086161</v>
      </c>
      <c r="I2253" s="12">
        <v>0.2248</v>
      </c>
    </row>
    <row r="2254" spans="6:9" x14ac:dyDescent="0.3">
      <c r="F2254" s="2">
        <v>2249</v>
      </c>
      <c r="G2254" s="12">
        <f ca="1"/>
        <v>106.05312681168715</v>
      </c>
      <c r="H2254" s="12">
        <f ca="1"/>
        <v>0.21344542358524021</v>
      </c>
      <c r="I2254" s="12">
        <v>0.22489999999999999</v>
      </c>
    </row>
    <row r="2255" spans="6:9" x14ac:dyDescent="0.3">
      <c r="F2255" s="2">
        <v>2250</v>
      </c>
      <c r="G2255" s="12">
        <f ca="1"/>
        <v>106.05323902062305</v>
      </c>
      <c r="H2255" s="12">
        <f ca="1"/>
        <v>0.21346593216223908</v>
      </c>
      <c r="I2255" s="12">
        <v>0.22500000000000001</v>
      </c>
    </row>
    <row r="2256" spans="6:9" x14ac:dyDescent="0.3">
      <c r="F2256" s="2">
        <v>2251</v>
      </c>
      <c r="G2256" s="12">
        <f ca="1"/>
        <v>106.05335802728419</v>
      </c>
      <c r="H2256" s="12">
        <f ca="1"/>
        <v>0.21348768454443778</v>
      </c>
      <c r="I2256" s="12">
        <v>0.22509999999999999</v>
      </c>
    </row>
    <row r="2257" spans="6:9" x14ac:dyDescent="0.3">
      <c r="F2257" s="2">
        <v>2252</v>
      </c>
      <c r="G2257" s="12">
        <f ca="1"/>
        <v>106.0540274444692</v>
      </c>
      <c r="H2257" s="12">
        <f ca="1"/>
        <v>0.21361006894619483</v>
      </c>
      <c r="I2257" s="12">
        <v>0.22520000000000001</v>
      </c>
    </row>
    <row r="2258" spans="6:9" x14ac:dyDescent="0.3">
      <c r="F2258" s="2">
        <v>2253</v>
      </c>
      <c r="G2258" s="12">
        <f ca="1"/>
        <v>106.05412322292547</v>
      </c>
      <c r="H2258" s="12">
        <f ca="1"/>
        <v>0.2136275830500689</v>
      </c>
      <c r="I2258" s="12">
        <v>0.2253</v>
      </c>
    </row>
    <row r="2259" spans="6:9" x14ac:dyDescent="0.3">
      <c r="F2259" s="2">
        <v>2254</v>
      </c>
      <c r="G2259" s="12">
        <f ca="1"/>
        <v>106.05435956080986</v>
      </c>
      <c r="H2259" s="12">
        <f ca="1"/>
        <v>0.21367080385664661</v>
      </c>
      <c r="I2259" s="12">
        <v>0.22539999999999999</v>
      </c>
    </row>
    <row r="2260" spans="6:9" x14ac:dyDescent="0.3">
      <c r="F2260" s="2">
        <v>2255</v>
      </c>
      <c r="G2260" s="12">
        <f ca="1"/>
        <v>106.05490347385546</v>
      </c>
      <c r="H2260" s="12">
        <f ca="1"/>
        <v>0.21377029436031603</v>
      </c>
      <c r="I2260" s="12">
        <v>0.22550000000000001</v>
      </c>
    </row>
    <row r="2261" spans="6:9" x14ac:dyDescent="0.3">
      <c r="F2261" s="2">
        <v>2256</v>
      </c>
      <c r="G2261" s="12">
        <f ca="1"/>
        <v>106.05561270519277</v>
      </c>
      <c r="H2261" s="12">
        <f ca="1"/>
        <v>0.2139000686897683</v>
      </c>
      <c r="I2261" s="12">
        <v>0.22559999999999999</v>
      </c>
    </row>
    <row r="2262" spans="6:9" x14ac:dyDescent="0.3">
      <c r="F2262" s="2">
        <v>2257</v>
      </c>
      <c r="G2262" s="12">
        <f ca="1"/>
        <v>106.05573510291627</v>
      </c>
      <c r="H2262" s="12">
        <f ca="1"/>
        <v>0.21392246997222675</v>
      </c>
      <c r="I2262" s="12">
        <v>0.22570000000000001</v>
      </c>
    </row>
    <row r="2263" spans="6:9" x14ac:dyDescent="0.3">
      <c r="F2263" s="2">
        <v>2258</v>
      </c>
      <c r="G2263" s="12">
        <f ca="1"/>
        <v>106.05577767565686</v>
      </c>
      <c r="H2263" s="12">
        <f ca="1"/>
        <v>0.21393026200407705</v>
      </c>
      <c r="I2263" s="12">
        <v>0.2258</v>
      </c>
    </row>
    <row r="2264" spans="6:9" x14ac:dyDescent="0.3">
      <c r="F2264" s="2">
        <v>2259</v>
      </c>
      <c r="G2264" s="12">
        <f ca="1"/>
        <v>106.05635185544941</v>
      </c>
      <c r="H2264" s="12">
        <f ca="1"/>
        <v>0.2140353710671159</v>
      </c>
      <c r="I2264" s="12">
        <v>0.22589999999999999</v>
      </c>
    </row>
    <row r="2265" spans="6:9" x14ac:dyDescent="0.3">
      <c r="F2265" s="2">
        <v>2260</v>
      </c>
      <c r="G2265" s="12">
        <f ca="1"/>
        <v>106.05687158009324</v>
      </c>
      <c r="H2265" s="12">
        <f ca="1"/>
        <v>0.21413054001723597</v>
      </c>
      <c r="I2265" s="12">
        <v>0.22600000000000001</v>
      </c>
    </row>
    <row r="2266" spans="6:9" x14ac:dyDescent="0.3">
      <c r="F2266" s="2">
        <v>2261</v>
      </c>
      <c r="G2266" s="12">
        <f ca="1"/>
        <v>106.05733462869</v>
      </c>
      <c r="H2266" s="12">
        <f ca="1"/>
        <v>0.21421535352618126</v>
      </c>
      <c r="I2266" s="12">
        <v>0.2261</v>
      </c>
    </row>
    <row r="2267" spans="6:9" x14ac:dyDescent="0.3">
      <c r="F2267" s="2">
        <v>2262</v>
      </c>
      <c r="G2267" s="12">
        <f ca="1"/>
        <v>106.05758774727695</v>
      </c>
      <c r="H2267" s="12">
        <f ca="1"/>
        <v>0.21426172462236193</v>
      </c>
      <c r="I2267" s="12">
        <v>0.22620000000000001</v>
      </c>
    </row>
    <row r="2268" spans="6:9" x14ac:dyDescent="0.3">
      <c r="F2268" s="2">
        <v>2263</v>
      </c>
      <c r="G2268" s="12">
        <f ca="1"/>
        <v>106.06007154163819</v>
      </c>
      <c r="H2268" s="12">
        <f ca="1"/>
        <v>0.21471709324133559</v>
      </c>
      <c r="I2268" s="12">
        <v>0.2263</v>
      </c>
    </row>
    <row r="2269" spans="6:9" x14ac:dyDescent="0.3">
      <c r="F2269" s="2">
        <v>2264</v>
      </c>
      <c r="G2269" s="12">
        <f ca="1"/>
        <v>106.06038520775728</v>
      </c>
      <c r="H2269" s="12">
        <f ca="1"/>
        <v>0.21477464334293694</v>
      </c>
      <c r="I2269" s="12">
        <v>0.22639999999999999</v>
      </c>
    </row>
    <row r="2270" spans="6:9" x14ac:dyDescent="0.3">
      <c r="F2270" s="2">
        <v>2265</v>
      </c>
      <c r="G2270" s="12">
        <f ca="1"/>
        <v>106.06094116680275</v>
      </c>
      <c r="H2270" s="12">
        <f ca="1"/>
        <v>0.21487667245888709</v>
      </c>
      <c r="I2270" s="12">
        <v>0.22650000000000001</v>
      </c>
    </row>
    <row r="2271" spans="6:9" x14ac:dyDescent="0.3">
      <c r="F2271" s="2">
        <v>2266</v>
      </c>
      <c r="G2271" s="12">
        <f ca="1"/>
        <v>106.06142923504908</v>
      </c>
      <c r="H2271" s="12">
        <f ca="1"/>
        <v>0.21496626777403793</v>
      </c>
      <c r="I2271" s="12">
        <v>0.2266</v>
      </c>
    </row>
    <row r="2272" spans="6:9" x14ac:dyDescent="0.3">
      <c r="F2272" s="2">
        <v>2267</v>
      </c>
      <c r="G2272" s="12">
        <f ca="1"/>
        <v>106.06163080912083</v>
      </c>
      <c r="H2272" s="12">
        <f ca="1"/>
        <v>0.21500327793068696</v>
      </c>
      <c r="I2272" s="12">
        <v>0.22670000000000001</v>
      </c>
    </row>
    <row r="2273" spans="6:9" x14ac:dyDescent="0.3">
      <c r="F2273" s="2">
        <v>2268</v>
      </c>
      <c r="G2273" s="12">
        <f ca="1"/>
        <v>106.06329063473879</v>
      </c>
      <c r="H2273" s="12">
        <f ca="1"/>
        <v>0.21530818578818667</v>
      </c>
      <c r="I2273" s="12">
        <v>0.2268</v>
      </c>
    </row>
    <row r="2274" spans="6:9" x14ac:dyDescent="0.3">
      <c r="F2274" s="2">
        <v>2269</v>
      </c>
      <c r="G2274" s="12">
        <f ca="1"/>
        <v>106.06337872119741</v>
      </c>
      <c r="H2274" s="12">
        <f ca="1"/>
        <v>0.21532437484990663</v>
      </c>
      <c r="I2274" s="12">
        <v>0.22689999999999999</v>
      </c>
    </row>
    <row r="2275" spans="6:9" x14ac:dyDescent="0.3">
      <c r="F2275" s="2">
        <v>2270</v>
      </c>
      <c r="G2275" s="12">
        <f ca="1"/>
        <v>106.06393951801792</v>
      </c>
      <c r="H2275" s="12">
        <f ca="1"/>
        <v>0.21542745965483501</v>
      </c>
      <c r="I2275" s="12">
        <v>0.22700000000000001</v>
      </c>
    </row>
    <row r="2276" spans="6:9" x14ac:dyDescent="0.3">
      <c r="F2276" s="2">
        <v>2271</v>
      </c>
      <c r="G2276" s="12">
        <f ca="1"/>
        <v>106.06450367500236</v>
      </c>
      <c r="H2276" s="12">
        <f ca="1"/>
        <v>0.215531193818711</v>
      </c>
      <c r="I2276" s="12">
        <v>0.2271</v>
      </c>
    </row>
    <row r="2277" spans="6:9" x14ac:dyDescent="0.3">
      <c r="F2277" s="2">
        <v>2272</v>
      </c>
      <c r="G2277" s="12">
        <f ca="1"/>
        <v>106.06514231917414</v>
      </c>
      <c r="H2277" s="12">
        <f ca="1"/>
        <v>0.21564866265234561</v>
      </c>
      <c r="I2277" s="12">
        <v>0.22720000000000001</v>
      </c>
    </row>
    <row r="2278" spans="6:9" x14ac:dyDescent="0.3">
      <c r="F2278" s="2">
        <v>2273</v>
      </c>
      <c r="G2278" s="12">
        <f ca="1"/>
        <v>106.06535618751059</v>
      </c>
      <c r="H2278" s="12">
        <f ca="1"/>
        <v>0.21568800956935075</v>
      </c>
      <c r="I2278" s="12">
        <v>0.2273</v>
      </c>
    </row>
    <row r="2279" spans="6:9" x14ac:dyDescent="0.3">
      <c r="F2279" s="2">
        <v>2274</v>
      </c>
      <c r="G2279" s="12">
        <f ca="1"/>
        <v>106.06536427353535</v>
      </c>
      <c r="H2279" s="12">
        <f ca="1"/>
        <v>0.21568949730390352</v>
      </c>
      <c r="I2279" s="12">
        <v>0.22739999999999999</v>
      </c>
    </row>
    <row r="2280" spans="6:9" x14ac:dyDescent="0.3">
      <c r="F2280" s="2">
        <v>2275</v>
      </c>
      <c r="G2280" s="12">
        <f ca="1"/>
        <v>106.06736691590115</v>
      </c>
      <c r="H2280" s="12">
        <f ca="1"/>
        <v>0.2160581612957001</v>
      </c>
      <c r="I2280" s="12">
        <v>0.22750000000000001</v>
      </c>
    </row>
    <row r="2281" spans="6:9" x14ac:dyDescent="0.3">
      <c r="F2281" s="2">
        <v>2276</v>
      </c>
      <c r="G2281" s="12">
        <f ca="1"/>
        <v>106.06797007163631</v>
      </c>
      <c r="H2281" s="12">
        <f ca="1"/>
        <v>0.21616927397556895</v>
      </c>
      <c r="I2281" s="12">
        <v>0.2276</v>
      </c>
    </row>
    <row r="2282" spans="6:9" x14ac:dyDescent="0.3">
      <c r="F2282" s="2">
        <v>2277</v>
      </c>
      <c r="G2282" s="12">
        <f ca="1"/>
        <v>106.06957267640733</v>
      </c>
      <c r="H2282" s="12">
        <f ca="1"/>
        <v>0.21646468052168011</v>
      </c>
      <c r="I2282" s="12">
        <v>0.22770000000000001</v>
      </c>
    </row>
    <row r="2283" spans="6:9" x14ac:dyDescent="0.3">
      <c r="F2283" s="2">
        <v>2278</v>
      </c>
      <c r="G2283" s="12">
        <f ca="1"/>
        <v>106.06971297193483</v>
      </c>
      <c r="H2283" s="12">
        <f ca="1"/>
        <v>0.21649055326300037</v>
      </c>
      <c r="I2283" s="12">
        <v>0.2278</v>
      </c>
    </row>
    <row r="2284" spans="6:9" x14ac:dyDescent="0.3">
      <c r="F2284" s="2">
        <v>2279</v>
      </c>
      <c r="G2284" s="12">
        <f ca="1"/>
        <v>106.07002717940458</v>
      </c>
      <c r="H2284" s="12">
        <f ca="1"/>
        <v>0.21654850527886293</v>
      </c>
      <c r="I2284" s="12">
        <v>0.22789999999999999</v>
      </c>
    </row>
    <row r="2285" spans="6:9" x14ac:dyDescent="0.3">
      <c r="F2285" s="2">
        <v>2280</v>
      </c>
      <c r="G2285" s="12">
        <f ca="1"/>
        <v>106.0703110265804</v>
      </c>
      <c r="H2285" s="12">
        <f ca="1"/>
        <v>0.21660086615472673</v>
      </c>
      <c r="I2285" s="12">
        <v>0.22800000000000001</v>
      </c>
    </row>
    <row r="2286" spans="6:9" x14ac:dyDescent="0.3">
      <c r="F2286" s="2">
        <v>2281</v>
      </c>
      <c r="G2286" s="12">
        <f ca="1"/>
        <v>106.07129357783016</v>
      </c>
      <c r="H2286" s="12">
        <f ca="1"/>
        <v>0.21678217805816502</v>
      </c>
      <c r="I2286" s="12">
        <v>0.2281</v>
      </c>
    </row>
    <row r="2287" spans="6:9" x14ac:dyDescent="0.3">
      <c r="F2287" s="2">
        <v>2282</v>
      </c>
      <c r="G2287" s="12">
        <f ca="1"/>
        <v>106.07278381746103</v>
      </c>
      <c r="H2287" s="12">
        <f ca="1"/>
        <v>0.21705735848855623</v>
      </c>
      <c r="I2287" s="12">
        <v>0.22819999999999999</v>
      </c>
    </row>
    <row r="2288" spans="6:9" x14ac:dyDescent="0.3">
      <c r="F2288" s="2">
        <v>2283</v>
      </c>
      <c r="G2288" s="12">
        <f ca="1"/>
        <v>106.07371494776068</v>
      </c>
      <c r="H2288" s="12">
        <f ca="1"/>
        <v>0.21722940899887266</v>
      </c>
      <c r="I2288" s="12">
        <v>0.2283</v>
      </c>
    </row>
    <row r="2289" spans="6:9" x14ac:dyDescent="0.3">
      <c r="F2289" s="2">
        <v>2284</v>
      </c>
      <c r="G2289" s="12">
        <f ca="1"/>
        <v>106.07403983871124</v>
      </c>
      <c r="H2289" s="12">
        <f ca="1"/>
        <v>0.21728946140112904</v>
      </c>
      <c r="I2289" s="12">
        <v>0.22839999999999999</v>
      </c>
    </row>
    <row r="2290" spans="6:9" x14ac:dyDescent="0.3">
      <c r="F2290" s="2">
        <v>2285</v>
      </c>
      <c r="G2290" s="12">
        <f ca="1"/>
        <v>106.07417521221967</v>
      </c>
      <c r="H2290" s="12">
        <f ca="1"/>
        <v>0.21731448676516607</v>
      </c>
      <c r="I2290" s="12">
        <v>0.22850000000000001</v>
      </c>
    </row>
    <row r="2291" spans="6:9" x14ac:dyDescent="0.3">
      <c r="F2291" s="2">
        <v>2286</v>
      </c>
      <c r="G2291" s="12">
        <f ca="1"/>
        <v>106.07420700875016</v>
      </c>
      <c r="H2291" s="12">
        <f ca="1"/>
        <v>0.21732036498800522</v>
      </c>
      <c r="I2291" s="12">
        <v>0.2286</v>
      </c>
    </row>
    <row r="2292" spans="6:9" x14ac:dyDescent="0.3">
      <c r="F2292" s="2">
        <v>2287</v>
      </c>
      <c r="G2292" s="12">
        <f ca="1"/>
        <v>106.07431982657683</v>
      </c>
      <c r="H2292" s="12">
        <f ca="1"/>
        <v>0.21734122242733089</v>
      </c>
      <c r="I2292" s="12">
        <v>0.22869999999999999</v>
      </c>
    </row>
    <row r="2293" spans="6:9" x14ac:dyDescent="0.3">
      <c r="F2293" s="2">
        <v>2288</v>
      </c>
      <c r="G2293" s="12">
        <f ca="1"/>
        <v>106.0745312045557</v>
      </c>
      <c r="H2293" s="12">
        <f ca="1"/>
        <v>0.21738030480631476</v>
      </c>
      <c r="I2293" s="12">
        <v>0.2288</v>
      </c>
    </row>
    <row r="2294" spans="6:9" x14ac:dyDescent="0.3">
      <c r="F2294" s="2">
        <v>2289</v>
      </c>
      <c r="G2294" s="12">
        <f ca="1"/>
        <v>106.07457814971727</v>
      </c>
      <c r="H2294" s="12">
        <f ca="1"/>
        <v>0.21738898525867256</v>
      </c>
      <c r="I2294" s="12">
        <v>0.22889999999999999</v>
      </c>
    </row>
    <row r="2295" spans="6:9" x14ac:dyDescent="0.3">
      <c r="F2295" s="2">
        <v>2290</v>
      </c>
      <c r="G2295" s="12">
        <f ca="1"/>
        <v>106.07467234161929</v>
      </c>
      <c r="H2295" s="12">
        <f ca="1"/>
        <v>0.2174064025903818</v>
      </c>
      <c r="I2295" s="12">
        <v>0.22900000000000001</v>
      </c>
    </row>
    <row r="2296" spans="6:9" x14ac:dyDescent="0.3">
      <c r="F2296" s="2">
        <v>2291</v>
      </c>
      <c r="G2296" s="12">
        <f ca="1"/>
        <v>106.07632748445738</v>
      </c>
      <c r="H2296" s="12">
        <f ca="1"/>
        <v>0.21771260487885147</v>
      </c>
      <c r="I2296" s="12">
        <v>0.2291</v>
      </c>
    </row>
    <row r="2297" spans="6:9" x14ac:dyDescent="0.3">
      <c r="F2297" s="2">
        <v>2292</v>
      </c>
      <c r="G2297" s="12">
        <f ca="1"/>
        <v>106.07664925862295</v>
      </c>
      <c r="H2297" s="12">
        <f ca="1"/>
        <v>0.21777216499601537</v>
      </c>
      <c r="I2297" s="12">
        <v>0.22919999999999999</v>
      </c>
    </row>
    <row r="2298" spans="6:9" x14ac:dyDescent="0.3">
      <c r="F2298" s="2">
        <v>2293</v>
      </c>
      <c r="G2298" s="12">
        <f ca="1"/>
        <v>106.07677261691792</v>
      </c>
      <c r="H2298" s="12">
        <f ca="1"/>
        <v>0.2177950012473624</v>
      </c>
      <c r="I2298" s="12">
        <v>0.2293</v>
      </c>
    </row>
    <row r="2299" spans="6:9" x14ac:dyDescent="0.3">
      <c r="F2299" s="2">
        <v>2294</v>
      </c>
      <c r="G2299" s="12">
        <f ca="1"/>
        <v>106.07683291047101</v>
      </c>
      <c r="H2299" s="12">
        <f ca="1"/>
        <v>0.21780616342220815</v>
      </c>
      <c r="I2299" s="12">
        <v>0.22939999999999999</v>
      </c>
    </row>
    <row r="2300" spans="6:9" x14ac:dyDescent="0.3">
      <c r="F2300" s="2">
        <v>2295</v>
      </c>
      <c r="G2300" s="12">
        <f ca="1"/>
        <v>106.07686762224962</v>
      </c>
      <c r="H2300" s="12">
        <f ca="1"/>
        <v>0.21781258979515705</v>
      </c>
      <c r="I2300" s="12">
        <v>0.22950000000000001</v>
      </c>
    </row>
    <row r="2301" spans="6:9" x14ac:dyDescent="0.3">
      <c r="F2301" s="2">
        <v>2296</v>
      </c>
      <c r="G2301" s="12">
        <f ca="1"/>
        <v>106.07716718998141</v>
      </c>
      <c r="H2301" s="12">
        <f ca="1"/>
        <v>0.21786805532877418</v>
      </c>
      <c r="I2301" s="12">
        <v>0.2296</v>
      </c>
    </row>
    <row r="2302" spans="6:9" x14ac:dyDescent="0.3">
      <c r="F2302" s="2">
        <v>2297</v>
      </c>
      <c r="G2302" s="12">
        <f ca="1"/>
        <v>106.07731085720737</v>
      </c>
      <c r="H2302" s="12">
        <f ca="1"/>
        <v>0.21789465876379777</v>
      </c>
      <c r="I2302" s="12">
        <v>0.22969999999999999</v>
      </c>
    </row>
    <row r="2303" spans="6:9" x14ac:dyDescent="0.3">
      <c r="F2303" s="2">
        <v>2298</v>
      </c>
      <c r="G2303" s="12">
        <f ca="1"/>
        <v>106.07863346152601</v>
      </c>
      <c r="H2303" s="12">
        <f ca="1"/>
        <v>0.21813966740468949</v>
      </c>
      <c r="I2303" s="12">
        <v>0.2298</v>
      </c>
    </row>
    <row r="2304" spans="6:9" x14ac:dyDescent="0.3">
      <c r="F2304" s="2">
        <v>2299</v>
      </c>
      <c r="G2304" s="12">
        <f ca="1"/>
        <v>106.07868316475702</v>
      </c>
      <c r="H2304" s="12">
        <f ca="1"/>
        <v>0.21814887818623641</v>
      </c>
      <c r="I2304" s="12">
        <v>0.22989999999999999</v>
      </c>
    </row>
    <row r="2305" spans="6:9" x14ac:dyDescent="0.3">
      <c r="F2305" s="2">
        <v>2300</v>
      </c>
      <c r="G2305" s="12">
        <f ca="1"/>
        <v>106.07933421463989</v>
      </c>
      <c r="H2305" s="12">
        <f ca="1"/>
        <v>0.21826955060023512</v>
      </c>
      <c r="I2305" s="12">
        <v>0.23</v>
      </c>
    </row>
    <row r="2306" spans="6:9" x14ac:dyDescent="0.3">
      <c r="F2306" s="2">
        <v>2301</v>
      </c>
      <c r="G2306" s="12">
        <f ca="1"/>
        <v>106.07968871528385</v>
      </c>
      <c r="H2306" s="12">
        <f ca="1"/>
        <v>0.21833527524065388</v>
      </c>
      <c r="I2306" s="12">
        <v>0.2301</v>
      </c>
    </row>
    <row r="2307" spans="6:9" x14ac:dyDescent="0.3">
      <c r="F2307" s="2">
        <v>2302</v>
      </c>
      <c r="G2307" s="12">
        <f ca="1"/>
        <v>106.08069679856527</v>
      </c>
      <c r="H2307" s="12">
        <f ca="1"/>
        <v>0.21852224298869904</v>
      </c>
      <c r="I2307" s="12">
        <v>0.23019999999999999</v>
      </c>
    </row>
    <row r="2308" spans="6:9" x14ac:dyDescent="0.3">
      <c r="F2308" s="2">
        <v>2303</v>
      </c>
      <c r="G2308" s="12">
        <f ca="1"/>
        <v>106.08116195604751</v>
      </c>
      <c r="H2308" s="12">
        <f ca="1"/>
        <v>0.21860854923579132</v>
      </c>
      <c r="I2308" s="12">
        <v>0.2303</v>
      </c>
    </row>
    <row r="2309" spans="6:9" x14ac:dyDescent="0.3">
      <c r="F2309" s="2">
        <v>2304</v>
      </c>
      <c r="G2309" s="12">
        <f ca="1"/>
        <v>106.08170534934006</v>
      </c>
      <c r="H2309" s="12">
        <f ca="1"/>
        <v>0.21870939882869833</v>
      </c>
      <c r="I2309" s="12">
        <v>0.23039999999999999</v>
      </c>
    </row>
    <row r="2310" spans="6:9" x14ac:dyDescent="0.3">
      <c r="F2310" s="2">
        <v>2305</v>
      </c>
      <c r="G2310" s="12">
        <f ca="1"/>
        <v>106.08295753270838</v>
      </c>
      <c r="H2310" s="12">
        <f ca="1"/>
        <v>0.21894190644081801</v>
      </c>
      <c r="I2310" s="12">
        <v>0.23050000000000001</v>
      </c>
    </row>
    <row r="2311" spans="6:9" x14ac:dyDescent="0.3">
      <c r="F2311" s="2">
        <v>2306</v>
      </c>
      <c r="G2311" s="12">
        <f ca="1"/>
        <v>106.08333718344764</v>
      </c>
      <c r="H2311" s="12">
        <f ca="1"/>
        <v>0.21901243153350947</v>
      </c>
      <c r="I2311" s="12">
        <v>0.2306</v>
      </c>
    </row>
    <row r="2312" spans="6:9" x14ac:dyDescent="0.3">
      <c r="F2312" s="2">
        <v>2307</v>
      </c>
      <c r="G2312" s="12">
        <f ca="1"/>
        <v>106.08357550414796</v>
      </c>
      <c r="H2312" s="12">
        <f ca="1"/>
        <v>0.21905671006122962</v>
      </c>
      <c r="I2312" s="12">
        <v>0.23069999999999999</v>
      </c>
    </row>
    <row r="2313" spans="6:9" x14ac:dyDescent="0.3">
      <c r="F2313" s="2">
        <v>2308</v>
      </c>
      <c r="G2313" s="12">
        <f ca="1"/>
        <v>106.08374813004528</v>
      </c>
      <c r="H2313" s="12">
        <f ca="1"/>
        <v>0.2190887864315797</v>
      </c>
      <c r="I2313" s="12">
        <v>0.23080000000000001</v>
      </c>
    </row>
    <row r="2314" spans="6:9" x14ac:dyDescent="0.3">
      <c r="F2314" s="2">
        <v>2309</v>
      </c>
      <c r="G2314" s="12">
        <f ca="1"/>
        <v>106.0847795142448</v>
      </c>
      <c r="H2314" s="12">
        <f ca="1"/>
        <v>0.21928049430098073</v>
      </c>
      <c r="I2314" s="12">
        <v>0.23089999999999999</v>
      </c>
    </row>
    <row r="2315" spans="6:9" x14ac:dyDescent="0.3">
      <c r="F2315" s="2">
        <v>2310</v>
      </c>
      <c r="G2315" s="12">
        <f ca="1"/>
        <v>106.08527670998114</v>
      </c>
      <c r="H2315" s="12">
        <f ca="1"/>
        <v>0.21937294810273245</v>
      </c>
      <c r="I2315" s="12">
        <v>0.23100000000000001</v>
      </c>
    </row>
    <row r="2316" spans="6:9" x14ac:dyDescent="0.3">
      <c r="F2316" s="2">
        <v>2311</v>
      </c>
      <c r="G2316" s="12">
        <f ca="1"/>
        <v>106.085600476991</v>
      </c>
      <c r="H2316" s="12">
        <f ca="1"/>
        <v>0.21943316598626161</v>
      </c>
      <c r="I2316" s="12">
        <v>0.2311</v>
      </c>
    </row>
    <row r="2317" spans="6:9" x14ac:dyDescent="0.3">
      <c r="F2317" s="2">
        <v>2312</v>
      </c>
      <c r="G2317" s="12">
        <f ca="1"/>
        <v>106.0883567773821</v>
      </c>
      <c r="H2317" s="12">
        <f ca="1"/>
        <v>0.2199462370780777</v>
      </c>
      <c r="I2317" s="12">
        <v>0.23119999999999999</v>
      </c>
    </row>
    <row r="2318" spans="6:9" x14ac:dyDescent="0.3">
      <c r="F2318" s="2">
        <v>2313</v>
      </c>
      <c r="G2318" s="12">
        <f ca="1"/>
        <v>106.0885980462434</v>
      </c>
      <c r="H2318" s="12">
        <f ca="1"/>
        <v>0.21999118405159834</v>
      </c>
      <c r="I2318" s="12">
        <v>0.23130000000000001</v>
      </c>
    </row>
    <row r="2319" spans="6:9" x14ac:dyDescent="0.3">
      <c r="F2319" s="2">
        <v>2314</v>
      </c>
      <c r="G2319" s="12">
        <f ca="1"/>
        <v>106.08893583340235</v>
      </c>
      <c r="H2319" s="12">
        <f ca="1"/>
        <v>0.22005412155815773</v>
      </c>
      <c r="I2319" s="12">
        <v>0.23139999999999999</v>
      </c>
    </row>
    <row r="2320" spans="6:9" x14ac:dyDescent="0.3">
      <c r="F2320" s="2">
        <v>2315</v>
      </c>
      <c r="G2320" s="12">
        <f ca="1"/>
        <v>106.08912900691942</v>
      </c>
      <c r="H2320" s="12">
        <f ca="1"/>
        <v>0.22009011932900657</v>
      </c>
      <c r="I2320" s="12">
        <v>0.23150000000000001</v>
      </c>
    </row>
    <row r="2321" spans="6:9" x14ac:dyDescent="0.3">
      <c r="F2321" s="2">
        <v>2316</v>
      </c>
      <c r="G2321" s="12">
        <f ca="1"/>
        <v>106.09125272645103</v>
      </c>
      <c r="H2321" s="12">
        <f ca="1"/>
        <v>0.2204861182005059</v>
      </c>
      <c r="I2321" s="12">
        <v>0.2316</v>
      </c>
    </row>
    <row r="2322" spans="6:9" x14ac:dyDescent="0.3">
      <c r="F2322" s="2">
        <v>2317</v>
      </c>
      <c r="G2322" s="12">
        <f ca="1"/>
        <v>106.09178044136452</v>
      </c>
      <c r="H2322" s="12">
        <f ca="1"/>
        <v>0.22058458809794657</v>
      </c>
      <c r="I2322" s="12">
        <v>0.23169999999999999</v>
      </c>
    </row>
    <row r="2323" spans="6:9" x14ac:dyDescent="0.3">
      <c r="F2323" s="2">
        <v>2318</v>
      </c>
      <c r="G2323" s="12">
        <f ca="1"/>
        <v>106.09262598713957</v>
      </c>
      <c r="H2323" s="12">
        <f ca="1"/>
        <v>0.22074242200506644</v>
      </c>
      <c r="I2323" s="12">
        <v>0.23180000000000001</v>
      </c>
    </row>
    <row r="2324" spans="6:9" x14ac:dyDescent="0.3">
      <c r="F2324" s="2">
        <v>2319</v>
      </c>
      <c r="G2324" s="12">
        <f ca="1"/>
        <v>106.09298847481351</v>
      </c>
      <c r="H2324" s="12">
        <f ca="1"/>
        <v>0.22081010760695885</v>
      </c>
      <c r="I2324" s="12">
        <v>0.2319</v>
      </c>
    </row>
    <row r="2325" spans="6:9" x14ac:dyDescent="0.3">
      <c r="F2325" s="2">
        <v>2320</v>
      </c>
      <c r="G2325" s="12">
        <f ca="1"/>
        <v>106.0930915120275</v>
      </c>
      <c r="H2325" s="12">
        <f ca="1"/>
        <v>0.22082934964386225</v>
      </c>
      <c r="I2325" s="12">
        <v>0.23200000000000001</v>
      </c>
    </row>
    <row r="2326" spans="6:9" x14ac:dyDescent="0.3">
      <c r="F2326" s="2">
        <v>2321</v>
      </c>
      <c r="G2326" s="12">
        <f ca="1"/>
        <v>106.0931307164124</v>
      </c>
      <c r="H2326" s="12">
        <f ca="1"/>
        <v>0.22083667127832995</v>
      </c>
      <c r="I2326" s="12">
        <v>0.2321</v>
      </c>
    </row>
    <row r="2327" spans="6:9" x14ac:dyDescent="0.3">
      <c r="F2327" s="2">
        <v>2322</v>
      </c>
      <c r="G2327" s="12">
        <f ca="1"/>
        <v>106.093674086756</v>
      </c>
      <c r="H2327" s="12">
        <f ca="1"/>
        <v>0.22093816443187142</v>
      </c>
      <c r="I2327" s="12">
        <v>0.23219999999999999</v>
      </c>
    </row>
    <row r="2328" spans="6:9" x14ac:dyDescent="0.3">
      <c r="F2328" s="2">
        <v>2323</v>
      </c>
      <c r="G2328" s="12">
        <f ca="1"/>
        <v>106.0939617994308</v>
      </c>
      <c r="H2328" s="12">
        <f ca="1"/>
        <v>0.22099191659706474</v>
      </c>
      <c r="I2328" s="12">
        <v>0.23230000000000001</v>
      </c>
    </row>
    <row r="2329" spans="6:9" x14ac:dyDescent="0.3">
      <c r="F2329" s="2">
        <v>2324</v>
      </c>
      <c r="G2329" s="12">
        <f ca="1"/>
        <v>106.09493801694055</v>
      </c>
      <c r="H2329" s="12">
        <f ca="1"/>
        <v>0.2211743606619212</v>
      </c>
      <c r="I2329" s="12">
        <v>0.2324</v>
      </c>
    </row>
    <row r="2330" spans="6:9" x14ac:dyDescent="0.3">
      <c r="F2330" s="2">
        <v>2325</v>
      </c>
      <c r="G2330" s="12">
        <f ca="1"/>
        <v>106.09500767422468</v>
      </c>
      <c r="H2330" s="12">
        <f ca="1"/>
        <v>0.22118738244928815</v>
      </c>
      <c r="I2330" s="12">
        <v>0.23250000000000001</v>
      </c>
    </row>
    <row r="2331" spans="6:9" x14ac:dyDescent="0.3">
      <c r="F2331" s="2">
        <v>2326</v>
      </c>
      <c r="G2331" s="12">
        <f ca="1"/>
        <v>106.09567676945956</v>
      </c>
      <c r="H2331" s="12">
        <f ca="1"/>
        <v>0.22131248823068006</v>
      </c>
      <c r="I2331" s="12">
        <v>0.2326</v>
      </c>
    </row>
    <row r="2332" spans="6:9" x14ac:dyDescent="0.3">
      <c r="F2332" s="2">
        <v>2327</v>
      </c>
      <c r="G2332" s="12">
        <f ca="1"/>
        <v>106.0960614797102</v>
      </c>
      <c r="H2332" s="12">
        <f ca="1"/>
        <v>0.22138444057674189</v>
      </c>
      <c r="I2332" s="12">
        <v>0.23269999999999999</v>
      </c>
    </row>
    <row r="2333" spans="6:9" x14ac:dyDescent="0.3">
      <c r="F2333" s="2">
        <v>2328</v>
      </c>
      <c r="G2333" s="12">
        <f ca="1"/>
        <v>106.09616748195396</v>
      </c>
      <c r="H2333" s="12">
        <f ca="1"/>
        <v>0.22140426876079844</v>
      </c>
      <c r="I2333" s="12">
        <v>0.23280000000000001</v>
      </c>
    </row>
    <row r="2334" spans="6:9" x14ac:dyDescent="0.3">
      <c r="F2334" s="2">
        <v>2329</v>
      </c>
      <c r="G2334" s="12">
        <f ca="1"/>
        <v>106.09960209498904</v>
      </c>
      <c r="H2334" s="12">
        <f ca="1"/>
        <v>0.22204733303682234</v>
      </c>
      <c r="I2334" s="12">
        <v>0.2329</v>
      </c>
    </row>
    <row r="2335" spans="6:9" x14ac:dyDescent="0.3">
      <c r="F2335" s="2">
        <v>2330</v>
      </c>
      <c r="G2335" s="12">
        <f ca="1"/>
        <v>106.09974493225428</v>
      </c>
      <c r="H2335" s="12">
        <f ca="1"/>
        <v>0.22207410193979193</v>
      </c>
      <c r="I2335" s="12">
        <v>0.23300000000000001</v>
      </c>
    </row>
    <row r="2336" spans="6:9" x14ac:dyDescent="0.3">
      <c r="F2336" s="2">
        <v>2331</v>
      </c>
      <c r="G2336" s="12">
        <f ca="1"/>
        <v>106.10000977026303</v>
      </c>
      <c r="H2336" s="12">
        <f ca="1"/>
        <v>0.22212374017492309</v>
      </c>
      <c r="I2336" s="12">
        <v>0.2331</v>
      </c>
    </row>
    <row r="2337" spans="6:9" x14ac:dyDescent="0.3">
      <c r="F2337" s="2">
        <v>2332</v>
      </c>
      <c r="G2337" s="12">
        <f ca="1"/>
        <v>106.10020527203426</v>
      </c>
      <c r="H2337" s="12">
        <f ca="1"/>
        <v>0.22216038728611409</v>
      </c>
      <c r="I2337" s="12">
        <v>0.23319999999999999</v>
      </c>
    </row>
    <row r="2338" spans="6:9" x14ac:dyDescent="0.3">
      <c r="F2338" s="2">
        <v>2333</v>
      </c>
      <c r="G2338" s="12">
        <f ca="1"/>
        <v>106.10059018262541</v>
      </c>
      <c r="H2338" s="12">
        <f ca="1"/>
        <v>0.22223255048267576</v>
      </c>
      <c r="I2338" s="12">
        <v>0.23330000000000001</v>
      </c>
    </row>
    <row r="2339" spans="6:9" x14ac:dyDescent="0.3">
      <c r="F2339" s="2">
        <v>2334</v>
      </c>
      <c r="G2339" s="12">
        <f ca="1"/>
        <v>106.10097958879992</v>
      </c>
      <c r="H2339" s="12">
        <f ca="1"/>
        <v>0.222305571503574</v>
      </c>
      <c r="I2339" s="12">
        <v>0.2334</v>
      </c>
    </row>
    <row r="2340" spans="6:9" x14ac:dyDescent="0.3">
      <c r="F2340" s="2">
        <v>2335</v>
      </c>
      <c r="G2340" s="12">
        <f ca="1"/>
        <v>106.1012917035943</v>
      </c>
      <c r="H2340" s="12">
        <f ca="1"/>
        <v>0.22236410981418986</v>
      </c>
      <c r="I2340" s="12">
        <v>0.23350000000000001</v>
      </c>
    </row>
    <row r="2341" spans="6:9" x14ac:dyDescent="0.3">
      <c r="F2341" s="2">
        <v>2336</v>
      </c>
      <c r="G2341" s="12">
        <f ca="1"/>
        <v>106.10172886746334</v>
      </c>
      <c r="H2341" s="12">
        <f ca="1"/>
        <v>0.22244611783496526</v>
      </c>
      <c r="I2341" s="12">
        <v>0.2336</v>
      </c>
    </row>
    <row r="2342" spans="6:9" x14ac:dyDescent="0.3">
      <c r="F2342" s="2">
        <v>2337</v>
      </c>
      <c r="G2342" s="12">
        <f ca="1"/>
        <v>106.10236282267928</v>
      </c>
      <c r="H2342" s="12">
        <f ca="1"/>
        <v>0.22256507590061303</v>
      </c>
      <c r="I2342" s="12">
        <v>0.23369999999999999</v>
      </c>
    </row>
    <row r="2343" spans="6:9" x14ac:dyDescent="0.3">
      <c r="F2343" s="2">
        <v>2338</v>
      </c>
      <c r="G2343" s="12">
        <f ca="1"/>
        <v>106.1027614177454</v>
      </c>
      <c r="H2343" s="12">
        <f ca="1"/>
        <v>0.22263989043856147</v>
      </c>
      <c r="I2343" s="12">
        <v>0.23380000000000001</v>
      </c>
    </row>
    <row r="2344" spans="6:9" x14ac:dyDescent="0.3">
      <c r="F2344" s="2">
        <v>2339</v>
      </c>
      <c r="G2344" s="12">
        <f ca="1"/>
        <v>106.10286478717023</v>
      </c>
      <c r="H2344" s="12">
        <f ca="1"/>
        <v>0.22265929500309423</v>
      </c>
      <c r="I2344" s="12">
        <v>0.2339</v>
      </c>
    </row>
    <row r="2345" spans="6:9" x14ac:dyDescent="0.3">
      <c r="F2345" s="2">
        <v>2340</v>
      </c>
      <c r="G2345" s="12">
        <f ca="1"/>
        <v>106.10308113611559</v>
      </c>
      <c r="H2345" s="12">
        <f ca="1"/>
        <v>0.22269991158226843</v>
      </c>
      <c r="I2345" s="12">
        <v>0.23400000000000001</v>
      </c>
    </row>
    <row r="2346" spans="6:9" x14ac:dyDescent="0.3">
      <c r="F2346" s="2">
        <v>2341</v>
      </c>
      <c r="G2346" s="12">
        <f ca="1"/>
        <v>106.10311189048447</v>
      </c>
      <c r="H2346" s="12">
        <f ca="1"/>
        <v>0.22270568567544846</v>
      </c>
      <c r="I2346" s="12">
        <v>0.2341</v>
      </c>
    </row>
    <row r="2347" spans="6:9" x14ac:dyDescent="0.3">
      <c r="F2347" s="2">
        <v>2342</v>
      </c>
      <c r="G2347" s="12">
        <f ca="1"/>
        <v>106.10397017639991</v>
      </c>
      <c r="H2347" s="12">
        <f ca="1"/>
        <v>0.22286686567189729</v>
      </c>
      <c r="I2347" s="12">
        <v>0.23419999999999999</v>
      </c>
    </row>
    <row r="2348" spans="6:9" x14ac:dyDescent="0.3">
      <c r="F2348" s="2">
        <v>2343</v>
      </c>
      <c r="G2348" s="12">
        <f ca="1"/>
        <v>106.10541361560128</v>
      </c>
      <c r="H2348" s="12">
        <f ca="1"/>
        <v>0.22313809838779242</v>
      </c>
      <c r="I2348" s="12">
        <v>0.23430000000000001</v>
      </c>
    </row>
    <row r="2349" spans="6:9" x14ac:dyDescent="0.3">
      <c r="F2349" s="2">
        <v>2344</v>
      </c>
      <c r="G2349" s="12">
        <f ca="1"/>
        <v>106.1064062457705</v>
      </c>
      <c r="H2349" s="12">
        <f ca="1"/>
        <v>0.22332474094707111</v>
      </c>
      <c r="I2349" s="12">
        <v>0.2344</v>
      </c>
    </row>
    <row r="2350" spans="6:9" x14ac:dyDescent="0.3">
      <c r="F2350" s="2">
        <v>2345</v>
      </c>
      <c r="G2350" s="12">
        <f ca="1"/>
        <v>106.10756037348358</v>
      </c>
      <c r="H2350" s="12">
        <f ca="1"/>
        <v>0.22354187268601267</v>
      </c>
      <c r="I2350" s="12">
        <v>0.23449999999999999</v>
      </c>
    </row>
    <row r="2351" spans="6:9" x14ac:dyDescent="0.3">
      <c r="F2351" s="2">
        <v>2346</v>
      </c>
      <c r="G2351" s="12">
        <f ca="1"/>
        <v>106.10803994793343</v>
      </c>
      <c r="H2351" s="12">
        <f ca="1"/>
        <v>0.22363213630543632</v>
      </c>
      <c r="I2351" s="12">
        <v>0.2346</v>
      </c>
    </row>
    <row r="2352" spans="6:9" x14ac:dyDescent="0.3">
      <c r="F2352" s="2">
        <v>2347</v>
      </c>
      <c r="G2352" s="12">
        <f ca="1"/>
        <v>106.10810716312987</v>
      </c>
      <c r="H2352" s="12">
        <f ca="1"/>
        <v>0.22364478911094043</v>
      </c>
      <c r="I2352" s="12">
        <v>0.23469999999999999</v>
      </c>
    </row>
    <row r="2353" spans="6:9" x14ac:dyDescent="0.3">
      <c r="F2353" s="2">
        <v>2348</v>
      </c>
      <c r="G2353" s="12">
        <f ca="1"/>
        <v>106.10844587020085</v>
      </c>
      <c r="H2353" s="12">
        <f ca="1"/>
        <v>0.22370855525081723</v>
      </c>
      <c r="I2353" s="12">
        <v>0.23480000000000001</v>
      </c>
    </row>
    <row r="2354" spans="6:9" x14ac:dyDescent="0.3">
      <c r="F2354" s="2">
        <v>2349</v>
      </c>
      <c r="G2354" s="12">
        <f ca="1"/>
        <v>106.10879976663155</v>
      </c>
      <c r="H2354" s="12">
        <f ca="1"/>
        <v>0.22377519316269934</v>
      </c>
      <c r="I2354" s="12">
        <v>0.2349</v>
      </c>
    </row>
    <row r="2355" spans="6:9" x14ac:dyDescent="0.3">
      <c r="F2355" s="2">
        <v>2350</v>
      </c>
      <c r="G2355" s="12">
        <f ca="1"/>
        <v>106.10939697639562</v>
      </c>
      <c r="H2355" s="12">
        <f ca="1"/>
        <v>0.22388767463937009</v>
      </c>
      <c r="I2355" s="12">
        <v>0.23499999999999999</v>
      </c>
    </row>
    <row r="2356" spans="6:9" x14ac:dyDescent="0.3">
      <c r="F2356" s="2">
        <v>2351</v>
      </c>
      <c r="G2356" s="12">
        <f ca="1"/>
        <v>106.10941787721319</v>
      </c>
      <c r="H2356" s="12">
        <f ca="1"/>
        <v>0.22389161184544626</v>
      </c>
      <c r="I2356" s="12">
        <v>0.2351</v>
      </c>
    </row>
    <row r="2357" spans="6:9" x14ac:dyDescent="0.3">
      <c r="F2357" s="2">
        <v>2352</v>
      </c>
      <c r="G2357" s="12">
        <f ca="1"/>
        <v>106.10974573817053</v>
      </c>
      <c r="H2357" s="12">
        <f ca="1"/>
        <v>0.22395337855903219</v>
      </c>
      <c r="I2357" s="12">
        <v>0.23519999999999999</v>
      </c>
    </row>
    <row r="2358" spans="6:9" x14ac:dyDescent="0.3">
      <c r="F2358" s="2">
        <v>2353</v>
      </c>
      <c r="G2358" s="12">
        <f ca="1"/>
        <v>106.11084740102476</v>
      </c>
      <c r="H2358" s="12">
        <f ca="1"/>
        <v>0.22416100232934189</v>
      </c>
      <c r="I2358" s="12">
        <v>0.23530000000000001</v>
      </c>
    </row>
    <row r="2359" spans="6:9" x14ac:dyDescent="0.3">
      <c r="F2359" s="2">
        <v>2354</v>
      </c>
      <c r="G2359" s="12">
        <f ca="1"/>
        <v>106.1115323783598</v>
      </c>
      <c r="H2359" s="12">
        <f ca="1"/>
        <v>0.22429015663792329</v>
      </c>
      <c r="I2359" s="12">
        <v>0.2354</v>
      </c>
    </row>
    <row r="2360" spans="6:9" x14ac:dyDescent="0.3">
      <c r="F2360" s="2">
        <v>2355</v>
      </c>
      <c r="G2360" s="12">
        <f ca="1"/>
        <v>106.11154848982787</v>
      </c>
      <c r="H2360" s="12">
        <f ca="1"/>
        <v>0.22429319505899303</v>
      </c>
      <c r="I2360" s="12">
        <v>0.23549999999999999</v>
      </c>
    </row>
    <row r="2361" spans="6:9" x14ac:dyDescent="0.3">
      <c r="F2361" s="2">
        <v>2356</v>
      </c>
      <c r="G2361" s="12">
        <f ca="1"/>
        <v>106.11167780945952</v>
      </c>
      <c r="H2361" s="12">
        <f ca="1"/>
        <v>0.22431758405517654</v>
      </c>
      <c r="I2361" s="12">
        <v>0.2356</v>
      </c>
    </row>
    <row r="2362" spans="6:9" x14ac:dyDescent="0.3">
      <c r="F2362" s="2">
        <v>2357</v>
      </c>
      <c r="G2362" s="12">
        <f ca="1"/>
        <v>106.11240003630253</v>
      </c>
      <c r="H2362" s="12">
        <f ca="1"/>
        <v>0.22445382272893066</v>
      </c>
      <c r="I2362" s="12">
        <v>0.23569999999999999</v>
      </c>
    </row>
    <row r="2363" spans="6:9" x14ac:dyDescent="0.3">
      <c r="F2363" s="2">
        <v>2358</v>
      </c>
      <c r="G2363" s="12">
        <f ca="1"/>
        <v>106.11358579411974</v>
      </c>
      <c r="H2363" s="12">
        <f ca="1"/>
        <v>0.22467761275145826</v>
      </c>
      <c r="I2363" s="12">
        <v>0.23580000000000001</v>
      </c>
    </row>
    <row r="2364" spans="6:9" x14ac:dyDescent="0.3">
      <c r="F2364" s="2">
        <v>2359</v>
      </c>
      <c r="G2364" s="12">
        <f ca="1"/>
        <v>106.1147970173468</v>
      </c>
      <c r="H2364" s="12">
        <f ca="1"/>
        <v>0.2249063529602402</v>
      </c>
      <c r="I2364" s="12">
        <v>0.2359</v>
      </c>
    </row>
    <row r="2365" spans="6:9" x14ac:dyDescent="0.3">
      <c r="F2365" s="2">
        <v>2360</v>
      </c>
      <c r="G2365" s="12">
        <f ca="1"/>
        <v>106.11518644257472</v>
      </c>
      <c r="H2365" s="12">
        <f ca="1"/>
        <v>0.22497992706495118</v>
      </c>
      <c r="I2365" s="12">
        <v>0.23599999999999999</v>
      </c>
    </row>
    <row r="2366" spans="6:9" x14ac:dyDescent="0.3">
      <c r="F2366" s="2">
        <v>2361</v>
      </c>
      <c r="G2366" s="12">
        <f ca="1"/>
        <v>106.11690102012433</v>
      </c>
      <c r="H2366" s="12">
        <f ca="1"/>
        <v>0.22530404112732483</v>
      </c>
      <c r="I2366" s="12">
        <v>0.2361</v>
      </c>
    </row>
    <row r="2367" spans="6:9" x14ac:dyDescent="0.3">
      <c r="F2367" s="2">
        <v>2362</v>
      </c>
      <c r="G2367" s="12">
        <f ca="1"/>
        <v>106.11703843175633</v>
      </c>
      <c r="H2367" s="12">
        <f ca="1"/>
        <v>0.22533002926836998</v>
      </c>
      <c r="I2367" s="12">
        <v>0.23619999999999999</v>
      </c>
    </row>
    <row r="2368" spans="6:9" x14ac:dyDescent="0.3">
      <c r="F2368" s="2">
        <v>2363</v>
      </c>
      <c r="G2368" s="12">
        <f ca="1"/>
        <v>106.11771075893402</v>
      </c>
      <c r="H2368" s="12">
        <f ca="1"/>
        <v>0.22545721095629545</v>
      </c>
      <c r="I2368" s="12">
        <v>0.23630000000000001</v>
      </c>
    </row>
    <row r="2369" spans="6:9" x14ac:dyDescent="0.3">
      <c r="F2369" s="2">
        <v>2364</v>
      </c>
      <c r="G2369" s="12">
        <f ca="1"/>
        <v>106.11806143527158</v>
      </c>
      <c r="H2369" s="12">
        <f ca="1"/>
        <v>0.22552356491332159</v>
      </c>
      <c r="I2369" s="12">
        <v>0.2364</v>
      </c>
    </row>
    <row r="2370" spans="6:9" x14ac:dyDescent="0.3">
      <c r="F2370" s="2">
        <v>2365</v>
      </c>
      <c r="G2370" s="12">
        <f ca="1"/>
        <v>106.11837871442452</v>
      </c>
      <c r="H2370" s="12">
        <f ca="1"/>
        <v>0.22558361006040262</v>
      </c>
      <c r="I2370" s="12">
        <v>0.23649999999999999</v>
      </c>
    </row>
    <row r="2371" spans="6:9" x14ac:dyDescent="0.3">
      <c r="F2371" s="2">
        <v>2366</v>
      </c>
      <c r="G2371" s="12">
        <f ca="1"/>
        <v>106.11875072767853</v>
      </c>
      <c r="H2371" s="12">
        <f ca="1"/>
        <v>0.22565402636161702</v>
      </c>
      <c r="I2371" s="12">
        <v>0.2366</v>
      </c>
    </row>
    <row r="2372" spans="6:9" x14ac:dyDescent="0.3">
      <c r="F2372" s="2">
        <v>2367</v>
      </c>
      <c r="G2372" s="12">
        <f ca="1"/>
        <v>106.11924155728266</v>
      </c>
      <c r="H2372" s="12">
        <f ca="1"/>
        <v>0.22574695373968778</v>
      </c>
      <c r="I2372" s="12">
        <v>0.23669999999999999</v>
      </c>
    </row>
    <row r="2373" spans="6:9" x14ac:dyDescent="0.3">
      <c r="F2373" s="2">
        <v>2368</v>
      </c>
      <c r="G2373" s="12">
        <f ca="1"/>
        <v>106.11942660651816</v>
      </c>
      <c r="H2373" s="12">
        <f ca="1"/>
        <v>0.22578199478747407</v>
      </c>
      <c r="I2373" s="12">
        <v>0.23680000000000001</v>
      </c>
    </row>
    <row r="2374" spans="6:9" x14ac:dyDescent="0.3">
      <c r="F2374" s="2">
        <v>2369</v>
      </c>
      <c r="G2374" s="12">
        <f ca="1"/>
        <v>106.12013813441119</v>
      </c>
      <c r="H2374" s="12">
        <f ca="1"/>
        <v>0.22591676181180209</v>
      </c>
      <c r="I2374" s="12">
        <v>0.2369</v>
      </c>
    </row>
    <row r="2375" spans="6:9" x14ac:dyDescent="0.3">
      <c r="F2375" s="2">
        <v>2370</v>
      </c>
      <c r="G2375" s="12">
        <f ca="1"/>
        <v>106.12046501780782</v>
      </c>
      <c r="H2375" s="12">
        <f ca="1"/>
        <v>0.22597869202540288</v>
      </c>
      <c r="I2375" s="12">
        <v>0.23699999999999999</v>
      </c>
    </row>
    <row r="2376" spans="6:9" x14ac:dyDescent="0.3">
      <c r="F2376" s="2">
        <v>2371</v>
      </c>
      <c r="G2376" s="12">
        <f ca="1"/>
        <v>106.12157590322072</v>
      </c>
      <c r="H2376" s="12">
        <f ca="1"/>
        <v>0.22618923574828642</v>
      </c>
      <c r="I2376" s="12">
        <v>0.23710000000000001</v>
      </c>
    </row>
    <row r="2377" spans="6:9" x14ac:dyDescent="0.3">
      <c r="F2377" s="2">
        <v>2372</v>
      </c>
      <c r="G2377" s="12">
        <f ca="1"/>
        <v>106.12204410415536</v>
      </c>
      <c r="H2377" s="12">
        <f ca="1"/>
        <v>0.22627800950349319</v>
      </c>
      <c r="I2377" s="12">
        <v>0.23719999999999999</v>
      </c>
    </row>
    <row r="2378" spans="6:9" x14ac:dyDescent="0.3">
      <c r="F2378" s="2">
        <v>2373</v>
      </c>
      <c r="G2378" s="12">
        <f ca="1"/>
        <v>106.12235759683473</v>
      </c>
      <c r="H2378" s="12">
        <f ca="1"/>
        <v>0.22633746177212399</v>
      </c>
      <c r="I2378" s="12">
        <v>0.23730000000000001</v>
      </c>
    </row>
    <row r="2379" spans="6:9" x14ac:dyDescent="0.3">
      <c r="F2379" s="2">
        <v>2374</v>
      </c>
      <c r="G2379" s="12">
        <f ca="1"/>
        <v>106.12239682258235</v>
      </c>
      <c r="H2379" s="12">
        <f ca="1"/>
        <v>0.22634490141825991</v>
      </c>
      <c r="I2379" s="12">
        <v>0.2374</v>
      </c>
    </row>
    <row r="2380" spans="6:9" x14ac:dyDescent="0.3">
      <c r="F2380" s="2">
        <v>2375</v>
      </c>
      <c r="G2380" s="12">
        <f ca="1"/>
        <v>106.1230784543343</v>
      </c>
      <c r="H2380" s="12">
        <f ca="1"/>
        <v>0.22647420562032961</v>
      </c>
      <c r="I2380" s="12">
        <v>0.23749999999999999</v>
      </c>
    </row>
    <row r="2381" spans="6:9" x14ac:dyDescent="0.3">
      <c r="F2381" s="2">
        <v>2376</v>
      </c>
      <c r="G2381" s="12">
        <f ca="1"/>
        <v>106.12373100103295</v>
      </c>
      <c r="H2381" s="12">
        <f ca="1"/>
        <v>0.22659803557807645</v>
      </c>
      <c r="I2381" s="12">
        <v>0.23760000000000001</v>
      </c>
    </row>
    <row r="2382" spans="6:9" x14ac:dyDescent="0.3">
      <c r="F2382" s="2">
        <v>2377</v>
      </c>
      <c r="G2382" s="12">
        <f ca="1"/>
        <v>106.1238519797987</v>
      </c>
      <c r="H2382" s="12">
        <f ca="1"/>
        <v>0.22662099764442323</v>
      </c>
      <c r="I2382" s="12">
        <v>0.23769999999999999</v>
      </c>
    </row>
    <row r="2383" spans="6:9" x14ac:dyDescent="0.3">
      <c r="F2383" s="2">
        <v>2378</v>
      </c>
      <c r="G2383" s="12">
        <f ca="1"/>
        <v>106.12387857262787</v>
      </c>
      <c r="H2383" s="12">
        <f ca="1"/>
        <v>0.22662604522299901</v>
      </c>
      <c r="I2383" s="12">
        <v>0.23780000000000001</v>
      </c>
    </row>
    <row r="2384" spans="6:9" x14ac:dyDescent="0.3">
      <c r="F2384" s="2">
        <v>2379</v>
      </c>
      <c r="G2384" s="12">
        <f ca="1"/>
        <v>106.12397873714158</v>
      </c>
      <c r="H2384" s="12">
        <f ca="1"/>
        <v>0.22664505805445145</v>
      </c>
      <c r="I2384" s="12">
        <v>0.2379</v>
      </c>
    </row>
    <row r="2385" spans="6:9" x14ac:dyDescent="0.3">
      <c r="F2385" s="2">
        <v>2380</v>
      </c>
      <c r="G2385" s="12">
        <f ca="1"/>
        <v>106.12443444766653</v>
      </c>
      <c r="H2385" s="12">
        <f ca="1"/>
        <v>0.22673157177025005</v>
      </c>
      <c r="I2385" s="12">
        <v>0.23799999999999999</v>
      </c>
    </row>
    <row r="2386" spans="6:9" x14ac:dyDescent="0.3">
      <c r="F2386" s="2">
        <v>2381</v>
      </c>
      <c r="G2386" s="12">
        <f ca="1"/>
        <v>106.12462938119906</v>
      </c>
      <c r="H2386" s="12">
        <f ca="1"/>
        <v>0.22676858493155394</v>
      </c>
      <c r="I2386" s="12">
        <v>0.23810000000000001</v>
      </c>
    </row>
    <row r="2387" spans="6:9" x14ac:dyDescent="0.3">
      <c r="F2387" s="2">
        <v>2382</v>
      </c>
      <c r="G2387" s="12">
        <f ca="1"/>
        <v>106.12542149545065</v>
      </c>
      <c r="H2387" s="12">
        <f ca="1"/>
        <v>0.22691902698658528</v>
      </c>
      <c r="I2387" s="12">
        <v>0.2382</v>
      </c>
    </row>
    <row r="2388" spans="6:9" x14ac:dyDescent="0.3">
      <c r="F2388" s="2">
        <v>2383</v>
      </c>
      <c r="G2388" s="12">
        <f ca="1"/>
        <v>106.12595801782693</v>
      </c>
      <c r="H2388" s="12">
        <f ca="1"/>
        <v>0.22702096113673109</v>
      </c>
      <c r="I2388" s="12">
        <v>0.23830000000000001</v>
      </c>
    </row>
    <row r="2389" spans="6:9" x14ac:dyDescent="0.3">
      <c r="F2389" s="2">
        <v>2384</v>
      </c>
      <c r="G2389" s="12">
        <f ca="1"/>
        <v>106.12715857036744</v>
      </c>
      <c r="H2389" s="12">
        <f ca="1"/>
        <v>0.2272491579706486</v>
      </c>
      <c r="I2389" s="12">
        <v>0.2384</v>
      </c>
    </row>
    <row r="2390" spans="6:9" x14ac:dyDescent="0.3">
      <c r="F2390" s="2">
        <v>2385</v>
      </c>
      <c r="G2390" s="12">
        <f ca="1"/>
        <v>106.12771608355678</v>
      </c>
      <c r="H2390" s="12">
        <f ca="1"/>
        <v>0.22735517665859439</v>
      </c>
      <c r="I2390" s="12">
        <v>0.23849999999999999</v>
      </c>
    </row>
    <row r="2391" spans="6:9" x14ac:dyDescent="0.3">
      <c r="F2391" s="2">
        <v>2386</v>
      </c>
      <c r="G2391" s="12">
        <f ca="1"/>
        <v>106.12793798757966</v>
      </c>
      <c r="H2391" s="12">
        <f ca="1"/>
        <v>0.22739738327789294</v>
      </c>
      <c r="I2391" s="12">
        <v>0.23860000000000001</v>
      </c>
    </row>
    <row r="2392" spans="6:9" x14ac:dyDescent="0.3">
      <c r="F2392" s="2">
        <v>2387</v>
      </c>
      <c r="G2392" s="12">
        <f ca="1"/>
        <v>106.12829081705952</v>
      </c>
      <c r="H2392" s="12">
        <f ca="1"/>
        <v>0.2274645022370988</v>
      </c>
      <c r="I2392" s="12">
        <v>0.2387</v>
      </c>
    </row>
    <row r="2393" spans="6:9" x14ac:dyDescent="0.3">
      <c r="F2393" s="2">
        <v>2388</v>
      </c>
      <c r="G2393" s="12">
        <f ca="1"/>
        <v>106.12959183242705</v>
      </c>
      <c r="H2393" s="12">
        <f ca="1"/>
        <v>0.22771210165644851</v>
      </c>
      <c r="I2393" s="12">
        <v>0.23880000000000001</v>
      </c>
    </row>
    <row r="2394" spans="6:9" x14ac:dyDescent="0.3">
      <c r="F2394" s="2">
        <v>2389</v>
      </c>
      <c r="G2394" s="12">
        <f ca="1"/>
        <v>106.13117938571419</v>
      </c>
      <c r="H2394" s="12">
        <f ca="1"/>
        <v>0.22801445974816437</v>
      </c>
      <c r="I2394" s="12">
        <v>0.2389</v>
      </c>
    </row>
    <row r="2395" spans="6:9" x14ac:dyDescent="0.3">
      <c r="F2395" s="2">
        <v>2390</v>
      </c>
      <c r="G2395" s="12">
        <f ca="1"/>
        <v>106.13367047832065</v>
      </c>
      <c r="H2395" s="12">
        <f ca="1"/>
        <v>0.22848940443473498</v>
      </c>
      <c r="I2395" s="12">
        <v>0.23899999999999999</v>
      </c>
    </row>
    <row r="2396" spans="6:9" x14ac:dyDescent="0.3">
      <c r="F2396" s="2">
        <v>2391</v>
      </c>
      <c r="G2396" s="12">
        <f ca="1"/>
        <v>106.13511999518644</v>
      </c>
      <c r="H2396" s="12">
        <f ca="1"/>
        <v>0.22876604772491327</v>
      </c>
      <c r="I2396" s="12">
        <v>0.23910000000000001</v>
      </c>
    </row>
    <row r="2397" spans="6:9" x14ac:dyDescent="0.3">
      <c r="F2397" s="2">
        <v>2392</v>
      </c>
      <c r="G2397" s="12">
        <f ca="1"/>
        <v>106.13548043176156</v>
      </c>
      <c r="H2397" s="12">
        <f ca="1"/>
        <v>0.22883487004635061</v>
      </c>
      <c r="I2397" s="12">
        <v>0.2392</v>
      </c>
    </row>
    <row r="2398" spans="6:9" x14ac:dyDescent="0.3">
      <c r="F2398" s="2">
        <v>2393</v>
      </c>
      <c r="G2398" s="12">
        <f ca="1"/>
        <v>106.13556094558092</v>
      </c>
      <c r="H2398" s="12">
        <f ca="1"/>
        <v>0.22885024523570596</v>
      </c>
      <c r="I2398" s="12">
        <v>0.23930000000000001</v>
      </c>
    </row>
    <row r="2399" spans="6:9" x14ac:dyDescent="0.3">
      <c r="F2399" s="2">
        <v>2394</v>
      </c>
      <c r="G2399" s="12">
        <f ca="1"/>
        <v>106.13587132111709</v>
      </c>
      <c r="H2399" s="12">
        <f ca="1"/>
        <v>0.22890952158825173</v>
      </c>
      <c r="I2399" s="12">
        <v>0.2394</v>
      </c>
    </row>
    <row r="2400" spans="6:9" x14ac:dyDescent="0.3">
      <c r="F2400" s="2">
        <v>2395</v>
      </c>
      <c r="G2400" s="12">
        <f ca="1"/>
        <v>106.13635816120966</v>
      </c>
      <c r="H2400" s="12">
        <f ca="1"/>
        <v>0.22900251880124367</v>
      </c>
      <c r="I2400" s="12">
        <v>0.23949999999999999</v>
      </c>
    </row>
    <row r="2401" spans="6:9" x14ac:dyDescent="0.3">
      <c r="F2401" s="2">
        <v>2396</v>
      </c>
      <c r="G2401" s="12">
        <f ca="1"/>
        <v>106.13803884602282</v>
      </c>
      <c r="H2401" s="12">
        <f ca="1"/>
        <v>0.22932374678734357</v>
      </c>
      <c r="I2401" s="12">
        <v>0.23960000000000001</v>
      </c>
    </row>
    <row r="2402" spans="6:9" x14ac:dyDescent="0.3">
      <c r="F2402" s="2">
        <v>2397</v>
      </c>
      <c r="G2402" s="12">
        <f ca="1"/>
        <v>106.13985850155929</v>
      </c>
      <c r="H2402" s="12">
        <f ca="1"/>
        <v>0.22967185088237052</v>
      </c>
      <c r="I2402" s="12">
        <v>0.2397</v>
      </c>
    </row>
    <row r="2403" spans="6:9" x14ac:dyDescent="0.3">
      <c r="F2403" s="2">
        <v>2398</v>
      </c>
      <c r="G2403" s="12">
        <f ca="1"/>
        <v>106.14040593283028</v>
      </c>
      <c r="H2403" s="12">
        <f ca="1"/>
        <v>0.22977663970183748</v>
      </c>
      <c r="I2403" s="12">
        <v>0.23980000000000001</v>
      </c>
    </row>
    <row r="2404" spans="6:9" x14ac:dyDescent="0.3">
      <c r="F2404" s="2">
        <v>2399</v>
      </c>
      <c r="G2404" s="12">
        <f ca="1"/>
        <v>106.14046733598315</v>
      </c>
      <c r="H2404" s="12">
        <f ca="1"/>
        <v>0.2297883952867561</v>
      </c>
      <c r="I2404" s="12">
        <v>0.2399</v>
      </c>
    </row>
    <row r="2405" spans="6:9" x14ac:dyDescent="0.3">
      <c r="F2405" s="2">
        <v>2400</v>
      </c>
      <c r="G2405" s="12">
        <f ca="1"/>
        <v>106.14245440530982</v>
      </c>
      <c r="H2405" s="12">
        <f ca="1"/>
        <v>0.23016901916283183</v>
      </c>
      <c r="I2405" s="12">
        <v>0.24</v>
      </c>
    </row>
    <row r="2406" spans="6:9" x14ac:dyDescent="0.3">
      <c r="F2406" s="2">
        <v>2401</v>
      </c>
      <c r="G2406" s="12">
        <f ca="1"/>
        <v>106.14361117398728</v>
      </c>
      <c r="H2406" s="12">
        <f ca="1"/>
        <v>0.2303907782092055</v>
      </c>
      <c r="I2406" s="12">
        <v>0.24010000000000001</v>
      </c>
    </row>
    <row r="2407" spans="6:9" x14ac:dyDescent="0.3">
      <c r="F2407" s="2">
        <v>2402</v>
      </c>
      <c r="G2407" s="12">
        <f ca="1"/>
        <v>106.14430612695293</v>
      </c>
      <c r="H2407" s="12">
        <f ca="1"/>
        <v>0.23052406811938342</v>
      </c>
      <c r="I2407" s="12">
        <v>0.2402</v>
      </c>
    </row>
    <row r="2408" spans="6:9" x14ac:dyDescent="0.3">
      <c r="F2408" s="2">
        <v>2403</v>
      </c>
      <c r="G2408" s="12">
        <f ca="1"/>
        <v>106.14449760507127</v>
      </c>
      <c r="H2408" s="12">
        <f ca="1"/>
        <v>0.23056080143045332</v>
      </c>
      <c r="I2408" s="12">
        <v>0.24030000000000001</v>
      </c>
    </row>
    <row r="2409" spans="6:9" x14ac:dyDescent="0.3">
      <c r="F2409" s="2">
        <v>2404</v>
      </c>
      <c r="G2409" s="12">
        <f ca="1"/>
        <v>106.14462664364194</v>
      </c>
      <c r="H2409" s="12">
        <f ca="1"/>
        <v>0.23058555833150307</v>
      </c>
      <c r="I2409" s="12">
        <v>0.2404</v>
      </c>
    </row>
    <row r="2410" spans="6:9" x14ac:dyDescent="0.3">
      <c r="F2410" s="2">
        <v>2405</v>
      </c>
      <c r="G2410" s="12">
        <f ca="1"/>
        <v>106.14583270840104</v>
      </c>
      <c r="H2410" s="12">
        <f ca="1"/>
        <v>0.23081702927943182</v>
      </c>
      <c r="I2410" s="12">
        <v>0.24049999999999999</v>
      </c>
    </row>
    <row r="2411" spans="6:9" x14ac:dyDescent="0.3">
      <c r="F2411" s="2">
        <v>2406</v>
      </c>
      <c r="G2411" s="12">
        <f ca="1"/>
        <v>106.14628583869435</v>
      </c>
      <c r="H2411" s="12">
        <f ca="1"/>
        <v>0.23090403227238976</v>
      </c>
      <c r="I2411" s="12">
        <v>0.24060000000000001</v>
      </c>
    </row>
    <row r="2412" spans="6:9" x14ac:dyDescent="0.3">
      <c r="F2412" s="2">
        <v>2407</v>
      </c>
      <c r="G2412" s="12">
        <f ca="1"/>
        <v>106.14656204822414</v>
      </c>
      <c r="H2412" s="12">
        <f ca="1"/>
        <v>0.23095707564664092</v>
      </c>
      <c r="I2412" s="12">
        <v>0.2407</v>
      </c>
    </row>
    <row r="2413" spans="6:9" x14ac:dyDescent="0.3">
      <c r="F2413" s="2">
        <v>2408</v>
      </c>
      <c r="G2413" s="12">
        <f ca="1"/>
        <v>106.14668533904391</v>
      </c>
      <c r="H2413" s="12">
        <f ca="1"/>
        <v>0.2309807548887054</v>
      </c>
      <c r="I2413" s="12">
        <v>0.24079999999999999</v>
      </c>
    </row>
    <row r="2414" spans="6:9" x14ac:dyDescent="0.3">
      <c r="F2414" s="2">
        <v>2409</v>
      </c>
      <c r="G2414" s="12">
        <f ca="1"/>
        <v>106.14727224374197</v>
      </c>
      <c r="H2414" s="12">
        <f ca="1"/>
        <v>0.23109349640291821</v>
      </c>
      <c r="I2414" s="12">
        <v>0.2409</v>
      </c>
    </row>
    <row r="2415" spans="6:9" x14ac:dyDescent="0.3">
      <c r="F2415" s="2">
        <v>2410</v>
      </c>
      <c r="G2415" s="12">
        <f ca="1"/>
        <v>106.14736795000573</v>
      </c>
      <c r="H2415" s="12">
        <f ca="1"/>
        <v>0.23111188432970453</v>
      </c>
      <c r="I2415" s="12">
        <v>0.24099999999999999</v>
      </c>
    </row>
    <row r="2416" spans="6:9" x14ac:dyDescent="0.3">
      <c r="F2416" s="2">
        <v>2411</v>
      </c>
      <c r="G2416" s="12">
        <f ca="1"/>
        <v>106.14780476741376</v>
      </c>
      <c r="H2416" s="12">
        <f ca="1"/>
        <v>0.23119582099586178</v>
      </c>
      <c r="I2416" s="12">
        <v>0.24110000000000001</v>
      </c>
    </row>
    <row r="2417" spans="6:9" x14ac:dyDescent="0.3">
      <c r="F2417" s="2">
        <v>2412</v>
      </c>
      <c r="G2417" s="12">
        <f ca="1"/>
        <v>106.14813590236145</v>
      </c>
      <c r="H2417" s="12">
        <f ca="1"/>
        <v>0.23125946278810017</v>
      </c>
      <c r="I2417" s="12">
        <v>0.2412</v>
      </c>
    </row>
    <row r="2418" spans="6:9" x14ac:dyDescent="0.3">
      <c r="F2418" s="2">
        <v>2413</v>
      </c>
      <c r="G2418" s="12">
        <f ca="1"/>
        <v>106.14843579630238</v>
      </c>
      <c r="H2418" s="12">
        <f ca="1"/>
        <v>0.23131710961395135</v>
      </c>
      <c r="I2418" s="12">
        <v>0.24129999999999999</v>
      </c>
    </row>
    <row r="2419" spans="6:9" x14ac:dyDescent="0.3">
      <c r="F2419" s="2">
        <v>2414</v>
      </c>
      <c r="G2419" s="12">
        <f ca="1"/>
        <v>106.14911325670367</v>
      </c>
      <c r="H2419" s="12">
        <f ca="1"/>
        <v>0.23144736644610242</v>
      </c>
      <c r="I2419" s="12">
        <v>0.2414</v>
      </c>
    </row>
    <row r="2420" spans="6:9" x14ac:dyDescent="0.3">
      <c r="F2420" s="2">
        <v>2415</v>
      </c>
      <c r="G2420" s="12">
        <f ca="1"/>
        <v>106.14937261514139</v>
      </c>
      <c r="H2420" s="12">
        <f ca="1"/>
        <v>0.23149724585720854</v>
      </c>
      <c r="I2420" s="12">
        <v>0.24149999999999999</v>
      </c>
    </row>
    <row r="2421" spans="6:9" x14ac:dyDescent="0.3">
      <c r="F2421" s="2">
        <v>2416</v>
      </c>
      <c r="G2421" s="12">
        <f ca="1"/>
        <v>106.15122488976827</v>
      </c>
      <c r="H2421" s="12">
        <f ca="1"/>
        <v>0.23185366528182461</v>
      </c>
      <c r="I2421" s="12">
        <v>0.24160000000000001</v>
      </c>
    </row>
    <row r="2422" spans="6:9" x14ac:dyDescent="0.3">
      <c r="F2422" s="2">
        <v>2417</v>
      </c>
      <c r="G2422" s="12">
        <f ca="1"/>
        <v>106.15292652499615</v>
      </c>
      <c r="H2422" s="12">
        <f ca="1"/>
        <v>0.23218139638933266</v>
      </c>
      <c r="I2422" s="12">
        <v>0.2417</v>
      </c>
    </row>
    <row r="2423" spans="6:9" x14ac:dyDescent="0.3">
      <c r="F2423" s="2">
        <v>2418</v>
      </c>
      <c r="G2423" s="12">
        <f ca="1"/>
        <v>106.15421007367991</v>
      </c>
      <c r="H2423" s="12">
        <f ca="1"/>
        <v>0.23242879378719861</v>
      </c>
      <c r="I2423" s="12">
        <v>0.24179999999999999</v>
      </c>
    </row>
    <row r="2424" spans="6:9" x14ac:dyDescent="0.3">
      <c r="F2424" s="2">
        <v>2419</v>
      </c>
      <c r="G2424" s="12">
        <f ca="1"/>
        <v>106.15431543404183</v>
      </c>
      <c r="H2424" s="12">
        <f ca="1"/>
        <v>0.2324491086640238</v>
      </c>
      <c r="I2424" s="12">
        <v>0.2419</v>
      </c>
    </row>
    <row r="2425" spans="6:9" x14ac:dyDescent="0.3">
      <c r="F2425" s="2">
        <v>2420</v>
      </c>
      <c r="G2425" s="12">
        <f ca="1"/>
        <v>106.15433943058009</v>
      </c>
      <c r="H2425" s="12">
        <f ca="1"/>
        <v>0.23245373566816363</v>
      </c>
      <c r="I2425" s="12">
        <v>0.24199999999999999</v>
      </c>
    </row>
    <row r="2426" spans="6:9" x14ac:dyDescent="0.3">
      <c r="F2426" s="2">
        <v>2421</v>
      </c>
      <c r="G2426" s="12">
        <f ca="1"/>
        <v>106.15461726653325</v>
      </c>
      <c r="H2426" s="12">
        <f ca="1"/>
        <v>0.23250731203090558</v>
      </c>
      <c r="I2426" s="12">
        <v>0.24210000000000001</v>
      </c>
    </row>
    <row r="2427" spans="6:9" x14ac:dyDescent="0.3">
      <c r="F2427" s="2">
        <v>2422</v>
      </c>
      <c r="G2427" s="12">
        <f ca="1"/>
        <v>106.15464009660505</v>
      </c>
      <c r="H2427" s="12">
        <f ca="1"/>
        <v>0.23251171479499011</v>
      </c>
      <c r="I2427" s="12">
        <v>0.2422</v>
      </c>
    </row>
    <row r="2428" spans="6:9" x14ac:dyDescent="0.3">
      <c r="F2428" s="2">
        <v>2423</v>
      </c>
      <c r="G2428" s="12">
        <f ca="1"/>
        <v>106.15472992006519</v>
      </c>
      <c r="H2428" s="12">
        <f ca="1"/>
        <v>0.23252903768769151</v>
      </c>
      <c r="I2428" s="12">
        <v>0.24229999999999999</v>
      </c>
    </row>
    <row r="2429" spans="6:9" x14ac:dyDescent="0.3">
      <c r="F2429" s="2">
        <v>2424</v>
      </c>
      <c r="G2429" s="12">
        <f ca="1"/>
        <v>106.1549015210077</v>
      </c>
      <c r="H2429" s="12">
        <f ca="1"/>
        <v>0.23256213397680636</v>
      </c>
      <c r="I2429" s="12">
        <v>0.2424</v>
      </c>
    </row>
    <row r="2430" spans="6:9" x14ac:dyDescent="0.3">
      <c r="F2430" s="2">
        <v>2425</v>
      </c>
      <c r="G2430" s="12">
        <f ca="1"/>
        <v>106.15578643515278</v>
      </c>
      <c r="H2430" s="12">
        <f ca="1"/>
        <v>0.23273285143448197</v>
      </c>
      <c r="I2430" s="12">
        <v>0.24249999999999999</v>
      </c>
    </row>
    <row r="2431" spans="6:9" x14ac:dyDescent="0.3">
      <c r="F2431" s="2">
        <v>2426</v>
      </c>
      <c r="G2431" s="12">
        <f ca="1"/>
        <v>106.15643186821418</v>
      </c>
      <c r="H2431" s="12">
        <f ca="1"/>
        <v>0.23285741689594153</v>
      </c>
      <c r="I2431" s="12">
        <v>0.24260000000000001</v>
      </c>
    </row>
    <row r="2432" spans="6:9" x14ac:dyDescent="0.3">
      <c r="F2432" s="2">
        <v>2427</v>
      </c>
      <c r="G2432" s="12">
        <f ca="1"/>
        <v>106.1564666694175</v>
      </c>
      <c r="H2432" s="12">
        <f ca="1"/>
        <v>0.23286413452575716</v>
      </c>
      <c r="I2432" s="12">
        <v>0.2427</v>
      </c>
    </row>
    <row r="2433" spans="6:9" x14ac:dyDescent="0.3">
      <c r="F2433" s="2">
        <v>2428</v>
      </c>
      <c r="G2433" s="12">
        <f ca="1"/>
        <v>106.15659298445664</v>
      </c>
      <c r="H2433" s="12">
        <f ca="1"/>
        <v>0.23288851795127752</v>
      </c>
      <c r="I2433" s="12">
        <v>0.24279999999999999</v>
      </c>
    </row>
    <row r="2434" spans="6:9" x14ac:dyDescent="0.3">
      <c r="F2434" s="2">
        <v>2429</v>
      </c>
      <c r="G2434" s="12">
        <f ca="1"/>
        <v>106.15792092096464</v>
      </c>
      <c r="H2434" s="12">
        <f ca="1"/>
        <v>0.233144953382873</v>
      </c>
      <c r="I2434" s="12">
        <v>0.2429</v>
      </c>
    </row>
    <row r="2435" spans="6:9" x14ac:dyDescent="0.3">
      <c r="F2435" s="2">
        <v>2430</v>
      </c>
      <c r="G2435" s="12">
        <f ca="1"/>
        <v>106.15809492146818</v>
      </c>
      <c r="H2435" s="12">
        <f ca="1"/>
        <v>0.23317856717344998</v>
      </c>
      <c r="I2435" s="12">
        <v>0.24299999999999999</v>
      </c>
    </row>
    <row r="2436" spans="6:9" x14ac:dyDescent="0.3">
      <c r="F2436" s="2">
        <v>2431</v>
      </c>
      <c r="G2436" s="12">
        <f ca="1"/>
        <v>106.15830210158595</v>
      </c>
      <c r="H2436" s="12">
        <f ca="1"/>
        <v>0.23321859456064209</v>
      </c>
      <c r="I2436" s="12">
        <v>0.24310000000000001</v>
      </c>
    </row>
    <row r="2437" spans="6:9" x14ac:dyDescent="0.3">
      <c r="F2437" s="2">
        <v>2432</v>
      </c>
      <c r="G2437" s="12">
        <f ca="1"/>
        <v>106.159264999356</v>
      </c>
      <c r="H2437" s="12">
        <f ca="1"/>
        <v>0.23340468274221748</v>
      </c>
      <c r="I2437" s="12">
        <v>0.2432</v>
      </c>
    </row>
    <row r="2438" spans="6:9" x14ac:dyDescent="0.3">
      <c r="F2438" s="2">
        <v>2433</v>
      </c>
      <c r="G2438" s="12">
        <f ca="1"/>
        <v>106.16015163525948</v>
      </c>
      <c r="H2438" s="12">
        <f ca="1"/>
        <v>0.23357611337562034</v>
      </c>
      <c r="I2438" s="12">
        <v>0.24329999999999999</v>
      </c>
    </row>
    <row r="2439" spans="6:9" x14ac:dyDescent="0.3">
      <c r="F2439" s="2">
        <v>2434</v>
      </c>
      <c r="G2439" s="12">
        <f ca="1"/>
        <v>106.16072877445527</v>
      </c>
      <c r="H2439" s="12">
        <f ca="1"/>
        <v>0.23368774453688101</v>
      </c>
      <c r="I2439" s="12">
        <v>0.24340000000000001</v>
      </c>
    </row>
    <row r="2440" spans="6:9" x14ac:dyDescent="0.3">
      <c r="F2440" s="2">
        <v>2435</v>
      </c>
      <c r="G2440" s="12">
        <f ca="1"/>
        <v>106.16127484104632</v>
      </c>
      <c r="H2440" s="12">
        <f ca="1"/>
        <v>0.23379339576337022</v>
      </c>
      <c r="I2440" s="12">
        <v>0.24349999999999999</v>
      </c>
    </row>
    <row r="2441" spans="6:9" x14ac:dyDescent="0.3">
      <c r="F2441" s="2">
        <v>2436</v>
      </c>
      <c r="G2441" s="12">
        <f ca="1"/>
        <v>106.16281178664836</v>
      </c>
      <c r="H2441" s="12">
        <f ca="1"/>
        <v>0.23409091659317538</v>
      </c>
      <c r="I2441" s="12">
        <v>0.24360000000000001</v>
      </c>
    </row>
    <row r="2442" spans="6:9" x14ac:dyDescent="0.3">
      <c r="F2442" s="2">
        <v>2437</v>
      </c>
      <c r="G2442" s="12">
        <f ca="1"/>
        <v>106.16337850773046</v>
      </c>
      <c r="H2442" s="12">
        <f ca="1"/>
        <v>0.23420068068972166</v>
      </c>
      <c r="I2442" s="12">
        <v>0.2437</v>
      </c>
    </row>
    <row r="2443" spans="6:9" x14ac:dyDescent="0.3">
      <c r="F2443" s="2">
        <v>2438</v>
      </c>
      <c r="G2443" s="12">
        <f ca="1"/>
        <v>106.1638647968734</v>
      </c>
      <c r="H2443" s="12">
        <f ca="1"/>
        <v>0.23429489168755568</v>
      </c>
      <c r="I2443" s="12">
        <v>0.24379999999999999</v>
      </c>
    </row>
    <row r="2444" spans="6:9" x14ac:dyDescent="0.3">
      <c r="F2444" s="2">
        <v>2439</v>
      </c>
      <c r="G2444" s="12">
        <f ca="1"/>
        <v>106.16446182703187</v>
      </c>
      <c r="H2444" s="12">
        <f ca="1"/>
        <v>0.2344105888445478</v>
      </c>
      <c r="I2444" s="12">
        <v>0.24390000000000001</v>
      </c>
    </row>
    <row r="2445" spans="6:9" x14ac:dyDescent="0.3">
      <c r="F2445" s="2">
        <v>2440</v>
      </c>
      <c r="G2445" s="12">
        <f ca="1"/>
        <v>106.16476001039327</v>
      </c>
      <c r="H2445" s="12">
        <f ca="1"/>
        <v>0.23446838626377353</v>
      </c>
      <c r="I2445" s="12">
        <v>0.24399999999999999</v>
      </c>
    </row>
    <row r="2446" spans="6:9" x14ac:dyDescent="0.3">
      <c r="F2446" s="2">
        <v>2441</v>
      </c>
      <c r="G2446" s="12">
        <f ca="1"/>
        <v>106.16530623202932</v>
      </c>
      <c r="H2446" s="12">
        <f ca="1"/>
        <v>0.2345742840630739</v>
      </c>
      <c r="I2446" s="12">
        <v>0.24410000000000001</v>
      </c>
    </row>
    <row r="2447" spans="6:9" x14ac:dyDescent="0.3">
      <c r="F2447" s="2">
        <v>2442</v>
      </c>
      <c r="G2447" s="12">
        <f ca="1"/>
        <v>106.16540677856537</v>
      </c>
      <c r="H2447" s="12">
        <f ca="1"/>
        <v>0.23459378054991686</v>
      </c>
      <c r="I2447" s="12">
        <v>0.2442</v>
      </c>
    </row>
    <row r="2448" spans="6:9" x14ac:dyDescent="0.3">
      <c r="F2448" s="2">
        <v>2443</v>
      </c>
      <c r="G2448" s="12">
        <f ca="1"/>
        <v>106.16553529054546</v>
      </c>
      <c r="H2448" s="12">
        <f ca="1"/>
        <v>0.23461870112608196</v>
      </c>
      <c r="I2448" s="12">
        <v>0.24429999999999999</v>
      </c>
    </row>
    <row r="2449" spans="6:9" x14ac:dyDescent="0.3">
      <c r="F2449" s="2">
        <v>2444</v>
      </c>
      <c r="G2449" s="12">
        <f ca="1"/>
        <v>106.16603215295565</v>
      </c>
      <c r="H2449" s="12">
        <f ca="1"/>
        <v>0.23471506615127147</v>
      </c>
      <c r="I2449" s="12">
        <v>0.24440000000000001</v>
      </c>
    </row>
    <row r="2450" spans="6:9" x14ac:dyDescent="0.3">
      <c r="F2450" s="2">
        <v>2445</v>
      </c>
      <c r="G2450" s="12">
        <f ca="1"/>
        <v>106.16645417303785</v>
      </c>
      <c r="H2450" s="12">
        <f ca="1"/>
        <v>0.23479693478217845</v>
      </c>
      <c r="I2450" s="12">
        <v>0.2445</v>
      </c>
    </row>
    <row r="2451" spans="6:9" x14ac:dyDescent="0.3">
      <c r="F2451" s="2">
        <v>2446</v>
      </c>
      <c r="G2451" s="12">
        <f ca="1"/>
        <v>106.16669128710065</v>
      </c>
      <c r="H2451" s="12">
        <f ca="1"/>
        <v>0.23484294075639611</v>
      </c>
      <c r="I2451" s="12">
        <v>0.24460000000000001</v>
      </c>
    </row>
    <row r="2452" spans="6:9" x14ac:dyDescent="0.3">
      <c r="F2452" s="2">
        <v>2447</v>
      </c>
      <c r="G2452" s="12">
        <f ca="1"/>
        <v>106.16739700296613</v>
      </c>
      <c r="H2452" s="12">
        <f ca="1"/>
        <v>0.23497989972865352</v>
      </c>
      <c r="I2452" s="12">
        <v>0.2447</v>
      </c>
    </row>
    <row r="2453" spans="6:9" x14ac:dyDescent="0.3">
      <c r="F2453" s="2">
        <v>2448</v>
      </c>
      <c r="G2453" s="12">
        <f ca="1"/>
        <v>106.16769230067436</v>
      </c>
      <c r="H2453" s="12">
        <f ca="1"/>
        <v>0.23503722296918195</v>
      </c>
      <c r="I2453" s="12">
        <v>0.24479999999999999</v>
      </c>
    </row>
    <row r="2454" spans="6:9" x14ac:dyDescent="0.3">
      <c r="F2454" s="2">
        <v>2449</v>
      </c>
      <c r="G2454" s="12">
        <f ca="1"/>
        <v>106.16804195064533</v>
      </c>
      <c r="H2454" s="12">
        <f ca="1"/>
        <v>0.23510510815894958</v>
      </c>
      <c r="I2454" s="12">
        <v>0.24490000000000001</v>
      </c>
    </row>
    <row r="2455" spans="6:9" x14ac:dyDescent="0.3">
      <c r="F2455" s="2">
        <v>2450</v>
      </c>
      <c r="G2455" s="12">
        <f ca="1"/>
        <v>106.16821886531434</v>
      </c>
      <c r="H2455" s="12">
        <f ca="1"/>
        <v>0.23513946104621786</v>
      </c>
      <c r="I2455" s="12">
        <v>0.245</v>
      </c>
    </row>
    <row r="2456" spans="6:9" x14ac:dyDescent="0.3">
      <c r="F2456" s="2">
        <v>2451</v>
      </c>
      <c r="G2456" s="12">
        <f ca="1"/>
        <v>106.1691330151737</v>
      </c>
      <c r="H2456" s="12">
        <f ca="1"/>
        <v>0.23531701757609758</v>
      </c>
      <c r="I2456" s="12">
        <v>0.24510000000000001</v>
      </c>
    </row>
    <row r="2457" spans="6:9" x14ac:dyDescent="0.3">
      <c r="F2457" s="2">
        <v>2452</v>
      </c>
      <c r="G2457" s="12">
        <f ca="1"/>
        <v>106.16991708398865</v>
      </c>
      <c r="H2457" s="12">
        <f ca="1"/>
        <v>0.23546937369089382</v>
      </c>
      <c r="I2457" s="12">
        <v>0.2452</v>
      </c>
    </row>
    <row r="2458" spans="6:9" x14ac:dyDescent="0.3">
      <c r="F2458" s="2">
        <v>2453</v>
      </c>
      <c r="G2458" s="12">
        <f ca="1"/>
        <v>106.17036364967119</v>
      </c>
      <c r="H2458" s="12">
        <f ca="1"/>
        <v>0.23555617496528358</v>
      </c>
      <c r="I2458" s="12">
        <v>0.24529999999999999</v>
      </c>
    </row>
    <row r="2459" spans="6:9" x14ac:dyDescent="0.3">
      <c r="F2459" s="2">
        <v>2454</v>
      </c>
      <c r="G2459" s="12">
        <f ca="1"/>
        <v>106.17121771922561</v>
      </c>
      <c r="H2459" s="12">
        <f ca="1"/>
        <v>0.23572223941043524</v>
      </c>
      <c r="I2459" s="12">
        <v>0.24540000000000001</v>
      </c>
    </row>
    <row r="2460" spans="6:9" x14ac:dyDescent="0.3">
      <c r="F2460" s="2">
        <v>2455</v>
      </c>
      <c r="G2460" s="12">
        <f ca="1"/>
        <v>106.17126352256486</v>
      </c>
      <c r="H2460" s="12">
        <f ca="1"/>
        <v>0.23573114739029277</v>
      </c>
      <c r="I2460" s="12">
        <v>0.2455</v>
      </c>
    </row>
    <row r="2461" spans="6:9" x14ac:dyDescent="0.3">
      <c r="F2461" s="2">
        <v>2456</v>
      </c>
      <c r="G2461" s="12">
        <f ca="1"/>
        <v>106.17138540864718</v>
      </c>
      <c r="H2461" s="12">
        <f ca="1"/>
        <v>0.23575485318866107</v>
      </c>
      <c r="I2461" s="12">
        <v>0.24560000000000001</v>
      </c>
    </row>
    <row r="2462" spans="6:9" x14ac:dyDescent="0.3">
      <c r="F2462" s="2">
        <v>2457</v>
      </c>
      <c r="G2462" s="12">
        <f ca="1"/>
        <v>106.17195324614477</v>
      </c>
      <c r="H2462" s="12">
        <f ca="1"/>
        <v>0.23586531194100457</v>
      </c>
      <c r="I2462" s="12">
        <v>0.2457</v>
      </c>
    </row>
    <row r="2463" spans="6:9" x14ac:dyDescent="0.3">
      <c r="F2463" s="2">
        <v>2458</v>
      </c>
      <c r="G2463" s="12">
        <f ca="1"/>
        <v>106.17213132295572</v>
      </c>
      <c r="H2463" s="12">
        <f ca="1"/>
        <v>0.23589995890392035</v>
      </c>
      <c r="I2463" s="12">
        <v>0.24579999999999999</v>
      </c>
    </row>
    <row r="2464" spans="6:9" x14ac:dyDescent="0.3">
      <c r="F2464" s="2">
        <v>2459</v>
      </c>
      <c r="G2464" s="12">
        <f ca="1"/>
        <v>106.17288676823323</v>
      </c>
      <c r="H2464" s="12">
        <f ca="1"/>
        <v>0.23604697438643751</v>
      </c>
      <c r="I2464" s="12">
        <v>0.24590000000000001</v>
      </c>
    </row>
    <row r="2465" spans="6:9" x14ac:dyDescent="0.3">
      <c r="F2465" s="2">
        <v>2460</v>
      </c>
      <c r="G2465" s="12">
        <f ca="1"/>
        <v>106.17321137136392</v>
      </c>
      <c r="H2465" s="12">
        <f ca="1"/>
        <v>0.2361101618669198</v>
      </c>
      <c r="I2465" s="12">
        <v>0.246</v>
      </c>
    </row>
    <row r="2466" spans="6:9" x14ac:dyDescent="0.3">
      <c r="F2466" s="2">
        <v>2461</v>
      </c>
      <c r="G2466" s="12">
        <f ca="1"/>
        <v>106.17395848184684</v>
      </c>
      <c r="H2466" s="12">
        <f ca="1"/>
        <v>0.23625563422424445</v>
      </c>
      <c r="I2466" s="12">
        <v>0.24610000000000001</v>
      </c>
    </row>
    <row r="2467" spans="6:9" x14ac:dyDescent="0.3">
      <c r="F2467" s="2">
        <v>2462</v>
      </c>
      <c r="G2467" s="12">
        <f ca="1"/>
        <v>106.17758089239049</v>
      </c>
      <c r="H2467" s="12">
        <f ca="1"/>
        <v>0.2369617422057354</v>
      </c>
      <c r="I2467" s="12">
        <v>0.2462</v>
      </c>
    </row>
    <row r="2468" spans="6:9" x14ac:dyDescent="0.3">
      <c r="F2468" s="2">
        <v>2463</v>
      </c>
      <c r="G2468" s="12">
        <f ca="1"/>
        <v>106.17795680663119</v>
      </c>
      <c r="H2468" s="12">
        <f ca="1"/>
        <v>0.23703509198869432</v>
      </c>
      <c r="I2468" s="12">
        <v>0.24629999999999999</v>
      </c>
    </row>
    <row r="2469" spans="6:9" x14ac:dyDescent="0.3">
      <c r="F2469" s="2">
        <v>2464</v>
      </c>
      <c r="G2469" s="12">
        <f ca="1"/>
        <v>106.17830291096543</v>
      </c>
      <c r="H2469" s="12">
        <f ca="1"/>
        <v>0.23710263740190152</v>
      </c>
      <c r="I2469" s="12">
        <v>0.24640000000000001</v>
      </c>
    </row>
    <row r="2470" spans="6:9" x14ac:dyDescent="0.3">
      <c r="F2470" s="2">
        <v>2465</v>
      </c>
      <c r="G2470" s="12">
        <f ca="1"/>
        <v>106.17883935676717</v>
      </c>
      <c r="H2470" s="12">
        <f ca="1"/>
        <v>0.23720735289228867</v>
      </c>
      <c r="I2470" s="12">
        <v>0.2465</v>
      </c>
    </row>
    <row r="2471" spans="6:9" x14ac:dyDescent="0.3">
      <c r="F2471" s="2">
        <v>2466</v>
      </c>
      <c r="G2471" s="12">
        <f ca="1"/>
        <v>106.17884948667528</v>
      </c>
      <c r="H2471" s="12">
        <f ca="1"/>
        <v>0.23720933054570215</v>
      </c>
      <c r="I2471" s="12">
        <v>0.24660000000000001</v>
      </c>
    </row>
    <row r="2472" spans="6:9" x14ac:dyDescent="0.3">
      <c r="F2472" s="2">
        <v>2467</v>
      </c>
      <c r="G2472" s="12">
        <f ca="1"/>
        <v>106.18240047344705</v>
      </c>
      <c r="H2472" s="12">
        <f ca="1"/>
        <v>0.23790320629787209</v>
      </c>
      <c r="I2472" s="12">
        <v>0.2467</v>
      </c>
    </row>
    <row r="2473" spans="6:9" x14ac:dyDescent="0.3">
      <c r="F2473" s="2">
        <v>2468</v>
      </c>
      <c r="G2473" s="12">
        <f ca="1"/>
        <v>106.18264279633752</v>
      </c>
      <c r="H2473" s="12">
        <f ca="1"/>
        <v>0.2379506020997344</v>
      </c>
      <c r="I2473" s="12">
        <v>0.24679999999999999</v>
      </c>
    </row>
    <row r="2474" spans="6:9" x14ac:dyDescent="0.3">
      <c r="F2474" s="2">
        <v>2469</v>
      </c>
      <c r="G2474" s="12">
        <f ca="1"/>
        <v>106.18281019923594</v>
      </c>
      <c r="H2474" s="12">
        <f ca="1"/>
        <v>0.23798334770001794</v>
      </c>
      <c r="I2474" s="12">
        <v>0.24690000000000001</v>
      </c>
    </row>
    <row r="2475" spans="6:9" x14ac:dyDescent="0.3">
      <c r="F2475" s="2">
        <v>2470</v>
      </c>
      <c r="G2475" s="12">
        <f ca="1"/>
        <v>106.18373408024252</v>
      </c>
      <c r="H2475" s="12">
        <f ca="1"/>
        <v>0.23816411698510975</v>
      </c>
      <c r="I2475" s="12">
        <v>0.247</v>
      </c>
    </row>
    <row r="2476" spans="6:9" x14ac:dyDescent="0.3">
      <c r="F2476" s="2">
        <v>2471</v>
      </c>
      <c r="G2476" s="12">
        <f ca="1"/>
        <v>106.18617972613684</v>
      </c>
      <c r="H2476" s="12">
        <f ca="1"/>
        <v>0.23864304267104541</v>
      </c>
      <c r="I2476" s="12">
        <v>0.24709999999999999</v>
      </c>
    </row>
    <row r="2477" spans="6:9" x14ac:dyDescent="0.3">
      <c r="F2477" s="2">
        <v>2472</v>
      </c>
      <c r="G2477" s="12">
        <f ca="1"/>
        <v>106.18640748730476</v>
      </c>
      <c r="H2477" s="12">
        <f ca="1"/>
        <v>0.23868767445910877</v>
      </c>
      <c r="I2477" s="12">
        <v>0.2472</v>
      </c>
    </row>
    <row r="2478" spans="6:9" x14ac:dyDescent="0.3">
      <c r="F2478" s="2">
        <v>2473</v>
      </c>
      <c r="G2478" s="12">
        <f ca="1"/>
        <v>106.18674729733461</v>
      </c>
      <c r="H2478" s="12">
        <f ca="1"/>
        <v>0.23875427263556026</v>
      </c>
      <c r="I2478" s="12">
        <v>0.24729999999999999</v>
      </c>
    </row>
    <row r="2479" spans="6:9" x14ac:dyDescent="0.3">
      <c r="F2479" s="2">
        <v>2474</v>
      </c>
      <c r="G2479" s="12">
        <f ca="1"/>
        <v>106.18799597838519</v>
      </c>
      <c r="H2479" s="12">
        <f ca="1"/>
        <v>0.23899909429007837</v>
      </c>
      <c r="I2479" s="12">
        <v>0.24740000000000001</v>
      </c>
    </row>
    <row r="2480" spans="6:9" x14ac:dyDescent="0.3">
      <c r="F2480" s="2">
        <v>2475</v>
      </c>
      <c r="G2480" s="12">
        <f ca="1"/>
        <v>106.18892430422476</v>
      </c>
      <c r="H2480" s="12">
        <f ca="1"/>
        <v>0.23918120460158032</v>
      </c>
      <c r="I2480" s="12">
        <v>0.2475</v>
      </c>
    </row>
    <row r="2481" spans="6:9" x14ac:dyDescent="0.3">
      <c r="F2481" s="2">
        <v>2476</v>
      </c>
      <c r="G2481" s="12">
        <f ca="1"/>
        <v>106.18952179907754</v>
      </c>
      <c r="H2481" s="12">
        <f ca="1"/>
        <v>0.23929846015364931</v>
      </c>
      <c r="I2481" s="12">
        <v>0.24759999999999999</v>
      </c>
    </row>
    <row r="2482" spans="6:9" x14ac:dyDescent="0.3">
      <c r="F2482" s="2">
        <v>2477</v>
      </c>
      <c r="G2482" s="12">
        <f ca="1"/>
        <v>106.18993545779384</v>
      </c>
      <c r="H2482" s="12">
        <f ca="1"/>
        <v>0.23937965917964643</v>
      </c>
      <c r="I2482" s="12">
        <v>0.2477</v>
      </c>
    </row>
    <row r="2483" spans="6:9" x14ac:dyDescent="0.3">
      <c r="F2483" s="2">
        <v>2478</v>
      </c>
      <c r="G2483" s="12">
        <f ca="1"/>
        <v>106.19022189113011</v>
      </c>
      <c r="H2483" s="12">
        <f ca="1"/>
        <v>0.23943589433738588</v>
      </c>
      <c r="I2483" s="12">
        <v>0.24779999999999999</v>
      </c>
    </row>
    <row r="2484" spans="6:9" x14ac:dyDescent="0.3">
      <c r="F2484" s="2">
        <v>2479</v>
      </c>
      <c r="G2484" s="12">
        <f ca="1"/>
        <v>106.19156804984682</v>
      </c>
      <c r="H2484" s="12">
        <f ca="1"/>
        <v>0.23970029169600582</v>
      </c>
      <c r="I2484" s="12">
        <v>0.24790000000000001</v>
      </c>
    </row>
    <row r="2485" spans="6:9" x14ac:dyDescent="0.3">
      <c r="F2485" s="2">
        <v>2480</v>
      </c>
      <c r="G2485" s="12">
        <f ca="1"/>
        <v>106.19213679594976</v>
      </c>
      <c r="H2485" s="12">
        <f ca="1"/>
        <v>0.23981205163561714</v>
      </c>
      <c r="I2485" s="12">
        <v>0.248</v>
      </c>
    </row>
    <row r="2486" spans="6:9" x14ac:dyDescent="0.3">
      <c r="F2486" s="2">
        <v>2481</v>
      </c>
      <c r="G2486" s="12">
        <f ca="1"/>
        <v>106.1925354623763</v>
      </c>
      <c r="H2486" s="12">
        <f ca="1"/>
        <v>0.23989040936587336</v>
      </c>
      <c r="I2486" s="12">
        <v>0.24809999999999999</v>
      </c>
    </row>
    <row r="2487" spans="6:9" x14ac:dyDescent="0.3">
      <c r="F2487" s="2">
        <v>2482</v>
      </c>
      <c r="G2487" s="12">
        <f ca="1"/>
        <v>106.1928978588703</v>
      </c>
      <c r="H2487" s="12">
        <f ca="1"/>
        <v>0.23996165173015482</v>
      </c>
      <c r="I2487" s="12">
        <v>0.2482</v>
      </c>
    </row>
    <row r="2488" spans="6:9" x14ac:dyDescent="0.3">
      <c r="F2488" s="2">
        <v>2483</v>
      </c>
      <c r="G2488" s="12">
        <f ca="1"/>
        <v>106.19298036024679</v>
      </c>
      <c r="H2488" s="12">
        <f ca="1"/>
        <v>0.23997787220427902</v>
      </c>
      <c r="I2488" s="12">
        <v>0.24829999999999999</v>
      </c>
    </row>
    <row r="2489" spans="6:9" x14ac:dyDescent="0.3">
      <c r="F2489" s="2">
        <v>2484</v>
      </c>
      <c r="G2489" s="12">
        <f ca="1"/>
        <v>106.19405860326123</v>
      </c>
      <c r="H2489" s="12">
        <f ca="1"/>
        <v>0.24018992511155923</v>
      </c>
      <c r="I2489" s="12">
        <v>0.24840000000000001</v>
      </c>
    </row>
    <row r="2490" spans="6:9" x14ac:dyDescent="0.3">
      <c r="F2490" s="2">
        <v>2485</v>
      </c>
      <c r="G2490" s="12">
        <f ca="1"/>
        <v>106.19524323289045</v>
      </c>
      <c r="H2490" s="12">
        <f ca="1"/>
        <v>0.24042303148701039</v>
      </c>
      <c r="I2490" s="12">
        <v>0.2485</v>
      </c>
    </row>
    <row r="2491" spans="6:9" x14ac:dyDescent="0.3">
      <c r="F2491" s="2">
        <v>2486</v>
      </c>
      <c r="G2491" s="12">
        <f ca="1"/>
        <v>106.19526197400916</v>
      </c>
      <c r="H2491" s="12">
        <f ca="1"/>
        <v>0.24042672038580559</v>
      </c>
      <c r="I2491" s="12">
        <v>0.24859999999999999</v>
      </c>
    </row>
    <row r="2492" spans="6:9" x14ac:dyDescent="0.3">
      <c r="F2492" s="2">
        <v>2487</v>
      </c>
      <c r="G2492" s="12">
        <f ca="1"/>
        <v>106.19587629210071</v>
      </c>
      <c r="H2492" s="12">
        <f ca="1"/>
        <v>0.24054765836948522</v>
      </c>
      <c r="I2492" s="12">
        <v>0.2487</v>
      </c>
    </row>
    <row r="2493" spans="6:9" x14ac:dyDescent="0.3">
      <c r="F2493" s="2">
        <v>2488</v>
      </c>
      <c r="G2493" s="12">
        <f ca="1"/>
        <v>106.19610875276858</v>
      </c>
      <c r="H2493" s="12">
        <f ca="1"/>
        <v>0.24059343144419532</v>
      </c>
      <c r="I2493" s="12">
        <v>0.24879999999999999</v>
      </c>
    </row>
    <row r="2494" spans="6:9" x14ac:dyDescent="0.3">
      <c r="F2494" s="2">
        <v>2489</v>
      </c>
      <c r="G2494" s="12">
        <f ca="1"/>
        <v>106.1961575148371</v>
      </c>
      <c r="H2494" s="12">
        <f ca="1"/>
        <v>0.24060303369406266</v>
      </c>
      <c r="I2494" s="12">
        <v>0.24890000000000001</v>
      </c>
    </row>
    <row r="2495" spans="6:9" x14ac:dyDescent="0.3">
      <c r="F2495" s="2">
        <v>2490</v>
      </c>
      <c r="G2495" s="12">
        <f ca="1"/>
        <v>106.19803221690725</v>
      </c>
      <c r="H2495" s="12">
        <f ca="1"/>
        <v>0.24097237691871232</v>
      </c>
      <c r="I2495" s="12">
        <v>0.249</v>
      </c>
    </row>
    <row r="2496" spans="6:9" x14ac:dyDescent="0.3">
      <c r="F2496" s="2">
        <v>2491</v>
      </c>
      <c r="G2496" s="12">
        <f ca="1"/>
        <v>106.19950623951975</v>
      </c>
      <c r="H2496" s="12">
        <f ca="1"/>
        <v>0.2412630213894269</v>
      </c>
      <c r="I2496" s="12">
        <v>0.24909999999999999</v>
      </c>
    </row>
    <row r="2497" spans="6:9" x14ac:dyDescent="0.3">
      <c r="F2497" s="2">
        <v>2492</v>
      </c>
      <c r="G2497" s="12">
        <f ca="1"/>
        <v>106.19960090970338</v>
      </c>
      <c r="H2497" s="12">
        <f ca="1"/>
        <v>0.24128169548808143</v>
      </c>
      <c r="I2497" s="12">
        <v>0.2492</v>
      </c>
    </row>
    <row r="2498" spans="6:9" x14ac:dyDescent="0.3">
      <c r="F2498" s="2">
        <v>2493</v>
      </c>
      <c r="G2498" s="12">
        <f ca="1"/>
        <v>106.20029455553683</v>
      </c>
      <c r="H2498" s="12">
        <f ca="1"/>
        <v>0.2414185467644907</v>
      </c>
      <c r="I2498" s="12">
        <v>0.24929999999999999</v>
      </c>
    </row>
    <row r="2499" spans="6:9" x14ac:dyDescent="0.3">
      <c r="F2499" s="2">
        <v>2494</v>
      </c>
      <c r="G2499" s="12">
        <f ca="1"/>
        <v>106.20118564950882</v>
      </c>
      <c r="H2499" s="12">
        <f ca="1"/>
        <v>0.24159442198538372</v>
      </c>
      <c r="I2499" s="12">
        <v>0.24940000000000001</v>
      </c>
    </row>
    <row r="2500" spans="6:9" x14ac:dyDescent="0.3">
      <c r="F2500" s="2">
        <v>2495</v>
      </c>
      <c r="G2500" s="12">
        <f ca="1"/>
        <v>106.20254726641213</v>
      </c>
      <c r="H2500" s="12">
        <f ca="1"/>
        <v>0.24186331386059934</v>
      </c>
      <c r="I2500" s="12">
        <v>0.2495</v>
      </c>
    </row>
    <row r="2501" spans="6:9" x14ac:dyDescent="0.3">
      <c r="F2501" s="2">
        <v>2496</v>
      </c>
      <c r="G2501" s="12">
        <f ca="1"/>
        <v>106.2042640905815</v>
      </c>
      <c r="H2501" s="12">
        <f ca="1"/>
        <v>0.24220260958865247</v>
      </c>
      <c r="I2501" s="12">
        <v>0.24959999999999999</v>
      </c>
    </row>
    <row r="2502" spans="6:9" x14ac:dyDescent="0.3">
      <c r="F2502" s="2">
        <v>2497</v>
      </c>
      <c r="G2502" s="12">
        <f ca="1"/>
        <v>106.20505583268751</v>
      </c>
      <c r="H2502" s="12">
        <f ca="1"/>
        <v>0.24235917824124709</v>
      </c>
      <c r="I2502" s="12">
        <v>0.24970000000000001</v>
      </c>
    </row>
    <row r="2503" spans="6:9" x14ac:dyDescent="0.3">
      <c r="F2503" s="2">
        <v>2498</v>
      </c>
      <c r="G2503" s="12">
        <f ca="1"/>
        <v>106.20533187001377</v>
      </c>
      <c r="H2503" s="12">
        <f ca="1"/>
        <v>0.24241377955533683</v>
      </c>
      <c r="I2503" s="12">
        <v>0.24979999999999999</v>
      </c>
    </row>
    <row r="2504" spans="6:9" x14ac:dyDescent="0.3">
      <c r="F2504" s="2">
        <v>2499</v>
      </c>
      <c r="G2504" s="12">
        <f ca="1"/>
        <v>106.20578889250402</v>
      </c>
      <c r="H2504" s="12">
        <f ca="1"/>
        <v>0.24250419679340363</v>
      </c>
      <c r="I2504" s="12">
        <v>0.24990000000000001</v>
      </c>
    </row>
    <row r="2505" spans="6:9" x14ac:dyDescent="0.3">
      <c r="F2505" s="2">
        <v>2500</v>
      </c>
      <c r="G2505" s="12">
        <f ca="1"/>
        <v>106.20594010577106</v>
      </c>
      <c r="H2505" s="12">
        <f ca="1"/>
        <v>0.24253411727504248</v>
      </c>
      <c r="I2505" s="12">
        <v>0.25</v>
      </c>
    </row>
    <row r="2506" spans="6:9" x14ac:dyDescent="0.3">
      <c r="F2506" s="2">
        <v>2501</v>
      </c>
      <c r="G2506" s="12">
        <f ca="1"/>
        <v>106.20606835812512</v>
      </c>
      <c r="H2506" s="12">
        <f ca="1"/>
        <v>0.24255949623953343</v>
      </c>
      <c r="I2506" s="12">
        <v>0.25009999999999999</v>
      </c>
    </row>
    <row r="2507" spans="6:9" x14ac:dyDescent="0.3">
      <c r="F2507" s="2">
        <v>2502</v>
      </c>
      <c r="G2507" s="12">
        <f ca="1"/>
        <v>106.20633334992762</v>
      </c>
      <c r="H2507" s="12">
        <f ca="1"/>
        <v>0.24261193869481235</v>
      </c>
      <c r="I2507" s="12">
        <v>0.25019999999999998</v>
      </c>
    </row>
    <row r="2508" spans="6:9" x14ac:dyDescent="0.3">
      <c r="F2508" s="2">
        <v>2503</v>
      </c>
      <c r="G2508" s="12">
        <f ca="1"/>
        <v>106.20637137339307</v>
      </c>
      <c r="H2508" s="12">
        <f ca="1"/>
        <v>0.24261946418252889</v>
      </c>
      <c r="I2508" s="12">
        <v>0.25030000000000002</v>
      </c>
    </row>
    <row r="2509" spans="6:9" x14ac:dyDescent="0.3">
      <c r="F2509" s="2">
        <v>2504</v>
      </c>
      <c r="G2509" s="12">
        <f ca="1"/>
        <v>106.20712852267728</v>
      </c>
      <c r="H2509" s="12">
        <f ca="1"/>
        <v>0.24276934616164247</v>
      </c>
      <c r="I2509" s="12">
        <v>0.25040000000000001</v>
      </c>
    </row>
    <row r="2510" spans="6:9" x14ac:dyDescent="0.3">
      <c r="F2510" s="2">
        <v>2505</v>
      </c>
      <c r="G2510" s="12">
        <f ca="1"/>
        <v>106.20762679385167</v>
      </c>
      <c r="H2510" s="12">
        <f ca="1"/>
        <v>0.24286801220970644</v>
      </c>
      <c r="I2510" s="12">
        <v>0.2505</v>
      </c>
    </row>
    <row r="2511" spans="6:9" x14ac:dyDescent="0.3">
      <c r="F2511" s="2">
        <v>2506</v>
      </c>
      <c r="G2511" s="12">
        <f ca="1"/>
        <v>106.20838248038605</v>
      </c>
      <c r="H2511" s="12">
        <f ca="1"/>
        <v>0.24301769694045194</v>
      </c>
      <c r="I2511" s="12">
        <v>0.25059999999999999</v>
      </c>
    </row>
    <row r="2512" spans="6:9" x14ac:dyDescent="0.3">
      <c r="F2512" s="2">
        <v>2507</v>
      </c>
      <c r="G2512" s="12">
        <f ca="1"/>
        <v>106.20848542089949</v>
      </c>
      <c r="H2512" s="12">
        <f ca="1"/>
        <v>0.24303809147330913</v>
      </c>
      <c r="I2512" s="12">
        <v>0.25069999999999998</v>
      </c>
    </row>
    <row r="2513" spans="6:9" x14ac:dyDescent="0.3">
      <c r="F2513" s="2">
        <v>2508</v>
      </c>
      <c r="G2513" s="12">
        <f ca="1"/>
        <v>106.20890008447685</v>
      </c>
      <c r="H2513" s="12">
        <f ca="1"/>
        <v>0.24312025489837918</v>
      </c>
      <c r="I2513" s="12">
        <v>0.25080000000000002</v>
      </c>
    </row>
    <row r="2514" spans="6:9" x14ac:dyDescent="0.3">
      <c r="F2514" s="2">
        <v>2509</v>
      </c>
      <c r="G2514" s="12">
        <f ca="1"/>
        <v>106.20920000384734</v>
      </c>
      <c r="H2514" s="12">
        <f ca="1"/>
        <v>0.24317969278627827</v>
      </c>
      <c r="I2514" s="12">
        <v>0.25090000000000001</v>
      </c>
    </row>
    <row r="2515" spans="6:9" x14ac:dyDescent="0.3">
      <c r="F2515" s="2">
        <v>2510</v>
      </c>
      <c r="G2515" s="12">
        <f ca="1"/>
        <v>106.20960006616096</v>
      </c>
      <c r="H2515" s="12">
        <f ca="1"/>
        <v>0.24325899058387812</v>
      </c>
      <c r="I2515" s="12">
        <v>0.251</v>
      </c>
    </row>
    <row r="2516" spans="6:9" x14ac:dyDescent="0.3">
      <c r="F2516" s="2">
        <v>2511</v>
      </c>
      <c r="G2516" s="12">
        <f ca="1"/>
        <v>106.2102092618844</v>
      </c>
      <c r="H2516" s="12">
        <f ca="1"/>
        <v>0.24337977138325406</v>
      </c>
      <c r="I2516" s="12">
        <v>0.25109999999999999</v>
      </c>
    </row>
    <row r="2517" spans="6:9" x14ac:dyDescent="0.3">
      <c r="F2517" s="2">
        <v>2512</v>
      </c>
      <c r="G2517" s="12">
        <f ca="1"/>
        <v>106.21021471654475</v>
      </c>
      <c r="H2517" s="12">
        <f ca="1"/>
        <v>0.24338085300213586</v>
      </c>
      <c r="I2517" s="12">
        <v>0.25119999999999998</v>
      </c>
    </row>
    <row r="2518" spans="6:9" x14ac:dyDescent="0.3">
      <c r="F2518" s="2">
        <v>2513</v>
      </c>
      <c r="G2518" s="12">
        <f ca="1"/>
        <v>106.21029453446582</v>
      </c>
      <c r="H2518" s="12">
        <f ca="1"/>
        <v>0.24339668063775188</v>
      </c>
      <c r="I2518" s="12">
        <v>0.25130000000000002</v>
      </c>
    </row>
    <row r="2519" spans="6:9" x14ac:dyDescent="0.3">
      <c r="F2519" s="2">
        <v>2514</v>
      </c>
      <c r="G2519" s="12">
        <f ca="1"/>
        <v>106.21102941404445</v>
      </c>
      <c r="H2519" s="12">
        <f ca="1"/>
        <v>0.24354243400301334</v>
      </c>
      <c r="I2519" s="12">
        <v>0.25140000000000001</v>
      </c>
    </row>
    <row r="2520" spans="6:9" x14ac:dyDescent="0.3">
      <c r="F2520" s="2">
        <v>2515</v>
      </c>
      <c r="G2520" s="12">
        <f ca="1"/>
        <v>106.2111165232788</v>
      </c>
      <c r="H2520" s="12">
        <f ca="1"/>
        <v>0.2435597144169368</v>
      </c>
      <c r="I2520" s="12">
        <v>0.2515</v>
      </c>
    </row>
    <row r="2521" spans="6:9" x14ac:dyDescent="0.3">
      <c r="F2521" s="2">
        <v>2516</v>
      </c>
      <c r="G2521" s="12">
        <f ca="1"/>
        <v>106.21161243762779</v>
      </c>
      <c r="H2521" s="12">
        <f ca="1"/>
        <v>0.24365810616736816</v>
      </c>
      <c r="I2521" s="12">
        <v>0.25159999999999999</v>
      </c>
    </row>
    <row r="2522" spans="6:9" x14ac:dyDescent="0.3">
      <c r="F2522" s="2">
        <v>2517</v>
      </c>
      <c r="G2522" s="12">
        <f ca="1"/>
        <v>106.21211970677673</v>
      </c>
      <c r="H2522" s="12">
        <f ca="1"/>
        <v>0.24375877550923197</v>
      </c>
      <c r="I2522" s="12">
        <v>0.25169999999999998</v>
      </c>
    </row>
    <row r="2523" spans="6:9" x14ac:dyDescent="0.3">
      <c r="F2523" s="2">
        <v>2518</v>
      </c>
      <c r="G2523" s="12">
        <f ca="1"/>
        <v>106.21215526323577</v>
      </c>
      <c r="H2523" s="12">
        <f ca="1"/>
        <v>0.24376583275170594</v>
      </c>
      <c r="I2523" s="12">
        <v>0.25180000000000002</v>
      </c>
    </row>
    <row r="2524" spans="6:9" x14ac:dyDescent="0.3">
      <c r="F2524" s="2">
        <v>2519</v>
      </c>
      <c r="G2524" s="12">
        <f ca="1"/>
        <v>106.21290297321282</v>
      </c>
      <c r="H2524" s="12">
        <f ca="1"/>
        <v>0.24391426662694815</v>
      </c>
      <c r="I2524" s="12">
        <v>0.25190000000000001</v>
      </c>
    </row>
    <row r="2525" spans="6:9" x14ac:dyDescent="0.3">
      <c r="F2525" s="2">
        <v>2520</v>
      </c>
      <c r="G2525" s="12">
        <f ca="1"/>
        <v>106.21304942082035</v>
      </c>
      <c r="H2525" s="12">
        <f ca="1"/>
        <v>0.24394334547613716</v>
      </c>
      <c r="I2525" s="12">
        <v>0.252</v>
      </c>
    </row>
    <row r="2526" spans="6:9" x14ac:dyDescent="0.3">
      <c r="F2526" s="2">
        <v>2521</v>
      </c>
      <c r="G2526" s="12">
        <f ca="1"/>
        <v>106.21343962237748</v>
      </c>
      <c r="H2526" s="12">
        <f ca="1"/>
        <v>0.24402083464136948</v>
      </c>
      <c r="I2526" s="12">
        <v>0.25209999999999999</v>
      </c>
    </row>
    <row r="2527" spans="6:9" x14ac:dyDescent="0.3">
      <c r="F2527" s="2">
        <v>2522</v>
      </c>
      <c r="G2527" s="12">
        <f ca="1"/>
        <v>106.21368075547883</v>
      </c>
      <c r="H2527" s="12">
        <f ca="1"/>
        <v>0.24406872806883861</v>
      </c>
      <c r="I2527" s="12">
        <v>0.25219999999999998</v>
      </c>
    </row>
    <row r="2528" spans="6:9" x14ac:dyDescent="0.3">
      <c r="F2528" s="2">
        <v>2523</v>
      </c>
      <c r="G2528" s="12">
        <f ca="1"/>
        <v>106.21431456499239</v>
      </c>
      <c r="H2528" s="12">
        <f ca="1"/>
        <v>0.24419464113708167</v>
      </c>
      <c r="I2528" s="12">
        <v>0.25230000000000002</v>
      </c>
    </row>
    <row r="2529" spans="6:9" x14ac:dyDescent="0.3">
      <c r="F2529" s="2">
        <v>2524</v>
      </c>
      <c r="G2529" s="12">
        <f ca="1"/>
        <v>106.21486199717562</v>
      </c>
      <c r="H2529" s="12">
        <f ca="1"/>
        <v>0.24430342584363096</v>
      </c>
      <c r="I2529" s="12">
        <v>0.25240000000000001</v>
      </c>
    </row>
    <row r="2530" spans="6:9" x14ac:dyDescent="0.3">
      <c r="F2530" s="2">
        <v>2525</v>
      </c>
      <c r="G2530" s="12">
        <f ca="1"/>
        <v>106.21507884499489</v>
      </c>
      <c r="H2530" s="12">
        <f ca="1"/>
        <v>0.24434652549197045</v>
      </c>
      <c r="I2530" s="12">
        <v>0.2525</v>
      </c>
    </row>
    <row r="2531" spans="6:9" x14ac:dyDescent="0.3">
      <c r="F2531" s="2">
        <v>2526</v>
      </c>
      <c r="G2531" s="12">
        <f ca="1"/>
        <v>106.21583754231996</v>
      </c>
      <c r="H2531" s="12">
        <f ca="1"/>
        <v>0.24449735654568017</v>
      </c>
      <c r="I2531" s="12">
        <v>0.25259999999999999</v>
      </c>
    </row>
    <row r="2532" spans="6:9" x14ac:dyDescent="0.3">
      <c r="F2532" s="2">
        <v>2527</v>
      </c>
      <c r="G2532" s="12">
        <f ca="1"/>
        <v>106.21614144616767</v>
      </c>
      <c r="H2532" s="12">
        <f ca="1"/>
        <v>0.24455778912835668</v>
      </c>
      <c r="I2532" s="12">
        <v>0.25269999999999998</v>
      </c>
    </row>
    <row r="2533" spans="6:9" x14ac:dyDescent="0.3">
      <c r="F2533" s="2">
        <v>2528</v>
      </c>
      <c r="G2533" s="12">
        <f ca="1"/>
        <v>106.21628755921822</v>
      </c>
      <c r="H2533" s="12">
        <f ca="1"/>
        <v>0.24458684752837678</v>
      </c>
      <c r="I2533" s="12">
        <v>0.25280000000000002</v>
      </c>
    </row>
    <row r="2534" spans="6:9" x14ac:dyDescent="0.3">
      <c r="F2534" s="2">
        <v>2529</v>
      </c>
      <c r="G2534" s="12">
        <f ca="1"/>
        <v>106.21762382951701</v>
      </c>
      <c r="H2534" s="12">
        <f ca="1"/>
        <v>0.24485269600849502</v>
      </c>
      <c r="I2534" s="12">
        <v>0.25290000000000001</v>
      </c>
    </row>
    <row r="2535" spans="6:9" x14ac:dyDescent="0.3">
      <c r="F2535" s="2">
        <v>2530</v>
      </c>
      <c r="G2535" s="12">
        <f ca="1"/>
        <v>106.21787743270315</v>
      </c>
      <c r="H2535" s="12">
        <f ca="1"/>
        <v>0.24490316946608937</v>
      </c>
      <c r="I2535" s="12">
        <v>0.253</v>
      </c>
    </row>
    <row r="2536" spans="6:9" x14ac:dyDescent="0.3">
      <c r="F2536" s="2">
        <v>2531</v>
      </c>
      <c r="G2536" s="12">
        <f ca="1"/>
        <v>106.2183762930113</v>
      </c>
      <c r="H2536" s="12">
        <f ca="1"/>
        <v>0.24500247352620252</v>
      </c>
      <c r="I2536" s="12">
        <v>0.25309999999999999</v>
      </c>
    </row>
    <row r="2537" spans="6:9" x14ac:dyDescent="0.3">
      <c r="F2537" s="2">
        <v>2532</v>
      </c>
      <c r="G2537" s="12">
        <f ca="1"/>
        <v>106.218953421442</v>
      </c>
      <c r="H2537" s="12">
        <f ca="1"/>
        <v>0.24511738792726834</v>
      </c>
      <c r="I2537" s="12">
        <v>0.25319999999999998</v>
      </c>
    </row>
    <row r="2538" spans="6:9" x14ac:dyDescent="0.3">
      <c r="F2538" s="2">
        <v>2533</v>
      </c>
      <c r="G2538" s="12">
        <f ca="1"/>
        <v>106.21903740257304</v>
      </c>
      <c r="H2538" s="12">
        <f ca="1"/>
        <v>0.24513411244831573</v>
      </c>
      <c r="I2538" s="12">
        <v>0.25330000000000003</v>
      </c>
    </row>
    <row r="2539" spans="6:9" x14ac:dyDescent="0.3">
      <c r="F2539" s="2">
        <v>2534</v>
      </c>
      <c r="G2539" s="12">
        <f ca="1"/>
        <v>106.21927950916954</v>
      </c>
      <c r="H2539" s="12">
        <f ca="1"/>
        <v>0.24518233088252839</v>
      </c>
      <c r="I2539" s="12">
        <v>0.25340000000000001</v>
      </c>
    </row>
    <row r="2540" spans="6:9" x14ac:dyDescent="0.3">
      <c r="F2540" s="2">
        <v>2535</v>
      </c>
      <c r="G2540" s="12">
        <f ca="1"/>
        <v>106.21996729233412</v>
      </c>
      <c r="H2540" s="12">
        <f ca="1"/>
        <v>0.24531934219022167</v>
      </c>
      <c r="I2540" s="12">
        <v>0.2535</v>
      </c>
    </row>
    <row r="2541" spans="6:9" x14ac:dyDescent="0.3">
      <c r="F2541" s="2">
        <v>2536</v>
      </c>
      <c r="G2541" s="12">
        <f ca="1"/>
        <v>106.2202762942655</v>
      </c>
      <c r="H2541" s="12">
        <f ca="1"/>
        <v>0.24538091252222138</v>
      </c>
      <c r="I2541" s="12">
        <v>0.25359999999999999</v>
      </c>
    </row>
    <row r="2542" spans="6:9" x14ac:dyDescent="0.3">
      <c r="F2542" s="2">
        <v>2537</v>
      </c>
      <c r="G2542" s="12">
        <f ca="1"/>
        <v>106.22066070702677</v>
      </c>
      <c r="H2542" s="12">
        <f ca="1"/>
        <v>0.24545752180862412</v>
      </c>
      <c r="I2542" s="12">
        <v>0.25369999999999998</v>
      </c>
    </row>
    <row r="2543" spans="6:9" x14ac:dyDescent="0.3">
      <c r="F2543" s="2">
        <v>2538</v>
      </c>
      <c r="G2543" s="12">
        <f ca="1"/>
        <v>106.22214123324048</v>
      </c>
      <c r="H2543" s="12">
        <f ca="1"/>
        <v>0.24575270852777509</v>
      </c>
      <c r="I2543" s="12">
        <v>0.25380000000000003</v>
      </c>
    </row>
    <row r="2544" spans="6:9" x14ac:dyDescent="0.3">
      <c r="F2544" s="2">
        <v>2539</v>
      </c>
      <c r="G2544" s="12">
        <f ca="1"/>
        <v>106.22225229380003</v>
      </c>
      <c r="H2544" s="12">
        <f ca="1"/>
        <v>0.24577486030999951</v>
      </c>
      <c r="I2544" s="12">
        <v>0.25390000000000001</v>
      </c>
    </row>
    <row r="2545" spans="6:9" x14ac:dyDescent="0.3">
      <c r="F2545" s="2">
        <v>2540</v>
      </c>
      <c r="G2545" s="12">
        <f ca="1"/>
        <v>106.2250844044849</v>
      </c>
      <c r="H2545" s="12">
        <f ca="1"/>
        <v>0.2463401480947911</v>
      </c>
      <c r="I2545" s="12">
        <v>0.254</v>
      </c>
    </row>
    <row r="2546" spans="6:9" x14ac:dyDescent="0.3">
      <c r="F2546" s="2">
        <v>2541</v>
      </c>
      <c r="G2546" s="12">
        <f ca="1"/>
        <v>106.22516856704635</v>
      </c>
      <c r="H2546" s="12">
        <f ca="1"/>
        <v>0.24635695879271802</v>
      </c>
      <c r="I2546" s="12">
        <v>0.25409999999999999</v>
      </c>
    </row>
    <row r="2547" spans="6:9" x14ac:dyDescent="0.3">
      <c r="F2547" s="2">
        <v>2542</v>
      </c>
      <c r="G2547" s="12">
        <f ca="1"/>
        <v>106.2251994388039</v>
      </c>
      <c r="H2547" s="12">
        <f ca="1"/>
        <v>0.24636312531454885</v>
      </c>
      <c r="I2547" s="12">
        <v>0.25419999999999998</v>
      </c>
    </row>
    <row r="2548" spans="6:9" x14ac:dyDescent="0.3">
      <c r="F2548" s="2">
        <v>2543</v>
      </c>
      <c r="G2548" s="12">
        <f ca="1"/>
        <v>106.22559384334997</v>
      </c>
      <c r="H2548" s="12">
        <f ca="1"/>
        <v>0.24644191432174511</v>
      </c>
      <c r="I2548" s="12">
        <v>0.25430000000000003</v>
      </c>
    </row>
    <row r="2549" spans="6:9" x14ac:dyDescent="0.3">
      <c r="F2549" s="2">
        <v>2544</v>
      </c>
      <c r="G2549" s="12">
        <f ca="1"/>
        <v>106.22571128290534</v>
      </c>
      <c r="H2549" s="12">
        <f ca="1"/>
        <v>0.24646537777994049</v>
      </c>
      <c r="I2549" s="12">
        <v>0.25440000000000002</v>
      </c>
    </row>
    <row r="2550" spans="6:9" x14ac:dyDescent="0.3">
      <c r="F2550" s="2">
        <v>2545</v>
      </c>
      <c r="G2550" s="12">
        <f ca="1"/>
        <v>106.22622987256291</v>
      </c>
      <c r="H2550" s="12">
        <f ca="1"/>
        <v>0.24656900371096624</v>
      </c>
      <c r="I2550" s="12">
        <v>0.2545</v>
      </c>
    </row>
    <row r="2551" spans="6:9" x14ac:dyDescent="0.3">
      <c r="F2551" s="2">
        <v>2546</v>
      </c>
      <c r="G2551" s="12">
        <f ca="1"/>
        <v>106.22678292467563</v>
      </c>
      <c r="H2551" s="12">
        <f ca="1"/>
        <v>0.24667954472733189</v>
      </c>
      <c r="I2551" s="12">
        <v>0.25459999999999999</v>
      </c>
    </row>
    <row r="2552" spans="6:9" x14ac:dyDescent="0.3">
      <c r="F2552" s="2">
        <v>2547</v>
      </c>
      <c r="G2552" s="12">
        <f ca="1"/>
        <v>106.22682872698526</v>
      </c>
      <c r="H2552" s="12">
        <f ca="1"/>
        <v>0.24668870076969662</v>
      </c>
      <c r="I2552" s="12">
        <v>0.25469999999999998</v>
      </c>
    </row>
    <row r="2553" spans="6:9" x14ac:dyDescent="0.3">
      <c r="F2553" s="2">
        <v>2548</v>
      </c>
      <c r="G2553" s="12">
        <f ca="1"/>
        <v>106.22763466177381</v>
      </c>
      <c r="H2553" s="12">
        <f ca="1"/>
        <v>0.24684984320364134</v>
      </c>
      <c r="I2553" s="12">
        <v>0.25480000000000003</v>
      </c>
    </row>
    <row r="2554" spans="6:9" x14ac:dyDescent="0.3">
      <c r="F2554" s="2">
        <v>2549</v>
      </c>
      <c r="G2554" s="12">
        <f ca="1"/>
        <v>106.22827828305472</v>
      </c>
      <c r="H2554" s="12">
        <f ca="1"/>
        <v>0.24697857707771143</v>
      </c>
      <c r="I2554" s="12">
        <v>0.25490000000000002</v>
      </c>
    </row>
    <row r="2555" spans="6:9" x14ac:dyDescent="0.3">
      <c r="F2555" s="2">
        <v>2550</v>
      </c>
      <c r="G2555" s="12">
        <f ca="1"/>
        <v>106.22840871292625</v>
      </c>
      <c r="H2555" s="12">
        <f ca="1"/>
        <v>0.24700466988888048</v>
      </c>
      <c r="I2555" s="12">
        <v>0.255</v>
      </c>
    </row>
    <row r="2556" spans="6:9" x14ac:dyDescent="0.3">
      <c r="F2556" s="2">
        <v>2551</v>
      </c>
      <c r="G2556" s="12">
        <f ca="1"/>
        <v>106.22850460228955</v>
      </c>
      <c r="H2556" s="12">
        <f ca="1"/>
        <v>0.2470238538384264</v>
      </c>
      <c r="I2556" s="12">
        <v>0.25509999999999999</v>
      </c>
    </row>
    <row r="2557" spans="6:9" x14ac:dyDescent="0.3">
      <c r="F2557" s="2">
        <v>2552</v>
      </c>
      <c r="G2557" s="12">
        <f ca="1"/>
        <v>106.22857622280111</v>
      </c>
      <c r="H2557" s="12">
        <f ca="1"/>
        <v>0.24703818306037506</v>
      </c>
      <c r="I2557" s="12">
        <v>0.25519999999999998</v>
      </c>
    </row>
    <row r="2558" spans="6:9" x14ac:dyDescent="0.3">
      <c r="F2558" s="2">
        <v>2553</v>
      </c>
      <c r="G2558" s="12">
        <f ca="1"/>
        <v>106.22899154013776</v>
      </c>
      <c r="H2558" s="12">
        <f ca="1"/>
        <v>0.24712128600502181</v>
      </c>
      <c r="I2558" s="12">
        <v>0.25530000000000003</v>
      </c>
    </row>
    <row r="2559" spans="6:9" x14ac:dyDescent="0.3">
      <c r="F2559" s="2">
        <v>2554</v>
      </c>
      <c r="G2559" s="12">
        <f ca="1"/>
        <v>106.23152201255402</v>
      </c>
      <c r="H2559" s="12">
        <f ca="1"/>
        <v>0.24762798174527412</v>
      </c>
      <c r="I2559" s="12">
        <v>0.25540000000000002</v>
      </c>
    </row>
    <row r="2560" spans="6:9" x14ac:dyDescent="0.3">
      <c r="F2560" s="2">
        <v>2555</v>
      </c>
      <c r="G2560" s="12">
        <f ca="1"/>
        <v>106.2324069490284</v>
      </c>
      <c r="H2560" s="12">
        <f ca="1"/>
        <v>0.24780532551646461</v>
      </c>
      <c r="I2560" s="12">
        <v>0.2555</v>
      </c>
    </row>
    <row r="2561" spans="6:9" x14ac:dyDescent="0.3">
      <c r="F2561" s="2">
        <v>2556</v>
      </c>
      <c r="G2561" s="12">
        <f ca="1"/>
        <v>106.23245142987453</v>
      </c>
      <c r="H2561" s="12">
        <f ca="1"/>
        <v>0.24781424160301557</v>
      </c>
      <c r="I2561" s="12">
        <v>0.25559999999999999</v>
      </c>
    </row>
    <row r="2562" spans="6:9" x14ac:dyDescent="0.3">
      <c r="F2562" s="2">
        <v>2557</v>
      </c>
      <c r="G2562" s="12">
        <f ca="1"/>
        <v>106.23396550410256</v>
      </c>
      <c r="H2562" s="12">
        <f ca="1"/>
        <v>0.24811784850116736</v>
      </c>
      <c r="I2562" s="12">
        <v>0.25569999999999998</v>
      </c>
    </row>
    <row r="2563" spans="6:9" x14ac:dyDescent="0.3">
      <c r="F2563" s="2">
        <v>2558</v>
      </c>
      <c r="G2563" s="12">
        <f ca="1"/>
        <v>106.23416862736006</v>
      </c>
      <c r="H2563" s="12">
        <f ca="1"/>
        <v>0.24815859627309866</v>
      </c>
      <c r="I2563" s="12">
        <v>0.25580000000000003</v>
      </c>
    </row>
    <row r="2564" spans="6:9" x14ac:dyDescent="0.3">
      <c r="F2564" s="2">
        <v>2559</v>
      </c>
      <c r="G2564" s="12">
        <f ca="1"/>
        <v>106.23456600409612</v>
      </c>
      <c r="H2564" s="12">
        <f ca="1"/>
        <v>0.24823832401777901</v>
      </c>
      <c r="I2564" s="12">
        <v>0.25590000000000002</v>
      </c>
    </row>
    <row r="2565" spans="6:9" x14ac:dyDescent="0.3">
      <c r="F2565" s="2">
        <v>2560</v>
      </c>
      <c r="G2565" s="12">
        <f ca="1"/>
        <v>106.23465298858378</v>
      </c>
      <c r="H2565" s="12">
        <f ca="1"/>
        <v>0.24825577820043654</v>
      </c>
      <c r="I2565" s="12">
        <v>0.25600000000000001</v>
      </c>
    </row>
    <row r="2566" spans="6:9" x14ac:dyDescent="0.3">
      <c r="F2566" s="2">
        <v>2561</v>
      </c>
      <c r="G2566" s="12">
        <f ca="1"/>
        <v>106.23621201495538</v>
      </c>
      <c r="H2566" s="12">
        <f ca="1"/>
        <v>0.24856873419141234</v>
      </c>
      <c r="I2566" s="12">
        <v>0.25609999999999999</v>
      </c>
    </row>
    <row r="2567" spans="6:9" x14ac:dyDescent="0.3">
      <c r="F2567" s="2">
        <v>2562</v>
      </c>
      <c r="G2567" s="12">
        <f ca="1"/>
        <v>106.23623989353138</v>
      </c>
      <c r="H2567" s="12">
        <f ca="1"/>
        <v>0.24857433262106787</v>
      </c>
      <c r="I2567" s="12">
        <v>0.25619999999999998</v>
      </c>
    </row>
    <row r="2568" spans="6:9" x14ac:dyDescent="0.3">
      <c r="F2568" s="2">
        <v>2563</v>
      </c>
      <c r="G2568" s="12">
        <f ca="1"/>
        <v>106.23646336299736</v>
      </c>
      <c r="H2568" s="12">
        <f ca="1"/>
        <v>0.24861921130218645</v>
      </c>
      <c r="I2568" s="12">
        <v>0.25629999999999997</v>
      </c>
    </row>
    <row r="2569" spans="6:9" x14ac:dyDescent="0.3">
      <c r="F2569" s="2">
        <v>2564</v>
      </c>
      <c r="G2569" s="12">
        <f ca="1"/>
        <v>106.23647438226212</v>
      </c>
      <c r="H2569" s="12">
        <f ca="1"/>
        <v>0.24862142439182333</v>
      </c>
      <c r="I2569" s="12">
        <v>0.25640000000000002</v>
      </c>
    </row>
    <row r="2570" spans="6:9" x14ac:dyDescent="0.3">
      <c r="F2570" s="2">
        <v>2565</v>
      </c>
      <c r="G2570" s="12">
        <f ca="1"/>
        <v>106.23678621293654</v>
      </c>
      <c r="H2570" s="12">
        <f ca="1"/>
        <v>0.2486840567751688</v>
      </c>
      <c r="I2570" s="12">
        <v>0.25650000000000001</v>
      </c>
    </row>
    <row r="2571" spans="6:9" x14ac:dyDescent="0.3">
      <c r="F2571" s="2">
        <v>2566</v>
      </c>
      <c r="G2571" s="12">
        <f ca="1"/>
        <v>106.2368995765801</v>
      </c>
      <c r="H2571" s="12">
        <f ca="1"/>
        <v>0.2487068286244345</v>
      </c>
      <c r="I2571" s="12">
        <v>0.25659999999999999</v>
      </c>
    </row>
    <row r="2572" spans="6:9" x14ac:dyDescent="0.3">
      <c r="F2572" s="2">
        <v>2567</v>
      </c>
      <c r="G2572" s="12">
        <f ca="1"/>
        <v>106.23745895039259</v>
      </c>
      <c r="H2572" s="12">
        <f ca="1"/>
        <v>0.24881921065347656</v>
      </c>
      <c r="I2572" s="12">
        <v>0.25669999999999998</v>
      </c>
    </row>
    <row r="2573" spans="6:9" x14ac:dyDescent="0.3">
      <c r="F2573" s="2">
        <v>2568</v>
      </c>
      <c r="G2573" s="12">
        <f ca="1"/>
        <v>106.23798404697743</v>
      </c>
      <c r="H2573" s="12">
        <f ca="1"/>
        <v>0.24892473364963297</v>
      </c>
      <c r="I2573" s="12">
        <v>0.25679999999999997</v>
      </c>
    </row>
    <row r="2574" spans="6:9" x14ac:dyDescent="0.3">
      <c r="F2574" s="2">
        <v>2569</v>
      </c>
      <c r="G2574" s="12">
        <f ca="1"/>
        <v>106.2380344422567</v>
      </c>
      <c r="H2574" s="12">
        <f ca="1"/>
        <v>0.2489348624455251</v>
      </c>
      <c r="I2574" s="12">
        <v>0.25690000000000002</v>
      </c>
    </row>
    <row r="2575" spans="6:9" x14ac:dyDescent="0.3">
      <c r="F2575" s="2">
        <v>2570</v>
      </c>
      <c r="G2575" s="12">
        <f ca="1"/>
        <v>106.23810986981317</v>
      </c>
      <c r="H2575" s="12">
        <f ca="1"/>
        <v>0.24895002286184897</v>
      </c>
      <c r="I2575" s="12">
        <v>0.25700000000000001</v>
      </c>
    </row>
    <row r="2576" spans="6:9" x14ac:dyDescent="0.3">
      <c r="F2576" s="2">
        <v>2571</v>
      </c>
      <c r="G2576" s="12">
        <f ca="1"/>
        <v>106.23824180908976</v>
      </c>
      <c r="H2576" s="12">
        <f ca="1"/>
        <v>0.24897654306328321</v>
      </c>
      <c r="I2576" s="12">
        <v>0.2571</v>
      </c>
    </row>
    <row r="2577" spans="6:9" x14ac:dyDescent="0.3">
      <c r="F2577" s="2">
        <v>2572</v>
      </c>
      <c r="G2577" s="12">
        <f ca="1"/>
        <v>106.23905171418957</v>
      </c>
      <c r="H2577" s="12">
        <f ca="1"/>
        <v>0.24913937330813563</v>
      </c>
      <c r="I2577" s="12">
        <v>0.25719999999999998</v>
      </c>
    </row>
    <row r="2578" spans="6:9" x14ac:dyDescent="0.3">
      <c r="F2578" s="2">
        <v>2573</v>
      </c>
      <c r="G2578" s="12">
        <f ca="1"/>
        <v>106.23913910393576</v>
      </c>
      <c r="H2578" s="12">
        <f ca="1"/>
        <v>0.24915694667464794</v>
      </c>
      <c r="I2578" s="12">
        <v>0.25729999999999997</v>
      </c>
    </row>
    <row r="2579" spans="6:9" x14ac:dyDescent="0.3">
      <c r="F2579" s="2">
        <v>2574</v>
      </c>
      <c r="G2579" s="12">
        <f ca="1"/>
        <v>106.24000825617217</v>
      </c>
      <c r="H2579" s="12">
        <f ca="1"/>
        <v>0.24933176623553843</v>
      </c>
      <c r="I2579" s="12">
        <v>0.25740000000000002</v>
      </c>
    </row>
    <row r="2580" spans="6:9" x14ac:dyDescent="0.3">
      <c r="F2580" s="2">
        <v>2575</v>
      </c>
      <c r="G2580" s="12">
        <f ca="1"/>
        <v>106.24022710575923</v>
      </c>
      <c r="H2580" s="12">
        <f ca="1"/>
        <v>0.24937579669809906</v>
      </c>
      <c r="I2580" s="12">
        <v>0.25750000000000001</v>
      </c>
    </row>
    <row r="2581" spans="6:9" x14ac:dyDescent="0.3">
      <c r="F2581" s="2">
        <v>2576</v>
      </c>
      <c r="G2581" s="12">
        <f ca="1"/>
        <v>106.24058966730264</v>
      </c>
      <c r="H2581" s="12">
        <f ca="1"/>
        <v>0.24944875081449969</v>
      </c>
      <c r="I2581" s="12">
        <v>0.2576</v>
      </c>
    </row>
    <row r="2582" spans="6:9" x14ac:dyDescent="0.3">
      <c r="F2582" s="2">
        <v>2577</v>
      </c>
      <c r="G2582" s="12">
        <f ca="1"/>
        <v>106.24157741057492</v>
      </c>
      <c r="H2582" s="12">
        <f ca="1"/>
        <v>0.24964756744647298</v>
      </c>
      <c r="I2582" s="12">
        <v>0.25769999999999998</v>
      </c>
    </row>
    <row r="2583" spans="6:9" x14ac:dyDescent="0.3">
      <c r="F2583" s="2">
        <v>2578</v>
      </c>
      <c r="G2583" s="12">
        <f ca="1"/>
        <v>106.24337652880209</v>
      </c>
      <c r="H2583" s="12">
        <f ca="1"/>
        <v>0.25000994243682839</v>
      </c>
      <c r="I2583" s="12">
        <v>0.25779999999999997</v>
      </c>
    </row>
    <row r="2584" spans="6:9" x14ac:dyDescent="0.3">
      <c r="F2584" s="2">
        <v>2579</v>
      </c>
      <c r="G2584" s="12">
        <f ca="1"/>
        <v>106.2445494576567</v>
      </c>
      <c r="H2584" s="12">
        <f ca="1"/>
        <v>0.25024635959634989</v>
      </c>
      <c r="I2584" s="12">
        <v>0.25790000000000002</v>
      </c>
    </row>
    <row r="2585" spans="6:9" x14ac:dyDescent="0.3">
      <c r="F2585" s="2">
        <v>2580</v>
      </c>
      <c r="G2585" s="12">
        <f ca="1"/>
        <v>106.24459651699412</v>
      </c>
      <c r="H2585" s="12">
        <f ca="1"/>
        <v>0.25025584770819176</v>
      </c>
      <c r="I2585" s="12">
        <v>0.25800000000000001</v>
      </c>
    </row>
    <row r="2586" spans="6:9" x14ac:dyDescent="0.3">
      <c r="F2586" s="2">
        <v>2581</v>
      </c>
      <c r="G2586" s="12">
        <f ca="1"/>
        <v>106.2457050628755</v>
      </c>
      <c r="H2586" s="12">
        <f ca="1"/>
        <v>0.25047941464500989</v>
      </c>
      <c r="I2586" s="12">
        <v>0.2581</v>
      </c>
    </row>
    <row r="2587" spans="6:9" x14ac:dyDescent="0.3">
      <c r="F2587" s="2">
        <v>2582</v>
      </c>
      <c r="G2587" s="12">
        <f ca="1"/>
        <v>106.24588798758502</v>
      </c>
      <c r="H2587" s="12">
        <f ca="1"/>
        <v>0.25051631752289039</v>
      </c>
      <c r="I2587" s="12">
        <v>0.25819999999999999</v>
      </c>
    </row>
    <row r="2588" spans="6:9" x14ac:dyDescent="0.3">
      <c r="F2588" s="2">
        <v>2583</v>
      </c>
      <c r="G2588" s="12">
        <f ca="1"/>
        <v>106.24647125410638</v>
      </c>
      <c r="H2588" s="12">
        <f ca="1"/>
        <v>0.25063400611041697</v>
      </c>
      <c r="I2588" s="12">
        <v>0.25829999999999997</v>
      </c>
    </row>
    <row r="2589" spans="6:9" x14ac:dyDescent="0.3">
      <c r="F2589" s="2">
        <v>2584</v>
      </c>
      <c r="G2589" s="12">
        <f ca="1"/>
        <v>106.24654340644362</v>
      </c>
      <c r="H2589" s="12">
        <f ca="1"/>
        <v>0.25064856692401682</v>
      </c>
      <c r="I2589" s="12">
        <v>0.25840000000000002</v>
      </c>
    </row>
    <row r="2590" spans="6:9" x14ac:dyDescent="0.3">
      <c r="F2590" s="2">
        <v>2585</v>
      </c>
      <c r="G2590" s="12">
        <f ca="1"/>
        <v>106.24685090925102</v>
      </c>
      <c r="H2590" s="12">
        <f ca="1"/>
        <v>0.25071062862406135</v>
      </c>
      <c r="I2590" s="12">
        <v>0.25850000000000001</v>
      </c>
    </row>
    <row r="2591" spans="6:9" x14ac:dyDescent="0.3">
      <c r="F2591" s="2">
        <v>2586</v>
      </c>
      <c r="G2591" s="12">
        <f ca="1"/>
        <v>106.24713738978384</v>
      </c>
      <c r="H2591" s="12">
        <f ca="1"/>
        <v>0.2507684557014046</v>
      </c>
      <c r="I2591" s="12">
        <v>0.2586</v>
      </c>
    </row>
    <row r="2592" spans="6:9" x14ac:dyDescent="0.3">
      <c r="F2592" s="2">
        <v>2587</v>
      </c>
      <c r="G2592" s="12">
        <f ca="1"/>
        <v>106.24761903245773</v>
      </c>
      <c r="H2592" s="12">
        <f ca="1"/>
        <v>0.25086569473908937</v>
      </c>
      <c r="I2592" s="12">
        <v>0.25869999999999999</v>
      </c>
    </row>
    <row r="2593" spans="6:9" x14ac:dyDescent="0.3">
      <c r="F2593" s="2">
        <v>2588</v>
      </c>
      <c r="G2593" s="12">
        <f ca="1"/>
        <v>106.24847379862435</v>
      </c>
      <c r="H2593" s="12">
        <f ca="1"/>
        <v>0.25103831882511607</v>
      </c>
      <c r="I2593" s="12">
        <v>0.25879999999999997</v>
      </c>
    </row>
    <row r="2594" spans="6:9" x14ac:dyDescent="0.3">
      <c r="F2594" s="2">
        <v>2589</v>
      </c>
      <c r="G2594" s="12">
        <f ca="1"/>
        <v>106.24869969818209</v>
      </c>
      <c r="H2594" s="12">
        <f ca="1"/>
        <v>0.25108395206399969</v>
      </c>
      <c r="I2594" s="12">
        <v>0.25890000000000002</v>
      </c>
    </row>
    <row r="2595" spans="6:9" x14ac:dyDescent="0.3">
      <c r="F2595" s="2">
        <v>2590</v>
      </c>
      <c r="G2595" s="12">
        <f ca="1"/>
        <v>106.24911795329082</v>
      </c>
      <c r="H2595" s="12">
        <f ca="1"/>
        <v>0.25116845539184085</v>
      </c>
      <c r="I2595" s="12">
        <v>0.25900000000000001</v>
      </c>
    </row>
    <row r="2596" spans="6:9" x14ac:dyDescent="0.3">
      <c r="F2596" s="2">
        <v>2591</v>
      </c>
      <c r="G2596" s="12">
        <f ca="1"/>
        <v>106.24911873792206</v>
      </c>
      <c r="H2596" s="12">
        <f ca="1"/>
        <v>0.25116861393280643</v>
      </c>
      <c r="I2596" s="12">
        <v>0.2591</v>
      </c>
    </row>
    <row r="2597" spans="6:9" x14ac:dyDescent="0.3">
      <c r="F2597" s="2">
        <v>2592</v>
      </c>
      <c r="G2597" s="12">
        <f ca="1"/>
        <v>106.25053120173733</v>
      </c>
      <c r="H2597" s="12">
        <f ca="1"/>
        <v>0.25145410949527391</v>
      </c>
      <c r="I2597" s="12">
        <v>0.25919999999999999</v>
      </c>
    </row>
    <row r="2598" spans="6:9" x14ac:dyDescent="0.3">
      <c r="F2598" s="2">
        <v>2593</v>
      </c>
      <c r="G2598" s="12">
        <f ca="1"/>
        <v>106.25068785067751</v>
      </c>
      <c r="H2598" s="12">
        <f ca="1"/>
        <v>0.25148578413278522</v>
      </c>
      <c r="I2598" s="12">
        <v>0.25929999999999997</v>
      </c>
    </row>
    <row r="2599" spans="6:9" x14ac:dyDescent="0.3">
      <c r="F2599" s="2">
        <v>2594</v>
      </c>
      <c r="G2599" s="12">
        <f ca="1"/>
        <v>106.25120550207654</v>
      </c>
      <c r="H2599" s="12">
        <f ca="1"/>
        <v>0.25159047076709939</v>
      </c>
      <c r="I2599" s="12">
        <v>0.25940000000000002</v>
      </c>
    </row>
    <row r="2600" spans="6:9" x14ac:dyDescent="0.3">
      <c r="F2600" s="2">
        <v>2595</v>
      </c>
      <c r="G2600" s="12">
        <f ca="1"/>
        <v>106.25126463426892</v>
      </c>
      <c r="H2600" s="12">
        <f ca="1"/>
        <v>0.251602430938207</v>
      </c>
      <c r="I2600" s="12">
        <v>0.25950000000000001</v>
      </c>
    </row>
    <row r="2601" spans="6:9" x14ac:dyDescent="0.3">
      <c r="F2601" s="2">
        <v>2596</v>
      </c>
      <c r="G2601" s="12">
        <f ca="1"/>
        <v>106.25129389316469</v>
      </c>
      <c r="H2601" s="12">
        <f ca="1"/>
        <v>0.25160834901328877</v>
      </c>
      <c r="I2601" s="12">
        <v>0.2596</v>
      </c>
    </row>
    <row r="2602" spans="6:9" x14ac:dyDescent="0.3">
      <c r="F2602" s="2">
        <v>2597</v>
      </c>
      <c r="G2602" s="12">
        <f ca="1"/>
        <v>106.25203447931496</v>
      </c>
      <c r="H2602" s="12">
        <f ca="1"/>
        <v>0.2517581717078694</v>
      </c>
      <c r="I2602" s="12">
        <v>0.25969999999999999</v>
      </c>
    </row>
    <row r="2603" spans="6:9" x14ac:dyDescent="0.3">
      <c r="F2603" s="2">
        <v>2598</v>
      </c>
      <c r="G2603" s="12">
        <f ca="1"/>
        <v>106.25210085058258</v>
      </c>
      <c r="H2603" s="12">
        <f ca="1"/>
        <v>0.25177160138022903</v>
      </c>
      <c r="I2603" s="12">
        <v>0.25979999999999998</v>
      </c>
    </row>
    <row r="2604" spans="6:9" x14ac:dyDescent="0.3">
      <c r="F2604" s="2">
        <v>2599</v>
      </c>
      <c r="G2604" s="12">
        <f ca="1"/>
        <v>106.25230775772997</v>
      </c>
      <c r="H2604" s="12">
        <f ca="1"/>
        <v>0.25181347003403609</v>
      </c>
      <c r="I2604" s="12">
        <v>0.25990000000000002</v>
      </c>
    </row>
    <row r="2605" spans="6:9" x14ac:dyDescent="0.3">
      <c r="F2605" s="2">
        <v>2600</v>
      </c>
      <c r="G2605" s="12">
        <f ca="1"/>
        <v>106.25238473362745</v>
      </c>
      <c r="H2605" s="12">
        <f ca="1"/>
        <v>0.25182904752671054</v>
      </c>
      <c r="I2605" s="12">
        <v>0.26</v>
      </c>
    </row>
    <row r="2606" spans="6:9" x14ac:dyDescent="0.3">
      <c r="F2606" s="2">
        <v>2601</v>
      </c>
      <c r="G2606" s="12">
        <f ca="1"/>
        <v>106.25283782504526</v>
      </c>
      <c r="H2606" s="12">
        <f ca="1"/>
        <v>0.25192075047787788</v>
      </c>
      <c r="I2606" s="12">
        <v>0.2601</v>
      </c>
    </row>
    <row r="2607" spans="6:9" x14ac:dyDescent="0.3">
      <c r="F2607" s="2">
        <v>2602</v>
      </c>
      <c r="G2607" s="12">
        <f ca="1"/>
        <v>106.25335577462722</v>
      </c>
      <c r="H2607" s="12">
        <f ca="1"/>
        <v>0.25202560450305611</v>
      </c>
      <c r="I2607" s="12">
        <v>0.26019999999999999</v>
      </c>
    </row>
    <row r="2608" spans="6:9" x14ac:dyDescent="0.3">
      <c r="F2608" s="2">
        <v>2603</v>
      </c>
      <c r="G2608" s="12">
        <f ca="1"/>
        <v>106.25448528334421</v>
      </c>
      <c r="H2608" s="12">
        <f ca="1"/>
        <v>0.25225435235326199</v>
      </c>
      <c r="I2608" s="12">
        <v>0.26029999999999998</v>
      </c>
    </row>
    <row r="2609" spans="6:9" x14ac:dyDescent="0.3">
      <c r="F2609" s="2">
        <v>2604</v>
      </c>
      <c r="G2609" s="12">
        <f ca="1"/>
        <v>106.25461695750752</v>
      </c>
      <c r="H2609" s="12">
        <f ca="1"/>
        <v>0.25228102695424248</v>
      </c>
      <c r="I2609" s="12">
        <v>0.26040000000000002</v>
      </c>
    </row>
    <row r="2610" spans="6:9" x14ac:dyDescent="0.3">
      <c r="F2610" s="2">
        <v>2605</v>
      </c>
      <c r="G2610" s="12">
        <f ca="1"/>
        <v>106.25566709795706</v>
      </c>
      <c r="H2610" s="12">
        <f ca="1"/>
        <v>0.25249382441457047</v>
      </c>
      <c r="I2610" s="12">
        <v>0.26050000000000001</v>
      </c>
    </row>
    <row r="2611" spans="6:9" x14ac:dyDescent="0.3">
      <c r="F2611" s="2">
        <v>2606</v>
      </c>
      <c r="G2611" s="12">
        <f ca="1"/>
        <v>106.25576947941725</v>
      </c>
      <c r="H2611" s="12">
        <f ca="1"/>
        <v>0.25251457636863373</v>
      </c>
      <c r="I2611" s="12">
        <v>0.2606</v>
      </c>
    </row>
    <row r="2612" spans="6:9" x14ac:dyDescent="0.3">
      <c r="F2612" s="2">
        <v>2607</v>
      </c>
      <c r="G2612" s="12">
        <f ca="1"/>
        <v>106.25616147422399</v>
      </c>
      <c r="H2612" s="12">
        <f ca="1"/>
        <v>0.252594040082331</v>
      </c>
      <c r="I2612" s="12">
        <v>0.26069999999999999</v>
      </c>
    </row>
    <row r="2613" spans="6:9" x14ac:dyDescent="0.3">
      <c r="F2613" s="2">
        <v>2608</v>
      </c>
      <c r="G2613" s="12">
        <f ca="1"/>
        <v>106.25700862695953</v>
      </c>
      <c r="H2613" s="12">
        <f ca="1"/>
        <v>0.25276582210567933</v>
      </c>
      <c r="I2613" s="12">
        <v>0.26079999999999998</v>
      </c>
    </row>
    <row r="2614" spans="6:9" x14ac:dyDescent="0.3">
      <c r="F2614" s="2">
        <v>2609</v>
      </c>
      <c r="G2614" s="12">
        <f ca="1"/>
        <v>106.25738160432036</v>
      </c>
      <c r="H2614" s="12">
        <f ca="1"/>
        <v>0.25284147471405838</v>
      </c>
      <c r="I2614" s="12">
        <v>0.26090000000000002</v>
      </c>
    </row>
    <row r="2615" spans="6:9" x14ac:dyDescent="0.3">
      <c r="F2615" s="2">
        <v>2610</v>
      </c>
      <c r="G2615" s="12">
        <f ca="1"/>
        <v>106.2583145722956</v>
      </c>
      <c r="H2615" s="12">
        <f ca="1"/>
        <v>0.25303077111744077</v>
      </c>
      <c r="I2615" s="12">
        <v>0.26100000000000001</v>
      </c>
    </row>
    <row r="2616" spans="6:9" x14ac:dyDescent="0.3">
      <c r="F2616" s="2">
        <v>2611</v>
      </c>
      <c r="G2616" s="12">
        <f ca="1"/>
        <v>106.25872480670849</v>
      </c>
      <c r="H2616" s="12">
        <f ca="1"/>
        <v>0.25311403289269707</v>
      </c>
      <c r="I2616" s="12">
        <v>0.2611</v>
      </c>
    </row>
    <row r="2617" spans="6:9" x14ac:dyDescent="0.3">
      <c r="F2617" s="2">
        <v>2612</v>
      </c>
      <c r="G2617" s="12">
        <f ca="1"/>
        <v>106.26016465584794</v>
      </c>
      <c r="H2617" s="12">
        <f ca="1"/>
        <v>0.25340639457528746</v>
      </c>
      <c r="I2617" s="12">
        <v>0.26119999999999999</v>
      </c>
    </row>
    <row r="2618" spans="6:9" x14ac:dyDescent="0.3">
      <c r="F2618" s="2">
        <v>2613</v>
      </c>
      <c r="G2618" s="12">
        <f ca="1"/>
        <v>106.2609465761568</v>
      </c>
      <c r="H2618" s="12">
        <f ca="1"/>
        <v>0.25356524698770211</v>
      </c>
      <c r="I2618" s="12">
        <v>0.26129999999999998</v>
      </c>
    </row>
    <row r="2619" spans="6:9" x14ac:dyDescent="0.3">
      <c r="F2619" s="2">
        <v>2614</v>
      </c>
      <c r="G2619" s="12">
        <f ca="1"/>
        <v>106.26118578720273</v>
      </c>
      <c r="H2619" s="12">
        <f ca="1"/>
        <v>0.25361385604621656</v>
      </c>
      <c r="I2619" s="12">
        <v>0.26140000000000002</v>
      </c>
    </row>
    <row r="2620" spans="6:9" x14ac:dyDescent="0.3">
      <c r="F2620" s="2">
        <v>2615</v>
      </c>
      <c r="G2620" s="12">
        <f ca="1"/>
        <v>106.26134200132446</v>
      </c>
      <c r="H2620" s="12">
        <f ca="1"/>
        <v>0.25364560261458358</v>
      </c>
      <c r="I2620" s="12">
        <v>0.26150000000000001</v>
      </c>
    </row>
    <row r="2621" spans="6:9" x14ac:dyDescent="0.3">
      <c r="F2621" s="2">
        <v>2616</v>
      </c>
      <c r="G2621" s="12">
        <f ca="1"/>
        <v>106.26144023001757</v>
      </c>
      <c r="H2621" s="12">
        <f ca="1"/>
        <v>0.25366556630972625</v>
      </c>
      <c r="I2621" s="12">
        <v>0.2616</v>
      </c>
    </row>
    <row r="2622" spans="6:9" x14ac:dyDescent="0.3">
      <c r="F2622" s="2">
        <v>2617</v>
      </c>
      <c r="G2622" s="12">
        <f ca="1"/>
        <v>106.2614795679259</v>
      </c>
      <c r="H2622" s="12">
        <f ca="1"/>
        <v>0.25367356148372733</v>
      </c>
      <c r="I2622" s="12">
        <v>0.26169999999999999</v>
      </c>
    </row>
    <row r="2623" spans="6:9" x14ac:dyDescent="0.3">
      <c r="F2623" s="2">
        <v>2618</v>
      </c>
      <c r="G2623" s="12">
        <f ca="1"/>
        <v>106.26149614672333</v>
      </c>
      <c r="H2623" s="12">
        <f ca="1"/>
        <v>0.25367693106091205</v>
      </c>
      <c r="I2623" s="12">
        <v>0.26179999999999998</v>
      </c>
    </row>
    <row r="2624" spans="6:9" x14ac:dyDescent="0.3">
      <c r="F2624" s="2">
        <v>2619</v>
      </c>
      <c r="G2624" s="12">
        <f ca="1"/>
        <v>106.26159857095719</v>
      </c>
      <c r="H2624" s="12">
        <f ca="1"/>
        <v>0.25369774897911757</v>
      </c>
      <c r="I2624" s="12">
        <v>0.26190000000000002</v>
      </c>
    </row>
    <row r="2625" spans="6:9" x14ac:dyDescent="0.3">
      <c r="F2625" s="2">
        <v>2620</v>
      </c>
      <c r="G2625" s="12">
        <f ca="1"/>
        <v>106.2616590051089</v>
      </c>
      <c r="H2625" s="12">
        <f ca="1"/>
        <v>0.25371003280595217</v>
      </c>
      <c r="I2625" s="12">
        <v>0.26200000000000001</v>
      </c>
    </row>
    <row r="2626" spans="6:9" x14ac:dyDescent="0.3">
      <c r="F2626" s="2">
        <v>2621</v>
      </c>
      <c r="G2626" s="12">
        <f ca="1"/>
        <v>106.26224883556169</v>
      </c>
      <c r="H2626" s="12">
        <f ca="1"/>
        <v>0.25382993994483327</v>
      </c>
      <c r="I2626" s="12">
        <v>0.2621</v>
      </c>
    </row>
    <row r="2627" spans="6:9" x14ac:dyDescent="0.3">
      <c r="F2627" s="2">
        <v>2622</v>
      </c>
      <c r="G2627" s="12">
        <f ca="1"/>
        <v>106.26331553778945</v>
      </c>
      <c r="H2627" s="12">
        <f ca="1"/>
        <v>0.25404687544169202</v>
      </c>
      <c r="I2627" s="12">
        <v>0.26219999999999999</v>
      </c>
    </row>
    <row r="2628" spans="6:9" x14ac:dyDescent="0.3">
      <c r="F2628" s="2">
        <v>2623</v>
      </c>
      <c r="G2628" s="12">
        <f ca="1"/>
        <v>106.26336103109823</v>
      </c>
      <c r="H2628" s="12">
        <f ca="1"/>
        <v>0.25405612985166504</v>
      </c>
      <c r="I2628" s="12">
        <v>0.26229999999999998</v>
      </c>
    </row>
    <row r="2629" spans="6:9" x14ac:dyDescent="0.3">
      <c r="F2629" s="2">
        <v>2624</v>
      </c>
      <c r="G2629" s="12">
        <f ca="1"/>
        <v>106.26394155440275</v>
      </c>
      <c r="H2629" s="12">
        <f ca="1"/>
        <v>0.25417423936876082</v>
      </c>
      <c r="I2629" s="12">
        <v>0.26240000000000002</v>
      </c>
    </row>
    <row r="2630" spans="6:9" x14ac:dyDescent="0.3">
      <c r="F2630" s="2">
        <v>2625</v>
      </c>
      <c r="G2630" s="12">
        <f ca="1"/>
        <v>106.26454855409753</v>
      </c>
      <c r="H2630" s="12">
        <f ca="1"/>
        <v>0.2542977701300958</v>
      </c>
      <c r="I2630" s="12">
        <v>0.26250000000000001</v>
      </c>
    </row>
    <row r="2631" spans="6:9" x14ac:dyDescent="0.3">
      <c r="F2631" s="2">
        <v>2626</v>
      </c>
      <c r="G2631" s="12">
        <f ca="1"/>
        <v>106.26457721347452</v>
      </c>
      <c r="H2631" s="12">
        <f ca="1"/>
        <v>0.25430360348442449</v>
      </c>
      <c r="I2631" s="12">
        <v>0.2626</v>
      </c>
    </row>
    <row r="2632" spans="6:9" x14ac:dyDescent="0.3">
      <c r="F2632" s="2">
        <v>2627</v>
      </c>
      <c r="G2632" s="12">
        <f ca="1"/>
        <v>106.26469525625454</v>
      </c>
      <c r="H2632" s="12">
        <f ca="1"/>
        <v>0.25432763084310139</v>
      </c>
      <c r="I2632" s="12">
        <v>0.26269999999999999</v>
      </c>
    </row>
    <row r="2633" spans="6:9" x14ac:dyDescent="0.3">
      <c r="F2633" s="2">
        <v>2628</v>
      </c>
      <c r="G2633" s="12">
        <f ca="1"/>
        <v>106.26596649630937</v>
      </c>
      <c r="H2633" s="12">
        <f ca="1"/>
        <v>0.2545864736427963</v>
      </c>
      <c r="I2633" s="12">
        <v>0.26279999999999998</v>
      </c>
    </row>
    <row r="2634" spans="6:9" x14ac:dyDescent="0.3">
      <c r="F2634" s="2">
        <v>2629</v>
      </c>
      <c r="G2634" s="12">
        <f ca="1"/>
        <v>106.26632031967402</v>
      </c>
      <c r="H2634" s="12">
        <f ca="1"/>
        <v>0.2546585447081462</v>
      </c>
      <c r="I2634" s="12">
        <v>0.26290000000000002</v>
      </c>
    </row>
    <row r="2635" spans="6:9" x14ac:dyDescent="0.3">
      <c r="F2635" s="2">
        <v>2630</v>
      </c>
      <c r="G2635" s="12">
        <f ca="1"/>
        <v>106.26679471715376</v>
      </c>
      <c r="H2635" s="12">
        <f ca="1"/>
        <v>0.25475519458883245</v>
      </c>
      <c r="I2635" s="12">
        <v>0.26300000000000001</v>
      </c>
    </row>
    <row r="2636" spans="6:9" x14ac:dyDescent="0.3">
      <c r="F2636" s="2">
        <v>2631</v>
      </c>
      <c r="G2636" s="12">
        <f ca="1"/>
        <v>106.26702992554394</v>
      </c>
      <c r="H2636" s="12">
        <f ca="1"/>
        <v>0.25480312201961186</v>
      </c>
      <c r="I2636" s="12">
        <v>0.2631</v>
      </c>
    </row>
    <row r="2637" spans="6:9" x14ac:dyDescent="0.3">
      <c r="F2637" s="2">
        <v>2632</v>
      </c>
      <c r="G2637" s="12">
        <f ca="1"/>
        <v>106.26721251952416</v>
      </c>
      <c r="H2637" s="12">
        <f ca="1"/>
        <v>0.25484033208274337</v>
      </c>
      <c r="I2637" s="12">
        <v>0.26319999999999999</v>
      </c>
    </row>
    <row r="2638" spans="6:9" x14ac:dyDescent="0.3">
      <c r="F2638" s="2">
        <v>2633</v>
      </c>
      <c r="G2638" s="12">
        <f ca="1"/>
        <v>106.26753299203099</v>
      </c>
      <c r="H2638" s="12">
        <f ca="1"/>
        <v>0.2549056475484226</v>
      </c>
      <c r="I2638" s="12">
        <v>0.26329999999999998</v>
      </c>
    </row>
    <row r="2639" spans="6:9" x14ac:dyDescent="0.3">
      <c r="F2639" s="2">
        <v>2634</v>
      </c>
      <c r="G2639" s="12">
        <f ca="1"/>
        <v>106.26783599575785</v>
      </c>
      <c r="H2639" s="12">
        <f ca="1"/>
        <v>0.25496741174315607</v>
      </c>
      <c r="I2639" s="12">
        <v>0.26340000000000002</v>
      </c>
    </row>
    <row r="2640" spans="6:9" x14ac:dyDescent="0.3">
      <c r="F2640" s="2">
        <v>2635</v>
      </c>
      <c r="G2640" s="12">
        <f ca="1"/>
        <v>106.26827024759523</v>
      </c>
      <c r="H2640" s="12">
        <f ca="1"/>
        <v>0.25505594483280414</v>
      </c>
      <c r="I2640" s="12">
        <v>0.26350000000000001</v>
      </c>
    </row>
    <row r="2641" spans="6:9" x14ac:dyDescent="0.3">
      <c r="F2641" s="2">
        <v>2636</v>
      </c>
      <c r="G2641" s="12">
        <f ca="1"/>
        <v>106.26868402336997</v>
      </c>
      <c r="H2641" s="12">
        <f ca="1"/>
        <v>0.25514032015075094</v>
      </c>
      <c r="I2641" s="12">
        <v>0.2636</v>
      </c>
    </row>
    <row r="2642" spans="6:9" x14ac:dyDescent="0.3">
      <c r="F2642" s="2">
        <v>2637</v>
      </c>
      <c r="G2642" s="12">
        <f ca="1"/>
        <v>106.26870934225174</v>
      </c>
      <c r="H2642" s="12">
        <f ca="1"/>
        <v>0.2551454835964152</v>
      </c>
      <c r="I2642" s="12">
        <v>0.26369999999999999</v>
      </c>
    </row>
    <row r="2643" spans="6:9" x14ac:dyDescent="0.3">
      <c r="F2643" s="2">
        <v>2638</v>
      </c>
      <c r="G2643" s="12">
        <f ca="1"/>
        <v>106.26879217101541</v>
      </c>
      <c r="H2643" s="12">
        <f ca="1"/>
        <v>0.25516237583802959</v>
      </c>
      <c r="I2643" s="12">
        <v>0.26379999999999998</v>
      </c>
    </row>
    <row r="2644" spans="6:9" x14ac:dyDescent="0.3">
      <c r="F2644" s="2">
        <v>2639</v>
      </c>
      <c r="G2644" s="12">
        <f ca="1"/>
        <v>106.27014053718641</v>
      </c>
      <c r="H2644" s="12">
        <f ca="1"/>
        <v>0.25543745625656589</v>
      </c>
      <c r="I2644" s="12">
        <v>0.26390000000000002</v>
      </c>
    </row>
    <row r="2645" spans="6:9" x14ac:dyDescent="0.3">
      <c r="F2645" s="2">
        <v>2640</v>
      </c>
      <c r="G2645" s="12">
        <f ca="1"/>
        <v>106.27118017287454</v>
      </c>
      <c r="H2645" s="12">
        <f ca="1"/>
        <v>0.25564967120777116</v>
      </c>
      <c r="I2645" s="12">
        <v>0.26400000000000001</v>
      </c>
    </row>
    <row r="2646" spans="6:9" x14ac:dyDescent="0.3">
      <c r="F2646" s="2">
        <v>2641</v>
      </c>
      <c r="G2646" s="12">
        <f ca="1"/>
        <v>106.27231209713372</v>
      </c>
      <c r="H2646" s="12">
        <f ca="1"/>
        <v>0.25588084197399519</v>
      </c>
      <c r="I2646" s="12">
        <v>0.2641</v>
      </c>
    </row>
    <row r="2647" spans="6:9" x14ac:dyDescent="0.3">
      <c r="F2647" s="2">
        <v>2642</v>
      </c>
      <c r="G2647" s="12">
        <f ca="1"/>
        <v>106.27351197785276</v>
      </c>
      <c r="H2647" s="12">
        <f ca="1"/>
        <v>0.25612602502400639</v>
      </c>
      <c r="I2647" s="12">
        <v>0.26419999999999999</v>
      </c>
    </row>
    <row r="2648" spans="6:9" x14ac:dyDescent="0.3">
      <c r="F2648" s="2">
        <v>2643</v>
      </c>
      <c r="G2648" s="12">
        <f ca="1"/>
        <v>106.27467622810842</v>
      </c>
      <c r="H2648" s="12">
        <f ca="1"/>
        <v>0.25636405880446245</v>
      </c>
      <c r="I2648" s="12">
        <v>0.26429999999999998</v>
      </c>
    </row>
    <row r="2649" spans="6:9" x14ac:dyDescent="0.3">
      <c r="F2649" s="2">
        <v>2644</v>
      </c>
      <c r="G2649" s="12">
        <f ca="1"/>
        <v>106.27635428546392</v>
      </c>
      <c r="H2649" s="12">
        <f ca="1"/>
        <v>0.2567073693572931</v>
      </c>
      <c r="I2649" s="12">
        <v>0.26440000000000002</v>
      </c>
    </row>
    <row r="2650" spans="6:9" x14ac:dyDescent="0.3">
      <c r="F2650" s="2">
        <v>2645</v>
      </c>
      <c r="G2650" s="12">
        <f ca="1"/>
        <v>106.27655331597265</v>
      </c>
      <c r="H2650" s="12">
        <f ca="1"/>
        <v>0.25674810645655322</v>
      </c>
      <c r="I2650" s="12">
        <v>0.26450000000000001</v>
      </c>
    </row>
    <row r="2651" spans="6:9" x14ac:dyDescent="0.3">
      <c r="F2651" s="2">
        <v>2646</v>
      </c>
      <c r="G2651" s="12">
        <f ca="1"/>
        <v>106.27717783399017</v>
      </c>
      <c r="H2651" s="12">
        <f ca="1"/>
        <v>0.25687595587986989</v>
      </c>
      <c r="I2651" s="12">
        <v>0.2646</v>
      </c>
    </row>
    <row r="2652" spans="6:9" x14ac:dyDescent="0.3">
      <c r="F2652" s="2">
        <v>2647</v>
      </c>
      <c r="G2652" s="12">
        <f ca="1"/>
        <v>106.27723335179067</v>
      </c>
      <c r="H2652" s="12">
        <f ca="1"/>
        <v>0.25688732311548301</v>
      </c>
      <c r="I2652" s="12">
        <v>0.26469999999999999</v>
      </c>
    </row>
    <row r="2653" spans="6:9" x14ac:dyDescent="0.3">
      <c r="F2653" s="2">
        <v>2648</v>
      </c>
      <c r="G2653" s="12">
        <f ca="1"/>
        <v>106.27866429009683</v>
      </c>
      <c r="H2653" s="12">
        <f ca="1"/>
        <v>0.25718040829135813</v>
      </c>
      <c r="I2653" s="12">
        <v>0.26479999999999998</v>
      </c>
    </row>
    <row r="2654" spans="6:9" x14ac:dyDescent="0.3">
      <c r="F2654" s="2">
        <v>2649</v>
      </c>
      <c r="G2654" s="12">
        <f ca="1"/>
        <v>106.27983853198702</v>
      </c>
      <c r="H2654" s="12">
        <f ca="1"/>
        <v>0.25742106267871356</v>
      </c>
      <c r="I2654" s="12">
        <v>0.26490000000000002</v>
      </c>
    </row>
    <row r="2655" spans="6:9" x14ac:dyDescent="0.3">
      <c r="F2655" s="2">
        <v>2650</v>
      </c>
      <c r="G2655" s="12">
        <f ca="1"/>
        <v>106.28041992864858</v>
      </c>
      <c r="H2655" s="12">
        <f ca="1"/>
        <v>0.25754026535726637</v>
      </c>
      <c r="I2655" s="12">
        <v>0.26500000000000001</v>
      </c>
    </row>
    <row r="2656" spans="6:9" x14ac:dyDescent="0.3">
      <c r="F2656" s="2">
        <v>2651</v>
      </c>
      <c r="G2656" s="12">
        <f ca="1"/>
        <v>106.2806745141995</v>
      </c>
      <c r="H2656" s="12">
        <f ca="1"/>
        <v>0.25759247270093955</v>
      </c>
      <c r="I2656" s="12">
        <v>0.2651</v>
      </c>
    </row>
    <row r="2657" spans="6:9" x14ac:dyDescent="0.3">
      <c r="F2657" s="2">
        <v>2652</v>
      </c>
      <c r="G2657" s="12">
        <f ca="1"/>
        <v>106.28119123338313</v>
      </c>
      <c r="H2657" s="12">
        <f ca="1"/>
        <v>0.25769845424481508</v>
      </c>
      <c r="I2657" s="12">
        <v>0.26519999999999999</v>
      </c>
    </row>
    <row r="2658" spans="6:9" x14ac:dyDescent="0.3">
      <c r="F2658" s="2">
        <v>2653</v>
      </c>
      <c r="G2658" s="12">
        <f ca="1"/>
        <v>106.28132201106155</v>
      </c>
      <c r="H2658" s="12">
        <f ca="1"/>
        <v>0.25772528139765638</v>
      </c>
      <c r="I2658" s="12">
        <v>0.26529999999999998</v>
      </c>
    </row>
    <row r="2659" spans="6:9" x14ac:dyDescent="0.3">
      <c r="F2659" s="2">
        <v>2654</v>
      </c>
      <c r="G2659" s="12">
        <f ca="1"/>
        <v>106.28247988203745</v>
      </c>
      <c r="H2659" s="12">
        <f ca="1"/>
        <v>0.25796287297442544</v>
      </c>
      <c r="I2659" s="12">
        <v>0.26540000000000002</v>
      </c>
    </row>
    <row r="2660" spans="6:9" x14ac:dyDescent="0.3">
      <c r="F2660" s="2">
        <v>2655</v>
      </c>
      <c r="G2660" s="12">
        <f ca="1"/>
        <v>106.28271892692419</v>
      </c>
      <c r="H2660" s="12">
        <f ca="1"/>
        <v>0.25801194015330542</v>
      </c>
      <c r="I2660" s="12">
        <v>0.26550000000000001</v>
      </c>
    </row>
    <row r="2661" spans="6:9" x14ac:dyDescent="0.3">
      <c r="F2661" s="2">
        <v>2656</v>
      </c>
      <c r="G2661" s="12">
        <f ca="1"/>
        <v>106.2831353683471</v>
      </c>
      <c r="H2661" s="12">
        <f ca="1"/>
        <v>0.25809743335315938</v>
      </c>
      <c r="I2661" s="12">
        <v>0.2656</v>
      </c>
    </row>
    <row r="2662" spans="6:9" x14ac:dyDescent="0.3">
      <c r="F2662" s="2">
        <v>2657</v>
      </c>
      <c r="G2662" s="12">
        <f ca="1"/>
        <v>106.28356159871295</v>
      </c>
      <c r="H2662" s="12">
        <f ca="1"/>
        <v>0.258184953267795</v>
      </c>
      <c r="I2662" s="12">
        <v>0.26569999999999999</v>
      </c>
    </row>
    <row r="2663" spans="6:9" x14ac:dyDescent="0.3">
      <c r="F2663" s="2">
        <v>2658</v>
      </c>
      <c r="G2663" s="12">
        <f ca="1"/>
        <v>106.28372818738647</v>
      </c>
      <c r="H2663" s="12">
        <f ca="1"/>
        <v>0.25821916441537607</v>
      </c>
      <c r="I2663" s="12">
        <v>0.26579999999999998</v>
      </c>
    </row>
    <row r="2664" spans="6:9" x14ac:dyDescent="0.3">
      <c r="F2664" s="2">
        <v>2659</v>
      </c>
      <c r="G2664" s="12">
        <f ca="1"/>
        <v>106.28456111175076</v>
      </c>
      <c r="H2664" s="12">
        <f ca="1"/>
        <v>0.25839025586876341</v>
      </c>
      <c r="I2664" s="12">
        <v>0.26590000000000003</v>
      </c>
    </row>
    <row r="2665" spans="6:9" x14ac:dyDescent="0.3">
      <c r="F2665" s="2">
        <v>2660</v>
      </c>
      <c r="G2665" s="12">
        <f ca="1"/>
        <v>106.28525462831155</v>
      </c>
      <c r="H2665" s="12">
        <f ca="1"/>
        <v>0.25853276185602525</v>
      </c>
      <c r="I2665" s="12">
        <v>0.26600000000000001</v>
      </c>
    </row>
    <row r="2666" spans="6:9" x14ac:dyDescent="0.3">
      <c r="F2666" s="2">
        <v>2661</v>
      </c>
      <c r="G2666" s="12">
        <f ca="1"/>
        <v>106.28568082772377</v>
      </c>
      <c r="H2666" s="12">
        <f ca="1"/>
        <v>0.25862036136665167</v>
      </c>
      <c r="I2666" s="12">
        <v>0.2661</v>
      </c>
    </row>
    <row r="2667" spans="6:9" x14ac:dyDescent="0.3">
      <c r="F2667" s="2">
        <v>2662</v>
      </c>
      <c r="G2667" s="12">
        <f ca="1"/>
        <v>106.28611758520721</v>
      </c>
      <c r="H2667" s="12">
        <f ca="1"/>
        <v>0.25871014887116739</v>
      </c>
      <c r="I2667" s="12">
        <v>0.26619999999999999</v>
      </c>
    </row>
    <row r="2668" spans="6:9" x14ac:dyDescent="0.3">
      <c r="F2668" s="2">
        <v>2663</v>
      </c>
      <c r="G2668" s="12">
        <f ca="1"/>
        <v>106.28690841230424</v>
      </c>
      <c r="H2668" s="12">
        <f ca="1"/>
        <v>0.25887277127881936</v>
      </c>
      <c r="I2668" s="12">
        <v>0.26629999999999998</v>
      </c>
    </row>
    <row r="2669" spans="6:9" x14ac:dyDescent="0.3">
      <c r="F2669" s="2">
        <v>2664</v>
      </c>
      <c r="G2669" s="12">
        <f ca="1"/>
        <v>106.28725029207924</v>
      </c>
      <c r="H2669" s="12">
        <f ca="1"/>
        <v>0.25894309243005409</v>
      </c>
      <c r="I2669" s="12">
        <v>0.26640000000000003</v>
      </c>
    </row>
    <row r="2670" spans="6:9" x14ac:dyDescent="0.3">
      <c r="F2670" s="2">
        <v>2665</v>
      </c>
      <c r="G2670" s="12">
        <f ca="1"/>
        <v>106.28851177314104</v>
      </c>
      <c r="H2670" s="12">
        <f ca="1"/>
        <v>0.25920266223519628</v>
      </c>
      <c r="I2670" s="12">
        <v>0.26650000000000001</v>
      </c>
    </row>
    <row r="2671" spans="6:9" x14ac:dyDescent="0.3">
      <c r="F2671" s="2">
        <v>2666</v>
      </c>
      <c r="G2671" s="12">
        <f ca="1"/>
        <v>106.28877554197868</v>
      </c>
      <c r="H2671" s="12">
        <f ca="1"/>
        <v>0.25925695598905785</v>
      </c>
      <c r="I2671" s="12">
        <v>0.2666</v>
      </c>
    </row>
    <row r="2672" spans="6:9" x14ac:dyDescent="0.3">
      <c r="F2672" s="2">
        <v>2667</v>
      </c>
      <c r="G2672" s="12">
        <f ca="1"/>
        <v>106.28947061852377</v>
      </c>
      <c r="H2672" s="12">
        <f ca="1"/>
        <v>0.25940006109065605</v>
      </c>
      <c r="I2672" s="12">
        <v>0.26669999999999999</v>
      </c>
    </row>
    <row r="2673" spans="6:9" x14ac:dyDescent="0.3">
      <c r="F2673" s="2">
        <v>2668</v>
      </c>
      <c r="G2673" s="12">
        <f ca="1"/>
        <v>106.28976375393442</v>
      </c>
      <c r="H2673" s="12">
        <f ca="1"/>
        <v>0.2594604267254248</v>
      </c>
      <c r="I2673" s="12">
        <v>0.26679999999999998</v>
      </c>
    </row>
    <row r="2674" spans="6:9" x14ac:dyDescent="0.3">
      <c r="F2674" s="2">
        <v>2669</v>
      </c>
      <c r="G2674" s="12">
        <f ca="1"/>
        <v>106.29076174100975</v>
      </c>
      <c r="H2674" s="12">
        <f ca="1"/>
        <v>0.25966600427875286</v>
      </c>
      <c r="I2674" s="12">
        <v>0.26690000000000003</v>
      </c>
    </row>
    <row r="2675" spans="6:9" x14ac:dyDescent="0.3">
      <c r="F2675" s="2">
        <v>2670</v>
      </c>
      <c r="G2675" s="12">
        <f ca="1"/>
        <v>106.29143169425463</v>
      </c>
      <c r="H2675" s="12">
        <f ca="1"/>
        <v>0.25980406247594678</v>
      </c>
      <c r="I2675" s="12">
        <v>0.26700000000000002</v>
      </c>
    </row>
    <row r="2676" spans="6:9" x14ac:dyDescent="0.3">
      <c r="F2676" s="2">
        <v>2671</v>
      </c>
      <c r="G2676" s="12">
        <f ca="1"/>
        <v>106.29184170437304</v>
      </c>
      <c r="H2676" s="12">
        <f ca="1"/>
        <v>0.2598885748495815</v>
      </c>
      <c r="I2676" s="12">
        <v>0.2671</v>
      </c>
    </row>
    <row r="2677" spans="6:9" x14ac:dyDescent="0.3">
      <c r="F2677" s="2">
        <v>2672</v>
      </c>
      <c r="G2677" s="12">
        <f ca="1"/>
        <v>106.29193484133557</v>
      </c>
      <c r="H2677" s="12">
        <f ca="1"/>
        <v>0.25990777471152093</v>
      </c>
      <c r="I2677" s="12">
        <v>0.26719999999999999</v>
      </c>
    </row>
    <row r="2678" spans="6:9" x14ac:dyDescent="0.3">
      <c r="F2678" s="2">
        <v>2673</v>
      </c>
      <c r="G2678" s="12">
        <f ca="1"/>
        <v>106.29203356872149</v>
      </c>
      <c r="H2678" s="12">
        <f ca="1"/>
        <v>0.25992812791880515</v>
      </c>
      <c r="I2678" s="12">
        <v>0.26729999999999998</v>
      </c>
    </row>
    <row r="2679" spans="6:9" x14ac:dyDescent="0.3">
      <c r="F2679" s="2">
        <v>2674</v>
      </c>
      <c r="G2679" s="12">
        <f ca="1"/>
        <v>106.29221168318286</v>
      </c>
      <c r="H2679" s="12">
        <f ca="1"/>
        <v>0.2599648495593011</v>
      </c>
      <c r="I2679" s="12">
        <v>0.26740000000000003</v>
      </c>
    </row>
    <row r="2680" spans="6:9" x14ac:dyDescent="0.3">
      <c r="F2680" s="2">
        <v>2675</v>
      </c>
      <c r="G2680" s="12">
        <f ca="1"/>
        <v>106.29237268093291</v>
      </c>
      <c r="H2680" s="12">
        <f ca="1"/>
        <v>0.25999804485911238</v>
      </c>
      <c r="I2680" s="12">
        <v>0.26750000000000002</v>
      </c>
    </row>
    <row r="2681" spans="6:9" x14ac:dyDescent="0.3">
      <c r="F2681" s="2">
        <v>2676</v>
      </c>
      <c r="G2681" s="12">
        <f ca="1"/>
        <v>106.29283005464474</v>
      </c>
      <c r="H2681" s="12">
        <f ca="1"/>
        <v>0.26009236181702888</v>
      </c>
      <c r="I2681" s="12">
        <v>0.2676</v>
      </c>
    </row>
    <row r="2682" spans="6:9" x14ac:dyDescent="0.3">
      <c r="F2682" s="2">
        <v>2677</v>
      </c>
      <c r="G2682" s="12">
        <f ca="1"/>
        <v>106.29312742646746</v>
      </c>
      <c r="H2682" s="12">
        <f ca="1"/>
        <v>0.26015369476016759</v>
      </c>
      <c r="I2682" s="12">
        <v>0.26769999999999999</v>
      </c>
    </row>
    <row r="2683" spans="6:9" x14ac:dyDescent="0.3">
      <c r="F2683" s="2">
        <v>2678</v>
      </c>
      <c r="G2683" s="12">
        <f ca="1"/>
        <v>106.29326897642352</v>
      </c>
      <c r="H2683" s="12">
        <f ca="1"/>
        <v>0.26018289238813941</v>
      </c>
      <c r="I2683" s="12">
        <v>0.26779999999999998</v>
      </c>
    </row>
    <row r="2684" spans="6:9" x14ac:dyDescent="0.3">
      <c r="F2684" s="2">
        <v>2679</v>
      </c>
      <c r="G2684" s="12">
        <f ca="1"/>
        <v>106.29353095500838</v>
      </c>
      <c r="H2684" s="12">
        <f ca="1"/>
        <v>0.26023693594476638</v>
      </c>
      <c r="I2684" s="12">
        <v>0.26790000000000003</v>
      </c>
    </row>
    <row r="2685" spans="6:9" x14ac:dyDescent="0.3">
      <c r="F2685" s="2">
        <v>2680</v>
      </c>
      <c r="G2685" s="12">
        <f ca="1"/>
        <v>106.29392968638624</v>
      </c>
      <c r="H2685" s="12">
        <f ca="1"/>
        <v>0.26031920272727249</v>
      </c>
      <c r="I2685" s="12">
        <v>0.26800000000000002</v>
      </c>
    </row>
    <row r="2686" spans="6:9" x14ac:dyDescent="0.3">
      <c r="F2686" s="2">
        <v>2681</v>
      </c>
      <c r="G2686" s="12">
        <f ca="1"/>
        <v>106.2942765209789</v>
      </c>
      <c r="H2686" s="12">
        <f ca="1"/>
        <v>0.2603907743600784</v>
      </c>
      <c r="I2686" s="12">
        <v>0.2681</v>
      </c>
    </row>
    <row r="2687" spans="6:9" x14ac:dyDescent="0.3">
      <c r="F2687" s="2">
        <v>2682</v>
      </c>
      <c r="G2687" s="12">
        <f ca="1"/>
        <v>106.29495855099108</v>
      </c>
      <c r="H2687" s="12">
        <f ca="1"/>
        <v>0.26053154907731513</v>
      </c>
      <c r="I2687" s="12">
        <v>0.26819999999999999</v>
      </c>
    </row>
    <row r="2688" spans="6:9" x14ac:dyDescent="0.3">
      <c r="F2688" s="2">
        <v>2683</v>
      </c>
      <c r="G2688" s="12">
        <f ca="1"/>
        <v>106.29596329699442</v>
      </c>
      <c r="H2688" s="12">
        <f ca="1"/>
        <v>0.26073901447729453</v>
      </c>
      <c r="I2688" s="12">
        <v>0.26829999999999998</v>
      </c>
    </row>
    <row r="2689" spans="6:9" x14ac:dyDescent="0.3">
      <c r="F2689" s="2">
        <v>2684</v>
      </c>
      <c r="G2689" s="12">
        <f ca="1"/>
        <v>106.29700228793465</v>
      </c>
      <c r="H2689" s="12">
        <f ca="1"/>
        <v>0.26095365158538009</v>
      </c>
      <c r="I2689" s="12">
        <v>0.26840000000000003</v>
      </c>
    </row>
    <row r="2690" spans="6:9" x14ac:dyDescent="0.3">
      <c r="F2690" s="2">
        <v>2685</v>
      </c>
      <c r="G2690" s="12">
        <f ca="1"/>
        <v>106.29815080755229</v>
      </c>
      <c r="H2690" s="12">
        <f ca="1"/>
        <v>0.26119103439255231</v>
      </c>
      <c r="I2690" s="12">
        <v>0.26850000000000002</v>
      </c>
    </row>
    <row r="2691" spans="6:9" x14ac:dyDescent="0.3">
      <c r="F2691" s="2">
        <v>2686</v>
      </c>
      <c r="G2691" s="12">
        <f ca="1"/>
        <v>106.29831502574716</v>
      </c>
      <c r="H2691" s="12">
        <f ca="1"/>
        <v>0.26122498618670842</v>
      </c>
      <c r="I2691" s="12">
        <v>0.26860000000000001</v>
      </c>
    </row>
    <row r="2692" spans="6:9" x14ac:dyDescent="0.3">
      <c r="F2692" s="2">
        <v>2687</v>
      </c>
      <c r="G2692" s="12">
        <f ca="1"/>
        <v>106.2989134214064</v>
      </c>
      <c r="H2692" s="12">
        <f ca="1"/>
        <v>0.26134872493860628</v>
      </c>
      <c r="I2692" s="12">
        <v>0.26869999999999999</v>
      </c>
    </row>
    <row r="2693" spans="6:9" x14ac:dyDescent="0.3">
      <c r="F2693" s="2">
        <v>2688</v>
      </c>
      <c r="G2693" s="12">
        <f ca="1"/>
        <v>106.29933091712917</v>
      </c>
      <c r="H2693" s="12">
        <f ca="1"/>
        <v>0.26143507652529618</v>
      </c>
      <c r="I2693" s="12">
        <v>0.26879999999999998</v>
      </c>
    </row>
    <row r="2694" spans="6:9" x14ac:dyDescent="0.3">
      <c r="F2694" s="2">
        <v>2689</v>
      </c>
      <c r="G2694" s="12">
        <f ca="1"/>
        <v>106.29934270664329</v>
      </c>
      <c r="H2694" s="12">
        <f ca="1"/>
        <v>0.26143751521678982</v>
      </c>
      <c r="I2694" s="12">
        <v>0.26889999999999997</v>
      </c>
    </row>
    <row r="2695" spans="6:9" x14ac:dyDescent="0.3">
      <c r="F2695" s="2">
        <v>2690</v>
      </c>
      <c r="G2695" s="12">
        <f ca="1"/>
        <v>106.29961862772217</v>
      </c>
      <c r="H2695" s="12">
        <f ca="1"/>
        <v>0.26149459396313346</v>
      </c>
      <c r="I2695" s="12">
        <v>0.26900000000000002</v>
      </c>
    </row>
    <row r="2696" spans="6:9" x14ac:dyDescent="0.3">
      <c r="F2696" s="2">
        <v>2691</v>
      </c>
      <c r="G2696" s="12">
        <f ca="1"/>
        <v>106.2999066211125</v>
      </c>
      <c r="H2696" s="12">
        <f ca="1"/>
        <v>0.26155417774891698</v>
      </c>
      <c r="I2696" s="12">
        <v>0.26910000000000001</v>
      </c>
    </row>
    <row r="2697" spans="6:9" x14ac:dyDescent="0.3">
      <c r="F2697" s="2">
        <v>2692</v>
      </c>
      <c r="G2697" s="12">
        <f ca="1"/>
        <v>106.30004110058907</v>
      </c>
      <c r="H2697" s="12">
        <f ca="1"/>
        <v>0.26158200328556558</v>
      </c>
      <c r="I2697" s="12">
        <v>0.26919999999999999</v>
      </c>
    </row>
    <row r="2698" spans="6:9" x14ac:dyDescent="0.3">
      <c r="F2698" s="2">
        <v>2693</v>
      </c>
      <c r="G2698" s="12">
        <f ca="1"/>
        <v>106.30053399991098</v>
      </c>
      <c r="H2698" s="12">
        <f ca="1"/>
        <v>0.26168400513945378</v>
      </c>
      <c r="I2698" s="12">
        <v>0.26929999999999998</v>
      </c>
    </row>
    <row r="2699" spans="6:9" x14ac:dyDescent="0.3">
      <c r="F2699" s="2">
        <v>2694</v>
      </c>
      <c r="G2699" s="12">
        <f ca="1"/>
        <v>106.3014921299862</v>
      </c>
      <c r="H2699" s="12">
        <f ca="1"/>
        <v>0.26188234881567685</v>
      </c>
      <c r="I2699" s="12">
        <v>0.26939999999999997</v>
      </c>
    </row>
    <row r="2700" spans="6:9" x14ac:dyDescent="0.3">
      <c r="F2700" s="2">
        <v>2695</v>
      </c>
      <c r="G2700" s="12">
        <f ca="1"/>
        <v>106.30166528347118</v>
      </c>
      <c r="H2700" s="12">
        <f ca="1"/>
        <v>0.26191820279537104</v>
      </c>
      <c r="I2700" s="12">
        <v>0.26950000000000002</v>
      </c>
    </row>
    <row r="2701" spans="6:9" x14ac:dyDescent="0.3">
      <c r="F2701" s="2">
        <v>2696</v>
      </c>
      <c r="G2701" s="12">
        <f ca="1"/>
        <v>106.30222160531473</v>
      </c>
      <c r="H2701" s="12">
        <f ca="1"/>
        <v>0.26203341661957258</v>
      </c>
      <c r="I2701" s="12">
        <v>0.26960000000000001</v>
      </c>
    </row>
    <row r="2702" spans="6:9" x14ac:dyDescent="0.3">
      <c r="F2702" s="2">
        <v>2697</v>
      </c>
      <c r="G2702" s="12">
        <f ca="1"/>
        <v>106.30267507948001</v>
      </c>
      <c r="H2702" s="12">
        <f ca="1"/>
        <v>0.26212735242107843</v>
      </c>
      <c r="I2702" s="12">
        <v>0.2697</v>
      </c>
    </row>
    <row r="2703" spans="6:9" x14ac:dyDescent="0.3">
      <c r="F2703" s="2">
        <v>2698</v>
      </c>
      <c r="G2703" s="12">
        <f ca="1"/>
        <v>106.30344338519456</v>
      </c>
      <c r="H2703" s="12">
        <f ca="1"/>
        <v>0.26228654900141646</v>
      </c>
      <c r="I2703" s="12">
        <v>0.26979999999999998</v>
      </c>
    </row>
    <row r="2704" spans="6:9" x14ac:dyDescent="0.3">
      <c r="F2704" s="2">
        <v>2699</v>
      </c>
      <c r="G2704" s="12">
        <f ca="1"/>
        <v>106.30401315064445</v>
      </c>
      <c r="H2704" s="12">
        <f ca="1"/>
        <v>0.26240464313224166</v>
      </c>
      <c r="I2704" s="12">
        <v>0.26989999999999997</v>
      </c>
    </row>
    <row r="2705" spans="6:9" x14ac:dyDescent="0.3">
      <c r="F2705" s="2">
        <v>2700</v>
      </c>
      <c r="G2705" s="12">
        <f ca="1"/>
        <v>106.30418864793522</v>
      </c>
      <c r="H2705" s="12">
        <f ca="1"/>
        <v>0.26244102428077354</v>
      </c>
      <c r="I2705" s="12">
        <v>0.27</v>
      </c>
    </row>
    <row r="2706" spans="6:9" x14ac:dyDescent="0.3">
      <c r="F2706" s="2">
        <v>2701</v>
      </c>
      <c r="G2706" s="12">
        <f ca="1"/>
        <v>106.30440769281046</v>
      </c>
      <c r="H2706" s="12">
        <f ca="1"/>
        <v>0.26248643706594799</v>
      </c>
      <c r="I2706" s="12">
        <v>0.27010000000000001</v>
      </c>
    </row>
    <row r="2707" spans="6:9" x14ac:dyDescent="0.3">
      <c r="F2707" s="2">
        <v>2702</v>
      </c>
      <c r="G2707" s="12">
        <f ca="1"/>
        <v>106.30538534746385</v>
      </c>
      <c r="H2707" s="12">
        <f ca="1"/>
        <v>0.26268918149163323</v>
      </c>
      <c r="I2707" s="12">
        <v>0.2702</v>
      </c>
    </row>
    <row r="2708" spans="6:9" x14ac:dyDescent="0.3">
      <c r="F2708" s="2">
        <v>2703</v>
      </c>
      <c r="G2708" s="12">
        <f ca="1"/>
        <v>106.30560400123636</v>
      </c>
      <c r="H2708" s="12">
        <f ca="1"/>
        <v>0.26273453790905754</v>
      </c>
      <c r="I2708" s="12">
        <v>0.27029999999999998</v>
      </c>
    </row>
    <row r="2709" spans="6:9" x14ac:dyDescent="0.3">
      <c r="F2709" s="2">
        <v>2704</v>
      </c>
      <c r="G2709" s="12">
        <f ca="1"/>
        <v>106.3060766111966</v>
      </c>
      <c r="H2709" s="12">
        <f ca="1"/>
        <v>0.26283258912371887</v>
      </c>
      <c r="I2709" s="12">
        <v>0.27039999999999997</v>
      </c>
    </row>
    <row r="2710" spans="6:9" x14ac:dyDescent="0.3">
      <c r="F2710" s="2">
        <v>2705</v>
      </c>
      <c r="G2710" s="12">
        <f ca="1"/>
        <v>106.30669484154114</v>
      </c>
      <c r="H2710" s="12">
        <f ca="1"/>
        <v>0.2629608836797801</v>
      </c>
      <c r="I2710" s="12">
        <v>0.27050000000000002</v>
      </c>
    </row>
    <row r="2711" spans="6:9" x14ac:dyDescent="0.3">
      <c r="F2711" s="2">
        <v>2706</v>
      </c>
      <c r="G2711" s="12">
        <f ca="1"/>
        <v>106.30683197454675</v>
      </c>
      <c r="H2711" s="12">
        <f ca="1"/>
        <v>0.26298934627702741</v>
      </c>
      <c r="I2711" s="12">
        <v>0.27060000000000001</v>
      </c>
    </row>
    <row r="2712" spans="6:9" x14ac:dyDescent="0.3">
      <c r="F2712" s="2">
        <v>2707</v>
      </c>
      <c r="G2712" s="12">
        <f ca="1"/>
        <v>106.30726193040437</v>
      </c>
      <c r="H2712" s="12">
        <f ca="1"/>
        <v>0.26307859713685333</v>
      </c>
      <c r="I2712" s="12">
        <v>0.2707</v>
      </c>
    </row>
    <row r="2713" spans="6:9" x14ac:dyDescent="0.3">
      <c r="F2713" s="2">
        <v>2708</v>
      </c>
      <c r="G2713" s="12">
        <f ca="1"/>
        <v>106.30818028632189</v>
      </c>
      <c r="H2713" s="12">
        <f ca="1"/>
        <v>0.26326928922479087</v>
      </c>
      <c r="I2713" s="12">
        <v>0.27079999999999999</v>
      </c>
    </row>
    <row r="2714" spans="6:9" x14ac:dyDescent="0.3">
      <c r="F2714" s="2">
        <v>2709</v>
      </c>
      <c r="G2714" s="12">
        <f ca="1"/>
        <v>106.30883570489777</v>
      </c>
      <c r="H2714" s="12">
        <f ca="1"/>
        <v>0.26340543233431479</v>
      </c>
      <c r="I2714" s="12">
        <v>0.27089999999999997</v>
      </c>
    </row>
    <row r="2715" spans="6:9" x14ac:dyDescent="0.3">
      <c r="F2715" s="2">
        <v>2710</v>
      </c>
      <c r="G2715" s="12">
        <f ca="1"/>
        <v>106.30899870776251</v>
      </c>
      <c r="H2715" s="12">
        <f ca="1"/>
        <v>0.26343929747359263</v>
      </c>
      <c r="I2715" s="12">
        <v>0.27100000000000002</v>
      </c>
    </row>
    <row r="2716" spans="6:9" x14ac:dyDescent="0.3">
      <c r="F2716" s="2">
        <v>2711</v>
      </c>
      <c r="G2716" s="12">
        <f ca="1"/>
        <v>106.30923402119666</v>
      </c>
      <c r="H2716" s="12">
        <f ca="1"/>
        <v>0.26348819012852753</v>
      </c>
      <c r="I2716" s="12">
        <v>0.27110000000000001</v>
      </c>
    </row>
    <row r="2717" spans="6:9" x14ac:dyDescent="0.3">
      <c r="F2717" s="2">
        <v>2712</v>
      </c>
      <c r="G2717" s="12">
        <f ca="1"/>
        <v>106.30957983560099</v>
      </c>
      <c r="H2717" s="12">
        <f ca="1"/>
        <v>0.26356005179084951</v>
      </c>
      <c r="I2717" s="12">
        <v>0.2712</v>
      </c>
    </row>
    <row r="2718" spans="6:9" x14ac:dyDescent="0.3">
      <c r="F2718" s="2">
        <v>2713</v>
      </c>
      <c r="G2718" s="12">
        <f ca="1"/>
        <v>106.3098702533283</v>
      </c>
      <c r="H2718" s="12">
        <f ca="1"/>
        <v>0.26362041050789486</v>
      </c>
      <c r="I2718" s="12">
        <v>0.27129999999999999</v>
      </c>
    </row>
    <row r="2719" spans="6:9" x14ac:dyDescent="0.3">
      <c r="F2719" s="2">
        <v>2714</v>
      </c>
      <c r="G2719" s="12">
        <f ca="1"/>
        <v>106.31007124314308</v>
      </c>
      <c r="H2719" s="12">
        <f ca="1"/>
        <v>0.26366218770912908</v>
      </c>
      <c r="I2719" s="12">
        <v>0.27139999999999997</v>
      </c>
    </row>
    <row r="2720" spans="6:9" x14ac:dyDescent="0.3">
      <c r="F2720" s="2">
        <v>2715</v>
      </c>
      <c r="G2720" s="12">
        <f ca="1"/>
        <v>106.31031178295837</v>
      </c>
      <c r="H2720" s="12">
        <f ca="1"/>
        <v>0.26371219067411422</v>
      </c>
      <c r="I2720" s="12">
        <v>0.27150000000000002</v>
      </c>
    </row>
    <row r="2721" spans="6:9" x14ac:dyDescent="0.3">
      <c r="F2721" s="2">
        <v>2716</v>
      </c>
      <c r="G2721" s="12">
        <f ca="1"/>
        <v>106.31040181888501</v>
      </c>
      <c r="H2721" s="12">
        <f ca="1"/>
        <v>0.26373090857659465</v>
      </c>
      <c r="I2721" s="12">
        <v>0.27160000000000001</v>
      </c>
    </row>
    <row r="2722" spans="6:9" x14ac:dyDescent="0.3">
      <c r="F2722" s="2">
        <v>2717</v>
      </c>
      <c r="G2722" s="12">
        <f ca="1"/>
        <v>106.31047799989587</v>
      </c>
      <c r="H2722" s="12">
        <f ca="1"/>
        <v>0.2637467467262109</v>
      </c>
      <c r="I2722" s="12">
        <v>0.2717</v>
      </c>
    </row>
    <row r="2723" spans="6:9" x14ac:dyDescent="0.3">
      <c r="F2723" s="2">
        <v>2718</v>
      </c>
      <c r="G2723" s="12">
        <f ca="1"/>
        <v>106.31096417245358</v>
      </c>
      <c r="H2723" s="12">
        <f ca="1"/>
        <v>0.26384783563796166</v>
      </c>
      <c r="I2723" s="12">
        <v>0.27179999999999999</v>
      </c>
    </row>
    <row r="2724" spans="6:9" x14ac:dyDescent="0.3">
      <c r="F2724" s="2">
        <v>2719</v>
      </c>
      <c r="G2724" s="12">
        <f ca="1"/>
        <v>106.31170859944494</v>
      </c>
      <c r="H2724" s="12">
        <f ca="1"/>
        <v>0.26400266606553957</v>
      </c>
      <c r="I2724" s="12">
        <v>0.27189999999999998</v>
      </c>
    </row>
    <row r="2725" spans="6:9" x14ac:dyDescent="0.3">
      <c r="F2725" s="2">
        <v>2720</v>
      </c>
      <c r="G2725" s="12">
        <f ca="1"/>
        <v>106.31275835823713</v>
      </c>
      <c r="H2725" s="12">
        <f ca="1"/>
        <v>0.26422108998927407</v>
      </c>
      <c r="I2725" s="12">
        <v>0.27200000000000002</v>
      </c>
    </row>
    <row r="2726" spans="6:9" x14ac:dyDescent="0.3">
      <c r="F2726" s="2">
        <v>2721</v>
      </c>
      <c r="G2726" s="12">
        <f ca="1"/>
        <v>106.31330008304681</v>
      </c>
      <c r="H2726" s="12">
        <f ca="1"/>
        <v>0.26433384759540712</v>
      </c>
      <c r="I2726" s="12">
        <v>0.27210000000000001</v>
      </c>
    </row>
    <row r="2727" spans="6:9" x14ac:dyDescent="0.3">
      <c r="F2727" s="2">
        <v>2722</v>
      </c>
      <c r="G2727" s="12">
        <f ca="1"/>
        <v>106.31407366319795</v>
      </c>
      <c r="H2727" s="12">
        <f ca="1"/>
        <v>0.26449491277039927</v>
      </c>
      <c r="I2727" s="12">
        <v>0.2722</v>
      </c>
    </row>
    <row r="2728" spans="6:9" x14ac:dyDescent="0.3">
      <c r="F2728" s="2">
        <v>2723</v>
      </c>
      <c r="G2728" s="12">
        <f ca="1"/>
        <v>106.31528720323865</v>
      </c>
      <c r="H2728" s="12">
        <f ca="1"/>
        <v>0.26474769440145696</v>
      </c>
      <c r="I2728" s="12">
        <v>0.27229999999999999</v>
      </c>
    </row>
    <row r="2729" spans="6:9" x14ac:dyDescent="0.3">
      <c r="F2729" s="2">
        <v>2724</v>
      </c>
      <c r="G2729" s="12">
        <f ca="1"/>
        <v>106.31568600195102</v>
      </c>
      <c r="H2729" s="12">
        <f ca="1"/>
        <v>0.26483079484004468</v>
      </c>
      <c r="I2729" s="12">
        <v>0.27239999999999998</v>
      </c>
    </row>
    <row r="2730" spans="6:9" x14ac:dyDescent="0.3">
      <c r="F2730" s="2">
        <v>2725</v>
      </c>
      <c r="G2730" s="12">
        <f ca="1"/>
        <v>106.31570915140702</v>
      </c>
      <c r="H2730" s="12">
        <f ca="1"/>
        <v>0.26483561911145004</v>
      </c>
      <c r="I2730" s="12">
        <v>0.27250000000000002</v>
      </c>
    </row>
    <row r="2731" spans="6:9" x14ac:dyDescent="0.3">
      <c r="F2731" s="2">
        <v>2726</v>
      </c>
      <c r="G2731" s="12">
        <f ca="1"/>
        <v>106.31614331737391</v>
      </c>
      <c r="H2731" s="12">
        <f ca="1"/>
        <v>0.2649261072288458</v>
      </c>
      <c r="I2731" s="12">
        <v>0.27260000000000001</v>
      </c>
    </row>
    <row r="2732" spans="6:9" x14ac:dyDescent="0.3">
      <c r="F2732" s="2">
        <v>2727</v>
      </c>
      <c r="G2732" s="12">
        <f ca="1"/>
        <v>106.31652133584795</v>
      </c>
      <c r="H2732" s="12">
        <f ca="1"/>
        <v>0.26500490762533924</v>
      </c>
      <c r="I2732" s="12">
        <v>0.2727</v>
      </c>
    </row>
    <row r="2733" spans="6:9" x14ac:dyDescent="0.3">
      <c r="F2733" s="2">
        <v>2728</v>
      </c>
      <c r="G2733" s="12">
        <f ca="1"/>
        <v>106.31675726865157</v>
      </c>
      <c r="H2733" s="12">
        <f ca="1"/>
        <v>0.26505409615744968</v>
      </c>
      <c r="I2733" s="12">
        <v>0.27279999999999999</v>
      </c>
    </row>
    <row r="2734" spans="6:9" x14ac:dyDescent="0.3">
      <c r="F2734" s="2">
        <v>2729</v>
      </c>
      <c r="G2734" s="12">
        <f ca="1"/>
        <v>106.31689385063937</v>
      </c>
      <c r="H2734" s="12">
        <f ca="1"/>
        <v>0.26508257389315637</v>
      </c>
      <c r="I2734" s="12">
        <v>0.27289999999999998</v>
      </c>
    </row>
    <row r="2735" spans="6:9" x14ac:dyDescent="0.3">
      <c r="F2735" s="2">
        <v>2730</v>
      </c>
      <c r="G2735" s="12">
        <f ca="1"/>
        <v>106.31699875341322</v>
      </c>
      <c r="H2735" s="12">
        <f ca="1"/>
        <v>0.26510444761328722</v>
      </c>
      <c r="I2735" s="12">
        <v>0.27300000000000002</v>
      </c>
    </row>
    <row r="2736" spans="6:9" x14ac:dyDescent="0.3">
      <c r="F2736" s="2">
        <v>2731</v>
      </c>
      <c r="G2736" s="12">
        <f ca="1"/>
        <v>106.31704936349492</v>
      </c>
      <c r="H2736" s="12">
        <f ca="1"/>
        <v>0.26511500090513429</v>
      </c>
      <c r="I2736" s="12">
        <v>0.27310000000000001</v>
      </c>
    </row>
    <row r="2737" spans="6:9" x14ac:dyDescent="0.3">
      <c r="F2737" s="2">
        <v>2732</v>
      </c>
      <c r="G2737" s="12">
        <f ca="1"/>
        <v>106.31958187351992</v>
      </c>
      <c r="H2737" s="12">
        <f ca="1"/>
        <v>0.26564339129595949</v>
      </c>
      <c r="I2737" s="12">
        <v>0.2732</v>
      </c>
    </row>
    <row r="2738" spans="6:9" x14ac:dyDescent="0.3">
      <c r="F2738" s="2">
        <v>2733</v>
      </c>
      <c r="G2738" s="12">
        <f ca="1"/>
        <v>106.32042363628962</v>
      </c>
      <c r="H2738" s="12">
        <f ca="1"/>
        <v>0.26581915263337386</v>
      </c>
      <c r="I2738" s="12">
        <v>0.27329999999999999</v>
      </c>
    </row>
    <row r="2739" spans="6:9" x14ac:dyDescent="0.3">
      <c r="F2739" s="2">
        <v>2734</v>
      </c>
      <c r="G2739" s="12">
        <f ca="1"/>
        <v>106.32067040010479</v>
      </c>
      <c r="H2739" s="12">
        <f ca="1"/>
        <v>0.26587068990603124</v>
      </c>
      <c r="I2739" s="12">
        <v>0.27339999999999998</v>
      </c>
    </row>
    <row r="2740" spans="6:9" x14ac:dyDescent="0.3">
      <c r="F2740" s="2">
        <v>2735</v>
      </c>
      <c r="G2740" s="12">
        <f ca="1"/>
        <v>106.32099694253364</v>
      </c>
      <c r="H2740" s="12">
        <f ca="1"/>
        <v>0.26593889794305958</v>
      </c>
      <c r="I2740" s="12">
        <v>0.27350000000000002</v>
      </c>
    </row>
    <row r="2741" spans="6:9" x14ac:dyDescent="0.3">
      <c r="F2741" s="2">
        <v>2736</v>
      </c>
      <c r="G2741" s="12">
        <f ca="1"/>
        <v>106.321682744859</v>
      </c>
      <c r="H2741" s="12">
        <f ca="1"/>
        <v>0.26608218062280586</v>
      </c>
      <c r="I2741" s="12">
        <v>0.27360000000000001</v>
      </c>
    </row>
    <row r="2742" spans="6:9" x14ac:dyDescent="0.3">
      <c r="F2742" s="2">
        <v>2737</v>
      </c>
      <c r="G2742" s="12">
        <f ca="1"/>
        <v>106.32176999688544</v>
      </c>
      <c r="H2742" s="12">
        <f ca="1"/>
        <v>0.26610041310055277</v>
      </c>
      <c r="I2742" s="12">
        <v>0.2737</v>
      </c>
    </row>
    <row r="2743" spans="6:9" x14ac:dyDescent="0.3">
      <c r="F2743" s="2">
        <v>2738</v>
      </c>
      <c r="G2743" s="12">
        <f ca="1"/>
        <v>106.32216025770286</v>
      </c>
      <c r="H2743" s="12">
        <f ca="1"/>
        <v>0.26618197206403627</v>
      </c>
      <c r="I2743" s="12">
        <v>0.27379999999999999</v>
      </c>
    </row>
    <row r="2744" spans="6:9" x14ac:dyDescent="0.3">
      <c r="F2744" s="2">
        <v>2739</v>
      </c>
      <c r="G2744" s="12">
        <f ca="1"/>
        <v>106.32319980880452</v>
      </c>
      <c r="H2744" s="12">
        <f ca="1"/>
        <v>0.26639929321765954</v>
      </c>
      <c r="I2744" s="12">
        <v>0.27389999999999998</v>
      </c>
    </row>
    <row r="2745" spans="6:9" x14ac:dyDescent="0.3">
      <c r="F2745" s="2">
        <v>2740</v>
      </c>
      <c r="G2745" s="12">
        <f ca="1"/>
        <v>106.3233045273916</v>
      </c>
      <c r="H2745" s="12">
        <f ca="1"/>
        <v>0.26642119056200408</v>
      </c>
      <c r="I2745" s="12">
        <v>0.27400000000000002</v>
      </c>
    </row>
    <row r="2746" spans="6:9" x14ac:dyDescent="0.3">
      <c r="F2746" s="2">
        <v>2741</v>
      </c>
      <c r="G2746" s="12">
        <f ca="1"/>
        <v>106.32342435496226</v>
      </c>
      <c r="H2746" s="12">
        <f ca="1"/>
        <v>0.26644624855623988</v>
      </c>
      <c r="I2746" s="12">
        <v>0.27410000000000001</v>
      </c>
    </row>
    <row r="2747" spans="6:9" x14ac:dyDescent="0.3">
      <c r="F2747" s="2">
        <v>2742</v>
      </c>
      <c r="G2747" s="12">
        <f ca="1"/>
        <v>106.32441458565704</v>
      </c>
      <c r="H2747" s="12">
        <f ca="1"/>
        <v>0.26665337428439628</v>
      </c>
      <c r="I2747" s="12">
        <v>0.2742</v>
      </c>
    </row>
    <row r="2748" spans="6:9" x14ac:dyDescent="0.3">
      <c r="F2748" s="2">
        <v>2743</v>
      </c>
      <c r="G2748" s="12">
        <f ca="1"/>
        <v>106.32467397941184</v>
      </c>
      <c r="H2748" s="12">
        <f ca="1"/>
        <v>0.26670764666005919</v>
      </c>
      <c r="I2748" s="12">
        <v>0.27429999999999999</v>
      </c>
    </row>
    <row r="2749" spans="6:9" x14ac:dyDescent="0.3">
      <c r="F2749" s="2">
        <v>2744</v>
      </c>
      <c r="G2749" s="12">
        <f ca="1"/>
        <v>106.32493585560418</v>
      </c>
      <c r="H2749" s="12">
        <f ca="1"/>
        <v>0.26676244483072187</v>
      </c>
      <c r="I2749" s="12">
        <v>0.27439999999999998</v>
      </c>
    </row>
    <row r="2750" spans="6:9" x14ac:dyDescent="0.3">
      <c r="F2750" s="2">
        <v>2745</v>
      </c>
      <c r="G2750" s="12">
        <f ca="1"/>
        <v>106.32547171762751</v>
      </c>
      <c r="H2750" s="12">
        <f ca="1"/>
        <v>0.26687459518001733</v>
      </c>
      <c r="I2750" s="12">
        <v>0.27450000000000002</v>
      </c>
    </row>
    <row r="2751" spans="6:9" x14ac:dyDescent="0.3">
      <c r="F2751" s="2">
        <v>2746</v>
      </c>
      <c r="G2751" s="12">
        <f ca="1"/>
        <v>106.32651220717811</v>
      </c>
      <c r="H2751" s="12">
        <f ca="1"/>
        <v>0.26709243569347796</v>
      </c>
      <c r="I2751" s="12">
        <v>0.27460000000000001</v>
      </c>
    </row>
    <row r="2752" spans="6:9" x14ac:dyDescent="0.3">
      <c r="F2752" s="2">
        <v>2747</v>
      </c>
      <c r="G2752" s="12">
        <f ca="1"/>
        <v>106.32729334688509</v>
      </c>
      <c r="H2752" s="12">
        <f ca="1"/>
        <v>0.26725604448966156</v>
      </c>
      <c r="I2752" s="12">
        <v>0.2747</v>
      </c>
    </row>
    <row r="2753" spans="6:9" x14ac:dyDescent="0.3">
      <c r="F2753" s="2">
        <v>2748</v>
      </c>
      <c r="G2753" s="12">
        <f ca="1"/>
        <v>106.32770368555317</v>
      </c>
      <c r="H2753" s="12">
        <f ca="1"/>
        <v>0.26734201234271815</v>
      </c>
      <c r="I2753" s="12">
        <v>0.27479999999999999</v>
      </c>
    </row>
    <row r="2754" spans="6:9" x14ac:dyDescent="0.3">
      <c r="F2754" s="2">
        <v>2749</v>
      </c>
      <c r="G2754" s="12">
        <f ca="1"/>
        <v>106.32860181375045</v>
      </c>
      <c r="H2754" s="12">
        <f ca="1"/>
        <v>0.26753022939164783</v>
      </c>
      <c r="I2754" s="12">
        <v>0.27489999999999998</v>
      </c>
    </row>
    <row r="2755" spans="6:9" x14ac:dyDescent="0.3">
      <c r="F2755" s="2">
        <v>2750</v>
      </c>
      <c r="G2755" s="12">
        <f ca="1"/>
        <v>106.32898892490225</v>
      </c>
      <c r="H2755" s="12">
        <f ca="1"/>
        <v>0.26761137798279377</v>
      </c>
      <c r="I2755" s="12">
        <v>0.27500000000000002</v>
      </c>
    </row>
    <row r="2756" spans="6:9" x14ac:dyDescent="0.3">
      <c r="F2756" s="2">
        <v>2751</v>
      </c>
      <c r="G2756" s="12">
        <f ca="1"/>
        <v>106.32904556513954</v>
      </c>
      <c r="H2756" s="12">
        <f ca="1"/>
        <v>0.26762325242985407</v>
      </c>
      <c r="I2756" s="12">
        <v>0.27510000000000001</v>
      </c>
    </row>
    <row r="2757" spans="6:9" x14ac:dyDescent="0.3">
      <c r="F2757" s="2">
        <v>2752</v>
      </c>
      <c r="G2757" s="12">
        <f ca="1"/>
        <v>106.32943170483547</v>
      </c>
      <c r="H2757" s="12">
        <f ca="1"/>
        <v>0.26770421340087969</v>
      </c>
      <c r="I2757" s="12">
        <v>0.2752</v>
      </c>
    </row>
    <row r="2758" spans="6:9" x14ac:dyDescent="0.3">
      <c r="F2758" s="2">
        <v>2753</v>
      </c>
      <c r="G2758" s="12">
        <f ca="1"/>
        <v>106.32983362103772</v>
      </c>
      <c r="H2758" s="12">
        <f ca="1"/>
        <v>0.26778849701566176</v>
      </c>
      <c r="I2758" s="12">
        <v>0.27529999999999999</v>
      </c>
    </row>
    <row r="2759" spans="6:9" x14ac:dyDescent="0.3">
      <c r="F2759" s="2">
        <v>2754</v>
      </c>
      <c r="G2759" s="12">
        <f ca="1"/>
        <v>106.33141138163049</v>
      </c>
      <c r="H2759" s="12">
        <f ca="1"/>
        <v>0.26811950654933314</v>
      </c>
      <c r="I2759" s="12">
        <v>0.27539999999999998</v>
      </c>
    </row>
    <row r="2760" spans="6:9" x14ac:dyDescent="0.3">
      <c r="F2760" s="2">
        <v>2755</v>
      </c>
      <c r="G2760" s="12">
        <f ca="1"/>
        <v>106.3315649147243</v>
      </c>
      <c r="H2760" s="12">
        <f ca="1"/>
        <v>0.26815172977266999</v>
      </c>
      <c r="I2760" s="12">
        <v>0.27550000000000002</v>
      </c>
    </row>
    <row r="2761" spans="6:9" x14ac:dyDescent="0.3">
      <c r="F2761" s="2">
        <v>2756</v>
      </c>
      <c r="G2761" s="12">
        <f ca="1"/>
        <v>106.3316566260596</v>
      </c>
      <c r="H2761" s="12">
        <f ca="1"/>
        <v>0.26817097901874654</v>
      </c>
      <c r="I2761" s="12">
        <v>0.27560000000000001</v>
      </c>
    </row>
    <row r="2762" spans="6:9" x14ac:dyDescent="0.3">
      <c r="F2762" s="2">
        <v>2757</v>
      </c>
      <c r="G2762" s="12">
        <f ca="1"/>
        <v>106.33175690038561</v>
      </c>
      <c r="H2762" s="12">
        <f ca="1"/>
        <v>0.26819202644673812</v>
      </c>
      <c r="I2762" s="12">
        <v>0.2757</v>
      </c>
    </row>
    <row r="2763" spans="6:9" x14ac:dyDescent="0.3">
      <c r="F2763" s="2">
        <v>2758</v>
      </c>
      <c r="G2763" s="12">
        <f ca="1"/>
        <v>106.33180364698504</v>
      </c>
      <c r="H2763" s="12">
        <f ca="1"/>
        <v>0.26820183880793802</v>
      </c>
      <c r="I2763" s="12">
        <v>0.27579999999999999</v>
      </c>
    </row>
    <row r="2764" spans="6:9" x14ac:dyDescent="0.3">
      <c r="F2764" s="2">
        <v>2759</v>
      </c>
      <c r="G2764" s="12">
        <f ca="1"/>
        <v>106.33209640305815</v>
      </c>
      <c r="H2764" s="12">
        <f ca="1"/>
        <v>0.26826329451987407</v>
      </c>
      <c r="I2764" s="12">
        <v>0.27589999999999998</v>
      </c>
    </row>
    <row r="2765" spans="6:9" x14ac:dyDescent="0.3">
      <c r="F2765" s="2">
        <v>2760</v>
      </c>
      <c r="G2765" s="12">
        <f ca="1"/>
        <v>106.33210275397595</v>
      </c>
      <c r="H2765" s="12">
        <f ca="1"/>
        <v>0.26826462780108917</v>
      </c>
      <c r="I2765" s="12">
        <v>0.27600000000000002</v>
      </c>
    </row>
    <row r="2766" spans="6:9" x14ac:dyDescent="0.3">
      <c r="F2766" s="2">
        <v>2761</v>
      </c>
      <c r="G2766" s="12">
        <f ca="1"/>
        <v>106.33352234518824</v>
      </c>
      <c r="H2766" s="12">
        <f ca="1"/>
        <v>0.26856274457976637</v>
      </c>
      <c r="I2766" s="12">
        <v>0.27610000000000001</v>
      </c>
    </row>
    <row r="2767" spans="6:9" x14ac:dyDescent="0.3">
      <c r="F2767" s="2">
        <v>2762</v>
      </c>
      <c r="G2767" s="12">
        <f ca="1"/>
        <v>106.33394969074996</v>
      </c>
      <c r="H2767" s="12">
        <f ca="1"/>
        <v>0.26865252481800772</v>
      </c>
      <c r="I2767" s="12">
        <v>0.2762</v>
      </c>
    </row>
    <row r="2768" spans="6:9" x14ac:dyDescent="0.3">
      <c r="F2768" s="2">
        <v>2763</v>
      </c>
      <c r="G2768" s="12">
        <f ca="1"/>
        <v>106.3339793780588</v>
      </c>
      <c r="H2768" s="12">
        <f ca="1"/>
        <v>0.26865876240361386</v>
      </c>
      <c r="I2768" s="12">
        <v>0.27629999999999999</v>
      </c>
    </row>
    <row r="2769" spans="6:9" x14ac:dyDescent="0.3">
      <c r="F2769" s="2">
        <v>2764</v>
      </c>
      <c r="G2769" s="12">
        <f ca="1"/>
        <v>106.33425794422995</v>
      </c>
      <c r="H2769" s="12">
        <f ca="1"/>
        <v>0.26871729581340786</v>
      </c>
      <c r="I2769" s="12">
        <v>0.27639999999999998</v>
      </c>
    </row>
    <row r="2770" spans="6:9" x14ac:dyDescent="0.3">
      <c r="F2770" s="2">
        <v>2765</v>
      </c>
      <c r="G2770" s="12">
        <f ca="1"/>
        <v>106.33486880952152</v>
      </c>
      <c r="H2770" s="12">
        <f ca="1"/>
        <v>0.26884567858532327</v>
      </c>
      <c r="I2770" s="12">
        <v>0.27650000000000002</v>
      </c>
    </row>
    <row r="2771" spans="6:9" x14ac:dyDescent="0.3">
      <c r="F2771" s="2">
        <v>2766</v>
      </c>
      <c r="G2771" s="12">
        <f ca="1"/>
        <v>106.33559704060107</v>
      </c>
      <c r="H2771" s="12">
        <f ca="1"/>
        <v>0.26899877312441667</v>
      </c>
      <c r="I2771" s="12">
        <v>0.27660000000000001</v>
      </c>
    </row>
    <row r="2772" spans="6:9" x14ac:dyDescent="0.3">
      <c r="F2772" s="2">
        <v>2767</v>
      </c>
      <c r="G2772" s="12">
        <f ca="1"/>
        <v>106.33627965146168</v>
      </c>
      <c r="H2772" s="12">
        <f ca="1"/>
        <v>0.26914232197452537</v>
      </c>
      <c r="I2772" s="12">
        <v>0.2767</v>
      </c>
    </row>
    <row r="2773" spans="6:9" x14ac:dyDescent="0.3">
      <c r="F2773" s="2">
        <v>2768</v>
      </c>
      <c r="G2773" s="12">
        <f ca="1"/>
        <v>106.33660511553221</v>
      </c>
      <c r="H2773" s="12">
        <f ca="1"/>
        <v>0.26921078037164359</v>
      </c>
      <c r="I2773" s="12">
        <v>0.27679999999999999</v>
      </c>
    </row>
    <row r="2774" spans="6:9" x14ac:dyDescent="0.3">
      <c r="F2774" s="2">
        <v>2769</v>
      </c>
      <c r="G2774" s="12">
        <f ca="1"/>
        <v>106.33686989429872</v>
      </c>
      <c r="H2774" s="12">
        <f ca="1"/>
        <v>0.26926648146145105</v>
      </c>
      <c r="I2774" s="12">
        <v>0.27689999999999998</v>
      </c>
    </row>
    <row r="2775" spans="6:9" x14ac:dyDescent="0.3">
      <c r="F2775" s="2">
        <v>2770</v>
      </c>
      <c r="G2775" s="12">
        <f ca="1"/>
        <v>106.33732867859717</v>
      </c>
      <c r="H2775" s="12">
        <f ca="1"/>
        <v>0.26936301067563351</v>
      </c>
      <c r="I2775" s="12">
        <v>0.27700000000000002</v>
      </c>
    </row>
    <row r="2776" spans="6:9" x14ac:dyDescent="0.3">
      <c r="F2776" s="2">
        <v>2771</v>
      </c>
      <c r="G2776" s="12">
        <f ca="1"/>
        <v>106.33794164907275</v>
      </c>
      <c r="H2776" s="12">
        <f ca="1"/>
        <v>0.26949201164199654</v>
      </c>
      <c r="I2776" s="12">
        <v>0.27710000000000001</v>
      </c>
    </row>
    <row r="2777" spans="6:9" x14ac:dyDescent="0.3">
      <c r="F2777" s="2">
        <v>2772</v>
      </c>
      <c r="G2777" s="12">
        <f ca="1"/>
        <v>106.33802901112583</v>
      </c>
      <c r="H2777" s="12">
        <f ca="1"/>
        <v>0.26951040002914328</v>
      </c>
      <c r="I2777" s="12">
        <v>0.2772</v>
      </c>
    </row>
    <row r="2778" spans="6:9" x14ac:dyDescent="0.3">
      <c r="F2778" s="2">
        <v>2773</v>
      </c>
      <c r="G2778" s="12">
        <f ca="1"/>
        <v>106.33905042812094</v>
      </c>
      <c r="H2778" s="12">
        <f ca="1"/>
        <v>0.26972544562336431</v>
      </c>
      <c r="I2778" s="12">
        <v>0.27729999999999999</v>
      </c>
    </row>
    <row r="2779" spans="6:9" x14ac:dyDescent="0.3">
      <c r="F2779" s="2">
        <v>2774</v>
      </c>
      <c r="G2779" s="12">
        <f ca="1"/>
        <v>106.3393813736368</v>
      </c>
      <c r="H2779" s="12">
        <f ca="1"/>
        <v>0.26979514261045501</v>
      </c>
      <c r="I2779" s="12">
        <v>0.27739999999999998</v>
      </c>
    </row>
    <row r="2780" spans="6:9" x14ac:dyDescent="0.3">
      <c r="F2780" s="2">
        <v>2775</v>
      </c>
      <c r="G2780" s="12">
        <f ca="1"/>
        <v>106.34020877057839</v>
      </c>
      <c r="H2780" s="12">
        <f ca="1"/>
        <v>0.26996943672763507</v>
      </c>
      <c r="I2780" s="12">
        <v>0.27750000000000002</v>
      </c>
    </row>
    <row r="2781" spans="6:9" x14ac:dyDescent="0.3">
      <c r="F2781" s="2">
        <v>2776</v>
      </c>
      <c r="G2781" s="12">
        <f ca="1"/>
        <v>106.34056561293659</v>
      </c>
      <c r="H2781" s="12">
        <f ca="1"/>
        <v>0.27004462653431072</v>
      </c>
      <c r="I2781" s="12">
        <v>0.27760000000000001</v>
      </c>
    </row>
    <row r="2782" spans="6:9" x14ac:dyDescent="0.3">
      <c r="F2782" s="2">
        <v>2777</v>
      </c>
      <c r="G2782" s="12">
        <f ca="1"/>
        <v>106.34109620587829</v>
      </c>
      <c r="H2782" s="12">
        <f ca="1"/>
        <v>0.27015644904451186</v>
      </c>
      <c r="I2782" s="12">
        <v>0.2777</v>
      </c>
    </row>
    <row r="2783" spans="6:9" x14ac:dyDescent="0.3">
      <c r="F2783" s="2">
        <v>2778</v>
      </c>
      <c r="G2783" s="12">
        <f ca="1"/>
        <v>106.34145879995648</v>
      </c>
      <c r="H2783" s="12">
        <f ca="1"/>
        <v>0.27023288086388408</v>
      </c>
      <c r="I2783" s="12">
        <v>0.27779999999999999</v>
      </c>
    </row>
    <row r="2784" spans="6:9" x14ac:dyDescent="0.3">
      <c r="F2784" s="2">
        <v>2779</v>
      </c>
      <c r="G2784" s="12">
        <f ca="1"/>
        <v>106.34323947450751</v>
      </c>
      <c r="H2784" s="12">
        <f ca="1"/>
        <v>0.27060840996166746</v>
      </c>
      <c r="I2784" s="12">
        <v>0.27789999999999998</v>
      </c>
    </row>
    <row r="2785" spans="6:9" x14ac:dyDescent="0.3">
      <c r="F2785" s="2">
        <v>2780</v>
      </c>
      <c r="G2785" s="12">
        <f ca="1"/>
        <v>106.34387841857378</v>
      </c>
      <c r="H2785" s="12">
        <f ca="1"/>
        <v>0.27074322977832321</v>
      </c>
      <c r="I2785" s="12">
        <v>0.27800000000000002</v>
      </c>
    </row>
    <row r="2786" spans="6:9" x14ac:dyDescent="0.3">
      <c r="F2786" s="2">
        <v>2781</v>
      </c>
      <c r="G2786" s="12">
        <f ca="1"/>
        <v>106.34545565828736</v>
      </c>
      <c r="H2786" s="12">
        <f ca="1"/>
        <v>0.27107619641888514</v>
      </c>
      <c r="I2786" s="12">
        <v>0.27810000000000001</v>
      </c>
    </row>
    <row r="2787" spans="6:9" x14ac:dyDescent="0.3">
      <c r="F2787" s="2">
        <v>2782</v>
      </c>
      <c r="G2787" s="12">
        <f ca="1"/>
        <v>106.3458768532093</v>
      </c>
      <c r="H2787" s="12">
        <f ca="1"/>
        <v>0.27116515283454279</v>
      </c>
      <c r="I2787" s="12">
        <v>0.2782</v>
      </c>
    </row>
    <row r="2788" spans="6:9" x14ac:dyDescent="0.3">
      <c r="F2788" s="2">
        <v>2783</v>
      </c>
      <c r="G2788" s="12">
        <f ca="1"/>
        <v>106.34587960651551</v>
      </c>
      <c r="H2788" s="12">
        <f ca="1"/>
        <v>0.27116573438739</v>
      </c>
      <c r="I2788" s="12">
        <v>0.27829999999999999</v>
      </c>
    </row>
    <row r="2789" spans="6:9" x14ac:dyDescent="0.3">
      <c r="F2789" s="2">
        <v>2784</v>
      </c>
      <c r="G2789" s="12">
        <f ca="1"/>
        <v>106.34652771146419</v>
      </c>
      <c r="H2789" s="12">
        <f ca="1"/>
        <v>0.27130264660570547</v>
      </c>
      <c r="I2789" s="12">
        <v>0.27839999999999998</v>
      </c>
    </row>
    <row r="2790" spans="6:9" x14ac:dyDescent="0.3">
      <c r="F2790" s="2">
        <v>2785</v>
      </c>
      <c r="G2790" s="12">
        <f ca="1"/>
        <v>106.3470367816283</v>
      </c>
      <c r="H2790" s="12">
        <f ca="1"/>
        <v>0.27141021509147278</v>
      </c>
      <c r="I2790" s="12">
        <v>0.27850000000000003</v>
      </c>
    </row>
    <row r="2791" spans="6:9" x14ac:dyDescent="0.3">
      <c r="F2791" s="2">
        <v>2786</v>
      </c>
      <c r="G2791" s="12">
        <f ca="1"/>
        <v>106.34732957801114</v>
      </c>
      <c r="H2791" s="12">
        <f ca="1"/>
        <v>0.27147209500321645</v>
      </c>
      <c r="I2791" s="12">
        <v>0.27860000000000001</v>
      </c>
    </row>
    <row r="2792" spans="6:9" x14ac:dyDescent="0.3">
      <c r="F2792" s="2">
        <v>2787</v>
      </c>
      <c r="G2792" s="12">
        <f ca="1"/>
        <v>106.34801152608856</v>
      </c>
      <c r="H2792" s="12">
        <f ca="1"/>
        <v>0.27161624954349073</v>
      </c>
      <c r="I2792" s="12">
        <v>0.2787</v>
      </c>
    </row>
    <row r="2793" spans="6:9" x14ac:dyDescent="0.3">
      <c r="F2793" s="2">
        <v>2788</v>
      </c>
      <c r="G2793" s="12">
        <f ca="1"/>
        <v>106.34806438601566</v>
      </c>
      <c r="H2793" s="12">
        <f ca="1"/>
        <v>0.27162742521657002</v>
      </c>
      <c r="I2793" s="12">
        <v>0.27879999999999999</v>
      </c>
    </row>
    <row r="2794" spans="6:9" x14ac:dyDescent="0.3">
      <c r="F2794" s="2">
        <v>2789</v>
      </c>
      <c r="G2794" s="12">
        <f ca="1"/>
        <v>106.34854127503178</v>
      </c>
      <c r="H2794" s="12">
        <f ca="1"/>
        <v>0.27172826107037062</v>
      </c>
      <c r="I2794" s="12">
        <v>0.27889999999999998</v>
      </c>
    </row>
    <row r="2795" spans="6:9" x14ac:dyDescent="0.3">
      <c r="F2795" s="2">
        <v>2790</v>
      </c>
      <c r="G2795" s="12">
        <f ca="1"/>
        <v>106.34929031387043</v>
      </c>
      <c r="H2795" s="12">
        <f ca="1"/>
        <v>0.27188668431049079</v>
      </c>
      <c r="I2795" s="12">
        <v>0.27900000000000003</v>
      </c>
    </row>
    <row r="2796" spans="6:9" x14ac:dyDescent="0.3">
      <c r="F2796" s="2">
        <v>2791</v>
      </c>
      <c r="G2796" s="12">
        <f ca="1"/>
        <v>106.349819105001</v>
      </c>
      <c r="H2796" s="12">
        <f ca="1"/>
        <v>0.27199855607702716</v>
      </c>
      <c r="I2796" s="12">
        <v>0.27910000000000001</v>
      </c>
    </row>
    <row r="2797" spans="6:9" x14ac:dyDescent="0.3">
      <c r="F2797" s="2">
        <v>2792</v>
      </c>
      <c r="G2797" s="12">
        <f ca="1"/>
        <v>106.34989785487993</v>
      </c>
      <c r="H2797" s="12">
        <f ca="1"/>
        <v>0.27201521872830348</v>
      </c>
      <c r="I2797" s="12">
        <v>0.2792</v>
      </c>
    </row>
    <row r="2798" spans="6:9" x14ac:dyDescent="0.3">
      <c r="F2798" s="2">
        <v>2793</v>
      </c>
      <c r="G2798" s="12">
        <f ca="1"/>
        <v>106.35050966129663</v>
      </c>
      <c r="H2798" s="12">
        <f ca="1"/>
        <v>0.27214469017551834</v>
      </c>
      <c r="I2798" s="12">
        <v>0.27929999999999999</v>
      </c>
    </row>
    <row r="2799" spans="6:9" x14ac:dyDescent="0.3">
      <c r="F2799" s="2">
        <v>2794</v>
      </c>
      <c r="G2799" s="12">
        <f ca="1"/>
        <v>106.35107074171012</v>
      </c>
      <c r="H2799" s="12">
        <f ca="1"/>
        <v>0.27226345743606251</v>
      </c>
      <c r="I2799" s="12">
        <v>0.27939999999999998</v>
      </c>
    </row>
    <row r="2800" spans="6:9" x14ac:dyDescent="0.3">
      <c r="F2800" s="2">
        <v>2795</v>
      </c>
      <c r="G2800" s="12">
        <f ca="1"/>
        <v>106.35113585122778</v>
      </c>
      <c r="H2800" s="12">
        <f ca="1"/>
        <v>0.27227724144983989</v>
      </c>
      <c r="I2800" s="12">
        <v>0.27950000000000003</v>
      </c>
    </row>
    <row r="2801" spans="6:9" x14ac:dyDescent="0.3">
      <c r="F2801" s="2">
        <v>2796</v>
      </c>
      <c r="G2801" s="12">
        <f ca="1"/>
        <v>106.35170767121566</v>
      </c>
      <c r="H2801" s="12">
        <f ca="1"/>
        <v>0.27239831552081462</v>
      </c>
      <c r="I2801" s="12">
        <v>0.27960000000000002</v>
      </c>
    </row>
    <row r="2802" spans="6:9" x14ac:dyDescent="0.3">
      <c r="F2802" s="2">
        <v>2797</v>
      </c>
      <c r="G2802" s="12">
        <f ca="1"/>
        <v>106.35188560990147</v>
      </c>
      <c r="H2802" s="12">
        <f ca="1"/>
        <v>0.27243599748214564</v>
      </c>
      <c r="I2802" s="12">
        <v>0.2797</v>
      </c>
    </row>
    <row r="2803" spans="6:9" x14ac:dyDescent="0.3">
      <c r="F2803" s="2">
        <v>2798</v>
      </c>
      <c r="G2803" s="12">
        <f ca="1"/>
        <v>106.35243425044186</v>
      </c>
      <c r="H2803" s="12">
        <f ca="1"/>
        <v>0.27255220121933599</v>
      </c>
      <c r="I2803" s="12">
        <v>0.27979999999999999</v>
      </c>
    </row>
    <row r="2804" spans="6:9" x14ac:dyDescent="0.3">
      <c r="F2804" s="2">
        <v>2799</v>
      </c>
      <c r="G2804" s="12">
        <f ca="1"/>
        <v>106.35334965708745</v>
      </c>
      <c r="H2804" s="12">
        <f ca="1"/>
        <v>0.27274614925636764</v>
      </c>
      <c r="I2804" s="12">
        <v>0.27989999999999998</v>
      </c>
    </row>
    <row r="2805" spans="6:9" x14ac:dyDescent="0.3">
      <c r="F2805" s="2">
        <v>2800</v>
      </c>
      <c r="G2805" s="12">
        <f ca="1"/>
        <v>106.35344156474876</v>
      </c>
      <c r="H2805" s="12">
        <f ca="1"/>
        <v>0.27276562610638588</v>
      </c>
      <c r="I2805" s="12">
        <v>0.28000000000000003</v>
      </c>
    </row>
    <row r="2806" spans="6:9" x14ac:dyDescent="0.3">
      <c r="F2806" s="2">
        <v>2801</v>
      </c>
      <c r="G2806" s="12">
        <f ca="1"/>
        <v>106.35376544069237</v>
      </c>
      <c r="H2806" s="12">
        <f ca="1"/>
        <v>0.2728342673549653</v>
      </c>
      <c r="I2806" s="12">
        <v>0.28010000000000002</v>
      </c>
    </row>
    <row r="2807" spans="6:9" x14ac:dyDescent="0.3">
      <c r="F2807" s="2">
        <v>2802</v>
      </c>
      <c r="G2807" s="12">
        <f ca="1"/>
        <v>106.35389183073299</v>
      </c>
      <c r="H2807" s="12">
        <f ca="1"/>
        <v>0.27286105669915639</v>
      </c>
      <c r="I2807" s="12">
        <v>0.2802</v>
      </c>
    </row>
    <row r="2808" spans="6:9" x14ac:dyDescent="0.3">
      <c r="F2808" s="2">
        <v>2803</v>
      </c>
      <c r="G2808" s="12">
        <f ca="1"/>
        <v>106.3542444686136</v>
      </c>
      <c r="H2808" s="12">
        <f ca="1"/>
        <v>0.27293580884383561</v>
      </c>
      <c r="I2808" s="12">
        <v>0.28029999999999999</v>
      </c>
    </row>
    <row r="2809" spans="6:9" x14ac:dyDescent="0.3">
      <c r="F2809" s="2">
        <v>2804</v>
      </c>
      <c r="G2809" s="12">
        <f ca="1"/>
        <v>106.35463190483566</v>
      </c>
      <c r="H2809" s="12">
        <f ca="1"/>
        <v>0.27301795081876601</v>
      </c>
      <c r="I2809" s="12">
        <v>0.28039999999999998</v>
      </c>
    </row>
    <row r="2810" spans="6:9" x14ac:dyDescent="0.3">
      <c r="F2810" s="2">
        <v>2805</v>
      </c>
      <c r="G2810" s="12">
        <f ca="1"/>
        <v>106.35482546602992</v>
      </c>
      <c r="H2810" s="12">
        <f ca="1"/>
        <v>0.27305899374591969</v>
      </c>
      <c r="I2810" s="12">
        <v>0.28050000000000003</v>
      </c>
    </row>
    <row r="2811" spans="6:9" x14ac:dyDescent="0.3">
      <c r="F2811" s="2">
        <v>2806</v>
      </c>
      <c r="G2811" s="12">
        <f ca="1"/>
        <v>106.35504720282903</v>
      </c>
      <c r="H2811" s="12">
        <f ca="1"/>
        <v>0.2731060153234226</v>
      </c>
      <c r="I2811" s="12">
        <v>0.28060000000000002</v>
      </c>
    </row>
    <row r="2812" spans="6:9" x14ac:dyDescent="0.3">
      <c r="F2812" s="2">
        <v>2807</v>
      </c>
      <c r="G2812" s="12">
        <f ca="1"/>
        <v>106.35517115955133</v>
      </c>
      <c r="H2812" s="12">
        <f ca="1"/>
        <v>0.27313230361030816</v>
      </c>
      <c r="I2812" s="12">
        <v>0.28070000000000001</v>
      </c>
    </row>
    <row r="2813" spans="6:9" x14ac:dyDescent="0.3">
      <c r="F2813" s="2">
        <v>2808</v>
      </c>
      <c r="G2813" s="12">
        <f ca="1"/>
        <v>106.35544331226708</v>
      </c>
      <c r="H2813" s="12">
        <f ca="1"/>
        <v>0.27319002575099183</v>
      </c>
      <c r="I2813" s="12">
        <v>0.28079999999999999</v>
      </c>
    </row>
    <row r="2814" spans="6:9" x14ac:dyDescent="0.3">
      <c r="F2814" s="2">
        <v>2809</v>
      </c>
      <c r="G2814" s="12">
        <f ca="1"/>
        <v>106.35598593973664</v>
      </c>
      <c r="H2814" s="12">
        <f ca="1"/>
        <v>0.27330513461295725</v>
      </c>
      <c r="I2814" s="12">
        <v>0.28089999999999998</v>
      </c>
    </row>
    <row r="2815" spans="6:9" x14ac:dyDescent="0.3">
      <c r="F2815" s="2">
        <v>2810</v>
      </c>
      <c r="G2815" s="12">
        <f ca="1"/>
        <v>106.35631211263822</v>
      </c>
      <c r="H2815" s="12">
        <f ca="1"/>
        <v>0.27337433956656498</v>
      </c>
      <c r="I2815" s="12">
        <v>0.28100000000000003</v>
      </c>
    </row>
    <row r="2816" spans="6:9" x14ac:dyDescent="0.3">
      <c r="F2816" s="2">
        <v>2811</v>
      </c>
      <c r="G2816" s="12">
        <f ca="1"/>
        <v>106.35636491284767</v>
      </c>
      <c r="H2816" s="12">
        <f ca="1"/>
        <v>0.27338554325050213</v>
      </c>
      <c r="I2816" s="12">
        <v>0.28110000000000002</v>
      </c>
    </row>
    <row r="2817" spans="6:9" x14ac:dyDescent="0.3">
      <c r="F2817" s="2">
        <v>2812</v>
      </c>
      <c r="G2817" s="12">
        <f ca="1"/>
        <v>106.35673051420585</v>
      </c>
      <c r="H2817" s="12">
        <f ca="1"/>
        <v>0.27346312733316203</v>
      </c>
      <c r="I2817" s="12">
        <v>0.28120000000000001</v>
      </c>
    </row>
    <row r="2818" spans="6:9" x14ac:dyDescent="0.3">
      <c r="F2818" s="2">
        <v>2813</v>
      </c>
      <c r="G2818" s="12">
        <f ca="1"/>
        <v>106.35681086881387</v>
      </c>
      <c r="H2818" s="12">
        <f ca="1"/>
        <v>0.2734801810027454</v>
      </c>
      <c r="I2818" s="12">
        <v>0.28129999999999999</v>
      </c>
    </row>
    <row r="2819" spans="6:9" x14ac:dyDescent="0.3">
      <c r="F2819" s="2">
        <v>2814</v>
      </c>
      <c r="G2819" s="12">
        <f ca="1"/>
        <v>106.35735126652912</v>
      </c>
      <c r="H2819" s="12">
        <f ca="1"/>
        <v>0.27359488520435971</v>
      </c>
      <c r="I2819" s="12">
        <v>0.28139999999999998</v>
      </c>
    </row>
    <row r="2820" spans="6:9" x14ac:dyDescent="0.3">
      <c r="F2820" s="2">
        <v>2815</v>
      </c>
      <c r="G2820" s="12">
        <f ca="1"/>
        <v>106.35787594967437</v>
      </c>
      <c r="H2820" s="12">
        <f ca="1"/>
        <v>0.27370627969921812</v>
      </c>
      <c r="I2820" s="12">
        <v>0.28149999999999997</v>
      </c>
    </row>
    <row r="2821" spans="6:9" x14ac:dyDescent="0.3">
      <c r="F2821" s="2">
        <v>2816</v>
      </c>
      <c r="G2821" s="12">
        <f ca="1"/>
        <v>106.35833067641667</v>
      </c>
      <c r="H2821" s="12">
        <f ca="1"/>
        <v>0.27380284247808995</v>
      </c>
      <c r="I2821" s="12">
        <v>0.28160000000000002</v>
      </c>
    </row>
    <row r="2822" spans="6:9" x14ac:dyDescent="0.3">
      <c r="F2822" s="2">
        <v>2817</v>
      </c>
      <c r="G2822" s="12">
        <f ca="1"/>
        <v>106.35885038954869</v>
      </c>
      <c r="H2822" s="12">
        <f ca="1"/>
        <v>0.27391322875483104</v>
      </c>
      <c r="I2822" s="12">
        <v>0.28170000000000001</v>
      </c>
    </row>
    <row r="2823" spans="6:9" x14ac:dyDescent="0.3">
      <c r="F2823" s="2">
        <v>2818</v>
      </c>
      <c r="G2823" s="12">
        <f ca="1"/>
        <v>106.35894880097128</v>
      </c>
      <c r="H2823" s="12">
        <f ca="1"/>
        <v>0.27393413400310407</v>
      </c>
      <c r="I2823" s="12">
        <v>0.28179999999999999</v>
      </c>
    </row>
    <row r="2824" spans="6:9" x14ac:dyDescent="0.3">
      <c r="F2824" s="2">
        <v>2819</v>
      </c>
      <c r="G2824" s="12">
        <f ca="1"/>
        <v>106.35989667026085</v>
      </c>
      <c r="H2824" s="12">
        <f ca="1"/>
        <v>0.27413553291829384</v>
      </c>
      <c r="I2824" s="12">
        <v>0.28189999999999998</v>
      </c>
    </row>
    <row r="2825" spans="6:9" x14ac:dyDescent="0.3">
      <c r="F2825" s="2">
        <v>2820</v>
      </c>
      <c r="G2825" s="12">
        <f ca="1"/>
        <v>106.36096884040859</v>
      </c>
      <c r="H2825" s="12">
        <f ca="1"/>
        <v>0.27436344278119684</v>
      </c>
      <c r="I2825" s="12">
        <v>0.28199999999999997</v>
      </c>
    </row>
    <row r="2826" spans="6:9" x14ac:dyDescent="0.3">
      <c r="F2826" s="2">
        <v>2821</v>
      </c>
      <c r="G2826" s="12">
        <f ca="1"/>
        <v>106.36207059349019</v>
      </c>
      <c r="H2826" s="12">
        <f ca="1"/>
        <v>0.27459775166763467</v>
      </c>
      <c r="I2826" s="12">
        <v>0.28210000000000002</v>
      </c>
    </row>
    <row r="2827" spans="6:9" x14ac:dyDescent="0.3">
      <c r="F2827" s="2">
        <v>2822</v>
      </c>
      <c r="G2827" s="12">
        <f ca="1"/>
        <v>106.36239690870461</v>
      </c>
      <c r="H2827" s="12">
        <f ca="1"/>
        <v>0.27466717035931776</v>
      </c>
      <c r="I2827" s="12">
        <v>0.28220000000000001</v>
      </c>
    </row>
    <row r="2828" spans="6:9" x14ac:dyDescent="0.3">
      <c r="F2828" s="2">
        <v>2823</v>
      </c>
      <c r="G2828" s="12">
        <f ca="1"/>
        <v>106.36282589073933</v>
      </c>
      <c r="H2828" s="12">
        <f ca="1"/>
        <v>0.2747584448391982</v>
      </c>
      <c r="I2828" s="12">
        <v>0.2823</v>
      </c>
    </row>
    <row r="2829" spans="6:9" x14ac:dyDescent="0.3">
      <c r="F2829" s="2">
        <v>2824</v>
      </c>
      <c r="G2829" s="12">
        <f ca="1"/>
        <v>106.36293399018237</v>
      </c>
      <c r="H2829" s="12">
        <f ca="1"/>
        <v>0.27478144783003289</v>
      </c>
      <c r="I2829" s="12">
        <v>0.28239999999999998</v>
      </c>
    </row>
    <row r="2830" spans="6:9" x14ac:dyDescent="0.3">
      <c r="F2830" s="2">
        <v>2825</v>
      </c>
      <c r="G2830" s="12">
        <f ca="1"/>
        <v>106.36303657543706</v>
      </c>
      <c r="H2830" s="12">
        <f ca="1"/>
        <v>0.27480327842801877</v>
      </c>
      <c r="I2830" s="12">
        <v>0.28249999999999997</v>
      </c>
    </row>
    <row r="2831" spans="6:9" x14ac:dyDescent="0.3">
      <c r="F2831" s="2">
        <v>2826</v>
      </c>
      <c r="G2831" s="12">
        <f ca="1"/>
        <v>106.36322320126376</v>
      </c>
      <c r="H2831" s="12">
        <f ca="1"/>
        <v>0.27484299572357707</v>
      </c>
      <c r="I2831" s="12">
        <v>0.28260000000000002</v>
      </c>
    </row>
    <row r="2832" spans="6:9" x14ac:dyDescent="0.3">
      <c r="F2832" s="2">
        <v>2827</v>
      </c>
      <c r="G2832" s="12">
        <f ca="1"/>
        <v>106.36410250950523</v>
      </c>
      <c r="H2832" s="12">
        <f ca="1"/>
        <v>0.27503017139853414</v>
      </c>
      <c r="I2832" s="12">
        <v>0.28270000000000001</v>
      </c>
    </row>
    <row r="2833" spans="6:9" x14ac:dyDescent="0.3">
      <c r="F2833" s="2">
        <v>2828</v>
      </c>
      <c r="G2833" s="12">
        <f ca="1"/>
        <v>106.36434344678415</v>
      </c>
      <c r="H2833" s="12">
        <f ca="1"/>
        <v>0.27508147143486283</v>
      </c>
      <c r="I2833" s="12">
        <v>0.2828</v>
      </c>
    </row>
    <row r="2834" spans="6:9" x14ac:dyDescent="0.3">
      <c r="F2834" s="2">
        <v>2829</v>
      </c>
      <c r="G2834" s="12">
        <f ca="1"/>
        <v>106.36482780026155</v>
      </c>
      <c r="H2834" s="12">
        <f ca="1"/>
        <v>0.27518461551533513</v>
      </c>
      <c r="I2834" s="12">
        <v>0.28289999999999998</v>
      </c>
    </row>
    <row r="2835" spans="6:9" x14ac:dyDescent="0.3">
      <c r="F2835" s="2">
        <v>2830</v>
      </c>
      <c r="G2835" s="12">
        <f ca="1"/>
        <v>106.36496247464741</v>
      </c>
      <c r="H2835" s="12">
        <f ca="1"/>
        <v>0.27521329854981846</v>
      </c>
      <c r="I2835" s="12">
        <v>0.28299999999999997</v>
      </c>
    </row>
    <row r="2836" spans="6:9" x14ac:dyDescent="0.3">
      <c r="F2836" s="2">
        <v>2831</v>
      </c>
      <c r="G2836" s="12">
        <f ca="1"/>
        <v>106.36504396734647</v>
      </c>
      <c r="H2836" s="12">
        <f ca="1"/>
        <v>0.27523065572771499</v>
      </c>
      <c r="I2836" s="12">
        <v>0.28310000000000002</v>
      </c>
    </row>
    <row r="2837" spans="6:9" x14ac:dyDescent="0.3">
      <c r="F2837" s="2">
        <v>2832</v>
      </c>
      <c r="G2837" s="12">
        <f ca="1"/>
        <v>106.36508618311046</v>
      </c>
      <c r="H2837" s="12">
        <f ca="1"/>
        <v>0.27523964752887775</v>
      </c>
      <c r="I2837" s="12">
        <v>0.28320000000000001</v>
      </c>
    </row>
    <row r="2838" spans="6:9" x14ac:dyDescent="0.3">
      <c r="F2838" s="2">
        <v>2833</v>
      </c>
      <c r="G2838" s="12">
        <f ca="1"/>
        <v>106.36520008059099</v>
      </c>
      <c r="H2838" s="12">
        <f ca="1"/>
        <v>0.27526390808950763</v>
      </c>
      <c r="I2838" s="12">
        <v>0.2833</v>
      </c>
    </row>
    <row r="2839" spans="6:9" x14ac:dyDescent="0.3">
      <c r="F2839" s="2">
        <v>2834</v>
      </c>
      <c r="G2839" s="12">
        <f ca="1"/>
        <v>106.36541383394446</v>
      </c>
      <c r="H2839" s="12">
        <f ca="1"/>
        <v>0.27530944152785952</v>
      </c>
      <c r="I2839" s="12">
        <v>0.28339999999999999</v>
      </c>
    </row>
    <row r="2840" spans="6:9" x14ac:dyDescent="0.3">
      <c r="F2840" s="2">
        <v>2835</v>
      </c>
      <c r="G2840" s="12">
        <f ca="1"/>
        <v>106.3662099530859</v>
      </c>
      <c r="H2840" s="12">
        <f ca="1"/>
        <v>0.27547906676132738</v>
      </c>
      <c r="I2840" s="12">
        <v>0.28349999999999997</v>
      </c>
    </row>
    <row r="2841" spans="6:9" x14ac:dyDescent="0.3">
      <c r="F2841" s="2">
        <v>2836</v>
      </c>
      <c r="G2841" s="12">
        <f ca="1"/>
        <v>106.36644433554865</v>
      </c>
      <c r="H2841" s="12">
        <f ca="1"/>
        <v>0.27552901662275231</v>
      </c>
      <c r="I2841" s="12">
        <v>0.28360000000000002</v>
      </c>
    </row>
    <row r="2842" spans="6:9" x14ac:dyDescent="0.3">
      <c r="F2842" s="2">
        <v>2837</v>
      </c>
      <c r="G2842" s="12">
        <f ca="1"/>
        <v>106.36667080241402</v>
      </c>
      <c r="H2842" s="12">
        <f ca="1"/>
        <v>0.27557728437890538</v>
      </c>
      <c r="I2842" s="12">
        <v>0.28370000000000001</v>
      </c>
    </row>
    <row r="2843" spans="6:9" x14ac:dyDescent="0.3">
      <c r="F2843" s="2">
        <v>2838</v>
      </c>
      <c r="G2843" s="12">
        <f ca="1"/>
        <v>106.36691211114764</v>
      </c>
      <c r="H2843" s="12">
        <f ca="1"/>
        <v>0.27562872063969879</v>
      </c>
      <c r="I2843" s="12">
        <v>0.2838</v>
      </c>
    </row>
    <row r="2844" spans="6:9" x14ac:dyDescent="0.3">
      <c r="F2844" s="2">
        <v>2839</v>
      </c>
      <c r="G2844" s="12">
        <f ca="1"/>
        <v>106.36700137298831</v>
      </c>
      <c r="H2844" s="12">
        <f ca="1"/>
        <v>0.27564774864270003</v>
      </c>
      <c r="I2844" s="12">
        <v>0.28389999999999999</v>
      </c>
    </row>
    <row r="2845" spans="6:9" x14ac:dyDescent="0.3">
      <c r="F2845" s="2">
        <v>2840</v>
      </c>
      <c r="G2845" s="12">
        <f ca="1"/>
        <v>106.36755634334629</v>
      </c>
      <c r="H2845" s="12">
        <f ca="1"/>
        <v>0.27576606849173957</v>
      </c>
      <c r="I2845" s="12">
        <v>0.28399999999999997</v>
      </c>
    </row>
    <row r="2846" spans="6:9" x14ac:dyDescent="0.3">
      <c r="F2846" s="2">
        <v>2841</v>
      </c>
      <c r="G2846" s="12">
        <f ca="1"/>
        <v>106.36762991925141</v>
      </c>
      <c r="H2846" s="12">
        <f ca="1"/>
        <v>0.27578175702683083</v>
      </c>
      <c r="I2846" s="12">
        <v>0.28410000000000002</v>
      </c>
    </row>
    <row r="2847" spans="6:9" x14ac:dyDescent="0.3">
      <c r="F2847" s="2">
        <v>2842</v>
      </c>
      <c r="G2847" s="12">
        <f ca="1"/>
        <v>106.36799205443381</v>
      </c>
      <c r="H2847" s="12">
        <f ca="1"/>
        <v>0.27585898210572335</v>
      </c>
      <c r="I2847" s="12">
        <v>0.28420000000000001</v>
      </c>
    </row>
    <row r="2848" spans="6:9" x14ac:dyDescent="0.3">
      <c r="F2848" s="2">
        <v>2843</v>
      </c>
      <c r="G2848" s="12">
        <f ca="1"/>
        <v>106.3687823187586</v>
      </c>
      <c r="H2848" s="12">
        <f ca="1"/>
        <v>0.27602754735656976</v>
      </c>
      <c r="I2848" s="12">
        <v>0.2843</v>
      </c>
    </row>
    <row r="2849" spans="6:9" x14ac:dyDescent="0.3">
      <c r="F2849" s="2">
        <v>2844</v>
      </c>
      <c r="G2849" s="12">
        <f ca="1"/>
        <v>106.36905931175966</v>
      </c>
      <c r="H2849" s="12">
        <f ca="1"/>
        <v>0.27608664422611684</v>
      </c>
      <c r="I2849" s="12">
        <v>0.28439999999999999</v>
      </c>
    </row>
    <row r="2850" spans="6:9" x14ac:dyDescent="0.3">
      <c r="F2850" s="2">
        <v>2845</v>
      </c>
      <c r="G2850" s="12">
        <f ca="1"/>
        <v>106.36918102467162</v>
      </c>
      <c r="H2850" s="12">
        <f ca="1"/>
        <v>0.27611261409048016</v>
      </c>
      <c r="I2850" s="12">
        <v>0.28449999999999998</v>
      </c>
    </row>
    <row r="2851" spans="6:9" x14ac:dyDescent="0.3">
      <c r="F2851" s="2">
        <v>2846</v>
      </c>
      <c r="G2851" s="12">
        <f ca="1"/>
        <v>106.37042355299559</v>
      </c>
      <c r="H2851" s="12">
        <f ca="1"/>
        <v>0.27637781014712259</v>
      </c>
      <c r="I2851" s="12">
        <v>0.28460000000000002</v>
      </c>
    </row>
    <row r="2852" spans="6:9" x14ac:dyDescent="0.3">
      <c r="F2852" s="2">
        <v>2847</v>
      </c>
      <c r="G2852" s="12">
        <f ca="1"/>
        <v>106.37088608292143</v>
      </c>
      <c r="H2852" s="12">
        <f ca="1"/>
        <v>0.27647656538793131</v>
      </c>
      <c r="I2852" s="12">
        <v>0.28470000000000001</v>
      </c>
    </row>
    <row r="2853" spans="6:9" x14ac:dyDescent="0.3">
      <c r="F2853" s="2">
        <v>2848</v>
      </c>
      <c r="G2853" s="12">
        <f ca="1"/>
        <v>106.37156772749523</v>
      </c>
      <c r="H2853" s="12">
        <f ca="1"/>
        <v>0.27662213988287687</v>
      </c>
      <c r="I2853" s="12">
        <v>0.2848</v>
      </c>
    </row>
    <row r="2854" spans="6:9" x14ac:dyDescent="0.3">
      <c r="F2854" s="2">
        <v>2849</v>
      </c>
      <c r="G2854" s="12">
        <f ca="1"/>
        <v>106.37262280853901</v>
      </c>
      <c r="H2854" s="12">
        <f ca="1"/>
        <v>0.27684755105228032</v>
      </c>
      <c r="I2854" s="12">
        <v>0.28489999999999999</v>
      </c>
    </row>
    <row r="2855" spans="6:9" x14ac:dyDescent="0.3">
      <c r="F2855" s="2">
        <v>2850</v>
      </c>
      <c r="G2855" s="12">
        <f ca="1"/>
        <v>106.37274877907657</v>
      </c>
      <c r="H2855" s="12">
        <f ca="1"/>
        <v>0.27687447067079707</v>
      </c>
      <c r="I2855" s="12">
        <v>0.28499999999999998</v>
      </c>
    </row>
    <row r="2856" spans="6:9" x14ac:dyDescent="0.3">
      <c r="F2856" s="2">
        <v>2851</v>
      </c>
      <c r="G2856" s="12">
        <f ca="1"/>
        <v>106.37443531776343</v>
      </c>
      <c r="H2856" s="12">
        <f ca="1"/>
        <v>0.2772350205721813</v>
      </c>
      <c r="I2856" s="12">
        <v>0.28510000000000002</v>
      </c>
    </row>
    <row r="2857" spans="6:9" x14ac:dyDescent="0.3">
      <c r="F2857" s="2">
        <v>2852</v>
      </c>
      <c r="G2857" s="12">
        <f ca="1"/>
        <v>106.37443608580993</v>
      </c>
      <c r="H2857" s="12">
        <f ca="1"/>
        <v>0.27723518482542608</v>
      </c>
      <c r="I2857" s="12">
        <v>0.28520000000000001</v>
      </c>
    </row>
    <row r="2858" spans="6:9" x14ac:dyDescent="0.3">
      <c r="F2858" s="2">
        <v>2853</v>
      </c>
      <c r="G2858" s="12">
        <f ca="1"/>
        <v>106.37458689857797</v>
      </c>
      <c r="H2858" s="12">
        <f ca="1"/>
        <v>0.27726743846159574</v>
      </c>
      <c r="I2858" s="12">
        <v>0.2853</v>
      </c>
    </row>
    <row r="2859" spans="6:9" x14ac:dyDescent="0.3">
      <c r="F2859" s="2">
        <v>2854</v>
      </c>
      <c r="G2859" s="12">
        <f ca="1"/>
        <v>106.37480044278875</v>
      </c>
      <c r="H2859" s="12">
        <f ca="1"/>
        <v>0.27731311175572315</v>
      </c>
      <c r="I2859" s="12">
        <v>0.28539999999999999</v>
      </c>
    </row>
    <row r="2860" spans="6:9" x14ac:dyDescent="0.3">
      <c r="F2860" s="2">
        <v>2855</v>
      </c>
      <c r="G2860" s="12">
        <f ca="1"/>
        <v>106.37497827359871</v>
      </c>
      <c r="H2860" s="12">
        <f ca="1"/>
        <v>0.27735114978553554</v>
      </c>
      <c r="I2860" s="12">
        <v>0.28549999999999998</v>
      </c>
    </row>
    <row r="2861" spans="6:9" x14ac:dyDescent="0.3">
      <c r="F2861" s="2">
        <v>2856</v>
      </c>
      <c r="G2861" s="12">
        <f ca="1"/>
        <v>106.3751455567471</v>
      </c>
      <c r="H2861" s="12">
        <f ca="1"/>
        <v>0.27738693431898176</v>
      </c>
      <c r="I2861" s="12">
        <v>0.28560000000000002</v>
      </c>
    </row>
    <row r="2862" spans="6:9" x14ac:dyDescent="0.3">
      <c r="F2862" s="2">
        <v>2857</v>
      </c>
      <c r="G2862" s="12">
        <f ca="1"/>
        <v>106.37542832949524</v>
      </c>
      <c r="H2862" s="12">
        <f ca="1"/>
        <v>0.27744742975997616</v>
      </c>
      <c r="I2862" s="12">
        <v>0.28570000000000001</v>
      </c>
    </row>
    <row r="2863" spans="6:9" x14ac:dyDescent="0.3">
      <c r="F2863" s="2">
        <v>2858</v>
      </c>
      <c r="G2863" s="12">
        <f ca="1"/>
        <v>106.3761743421453</v>
      </c>
      <c r="H2863" s="12">
        <f ca="1"/>
        <v>0.27760706438577265</v>
      </c>
      <c r="I2863" s="12">
        <v>0.2858</v>
      </c>
    </row>
    <row r="2864" spans="6:9" x14ac:dyDescent="0.3">
      <c r="F2864" s="2">
        <v>2859</v>
      </c>
      <c r="G2864" s="12">
        <f ca="1"/>
        <v>106.37651834926545</v>
      </c>
      <c r="H2864" s="12">
        <f ca="1"/>
        <v>0.27768069353954161</v>
      </c>
      <c r="I2864" s="12">
        <v>0.28589999999999999</v>
      </c>
    </row>
    <row r="2865" spans="6:9" x14ac:dyDescent="0.3">
      <c r="F2865" s="2">
        <v>2860</v>
      </c>
      <c r="G2865" s="12">
        <f ca="1"/>
        <v>106.37800595770955</v>
      </c>
      <c r="H2865" s="12">
        <f ca="1"/>
        <v>0.27799921698017993</v>
      </c>
      <c r="I2865" s="12">
        <v>0.28599999999999998</v>
      </c>
    </row>
    <row r="2866" spans="6:9" x14ac:dyDescent="0.3">
      <c r="F2866" s="2">
        <v>2861</v>
      </c>
      <c r="G2866" s="12">
        <f ca="1"/>
        <v>106.3780467735091</v>
      </c>
      <c r="H2866" s="12">
        <f ca="1"/>
        <v>0.27800795922896271</v>
      </c>
      <c r="I2866" s="12">
        <v>0.28610000000000002</v>
      </c>
    </row>
    <row r="2867" spans="6:9" x14ac:dyDescent="0.3">
      <c r="F2867" s="2">
        <v>2862</v>
      </c>
      <c r="G2867" s="12">
        <f ca="1"/>
        <v>106.37859096350401</v>
      </c>
      <c r="H2867" s="12">
        <f ca="1"/>
        <v>0.27812453270885484</v>
      </c>
      <c r="I2867" s="12">
        <v>0.28620000000000001</v>
      </c>
    </row>
    <row r="2868" spans="6:9" x14ac:dyDescent="0.3">
      <c r="F2868" s="2">
        <v>2863</v>
      </c>
      <c r="G2868" s="12">
        <f ca="1"/>
        <v>106.37948335264656</v>
      </c>
      <c r="H2868" s="12">
        <f ca="1"/>
        <v>0.27831575429000166</v>
      </c>
      <c r="I2868" s="12">
        <v>0.2863</v>
      </c>
    </row>
    <row r="2869" spans="6:9" x14ac:dyDescent="0.3">
      <c r="F2869" s="2">
        <v>2864</v>
      </c>
      <c r="G2869" s="12">
        <f ca="1"/>
        <v>106.37967717995784</v>
      </c>
      <c r="H2869" s="12">
        <f ca="1"/>
        <v>0.27835729734455494</v>
      </c>
      <c r="I2869" s="12">
        <v>0.28639999999999999</v>
      </c>
    </row>
    <row r="2870" spans="6:9" x14ac:dyDescent="0.3">
      <c r="F2870" s="2">
        <v>2865</v>
      </c>
      <c r="G2870" s="12">
        <f ca="1"/>
        <v>106.37971680079438</v>
      </c>
      <c r="H2870" s="12">
        <f ca="1"/>
        <v>0.27836578971163795</v>
      </c>
      <c r="I2870" s="12">
        <v>0.28649999999999998</v>
      </c>
    </row>
    <row r="2871" spans="6:9" x14ac:dyDescent="0.3">
      <c r="F2871" s="2">
        <v>2866</v>
      </c>
      <c r="G2871" s="12">
        <f ca="1"/>
        <v>106.37978915662283</v>
      </c>
      <c r="H2871" s="12">
        <f ca="1"/>
        <v>0.2783812988984723</v>
      </c>
      <c r="I2871" s="12">
        <v>0.28660000000000002</v>
      </c>
    </row>
    <row r="2872" spans="6:9" x14ac:dyDescent="0.3">
      <c r="F2872" s="2">
        <v>2867</v>
      </c>
      <c r="G2872" s="12">
        <f ca="1"/>
        <v>106.38112973137984</v>
      </c>
      <c r="H2872" s="12">
        <f ca="1"/>
        <v>0.27866873253926838</v>
      </c>
      <c r="I2872" s="12">
        <v>0.28670000000000001</v>
      </c>
    </row>
    <row r="2873" spans="6:9" x14ac:dyDescent="0.3">
      <c r="F2873" s="2">
        <v>2868</v>
      </c>
      <c r="G2873" s="12">
        <f ca="1"/>
        <v>106.38176888184648</v>
      </c>
      <c r="H2873" s="12">
        <f ca="1"/>
        <v>0.27880583118538904</v>
      </c>
      <c r="I2873" s="12">
        <v>0.2868</v>
      </c>
    </row>
    <row r="2874" spans="6:9" x14ac:dyDescent="0.3">
      <c r="F2874" s="2">
        <v>2869</v>
      </c>
      <c r="G2874" s="12">
        <f ca="1"/>
        <v>106.381849856657</v>
      </c>
      <c r="H2874" s="12">
        <f ca="1"/>
        <v>0.27882320306066677</v>
      </c>
      <c r="I2874" s="12">
        <v>0.28689999999999999</v>
      </c>
    </row>
    <row r="2875" spans="6:9" x14ac:dyDescent="0.3">
      <c r="F2875" s="2">
        <v>2870</v>
      </c>
      <c r="G2875" s="12">
        <f ca="1"/>
        <v>106.38319982535694</v>
      </c>
      <c r="H2875" s="12">
        <f ca="1"/>
        <v>0.27911290602507377</v>
      </c>
      <c r="I2875" s="12">
        <v>0.28699999999999998</v>
      </c>
    </row>
    <row r="2876" spans="6:9" x14ac:dyDescent="0.3">
      <c r="F2876" s="2">
        <v>2871</v>
      </c>
      <c r="G2876" s="12">
        <f ca="1"/>
        <v>106.38335195285488</v>
      </c>
      <c r="H2876" s="12">
        <f ca="1"/>
        <v>0.27914556299977367</v>
      </c>
      <c r="I2876" s="12">
        <v>0.28710000000000002</v>
      </c>
    </row>
    <row r="2877" spans="6:9" x14ac:dyDescent="0.3">
      <c r="F2877" s="2">
        <v>2872</v>
      </c>
      <c r="G2877" s="12">
        <f ca="1"/>
        <v>106.38362619533622</v>
      </c>
      <c r="H2877" s="12">
        <f ca="1"/>
        <v>0.27920443955464747</v>
      </c>
      <c r="I2877" s="12">
        <v>0.28720000000000001</v>
      </c>
    </row>
    <row r="2878" spans="6:9" x14ac:dyDescent="0.3">
      <c r="F2878" s="2">
        <v>2873</v>
      </c>
      <c r="G2878" s="12">
        <f ca="1"/>
        <v>106.38365312680347</v>
      </c>
      <c r="H2878" s="12">
        <f ca="1"/>
        <v>0.27921022178679999</v>
      </c>
      <c r="I2878" s="12">
        <v>0.2873</v>
      </c>
    </row>
    <row r="2879" spans="6:9" x14ac:dyDescent="0.3">
      <c r="F2879" s="2">
        <v>2874</v>
      </c>
      <c r="G2879" s="12">
        <f ca="1"/>
        <v>106.38402564755816</v>
      </c>
      <c r="H2879" s="12">
        <f ca="1"/>
        <v>0.279290209432558</v>
      </c>
      <c r="I2879" s="12">
        <v>0.28739999999999999</v>
      </c>
    </row>
    <row r="2880" spans="6:9" x14ac:dyDescent="0.3">
      <c r="F2880" s="2">
        <v>2875</v>
      </c>
      <c r="G2880" s="12">
        <f ca="1"/>
        <v>106.38412178421603</v>
      </c>
      <c r="H2880" s="12">
        <f ca="1"/>
        <v>0.27931085395221</v>
      </c>
      <c r="I2880" s="12">
        <v>0.28749999999999998</v>
      </c>
    </row>
    <row r="2881" spans="6:9" x14ac:dyDescent="0.3">
      <c r="F2881" s="2">
        <v>2876</v>
      </c>
      <c r="G2881" s="12">
        <f ca="1"/>
        <v>106.38438019722665</v>
      </c>
      <c r="H2881" s="12">
        <f ca="1"/>
        <v>0.27936635010860089</v>
      </c>
      <c r="I2881" s="12">
        <v>0.28760000000000002</v>
      </c>
    </row>
    <row r="2882" spans="6:9" x14ac:dyDescent="0.3">
      <c r="F2882" s="2">
        <v>2877</v>
      </c>
      <c r="G2882" s="12">
        <f ca="1"/>
        <v>106.38477727363284</v>
      </c>
      <c r="H2882" s="12">
        <f ca="1"/>
        <v>0.27945163717542021</v>
      </c>
      <c r="I2882" s="12">
        <v>0.28770000000000001</v>
      </c>
    </row>
    <row r="2883" spans="6:9" x14ac:dyDescent="0.3">
      <c r="F2883" s="2">
        <v>2878</v>
      </c>
      <c r="G2883" s="12">
        <f ca="1"/>
        <v>106.38492284345647</v>
      </c>
      <c r="H2883" s="12">
        <f ca="1"/>
        <v>0.2794829073696512</v>
      </c>
      <c r="I2883" s="12">
        <v>0.2878</v>
      </c>
    </row>
    <row r="2884" spans="6:9" x14ac:dyDescent="0.3">
      <c r="F2884" s="2">
        <v>2879</v>
      </c>
      <c r="G2884" s="12">
        <f ca="1"/>
        <v>106.38525030736479</v>
      </c>
      <c r="H2884" s="12">
        <f ca="1"/>
        <v>0.27955325773380357</v>
      </c>
      <c r="I2884" s="12">
        <v>0.28789999999999999</v>
      </c>
    </row>
    <row r="2885" spans="6:9" x14ac:dyDescent="0.3">
      <c r="F2885" s="2">
        <v>2880</v>
      </c>
      <c r="G2885" s="12">
        <f ca="1"/>
        <v>106.3857518597312</v>
      </c>
      <c r="H2885" s="12">
        <f ca="1"/>
        <v>0.27966102720014163</v>
      </c>
      <c r="I2885" s="12">
        <v>0.28799999999999998</v>
      </c>
    </row>
    <row r="2886" spans="6:9" x14ac:dyDescent="0.3">
      <c r="F2886" s="2">
        <v>2881</v>
      </c>
      <c r="G2886" s="12">
        <f ca="1"/>
        <v>106.38624026453174</v>
      </c>
      <c r="H2886" s="12">
        <f ca="1"/>
        <v>0.27976599370448718</v>
      </c>
      <c r="I2886" s="12">
        <v>0.28810000000000002</v>
      </c>
    </row>
    <row r="2887" spans="6:9" x14ac:dyDescent="0.3">
      <c r="F2887" s="2">
        <v>2882</v>
      </c>
      <c r="G2887" s="12">
        <f ca="1"/>
        <v>106.38708209974519</v>
      </c>
      <c r="H2887" s="12">
        <f ca="1"/>
        <v>0.2799469695435578</v>
      </c>
      <c r="I2887" s="12">
        <v>0.28820000000000001</v>
      </c>
    </row>
    <row r="2888" spans="6:9" x14ac:dyDescent="0.3">
      <c r="F2888" s="2">
        <v>2883</v>
      </c>
      <c r="G2888" s="12">
        <f ca="1"/>
        <v>106.3873673478703</v>
      </c>
      <c r="H2888" s="12">
        <f ca="1"/>
        <v>0.28000830621679129</v>
      </c>
      <c r="I2888" s="12">
        <v>0.2883</v>
      </c>
    </row>
    <row r="2889" spans="6:9" x14ac:dyDescent="0.3">
      <c r="F2889" s="2">
        <v>2884</v>
      </c>
      <c r="G2889" s="12">
        <f ca="1"/>
        <v>106.38737763868805</v>
      </c>
      <c r="H2889" s="12">
        <f ca="1"/>
        <v>0.28001051918177977</v>
      </c>
      <c r="I2889" s="12">
        <v>0.28839999999999999</v>
      </c>
    </row>
    <row r="2890" spans="6:9" x14ac:dyDescent="0.3">
      <c r="F2890" s="2">
        <v>2885</v>
      </c>
      <c r="G2890" s="12">
        <f ca="1"/>
        <v>106.38768829179634</v>
      </c>
      <c r="H2890" s="12">
        <f ca="1"/>
        <v>0.28007732740672753</v>
      </c>
      <c r="I2890" s="12">
        <v>0.28849999999999998</v>
      </c>
    </row>
    <row r="2891" spans="6:9" x14ac:dyDescent="0.3">
      <c r="F2891" s="2">
        <v>2886</v>
      </c>
      <c r="G2891" s="12">
        <f ca="1"/>
        <v>106.38831337351075</v>
      </c>
      <c r="H2891" s="12">
        <f ca="1"/>
        <v>0.28021178248949219</v>
      </c>
      <c r="I2891" s="12">
        <v>0.28860000000000002</v>
      </c>
    </row>
    <row r="2892" spans="6:9" x14ac:dyDescent="0.3">
      <c r="F2892" s="2">
        <v>2887</v>
      </c>
      <c r="G2892" s="12">
        <f ca="1"/>
        <v>106.38902883123568</v>
      </c>
      <c r="H2892" s="12">
        <f ca="1"/>
        <v>0.28036572119693071</v>
      </c>
      <c r="I2892" s="12">
        <v>0.28870000000000001</v>
      </c>
    </row>
    <row r="2893" spans="6:9" x14ac:dyDescent="0.3">
      <c r="F2893" s="2">
        <v>2888</v>
      </c>
      <c r="G2893" s="12">
        <f ca="1"/>
        <v>106.38933358826647</v>
      </c>
      <c r="H2893" s="12">
        <f ca="1"/>
        <v>0.28043130724744836</v>
      </c>
      <c r="I2893" s="12">
        <v>0.2888</v>
      </c>
    </row>
    <row r="2894" spans="6:9" x14ac:dyDescent="0.3">
      <c r="F2894" s="2">
        <v>2889</v>
      </c>
      <c r="G2894" s="12">
        <f ca="1"/>
        <v>106.39051824431441</v>
      </c>
      <c r="H2894" s="12">
        <f ca="1"/>
        <v>0.28068633474117333</v>
      </c>
      <c r="I2894" s="12">
        <v>0.28889999999999999</v>
      </c>
    </row>
    <row r="2895" spans="6:9" x14ac:dyDescent="0.3">
      <c r="F2895" s="2">
        <v>2890</v>
      </c>
      <c r="G2895" s="12">
        <f ca="1"/>
        <v>106.39059969041995</v>
      </c>
      <c r="H2895" s="12">
        <f ca="1"/>
        <v>0.28070387279626874</v>
      </c>
      <c r="I2895" s="12">
        <v>0.28899999999999998</v>
      </c>
    </row>
    <row r="2896" spans="6:9" x14ac:dyDescent="0.3">
      <c r="F2896" s="2">
        <v>2891</v>
      </c>
      <c r="G2896" s="12">
        <f ca="1"/>
        <v>106.3911157557163</v>
      </c>
      <c r="H2896" s="12">
        <f ca="1"/>
        <v>0.28081501286459087</v>
      </c>
      <c r="I2896" s="12">
        <v>0.28910000000000002</v>
      </c>
    </row>
    <row r="2897" spans="6:9" x14ac:dyDescent="0.3">
      <c r="F2897" s="2">
        <v>2892</v>
      </c>
      <c r="G2897" s="12">
        <f ca="1"/>
        <v>106.39160882120787</v>
      </c>
      <c r="H2897" s="12">
        <f ca="1"/>
        <v>0.28092122234775652</v>
      </c>
      <c r="I2897" s="12">
        <v>0.28920000000000001</v>
      </c>
    </row>
    <row r="2898" spans="6:9" x14ac:dyDescent="0.3">
      <c r="F2898" s="2">
        <v>2893</v>
      </c>
      <c r="G2898" s="12">
        <f ca="1"/>
        <v>106.39166268211763</v>
      </c>
      <c r="H2898" s="12">
        <f ca="1"/>
        <v>0.280932825676241</v>
      </c>
      <c r="I2898" s="12">
        <v>0.2893</v>
      </c>
    </row>
    <row r="2899" spans="6:9" x14ac:dyDescent="0.3">
      <c r="F2899" s="2">
        <v>2894</v>
      </c>
      <c r="G2899" s="12">
        <f ca="1"/>
        <v>106.39189780835393</v>
      </c>
      <c r="H2899" s="12">
        <f ca="1"/>
        <v>0.28098348233275316</v>
      </c>
      <c r="I2899" s="12">
        <v>0.28939999999999999</v>
      </c>
    </row>
    <row r="2900" spans="6:9" x14ac:dyDescent="0.3">
      <c r="F2900" s="2">
        <v>2895</v>
      </c>
      <c r="G2900" s="12">
        <f ca="1"/>
        <v>106.39212480790999</v>
      </c>
      <c r="H2900" s="12">
        <f ca="1"/>
        <v>0.2810323929170343</v>
      </c>
      <c r="I2900" s="12">
        <v>0.28949999999999998</v>
      </c>
    </row>
    <row r="2901" spans="6:9" x14ac:dyDescent="0.3">
      <c r="F2901" s="2">
        <v>2896</v>
      </c>
      <c r="G2901" s="12">
        <f ca="1"/>
        <v>106.39236921620551</v>
      </c>
      <c r="H2901" s="12">
        <f ca="1"/>
        <v>0.28108505973035125</v>
      </c>
      <c r="I2901" s="12">
        <v>0.28960000000000002</v>
      </c>
    </row>
    <row r="2902" spans="6:9" x14ac:dyDescent="0.3">
      <c r="F2902" s="2">
        <v>2897</v>
      </c>
      <c r="G2902" s="12">
        <f ca="1"/>
        <v>106.39250870262465</v>
      </c>
      <c r="H2902" s="12">
        <f ca="1"/>
        <v>0.28111511967966241</v>
      </c>
      <c r="I2902" s="12">
        <v>0.28970000000000001</v>
      </c>
    </row>
    <row r="2903" spans="6:9" x14ac:dyDescent="0.3">
      <c r="F2903" s="2">
        <v>2898</v>
      </c>
      <c r="G2903" s="12">
        <f ca="1"/>
        <v>106.39499759871478</v>
      </c>
      <c r="H2903" s="12">
        <f ca="1"/>
        <v>0.28165178561528126</v>
      </c>
      <c r="I2903" s="12">
        <v>0.2898</v>
      </c>
    </row>
    <row r="2904" spans="6:9" x14ac:dyDescent="0.3">
      <c r="F2904" s="2">
        <v>2899</v>
      </c>
      <c r="G2904" s="12">
        <f ca="1"/>
        <v>106.3959826628621</v>
      </c>
      <c r="H2904" s="12">
        <f ca="1"/>
        <v>0.28186434478586753</v>
      </c>
      <c r="I2904" s="12">
        <v>0.28989999999999999</v>
      </c>
    </row>
    <row r="2905" spans="6:9" x14ac:dyDescent="0.3">
      <c r="F2905" s="2">
        <v>2900</v>
      </c>
      <c r="G2905" s="12">
        <f ca="1"/>
        <v>106.39612638201196</v>
      </c>
      <c r="H2905" s="12">
        <f ca="1"/>
        <v>0.2818953641729709</v>
      </c>
      <c r="I2905" s="12">
        <v>0.28999999999999998</v>
      </c>
    </row>
    <row r="2906" spans="6:9" x14ac:dyDescent="0.3">
      <c r="F2906" s="2">
        <v>2901</v>
      </c>
      <c r="G2906" s="12">
        <f ca="1"/>
        <v>106.39644751792405</v>
      </c>
      <c r="H2906" s="12">
        <f ca="1"/>
        <v>0.28196468279906561</v>
      </c>
      <c r="I2906" s="12">
        <v>0.29010000000000002</v>
      </c>
    </row>
    <row r="2907" spans="6:9" x14ac:dyDescent="0.3">
      <c r="F2907" s="2">
        <v>2902</v>
      </c>
      <c r="G2907" s="12">
        <f ca="1"/>
        <v>106.39682812944689</v>
      </c>
      <c r="H2907" s="12">
        <f ca="1"/>
        <v>0.28204685163667687</v>
      </c>
      <c r="I2907" s="12">
        <v>0.29020000000000001</v>
      </c>
    </row>
    <row r="2908" spans="6:9" x14ac:dyDescent="0.3">
      <c r="F2908" s="2">
        <v>2903</v>
      </c>
      <c r="G2908" s="12">
        <f ca="1"/>
        <v>106.39765991428821</v>
      </c>
      <c r="H2908" s="12">
        <f ca="1"/>
        <v>0.28222646844507449</v>
      </c>
      <c r="I2908" s="12">
        <v>0.2903</v>
      </c>
    </row>
    <row r="2909" spans="6:9" x14ac:dyDescent="0.3">
      <c r="F2909" s="2">
        <v>2904</v>
      </c>
      <c r="G2909" s="12">
        <f ca="1"/>
        <v>106.39838801589298</v>
      </c>
      <c r="H2909" s="12">
        <f ca="1"/>
        <v>0.28238374731652094</v>
      </c>
      <c r="I2909" s="12">
        <v>0.29039999999999999</v>
      </c>
    </row>
    <row r="2910" spans="6:9" x14ac:dyDescent="0.3">
      <c r="F2910" s="2">
        <v>2905</v>
      </c>
      <c r="G2910" s="12">
        <f ca="1"/>
        <v>106.39865454921579</v>
      </c>
      <c r="H2910" s="12">
        <f ca="1"/>
        <v>0.28244133381485792</v>
      </c>
      <c r="I2910" s="12">
        <v>0.29049999999999998</v>
      </c>
    </row>
    <row r="2911" spans="6:9" x14ac:dyDescent="0.3">
      <c r="F2911" s="2">
        <v>2906</v>
      </c>
      <c r="G2911" s="12">
        <f ca="1"/>
        <v>106.39871130030575</v>
      </c>
      <c r="H2911" s="12">
        <f ca="1"/>
        <v>0.28245359614079102</v>
      </c>
      <c r="I2911" s="12">
        <v>0.29060000000000002</v>
      </c>
    </row>
    <row r="2912" spans="6:9" x14ac:dyDescent="0.3">
      <c r="F2912" s="2">
        <v>2907</v>
      </c>
      <c r="G2912" s="12">
        <f ca="1"/>
        <v>106.39916215004742</v>
      </c>
      <c r="H2912" s="12">
        <f ca="1"/>
        <v>0.282551022566221</v>
      </c>
      <c r="I2912" s="12">
        <v>0.29070000000000001</v>
      </c>
    </row>
    <row r="2913" spans="6:9" x14ac:dyDescent="0.3">
      <c r="F2913" s="2">
        <v>2908</v>
      </c>
      <c r="G2913" s="12">
        <f ca="1"/>
        <v>106.39989780785213</v>
      </c>
      <c r="H2913" s="12">
        <f ca="1"/>
        <v>0.28271003422294427</v>
      </c>
      <c r="I2913" s="12">
        <v>0.2908</v>
      </c>
    </row>
    <row r="2914" spans="6:9" x14ac:dyDescent="0.3">
      <c r="F2914" s="2">
        <v>2909</v>
      </c>
      <c r="G2914" s="12">
        <f ca="1"/>
        <v>106.40015684415167</v>
      </c>
      <c r="H2914" s="12">
        <f ca="1"/>
        <v>0.28276603633233455</v>
      </c>
      <c r="I2914" s="12">
        <v>0.29089999999999999</v>
      </c>
    </row>
    <row r="2915" spans="6:9" x14ac:dyDescent="0.3">
      <c r="F2915" s="2">
        <v>2910</v>
      </c>
      <c r="G2915" s="12">
        <f ca="1"/>
        <v>106.40093241803821</v>
      </c>
      <c r="H2915" s="12">
        <f ca="1"/>
        <v>0.28293374718568742</v>
      </c>
      <c r="I2915" s="12">
        <v>0.29099999999999998</v>
      </c>
    </row>
    <row r="2916" spans="6:9" x14ac:dyDescent="0.3">
      <c r="F2916" s="2">
        <v>2911</v>
      </c>
      <c r="G2916" s="12">
        <f ca="1"/>
        <v>106.40293766455467</v>
      </c>
      <c r="H2916" s="12">
        <f ca="1"/>
        <v>0.28336761637558505</v>
      </c>
      <c r="I2916" s="12">
        <v>0.29110000000000003</v>
      </c>
    </row>
    <row r="2917" spans="6:9" x14ac:dyDescent="0.3">
      <c r="F2917" s="2">
        <v>2912</v>
      </c>
      <c r="G2917" s="12">
        <f ca="1"/>
        <v>106.40316396977154</v>
      </c>
      <c r="H2917" s="12">
        <f ca="1"/>
        <v>0.28341660423533432</v>
      </c>
      <c r="I2917" s="12">
        <v>0.29120000000000001</v>
      </c>
    </row>
    <row r="2918" spans="6:9" x14ac:dyDescent="0.3">
      <c r="F2918" s="2">
        <v>2913</v>
      </c>
      <c r="G2918" s="12">
        <f ca="1"/>
        <v>106.40328448228509</v>
      </c>
      <c r="H2918" s="12">
        <f ca="1"/>
        <v>0.28344269324247906</v>
      </c>
      <c r="I2918" s="12">
        <v>0.2913</v>
      </c>
    </row>
    <row r="2919" spans="6:9" x14ac:dyDescent="0.3">
      <c r="F2919" s="2">
        <v>2914</v>
      </c>
      <c r="G2919" s="12">
        <f ca="1"/>
        <v>106.40332820557768</v>
      </c>
      <c r="H2919" s="12">
        <f ca="1"/>
        <v>0.28345215895225162</v>
      </c>
      <c r="I2919" s="12">
        <v>0.29139999999999999</v>
      </c>
    </row>
    <row r="2920" spans="6:9" x14ac:dyDescent="0.3">
      <c r="F2920" s="2">
        <v>2915</v>
      </c>
      <c r="G2920" s="12">
        <f ca="1"/>
        <v>106.40487089820761</v>
      </c>
      <c r="H2920" s="12">
        <f ca="1"/>
        <v>0.28378624917368822</v>
      </c>
      <c r="I2920" s="12">
        <v>0.29149999999999998</v>
      </c>
    </row>
    <row r="2921" spans="6:9" x14ac:dyDescent="0.3">
      <c r="F2921" s="2">
        <v>2916</v>
      </c>
      <c r="G2921" s="12">
        <f ca="1"/>
        <v>106.40580180573505</v>
      </c>
      <c r="H2921" s="12">
        <f ca="1"/>
        <v>0.28398795353849504</v>
      </c>
      <c r="I2921" s="12">
        <v>0.29160000000000003</v>
      </c>
    </row>
    <row r="2922" spans="6:9" x14ac:dyDescent="0.3">
      <c r="F2922" s="2">
        <v>2917</v>
      </c>
      <c r="G2922" s="12">
        <f ca="1"/>
        <v>106.40642067248783</v>
      </c>
      <c r="H2922" s="12">
        <f ca="1"/>
        <v>0.28412208985112009</v>
      </c>
      <c r="I2922" s="12">
        <v>0.29170000000000001</v>
      </c>
    </row>
    <row r="2923" spans="6:9" x14ac:dyDescent="0.3">
      <c r="F2923" s="2">
        <v>2918</v>
      </c>
      <c r="G2923" s="12">
        <f ca="1"/>
        <v>106.40683573455084</v>
      </c>
      <c r="H2923" s="12">
        <f ca="1"/>
        <v>0.28421207190501008</v>
      </c>
      <c r="I2923" s="12">
        <v>0.2918</v>
      </c>
    </row>
    <row r="2924" spans="6:9" x14ac:dyDescent="0.3">
      <c r="F2924" s="2">
        <v>2919</v>
      </c>
      <c r="G2924" s="12">
        <f ca="1"/>
        <v>106.40690680609924</v>
      </c>
      <c r="H2924" s="12">
        <f ca="1"/>
        <v>0.28422748119599095</v>
      </c>
      <c r="I2924" s="12">
        <v>0.29189999999999999</v>
      </c>
    </row>
    <row r="2925" spans="6:9" x14ac:dyDescent="0.3">
      <c r="F2925" s="2">
        <v>2920</v>
      </c>
      <c r="G2925" s="12">
        <f ca="1"/>
        <v>106.40690713117975</v>
      </c>
      <c r="H2925" s="12">
        <f ca="1"/>
        <v>0.28422755167897296</v>
      </c>
      <c r="I2925" s="12">
        <v>0.29199999999999998</v>
      </c>
    </row>
    <row r="2926" spans="6:9" x14ac:dyDescent="0.3">
      <c r="F2926" s="2">
        <v>2921</v>
      </c>
      <c r="G2926" s="12">
        <f ca="1"/>
        <v>106.40718988731071</v>
      </c>
      <c r="H2926" s="12">
        <f ca="1"/>
        <v>0.2842888616341761</v>
      </c>
      <c r="I2926" s="12">
        <v>0.29210000000000003</v>
      </c>
    </row>
    <row r="2927" spans="6:9" x14ac:dyDescent="0.3">
      <c r="F2927" s="2">
        <v>2922</v>
      </c>
      <c r="G2927" s="12">
        <f ca="1"/>
        <v>106.40824862004585</v>
      </c>
      <c r="H2927" s="12">
        <f ca="1"/>
        <v>0.28451849061544954</v>
      </c>
      <c r="I2927" s="12">
        <v>0.29220000000000002</v>
      </c>
    </row>
    <row r="2928" spans="6:9" x14ac:dyDescent="0.3">
      <c r="F2928" s="2">
        <v>2923</v>
      </c>
      <c r="G2928" s="12">
        <f ca="1"/>
        <v>106.40888339557181</v>
      </c>
      <c r="H2928" s="12">
        <f ca="1"/>
        <v>0.28465621589915424</v>
      </c>
      <c r="I2928" s="12">
        <v>0.2923</v>
      </c>
    </row>
    <row r="2929" spans="6:9" x14ac:dyDescent="0.3">
      <c r="F2929" s="2">
        <v>2924</v>
      </c>
      <c r="G2929" s="12">
        <f ca="1"/>
        <v>106.4090057413144</v>
      </c>
      <c r="H2929" s="12">
        <f ca="1"/>
        <v>0.28468276505953505</v>
      </c>
      <c r="I2929" s="12">
        <v>0.29239999999999999</v>
      </c>
    </row>
    <row r="2930" spans="6:9" x14ac:dyDescent="0.3">
      <c r="F2930" s="2">
        <v>2925</v>
      </c>
      <c r="G2930" s="12">
        <f ca="1"/>
        <v>106.4092297282899</v>
      </c>
      <c r="H2930" s="12">
        <f ca="1"/>
        <v>0.28473137398130344</v>
      </c>
      <c r="I2930" s="12">
        <v>0.29249999999999998</v>
      </c>
    </row>
    <row r="2931" spans="6:9" x14ac:dyDescent="0.3">
      <c r="F2931" s="2">
        <v>2926</v>
      </c>
      <c r="G2931" s="12">
        <f ca="1"/>
        <v>106.41058322363685</v>
      </c>
      <c r="H2931" s="12">
        <f ca="1"/>
        <v>0.28502520148922394</v>
      </c>
      <c r="I2931" s="12">
        <v>0.29260000000000003</v>
      </c>
    </row>
    <row r="2932" spans="6:9" x14ac:dyDescent="0.3">
      <c r="F2932" s="2">
        <v>2927</v>
      </c>
      <c r="G2932" s="12">
        <f ca="1"/>
        <v>106.41059770937092</v>
      </c>
      <c r="H2932" s="12">
        <f ca="1"/>
        <v>0.28502834706146829</v>
      </c>
      <c r="I2932" s="12">
        <v>0.29270000000000002</v>
      </c>
    </row>
    <row r="2933" spans="6:9" x14ac:dyDescent="0.3">
      <c r="F2933" s="2">
        <v>2928</v>
      </c>
      <c r="G2933" s="12">
        <f ca="1"/>
        <v>106.41073970070741</v>
      </c>
      <c r="H2933" s="12">
        <f ca="1"/>
        <v>0.2850591814343687</v>
      </c>
      <c r="I2933" s="12">
        <v>0.2928</v>
      </c>
    </row>
    <row r="2934" spans="6:9" x14ac:dyDescent="0.3">
      <c r="F2934" s="2">
        <v>2929</v>
      </c>
      <c r="G2934" s="12">
        <f ca="1"/>
        <v>106.41077943657693</v>
      </c>
      <c r="H2934" s="12">
        <f ca="1"/>
        <v>0.28506781067120412</v>
      </c>
      <c r="I2934" s="12">
        <v>0.29289999999999999</v>
      </c>
    </row>
    <row r="2935" spans="6:9" x14ac:dyDescent="0.3">
      <c r="F2935" s="2">
        <v>2930</v>
      </c>
      <c r="G2935" s="12">
        <f ca="1"/>
        <v>106.41153925749519</v>
      </c>
      <c r="H2935" s="12">
        <f ca="1"/>
        <v>0.28523284451929498</v>
      </c>
      <c r="I2935" s="12">
        <v>0.29299999999999998</v>
      </c>
    </row>
    <row r="2936" spans="6:9" x14ac:dyDescent="0.3">
      <c r="F2936" s="2">
        <v>2931</v>
      </c>
      <c r="G2936" s="12">
        <f ca="1"/>
        <v>106.41158643707101</v>
      </c>
      <c r="H2936" s="12">
        <f ca="1"/>
        <v>0.28524309368639622</v>
      </c>
      <c r="I2936" s="12">
        <v>0.29310000000000003</v>
      </c>
    </row>
    <row r="2937" spans="6:9" x14ac:dyDescent="0.3">
      <c r="F2937" s="2">
        <v>2932</v>
      </c>
      <c r="G2937" s="12">
        <f ca="1"/>
        <v>106.4118699563117</v>
      </c>
      <c r="H2937" s="12">
        <f ca="1"/>
        <v>0.2853046888888221</v>
      </c>
      <c r="I2937" s="12">
        <v>0.29320000000000002</v>
      </c>
    </row>
    <row r="2938" spans="6:9" x14ac:dyDescent="0.3">
      <c r="F2938" s="2">
        <v>2933</v>
      </c>
      <c r="G2938" s="12">
        <f ca="1"/>
        <v>106.41219714006454</v>
      </c>
      <c r="H2938" s="12">
        <f ca="1"/>
        <v>0.28537577931433911</v>
      </c>
      <c r="I2938" s="12">
        <v>0.29330000000000001</v>
      </c>
    </row>
    <row r="2939" spans="6:9" x14ac:dyDescent="0.3">
      <c r="F2939" s="2">
        <v>2934</v>
      </c>
      <c r="G2939" s="12">
        <f ca="1"/>
        <v>106.4122403011846</v>
      </c>
      <c r="H2939" s="12">
        <f ca="1"/>
        <v>0.28538515807510056</v>
      </c>
      <c r="I2939" s="12">
        <v>0.29339999999999999</v>
      </c>
    </row>
    <row r="2940" spans="6:9" x14ac:dyDescent="0.3">
      <c r="F2940" s="2">
        <v>2935</v>
      </c>
      <c r="G2940" s="12">
        <f ca="1"/>
        <v>106.41243712103051</v>
      </c>
      <c r="H2940" s="12">
        <f ca="1"/>
        <v>0.28542792846969978</v>
      </c>
      <c r="I2940" s="12">
        <v>0.29349999999999998</v>
      </c>
    </row>
    <row r="2941" spans="6:9" x14ac:dyDescent="0.3">
      <c r="F2941" s="2">
        <v>2936</v>
      </c>
      <c r="G2941" s="12">
        <f ca="1"/>
        <v>106.41283718590252</v>
      </c>
      <c r="H2941" s="12">
        <f ca="1"/>
        <v>0.28551487625970495</v>
      </c>
      <c r="I2941" s="12">
        <v>0.29360000000000003</v>
      </c>
    </row>
    <row r="2942" spans="6:9" x14ac:dyDescent="0.3">
      <c r="F2942" s="2">
        <v>2937</v>
      </c>
      <c r="G2942" s="12">
        <f ca="1"/>
        <v>106.41369823793272</v>
      </c>
      <c r="H2942" s="12">
        <f ca="1"/>
        <v>0.28570206126511788</v>
      </c>
      <c r="I2942" s="12">
        <v>0.29370000000000002</v>
      </c>
    </row>
    <row r="2943" spans="6:9" x14ac:dyDescent="0.3">
      <c r="F2943" s="2">
        <v>2938</v>
      </c>
      <c r="G2943" s="12">
        <f ca="1"/>
        <v>106.41384928038127</v>
      </c>
      <c r="H2943" s="12">
        <f ca="1"/>
        <v>0.2857349034279314</v>
      </c>
      <c r="I2943" s="12">
        <v>0.29380000000000001</v>
      </c>
    </row>
    <row r="2944" spans="6:9" x14ac:dyDescent="0.3">
      <c r="F2944" s="2">
        <v>2939</v>
      </c>
      <c r="G2944" s="12">
        <f ca="1"/>
        <v>106.41457035250643</v>
      </c>
      <c r="H2944" s="12">
        <f ca="1"/>
        <v>0.28589171924901002</v>
      </c>
      <c r="I2944" s="12">
        <v>0.29389999999999999</v>
      </c>
    </row>
    <row r="2945" spans="6:9" x14ac:dyDescent="0.3">
      <c r="F2945" s="2">
        <v>2940</v>
      </c>
      <c r="G2945" s="12">
        <f ca="1"/>
        <v>106.41463131433871</v>
      </c>
      <c r="H2945" s="12">
        <f ca="1"/>
        <v>0.28590497912592394</v>
      </c>
      <c r="I2945" s="12">
        <v>0.29399999999999998</v>
      </c>
    </row>
    <row r="2946" spans="6:9" x14ac:dyDescent="0.3">
      <c r="F2946" s="2">
        <v>2941</v>
      </c>
      <c r="G2946" s="12">
        <f ca="1"/>
        <v>106.41529890872849</v>
      </c>
      <c r="H2946" s="12">
        <f ca="1"/>
        <v>0.28605021022917732</v>
      </c>
      <c r="I2946" s="12">
        <v>0.29409999999999997</v>
      </c>
    </row>
    <row r="2947" spans="6:9" x14ac:dyDescent="0.3">
      <c r="F2947" s="2">
        <v>2942</v>
      </c>
      <c r="G2947" s="12">
        <f ca="1"/>
        <v>106.41552410085185</v>
      </c>
      <c r="H2947" s="12">
        <f ca="1"/>
        <v>0.28609920845607395</v>
      </c>
      <c r="I2947" s="12">
        <v>0.29420000000000002</v>
      </c>
    </row>
    <row r="2948" spans="6:9" x14ac:dyDescent="0.3">
      <c r="F2948" s="2">
        <v>2943</v>
      </c>
      <c r="G2948" s="12">
        <f ca="1"/>
        <v>106.41595090645342</v>
      </c>
      <c r="H2948" s="12">
        <f ca="1"/>
        <v>0.28619208709313515</v>
      </c>
      <c r="I2948" s="12">
        <v>0.29430000000000001</v>
      </c>
    </row>
    <row r="2949" spans="6:9" x14ac:dyDescent="0.3">
      <c r="F2949" s="2">
        <v>2944</v>
      </c>
      <c r="G2949" s="12">
        <f ca="1"/>
        <v>106.41609172502507</v>
      </c>
      <c r="H2949" s="12">
        <f ca="1"/>
        <v>0.28622273470379378</v>
      </c>
      <c r="I2949" s="12">
        <v>0.2944</v>
      </c>
    </row>
    <row r="2950" spans="6:9" x14ac:dyDescent="0.3">
      <c r="F2950" s="2">
        <v>2945</v>
      </c>
      <c r="G2950" s="12">
        <f ca="1"/>
        <v>106.4162800184028</v>
      </c>
      <c r="H2950" s="12">
        <f ca="1"/>
        <v>0.28626371747067259</v>
      </c>
      <c r="I2950" s="12">
        <v>0.29449999999999998</v>
      </c>
    </row>
    <row r="2951" spans="6:9" x14ac:dyDescent="0.3">
      <c r="F2951" s="2">
        <v>2946</v>
      </c>
      <c r="G2951" s="12">
        <f ca="1"/>
        <v>106.41662192664867</v>
      </c>
      <c r="H2951" s="12">
        <f ca="1"/>
        <v>0.28633814324948625</v>
      </c>
      <c r="I2951" s="12">
        <v>0.29459999999999997</v>
      </c>
    </row>
    <row r="2952" spans="6:9" x14ac:dyDescent="0.3">
      <c r="F2952" s="2">
        <v>2947</v>
      </c>
      <c r="G2952" s="12">
        <f ca="1"/>
        <v>106.41704363043885</v>
      </c>
      <c r="H2952" s="12">
        <f ca="1"/>
        <v>0.28642995321584119</v>
      </c>
      <c r="I2952" s="12">
        <v>0.29470000000000002</v>
      </c>
    </row>
    <row r="2953" spans="6:9" x14ac:dyDescent="0.3">
      <c r="F2953" s="2">
        <v>2948</v>
      </c>
      <c r="G2953" s="12">
        <f ca="1"/>
        <v>106.41787226809046</v>
      </c>
      <c r="H2953" s="12">
        <f ca="1"/>
        <v>0.28661040414079375</v>
      </c>
      <c r="I2953" s="12">
        <v>0.29480000000000001</v>
      </c>
    </row>
    <row r="2954" spans="6:9" x14ac:dyDescent="0.3">
      <c r="F2954" s="2">
        <v>2949</v>
      </c>
      <c r="G2954" s="12">
        <f ca="1"/>
        <v>106.41819636037343</v>
      </c>
      <c r="H2954" s="12">
        <f ca="1"/>
        <v>0.28668099792423196</v>
      </c>
      <c r="I2954" s="12">
        <v>0.2949</v>
      </c>
    </row>
    <row r="2955" spans="6:9" x14ac:dyDescent="0.3">
      <c r="F2955" s="2">
        <v>2950</v>
      </c>
      <c r="G2955" s="12">
        <f ca="1"/>
        <v>106.41836133924164</v>
      </c>
      <c r="H2955" s="12">
        <f ca="1"/>
        <v>0.28671693724839453</v>
      </c>
      <c r="I2955" s="12">
        <v>0.29499999999999998</v>
      </c>
    </row>
    <row r="2956" spans="6:9" x14ac:dyDescent="0.3">
      <c r="F2956" s="2">
        <v>2951</v>
      </c>
      <c r="G2956" s="12">
        <f ca="1"/>
        <v>106.41910560254183</v>
      </c>
      <c r="H2956" s="12">
        <f ca="1"/>
        <v>0.28687909944695311</v>
      </c>
      <c r="I2956" s="12">
        <v>0.29509999999999997</v>
      </c>
    </row>
    <row r="2957" spans="6:9" x14ac:dyDescent="0.3">
      <c r="F2957" s="2">
        <v>2952</v>
      </c>
      <c r="G2957" s="12">
        <f ca="1"/>
        <v>106.41935686453044</v>
      </c>
      <c r="H2957" s="12">
        <f ca="1"/>
        <v>0.28693385635762958</v>
      </c>
      <c r="I2957" s="12">
        <v>0.29520000000000002</v>
      </c>
    </row>
    <row r="2958" spans="6:9" x14ac:dyDescent="0.3">
      <c r="F2958" s="2">
        <v>2953</v>
      </c>
      <c r="G2958" s="12">
        <f ca="1"/>
        <v>106.4200232617916</v>
      </c>
      <c r="H2958" s="12">
        <f ca="1"/>
        <v>0.28707911014439536</v>
      </c>
      <c r="I2958" s="12">
        <v>0.29530000000000001</v>
      </c>
    </row>
    <row r="2959" spans="6:9" x14ac:dyDescent="0.3">
      <c r="F2959" s="2">
        <v>2954</v>
      </c>
      <c r="G2959" s="12">
        <f ca="1"/>
        <v>106.42070446080901</v>
      </c>
      <c r="H2959" s="12">
        <f ca="1"/>
        <v>0.28722763146344621</v>
      </c>
      <c r="I2959" s="12">
        <v>0.2954</v>
      </c>
    </row>
    <row r="2960" spans="6:9" x14ac:dyDescent="0.3">
      <c r="F2960" s="2">
        <v>2955</v>
      </c>
      <c r="G2960" s="12">
        <f ca="1"/>
        <v>106.42077525922775</v>
      </c>
      <c r="H2960" s="12">
        <f ca="1"/>
        <v>0.28724306998001015</v>
      </c>
      <c r="I2960" s="12">
        <v>0.29549999999999998</v>
      </c>
    </row>
    <row r="2961" spans="6:9" x14ac:dyDescent="0.3">
      <c r="F2961" s="2">
        <v>2956</v>
      </c>
      <c r="G2961" s="12">
        <f ca="1"/>
        <v>106.42099677268715</v>
      </c>
      <c r="H2961" s="12">
        <f ca="1"/>
        <v>0.28729137677827876</v>
      </c>
      <c r="I2961" s="12">
        <v>0.29559999999999997</v>
      </c>
    </row>
    <row r="2962" spans="6:9" x14ac:dyDescent="0.3">
      <c r="F2962" s="2">
        <v>2957</v>
      </c>
      <c r="G2962" s="12">
        <f ca="1"/>
        <v>106.42115733966681</v>
      </c>
      <c r="H2962" s="12">
        <f ca="1"/>
        <v>0.2873263953568822</v>
      </c>
      <c r="I2962" s="12">
        <v>0.29570000000000002</v>
      </c>
    </row>
    <row r="2963" spans="6:9" x14ac:dyDescent="0.3">
      <c r="F2963" s="2">
        <v>2958</v>
      </c>
      <c r="G2963" s="12">
        <f ca="1"/>
        <v>106.42195134384011</v>
      </c>
      <c r="H2963" s="12">
        <f ca="1"/>
        <v>0.28749959633092415</v>
      </c>
      <c r="I2963" s="12">
        <v>0.29580000000000001</v>
      </c>
    </row>
    <row r="2964" spans="6:9" x14ac:dyDescent="0.3">
      <c r="F2964" s="2">
        <v>2959</v>
      </c>
      <c r="G2964" s="12">
        <f ca="1"/>
        <v>106.42292060361633</v>
      </c>
      <c r="H2964" s="12">
        <f ca="1"/>
        <v>0.28771110352565654</v>
      </c>
      <c r="I2964" s="12">
        <v>0.2959</v>
      </c>
    </row>
    <row r="2965" spans="6:9" x14ac:dyDescent="0.3">
      <c r="F2965" s="2">
        <v>2960</v>
      </c>
      <c r="G2965" s="12">
        <f ca="1"/>
        <v>106.42340388880828</v>
      </c>
      <c r="H2965" s="12">
        <f ca="1"/>
        <v>0.28781659516009095</v>
      </c>
      <c r="I2965" s="12">
        <v>0.29599999999999999</v>
      </c>
    </row>
    <row r="2966" spans="6:9" x14ac:dyDescent="0.3">
      <c r="F2966" s="2">
        <v>2961</v>
      </c>
      <c r="G2966" s="12">
        <f ca="1"/>
        <v>106.42381021940892</v>
      </c>
      <c r="H2966" s="12">
        <f ca="1"/>
        <v>0.28790530532329062</v>
      </c>
      <c r="I2966" s="12">
        <v>0.29609999999999997</v>
      </c>
    </row>
    <row r="2967" spans="6:9" x14ac:dyDescent="0.3">
      <c r="F2967" s="2">
        <v>2962</v>
      </c>
      <c r="G2967" s="12">
        <f ca="1"/>
        <v>106.42427195871039</v>
      </c>
      <c r="H2967" s="12">
        <f ca="1"/>
        <v>0.28800613028173616</v>
      </c>
      <c r="I2967" s="12">
        <v>0.29620000000000002</v>
      </c>
    </row>
    <row r="2968" spans="6:9" x14ac:dyDescent="0.3">
      <c r="F2968" s="2">
        <v>2963</v>
      </c>
      <c r="G2968" s="12">
        <f ca="1"/>
        <v>106.42461449872819</v>
      </c>
      <c r="H2968" s="12">
        <f ca="1"/>
        <v>0.2880809393379099</v>
      </c>
      <c r="I2968" s="12">
        <v>0.29630000000000001</v>
      </c>
    </row>
    <row r="2969" spans="6:9" x14ac:dyDescent="0.3">
      <c r="F2969" s="2">
        <v>2964</v>
      </c>
      <c r="G2969" s="12">
        <f ca="1"/>
        <v>106.42464875898646</v>
      </c>
      <c r="H2969" s="12">
        <f ca="1"/>
        <v>0.28808842218809982</v>
      </c>
      <c r="I2969" s="12">
        <v>0.2964</v>
      </c>
    </row>
    <row r="2970" spans="6:9" x14ac:dyDescent="0.3">
      <c r="F2970" s="2">
        <v>2965</v>
      </c>
      <c r="G2970" s="12">
        <f ca="1"/>
        <v>106.42474507995692</v>
      </c>
      <c r="H2970" s="12">
        <f ca="1"/>
        <v>0.28810946040341801</v>
      </c>
      <c r="I2970" s="12">
        <v>0.29649999999999999</v>
      </c>
    </row>
    <row r="2971" spans="6:9" x14ac:dyDescent="0.3">
      <c r="F2971" s="2">
        <v>2966</v>
      </c>
      <c r="G2971" s="12">
        <f ca="1"/>
        <v>106.42511412622615</v>
      </c>
      <c r="H2971" s="12">
        <f ca="1"/>
        <v>0.28819007437164135</v>
      </c>
      <c r="I2971" s="12">
        <v>0.29659999999999997</v>
      </c>
    </row>
    <row r="2972" spans="6:9" x14ac:dyDescent="0.3">
      <c r="F2972" s="2">
        <v>2967</v>
      </c>
      <c r="G2972" s="12">
        <f ca="1"/>
        <v>106.42581470583215</v>
      </c>
      <c r="H2972" s="12">
        <f ca="1"/>
        <v>0.28834314158364971</v>
      </c>
      <c r="I2972" s="12">
        <v>0.29670000000000002</v>
      </c>
    </row>
    <row r="2973" spans="6:9" x14ac:dyDescent="0.3">
      <c r="F2973" s="2">
        <v>2968</v>
      </c>
      <c r="G2973" s="12">
        <f ca="1"/>
        <v>106.42593717487041</v>
      </c>
      <c r="H2973" s="12">
        <f ca="1"/>
        <v>0.28836990393162687</v>
      </c>
      <c r="I2973" s="12">
        <v>0.29680000000000001</v>
      </c>
    </row>
    <row r="2974" spans="6:9" x14ac:dyDescent="0.3">
      <c r="F2974" s="2">
        <v>2969</v>
      </c>
      <c r="G2974" s="12">
        <f ca="1"/>
        <v>106.42624701862967</v>
      </c>
      <c r="H2974" s="12">
        <f ca="1"/>
        <v>0.28843761803128332</v>
      </c>
      <c r="I2974" s="12">
        <v>0.2969</v>
      </c>
    </row>
    <row r="2975" spans="6:9" x14ac:dyDescent="0.3">
      <c r="F2975" s="2">
        <v>2970</v>
      </c>
      <c r="G2975" s="12">
        <f ca="1"/>
        <v>106.42683632242552</v>
      </c>
      <c r="H2975" s="12">
        <f ca="1"/>
        <v>0.28856642979807279</v>
      </c>
      <c r="I2975" s="12">
        <v>0.29699999999999999</v>
      </c>
    </row>
    <row r="2976" spans="6:9" x14ac:dyDescent="0.3">
      <c r="F2976" s="2">
        <v>2971</v>
      </c>
      <c r="G2976" s="12">
        <f ca="1"/>
        <v>106.42715846999414</v>
      </c>
      <c r="H2976" s="12">
        <f ca="1"/>
        <v>0.28863685890174196</v>
      </c>
      <c r="I2976" s="12">
        <v>0.29709999999999998</v>
      </c>
    </row>
    <row r="2977" spans="6:9" x14ac:dyDescent="0.3">
      <c r="F2977" s="2">
        <v>2972</v>
      </c>
      <c r="G2977" s="12">
        <f ca="1"/>
        <v>106.42762653508301</v>
      </c>
      <c r="H2977" s="12">
        <f ca="1"/>
        <v>0.28873920558045052</v>
      </c>
      <c r="I2977" s="12">
        <v>0.29720000000000002</v>
      </c>
    </row>
    <row r="2978" spans="6:9" x14ac:dyDescent="0.3">
      <c r="F2978" s="2">
        <v>2973</v>
      </c>
      <c r="G2978" s="12">
        <f ca="1"/>
        <v>106.42795309543004</v>
      </c>
      <c r="H2978" s="12">
        <f ca="1"/>
        <v>0.28881062256674761</v>
      </c>
      <c r="I2978" s="12">
        <v>0.29730000000000001</v>
      </c>
    </row>
    <row r="2979" spans="6:9" x14ac:dyDescent="0.3">
      <c r="F2979" s="2">
        <v>2974</v>
      </c>
      <c r="G2979" s="12">
        <f ca="1"/>
        <v>106.42802789090602</v>
      </c>
      <c r="H2979" s="12">
        <f ca="1"/>
        <v>0.28882698127599915</v>
      </c>
      <c r="I2979" s="12">
        <v>0.2974</v>
      </c>
    </row>
    <row r="2980" spans="6:9" x14ac:dyDescent="0.3">
      <c r="F2980" s="2">
        <v>2975</v>
      </c>
      <c r="G2980" s="12">
        <f ca="1"/>
        <v>106.42812557312696</v>
      </c>
      <c r="H2980" s="12">
        <f ca="1"/>
        <v>0.28884834635677492</v>
      </c>
      <c r="I2980" s="12">
        <v>0.29749999999999999</v>
      </c>
    </row>
    <row r="2981" spans="6:9" x14ac:dyDescent="0.3">
      <c r="F2981" s="2">
        <v>2976</v>
      </c>
      <c r="G2981" s="12">
        <f ca="1"/>
        <v>106.43042421674865</v>
      </c>
      <c r="H2981" s="12">
        <f ca="1"/>
        <v>0.2893513524252177</v>
      </c>
      <c r="I2981" s="12">
        <v>0.29759999999999998</v>
      </c>
    </row>
    <row r="2982" spans="6:9" x14ac:dyDescent="0.3">
      <c r="F2982" s="2">
        <v>2977</v>
      </c>
      <c r="G2982" s="12">
        <f ca="1"/>
        <v>106.43175403484302</v>
      </c>
      <c r="H2982" s="12">
        <f ca="1"/>
        <v>0.28964256845049341</v>
      </c>
      <c r="I2982" s="12">
        <v>0.29770000000000002</v>
      </c>
    </row>
    <row r="2983" spans="6:9" x14ac:dyDescent="0.3">
      <c r="F2983" s="2">
        <v>2978</v>
      </c>
      <c r="G2983" s="12">
        <f ca="1"/>
        <v>106.43287498894696</v>
      </c>
      <c r="H2983" s="12">
        <f ca="1"/>
        <v>0.28988816805448125</v>
      </c>
      <c r="I2983" s="12">
        <v>0.29780000000000001</v>
      </c>
    </row>
    <row r="2984" spans="6:9" x14ac:dyDescent="0.3">
      <c r="F2984" s="2">
        <v>2979</v>
      </c>
      <c r="G2984" s="12">
        <f ca="1"/>
        <v>106.43301170670074</v>
      </c>
      <c r="H2984" s="12">
        <f ca="1"/>
        <v>0.28991813040683956</v>
      </c>
      <c r="I2984" s="12">
        <v>0.2979</v>
      </c>
    </row>
    <row r="2985" spans="6:9" x14ac:dyDescent="0.3">
      <c r="F2985" s="2">
        <v>2980</v>
      </c>
      <c r="G2985" s="12">
        <f ca="1"/>
        <v>106.43318957607728</v>
      </c>
      <c r="H2985" s="12">
        <f ca="1"/>
        <v>0.28995711382972633</v>
      </c>
      <c r="I2985" s="12">
        <v>0.29799999999999999</v>
      </c>
    </row>
    <row r="2986" spans="6:9" x14ac:dyDescent="0.3">
      <c r="F2986" s="2">
        <v>2981</v>
      </c>
      <c r="G2986" s="12">
        <f ca="1"/>
        <v>106.43338718374493</v>
      </c>
      <c r="H2986" s="12">
        <f ca="1"/>
        <v>0.290000426578506</v>
      </c>
      <c r="I2986" s="12">
        <v>0.29809999999999998</v>
      </c>
    </row>
    <row r="2987" spans="6:9" x14ac:dyDescent="0.3">
      <c r="F2987" s="2">
        <v>2982</v>
      </c>
      <c r="G2987" s="12">
        <f ca="1"/>
        <v>106.43395866726591</v>
      </c>
      <c r="H2987" s="12">
        <f ca="1"/>
        <v>0.29012570710924646</v>
      </c>
      <c r="I2987" s="12">
        <v>0.29820000000000002</v>
      </c>
    </row>
    <row r="2988" spans="6:9" x14ac:dyDescent="0.3">
      <c r="F2988" s="2">
        <v>2983</v>
      </c>
      <c r="G2988" s="12">
        <f ca="1"/>
        <v>106.43411243597561</v>
      </c>
      <c r="H2988" s="12">
        <f ca="1"/>
        <v>0.29015942123245053</v>
      </c>
      <c r="I2988" s="12">
        <v>0.29830000000000001</v>
      </c>
    </row>
    <row r="2989" spans="6:9" x14ac:dyDescent="0.3">
      <c r="F2989" s="2">
        <v>2984</v>
      </c>
      <c r="G2989" s="12">
        <f ca="1"/>
        <v>106.43535429822016</v>
      </c>
      <c r="H2989" s="12">
        <f ca="1"/>
        <v>0.29043177943653276</v>
      </c>
      <c r="I2989" s="12">
        <v>0.2984</v>
      </c>
    </row>
    <row r="2990" spans="6:9" x14ac:dyDescent="0.3">
      <c r="F2990" s="2">
        <v>2985</v>
      </c>
      <c r="G2990" s="12">
        <f ca="1"/>
        <v>106.43663980505681</v>
      </c>
      <c r="H2990" s="12">
        <f ca="1"/>
        <v>0.29071385419508988</v>
      </c>
      <c r="I2990" s="12">
        <v>0.29849999999999999</v>
      </c>
    </row>
    <row r="2991" spans="6:9" x14ac:dyDescent="0.3">
      <c r="F2991" s="2">
        <v>2986</v>
      </c>
      <c r="G2991" s="12">
        <f ca="1"/>
        <v>106.43667227709325</v>
      </c>
      <c r="H2991" s="12">
        <f ca="1"/>
        <v>0.29072098133763791</v>
      </c>
      <c r="I2991" s="12">
        <v>0.29859999999999998</v>
      </c>
    </row>
    <row r="2992" spans="6:9" x14ac:dyDescent="0.3">
      <c r="F2992" s="2">
        <v>2987</v>
      </c>
      <c r="G2992" s="12">
        <f ca="1"/>
        <v>106.43696922398702</v>
      </c>
      <c r="H2992" s="12">
        <f ca="1"/>
        <v>0.29078616124026357</v>
      </c>
      <c r="I2992" s="12">
        <v>0.29870000000000002</v>
      </c>
    </row>
    <row r="2993" spans="6:9" x14ac:dyDescent="0.3">
      <c r="F2993" s="2">
        <v>2988</v>
      </c>
      <c r="G2993" s="12">
        <f ca="1"/>
        <v>106.43750559116326</v>
      </c>
      <c r="H2993" s="12">
        <f ca="1"/>
        <v>0.29090391382691871</v>
      </c>
      <c r="I2993" s="12">
        <v>0.29880000000000001</v>
      </c>
    </row>
    <row r="2994" spans="6:9" x14ac:dyDescent="0.3">
      <c r="F2994" s="2">
        <v>2989</v>
      </c>
      <c r="G2994" s="12">
        <f ca="1"/>
        <v>106.43830550442168</v>
      </c>
      <c r="H2994" s="12">
        <f ca="1"/>
        <v>0.29107957214005076</v>
      </c>
      <c r="I2994" s="12">
        <v>0.2989</v>
      </c>
    </row>
    <row r="2995" spans="6:9" x14ac:dyDescent="0.3">
      <c r="F2995" s="2">
        <v>2990</v>
      </c>
      <c r="G2995" s="12">
        <f ca="1"/>
        <v>106.43991934514239</v>
      </c>
      <c r="H2995" s="12">
        <f ca="1"/>
        <v>0.29143413939008478</v>
      </c>
      <c r="I2995" s="12">
        <v>0.29899999999999999</v>
      </c>
    </row>
    <row r="2996" spans="6:9" x14ac:dyDescent="0.3">
      <c r="F2996" s="2">
        <v>2991</v>
      </c>
      <c r="G2996" s="12">
        <f ca="1"/>
        <v>106.44033075012591</v>
      </c>
      <c r="H2996" s="12">
        <f ca="1"/>
        <v>0.29152456372391078</v>
      </c>
      <c r="I2996" s="12">
        <v>0.29909999999999998</v>
      </c>
    </row>
    <row r="2997" spans="6:9" x14ac:dyDescent="0.3">
      <c r="F2997" s="2">
        <v>2992</v>
      </c>
      <c r="G2997" s="12">
        <f ca="1"/>
        <v>106.44033309081536</v>
      </c>
      <c r="H2997" s="12">
        <f ca="1"/>
        <v>0.29152507823634211</v>
      </c>
      <c r="I2997" s="12">
        <v>0.29920000000000002</v>
      </c>
    </row>
    <row r="2998" spans="6:9" x14ac:dyDescent="0.3">
      <c r="F2998" s="2">
        <v>2993</v>
      </c>
      <c r="G2998" s="12">
        <f ca="1"/>
        <v>106.44070071221394</v>
      </c>
      <c r="H2998" s="12">
        <f ca="1"/>
        <v>0.29160589199638132</v>
      </c>
      <c r="I2998" s="12">
        <v>0.29930000000000001</v>
      </c>
    </row>
    <row r="2999" spans="6:9" x14ac:dyDescent="0.3">
      <c r="F2999" s="2">
        <v>2994</v>
      </c>
      <c r="G2999" s="12">
        <f ca="1"/>
        <v>106.4413612666775</v>
      </c>
      <c r="H2999" s="12">
        <f ca="1"/>
        <v>0.29175113102383199</v>
      </c>
      <c r="I2999" s="12">
        <v>0.2994</v>
      </c>
    </row>
    <row r="3000" spans="6:9" x14ac:dyDescent="0.3">
      <c r="F3000" s="2">
        <v>2995</v>
      </c>
      <c r="G3000" s="12">
        <f ca="1"/>
        <v>106.44214138786546</v>
      </c>
      <c r="H3000" s="12">
        <f ca="1"/>
        <v>0.29192270959458699</v>
      </c>
      <c r="I3000" s="12">
        <v>0.29949999999999999</v>
      </c>
    </row>
    <row r="3001" spans="6:9" x14ac:dyDescent="0.3">
      <c r="F3001" s="2">
        <v>2996</v>
      </c>
      <c r="G3001" s="12">
        <f ca="1"/>
        <v>106.4423007317568</v>
      </c>
      <c r="H3001" s="12">
        <f ca="1"/>
        <v>0.2919577620696574</v>
      </c>
      <c r="I3001" s="12">
        <v>0.29959999999999998</v>
      </c>
    </row>
    <row r="3002" spans="6:9" x14ac:dyDescent="0.3">
      <c r="F3002" s="2">
        <v>2997</v>
      </c>
      <c r="G3002" s="12">
        <f ca="1"/>
        <v>106.44242473594259</v>
      </c>
      <c r="H3002" s="12">
        <f ca="1"/>
        <v>0.29198504207360954</v>
      </c>
      <c r="I3002" s="12">
        <v>0.29970000000000002</v>
      </c>
    </row>
    <row r="3003" spans="6:9" x14ac:dyDescent="0.3">
      <c r="F3003" s="2">
        <v>2998</v>
      </c>
      <c r="G3003" s="12">
        <f ca="1"/>
        <v>106.44249551812094</v>
      </c>
      <c r="H3003" s="12">
        <f ca="1"/>
        <v>0.29200061424101331</v>
      </c>
      <c r="I3003" s="12">
        <v>0.29980000000000001</v>
      </c>
    </row>
    <row r="3004" spans="6:9" x14ac:dyDescent="0.3">
      <c r="F3004" s="2">
        <v>2999</v>
      </c>
      <c r="G3004" s="12">
        <f ca="1"/>
        <v>106.44373906563871</v>
      </c>
      <c r="H3004" s="12">
        <f ca="1"/>
        <v>0.29227426872130369</v>
      </c>
      <c r="I3004" s="12">
        <v>0.2999</v>
      </c>
    </row>
    <row r="3005" spans="6:9" x14ac:dyDescent="0.3">
      <c r="F3005" s="2">
        <v>3000</v>
      </c>
      <c r="G3005" s="12">
        <f ca="1"/>
        <v>106.44437507256879</v>
      </c>
      <c r="H3005" s="12">
        <f ca="1"/>
        <v>0.29241428109654266</v>
      </c>
      <c r="I3005" s="12">
        <v>0.3</v>
      </c>
    </row>
    <row r="3006" spans="6:9" x14ac:dyDescent="0.3">
      <c r="F3006" s="2">
        <v>3001</v>
      </c>
      <c r="G3006" s="12">
        <f ca="1"/>
        <v>106.44513717784412</v>
      </c>
      <c r="H3006" s="12">
        <f ca="1"/>
        <v>0.29258210032899312</v>
      </c>
      <c r="I3006" s="12">
        <v>0.30009999999999998</v>
      </c>
    </row>
    <row r="3007" spans="6:9" x14ac:dyDescent="0.3">
      <c r="F3007" s="2">
        <v>3002</v>
      </c>
      <c r="G3007" s="12">
        <f ca="1"/>
        <v>106.44528131417295</v>
      </c>
      <c r="H3007" s="12">
        <f ca="1"/>
        <v>0.29261384562480064</v>
      </c>
      <c r="I3007" s="12">
        <v>0.30020000000000002</v>
      </c>
    </row>
    <row r="3008" spans="6:9" x14ac:dyDescent="0.3">
      <c r="F3008" s="2">
        <v>3003</v>
      </c>
      <c r="G3008" s="12">
        <f ca="1"/>
        <v>106.44561255020474</v>
      </c>
      <c r="H3008" s="12">
        <f ca="1"/>
        <v>0.29268680565466088</v>
      </c>
      <c r="I3008" s="12">
        <v>0.30030000000000001</v>
      </c>
    </row>
    <row r="3009" spans="6:9" x14ac:dyDescent="0.3">
      <c r="F3009" s="2">
        <v>3004</v>
      </c>
      <c r="G3009" s="12">
        <f ca="1"/>
        <v>106.44605952085956</v>
      </c>
      <c r="H3009" s="12">
        <f ca="1"/>
        <v>0.2927852734855757</v>
      </c>
      <c r="I3009" s="12">
        <v>0.3004</v>
      </c>
    </row>
    <row r="3010" spans="6:9" x14ac:dyDescent="0.3">
      <c r="F3010" s="2">
        <v>3005</v>
      </c>
      <c r="G3010" s="12">
        <f ca="1"/>
        <v>106.44613506639712</v>
      </c>
      <c r="H3010" s="12">
        <f ca="1"/>
        <v>0.29280191794801669</v>
      </c>
      <c r="I3010" s="12">
        <v>0.30049999999999999</v>
      </c>
    </row>
    <row r="3011" spans="6:9" x14ac:dyDescent="0.3">
      <c r="F3011" s="2">
        <v>3006</v>
      </c>
      <c r="G3011" s="12">
        <f ca="1"/>
        <v>106.4465953989444</v>
      </c>
      <c r="H3011" s="12">
        <f ca="1"/>
        <v>0.29290335097593068</v>
      </c>
      <c r="I3011" s="12">
        <v>0.30059999999999998</v>
      </c>
    </row>
    <row r="3012" spans="6:9" x14ac:dyDescent="0.3">
      <c r="F3012" s="2">
        <v>3007</v>
      </c>
      <c r="G3012" s="12">
        <f ca="1"/>
        <v>106.44681628244719</v>
      </c>
      <c r="H3012" s="12">
        <f ca="1"/>
        <v>0.29295202871541526</v>
      </c>
      <c r="I3012" s="12">
        <v>0.30070000000000002</v>
      </c>
    </row>
    <row r="3013" spans="6:9" x14ac:dyDescent="0.3">
      <c r="F3013" s="2">
        <v>3008</v>
      </c>
      <c r="G3013" s="12">
        <f ca="1"/>
        <v>106.44713268132999</v>
      </c>
      <c r="H3013" s="12">
        <f ca="1"/>
        <v>0.29302176341082897</v>
      </c>
      <c r="I3013" s="12">
        <v>0.30080000000000001</v>
      </c>
    </row>
    <row r="3014" spans="6:9" x14ac:dyDescent="0.3">
      <c r="F3014" s="2">
        <v>3009</v>
      </c>
      <c r="G3014" s="12">
        <f ca="1"/>
        <v>106.4475802377047</v>
      </c>
      <c r="H3014" s="12">
        <f ca="1"/>
        <v>0.2931204205011223</v>
      </c>
      <c r="I3014" s="12">
        <v>0.3009</v>
      </c>
    </row>
    <row r="3015" spans="6:9" x14ac:dyDescent="0.3">
      <c r="F3015" s="2">
        <v>3010</v>
      </c>
      <c r="G3015" s="12">
        <f ca="1"/>
        <v>106.44779310295485</v>
      </c>
      <c r="H3015" s="12">
        <f ca="1"/>
        <v>0.29316734967077196</v>
      </c>
      <c r="I3015" s="12">
        <v>0.30099999999999999</v>
      </c>
    </row>
    <row r="3016" spans="6:9" x14ac:dyDescent="0.3">
      <c r="F3016" s="2">
        <v>3011</v>
      </c>
      <c r="G3016" s="12">
        <f ca="1"/>
        <v>106.44941061423953</v>
      </c>
      <c r="H3016" s="12">
        <f ca="1"/>
        <v>0.29352408391419726</v>
      </c>
      <c r="I3016" s="12">
        <v>0.30109999999999998</v>
      </c>
    </row>
    <row r="3017" spans="6:9" x14ac:dyDescent="0.3">
      <c r="F3017" s="2">
        <v>3012</v>
      </c>
      <c r="G3017" s="12">
        <f ca="1"/>
        <v>106.44944205598107</v>
      </c>
      <c r="H3017" s="12">
        <f ca="1"/>
        <v>0.2935310205286471</v>
      </c>
      <c r="I3017" s="12">
        <v>0.30120000000000002</v>
      </c>
    </row>
    <row r="3018" spans="6:9" x14ac:dyDescent="0.3">
      <c r="F3018" s="2">
        <v>3013</v>
      </c>
      <c r="G3018" s="12">
        <f ca="1"/>
        <v>106.44954530663735</v>
      </c>
      <c r="H3018" s="12">
        <f ca="1"/>
        <v>0.29355380009739129</v>
      </c>
      <c r="I3018" s="12">
        <v>0.30130000000000001</v>
      </c>
    </row>
    <row r="3019" spans="6:9" x14ac:dyDescent="0.3">
      <c r="F3019" s="2">
        <v>3014</v>
      </c>
      <c r="G3019" s="12">
        <f ca="1"/>
        <v>106.44989304454992</v>
      </c>
      <c r="H3019" s="12">
        <f ca="1"/>
        <v>0.29363052634100473</v>
      </c>
      <c r="I3019" s="12">
        <v>0.3014</v>
      </c>
    </row>
    <row r="3020" spans="6:9" x14ac:dyDescent="0.3">
      <c r="F3020" s="2">
        <v>3015</v>
      </c>
      <c r="G3020" s="12">
        <f ca="1"/>
        <v>106.45010746748464</v>
      </c>
      <c r="H3020" s="12">
        <f ca="1"/>
        <v>0.2936778427744996</v>
      </c>
      <c r="I3020" s="12">
        <v>0.30149999999999999</v>
      </c>
    </row>
    <row r="3021" spans="6:9" x14ac:dyDescent="0.3">
      <c r="F3021" s="2">
        <v>3016</v>
      </c>
      <c r="G3021" s="12">
        <f ca="1"/>
        <v>106.45019473051164</v>
      </c>
      <c r="H3021" s="12">
        <f ca="1"/>
        <v>0.29369710015724737</v>
      </c>
      <c r="I3021" s="12">
        <v>0.30159999999999998</v>
      </c>
    </row>
    <row r="3022" spans="6:9" x14ac:dyDescent="0.3">
      <c r="F3022" s="2">
        <v>3017</v>
      </c>
      <c r="G3022" s="12">
        <f ca="1"/>
        <v>106.45052443294206</v>
      </c>
      <c r="H3022" s="12">
        <f ca="1"/>
        <v>0.29376986563284935</v>
      </c>
      <c r="I3022" s="12">
        <v>0.30170000000000002</v>
      </c>
    </row>
    <row r="3023" spans="6:9" x14ac:dyDescent="0.3">
      <c r="F3023" s="2">
        <v>3018</v>
      </c>
      <c r="G3023" s="12">
        <f ca="1"/>
        <v>106.45079516839652</v>
      </c>
      <c r="H3023" s="12">
        <f ca="1"/>
        <v>0.29382962424792414</v>
      </c>
      <c r="I3023" s="12">
        <v>0.30180000000000001</v>
      </c>
    </row>
    <row r="3024" spans="6:9" x14ac:dyDescent="0.3">
      <c r="F3024" s="2">
        <v>3019</v>
      </c>
      <c r="G3024" s="12">
        <f ca="1"/>
        <v>106.45097905340714</v>
      </c>
      <c r="H3024" s="12">
        <f ca="1"/>
        <v>0.29387021631883126</v>
      </c>
      <c r="I3024" s="12">
        <v>0.3019</v>
      </c>
    </row>
    <row r="3025" spans="6:9" x14ac:dyDescent="0.3">
      <c r="F3025" s="2">
        <v>3020</v>
      </c>
      <c r="G3025" s="12">
        <f ca="1"/>
        <v>106.45355514828884</v>
      </c>
      <c r="H3025" s="12">
        <f ca="1"/>
        <v>0.29443919533650198</v>
      </c>
      <c r="I3025" s="12">
        <v>0.30199999999999999</v>
      </c>
    </row>
    <row r="3026" spans="6:9" x14ac:dyDescent="0.3">
      <c r="F3026" s="2">
        <v>3021</v>
      </c>
      <c r="G3026" s="12">
        <f ca="1"/>
        <v>106.45405977164657</v>
      </c>
      <c r="H3026" s="12">
        <f ca="1"/>
        <v>0.29455071944878508</v>
      </c>
      <c r="I3026" s="12">
        <v>0.30209999999999998</v>
      </c>
    </row>
    <row r="3027" spans="6:9" x14ac:dyDescent="0.3">
      <c r="F3027" s="2">
        <v>3022</v>
      </c>
      <c r="G3027" s="12">
        <f ca="1"/>
        <v>106.45432811882075</v>
      </c>
      <c r="H3027" s="12">
        <f ca="1"/>
        <v>0.29461003456464818</v>
      </c>
      <c r="I3027" s="12">
        <v>0.30220000000000002</v>
      </c>
    </row>
    <row r="3028" spans="6:9" x14ac:dyDescent="0.3">
      <c r="F3028" s="2">
        <v>3023</v>
      </c>
      <c r="G3028" s="12">
        <f ca="1"/>
        <v>106.45446734264114</v>
      </c>
      <c r="H3028" s="12">
        <f ca="1"/>
        <v>0.2946408109197648</v>
      </c>
      <c r="I3028" s="12">
        <v>0.30230000000000001</v>
      </c>
    </row>
    <row r="3029" spans="6:9" x14ac:dyDescent="0.3">
      <c r="F3029" s="2">
        <v>3024</v>
      </c>
      <c r="G3029" s="12">
        <f ca="1"/>
        <v>106.45474204868999</v>
      </c>
      <c r="H3029" s="12">
        <f ca="1"/>
        <v>0.29470154153541028</v>
      </c>
      <c r="I3029" s="12">
        <v>0.3024</v>
      </c>
    </row>
    <row r="3030" spans="6:9" x14ac:dyDescent="0.3">
      <c r="F3030" s="2">
        <v>3025</v>
      </c>
      <c r="G3030" s="12">
        <f ca="1"/>
        <v>106.4550787876901</v>
      </c>
      <c r="H3030" s="12">
        <f ca="1"/>
        <v>0.29477599514951691</v>
      </c>
      <c r="I3030" s="12">
        <v>0.30249999999999999</v>
      </c>
    </row>
    <row r="3031" spans="6:9" x14ac:dyDescent="0.3">
      <c r="F3031" s="2">
        <v>3026</v>
      </c>
      <c r="G3031" s="12">
        <f ca="1"/>
        <v>106.45527470922021</v>
      </c>
      <c r="H3031" s="12">
        <f ca="1"/>
        <v>0.29481931835728226</v>
      </c>
      <c r="I3031" s="12">
        <v>0.30259999999999998</v>
      </c>
    </row>
    <row r="3032" spans="6:9" x14ac:dyDescent="0.3">
      <c r="F3032" s="2">
        <v>3027</v>
      </c>
      <c r="G3032" s="12">
        <f ca="1"/>
        <v>106.45555831891213</v>
      </c>
      <c r="H3032" s="12">
        <f ca="1"/>
        <v>0.2948820376249669</v>
      </c>
      <c r="I3032" s="12">
        <v>0.30270000000000002</v>
      </c>
    </row>
    <row r="3033" spans="6:9" x14ac:dyDescent="0.3">
      <c r="F3033" s="2">
        <v>3028</v>
      </c>
      <c r="G3033" s="12">
        <f ca="1"/>
        <v>106.45577496221668</v>
      </c>
      <c r="H3033" s="12">
        <f ca="1"/>
        <v>0.29492995228746921</v>
      </c>
      <c r="I3033" s="12">
        <v>0.30280000000000001</v>
      </c>
    </row>
    <row r="3034" spans="6:9" x14ac:dyDescent="0.3">
      <c r="F3034" s="2">
        <v>3029</v>
      </c>
      <c r="G3034" s="12">
        <f ca="1"/>
        <v>106.45605323475924</v>
      </c>
      <c r="H3034" s="12">
        <f ca="1"/>
        <v>0.29499150345526925</v>
      </c>
      <c r="I3034" s="12">
        <v>0.3029</v>
      </c>
    </row>
    <row r="3035" spans="6:9" x14ac:dyDescent="0.3">
      <c r="F3035" s="2">
        <v>3030</v>
      </c>
      <c r="G3035" s="12">
        <f ca="1"/>
        <v>106.45613231208253</v>
      </c>
      <c r="H3035" s="12">
        <f ca="1"/>
        <v>0.29500899583044815</v>
      </c>
      <c r="I3035" s="12">
        <v>0.30299999999999999</v>
      </c>
    </row>
    <row r="3036" spans="6:9" x14ac:dyDescent="0.3">
      <c r="F3036" s="2">
        <v>3031</v>
      </c>
      <c r="G3036" s="12">
        <f ca="1"/>
        <v>106.45634384338837</v>
      </c>
      <c r="H3036" s="12">
        <f ca="1"/>
        <v>0.29505579052143704</v>
      </c>
      <c r="I3036" s="12">
        <v>0.30309999999999998</v>
      </c>
    </row>
    <row r="3037" spans="6:9" x14ac:dyDescent="0.3">
      <c r="F3037" s="2">
        <v>3032</v>
      </c>
      <c r="G3037" s="12">
        <f ca="1"/>
        <v>106.45704753753843</v>
      </c>
      <c r="H3037" s="12">
        <f ca="1"/>
        <v>0.29521148920105766</v>
      </c>
      <c r="I3037" s="12">
        <v>0.30320000000000003</v>
      </c>
    </row>
    <row r="3038" spans="6:9" x14ac:dyDescent="0.3">
      <c r="F3038" s="2">
        <v>3033</v>
      </c>
      <c r="G3038" s="12">
        <f ca="1"/>
        <v>106.45732030159824</v>
      </c>
      <c r="H3038" s="12">
        <f ca="1"/>
        <v>0.2952718524274256</v>
      </c>
      <c r="I3038" s="12">
        <v>0.30330000000000001</v>
      </c>
    </row>
    <row r="3039" spans="6:9" x14ac:dyDescent="0.3">
      <c r="F3039" s="2">
        <v>3034</v>
      </c>
      <c r="G3039" s="12">
        <f ca="1"/>
        <v>106.45752255615001</v>
      </c>
      <c r="H3039" s="12">
        <f ca="1"/>
        <v>0.29531661598573089</v>
      </c>
      <c r="I3039" s="12">
        <v>0.3034</v>
      </c>
    </row>
    <row r="3040" spans="6:9" x14ac:dyDescent="0.3">
      <c r="F3040" s="2">
        <v>3035</v>
      </c>
      <c r="G3040" s="12">
        <f ca="1"/>
        <v>106.45887546813586</v>
      </c>
      <c r="H3040" s="12">
        <f ca="1"/>
        <v>0.29561613885970395</v>
      </c>
      <c r="I3040" s="12">
        <v>0.30349999999999999</v>
      </c>
    </row>
    <row r="3041" spans="6:9" x14ac:dyDescent="0.3">
      <c r="F3041" s="2">
        <v>3036</v>
      </c>
      <c r="G3041" s="12">
        <f ca="1"/>
        <v>106.45903732885955</v>
      </c>
      <c r="H3041" s="12">
        <f ca="1"/>
        <v>0.29565198418387828</v>
      </c>
      <c r="I3041" s="12">
        <v>0.30359999999999998</v>
      </c>
    </row>
    <row r="3042" spans="6:9" x14ac:dyDescent="0.3">
      <c r="F3042" s="2">
        <v>3037</v>
      </c>
      <c r="G3042" s="12">
        <f ca="1"/>
        <v>106.45951992138602</v>
      </c>
      <c r="H3042" s="12">
        <f ca="1"/>
        <v>0.29575887174058846</v>
      </c>
      <c r="I3042" s="12">
        <v>0.30370000000000003</v>
      </c>
    </row>
    <row r="3043" spans="6:9" x14ac:dyDescent="0.3">
      <c r="F3043" s="2">
        <v>3038</v>
      </c>
      <c r="G3043" s="12">
        <f ca="1"/>
        <v>106.45979306747651</v>
      </c>
      <c r="H3043" s="12">
        <f ca="1"/>
        <v>0.29581937888221244</v>
      </c>
      <c r="I3043" s="12">
        <v>0.30380000000000001</v>
      </c>
    </row>
    <row r="3044" spans="6:9" x14ac:dyDescent="0.3">
      <c r="F3044" s="2">
        <v>3039</v>
      </c>
      <c r="G3044" s="12">
        <f ca="1"/>
        <v>106.46008670388966</v>
      </c>
      <c r="H3044" s="12">
        <f ca="1"/>
        <v>0.29588443233593065</v>
      </c>
      <c r="I3044" s="12">
        <v>0.3039</v>
      </c>
    </row>
    <row r="3045" spans="6:9" x14ac:dyDescent="0.3">
      <c r="F3045" s="2">
        <v>3040</v>
      </c>
      <c r="G3045" s="12">
        <f ca="1"/>
        <v>106.46164002512054</v>
      </c>
      <c r="H3045" s="12">
        <f ca="1"/>
        <v>0.29622868764357158</v>
      </c>
      <c r="I3045" s="12">
        <v>0.30399999999999999</v>
      </c>
    </row>
    <row r="3046" spans="6:9" x14ac:dyDescent="0.3">
      <c r="F3046" s="2">
        <v>3041</v>
      </c>
      <c r="G3046" s="12">
        <f ca="1"/>
        <v>106.46375767892</v>
      </c>
      <c r="H3046" s="12">
        <f ca="1"/>
        <v>0.29669835434999903</v>
      </c>
      <c r="I3046" s="12">
        <v>0.30409999999999998</v>
      </c>
    </row>
    <row r="3047" spans="6:9" x14ac:dyDescent="0.3">
      <c r="F3047" s="2">
        <v>3042</v>
      </c>
      <c r="G3047" s="12">
        <f ca="1"/>
        <v>106.46424604371687</v>
      </c>
      <c r="H3047" s="12">
        <f ca="1"/>
        <v>0.29680672277921472</v>
      </c>
      <c r="I3047" s="12">
        <v>0.30420000000000003</v>
      </c>
    </row>
    <row r="3048" spans="6:9" x14ac:dyDescent="0.3">
      <c r="F3048" s="2">
        <v>3043</v>
      </c>
      <c r="G3048" s="12">
        <f ca="1"/>
        <v>106.46428301870006</v>
      </c>
      <c r="H3048" s="12">
        <f ca="1"/>
        <v>0.29681492840019985</v>
      </c>
      <c r="I3048" s="12">
        <v>0.30430000000000001</v>
      </c>
    </row>
    <row r="3049" spans="6:9" x14ac:dyDescent="0.3">
      <c r="F3049" s="2">
        <v>3044</v>
      </c>
      <c r="G3049" s="12">
        <f ca="1"/>
        <v>106.46438163661283</v>
      </c>
      <c r="H3049" s="12">
        <f ca="1"/>
        <v>0.29683681462710554</v>
      </c>
      <c r="I3049" s="12">
        <v>0.3044</v>
      </c>
    </row>
    <row r="3050" spans="6:9" x14ac:dyDescent="0.3">
      <c r="F3050" s="2">
        <v>3045</v>
      </c>
      <c r="G3050" s="12">
        <f ca="1"/>
        <v>106.46478823133673</v>
      </c>
      <c r="H3050" s="12">
        <f ca="1"/>
        <v>0.29692705899951499</v>
      </c>
      <c r="I3050" s="12">
        <v>0.30449999999999999</v>
      </c>
    </row>
    <row r="3051" spans="6:9" x14ac:dyDescent="0.3">
      <c r="F3051" s="2">
        <v>3046</v>
      </c>
      <c r="G3051" s="12">
        <f ca="1"/>
        <v>106.46479502954182</v>
      </c>
      <c r="H3051" s="12">
        <f ca="1"/>
        <v>0.29692856799547074</v>
      </c>
      <c r="I3051" s="12">
        <v>0.30459999999999998</v>
      </c>
    </row>
    <row r="3052" spans="6:9" x14ac:dyDescent="0.3">
      <c r="F3052" s="2">
        <v>3047</v>
      </c>
      <c r="G3052" s="12">
        <f ca="1"/>
        <v>106.46481564459856</v>
      </c>
      <c r="H3052" s="12">
        <f ca="1"/>
        <v>0.29693314393942416</v>
      </c>
      <c r="I3052" s="12">
        <v>0.30470000000000003</v>
      </c>
    </row>
    <row r="3053" spans="6:9" x14ac:dyDescent="0.3">
      <c r="F3053" s="2">
        <v>3048</v>
      </c>
      <c r="G3053" s="12">
        <f ca="1"/>
        <v>106.46511143550083</v>
      </c>
      <c r="H3053" s="12">
        <f ca="1"/>
        <v>0.29699880502830467</v>
      </c>
      <c r="I3053" s="12">
        <v>0.30480000000000002</v>
      </c>
    </row>
    <row r="3054" spans="6:9" x14ac:dyDescent="0.3">
      <c r="F3054" s="2">
        <v>3049</v>
      </c>
      <c r="G3054" s="12">
        <f ca="1"/>
        <v>106.46533701219728</v>
      </c>
      <c r="H3054" s="12">
        <f ca="1"/>
        <v>0.29704888477889158</v>
      </c>
      <c r="I3054" s="12">
        <v>0.3049</v>
      </c>
    </row>
    <row r="3055" spans="6:9" x14ac:dyDescent="0.3">
      <c r="F3055" s="2">
        <v>3050</v>
      </c>
      <c r="G3055" s="12">
        <f ca="1"/>
        <v>106.46540894517294</v>
      </c>
      <c r="H3055" s="12">
        <f ca="1"/>
        <v>0.29706485538611493</v>
      </c>
      <c r="I3055" s="12">
        <v>0.30499999999999999</v>
      </c>
    </row>
    <row r="3056" spans="6:9" x14ac:dyDescent="0.3">
      <c r="F3056" s="2">
        <v>3051</v>
      </c>
      <c r="G3056" s="12">
        <f ca="1"/>
        <v>106.46585215344288</v>
      </c>
      <c r="H3056" s="12">
        <f ca="1"/>
        <v>0.2971632667754095</v>
      </c>
      <c r="I3056" s="12">
        <v>0.30509999999999998</v>
      </c>
    </row>
    <row r="3057" spans="6:9" x14ac:dyDescent="0.3">
      <c r="F3057" s="2">
        <v>3052</v>
      </c>
      <c r="G3057" s="12">
        <f ca="1"/>
        <v>106.46585260316819</v>
      </c>
      <c r="H3057" s="12">
        <f ca="1"/>
        <v>0.29716336664259457</v>
      </c>
      <c r="I3057" s="12">
        <v>0.30520000000000003</v>
      </c>
    </row>
    <row r="3058" spans="6:9" x14ac:dyDescent="0.3">
      <c r="F3058" s="2">
        <v>3053</v>
      </c>
      <c r="G3058" s="12">
        <f ca="1"/>
        <v>106.46703140903166</v>
      </c>
      <c r="H3058" s="12">
        <f ca="1"/>
        <v>0.29742519619771213</v>
      </c>
      <c r="I3058" s="12">
        <v>0.30530000000000002</v>
      </c>
    </row>
    <row r="3059" spans="6:9" x14ac:dyDescent="0.3">
      <c r="F3059" s="2">
        <v>3054</v>
      </c>
      <c r="G3059" s="12">
        <f ca="1"/>
        <v>106.46712868110453</v>
      </c>
      <c r="H3059" s="12">
        <f ca="1"/>
        <v>0.29744680713868155</v>
      </c>
      <c r="I3059" s="12">
        <v>0.3054</v>
      </c>
    </row>
    <row r="3060" spans="6:9" x14ac:dyDescent="0.3">
      <c r="F3060" s="2">
        <v>3055</v>
      </c>
      <c r="G3060" s="12">
        <f ca="1"/>
        <v>106.46717996993813</v>
      </c>
      <c r="H3060" s="12">
        <f ca="1"/>
        <v>0.29745820231444164</v>
      </c>
      <c r="I3060" s="12">
        <v>0.30549999999999999</v>
      </c>
    </row>
    <row r="3061" spans="6:9" x14ac:dyDescent="0.3">
      <c r="F3061" s="2">
        <v>3056</v>
      </c>
      <c r="G3061" s="12">
        <f ca="1"/>
        <v>106.46723335813063</v>
      </c>
      <c r="H3061" s="12">
        <f ca="1"/>
        <v>0.29747006416288235</v>
      </c>
      <c r="I3061" s="12">
        <v>0.30559999999999998</v>
      </c>
    </row>
    <row r="3062" spans="6:9" x14ac:dyDescent="0.3">
      <c r="F3062" s="2">
        <v>3057</v>
      </c>
      <c r="G3062" s="12">
        <f ca="1"/>
        <v>106.46788955689797</v>
      </c>
      <c r="H3062" s="12">
        <f ca="1"/>
        <v>0.29761587949869062</v>
      </c>
      <c r="I3062" s="12">
        <v>0.30570000000000003</v>
      </c>
    </row>
    <row r="3063" spans="6:9" x14ac:dyDescent="0.3">
      <c r="F3063" s="2">
        <v>3058</v>
      </c>
      <c r="G3063" s="12">
        <f ca="1"/>
        <v>106.46835950934202</v>
      </c>
      <c r="H3063" s="12">
        <f ca="1"/>
        <v>0.29772033177336876</v>
      </c>
      <c r="I3063" s="12">
        <v>0.30580000000000002</v>
      </c>
    </row>
    <row r="3064" spans="6:9" x14ac:dyDescent="0.3">
      <c r="F3064" s="2">
        <v>3059</v>
      </c>
      <c r="G3064" s="12">
        <f ca="1"/>
        <v>106.46871890739156</v>
      </c>
      <c r="H3064" s="12">
        <f ca="1"/>
        <v>0.29780022510190984</v>
      </c>
      <c r="I3064" s="12">
        <v>0.30590000000000001</v>
      </c>
    </row>
    <row r="3065" spans="6:9" x14ac:dyDescent="0.3">
      <c r="F3065" s="2">
        <v>3060</v>
      </c>
      <c r="G3065" s="12">
        <f ca="1"/>
        <v>106.46946345511515</v>
      </c>
      <c r="H3065" s="12">
        <f ca="1"/>
        <v>0.29796577219028775</v>
      </c>
      <c r="I3065" s="12">
        <v>0.30599999999999999</v>
      </c>
    </row>
    <row r="3066" spans="6:9" x14ac:dyDescent="0.3">
      <c r="F3066" s="2">
        <v>3061</v>
      </c>
      <c r="G3066" s="12">
        <f ca="1"/>
        <v>106.46973192982264</v>
      </c>
      <c r="H3066" s="12">
        <f ca="1"/>
        <v>0.29802547830227244</v>
      </c>
      <c r="I3066" s="12">
        <v>0.30609999999999998</v>
      </c>
    </row>
    <row r="3067" spans="6:9" x14ac:dyDescent="0.3">
      <c r="F3067" s="2">
        <v>3062</v>
      </c>
      <c r="G3067" s="12">
        <f ca="1"/>
        <v>106.47016633031561</v>
      </c>
      <c r="H3067" s="12">
        <f ca="1"/>
        <v>0.29812209799403278</v>
      </c>
      <c r="I3067" s="12">
        <v>0.30620000000000003</v>
      </c>
    </row>
    <row r="3068" spans="6:9" x14ac:dyDescent="0.3">
      <c r="F3068" s="2">
        <v>3063</v>
      </c>
      <c r="G3068" s="12">
        <f ca="1"/>
        <v>106.47033708977662</v>
      </c>
      <c r="H3068" s="12">
        <f ca="1"/>
        <v>0.29816008295565588</v>
      </c>
      <c r="I3068" s="12">
        <v>0.30630000000000002</v>
      </c>
    </row>
    <row r="3069" spans="6:9" x14ac:dyDescent="0.3">
      <c r="F3069" s="2">
        <v>3064</v>
      </c>
      <c r="G3069" s="12">
        <f ca="1"/>
        <v>106.4703883196952</v>
      </c>
      <c r="H3069" s="12">
        <f ca="1"/>
        <v>0.29817147940327393</v>
      </c>
      <c r="I3069" s="12">
        <v>0.30640000000000001</v>
      </c>
    </row>
    <row r="3070" spans="6:9" x14ac:dyDescent="0.3">
      <c r="F3070" s="2">
        <v>3065</v>
      </c>
      <c r="G3070" s="12">
        <f ca="1"/>
        <v>106.47042487823681</v>
      </c>
      <c r="H3070" s="12">
        <f ca="1"/>
        <v>0.29817961224228695</v>
      </c>
      <c r="I3070" s="12">
        <v>0.30649999999999999</v>
      </c>
    </row>
    <row r="3071" spans="6:9" x14ac:dyDescent="0.3">
      <c r="F3071" s="2">
        <v>3066</v>
      </c>
      <c r="G3071" s="12">
        <f ca="1"/>
        <v>106.47097630991659</v>
      </c>
      <c r="H3071" s="12">
        <f ca="1"/>
        <v>0.29830229827314836</v>
      </c>
      <c r="I3071" s="12">
        <v>0.30659999999999998</v>
      </c>
    </row>
    <row r="3072" spans="6:9" x14ac:dyDescent="0.3">
      <c r="F3072" s="2">
        <v>3067</v>
      </c>
      <c r="G3072" s="12">
        <f ca="1"/>
        <v>106.47114663726269</v>
      </c>
      <c r="H3072" s="12">
        <f ca="1"/>
        <v>0.29834019914953525</v>
      </c>
      <c r="I3072" s="12">
        <v>0.30669999999999997</v>
      </c>
    </row>
    <row r="3073" spans="6:9" x14ac:dyDescent="0.3">
      <c r="F3073" s="2">
        <v>3068</v>
      </c>
      <c r="G3073" s="12">
        <f ca="1"/>
        <v>106.4713269415501</v>
      </c>
      <c r="H3073" s="12">
        <f ca="1"/>
        <v>0.29838032283153193</v>
      </c>
      <c r="I3073" s="12">
        <v>0.30680000000000002</v>
      </c>
    </row>
    <row r="3074" spans="6:9" x14ac:dyDescent="0.3">
      <c r="F3074" s="2">
        <v>3069</v>
      </c>
      <c r="G3074" s="12">
        <f ca="1"/>
        <v>106.47138747660571</v>
      </c>
      <c r="H3074" s="12">
        <f ca="1"/>
        <v>0.29839379452443104</v>
      </c>
      <c r="I3074" s="12">
        <v>0.30690000000000001</v>
      </c>
    </row>
    <row r="3075" spans="6:9" x14ac:dyDescent="0.3">
      <c r="F3075" s="2">
        <v>3070</v>
      </c>
      <c r="G3075" s="12">
        <f ca="1"/>
        <v>106.47180985817442</v>
      </c>
      <c r="H3075" s="12">
        <f ca="1"/>
        <v>0.29848780176160139</v>
      </c>
      <c r="I3075" s="12">
        <v>0.307</v>
      </c>
    </row>
    <row r="3076" spans="6:9" x14ac:dyDescent="0.3">
      <c r="F3076" s="2">
        <v>3071</v>
      </c>
      <c r="G3076" s="12">
        <f ca="1"/>
        <v>106.47182018293451</v>
      </c>
      <c r="H3076" s="12">
        <f ca="1"/>
        <v>0.29849009988381503</v>
      </c>
      <c r="I3076" s="12">
        <v>0.30709999999999998</v>
      </c>
    </row>
    <row r="3077" spans="6:9" x14ac:dyDescent="0.3">
      <c r="F3077" s="2">
        <v>3072</v>
      </c>
      <c r="G3077" s="12">
        <f ca="1"/>
        <v>106.47356355667948</v>
      </c>
      <c r="H3077" s="12">
        <f ca="1"/>
        <v>0.29887827955564783</v>
      </c>
      <c r="I3077" s="12">
        <v>0.30719999999999997</v>
      </c>
    </row>
    <row r="3078" spans="6:9" x14ac:dyDescent="0.3">
      <c r="F3078" s="2">
        <v>3073</v>
      </c>
      <c r="G3078" s="12">
        <f ca="1"/>
        <v>106.47378706008135</v>
      </c>
      <c r="H3078" s="12">
        <f ca="1"/>
        <v>0.29892806398826011</v>
      </c>
      <c r="I3078" s="12">
        <v>0.30730000000000002</v>
      </c>
    </row>
    <row r="3079" spans="6:9" x14ac:dyDescent="0.3">
      <c r="F3079" s="2">
        <v>3074</v>
      </c>
      <c r="G3079" s="12">
        <f ca="1"/>
        <v>106.47382953812499</v>
      </c>
      <c r="H3079" s="12">
        <f ca="1"/>
        <v>0.29893752628402515</v>
      </c>
      <c r="I3079" s="12">
        <v>0.30740000000000001</v>
      </c>
    </row>
    <row r="3080" spans="6:9" x14ac:dyDescent="0.3">
      <c r="F3080" s="2">
        <v>3075</v>
      </c>
      <c r="G3080" s="12">
        <f ca="1"/>
        <v>106.47387175500305</v>
      </c>
      <c r="H3080" s="12">
        <f ca="1"/>
        <v>0.29894693055897303</v>
      </c>
      <c r="I3080" s="12">
        <v>0.3075</v>
      </c>
    </row>
    <row r="3081" spans="6:9" x14ac:dyDescent="0.3">
      <c r="F3081" s="2">
        <v>3076</v>
      </c>
      <c r="G3081" s="12">
        <f ca="1"/>
        <v>106.47389977975426</v>
      </c>
      <c r="H3081" s="12">
        <f ca="1"/>
        <v>0.29895317346696182</v>
      </c>
      <c r="I3081" s="12">
        <v>0.30759999999999998</v>
      </c>
    </row>
    <row r="3082" spans="6:9" x14ac:dyDescent="0.3">
      <c r="F3082" s="2">
        <v>3077</v>
      </c>
      <c r="G3082" s="12">
        <f ca="1"/>
        <v>106.47418208028562</v>
      </c>
      <c r="H3082" s="12">
        <f ca="1"/>
        <v>0.29901606370102085</v>
      </c>
      <c r="I3082" s="12">
        <v>0.30769999999999997</v>
      </c>
    </row>
    <row r="3083" spans="6:9" x14ac:dyDescent="0.3">
      <c r="F3083" s="2">
        <v>3078</v>
      </c>
      <c r="G3083" s="12">
        <f ca="1"/>
        <v>106.47443178136886</v>
      </c>
      <c r="H3083" s="12">
        <f ca="1"/>
        <v>0.29907169729301453</v>
      </c>
      <c r="I3083" s="12">
        <v>0.30780000000000002</v>
      </c>
    </row>
    <row r="3084" spans="6:9" x14ac:dyDescent="0.3">
      <c r="F3084" s="2">
        <v>3079</v>
      </c>
      <c r="G3084" s="12">
        <f ca="1"/>
        <v>106.47475707477645</v>
      </c>
      <c r="H3084" s="12">
        <f ca="1"/>
        <v>0.29914418105602025</v>
      </c>
      <c r="I3084" s="12">
        <v>0.30790000000000001</v>
      </c>
    </row>
    <row r="3085" spans="6:9" x14ac:dyDescent="0.3">
      <c r="F3085" s="2">
        <v>3080</v>
      </c>
      <c r="G3085" s="12">
        <f ca="1"/>
        <v>106.47497170578664</v>
      </c>
      <c r="H3085" s="12">
        <f ca="1"/>
        <v>0.29919201142663832</v>
      </c>
      <c r="I3085" s="12">
        <v>0.308</v>
      </c>
    </row>
    <row r="3086" spans="6:9" x14ac:dyDescent="0.3">
      <c r="F3086" s="2">
        <v>3081</v>
      </c>
      <c r="G3086" s="12">
        <f ca="1"/>
        <v>106.47535035803214</v>
      </c>
      <c r="H3086" s="12">
        <f ca="1"/>
        <v>0.29927640359226471</v>
      </c>
      <c r="I3086" s="12">
        <v>0.30809999999999998</v>
      </c>
    </row>
    <row r="3087" spans="6:9" x14ac:dyDescent="0.3">
      <c r="F3087" s="2">
        <v>3082</v>
      </c>
      <c r="G3087" s="12">
        <f ca="1"/>
        <v>106.47681032095008</v>
      </c>
      <c r="H3087" s="12">
        <f ca="1"/>
        <v>0.29960190978713652</v>
      </c>
      <c r="I3087" s="12">
        <v>0.30819999999999997</v>
      </c>
    </row>
    <row r="3088" spans="6:9" x14ac:dyDescent="0.3">
      <c r="F3088" s="2">
        <v>3083</v>
      </c>
      <c r="G3088" s="12">
        <f ca="1"/>
        <v>106.47732790125862</v>
      </c>
      <c r="H3088" s="12">
        <f ca="1"/>
        <v>0.29971735147002732</v>
      </c>
      <c r="I3088" s="12">
        <v>0.30830000000000002</v>
      </c>
    </row>
    <row r="3089" spans="6:9" x14ac:dyDescent="0.3">
      <c r="F3089" s="2">
        <v>3084</v>
      </c>
      <c r="G3089" s="12">
        <f ca="1"/>
        <v>106.47737650837577</v>
      </c>
      <c r="H3089" s="12">
        <f ca="1"/>
        <v>0.29972819405127016</v>
      </c>
      <c r="I3089" s="12">
        <v>0.30840000000000001</v>
      </c>
    </row>
    <row r="3090" spans="6:9" x14ac:dyDescent="0.3">
      <c r="F3090" s="2">
        <v>3085</v>
      </c>
      <c r="G3090" s="12">
        <f ca="1"/>
        <v>106.47742215844522</v>
      </c>
      <c r="H3090" s="12">
        <f ca="1"/>
        <v>0.29973837720356478</v>
      </c>
      <c r="I3090" s="12">
        <v>0.3085</v>
      </c>
    </row>
    <row r="3091" spans="6:9" x14ac:dyDescent="0.3">
      <c r="F3091" s="2">
        <v>3086</v>
      </c>
      <c r="G3091" s="12">
        <f ca="1"/>
        <v>106.47796027811984</v>
      </c>
      <c r="H3091" s="12">
        <f ca="1"/>
        <v>0.29985842910776672</v>
      </c>
      <c r="I3091" s="12">
        <v>0.30859999999999999</v>
      </c>
    </row>
    <row r="3092" spans="6:9" x14ac:dyDescent="0.3">
      <c r="F3092" s="2">
        <v>3087</v>
      </c>
      <c r="G3092" s="12">
        <f ca="1"/>
        <v>106.47829559952883</v>
      </c>
      <c r="H3092" s="12">
        <f ca="1"/>
        <v>0.29993325042186625</v>
      </c>
      <c r="I3092" s="12">
        <v>0.30869999999999997</v>
      </c>
    </row>
    <row r="3093" spans="6:9" x14ac:dyDescent="0.3">
      <c r="F3093" s="2">
        <v>3088</v>
      </c>
      <c r="G3093" s="12">
        <f ca="1"/>
        <v>106.47830719389414</v>
      </c>
      <c r="H3093" s="12">
        <f ca="1"/>
        <v>0.29993583768356114</v>
      </c>
      <c r="I3093" s="12">
        <v>0.30880000000000002</v>
      </c>
    </row>
    <row r="3094" spans="6:9" x14ac:dyDescent="0.3">
      <c r="F3094" s="2">
        <v>3089</v>
      </c>
      <c r="G3094" s="12">
        <f ca="1"/>
        <v>106.47894504034478</v>
      </c>
      <c r="H3094" s="12">
        <f ca="1"/>
        <v>0.30007818995876512</v>
      </c>
      <c r="I3094" s="12">
        <v>0.30890000000000001</v>
      </c>
    </row>
    <row r="3095" spans="6:9" x14ac:dyDescent="0.3">
      <c r="F3095" s="2">
        <v>3090</v>
      </c>
      <c r="G3095" s="12">
        <f ca="1"/>
        <v>106.48003301896816</v>
      </c>
      <c r="H3095" s="12">
        <f ca="1"/>
        <v>0.30032108263091573</v>
      </c>
      <c r="I3095" s="12">
        <v>0.309</v>
      </c>
    </row>
    <row r="3096" spans="6:9" x14ac:dyDescent="0.3">
      <c r="F3096" s="2">
        <v>3091</v>
      </c>
      <c r="G3096" s="12">
        <f ca="1"/>
        <v>106.48027170124263</v>
      </c>
      <c r="H3096" s="12">
        <f ca="1"/>
        <v>0.30037438250744319</v>
      </c>
      <c r="I3096" s="12">
        <v>0.30909999999999999</v>
      </c>
    </row>
    <row r="3097" spans="6:9" x14ac:dyDescent="0.3">
      <c r="F3097" s="2">
        <v>3092</v>
      </c>
      <c r="G3097" s="12">
        <f ca="1"/>
        <v>106.48052443250991</v>
      </c>
      <c r="H3097" s="12">
        <f ca="1"/>
        <v>0.30043082503716279</v>
      </c>
      <c r="I3097" s="12">
        <v>0.30919999999999997</v>
      </c>
    </row>
    <row r="3098" spans="6:9" x14ac:dyDescent="0.3">
      <c r="F3098" s="2">
        <v>3093</v>
      </c>
      <c r="G3098" s="12">
        <f ca="1"/>
        <v>106.4809096570456</v>
      </c>
      <c r="H3098" s="12">
        <f ca="1"/>
        <v>0.30051686797761878</v>
      </c>
      <c r="I3098" s="12">
        <v>0.30930000000000002</v>
      </c>
    </row>
    <row r="3099" spans="6:9" x14ac:dyDescent="0.3">
      <c r="F3099" s="2">
        <v>3094</v>
      </c>
      <c r="G3099" s="12">
        <f ca="1"/>
        <v>106.4812894367262</v>
      </c>
      <c r="H3099" s="12">
        <f ca="1"/>
        <v>0.30060170736615888</v>
      </c>
      <c r="I3099" s="12">
        <v>0.30940000000000001</v>
      </c>
    </row>
    <row r="3100" spans="6:9" x14ac:dyDescent="0.3">
      <c r="F3100" s="2">
        <v>3095</v>
      </c>
      <c r="G3100" s="12">
        <f ca="1"/>
        <v>106.4814551433563</v>
      </c>
      <c r="H3100" s="12">
        <f ca="1"/>
        <v>0.30063872866645991</v>
      </c>
      <c r="I3100" s="12">
        <v>0.3095</v>
      </c>
    </row>
    <row r="3101" spans="6:9" x14ac:dyDescent="0.3">
      <c r="F3101" s="2">
        <v>3096</v>
      </c>
      <c r="G3101" s="12">
        <f ca="1"/>
        <v>106.48155790296892</v>
      </c>
      <c r="H3101" s="12">
        <f ca="1"/>
        <v>0.30066168787248782</v>
      </c>
      <c r="I3101" s="12">
        <v>0.30959999999999999</v>
      </c>
    </row>
    <row r="3102" spans="6:9" x14ac:dyDescent="0.3">
      <c r="F3102" s="2">
        <v>3097</v>
      </c>
      <c r="G3102" s="12">
        <f ca="1"/>
        <v>106.48240819499358</v>
      </c>
      <c r="H3102" s="12">
        <f ca="1"/>
        <v>0.30085170064666966</v>
      </c>
      <c r="I3102" s="12">
        <v>0.30969999999999998</v>
      </c>
    </row>
    <row r="3103" spans="6:9" x14ac:dyDescent="0.3">
      <c r="F3103" s="2">
        <v>3098</v>
      </c>
      <c r="G3103" s="12">
        <f ca="1"/>
        <v>106.48262761798765</v>
      </c>
      <c r="H3103" s="12">
        <f ca="1"/>
        <v>0.30090074476193496</v>
      </c>
      <c r="I3103" s="12">
        <v>0.30980000000000002</v>
      </c>
    </row>
    <row r="3104" spans="6:9" x14ac:dyDescent="0.3">
      <c r="F3104" s="2">
        <v>3099</v>
      </c>
      <c r="G3104" s="12">
        <f ca="1"/>
        <v>106.48295269710322</v>
      </c>
      <c r="H3104" s="12">
        <f ca="1"/>
        <v>0.30097341216939399</v>
      </c>
      <c r="I3104" s="12">
        <v>0.30990000000000001</v>
      </c>
    </row>
    <row r="3105" spans="6:9" x14ac:dyDescent="0.3">
      <c r="F3105" s="2">
        <v>3100</v>
      </c>
      <c r="G3105" s="12">
        <f ca="1"/>
        <v>106.48299643631982</v>
      </c>
      <c r="H3105" s="12">
        <f ca="1"/>
        <v>0.30098319022793052</v>
      </c>
      <c r="I3105" s="12">
        <v>0.31</v>
      </c>
    </row>
    <row r="3106" spans="6:9" x14ac:dyDescent="0.3">
      <c r="F3106" s="2">
        <v>3101</v>
      </c>
      <c r="G3106" s="12">
        <f ca="1"/>
        <v>106.4831391278271</v>
      </c>
      <c r="H3106" s="12">
        <f ca="1"/>
        <v>0.30101509057759912</v>
      </c>
      <c r="I3106" s="12">
        <v>0.31009999999999999</v>
      </c>
    </row>
    <row r="3107" spans="6:9" x14ac:dyDescent="0.3">
      <c r="F3107" s="2">
        <v>3102</v>
      </c>
      <c r="G3107" s="12">
        <f ca="1"/>
        <v>106.48341273690781</v>
      </c>
      <c r="H3107" s="12">
        <f ca="1"/>
        <v>0.30107626400945964</v>
      </c>
      <c r="I3107" s="12">
        <v>0.31019999999999998</v>
      </c>
    </row>
    <row r="3108" spans="6:9" x14ac:dyDescent="0.3">
      <c r="F3108" s="2">
        <v>3103</v>
      </c>
      <c r="G3108" s="12">
        <f ca="1"/>
        <v>106.48407762993932</v>
      </c>
      <c r="H3108" s="12">
        <f ca="1"/>
        <v>0.30122494760031504</v>
      </c>
      <c r="I3108" s="12">
        <v>0.31030000000000002</v>
      </c>
    </row>
    <row r="3109" spans="6:9" x14ac:dyDescent="0.3">
      <c r="F3109" s="2">
        <v>3104</v>
      </c>
      <c r="G3109" s="12">
        <f ca="1"/>
        <v>106.48413480287947</v>
      </c>
      <c r="H3109" s="12">
        <f ca="1"/>
        <v>0.30123773441835011</v>
      </c>
      <c r="I3109" s="12">
        <v>0.31040000000000001</v>
      </c>
    </row>
    <row r="3110" spans="6:9" x14ac:dyDescent="0.3">
      <c r="F3110" s="2">
        <v>3105</v>
      </c>
      <c r="G3110" s="12">
        <f ca="1"/>
        <v>106.48441208059364</v>
      </c>
      <c r="H3110" s="12">
        <f ca="1"/>
        <v>0.30129975202889392</v>
      </c>
      <c r="I3110" s="12">
        <v>0.3105</v>
      </c>
    </row>
    <row r="3111" spans="6:9" x14ac:dyDescent="0.3">
      <c r="F3111" s="2">
        <v>3106</v>
      </c>
      <c r="G3111" s="12">
        <f ca="1"/>
        <v>106.48449023929366</v>
      </c>
      <c r="H3111" s="12">
        <f ca="1"/>
        <v>0.30131723467863036</v>
      </c>
      <c r="I3111" s="12">
        <v>0.31059999999999999</v>
      </c>
    </row>
    <row r="3112" spans="6:9" x14ac:dyDescent="0.3">
      <c r="F3112" s="2">
        <v>3107</v>
      </c>
      <c r="G3112" s="12">
        <f ca="1"/>
        <v>106.48457493001656</v>
      </c>
      <c r="H3112" s="12">
        <f ca="1"/>
        <v>0.30133617901735898</v>
      </c>
      <c r="I3112" s="12">
        <v>0.31069999999999998</v>
      </c>
    </row>
    <row r="3113" spans="6:9" x14ac:dyDescent="0.3">
      <c r="F3113" s="2">
        <v>3108</v>
      </c>
      <c r="G3113" s="12">
        <f ca="1"/>
        <v>106.48501852291156</v>
      </c>
      <c r="H3113" s="12">
        <f ca="1"/>
        <v>0.30143541577480459</v>
      </c>
      <c r="I3113" s="12">
        <v>0.31080000000000002</v>
      </c>
    </row>
    <row r="3114" spans="6:9" x14ac:dyDescent="0.3">
      <c r="F3114" s="2">
        <v>3109</v>
      </c>
      <c r="G3114" s="12">
        <f ca="1"/>
        <v>106.4868479369955</v>
      </c>
      <c r="H3114" s="12">
        <f ca="1"/>
        <v>0.3018448562558157</v>
      </c>
      <c r="I3114" s="12">
        <v>0.31090000000000001</v>
      </c>
    </row>
    <row r="3115" spans="6:9" x14ac:dyDescent="0.3">
      <c r="F3115" s="2">
        <v>3110</v>
      </c>
      <c r="G3115" s="12">
        <f ca="1"/>
        <v>106.48706402060813</v>
      </c>
      <c r="H3115" s="12">
        <f ca="1"/>
        <v>0.3018932369520142</v>
      </c>
      <c r="I3115" s="12">
        <v>0.311</v>
      </c>
    </row>
    <row r="3116" spans="6:9" x14ac:dyDescent="0.3">
      <c r="F3116" s="2">
        <v>3111</v>
      </c>
      <c r="G3116" s="12">
        <f ca="1"/>
        <v>106.48743244168664</v>
      </c>
      <c r="H3116" s="12">
        <f ca="1"/>
        <v>0.30197573501020125</v>
      </c>
      <c r="I3116" s="12">
        <v>0.31109999999999999</v>
      </c>
    </row>
    <row r="3117" spans="6:9" x14ac:dyDescent="0.3">
      <c r="F3117" s="2">
        <v>3112</v>
      </c>
      <c r="G3117" s="12">
        <f ca="1"/>
        <v>106.4880706051063</v>
      </c>
      <c r="H3117" s="12">
        <f ca="1"/>
        <v>0.30211866240237661</v>
      </c>
      <c r="I3117" s="12">
        <v>0.31119999999999998</v>
      </c>
    </row>
    <row r="3118" spans="6:9" x14ac:dyDescent="0.3">
      <c r="F3118" s="2">
        <v>3113</v>
      </c>
      <c r="G3118" s="12">
        <f ca="1"/>
        <v>106.4885039280435</v>
      </c>
      <c r="H3118" s="12">
        <f ca="1"/>
        <v>0.3022157323821727</v>
      </c>
      <c r="I3118" s="12">
        <v>0.31130000000000002</v>
      </c>
    </row>
    <row r="3119" spans="6:9" x14ac:dyDescent="0.3">
      <c r="F3119" s="2">
        <v>3114</v>
      </c>
      <c r="G3119" s="12">
        <f ca="1"/>
        <v>106.48884328650566</v>
      </c>
      <c r="H3119" s="12">
        <f ca="1"/>
        <v>0.30229176441411165</v>
      </c>
      <c r="I3119" s="12">
        <v>0.31140000000000001</v>
      </c>
    </row>
    <row r="3120" spans="6:9" x14ac:dyDescent="0.3">
      <c r="F3120" s="2">
        <v>3115</v>
      </c>
      <c r="G3120" s="12">
        <f ca="1"/>
        <v>106.48968016902367</v>
      </c>
      <c r="H3120" s="12">
        <f ca="1"/>
        <v>0.30247930737931417</v>
      </c>
      <c r="I3120" s="12">
        <v>0.3115</v>
      </c>
    </row>
    <row r="3121" spans="6:9" x14ac:dyDescent="0.3">
      <c r="F3121" s="2">
        <v>3116</v>
      </c>
      <c r="G3121" s="12">
        <f ca="1"/>
        <v>106.48981194249463</v>
      </c>
      <c r="H3121" s="12">
        <f ca="1"/>
        <v>0.30250884294120017</v>
      </c>
      <c r="I3121" s="12">
        <v>0.31159999999999999</v>
      </c>
    </row>
    <row r="3122" spans="6:9" x14ac:dyDescent="0.3">
      <c r="F3122" s="2">
        <v>3117</v>
      </c>
      <c r="G3122" s="12">
        <f ca="1"/>
        <v>106.48988298457809</v>
      </c>
      <c r="H3122" s="12">
        <f ca="1"/>
        <v>0.30252476685760243</v>
      </c>
      <c r="I3122" s="12">
        <v>0.31169999999999998</v>
      </c>
    </row>
    <row r="3123" spans="6:9" x14ac:dyDescent="0.3">
      <c r="F3123" s="2">
        <v>3118</v>
      </c>
      <c r="G3123" s="12">
        <f ca="1"/>
        <v>106.49060593520591</v>
      </c>
      <c r="H3123" s="12">
        <f ca="1"/>
        <v>0.30268683929616025</v>
      </c>
      <c r="I3123" s="12">
        <v>0.31180000000000002</v>
      </c>
    </row>
    <row r="3124" spans="6:9" x14ac:dyDescent="0.3">
      <c r="F3124" s="2">
        <v>3119</v>
      </c>
      <c r="G3124" s="12">
        <f ca="1"/>
        <v>106.49142160296165</v>
      </c>
      <c r="H3124" s="12">
        <f ca="1"/>
        <v>0.30286975133117056</v>
      </c>
      <c r="I3124" s="12">
        <v>0.31190000000000001</v>
      </c>
    </row>
    <row r="3125" spans="6:9" x14ac:dyDescent="0.3">
      <c r="F3125" s="2">
        <v>3120</v>
      </c>
      <c r="G3125" s="12">
        <f ca="1"/>
        <v>106.4922528482973</v>
      </c>
      <c r="H3125" s="12">
        <f ca="1"/>
        <v>0.30305621558980878</v>
      </c>
      <c r="I3125" s="12">
        <v>0.312</v>
      </c>
    </row>
    <row r="3126" spans="6:9" x14ac:dyDescent="0.3">
      <c r="F3126" s="2">
        <v>3121</v>
      </c>
      <c r="G3126" s="12">
        <f ca="1"/>
        <v>106.49286990257276</v>
      </c>
      <c r="H3126" s="12">
        <f ca="1"/>
        <v>0.30319467117226628</v>
      </c>
      <c r="I3126" s="12">
        <v>0.31209999999999999</v>
      </c>
    </row>
    <row r="3127" spans="6:9" x14ac:dyDescent="0.3">
      <c r="F3127" s="2">
        <v>3122</v>
      </c>
      <c r="G3127" s="12">
        <f ca="1"/>
        <v>106.49333321226132</v>
      </c>
      <c r="H3127" s="12">
        <f ca="1"/>
        <v>0.3032986508545702</v>
      </c>
      <c r="I3127" s="12">
        <v>0.31219999999999998</v>
      </c>
    </row>
    <row r="3128" spans="6:9" x14ac:dyDescent="0.3">
      <c r="F3128" s="2">
        <v>3123</v>
      </c>
      <c r="G3128" s="12">
        <f ca="1"/>
        <v>106.49362390618178</v>
      </c>
      <c r="H3128" s="12">
        <f ca="1"/>
        <v>0.30336390015136516</v>
      </c>
      <c r="I3128" s="12">
        <v>0.31230000000000002</v>
      </c>
    </row>
    <row r="3129" spans="6:9" x14ac:dyDescent="0.3">
      <c r="F3129" s="2">
        <v>3124</v>
      </c>
      <c r="G3129" s="12">
        <f ca="1"/>
        <v>106.49380893683953</v>
      </c>
      <c r="H3129" s="12">
        <f ca="1"/>
        <v>0.30340543600859071</v>
      </c>
      <c r="I3129" s="12">
        <v>0.31240000000000001</v>
      </c>
    </row>
    <row r="3130" spans="6:9" x14ac:dyDescent="0.3">
      <c r="F3130" s="2">
        <v>3125</v>
      </c>
      <c r="G3130" s="12">
        <f ca="1"/>
        <v>106.4941354896448</v>
      </c>
      <c r="H3130" s="12">
        <f ca="1"/>
        <v>0.30347874807765285</v>
      </c>
      <c r="I3130" s="12">
        <v>0.3125</v>
      </c>
    </row>
    <row r="3131" spans="6:9" x14ac:dyDescent="0.3">
      <c r="F3131" s="2">
        <v>3126</v>
      </c>
      <c r="G3131" s="12">
        <f ca="1"/>
        <v>106.49431622138418</v>
      </c>
      <c r="H3131" s="12">
        <f ca="1"/>
        <v>0.30351932683003635</v>
      </c>
      <c r="I3131" s="12">
        <v>0.31259999999999999</v>
      </c>
    </row>
    <row r="3132" spans="6:9" x14ac:dyDescent="0.3">
      <c r="F3132" s="2">
        <v>3127</v>
      </c>
      <c r="G3132" s="12">
        <f ca="1"/>
        <v>106.49441895662974</v>
      </c>
      <c r="H3132" s="12">
        <f ca="1"/>
        <v>0.30354239468987287</v>
      </c>
      <c r="I3132" s="12">
        <v>0.31269999999999998</v>
      </c>
    </row>
    <row r="3133" spans="6:9" x14ac:dyDescent="0.3">
      <c r="F3133" s="2">
        <v>3128</v>
      </c>
      <c r="G3133" s="12">
        <f ca="1"/>
        <v>106.49459043625434</v>
      </c>
      <c r="H3133" s="12">
        <f ca="1"/>
        <v>0.30358090022561568</v>
      </c>
      <c r="I3133" s="12">
        <v>0.31280000000000002</v>
      </c>
    </row>
    <row r="3134" spans="6:9" x14ac:dyDescent="0.3">
      <c r="F3134" s="2">
        <v>3129</v>
      </c>
      <c r="G3134" s="12">
        <f ca="1"/>
        <v>106.49596413498581</v>
      </c>
      <c r="H3134" s="12">
        <f ca="1"/>
        <v>0.30388945380127386</v>
      </c>
      <c r="I3134" s="12">
        <v>0.31290000000000001</v>
      </c>
    </row>
    <row r="3135" spans="6:9" x14ac:dyDescent="0.3">
      <c r="F3135" s="2">
        <v>3130</v>
      </c>
      <c r="G3135" s="12">
        <f ca="1"/>
        <v>106.49802082963771</v>
      </c>
      <c r="H3135" s="12">
        <f ca="1"/>
        <v>0.30435172165710245</v>
      </c>
      <c r="I3135" s="12">
        <v>0.313</v>
      </c>
    </row>
    <row r="3136" spans="6:9" x14ac:dyDescent="0.3">
      <c r="F3136" s="2">
        <v>3131</v>
      </c>
      <c r="G3136" s="12">
        <f ca="1"/>
        <v>106.49877753481957</v>
      </c>
      <c r="H3136" s="12">
        <f ca="1"/>
        <v>0.30452189197246837</v>
      </c>
      <c r="I3136" s="12">
        <v>0.31309999999999999</v>
      </c>
    </row>
    <row r="3137" spans="6:9" x14ac:dyDescent="0.3">
      <c r="F3137" s="2">
        <v>3132</v>
      </c>
      <c r="G3137" s="12">
        <f ca="1"/>
        <v>106.49890604438183</v>
      </c>
      <c r="H3137" s="12">
        <f ca="1"/>
        <v>0.30455079649822947</v>
      </c>
      <c r="I3137" s="12">
        <v>0.31319999999999998</v>
      </c>
    </row>
    <row r="3138" spans="6:9" x14ac:dyDescent="0.3">
      <c r="F3138" s="2">
        <v>3133</v>
      </c>
      <c r="G3138" s="12">
        <f ca="1"/>
        <v>106.49970564636047</v>
      </c>
      <c r="H3138" s="12">
        <f ca="1"/>
        <v>0.30473067575468948</v>
      </c>
      <c r="I3138" s="12">
        <v>0.31330000000000002</v>
      </c>
    </row>
    <row r="3139" spans="6:9" x14ac:dyDescent="0.3">
      <c r="F3139" s="2">
        <v>3134</v>
      </c>
      <c r="G3139" s="12">
        <f ca="1"/>
        <v>106.50031922666797</v>
      </c>
      <c r="H3139" s="12">
        <f ca="1"/>
        <v>0.30486874455146074</v>
      </c>
      <c r="I3139" s="12">
        <v>0.31340000000000001</v>
      </c>
    </row>
    <row r="3140" spans="6:9" x14ac:dyDescent="0.3">
      <c r="F3140" s="2">
        <v>3135</v>
      </c>
      <c r="G3140" s="12">
        <f ca="1"/>
        <v>106.50080080973999</v>
      </c>
      <c r="H3140" s="12">
        <f ca="1"/>
        <v>0.3049771337181747</v>
      </c>
      <c r="I3140" s="12">
        <v>0.3135</v>
      </c>
    </row>
    <row r="3141" spans="6:9" x14ac:dyDescent="0.3">
      <c r="F3141" s="2">
        <v>3136</v>
      </c>
      <c r="G3141" s="12">
        <f ca="1"/>
        <v>106.50138108655852</v>
      </c>
      <c r="H3141" s="12">
        <f ca="1"/>
        <v>0.30510776212204771</v>
      </c>
      <c r="I3141" s="12">
        <v>0.31359999999999999</v>
      </c>
    </row>
    <row r="3142" spans="6:9" x14ac:dyDescent="0.3">
      <c r="F3142" s="2">
        <v>3137</v>
      </c>
      <c r="G3142" s="12">
        <f ca="1"/>
        <v>106.50205959038146</v>
      </c>
      <c r="H3142" s="12">
        <f ca="1"/>
        <v>0.30526053935512909</v>
      </c>
      <c r="I3142" s="12">
        <v>0.31369999999999998</v>
      </c>
    </row>
    <row r="3143" spans="6:9" x14ac:dyDescent="0.3">
      <c r="F3143" s="2">
        <v>3138</v>
      </c>
      <c r="G3143" s="12">
        <f ca="1"/>
        <v>106.50210253590789</v>
      </c>
      <c r="H3143" s="12">
        <f ca="1"/>
        <v>0.30527021063200832</v>
      </c>
      <c r="I3143" s="12">
        <v>0.31380000000000002</v>
      </c>
    </row>
    <row r="3144" spans="6:9" x14ac:dyDescent="0.3">
      <c r="F3144" s="2">
        <v>3139</v>
      </c>
      <c r="G3144" s="12">
        <f ca="1"/>
        <v>106.50224189627139</v>
      </c>
      <c r="H3144" s="12">
        <f ca="1"/>
        <v>0.30530159549225355</v>
      </c>
      <c r="I3144" s="12">
        <v>0.31390000000000001</v>
      </c>
    </row>
    <row r="3145" spans="6:9" x14ac:dyDescent="0.3">
      <c r="F3145" s="2">
        <v>3140</v>
      </c>
      <c r="G3145" s="12">
        <f ca="1"/>
        <v>106.50235843684035</v>
      </c>
      <c r="H3145" s="12">
        <f ca="1"/>
        <v>0.30532784246229128</v>
      </c>
      <c r="I3145" s="12">
        <v>0.314</v>
      </c>
    </row>
    <row r="3146" spans="6:9" x14ac:dyDescent="0.3">
      <c r="F3146" s="2">
        <v>3141</v>
      </c>
      <c r="G3146" s="12">
        <f ca="1"/>
        <v>106.50248974422077</v>
      </c>
      <c r="H3146" s="12">
        <f ca="1"/>
        <v>0.30535741656823501</v>
      </c>
      <c r="I3146" s="12">
        <v>0.31409999999999999</v>
      </c>
    </row>
    <row r="3147" spans="6:9" x14ac:dyDescent="0.3">
      <c r="F3147" s="2">
        <v>3142</v>
      </c>
      <c r="G3147" s="12">
        <f ca="1"/>
        <v>106.50347994166063</v>
      </c>
      <c r="H3147" s="12">
        <f ca="1"/>
        <v>0.30558048430723228</v>
      </c>
      <c r="I3147" s="12">
        <v>0.31419999999999998</v>
      </c>
    </row>
    <row r="3148" spans="6:9" x14ac:dyDescent="0.3">
      <c r="F3148" s="2">
        <v>3143</v>
      </c>
      <c r="G3148" s="12">
        <f ca="1"/>
        <v>106.50373170068245</v>
      </c>
      <c r="H3148" s="12">
        <f ca="1"/>
        <v>0.30563721294652491</v>
      </c>
      <c r="I3148" s="12">
        <v>0.31430000000000002</v>
      </c>
    </row>
    <row r="3149" spans="6:9" x14ac:dyDescent="0.3">
      <c r="F3149" s="2">
        <v>3144</v>
      </c>
      <c r="G3149" s="12">
        <f ca="1"/>
        <v>106.50381897959717</v>
      </c>
      <c r="H3149" s="12">
        <f ca="1"/>
        <v>0.30565688069254926</v>
      </c>
      <c r="I3149" s="12">
        <v>0.31440000000000001</v>
      </c>
    </row>
    <row r="3150" spans="6:9" x14ac:dyDescent="0.3">
      <c r="F3150" s="2">
        <v>3145</v>
      </c>
      <c r="G3150" s="12">
        <f ca="1"/>
        <v>106.50388849180413</v>
      </c>
      <c r="H3150" s="12">
        <f ca="1"/>
        <v>0.30567254529026533</v>
      </c>
      <c r="I3150" s="12">
        <v>0.3145</v>
      </c>
    </row>
    <row r="3151" spans="6:9" x14ac:dyDescent="0.3">
      <c r="F3151" s="2">
        <v>3146</v>
      </c>
      <c r="G3151" s="12">
        <f ca="1"/>
        <v>106.5039468624836</v>
      </c>
      <c r="H3151" s="12">
        <f ca="1"/>
        <v>0.3056856994602748</v>
      </c>
      <c r="I3151" s="12">
        <v>0.31459999999999999</v>
      </c>
    </row>
    <row r="3152" spans="6:9" x14ac:dyDescent="0.3">
      <c r="F3152" s="2">
        <v>3147</v>
      </c>
      <c r="G3152" s="12">
        <f ca="1"/>
        <v>106.50476989181452</v>
      </c>
      <c r="H3152" s="12">
        <f ca="1"/>
        <v>0.30587120487353159</v>
      </c>
      <c r="I3152" s="12">
        <v>0.31469999999999998</v>
      </c>
    </row>
    <row r="3153" spans="6:9" x14ac:dyDescent="0.3">
      <c r="F3153" s="2">
        <v>3148</v>
      </c>
      <c r="G3153" s="12">
        <f ca="1"/>
        <v>106.50534277709643</v>
      </c>
      <c r="H3153" s="12">
        <f ca="1"/>
        <v>0.306000363618122</v>
      </c>
      <c r="I3153" s="12">
        <v>0.31480000000000002</v>
      </c>
    </row>
    <row r="3154" spans="6:9" x14ac:dyDescent="0.3">
      <c r="F3154" s="2">
        <v>3149</v>
      </c>
      <c r="G3154" s="12">
        <f ca="1"/>
        <v>106.50654962350067</v>
      </c>
      <c r="H3154" s="12">
        <f ca="1"/>
        <v>0.30627254253722669</v>
      </c>
      <c r="I3154" s="12">
        <v>0.31490000000000001</v>
      </c>
    </row>
    <row r="3155" spans="6:9" x14ac:dyDescent="0.3">
      <c r="F3155" s="2">
        <v>3150</v>
      </c>
      <c r="G3155" s="12">
        <f ca="1"/>
        <v>106.50681189320623</v>
      </c>
      <c r="H3155" s="12">
        <f ca="1"/>
        <v>0.30633170841555979</v>
      </c>
      <c r="I3155" s="12">
        <v>0.315</v>
      </c>
    </row>
    <row r="3156" spans="6:9" x14ac:dyDescent="0.3">
      <c r="F3156" s="2">
        <v>3151</v>
      </c>
      <c r="G3156" s="12">
        <f ca="1"/>
        <v>106.50797006037803</v>
      </c>
      <c r="H3156" s="12">
        <f ca="1"/>
        <v>0.30659305151811089</v>
      </c>
      <c r="I3156" s="12">
        <v>0.31509999999999999</v>
      </c>
    </row>
    <row r="3157" spans="6:9" x14ac:dyDescent="0.3">
      <c r="F3157" s="2">
        <v>3152</v>
      </c>
      <c r="G3157" s="12">
        <f ca="1"/>
        <v>106.50799318591761</v>
      </c>
      <c r="H3157" s="12">
        <f ca="1"/>
        <v>0.30659827101430215</v>
      </c>
      <c r="I3157" s="12">
        <v>0.31519999999999998</v>
      </c>
    </row>
    <row r="3158" spans="6:9" x14ac:dyDescent="0.3">
      <c r="F3158" s="2">
        <v>3153</v>
      </c>
      <c r="G3158" s="12">
        <f ca="1"/>
        <v>106.50837904107176</v>
      </c>
      <c r="H3158" s="12">
        <f ca="1"/>
        <v>0.30668536628108589</v>
      </c>
      <c r="I3158" s="12">
        <v>0.31530000000000002</v>
      </c>
    </row>
    <row r="3159" spans="6:9" x14ac:dyDescent="0.3">
      <c r="F3159" s="2">
        <v>3154</v>
      </c>
      <c r="G3159" s="12">
        <f ca="1"/>
        <v>106.508515784392</v>
      </c>
      <c r="H3159" s="12">
        <f ca="1"/>
        <v>0.30671623504325507</v>
      </c>
      <c r="I3159" s="12">
        <v>0.31540000000000001</v>
      </c>
    </row>
    <row r="3160" spans="6:9" x14ac:dyDescent="0.3">
      <c r="F3160" s="2">
        <v>3155</v>
      </c>
      <c r="G3160" s="12">
        <f ca="1"/>
        <v>106.50940232315976</v>
      </c>
      <c r="H3160" s="12">
        <f ca="1"/>
        <v>0.30691640305837142</v>
      </c>
      <c r="I3160" s="12">
        <v>0.3155</v>
      </c>
    </row>
    <row r="3161" spans="6:9" x14ac:dyDescent="0.3">
      <c r="F3161" s="2">
        <v>3156</v>
      </c>
      <c r="G3161" s="12">
        <f ca="1"/>
        <v>106.50985177184673</v>
      </c>
      <c r="H3161" s="12">
        <f ca="1"/>
        <v>0.30701790783731142</v>
      </c>
      <c r="I3161" s="12">
        <v>0.31559999999999999</v>
      </c>
    </row>
    <row r="3162" spans="6:9" x14ac:dyDescent="0.3">
      <c r="F3162" s="2">
        <v>3157</v>
      </c>
      <c r="G3162" s="12">
        <f ca="1"/>
        <v>106.51046766383564</v>
      </c>
      <c r="H3162" s="12">
        <f ca="1"/>
        <v>0.30715703057880561</v>
      </c>
      <c r="I3162" s="12">
        <v>0.31569999999999998</v>
      </c>
    </row>
    <row r="3163" spans="6:9" x14ac:dyDescent="0.3">
      <c r="F3163" s="2">
        <v>3158</v>
      </c>
      <c r="G3163" s="12">
        <f ca="1"/>
        <v>106.51078691846865</v>
      </c>
      <c r="H3163" s="12">
        <f ca="1"/>
        <v>0.3072291591425369</v>
      </c>
      <c r="I3163" s="12">
        <v>0.31580000000000003</v>
      </c>
    </row>
    <row r="3164" spans="6:9" x14ac:dyDescent="0.3">
      <c r="F3164" s="2">
        <v>3159</v>
      </c>
      <c r="G3164" s="12">
        <f ca="1"/>
        <v>106.51080870170209</v>
      </c>
      <c r="H3164" s="12">
        <f ca="1"/>
        <v>0.30723408090117565</v>
      </c>
      <c r="I3164" s="12">
        <v>0.31590000000000001</v>
      </c>
    </row>
    <row r="3165" spans="6:9" x14ac:dyDescent="0.3">
      <c r="F3165" s="2">
        <v>3160</v>
      </c>
      <c r="G3165" s="12">
        <f ca="1"/>
        <v>106.51095466003142</v>
      </c>
      <c r="H3165" s="12">
        <f ca="1"/>
        <v>0.30726706013535865</v>
      </c>
      <c r="I3165" s="12">
        <v>0.316</v>
      </c>
    </row>
    <row r="3166" spans="6:9" x14ac:dyDescent="0.3">
      <c r="F3166" s="2">
        <v>3161</v>
      </c>
      <c r="G3166" s="12">
        <f ca="1"/>
        <v>106.51133982598142</v>
      </c>
      <c r="H3166" s="12">
        <f ca="1"/>
        <v>0.30735409695062477</v>
      </c>
      <c r="I3166" s="12">
        <v>0.31609999999999999</v>
      </c>
    </row>
    <row r="3167" spans="6:9" x14ac:dyDescent="0.3">
      <c r="F3167" s="2">
        <v>3162</v>
      </c>
      <c r="G3167" s="12">
        <f ca="1"/>
        <v>106.51194832802155</v>
      </c>
      <c r="H3167" s="12">
        <f ca="1"/>
        <v>0.30749162723700341</v>
      </c>
      <c r="I3167" s="12">
        <v>0.31619999999999998</v>
      </c>
    </row>
    <row r="3168" spans="6:9" x14ac:dyDescent="0.3">
      <c r="F3168" s="2">
        <v>3163</v>
      </c>
      <c r="G3168" s="12">
        <f ca="1"/>
        <v>106.51294518104801</v>
      </c>
      <c r="H3168" s="12">
        <f ca="1"/>
        <v>0.30771699850204537</v>
      </c>
      <c r="I3168" s="12">
        <v>0.31630000000000003</v>
      </c>
    </row>
    <row r="3169" spans="6:9" x14ac:dyDescent="0.3">
      <c r="F3169" s="2">
        <v>3164</v>
      </c>
      <c r="G3169" s="12">
        <f ca="1"/>
        <v>106.5137857342948</v>
      </c>
      <c r="H3169" s="12">
        <f ca="1"/>
        <v>0.30790709869728938</v>
      </c>
      <c r="I3169" s="12">
        <v>0.31640000000000001</v>
      </c>
    </row>
    <row r="3170" spans="6:9" x14ac:dyDescent="0.3">
      <c r="F3170" s="2">
        <v>3165</v>
      </c>
      <c r="G3170" s="12">
        <f ca="1"/>
        <v>106.51431424910798</v>
      </c>
      <c r="H3170" s="12">
        <f ca="1"/>
        <v>0.30802665875409063</v>
      </c>
      <c r="I3170" s="12">
        <v>0.3165</v>
      </c>
    </row>
    <row r="3171" spans="6:9" x14ac:dyDescent="0.3">
      <c r="F3171" s="2">
        <v>3166</v>
      </c>
      <c r="G3171" s="12">
        <f ca="1"/>
        <v>106.51582007162823</v>
      </c>
      <c r="H3171" s="12">
        <f ca="1"/>
        <v>0.30836743430568769</v>
      </c>
      <c r="I3171" s="12">
        <v>0.31659999999999999</v>
      </c>
    </row>
    <row r="3172" spans="6:9" x14ac:dyDescent="0.3">
      <c r="F3172" s="2">
        <v>3167</v>
      </c>
      <c r="G3172" s="12">
        <f ca="1"/>
        <v>106.51584835540852</v>
      </c>
      <c r="H3172" s="12">
        <f ca="1"/>
        <v>0.30837383691419029</v>
      </c>
      <c r="I3172" s="12">
        <v>0.31669999999999998</v>
      </c>
    </row>
    <row r="3173" spans="6:9" x14ac:dyDescent="0.3">
      <c r="F3173" s="2">
        <v>3168</v>
      </c>
      <c r="G3173" s="12">
        <f ca="1"/>
        <v>106.51585796289622</v>
      </c>
      <c r="H3173" s="12">
        <f ca="1"/>
        <v>0.30837601177972573</v>
      </c>
      <c r="I3173" s="12">
        <v>0.31680000000000003</v>
      </c>
    </row>
    <row r="3174" spans="6:9" x14ac:dyDescent="0.3">
      <c r="F3174" s="2">
        <v>3169</v>
      </c>
      <c r="G3174" s="12">
        <f ca="1"/>
        <v>106.51616048886387</v>
      </c>
      <c r="H3174" s="12">
        <f ca="1"/>
        <v>0.30844449917036743</v>
      </c>
      <c r="I3174" s="12">
        <v>0.31690000000000002</v>
      </c>
    </row>
    <row r="3175" spans="6:9" x14ac:dyDescent="0.3">
      <c r="F3175" s="2">
        <v>3170</v>
      </c>
      <c r="G3175" s="12">
        <f ca="1"/>
        <v>106.51705172040951</v>
      </c>
      <c r="H3175" s="12">
        <f ca="1"/>
        <v>0.30864630586282549</v>
      </c>
      <c r="I3175" s="12">
        <v>0.317</v>
      </c>
    </row>
    <row r="3176" spans="6:9" x14ac:dyDescent="0.3">
      <c r="F3176" s="2">
        <v>3171</v>
      </c>
      <c r="G3176" s="12">
        <f ca="1"/>
        <v>106.51707466098441</v>
      </c>
      <c r="H3176" s="12">
        <f ca="1"/>
        <v>0.30865150131796337</v>
      </c>
      <c r="I3176" s="12">
        <v>0.31709999999999999</v>
      </c>
    </row>
    <row r="3177" spans="6:9" x14ac:dyDescent="0.3">
      <c r="F3177" s="2">
        <v>3172</v>
      </c>
      <c r="G3177" s="12">
        <f ca="1"/>
        <v>106.51719306403913</v>
      </c>
      <c r="H3177" s="12">
        <f ca="1"/>
        <v>0.30867831729907691</v>
      </c>
      <c r="I3177" s="12">
        <v>0.31719999999999998</v>
      </c>
    </row>
    <row r="3178" spans="6:9" x14ac:dyDescent="0.3">
      <c r="F3178" s="2">
        <v>3173</v>
      </c>
      <c r="G3178" s="12">
        <f ca="1"/>
        <v>106.51771808222193</v>
      </c>
      <c r="H3178" s="12">
        <f ca="1"/>
        <v>0.30879723797943837</v>
      </c>
      <c r="I3178" s="12">
        <v>0.31730000000000003</v>
      </c>
    </row>
    <row r="3179" spans="6:9" x14ac:dyDescent="0.3">
      <c r="F3179" s="2">
        <v>3174</v>
      </c>
      <c r="G3179" s="12">
        <f ca="1"/>
        <v>106.51812610007048</v>
      </c>
      <c r="H3179" s="12">
        <f ca="1"/>
        <v>0.30888967329994921</v>
      </c>
      <c r="I3179" s="12">
        <v>0.31740000000000002</v>
      </c>
    </row>
    <row r="3180" spans="6:9" x14ac:dyDescent="0.3">
      <c r="F3180" s="2">
        <v>3175</v>
      </c>
      <c r="G3180" s="12">
        <f ca="1"/>
        <v>106.51831008387215</v>
      </c>
      <c r="H3180" s="12">
        <f ca="1"/>
        <v>0.30893135893494661</v>
      </c>
      <c r="I3180" s="12">
        <v>0.3175</v>
      </c>
    </row>
    <row r="3181" spans="6:9" x14ac:dyDescent="0.3">
      <c r="F3181" s="2">
        <v>3176</v>
      </c>
      <c r="G3181" s="12">
        <f ca="1"/>
        <v>106.51881889992821</v>
      </c>
      <c r="H3181" s="12">
        <f ca="1"/>
        <v>0.30904665748419091</v>
      </c>
      <c r="I3181" s="12">
        <v>0.31759999999999999</v>
      </c>
    </row>
    <row r="3182" spans="6:9" x14ac:dyDescent="0.3">
      <c r="F3182" s="2">
        <v>3177</v>
      </c>
      <c r="G3182" s="12">
        <f ca="1"/>
        <v>106.51939162677803</v>
      </c>
      <c r="H3182" s="12">
        <f ca="1"/>
        <v>0.30917646453353054</v>
      </c>
      <c r="I3182" s="12">
        <v>0.31769999999999998</v>
      </c>
    </row>
    <row r="3183" spans="6:9" x14ac:dyDescent="0.3">
      <c r="F3183" s="2">
        <v>3178</v>
      </c>
      <c r="G3183" s="12">
        <f ca="1"/>
        <v>106.52017330859017</v>
      </c>
      <c r="H3183" s="12">
        <f ca="1"/>
        <v>0.30935367545950221</v>
      </c>
      <c r="I3183" s="12">
        <v>0.31780000000000003</v>
      </c>
    </row>
    <row r="3184" spans="6:9" x14ac:dyDescent="0.3">
      <c r="F3184" s="2">
        <v>3179</v>
      </c>
      <c r="G3184" s="12">
        <f ca="1"/>
        <v>106.52072516265676</v>
      </c>
      <c r="H3184" s="12">
        <f ca="1"/>
        <v>0.30947881447185421</v>
      </c>
      <c r="I3184" s="12">
        <v>0.31790000000000002</v>
      </c>
    </row>
    <row r="3185" spans="6:9" x14ac:dyDescent="0.3">
      <c r="F3185" s="2">
        <v>3180</v>
      </c>
      <c r="G3185" s="12">
        <f ca="1"/>
        <v>106.52084763544801</v>
      </c>
      <c r="H3185" s="12">
        <f ca="1"/>
        <v>0.30950659002198622</v>
      </c>
      <c r="I3185" s="12">
        <v>0.318</v>
      </c>
    </row>
    <row r="3186" spans="6:9" x14ac:dyDescent="0.3">
      <c r="F3186" s="2">
        <v>3181</v>
      </c>
      <c r="G3186" s="12">
        <f ca="1"/>
        <v>106.52212798676179</v>
      </c>
      <c r="H3186" s="12">
        <f ca="1"/>
        <v>0.30979703620434695</v>
      </c>
      <c r="I3186" s="12">
        <v>0.31809999999999999</v>
      </c>
    </row>
    <row r="3187" spans="6:9" x14ac:dyDescent="0.3">
      <c r="F3187" s="2">
        <v>3182</v>
      </c>
      <c r="G3187" s="12">
        <f ca="1"/>
        <v>106.52249673416678</v>
      </c>
      <c r="H3187" s="12">
        <f ca="1"/>
        <v>0.30988071179547916</v>
      </c>
      <c r="I3187" s="12">
        <v>0.31819999999999998</v>
      </c>
    </row>
    <row r="3188" spans="6:9" x14ac:dyDescent="0.3">
      <c r="F3188" s="2">
        <v>3183</v>
      </c>
      <c r="G3188" s="12">
        <f ca="1"/>
        <v>106.52260677145469</v>
      </c>
      <c r="H3188" s="12">
        <f ca="1"/>
        <v>0.3099056835105406</v>
      </c>
      <c r="I3188" s="12">
        <v>0.31830000000000003</v>
      </c>
    </row>
    <row r="3189" spans="6:9" x14ac:dyDescent="0.3">
      <c r="F3189" s="2">
        <v>3184</v>
      </c>
      <c r="G3189" s="12">
        <f ca="1"/>
        <v>106.52261395368996</v>
      </c>
      <c r="H3189" s="12">
        <f ca="1"/>
        <v>0.30990731347294531</v>
      </c>
      <c r="I3189" s="12">
        <v>0.31840000000000002</v>
      </c>
    </row>
    <row r="3190" spans="6:9" x14ac:dyDescent="0.3">
      <c r="F3190" s="2">
        <v>3185</v>
      </c>
      <c r="G3190" s="12">
        <f ca="1"/>
        <v>106.52304944168441</v>
      </c>
      <c r="H3190" s="12">
        <f ca="1"/>
        <v>0.31000615282603183</v>
      </c>
      <c r="I3190" s="12">
        <v>0.31850000000000001</v>
      </c>
    </row>
    <row r="3191" spans="6:9" x14ac:dyDescent="0.3">
      <c r="F3191" s="2">
        <v>3186</v>
      </c>
      <c r="G3191" s="12">
        <f ca="1"/>
        <v>106.52391689035206</v>
      </c>
      <c r="H3191" s="12">
        <f ca="1"/>
        <v>0.31020307864433017</v>
      </c>
      <c r="I3191" s="12">
        <v>0.31859999999999999</v>
      </c>
    </row>
    <row r="3192" spans="6:9" x14ac:dyDescent="0.3">
      <c r="F3192" s="2">
        <v>3187</v>
      </c>
      <c r="G3192" s="12">
        <f ca="1"/>
        <v>106.52395116242957</v>
      </c>
      <c r="H3192" s="12">
        <f ca="1"/>
        <v>0.31021086030074552</v>
      </c>
      <c r="I3192" s="12">
        <v>0.31869999999999998</v>
      </c>
    </row>
    <row r="3193" spans="6:9" x14ac:dyDescent="0.3">
      <c r="F3193" s="2">
        <v>3188</v>
      </c>
      <c r="G3193" s="12">
        <f ca="1"/>
        <v>106.52399978041954</v>
      </c>
      <c r="H3193" s="12">
        <f ca="1"/>
        <v>0.31022189944236289</v>
      </c>
      <c r="I3193" s="12">
        <v>0.31879999999999997</v>
      </c>
    </row>
    <row r="3194" spans="6:9" x14ac:dyDescent="0.3">
      <c r="F3194" s="2">
        <v>3189</v>
      </c>
      <c r="G3194" s="12">
        <f ca="1"/>
        <v>106.52472787255428</v>
      </c>
      <c r="H3194" s="12">
        <f ca="1"/>
        <v>0.31038724299657128</v>
      </c>
      <c r="I3194" s="12">
        <v>0.31890000000000002</v>
      </c>
    </row>
    <row r="3195" spans="6:9" x14ac:dyDescent="0.3">
      <c r="F3195" s="2">
        <v>3190</v>
      </c>
      <c r="G3195" s="12">
        <f ca="1"/>
        <v>106.52496294699716</v>
      </c>
      <c r="H3195" s="12">
        <f ca="1"/>
        <v>0.31044063595339599</v>
      </c>
      <c r="I3195" s="12">
        <v>0.31900000000000001</v>
      </c>
    </row>
    <row r="3196" spans="6:9" x14ac:dyDescent="0.3">
      <c r="F3196" s="2">
        <v>3191</v>
      </c>
      <c r="G3196" s="12">
        <f ca="1"/>
        <v>106.52604454964619</v>
      </c>
      <c r="H3196" s="12">
        <f ca="1"/>
        <v>0.31068636265159932</v>
      </c>
      <c r="I3196" s="12">
        <v>0.31909999999999999</v>
      </c>
    </row>
    <row r="3197" spans="6:9" x14ac:dyDescent="0.3">
      <c r="F3197" s="2">
        <v>3192</v>
      </c>
      <c r="G3197" s="12">
        <f ca="1"/>
        <v>106.52653691692619</v>
      </c>
      <c r="H3197" s="12">
        <f ca="1"/>
        <v>0.31079825502069358</v>
      </c>
      <c r="I3197" s="12">
        <v>0.31919999999999998</v>
      </c>
    </row>
    <row r="3198" spans="6:9" x14ac:dyDescent="0.3">
      <c r="F3198" s="2">
        <v>3193</v>
      </c>
      <c r="G3198" s="12">
        <f ca="1"/>
        <v>106.52671204065199</v>
      </c>
      <c r="H3198" s="12">
        <f ca="1"/>
        <v>0.3108380574852011</v>
      </c>
      <c r="I3198" s="12">
        <v>0.31929999999999997</v>
      </c>
    </row>
    <row r="3199" spans="6:9" x14ac:dyDescent="0.3">
      <c r="F3199" s="2">
        <v>3194</v>
      </c>
      <c r="G3199" s="12">
        <f ca="1"/>
        <v>106.52677948793932</v>
      </c>
      <c r="H3199" s="12">
        <f ca="1"/>
        <v>0.31085338772574778</v>
      </c>
      <c r="I3199" s="12">
        <v>0.31940000000000002</v>
      </c>
    </row>
    <row r="3200" spans="6:9" x14ac:dyDescent="0.3">
      <c r="F3200" s="2">
        <v>3195</v>
      </c>
      <c r="G3200" s="12">
        <f ca="1"/>
        <v>106.5268185667862</v>
      </c>
      <c r="H3200" s="12">
        <f ca="1"/>
        <v>0.31086227021698742</v>
      </c>
      <c r="I3200" s="12">
        <v>0.31950000000000001</v>
      </c>
    </row>
    <row r="3201" spans="6:9" x14ac:dyDescent="0.3">
      <c r="F3201" s="2">
        <v>3196</v>
      </c>
      <c r="G3201" s="12">
        <f ca="1"/>
        <v>106.52691046697211</v>
      </c>
      <c r="H3201" s="12">
        <f ca="1"/>
        <v>0.31088315932850918</v>
      </c>
      <c r="I3201" s="12">
        <v>0.3196</v>
      </c>
    </row>
    <row r="3202" spans="6:9" x14ac:dyDescent="0.3">
      <c r="F3202" s="2">
        <v>3197</v>
      </c>
      <c r="G3202" s="12">
        <f ca="1"/>
        <v>106.52701967833539</v>
      </c>
      <c r="H3202" s="12">
        <f ca="1"/>
        <v>0.31090798423238242</v>
      </c>
      <c r="I3202" s="12">
        <v>0.31969999999999998</v>
      </c>
    </row>
    <row r="3203" spans="6:9" x14ac:dyDescent="0.3">
      <c r="F3203" s="2">
        <v>3198</v>
      </c>
      <c r="G3203" s="12">
        <f ca="1"/>
        <v>106.52735089666884</v>
      </c>
      <c r="H3203" s="12">
        <f ca="1"/>
        <v>0.3109832798182558</v>
      </c>
      <c r="I3203" s="12">
        <v>0.31979999999999997</v>
      </c>
    </row>
    <row r="3204" spans="6:9" x14ac:dyDescent="0.3">
      <c r="F3204" s="2">
        <v>3199</v>
      </c>
      <c r="G3204" s="12">
        <f ca="1"/>
        <v>106.52738207945123</v>
      </c>
      <c r="H3204" s="12">
        <f ca="1"/>
        <v>0.31099036904942157</v>
      </c>
      <c r="I3204" s="12">
        <v>0.31990000000000002</v>
      </c>
    </row>
    <row r="3205" spans="6:9" x14ac:dyDescent="0.3">
      <c r="F3205" s="2">
        <v>3200</v>
      </c>
      <c r="G3205" s="12">
        <f ca="1"/>
        <v>106.52773069419459</v>
      </c>
      <c r="H3205" s="12">
        <f ca="1"/>
        <v>0.31106963023055523</v>
      </c>
      <c r="I3205" s="12">
        <v>0.32</v>
      </c>
    </row>
    <row r="3206" spans="6:9" x14ac:dyDescent="0.3">
      <c r="F3206" s="2">
        <v>3201</v>
      </c>
      <c r="G3206" s="12">
        <f ca="1"/>
        <v>106.52813009774113</v>
      </c>
      <c r="H3206" s="12">
        <f ca="1"/>
        <v>0.31116045133750891</v>
      </c>
      <c r="I3206" s="12">
        <v>0.3201</v>
      </c>
    </row>
    <row r="3207" spans="6:9" x14ac:dyDescent="0.3">
      <c r="F3207" s="2">
        <v>3202</v>
      </c>
      <c r="G3207" s="12">
        <f ca="1"/>
        <v>106.5285543009669</v>
      </c>
      <c r="H3207" s="12">
        <f ca="1"/>
        <v>0.31125692637785962</v>
      </c>
      <c r="I3207" s="12">
        <v>0.32019999999999998</v>
      </c>
    </row>
    <row r="3208" spans="6:9" x14ac:dyDescent="0.3">
      <c r="F3208" s="2">
        <v>3203</v>
      </c>
      <c r="G3208" s="12">
        <f ca="1"/>
        <v>106.52928624588353</v>
      </c>
      <c r="H3208" s="12">
        <f ca="1"/>
        <v>0.31142342558847314</v>
      </c>
      <c r="I3208" s="12">
        <v>0.32029999999999997</v>
      </c>
    </row>
    <row r="3209" spans="6:9" x14ac:dyDescent="0.3">
      <c r="F3209" s="2">
        <v>3204</v>
      </c>
      <c r="G3209" s="12">
        <f ca="1"/>
        <v>106.52957412442655</v>
      </c>
      <c r="H3209" s="12">
        <f ca="1"/>
        <v>0.31148892311055154</v>
      </c>
      <c r="I3209" s="12">
        <v>0.32040000000000002</v>
      </c>
    </row>
    <row r="3210" spans="6:9" x14ac:dyDescent="0.3">
      <c r="F3210" s="2">
        <v>3205</v>
      </c>
      <c r="G3210" s="12">
        <f ca="1"/>
        <v>106.53002963363545</v>
      </c>
      <c r="H3210" s="12">
        <f ca="1"/>
        <v>0.31159257383166594</v>
      </c>
      <c r="I3210" s="12">
        <v>0.32050000000000001</v>
      </c>
    </row>
    <row r="3211" spans="6:9" x14ac:dyDescent="0.3">
      <c r="F3211" s="2">
        <v>3206</v>
      </c>
      <c r="G3211" s="12">
        <f ca="1"/>
        <v>106.53011208533076</v>
      </c>
      <c r="H3211" s="12">
        <f ca="1"/>
        <v>0.31161133750517689</v>
      </c>
      <c r="I3211" s="12">
        <v>0.3206</v>
      </c>
    </row>
    <row r="3212" spans="6:9" x14ac:dyDescent="0.3">
      <c r="F3212" s="2">
        <v>3207</v>
      </c>
      <c r="G3212" s="12">
        <f ca="1"/>
        <v>106.53022025898728</v>
      </c>
      <c r="H3212" s="12">
        <f ca="1"/>
        <v>0.31163595563520141</v>
      </c>
      <c r="I3212" s="12">
        <v>0.32069999999999999</v>
      </c>
    </row>
    <row r="3213" spans="6:9" x14ac:dyDescent="0.3">
      <c r="F3213" s="2">
        <v>3208</v>
      </c>
      <c r="G3213" s="12">
        <f ca="1"/>
        <v>106.53033608917686</v>
      </c>
      <c r="H3213" s="12">
        <f ca="1"/>
        <v>0.3116623173261085</v>
      </c>
      <c r="I3213" s="12">
        <v>0.32079999999999997</v>
      </c>
    </row>
    <row r="3214" spans="6:9" x14ac:dyDescent="0.3">
      <c r="F3214" s="2">
        <v>3209</v>
      </c>
      <c r="G3214" s="12">
        <f ca="1"/>
        <v>106.53059459244066</v>
      </c>
      <c r="H3214" s="12">
        <f ca="1"/>
        <v>0.31172115391835598</v>
      </c>
      <c r="I3214" s="12">
        <v>0.32090000000000002</v>
      </c>
    </row>
    <row r="3215" spans="6:9" x14ac:dyDescent="0.3">
      <c r="F3215" s="2">
        <v>3210</v>
      </c>
      <c r="G3215" s="12">
        <f ca="1"/>
        <v>106.53089968253965</v>
      </c>
      <c r="H3215" s="12">
        <f ca="1"/>
        <v>0.31179060111606616</v>
      </c>
      <c r="I3215" s="12">
        <v>0.32100000000000001</v>
      </c>
    </row>
    <row r="3216" spans="6:9" x14ac:dyDescent="0.3">
      <c r="F3216" s="2">
        <v>3211</v>
      </c>
      <c r="G3216" s="12">
        <f ca="1"/>
        <v>106.53140135676693</v>
      </c>
      <c r="H3216" s="12">
        <f ca="1"/>
        <v>0.31190481344393395</v>
      </c>
      <c r="I3216" s="12">
        <v>0.3211</v>
      </c>
    </row>
    <row r="3217" spans="6:9" x14ac:dyDescent="0.3">
      <c r="F3217" s="2">
        <v>3212</v>
      </c>
      <c r="G3217" s="12">
        <f ca="1"/>
        <v>106.53151940100582</v>
      </c>
      <c r="H3217" s="12">
        <f ca="1"/>
        <v>0.31193169074028726</v>
      </c>
      <c r="I3217" s="12">
        <v>0.32119999999999999</v>
      </c>
    </row>
    <row r="3218" spans="6:9" x14ac:dyDescent="0.3">
      <c r="F3218" s="2">
        <v>3213</v>
      </c>
      <c r="G3218" s="12">
        <f ca="1"/>
        <v>106.53154234286238</v>
      </c>
      <c r="H3218" s="12">
        <f ca="1"/>
        <v>0.31193691446910443</v>
      </c>
      <c r="I3218" s="12">
        <v>0.32129999999999997</v>
      </c>
    </row>
    <row r="3219" spans="6:9" x14ac:dyDescent="0.3">
      <c r="F3219" s="2">
        <v>3214</v>
      </c>
      <c r="G3219" s="12">
        <f ca="1"/>
        <v>106.5324949252209</v>
      </c>
      <c r="H3219" s="12">
        <f ca="1"/>
        <v>0.31215385096190362</v>
      </c>
      <c r="I3219" s="12">
        <v>0.32140000000000002</v>
      </c>
    </row>
    <row r="3220" spans="6:9" x14ac:dyDescent="0.3">
      <c r="F3220" s="2">
        <v>3215</v>
      </c>
      <c r="G3220" s="12">
        <f ca="1"/>
        <v>106.53483630808981</v>
      </c>
      <c r="H3220" s="12">
        <f ca="1"/>
        <v>0.31268738931318496</v>
      </c>
      <c r="I3220" s="12">
        <v>0.32150000000000001</v>
      </c>
    </row>
    <row r="3221" spans="6:9" x14ac:dyDescent="0.3">
      <c r="F3221" s="2">
        <v>3216</v>
      </c>
      <c r="G3221" s="12">
        <f ca="1"/>
        <v>106.53496289494173</v>
      </c>
      <c r="H3221" s="12">
        <f ca="1"/>
        <v>0.31271624814096921</v>
      </c>
      <c r="I3221" s="12">
        <v>0.3216</v>
      </c>
    </row>
    <row r="3222" spans="6:9" x14ac:dyDescent="0.3">
      <c r="F3222" s="2">
        <v>3217</v>
      </c>
      <c r="G3222" s="12">
        <f ca="1"/>
        <v>106.5355551001594</v>
      </c>
      <c r="H3222" s="12">
        <f ca="1"/>
        <v>0.31285127482407593</v>
      </c>
      <c r="I3222" s="12">
        <v>0.32169999999999999</v>
      </c>
    </row>
    <row r="3223" spans="6:9" x14ac:dyDescent="0.3">
      <c r="F3223" s="2">
        <v>3218</v>
      </c>
      <c r="G3223" s="12">
        <f ca="1"/>
        <v>106.53636201630083</v>
      </c>
      <c r="H3223" s="12">
        <f ca="1"/>
        <v>0.31303530422487569</v>
      </c>
      <c r="I3223" s="12">
        <v>0.32179999999999997</v>
      </c>
    </row>
    <row r="3224" spans="6:9" x14ac:dyDescent="0.3">
      <c r="F3224" s="2">
        <v>3219</v>
      </c>
      <c r="G3224" s="12">
        <f ca="1"/>
        <v>106.53636607801052</v>
      </c>
      <c r="H3224" s="12">
        <f ca="1"/>
        <v>0.31303623069676545</v>
      </c>
      <c r="I3224" s="12">
        <v>0.32190000000000002</v>
      </c>
    </row>
    <row r="3225" spans="6:9" x14ac:dyDescent="0.3">
      <c r="F3225" s="2">
        <v>3220</v>
      </c>
      <c r="G3225" s="12">
        <f ca="1"/>
        <v>106.5367222464784</v>
      </c>
      <c r="H3225" s="12">
        <f ca="1"/>
        <v>0.31311747772820531</v>
      </c>
      <c r="I3225" s="12">
        <v>0.32200000000000001</v>
      </c>
    </row>
    <row r="3226" spans="6:9" x14ac:dyDescent="0.3">
      <c r="F3226" s="2">
        <v>3221</v>
      </c>
      <c r="G3226" s="12">
        <f ca="1"/>
        <v>106.53721327603392</v>
      </c>
      <c r="H3226" s="12">
        <f ca="1"/>
        <v>0.31322950585205878</v>
      </c>
      <c r="I3226" s="12">
        <v>0.3221</v>
      </c>
    </row>
    <row r="3227" spans="6:9" x14ac:dyDescent="0.3">
      <c r="F3227" s="2">
        <v>3222</v>
      </c>
      <c r="G3227" s="12">
        <f ca="1"/>
        <v>106.53776293416257</v>
      </c>
      <c r="H3227" s="12">
        <f ca="1"/>
        <v>0.31335493394824676</v>
      </c>
      <c r="I3227" s="12">
        <v>0.32219999999999999</v>
      </c>
    </row>
    <row r="3228" spans="6:9" x14ac:dyDescent="0.3">
      <c r="F3228" s="2">
        <v>3223</v>
      </c>
      <c r="G3228" s="12">
        <f ca="1"/>
        <v>106.53825116690049</v>
      </c>
      <c r="H3228" s="12">
        <f ca="1"/>
        <v>0.3134663663652526</v>
      </c>
      <c r="I3228" s="12">
        <v>0.32229999999999998</v>
      </c>
    </row>
    <row r="3229" spans="6:9" x14ac:dyDescent="0.3">
      <c r="F3229" s="2">
        <v>3224</v>
      </c>
      <c r="G3229" s="12">
        <f ca="1"/>
        <v>106.538714550463</v>
      </c>
      <c r="H3229" s="12">
        <f ca="1"/>
        <v>0.31357214570664971</v>
      </c>
      <c r="I3229" s="12">
        <v>0.32240000000000002</v>
      </c>
    </row>
    <row r="3230" spans="6:9" x14ac:dyDescent="0.3">
      <c r="F3230" s="2">
        <v>3225</v>
      </c>
      <c r="G3230" s="12">
        <f ca="1"/>
        <v>106.5387473261253</v>
      </c>
      <c r="H3230" s="12">
        <f ca="1"/>
        <v>0.31357962828207731</v>
      </c>
      <c r="I3230" s="12">
        <v>0.32250000000000001</v>
      </c>
    </row>
    <row r="3231" spans="6:9" x14ac:dyDescent="0.3">
      <c r="F3231" s="2">
        <v>3226</v>
      </c>
      <c r="G3231" s="12">
        <f ca="1"/>
        <v>106.53925590881737</v>
      </c>
      <c r="H3231" s="12">
        <f ca="1"/>
        <v>0.31369574751815654</v>
      </c>
      <c r="I3231" s="12">
        <v>0.3226</v>
      </c>
    </row>
    <row r="3232" spans="6:9" x14ac:dyDescent="0.3">
      <c r="F3232" s="2">
        <v>3227</v>
      </c>
      <c r="G3232" s="12">
        <f ca="1"/>
        <v>106.53945407665422</v>
      </c>
      <c r="H3232" s="12">
        <f ca="1"/>
        <v>0.31374099889936935</v>
      </c>
      <c r="I3232" s="12">
        <v>0.32269999999999999</v>
      </c>
    </row>
    <row r="3233" spans="6:9" x14ac:dyDescent="0.3">
      <c r="F3233" s="2">
        <v>3228</v>
      </c>
      <c r="G3233" s="12">
        <f ca="1"/>
        <v>106.53963792870239</v>
      </c>
      <c r="H3233" s="12">
        <f ca="1"/>
        <v>0.31378298421722051</v>
      </c>
      <c r="I3233" s="12">
        <v>0.32279999999999998</v>
      </c>
    </row>
    <row r="3234" spans="6:9" x14ac:dyDescent="0.3">
      <c r="F3234" s="2">
        <v>3229</v>
      </c>
      <c r="G3234" s="12">
        <f ca="1"/>
        <v>106.53965650892472</v>
      </c>
      <c r="H3234" s="12">
        <f ca="1"/>
        <v>0.31378722744097798</v>
      </c>
      <c r="I3234" s="12">
        <v>0.32290000000000002</v>
      </c>
    </row>
    <row r="3235" spans="6:9" x14ac:dyDescent="0.3">
      <c r="F3235" s="2">
        <v>3230</v>
      </c>
      <c r="G3235" s="12">
        <f ca="1"/>
        <v>106.54196897356289</v>
      </c>
      <c r="H3235" s="12">
        <f ca="1"/>
        <v>0.31431555692247826</v>
      </c>
      <c r="I3235" s="12">
        <v>0.32300000000000001</v>
      </c>
    </row>
    <row r="3236" spans="6:9" x14ac:dyDescent="0.3">
      <c r="F3236" s="2">
        <v>3231</v>
      </c>
      <c r="G3236" s="12">
        <f ca="1"/>
        <v>106.54207495726355</v>
      </c>
      <c r="H3236" s="12">
        <f ca="1"/>
        <v>0.31433978172658561</v>
      </c>
      <c r="I3236" s="12">
        <v>0.3231</v>
      </c>
    </row>
    <row r="3237" spans="6:9" x14ac:dyDescent="0.3">
      <c r="F3237" s="2">
        <v>3232</v>
      </c>
      <c r="G3237" s="12">
        <f ca="1"/>
        <v>106.54245629280942</v>
      </c>
      <c r="H3237" s="12">
        <f ca="1"/>
        <v>0.31442695172226187</v>
      </c>
      <c r="I3237" s="12">
        <v>0.32319999999999999</v>
      </c>
    </row>
    <row r="3238" spans="6:9" x14ac:dyDescent="0.3">
      <c r="F3238" s="2">
        <v>3233</v>
      </c>
      <c r="G3238" s="12">
        <f ca="1"/>
        <v>106.5430864977572</v>
      </c>
      <c r="H3238" s="12">
        <f ca="1"/>
        <v>0.3145710376314329</v>
      </c>
      <c r="I3238" s="12">
        <v>0.32329999999999998</v>
      </c>
    </row>
    <row r="3239" spans="6:9" x14ac:dyDescent="0.3">
      <c r="F3239" s="2">
        <v>3234</v>
      </c>
      <c r="G3239" s="12">
        <f ca="1"/>
        <v>106.54603705246132</v>
      </c>
      <c r="H3239" s="12">
        <f ca="1"/>
        <v>0.31524607227719303</v>
      </c>
      <c r="I3239" s="12">
        <v>0.32340000000000002</v>
      </c>
    </row>
    <row r="3240" spans="6:9" x14ac:dyDescent="0.3">
      <c r="F3240" s="2">
        <v>3235</v>
      </c>
      <c r="G3240" s="12">
        <f ca="1"/>
        <v>106.54621833975597</v>
      </c>
      <c r="H3240" s="12">
        <f ca="1"/>
        <v>0.31528757118181339</v>
      </c>
      <c r="I3240" s="12">
        <v>0.32350000000000001</v>
      </c>
    </row>
    <row r="3241" spans="6:9" x14ac:dyDescent="0.3">
      <c r="F3241" s="2">
        <v>3236</v>
      </c>
      <c r="G3241" s="12">
        <f ca="1"/>
        <v>106.54695633717887</v>
      </c>
      <c r="H3241" s="12">
        <f ca="1"/>
        <v>0.31545653607583934</v>
      </c>
      <c r="I3241" s="12">
        <v>0.3236</v>
      </c>
    </row>
    <row r="3242" spans="6:9" x14ac:dyDescent="0.3">
      <c r="F3242" s="2">
        <v>3237</v>
      </c>
      <c r="G3242" s="12">
        <f ca="1"/>
        <v>106.54703270876841</v>
      </c>
      <c r="H3242" s="12">
        <f ca="1"/>
        <v>0.31547402397133517</v>
      </c>
      <c r="I3242" s="12">
        <v>0.32369999999999999</v>
      </c>
    </row>
    <row r="3243" spans="6:9" x14ac:dyDescent="0.3">
      <c r="F3243" s="2">
        <v>3238</v>
      </c>
      <c r="G3243" s="12">
        <f ca="1"/>
        <v>106.54804065175972</v>
      </c>
      <c r="H3243" s="12">
        <f ca="1"/>
        <v>0.31570487242168954</v>
      </c>
      <c r="I3243" s="12">
        <v>0.32379999999999998</v>
      </c>
    </row>
    <row r="3244" spans="6:9" x14ac:dyDescent="0.3">
      <c r="F3244" s="2">
        <v>3239</v>
      </c>
      <c r="G3244" s="12">
        <f ca="1"/>
        <v>106.54818534364333</v>
      </c>
      <c r="H3244" s="12">
        <f ca="1"/>
        <v>0.31573801801265255</v>
      </c>
      <c r="I3244" s="12">
        <v>0.32390000000000002</v>
      </c>
    </row>
    <row r="3245" spans="6:9" x14ac:dyDescent="0.3">
      <c r="F3245" s="2">
        <v>3240</v>
      </c>
      <c r="G3245" s="12">
        <f ca="1"/>
        <v>106.54848530864825</v>
      </c>
      <c r="H3245" s="12">
        <f ca="1"/>
        <v>0.31580673864101794</v>
      </c>
      <c r="I3245" s="12">
        <v>0.32400000000000001</v>
      </c>
    </row>
    <row r="3246" spans="6:9" x14ac:dyDescent="0.3">
      <c r="F3246" s="2">
        <v>3241</v>
      </c>
      <c r="G3246" s="12">
        <f ca="1"/>
        <v>106.54924689508066</v>
      </c>
      <c r="H3246" s="12">
        <f ca="1"/>
        <v>0.31598124814900652</v>
      </c>
      <c r="I3246" s="12">
        <v>0.3241</v>
      </c>
    </row>
    <row r="3247" spans="6:9" x14ac:dyDescent="0.3">
      <c r="F3247" s="2">
        <v>3242</v>
      </c>
      <c r="G3247" s="12">
        <f ca="1"/>
        <v>106.54959982233552</v>
      </c>
      <c r="H3247" s="12">
        <f ca="1"/>
        <v>0.31606213400206795</v>
      </c>
      <c r="I3247" s="12">
        <v>0.32419999999999999</v>
      </c>
    </row>
    <row r="3248" spans="6:9" x14ac:dyDescent="0.3">
      <c r="F3248" s="2">
        <v>3243</v>
      </c>
      <c r="G3248" s="12">
        <f ca="1"/>
        <v>106.55058090939291</v>
      </c>
      <c r="H3248" s="12">
        <f ca="1"/>
        <v>0.31628703922767298</v>
      </c>
      <c r="I3248" s="12">
        <v>0.32429999999999998</v>
      </c>
    </row>
    <row r="3249" spans="6:9" x14ac:dyDescent="0.3">
      <c r="F3249" s="2">
        <v>3244</v>
      </c>
      <c r="G3249" s="12">
        <f ca="1"/>
        <v>106.55130270739693</v>
      </c>
      <c r="H3249" s="12">
        <f ca="1"/>
        <v>0.31645255566548935</v>
      </c>
      <c r="I3249" s="12">
        <v>0.32440000000000002</v>
      </c>
    </row>
    <row r="3250" spans="6:9" x14ac:dyDescent="0.3">
      <c r="F3250" s="2">
        <v>3245</v>
      </c>
      <c r="G3250" s="12">
        <f ca="1"/>
        <v>106.55151385332718</v>
      </c>
      <c r="H3250" s="12">
        <f ca="1"/>
        <v>0.31650098195921772</v>
      </c>
      <c r="I3250" s="12">
        <v>0.32450000000000001</v>
      </c>
    </row>
    <row r="3251" spans="6:9" x14ac:dyDescent="0.3">
      <c r="F3251" s="2">
        <v>3246</v>
      </c>
      <c r="G3251" s="12">
        <f ca="1"/>
        <v>106.55157687707427</v>
      </c>
      <c r="H3251" s="12">
        <f ca="1"/>
        <v>0.31651543716242725</v>
      </c>
      <c r="I3251" s="12">
        <v>0.3246</v>
      </c>
    </row>
    <row r="3252" spans="6:9" x14ac:dyDescent="0.3">
      <c r="F3252" s="2">
        <v>3247</v>
      </c>
      <c r="G3252" s="12">
        <f ca="1"/>
        <v>106.55162880903363</v>
      </c>
      <c r="H3252" s="12">
        <f ca="1"/>
        <v>0.31652734858652476</v>
      </c>
      <c r="I3252" s="12">
        <v>0.32469999999999999</v>
      </c>
    </row>
    <row r="3253" spans="6:9" x14ac:dyDescent="0.3">
      <c r="F3253" s="2">
        <v>3248</v>
      </c>
      <c r="G3253" s="12">
        <f ca="1"/>
        <v>106.55207169620722</v>
      </c>
      <c r="H3253" s="12">
        <f ca="1"/>
        <v>0.31662894089002702</v>
      </c>
      <c r="I3253" s="12">
        <v>0.32479999999999998</v>
      </c>
    </row>
    <row r="3254" spans="6:9" x14ac:dyDescent="0.3">
      <c r="F3254" s="2">
        <v>3249</v>
      </c>
      <c r="G3254" s="12">
        <f ca="1"/>
        <v>106.55226637461537</v>
      </c>
      <c r="H3254" s="12">
        <f ca="1"/>
        <v>0.31667360260286748</v>
      </c>
      <c r="I3254" s="12">
        <v>0.32490000000000002</v>
      </c>
    </row>
    <row r="3255" spans="6:9" x14ac:dyDescent="0.3">
      <c r="F3255" s="2">
        <v>3250</v>
      </c>
      <c r="G3255" s="12">
        <f ca="1"/>
        <v>106.55268949000492</v>
      </c>
      <c r="H3255" s="12">
        <f ca="1"/>
        <v>0.31677068147651688</v>
      </c>
      <c r="I3255" s="12">
        <v>0.32500000000000001</v>
      </c>
    </row>
    <row r="3256" spans="6:9" x14ac:dyDescent="0.3">
      <c r="F3256" s="2">
        <v>3251</v>
      </c>
      <c r="G3256" s="12">
        <f ca="1"/>
        <v>106.55280019216289</v>
      </c>
      <c r="H3256" s="12">
        <f ca="1"/>
        <v>0.31679608323209163</v>
      </c>
      <c r="I3256" s="12">
        <v>0.3251</v>
      </c>
    </row>
    <row r="3257" spans="6:9" x14ac:dyDescent="0.3">
      <c r="F3257" s="2">
        <v>3252</v>
      </c>
      <c r="G3257" s="12">
        <f ca="1"/>
        <v>106.55431521322959</v>
      </c>
      <c r="H3257" s="12">
        <f ca="1"/>
        <v>0.31714382218563153</v>
      </c>
      <c r="I3257" s="12">
        <v>0.32519999999999999</v>
      </c>
    </row>
    <row r="3258" spans="6:9" x14ac:dyDescent="0.3">
      <c r="F3258" s="2">
        <v>3253</v>
      </c>
      <c r="G3258" s="12">
        <f ca="1"/>
        <v>106.55530113606606</v>
      </c>
      <c r="H3258" s="12">
        <f ca="1"/>
        <v>0.31737022030145789</v>
      </c>
      <c r="I3258" s="12">
        <v>0.32529999999999998</v>
      </c>
    </row>
    <row r="3259" spans="6:9" x14ac:dyDescent="0.3">
      <c r="F3259" s="2">
        <v>3254</v>
      </c>
      <c r="G3259" s="12">
        <f ca="1"/>
        <v>106.55548787067372</v>
      </c>
      <c r="H3259" s="12">
        <f ca="1"/>
        <v>0.31741310932275235</v>
      </c>
      <c r="I3259" s="12">
        <v>0.32540000000000002</v>
      </c>
    </row>
    <row r="3260" spans="6:9" x14ac:dyDescent="0.3">
      <c r="F3260" s="2">
        <v>3255</v>
      </c>
      <c r="G3260" s="12">
        <f ca="1"/>
        <v>106.55568761855724</v>
      </c>
      <c r="H3260" s="12">
        <f ca="1"/>
        <v>0.31745899040262804</v>
      </c>
      <c r="I3260" s="12">
        <v>0.32550000000000001</v>
      </c>
    </row>
    <row r="3261" spans="6:9" x14ac:dyDescent="0.3">
      <c r="F3261" s="2">
        <v>3256</v>
      </c>
      <c r="G3261" s="12">
        <f ca="1"/>
        <v>106.55751017662747</v>
      </c>
      <c r="H3261" s="12">
        <f ca="1"/>
        <v>0.31787777462960098</v>
      </c>
      <c r="I3261" s="12">
        <v>0.3256</v>
      </c>
    </row>
    <row r="3262" spans="6:9" x14ac:dyDescent="0.3">
      <c r="F3262" s="2">
        <v>3257</v>
      </c>
      <c r="G3262" s="12">
        <f ca="1"/>
        <v>106.55752382205333</v>
      </c>
      <c r="H3262" s="12">
        <f ca="1"/>
        <v>0.31788091108355576</v>
      </c>
      <c r="I3262" s="12">
        <v>0.32569999999999999</v>
      </c>
    </row>
    <row r="3263" spans="6:9" x14ac:dyDescent="0.3">
      <c r="F3263" s="2">
        <v>3258</v>
      </c>
      <c r="G3263" s="12">
        <f ca="1"/>
        <v>106.55772615333294</v>
      </c>
      <c r="H3263" s="12">
        <f ca="1"/>
        <v>0.31792741950987036</v>
      </c>
      <c r="I3263" s="12">
        <v>0.32579999999999998</v>
      </c>
    </row>
    <row r="3264" spans="6:9" x14ac:dyDescent="0.3">
      <c r="F3264" s="2">
        <v>3259</v>
      </c>
      <c r="G3264" s="12">
        <f ca="1"/>
        <v>106.55800063851029</v>
      </c>
      <c r="H3264" s="12">
        <f ca="1"/>
        <v>0.31799051881597995</v>
      </c>
      <c r="I3264" s="12">
        <v>0.32590000000000002</v>
      </c>
    </row>
    <row r="3265" spans="6:9" x14ac:dyDescent="0.3">
      <c r="F3265" s="2">
        <v>3260</v>
      </c>
      <c r="G3265" s="12">
        <f ca="1"/>
        <v>106.5582567964243</v>
      </c>
      <c r="H3265" s="12">
        <f ca="1"/>
        <v>0.31804941059964276</v>
      </c>
      <c r="I3265" s="12">
        <v>0.32600000000000001</v>
      </c>
    </row>
    <row r="3266" spans="6:9" x14ac:dyDescent="0.3">
      <c r="F3266" s="2">
        <v>3261</v>
      </c>
      <c r="G3266" s="12">
        <f ca="1"/>
        <v>106.55851141375963</v>
      </c>
      <c r="H3266" s="12">
        <f ca="1"/>
        <v>0.31810795354744836</v>
      </c>
      <c r="I3266" s="12">
        <v>0.3261</v>
      </c>
    </row>
    <row r="3267" spans="6:9" x14ac:dyDescent="0.3">
      <c r="F3267" s="2">
        <v>3262</v>
      </c>
      <c r="G3267" s="12">
        <f ca="1"/>
        <v>106.56000155024039</v>
      </c>
      <c r="H3267" s="12">
        <f ca="1"/>
        <v>0.31845068040473601</v>
      </c>
      <c r="I3267" s="12">
        <v>0.32619999999999999</v>
      </c>
    </row>
    <row r="3268" spans="6:9" x14ac:dyDescent="0.3">
      <c r="F3268" s="2">
        <v>3263</v>
      </c>
      <c r="G3268" s="12">
        <f ca="1"/>
        <v>106.56051880586836</v>
      </c>
      <c r="H3268" s="12">
        <f ca="1"/>
        <v>0.31856969029151194</v>
      </c>
      <c r="I3268" s="12">
        <v>0.32629999999999998</v>
      </c>
    </row>
    <row r="3269" spans="6:9" x14ac:dyDescent="0.3">
      <c r="F3269" s="2">
        <v>3264</v>
      </c>
      <c r="G3269" s="12">
        <f ca="1"/>
        <v>106.56090865294891</v>
      </c>
      <c r="H3269" s="12">
        <f ca="1"/>
        <v>0.31865940061285625</v>
      </c>
      <c r="I3269" s="12">
        <v>0.32640000000000002</v>
      </c>
    </row>
    <row r="3270" spans="6:9" x14ac:dyDescent="0.3">
      <c r="F3270" s="2">
        <v>3265</v>
      </c>
      <c r="G3270" s="12">
        <f ca="1"/>
        <v>106.56091081892244</v>
      </c>
      <c r="H3270" s="12">
        <f ca="1"/>
        <v>0.31865989907438419</v>
      </c>
      <c r="I3270" s="12">
        <v>0.32650000000000001</v>
      </c>
    </row>
    <row r="3271" spans="6:9" x14ac:dyDescent="0.3">
      <c r="F3271" s="2">
        <v>3266</v>
      </c>
      <c r="G3271" s="12">
        <f ca="1"/>
        <v>106.56092881003296</v>
      </c>
      <c r="H3271" s="12">
        <f ca="1"/>
        <v>0.31866403943370847</v>
      </c>
      <c r="I3271" s="12">
        <v>0.3266</v>
      </c>
    </row>
    <row r="3272" spans="6:9" x14ac:dyDescent="0.3">
      <c r="F3272" s="2">
        <v>3267</v>
      </c>
      <c r="G3272" s="12">
        <f ca="1"/>
        <v>106.56110994405603</v>
      </c>
      <c r="H3272" s="12">
        <f ca="1"/>
        <v>0.31870572594205959</v>
      </c>
      <c r="I3272" s="12">
        <v>0.32669999999999999</v>
      </c>
    </row>
    <row r="3273" spans="6:9" x14ac:dyDescent="0.3">
      <c r="F3273" s="2">
        <v>3268</v>
      </c>
      <c r="G3273" s="12">
        <f ca="1"/>
        <v>106.56136533994075</v>
      </c>
      <c r="H3273" s="12">
        <f ca="1"/>
        <v>0.31876450778427246</v>
      </c>
      <c r="I3273" s="12">
        <v>0.32679999999999998</v>
      </c>
    </row>
    <row r="3274" spans="6:9" x14ac:dyDescent="0.3">
      <c r="F3274" s="2">
        <v>3269</v>
      </c>
      <c r="G3274" s="12">
        <f ca="1"/>
        <v>106.56189043070235</v>
      </c>
      <c r="H3274" s="12">
        <f ca="1"/>
        <v>0.31888537933796302</v>
      </c>
      <c r="I3274" s="12">
        <v>0.32690000000000002</v>
      </c>
    </row>
    <row r="3275" spans="6:9" x14ac:dyDescent="0.3">
      <c r="F3275" s="2">
        <v>3270</v>
      </c>
      <c r="G3275" s="12">
        <f ca="1"/>
        <v>106.56190299494006</v>
      </c>
      <c r="H3275" s="12">
        <f ca="1"/>
        <v>0.31888827179879409</v>
      </c>
      <c r="I3275" s="12">
        <v>0.32700000000000001</v>
      </c>
    </row>
    <row r="3276" spans="6:9" x14ac:dyDescent="0.3">
      <c r="F3276" s="2">
        <v>3271</v>
      </c>
      <c r="G3276" s="12">
        <f ca="1"/>
        <v>106.56194620239714</v>
      </c>
      <c r="H3276" s="12">
        <f ca="1"/>
        <v>0.3188982188502667</v>
      </c>
      <c r="I3276" s="12">
        <v>0.3271</v>
      </c>
    </row>
    <row r="3277" spans="6:9" x14ac:dyDescent="0.3">
      <c r="F3277" s="2">
        <v>3272</v>
      </c>
      <c r="G3277" s="12">
        <f ca="1"/>
        <v>106.5619514339644</v>
      </c>
      <c r="H3277" s="12">
        <f ca="1"/>
        <v>0.31889942325157772</v>
      </c>
      <c r="I3277" s="12">
        <v>0.32719999999999999</v>
      </c>
    </row>
    <row r="3278" spans="6:9" x14ac:dyDescent="0.3">
      <c r="F3278" s="2">
        <v>3273</v>
      </c>
      <c r="G3278" s="12">
        <f ca="1"/>
        <v>106.562557579624</v>
      </c>
      <c r="H3278" s="12">
        <f ca="1"/>
        <v>0.31903898413375054</v>
      </c>
      <c r="I3278" s="12">
        <v>0.32729999999999998</v>
      </c>
    </row>
    <row r="3279" spans="6:9" x14ac:dyDescent="0.3">
      <c r="F3279" s="2">
        <v>3274</v>
      </c>
      <c r="G3279" s="12">
        <f ca="1"/>
        <v>106.56275066186731</v>
      </c>
      <c r="H3279" s="12">
        <f ca="1"/>
        <v>0.31908344632424857</v>
      </c>
      <c r="I3279" s="12">
        <v>0.32740000000000002</v>
      </c>
    </row>
    <row r="3280" spans="6:9" x14ac:dyDescent="0.3">
      <c r="F3280" s="2">
        <v>3275</v>
      </c>
      <c r="G3280" s="12">
        <f ca="1"/>
        <v>106.56286766356914</v>
      </c>
      <c r="H3280" s="12">
        <f ca="1"/>
        <v>0.31911039048568768</v>
      </c>
      <c r="I3280" s="12">
        <v>0.32750000000000001</v>
      </c>
    </row>
    <row r="3281" spans="6:9" x14ac:dyDescent="0.3">
      <c r="F3281" s="2">
        <v>3276</v>
      </c>
      <c r="G3281" s="12">
        <f ca="1"/>
        <v>106.56296430670137</v>
      </c>
      <c r="H3281" s="12">
        <f ca="1"/>
        <v>0.31913264714642631</v>
      </c>
      <c r="I3281" s="12">
        <v>0.3276</v>
      </c>
    </row>
    <row r="3282" spans="6:9" x14ac:dyDescent="0.3">
      <c r="F3282" s="2">
        <v>3277</v>
      </c>
      <c r="G3282" s="12">
        <f ca="1"/>
        <v>106.56325400724226</v>
      </c>
      <c r="H3282" s="12">
        <f ca="1"/>
        <v>0.31919936901110246</v>
      </c>
      <c r="I3282" s="12">
        <v>0.32769999999999999</v>
      </c>
    </row>
    <row r="3283" spans="6:9" x14ac:dyDescent="0.3">
      <c r="F3283" s="2">
        <v>3278</v>
      </c>
      <c r="G3283" s="12">
        <f ca="1"/>
        <v>106.56343193559621</v>
      </c>
      <c r="H3283" s="12">
        <f ca="1"/>
        <v>0.3192403516731549</v>
      </c>
      <c r="I3283" s="12">
        <v>0.32779999999999998</v>
      </c>
    </row>
    <row r="3284" spans="6:9" x14ac:dyDescent="0.3">
      <c r="F3284" s="2">
        <v>3279</v>
      </c>
      <c r="G3284" s="12">
        <f ca="1"/>
        <v>106.56367620138582</v>
      </c>
      <c r="H3284" s="12">
        <f ca="1"/>
        <v>0.31929661822040611</v>
      </c>
      <c r="I3284" s="12">
        <v>0.32790000000000002</v>
      </c>
    </row>
    <row r="3285" spans="6:9" x14ac:dyDescent="0.3">
      <c r="F3285" s="2">
        <v>3280</v>
      </c>
      <c r="G3285" s="12">
        <f ca="1"/>
        <v>106.56369511522995</v>
      </c>
      <c r="H3285" s="12">
        <f ca="1"/>
        <v>0.31930097522234047</v>
      </c>
      <c r="I3285" s="12">
        <v>0.32800000000000001</v>
      </c>
    </row>
    <row r="3286" spans="6:9" x14ac:dyDescent="0.3">
      <c r="F3286" s="2">
        <v>3281</v>
      </c>
      <c r="G3286" s="12">
        <f ca="1"/>
        <v>106.56443337598321</v>
      </c>
      <c r="H3286" s="12">
        <f ca="1"/>
        <v>0.31947106420819615</v>
      </c>
      <c r="I3286" s="12">
        <v>0.3281</v>
      </c>
    </row>
    <row r="3287" spans="6:9" x14ac:dyDescent="0.3">
      <c r="F3287" s="2">
        <v>3282</v>
      </c>
      <c r="G3287" s="12">
        <f ca="1"/>
        <v>106.56444479869388</v>
      </c>
      <c r="H3287" s="12">
        <f ca="1"/>
        <v>0.3194736962540593</v>
      </c>
      <c r="I3287" s="12">
        <v>0.32819999999999999</v>
      </c>
    </row>
    <row r="3288" spans="6:9" x14ac:dyDescent="0.3">
      <c r="F3288" s="2">
        <v>3283</v>
      </c>
      <c r="G3288" s="12">
        <f ca="1"/>
        <v>106.56459037082494</v>
      </c>
      <c r="H3288" s="12">
        <f ca="1"/>
        <v>0.31950724023710741</v>
      </c>
      <c r="I3288" s="12">
        <v>0.32829999999999998</v>
      </c>
    </row>
    <row r="3289" spans="6:9" x14ac:dyDescent="0.3">
      <c r="F3289" s="2">
        <v>3284</v>
      </c>
      <c r="G3289" s="12">
        <f ca="1"/>
        <v>106.56549151538279</v>
      </c>
      <c r="H3289" s="12">
        <f ca="1"/>
        <v>0.31971492832685011</v>
      </c>
      <c r="I3289" s="12">
        <v>0.32840000000000003</v>
      </c>
    </row>
    <row r="3290" spans="6:9" x14ac:dyDescent="0.3">
      <c r="F3290" s="2">
        <v>3285</v>
      </c>
      <c r="G3290" s="12">
        <f ca="1"/>
        <v>106.56561034225882</v>
      </c>
      <c r="H3290" s="12">
        <f ca="1"/>
        <v>0.31974231948805154</v>
      </c>
      <c r="I3290" s="12">
        <v>0.32850000000000001</v>
      </c>
    </row>
    <row r="3291" spans="6:9" x14ac:dyDescent="0.3">
      <c r="F3291" s="2">
        <v>3286</v>
      </c>
      <c r="G3291" s="12">
        <f ca="1"/>
        <v>106.56567302412145</v>
      </c>
      <c r="H3291" s="12">
        <f ca="1"/>
        <v>0.31975676894900906</v>
      </c>
      <c r="I3291" s="12">
        <v>0.3286</v>
      </c>
    </row>
    <row r="3292" spans="6:9" x14ac:dyDescent="0.3">
      <c r="F3292" s="2">
        <v>3287</v>
      </c>
      <c r="G3292" s="12">
        <f ca="1"/>
        <v>106.56591508987044</v>
      </c>
      <c r="H3292" s="12">
        <f ca="1"/>
        <v>0.31981257310943456</v>
      </c>
      <c r="I3292" s="12">
        <v>0.32869999999999999</v>
      </c>
    </row>
    <row r="3293" spans="6:9" x14ac:dyDescent="0.3">
      <c r="F3293" s="2">
        <v>3288</v>
      </c>
      <c r="G3293" s="12">
        <f ca="1"/>
        <v>106.56600936882003</v>
      </c>
      <c r="H3293" s="12">
        <f ca="1"/>
        <v>0.31983430882205599</v>
      </c>
      <c r="I3293" s="12">
        <v>0.32879999999999998</v>
      </c>
    </row>
    <row r="3294" spans="6:9" x14ac:dyDescent="0.3">
      <c r="F3294" s="2">
        <v>3289</v>
      </c>
      <c r="G3294" s="12">
        <f ca="1"/>
        <v>106.56642020209502</v>
      </c>
      <c r="H3294" s="12">
        <f ca="1"/>
        <v>0.31992903361508662</v>
      </c>
      <c r="I3294" s="12">
        <v>0.32890000000000003</v>
      </c>
    </row>
    <row r="3295" spans="6:9" x14ac:dyDescent="0.3">
      <c r="F3295" s="2">
        <v>3290</v>
      </c>
      <c r="G3295" s="12">
        <f ca="1"/>
        <v>106.56670464843542</v>
      </c>
      <c r="H3295" s="12">
        <f ca="1"/>
        <v>0.31999462577619153</v>
      </c>
      <c r="I3295" s="12">
        <v>0.32900000000000001</v>
      </c>
    </row>
    <row r="3296" spans="6:9" x14ac:dyDescent="0.3">
      <c r="F3296" s="2">
        <v>3291</v>
      </c>
      <c r="G3296" s="12">
        <f ca="1"/>
        <v>106.56693629823647</v>
      </c>
      <c r="H3296" s="12">
        <f ca="1"/>
        <v>0.3200480481579242</v>
      </c>
      <c r="I3296" s="12">
        <v>0.3291</v>
      </c>
    </row>
    <row r="3297" spans="6:9" x14ac:dyDescent="0.3">
      <c r="F3297" s="2">
        <v>3292</v>
      </c>
      <c r="G3297" s="12">
        <f ca="1"/>
        <v>106.56710670088837</v>
      </c>
      <c r="H3297" s="12">
        <f ca="1"/>
        <v>0.32008734870564315</v>
      </c>
      <c r="I3297" s="12">
        <v>0.32919999999999999</v>
      </c>
    </row>
    <row r="3298" spans="6:9" x14ac:dyDescent="0.3">
      <c r="F3298" s="2">
        <v>3293</v>
      </c>
      <c r="G3298" s="12">
        <f ca="1"/>
        <v>106.56715397019215</v>
      </c>
      <c r="H3298" s="12">
        <f ca="1"/>
        <v>0.32009825100761979</v>
      </c>
      <c r="I3298" s="12">
        <v>0.32929999999999998</v>
      </c>
    </row>
    <row r="3299" spans="6:9" x14ac:dyDescent="0.3">
      <c r="F3299" s="2">
        <v>3294</v>
      </c>
      <c r="G3299" s="12">
        <f ca="1"/>
        <v>106.56760500184599</v>
      </c>
      <c r="H3299" s="12">
        <f ca="1"/>
        <v>0.3202022871771617</v>
      </c>
      <c r="I3299" s="12">
        <v>0.32940000000000003</v>
      </c>
    </row>
    <row r="3300" spans="6:9" x14ac:dyDescent="0.3">
      <c r="F3300" s="2">
        <v>3295</v>
      </c>
      <c r="G3300" s="12">
        <f ca="1"/>
        <v>106.56761794619771</v>
      </c>
      <c r="H3300" s="12">
        <f ca="1"/>
        <v>0.32020527320133174</v>
      </c>
      <c r="I3300" s="12">
        <v>0.32950000000000002</v>
      </c>
    </row>
    <row r="3301" spans="6:9" x14ac:dyDescent="0.3">
      <c r="F3301" s="2">
        <v>3296</v>
      </c>
      <c r="G3301" s="12">
        <f ca="1"/>
        <v>106.56774456982535</v>
      </c>
      <c r="H3301" s="12">
        <f ca="1"/>
        <v>0.32023448366807006</v>
      </c>
      <c r="I3301" s="12">
        <v>0.3296</v>
      </c>
    </row>
    <row r="3302" spans="6:9" x14ac:dyDescent="0.3">
      <c r="F3302" s="2">
        <v>3297</v>
      </c>
      <c r="G3302" s="12">
        <f ca="1"/>
        <v>106.56784744554089</v>
      </c>
      <c r="H3302" s="12">
        <f ca="1"/>
        <v>0.32025821675654298</v>
      </c>
      <c r="I3302" s="12">
        <v>0.32969999999999999</v>
      </c>
    </row>
    <row r="3303" spans="6:9" x14ac:dyDescent="0.3">
      <c r="F3303" s="2">
        <v>3298</v>
      </c>
      <c r="G3303" s="12">
        <f ca="1"/>
        <v>106.56843791314826</v>
      </c>
      <c r="H3303" s="12">
        <f ca="1"/>
        <v>0.32039445240297737</v>
      </c>
      <c r="I3303" s="12">
        <v>0.32979999999999998</v>
      </c>
    </row>
    <row r="3304" spans="6:9" x14ac:dyDescent="0.3">
      <c r="F3304" s="2">
        <v>3299</v>
      </c>
      <c r="G3304" s="12">
        <f ca="1"/>
        <v>106.56847864532635</v>
      </c>
      <c r="H3304" s="12">
        <f ca="1"/>
        <v>0.32040385138485161</v>
      </c>
      <c r="I3304" s="12">
        <v>0.32990000000000003</v>
      </c>
    </row>
    <row r="3305" spans="6:9" x14ac:dyDescent="0.3">
      <c r="F3305" s="2">
        <v>3300</v>
      </c>
      <c r="G3305" s="12">
        <f ca="1"/>
        <v>106.56852688864024</v>
      </c>
      <c r="H3305" s="12">
        <f ca="1"/>
        <v>0.32041498374236832</v>
      </c>
      <c r="I3305" s="12">
        <v>0.33</v>
      </c>
    </row>
    <row r="3306" spans="6:9" x14ac:dyDescent="0.3">
      <c r="F3306" s="2">
        <v>3301</v>
      </c>
      <c r="G3306" s="12">
        <f ca="1"/>
        <v>106.56885583215876</v>
      </c>
      <c r="H3306" s="12">
        <f ca="1"/>
        <v>0.32049089397402841</v>
      </c>
      <c r="I3306" s="12">
        <v>0.3301</v>
      </c>
    </row>
    <row r="3307" spans="6:9" x14ac:dyDescent="0.3">
      <c r="F3307" s="2">
        <v>3302</v>
      </c>
      <c r="G3307" s="12">
        <f ca="1"/>
        <v>106.5691187341225</v>
      </c>
      <c r="H3307" s="12">
        <f ca="1"/>
        <v>0.32055157015798441</v>
      </c>
      <c r="I3307" s="12">
        <v>0.33019999999999999</v>
      </c>
    </row>
    <row r="3308" spans="6:9" x14ac:dyDescent="0.3">
      <c r="F3308" s="2">
        <v>3303</v>
      </c>
      <c r="G3308" s="12">
        <f ca="1"/>
        <v>106.56961597809764</v>
      </c>
      <c r="H3308" s="12">
        <f ca="1"/>
        <v>0.3206663464803029</v>
      </c>
      <c r="I3308" s="12">
        <v>0.33029999999999998</v>
      </c>
    </row>
    <row r="3309" spans="6:9" x14ac:dyDescent="0.3">
      <c r="F3309" s="2">
        <v>3304</v>
      </c>
      <c r="G3309" s="12">
        <f ca="1"/>
        <v>106.56979748892969</v>
      </c>
      <c r="H3309" s="12">
        <f ca="1"/>
        <v>0.32070824873594972</v>
      </c>
      <c r="I3309" s="12">
        <v>0.33040000000000003</v>
      </c>
    </row>
    <row r="3310" spans="6:9" x14ac:dyDescent="0.3">
      <c r="F3310" s="2">
        <v>3305</v>
      </c>
      <c r="G3310" s="12">
        <f ca="1"/>
        <v>106.56979760911899</v>
      </c>
      <c r="H3310" s="12">
        <f ca="1"/>
        <v>0.3207082764828566</v>
      </c>
      <c r="I3310" s="12">
        <v>0.33050000000000002</v>
      </c>
    </row>
    <row r="3311" spans="6:9" x14ac:dyDescent="0.3">
      <c r="F3311" s="2">
        <v>3306</v>
      </c>
      <c r="G3311" s="12">
        <f ca="1"/>
        <v>106.57042287896377</v>
      </c>
      <c r="H3311" s="12">
        <f ca="1"/>
        <v>0.32085264225258869</v>
      </c>
      <c r="I3311" s="12">
        <v>0.3306</v>
      </c>
    </row>
    <row r="3312" spans="6:9" x14ac:dyDescent="0.3">
      <c r="F3312" s="2">
        <v>3307</v>
      </c>
      <c r="G3312" s="12">
        <f ca="1"/>
        <v>106.57118495272597</v>
      </c>
      <c r="H3312" s="12">
        <f ca="1"/>
        <v>0.32102863715550434</v>
      </c>
      <c r="I3312" s="12">
        <v>0.33069999999999999</v>
      </c>
    </row>
    <row r="3313" spans="6:9" x14ac:dyDescent="0.3">
      <c r="F3313" s="2">
        <v>3308</v>
      </c>
      <c r="G3313" s="12">
        <f ca="1"/>
        <v>106.5712383050526</v>
      </c>
      <c r="H3313" s="12">
        <f ca="1"/>
        <v>0.32104096022528406</v>
      </c>
      <c r="I3313" s="12">
        <v>0.33079999999999998</v>
      </c>
    </row>
    <row r="3314" spans="6:9" x14ac:dyDescent="0.3">
      <c r="F3314" s="2">
        <v>3309</v>
      </c>
      <c r="G3314" s="12">
        <f ca="1"/>
        <v>106.57126132249964</v>
      </c>
      <c r="H3314" s="12">
        <f ca="1"/>
        <v>0.32104627675866904</v>
      </c>
      <c r="I3314" s="12">
        <v>0.33090000000000003</v>
      </c>
    </row>
    <row r="3315" spans="6:9" x14ac:dyDescent="0.3">
      <c r="F3315" s="2">
        <v>3310</v>
      </c>
      <c r="G3315" s="12">
        <f ca="1"/>
        <v>106.57159299916756</v>
      </c>
      <c r="H3315" s="12">
        <f ca="1"/>
        <v>0.32112289169996078</v>
      </c>
      <c r="I3315" s="12">
        <v>0.33100000000000002</v>
      </c>
    </row>
    <row r="3316" spans="6:9" x14ac:dyDescent="0.3">
      <c r="F3316" s="2">
        <v>3311</v>
      </c>
      <c r="G3316" s="12">
        <f ca="1"/>
        <v>106.57243210864942</v>
      </c>
      <c r="H3316" s="12">
        <f ca="1"/>
        <v>0.32131675999271603</v>
      </c>
      <c r="I3316" s="12">
        <v>0.33110000000000001</v>
      </c>
    </row>
    <row r="3317" spans="6:9" x14ac:dyDescent="0.3">
      <c r="F3317" s="2">
        <v>3312</v>
      </c>
      <c r="G3317" s="12">
        <f ca="1"/>
        <v>106.5725262056495</v>
      </c>
      <c r="H3317" s="12">
        <f ca="1"/>
        <v>0.32133850378652595</v>
      </c>
      <c r="I3317" s="12">
        <v>0.33119999999999999</v>
      </c>
    </row>
    <row r="3318" spans="6:9" x14ac:dyDescent="0.3">
      <c r="F3318" s="2">
        <v>3313</v>
      </c>
      <c r="G3318" s="12">
        <f ca="1"/>
        <v>106.57292850319037</v>
      </c>
      <c r="H3318" s="12">
        <f ca="1"/>
        <v>0.32143147422412921</v>
      </c>
      <c r="I3318" s="12">
        <v>0.33129999999999998</v>
      </c>
    </row>
    <row r="3319" spans="6:9" x14ac:dyDescent="0.3">
      <c r="F3319" s="2">
        <v>3314</v>
      </c>
      <c r="G3319" s="12">
        <f ca="1"/>
        <v>106.57324223558886</v>
      </c>
      <c r="H3319" s="12">
        <f ca="1"/>
        <v>0.32150398651012613</v>
      </c>
      <c r="I3319" s="12">
        <v>0.33139999999999997</v>
      </c>
    </row>
    <row r="3320" spans="6:9" x14ac:dyDescent="0.3">
      <c r="F3320" s="2">
        <v>3315</v>
      </c>
      <c r="G3320" s="12">
        <f ca="1"/>
        <v>106.57364299526486</v>
      </c>
      <c r="H3320" s="12">
        <f ca="1"/>
        <v>0.32159662486485963</v>
      </c>
      <c r="I3320" s="12">
        <v>0.33150000000000002</v>
      </c>
    </row>
    <row r="3321" spans="6:9" x14ac:dyDescent="0.3">
      <c r="F3321" s="2">
        <v>3316</v>
      </c>
      <c r="G3321" s="12">
        <f ca="1"/>
        <v>106.57387754550777</v>
      </c>
      <c r="H3321" s="12">
        <f ca="1"/>
        <v>0.3216508488241584</v>
      </c>
      <c r="I3321" s="12">
        <v>0.33160000000000001</v>
      </c>
    </row>
    <row r="3322" spans="6:9" x14ac:dyDescent="0.3">
      <c r="F3322" s="2">
        <v>3317</v>
      </c>
      <c r="G3322" s="12">
        <f ca="1"/>
        <v>106.57392656747749</v>
      </c>
      <c r="H3322" s="12">
        <f ca="1"/>
        <v>0.32166218242069144</v>
      </c>
      <c r="I3322" s="12">
        <v>0.33169999999999999</v>
      </c>
    </row>
    <row r="3323" spans="6:9" x14ac:dyDescent="0.3">
      <c r="F3323" s="2">
        <v>3318</v>
      </c>
      <c r="G3323" s="12">
        <f ca="1"/>
        <v>106.57545489316574</v>
      </c>
      <c r="H3323" s="12">
        <f ca="1"/>
        <v>0.32201562044099774</v>
      </c>
      <c r="I3323" s="12">
        <v>0.33179999999999998</v>
      </c>
    </row>
    <row r="3324" spans="6:9" x14ac:dyDescent="0.3">
      <c r="F3324" s="2">
        <v>3319</v>
      </c>
      <c r="G3324" s="12">
        <f ca="1"/>
        <v>106.57584455967978</v>
      </c>
      <c r="H3324" s="12">
        <f ca="1"/>
        <v>0.32210576440983174</v>
      </c>
      <c r="I3324" s="12">
        <v>0.33189999999999997</v>
      </c>
    </row>
    <row r="3325" spans="6:9" x14ac:dyDescent="0.3">
      <c r="F3325" s="2">
        <v>3320</v>
      </c>
      <c r="G3325" s="12">
        <f ca="1"/>
        <v>106.57591653698969</v>
      </c>
      <c r="H3325" s="12">
        <f ca="1"/>
        <v>0.32212241671541897</v>
      </c>
      <c r="I3325" s="12">
        <v>0.33200000000000002</v>
      </c>
    </row>
    <row r="3326" spans="6:9" x14ac:dyDescent="0.3">
      <c r="F3326" s="2">
        <v>3321</v>
      </c>
      <c r="G3326" s="12">
        <f ca="1"/>
        <v>106.57596836396048</v>
      </c>
      <c r="H3326" s="12">
        <f ca="1"/>
        <v>0.32213440740105848</v>
      </c>
      <c r="I3326" s="12">
        <v>0.33210000000000001</v>
      </c>
    </row>
    <row r="3327" spans="6:9" x14ac:dyDescent="0.3">
      <c r="F3327" s="2">
        <v>3322</v>
      </c>
      <c r="G3327" s="12">
        <f ca="1"/>
        <v>106.57670069945267</v>
      </c>
      <c r="H3327" s="12">
        <f ca="1"/>
        <v>0.32230386380613685</v>
      </c>
      <c r="I3327" s="12">
        <v>0.3322</v>
      </c>
    </row>
    <row r="3328" spans="6:9" x14ac:dyDescent="0.3">
      <c r="F3328" s="2">
        <v>3323</v>
      </c>
      <c r="G3328" s="12">
        <f ca="1"/>
        <v>106.57672038253935</v>
      </c>
      <c r="H3328" s="12">
        <f ca="1"/>
        <v>0.32230841891078343</v>
      </c>
      <c r="I3328" s="12">
        <v>0.33229999999999998</v>
      </c>
    </row>
    <row r="3329" spans="6:9" x14ac:dyDescent="0.3">
      <c r="F3329" s="2">
        <v>3324</v>
      </c>
      <c r="G3329" s="12">
        <f ca="1"/>
        <v>106.57688560871976</v>
      </c>
      <c r="H3329" s="12">
        <f ca="1"/>
        <v>0.32234665716785649</v>
      </c>
      <c r="I3329" s="12">
        <v>0.33239999999999997</v>
      </c>
    </row>
    <row r="3330" spans="6:9" x14ac:dyDescent="0.3">
      <c r="F3330" s="2">
        <v>3325</v>
      </c>
      <c r="G3330" s="12">
        <f ca="1"/>
        <v>106.5771190348612</v>
      </c>
      <c r="H3330" s="12">
        <f ca="1"/>
        <v>0.32240068269948396</v>
      </c>
      <c r="I3330" s="12">
        <v>0.33250000000000002</v>
      </c>
    </row>
    <row r="3331" spans="6:9" x14ac:dyDescent="0.3">
      <c r="F3331" s="2">
        <v>3326</v>
      </c>
      <c r="G3331" s="12">
        <f ca="1"/>
        <v>106.57726070128116</v>
      </c>
      <c r="H3331" s="12">
        <f ca="1"/>
        <v>0.32243347297087244</v>
      </c>
      <c r="I3331" s="12">
        <v>0.33260000000000001</v>
      </c>
    </row>
    <row r="3332" spans="6:9" x14ac:dyDescent="0.3">
      <c r="F3332" s="2">
        <v>3327</v>
      </c>
      <c r="G3332" s="12">
        <f ca="1"/>
        <v>106.57743628774186</v>
      </c>
      <c r="H3332" s="12">
        <f ca="1"/>
        <v>0.32247411667170944</v>
      </c>
      <c r="I3332" s="12">
        <v>0.3327</v>
      </c>
    </row>
    <row r="3333" spans="6:9" x14ac:dyDescent="0.3">
      <c r="F3333" s="2">
        <v>3328</v>
      </c>
      <c r="G3333" s="12">
        <f ca="1"/>
        <v>106.5778650178148</v>
      </c>
      <c r="H3333" s="12">
        <f ca="1"/>
        <v>0.32257336703804751</v>
      </c>
      <c r="I3333" s="12">
        <v>0.33279999999999998</v>
      </c>
    </row>
    <row r="3334" spans="6:9" x14ac:dyDescent="0.3">
      <c r="F3334" s="2">
        <v>3329</v>
      </c>
      <c r="G3334" s="12">
        <f ca="1"/>
        <v>106.57797489659187</v>
      </c>
      <c r="H3334" s="12">
        <f ca="1"/>
        <v>0.32259880620756221</v>
      </c>
      <c r="I3334" s="12">
        <v>0.33289999999999997</v>
      </c>
    </row>
    <row r="3335" spans="6:9" x14ac:dyDescent="0.3">
      <c r="F3335" s="2">
        <v>3330</v>
      </c>
      <c r="G3335" s="12">
        <f ca="1"/>
        <v>106.5779995033912</v>
      </c>
      <c r="H3335" s="12">
        <f ca="1"/>
        <v>0.32260450331566493</v>
      </c>
      <c r="I3335" s="12">
        <v>0.33300000000000002</v>
      </c>
    </row>
    <row r="3336" spans="6:9" x14ac:dyDescent="0.3">
      <c r="F3336" s="2">
        <v>3331</v>
      </c>
      <c r="G3336" s="12">
        <f ca="1"/>
        <v>106.57879623667394</v>
      </c>
      <c r="H3336" s="12">
        <f ca="1"/>
        <v>0.32278899410623063</v>
      </c>
      <c r="I3336" s="12">
        <v>0.33310000000000001</v>
      </c>
    </row>
    <row r="3337" spans="6:9" x14ac:dyDescent="0.3">
      <c r="F3337" s="2">
        <v>3332</v>
      </c>
      <c r="G3337" s="12">
        <f ca="1"/>
        <v>106.57904021736329</v>
      </c>
      <c r="H3337" s="12">
        <f ca="1"/>
        <v>0.3228455003211359</v>
      </c>
      <c r="I3337" s="12">
        <v>0.3332</v>
      </c>
    </row>
    <row r="3338" spans="6:9" x14ac:dyDescent="0.3">
      <c r="F3338" s="2">
        <v>3333</v>
      </c>
      <c r="G3338" s="12">
        <f ca="1"/>
        <v>106.57912384841833</v>
      </c>
      <c r="H3338" s="12">
        <f ca="1"/>
        <v>0.32286487048107104</v>
      </c>
      <c r="I3338" s="12">
        <v>0.33329999999999999</v>
      </c>
    </row>
    <row r="3339" spans="6:9" x14ac:dyDescent="0.3">
      <c r="F3339" s="2">
        <v>3334</v>
      </c>
      <c r="G3339" s="12">
        <f ca="1"/>
        <v>106.58005796737717</v>
      </c>
      <c r="H3339" s="12">
        <f ca="1"/>
        <v>0.32308126439263884</v>
      </c>
      <c r="I3339" s="12">
        <v>0.33339999999999997</v>
      </c>
    </row>
    <row r="3340" spans="6:9" x14ac:dyDescent="0.3">
      <c r="F3340" s="2">
        <v>3335</v>
      </c>
      <c r="G3340" s="12">
        <f ca="1"/>
        <v>106.58034299107905</v>
      </c>
      <c r="H3340" s="12">
        <f ca="1"/>
        <v>0.32314730579355977</v>
      </c>
      <c r="I3340" s="12">
        <v>0.33350000000000002</v>
      </c>
    </row>
    <row r="3341" spans="6:9" x14ac:dyDescent="0.3">
      <c r="F3341" s="2">
        <v>3336</v>
      </c>
      <c r="G3341" s="12">
        <f ca="1"/>
        <v>106.58055681831225</v>
      </c>
      <c r="H3341" s="12">
        <f ca="1"/>
        <v>0.32319685493415107</v>
      </c>
      <c r="I3341" s="12">
        <v>0.33360000000000001</v>
      </c>
    </row>
    <row r="3342" spans="6:9" x14ac:dyDescent="0.3">
      <c r="F3342" s="2">
        <v>3337</v>
      </c>
      <c r="G3342" s="12">
        <f ca="1"/>
        <v>106.58062506122243</v>
      </c>
      <c r="H3342" s="12">
        <f ca="1"/>
        <v>0.32321266930877834</v>
      </c>
      <c r="I3342" s="12">
        <v>0.3337</v>
      </c>
    </row>
    <row r="3343" spans="6:9" x14ac:dyDescent="0.3">
      <c r="F3343" s="2">
        <v>3338</v>
      </c>
      <c r="G3343" s="12">
        <f ca="1"/>
        <v>106.58126647074499</v>
      </c>
      <c r="H3343" s="12">
        <f ca="1"/>
        <v>0.32336132571975662</v>
      </c>
      <c r="I3343" s="12">
        <v>0.33379999999999999</v>
      </c>
    </row>
    <row r="3344" spans="6:9" x14ac:dyDescent="0.3">
      <c r="F3344" s="2">
        <v>3339</v>
      </c>
      <c r="G3344" s="12">
        <f ca="1"/>
        <v>106.58158369661092</v>
      </c>
      <c r="H3344" s="12">
        <f ca="1"/>
        <v>0.32343485992757426</v>
      </c>
      <c r="I3344" s="12">
        <v>0.33389999999999997</v>
      </c>
    </row>
    <row r="3345" spans="6:9" x14ac:dyDescent="0.3">
      <c r="F3345" s="2">
        <v>3340</v>
      </c>
      <c r="G3345" s="12">
        <f ca="1"/>
        <v>106.58205042555873</v>
      </c>
      <c r="H3345" s="12">
        <f ca="1"/>
        <v>0.32354306432052371</v>
      </c>
      <c r="I3345" s="12">
        <v>0.33400000000000002</v>
      </c>
    </row>
    <row r="3346" spans="6:9" x14ac:dyDescent="0.3">
      <c r="F3346" s="2">
        <v>3341</v>
      </c>
      <c r="G3346" s="12">
        <f ca="1"/>
        <v>106.58232408255617</v>
      </c>
      <c r="H3346" s="12">
        <f ca="1"/>
        <v>0.32360651594139256</v>
      </c>
      <c r="I3346" s="12">
        <v>0.33410000000000001</v>
      </c>
    </row>
    <row r="3347" spans="6:9" x14ac:dyDescent="0.3">
      <c r="F3347" s="2">
        <v>3342</v>
      </c>
      <c r="G3347" s="12">
        <f ca="1"/>
        <v>106.5829367103195</v>
      </c>
      <c r="H3347" s="12">
        <f ca="1"/>
        <v>0.32374858511317295</v>
      </c>
      <c r="I3347" s="12">
        <v>0.3342</v>
      </c>
    </row>
    <row r="3348" spans="6:9" x14ac:dyDescent="0.3">
      <c r="F3348" s="2">
        <v>3343</v>
      </c>
      <c r="G3348" s="12">
        <f ca="1"/>
        <v>106.58359544689942</v>
      </c>
      <c r="H3348" s="12">
        <f ca="1"/>
        <v>0.32390138077498654</v>
      </c>
      <c r="I3348" s="12">
        <v>0.33429999999999999</v>
      </c>
    </row>
    <row r="3349" spans="6:9" x14ac:dyDescent="0.3">
      <c r="F3349" s="2">
        <v>3344</v>
      </c>
      <c r="G3349" s="12">
        <f ca="1"/>
        <v>106.58363606715025</v>
      </c>
      <c r="H3349" s="12">
        <f ca="1"/>
        <v>0.32391080389370175</v>
      </c>
      <c r="I3349" s="12">
        <v>0.33439999999999998</v>
      </c>
    </row>
    <row r="3350" spans="6:9" x14ac:dyDescent="0.3">
      <c r="F3350" s="2">
        <v>3345</v>
      </c>
      <c r="G3350" s="12">
        <f ca="1"/>
        <v>106.58370431300202</v>
      </c>
      <c r="H3350" s="12">
        <f ca="1"/>
        <v>0.32392663592136117</v>
      </c>
      <c r="I3350" s="12">
        <v>0.33450000000000002</v>
      </c>
    </row>
    <row r="3351" spans="6:9" x14ac:dyDescent="0.3">
      <c r="F3351" s="2">
        <v>3346</v>
      </c>
      <c r="G3351" s="12">
        <f ca="1"/>
        <v>106.58378387237391</v>
      </c>
      <c r="H3351" s="12">
        <f ca="1"/>
        <v>0.3239450929925054</v>
      </c>
      <c r="I3351" s="12">
        <v>0.33460000000000001</v>
      </c>
    </row>
    <row r="3352" spans="6:9" x14ac:dyDescent="0.3">
      <c r="F3352" s="2">
        <v>3347</v>
      </c>
      <c r="G3352" s="12">
        <f ca="1"/>
        <v>106.58507189923854</v>
      </c>
      <c r="H3352" s="12">
        <f ca="1"/>
        <v>0.32424397485337619</v>
      </c>
      <c r="I3352" s="12">
        <v>0.3347</v>
      </c>
    </row>
    <row r="3353" spans="6:9" x14ac:dyDescent="0.3">
      <c r="F3353" s="2">
        <v>3348</v>
      </c>
      <c r="G3353" s="12">
        <f ca="1"/>
        <v>106.58534937958389</v>
      </c>
      <c r="H3353" s="12">
        <f ca="1"/>
        <v>0.32430838064360401</v>
      </c>
      <c r="I3353" s="12">
        <v>0.33479999999999999</v>
      </c>
    </row>
    <row r="3354" spans="6:9" x14ac:dyDescent="0.3">
      <c r="F3354" s="2">
        <v>3349</v>
      </c>
      <c r="G3354" s="12">
        <f ca="1"/>
        <v>106.58595770819321</v>
      </c>
      <c r="H3354" s="12">
        <f ca="1"/>
        <v>0.32444960111963406</v>
      </c>
      <c r="I3354" s="12">
        <v>0.33489999999999998</v>
      </c>
    </row>
    <row r="3355" spans="6:9" x14ac:dyDescent="0.3">
      <c r="F3355" s="2">
        <v>3350</v>
      </c>
      <c r="G3355" s="12">
        <f ca="1"/>
        <v>106.58639009065656</v>
      </c>
      <c r="H3355" s="12">
        <f ca="1"/>
        <v>0.32454999468412049</v>
      </c>
      <c r="I3355" s="12">
        <v>0.33500000000000002</v>
      </c>
    </row>
    <row r="3356" spans="6:9" x14ac:dyDescent="0.3">
      <c r="F3356" s="2">
        <v>3351</v>
      </c>
      <c r="G3356" s="12">
        <f ca="1"/>
        <v>106.58659875954466</v>
      </c>
      <c r="H3356" s="12">
        <f ca="1"/>
        <v>0.32459845025975953</v>
      </c>
      <c r="I3356" s="12">
        <v>0.33510000000000001</v>
      </c>
    </row>
    <row r="3357" spans="6:9" x14ac:dyDescent="0.3">
      <c r="F3357" s="2">
        <v>3352</v>
      </c>
      <c r="G3357" s="12">
        <f ca="1"/>
        <v>106.58661543252539</v>
      </c>
      <c r="H3357" s="12">
        <f ca="1"/>
        <v>0.32460232208958661</v>
      </c>
      <c r="I3357" s="12">
        <v>0.3352</v>
      </c>
    </row>
    <row r="3358" spans="6:9" x14ac:dyDescent="0.3">
      <c r="F3358" s="2">
        <v>3353</v>
      </c>
      <c r="G3358" s="12">
        <f ca="1"/>
        <v>106.58740171089013</v>
      </c>
      <c r="H3358" s="12">
        <f ca="1"/>
        <v>0.32478493847420087</v>
      </c>
      <c r="I3358" s="12">
        <v>0.33529999999999999</v>
      </c>
    </row>
    <row r="3359" spans="6:9" x14ac:dyDescent="0.3">
      <c r="F3359" s="2">
        <v>3354</v>
      </c>
      <c r="G3359" s="12">
        <f ca="1"/>
        <v>106.58899742445266</v>
      </c>
      <c r="H3359" s="12">
        <f ca="1"/>
        <v>0.32515570231356872</v>
      </c>
      <c r="I3359" s="12">
        <v>0.33539999999999998</v>
      </c>
    </row>
    <row r="3360" spans="6:9" x14ac:dyDescent="0.3">
      <c r="F3360" s="2">
        <v>3355</v>
      </c>
      <c r="G3360" s="12">
        <f ca="1"/>
        <v>106.58902293208921</v>
      </c>
      <c r="H3360" s="12">
        <f ca="1"/>
        <v>0.32516163067095627</v>
      </c>
      <c r="I3360" s="12">
        <v>0.33550000000000002</v>
      </c>
    </row>
    <row r="3361" spans="6:9" x14ac:dyDescent="0.3">
      <c r="F3361" s="2">
        <v>3356</v>
      </c>
      <c r="G3361" s="12">
        <f ca="1"/>
        <v>106.58902922083547</v>
      </c>
      <c r="H3361" s="12">
        <f ca="1"/>
        <v>0.32516309227795803</v>
      </c>
      <c r="I3361" s="12">
        <v>0.33560000000000001</v>
      </c>
    </row>
    <row r="3362" spans="6:9" x14ac:dyDescent="0.3">
      <c r="F3362" s="2">
        <v>3357</v>
      </c>
      <c r="G3362" s="12">
        <f ca="1"/>
        <v>106.58994960634621</v>
      </c>
      <c r="H3362" s="12">
        <f ca="1"/>
        <v>0.32537703909351956</v>
      </c>
      <c r="I3362" s="12">
        <v>0.3357</v>
      </c>
    </row>
    <row r="3363" spans="6:9" x14ac:dyDescent="0.3">
      <c r="F3363" s="2">
        <v>3358</v>
      </c>
      <c r="G3363" s="12">
        <f ca="1"/>
        <v>106.5900989039135</v>
      </c>
      <c r="H3363" s="12">
        <f ca="1"/>
        <v>0.32541175024219859</v>
      </c>
      <c r="I3363" s="12">
        <v>0.33579999999999999</v>
      </c>
    </row>
    <row r="3364" spans="6:9" x14ac:dyDescent="0.3">
      <c r="F3364" s="2">
        <v>3359</v>
      </c>
      <c r="G3364" s="12">
        <f ca="1"/>
        <v>106.59013527122598</v>
      </c>
      <c r="H3364" s="12">
        <f ca="1"/>
        <v>0.32542020578276531</v>
      </c>
      <c r="I3364" s="12">
        <v>0.33589999999999998</v>
      </c>
    </row>
    <row r="3365" spans="6:9" x14ac:dyDescent="0.3">
      <c r="F3365" s="2">
        <v>3360</v>
      </c>
      <c r="G3365" s="12">
        <f ca="1"/>
        <v>106.59119218104978</v>
      </c>
      <c r="H3365" s="12">
        <f ca="1"/>
        <v>0.32566598774308964</v>
      </c>
      <c r="I3365" s="12">
        <v>0.33600000000000002</v>
      </c>
    </row>
    <row r="3366" spans="6:9" x14ac:dyDescent="0.3">
      <c r="F3366" s="2">
        <v>3361</v>
      </c>
      <c r="G3366" s="12">
        <f ca="1"/>
        <v>106.59188216289347</v>
      </c>
      <c r="H3366" s="12">
        <f ca="1"/>
        <v>0.32582648976209749</v>
      </c>
      <c r="I3366" s="12">
        <v>0.33610000000000001</v>
      </c>
    </row>
    <row r="3367" spans="6:9" x14ac:dyDescent="0.3">
      <c r="F3367" s="2">
        <v>3362</v>
      </c>
      <c r="G3367" s="12">
        <f ca="1"/>
        <v>106.59238154019805</v>
      </c>
      <c r="H3367" s="12">
        <f ca="1"/>
        <v>0.32594267757948647</v>
      </c>
      <c r="I3367" s="12">
        <v>0.3362</v>
      </c>
    </row>
    <row r="3368" spans="6:9" x14ac:dyDescent="0.3">
      <c r="F3368" s="2">
        <v>3363</v>
      </c>
      <c r="G3368" s="12">
        <f ca="1"/>
        <v>106.59239657432595</v>
      </c>
      <c r="H3368" s="12">
        <f ca="1"/>
        <v>0.32594617581052765</v>
      </c>
      <c r="I3368" s="12">
        <v>0.33629999999999999</v>
      </c>
    </row>
    <row r="3369" spans="6:9" x14ac:dyDescent="0.3">
      <c r="F3369" s="2">
        <v>3364</v>
      </c>
      <c r="G3369" s="12">
        <f ca="1"/>
        <v>106.59265588257425</v>
      </c>
      <c r="H3369" s="12">
        <f ca="1"/>
        <v>0.32600651605748598</v>
      </c>
      <c r="I3369" s="12">
        <v>0.33639999999999998</v>
      </c>
    </row>
    <row r="3370" spans="6:9" x14ac:dyDescent="0.3">
      <c r="F3370" s="2">
        <v>3365</v>
      </c>
      <c r="G3370" s="12">
        <f ca="1"/>
        <v>106.59471852829066</v>
      </c>
      <c r="H3370" s="12">
        <f ca="1"/>
        <v>0.32648667915068563</v>
      </c>
      <c r="I3370" s="12">
        <v>0.33650000000000002</v>
      </c>
    </row>
    <row r="3371" spans="6:9" x14ac:dyDescent="0.3">
      <c r="F3371" s="2">
        <v>3366</v>
      </c>
      <c r="G3371" s="12">
        <f ca="1"/>
        <v>106.59508389832465</v>
      </c>
      <c r="H3371" s="12">
        <f ca="1"/>
        <v>0.32657176907929486</v>
      </c>
      <c r="I3371" s="12">
        <v>0.33660000000000001</v>
      </c>
    </row>
    <row r="3372" spans="6:9" x14ac:dyDescent="0.3">
      <c r="F3372" s="2">
        <v>3367</v>
      </c>
      <c r="G3372" s="12">
        <f ca="1"/>
        <v>106.59547517276545</v>
      </c>
      <c r="H3372" s="12">
        <f ca="1"/>
        <v>0.32666290363684303</v>
      </c>
      <c r="I3372" s="12">
        <v>0.3367</v>
      </c>
    </row>
    <row r="3373" spans="6:9" x14ac:dyDescent="0.3">
      <c r="F3373" s="2">
        <v>3368</v>
      </c>
      <c r="G3373" s="12">
        <f ca="1"/>
        <v>106.59613657679807</v>
      </c>
      <c r="H3373" s="12">
        <f ca="1"/>
        <v>0.32681698383882163</v>
      </c>
      <c r="I3373" s="12">
        <v>0.33679999999999999</v>
      </c>
    </row>
    <row r="3374" spans="6:9" x14ac:dyDescent="0.3">
      <c r="F3374" s="2">
        <v>3369</v>
      </c>
      <c r="G3374" s="12">
        <f ca="1"/>
        <v>106.59642362613211</v>
      </c>
      <c r="H3374" s="12">
        <f ca="1"/>
        <v>0.3268838655129026</v>
      </c>
      <c r="I3374" s="12">
        <v>0.33689999999999998</v>
      </c>
    </row>
    <row r="3375" spans="6:9" x14ac:dyDescent="0.3">
      <c r="F3375" s="2">
        <v>3370</v>
      </c>
      <c r="G3375" s="12">
        <f ca="1"/>
        <v>106.59726331707593</v>
      </c>
      <c r="H3375" s="12">
        <f ca="1"/>
        <v>0.32707954885854684</v>
      </c>
      <c r="I3375" s="12">
        <v>0.33700000000000002</v>
      </c>
    </row>
    <row r="3376" spans="6:9" x14ac:dyDescent="0.3">
      <c r="F3376" s="2">
        <v>3371</v>
      </c>
      <c r="G3376" s="12">
        <f ca="1"/>
        <v>106.59753670684479</v>
      </c>
      <c r="H3376" s="12">
        <f ca="1"/>
        <v>0.32714327232516849</v>
      </c>
      <c r="I3376" s="12">
        <v>0.33710000000000001</v>
      </c>
    </row>
    <row r="3377" spans="6:9" x14ac:dyDescent="0.3">
      <c r="F3377" s="2">
        <v>3372</v>
      </c>
      <c r="G3377" s="12">
        <f ca="1"/>
        <v>106.59853211820321</v>
      </c>
      <c r="H3377" s="12">
        <f ca="1"/>
        <v>0.32737533963592114</v>
      </c>
      <c r="I3377" s="12">
        <v>0.3372</v>
      </c>
    </row>
    <row r="3378" spans="6:9" x14ac:dyDescent="0.3">
      <c r="F3378" s="2">
        <v>3373</v>
      </c>
      <c r="G3378" s="12">
        <f ca="1"/>
        <v>106.5997767400787</v>
      </c>
      <c r="H3378" s="12">
        <f ca="1"/>
        <v>0.3276656182376364</v>
      </c>
      <c r="I3378" s="12">
        <v>0.33729999999999999</v>
      </c>
    </row>
    <row r="3379" spans="6:9" x14ac:dyDescent="0.3">
      <c r="F3379" s="2">
        <v>3374</v>
      </c>
      <c r="G3379" s="12">
        <f ca="1"/>
        <v>106.59996049384075</v>
      </c>
      <c r="H3379" s="12">
        <f ca="1"/>
        <v>0.32770848490448556</v>
      </c>
      <c r="I3379" s="12">
        <v>0.33739999999999998</v>
      </c>
    </row>
    <row r="3380" spans="6:9" x14ac:dyDescent="0.3">
      <c r="F3380" s="2">
        <v>3375</v>
      </c>
      <c r="G3380" s="12">
        <f ca="1"/>
        <v>106.60091577122608</v>
      </c>
      <c r="H3380" s="12">
        <f ca="1"/>
        <v>0.32793137836847863</v>
      </c>
      <c r="I3380" s="12">
        <v>0.33750000000000002</v>
      </c>
    </row>
    <row r="3381" spans="6:9" x14ac:dyDescent="0.3">
      <c r="F3381" s="2">
        <v>3376</v>
      </c>
      <c r="G3381" s="12">
        <f ca="1"/>
        <v>106.60117294690249</v>
      </c>
      <c r="H3381" s="12">
        <f ca="1"/>
        <v>0.32799139719132842</v>
      </c>
      <c r="I3381" s="12">
        <v>0.33760000000000001</v>
      </c>
    </row>
    <row r="3382" spans="6:9" x14ac:dyDescent="0.3">
      <c r="F3382" s="2">
        <v>3377</v>
      </c>
      <c r="G3382" s="12">
        <f ca="1"/>
        <v>106.60169658341546</v>
      </c>
      <c r="H3382" s="12">
        <f ca="1"/>
        <v>0.32811361803084083</v>
      </c>
      <c r="I3382" s="12">
        <v>0.3377</v>
      </c>
    </row>
    <row r="3383" spans="6:9" x14ac:dyDescent="0.3">
      <c r="F3383" s="2">
        <v>3378</v>
      </c>
      <c r="G3383" s="12">
        <f ca="1"/>
        <v>106.60248184108639</v>
      </c>
      <c r="H3383" s="12">
        <f ca="1"/>
        <v>0.32829694412643273</v>
      </c>
      <c r="I3383" s="12">
        <v>0.33779999999999999</v>
      </c>
    </row>
    <row r="3384" spans="6:9" x14ac:dyDescent="0.3">
      <c r="F3384" s="2">
        <v>3379</v>
      </c>
      <c r="G3384" s="12">
        <f ca="1"/>
        <v>106.60257029527214</v>
      </c>
      <c r="H3384" s="12">
        <f ca="1"/>
        <v>0.32831759769226521</v>
      </c>
      <c r="I3384" s="12">
        <v>0.33789999999999998</v>
      </c>
    </row>
    <row r="3385" spans="6:9" x14ac:dyDescent="0.3">
      <c r="F3385" s="2">
        <v>3380</v>
      </c>
      <c r="G3385" s="12">
        <f ca="1"/>
        <v>106.60329084876037</v>
      </c>
      <c r="H3385" s="12">
        <f ca="1"/>
        <v>0.32848586611196806</v>
      </c>
      <c r="I3385" s="12">
        <v>0.33800000000000002</v>
      </c>
    </row>
    <row r="3386" spans="6:9" x14ac:dyDescent="0.3">
      <c r="F3386" s="2">
        <v>3381</v>
      </c>
      <c r="G3386" s="12">
        <f ca="1"/>
        <v>106.60367237490918</v>
      </c>
      <c r="H3386" s="12">
        <f ca="1"/>
        <v>0.32857497931145474</v>
      </c>
      <c r="I3386" s="12">
        <v>0.33810000000000001</v>
      </c>
    </row>
    <row r="3387" spans="6:9" x14ac:dyDescent="0.3">
      <c r="F3387" s="2">
        <v>3382</v>
      </c>
      <c r="G3387" s="12">
        <f ca="1"/>
        <v>106.60394249549141</v>
      </c>
      <c r="H3387" s="12">
        <f ca="1"/>
        <v>0.32863807845622217</v>
      </c>
      <c r="I3387" s="12">
        <v>0.3382</v>
      </c>
    </row>
    <row r="3388" spans="6:9" x14ac:dyDescent="0.3">
      <c r="F3388" s="2">
        <v>3383</v>
      </c>
      <c r="G3388" s="12">
        <f ca="1"/>
        <v>106.60415783607051</v>
      </c>
      <c r="H3388" s="12">
        <f ca="1"/>
        <v>0.32868838534620171</v>
      </c>
      <c r="I3388" s="12">
        <v>0.33829999999999999</v>
      </c>
    </row>
    <row r="3389" spans="6:9" x14ac:dyDescent="0.3">
      <c r="F3389" s="2">
        <v>3384</v>
      </c>
      <c r="G3389" s="12">
        <f ca="1"/>
        <v>106.60416677680557</v>
      </c>
      <c r="H3389" s="12">
        <f ca="1"/>
        <v>0.32869047411972319</v>
      </c>
      <c r="I3389" s="12">
        <v>0.33839999999999998</v>
      </c>
    </row>
    <row r="3390" spans="6:9" x14ac:dyDescent="0.3">
      <c r="F3390" s="2">
        <v>3385</v>
      </c>
      <c r="G3390" s="12">
        <f ca="1"/>
        <v>106.60437486362318</v>
      </c>
      <c r="H3390" s="12">
        <f ca="1"/>
        <v>0.32873909006044411</v>
      </c>
      <c r="I3390" s="12">
        <v>0.33850000000000002</v>
      </c>
    </row>
    <row r="3391" spans="6:9" x14ac:dyDescent="0.3">
      <c r="F3391" s="2">
        <v>3386</v>
      </c>
      <c r="G3391" s="12">
        <f ca="1"/>
        <v>106.60441579968796</v>
      </c>
      <c r="H3391" s="12">
        <f ca="1"/>
        <v>0.32874865447893953</v>
      </c>
      <c r="I3391" s="12">
        <v>0.33860000000000001</v>
      </c>
    </row>
    <row r="3392" spans="6:9" x14ac:dyDescent="0.3">
      <c r="F3392" s="2">
        <v>3387</v>
      </c>
      <c r="G3392" s="12">
        <f ca="1"/>
        <v>106.60472406001492</v>
      </c>
      <c r="H3392" s="12">
        <f ca="1"/>
        <v>0.32882068156510957</v>
      </c>
      <c r="I3392" s="12">
        <v>0.3387</v>
      </c>
    </row>
    <row r="3393" spans="6:9" x14ac:dyDescent="0.3">
      <c r="F3393" s="2">
        <v>3388</v>
      </c>
      <c r="G3393" s="12">
        <f ca="1"/>
        <v>106.60526272273138</v>
      </c>
      <c r="H3393" s="12">
        <f ca="1"/>
        <v>0.32894656179132564</v>
      </c>
      <c r="I3393" s="12">
        <v>0.33879999999999999</v>
      </c>
    </row>
    <row r="3394" spans="6:9" x14ac:dyDescent="0.3">
      <c r="F3394" s="2">
        <v>3389</v>
      </c>
      <c r="G3394" s="12">
        <f ca="1"/>
        <v>106.60543255215899</v>
      </c>
      <c r="H3394" s="12">
        <f ca="1"/>
        <v>0.32898625404070181</v>
      </c>
      <c r="I3394" s="12">
        <v>0.33889999999999998</v>
      </c>
    </row>
    <row r="3395" spans="6:9" x14ac:dyDescent="0.3">
      <c r="F3395" s="2">
        <v>3390</v>
      </c>
      <c r="G3395" s="12">
        <f ca="1"/>
        <v>106.60693806062868</v>
      </c>
      <c r="H3395" s="12">
        <f ca="1"/>
        <v>0.32933821883495284</v>
      </c>
      <c r="I3395" s="12">
        <v>0.33900000000000002</v>
      </c>
    </row>
    <row r="3396" spans="6:9" x14ac:dyDescent="0.3">
      <c r="F3396" s="2">
        <v>3391</v>
      </c>
      <c r="G3396" s="12">
        <f ca="1"/>
        <v>106.60729497886786</v>
      </c>
      <c r="H3396" s="12">
        <f ca="1"/>
        <v>0.32942168715339648</v>
      </c>
      <c r="I3396" s="12">
        <v>0.33910000000000001</v>
      </c>
    </row>
    <row r="3397" spans="6:9" x14ac:dyDescent="0.3">
      <c r="F3397" s="2">
        <v>3392</v>
      </c>
      <c r="G3397" s="12">
        <f ca="1"/>
        <v>106.60729582073823</v>
      </c>
      <c r="H3397" s="12">
        <f ca="1"/>
        <v>0.32942188404374484</v>
      </c>
      <c r="I3397" s="12">
        <v>0.3392</v>
      </c>
    </row>
    <row r="3398" spans="6:9" x14ac:dyDescent="0.3">
      <c r="F3398" s="2">
        <v>3393</v>
      </c>
      <c r="G3398" s="12">
        <f ca="1"/>
        <v>106.60803756898083</v>
      </c>
      <c r="H3398" s="12">
        <f ca="1"/>
        <v>0.32959538035745606</v>
      </c>
      <c r="I3398" s="12">
        <v>0.33929999999999999</v>
      </c>
    </row>
    <row r="3399" spans="6:9" x14ac:dyDescent="0.3">
      <c r="F3399" s="2">
        <v>3394</v>
      </c>
      <c r="G3399" s="12">
        <f ca="1"/>
        <v>106.60809495680698</v>
      </c>
      <c r="H3399" s="12">
        <f ca="1"/>
        <v>0.32960880529131742</v>
      </c>
      <c r="I3399" s="12">
        <v>0.33939999999999998</v>
      </c>
    </row>
    <row r="3400" spans="6:9" x14ac:dyDescent="0.3">
      <c r="F3400" s="2">
        <v>3395</v>
      </c>
      <c r="G3400" s="12">
        <f ca="1"/>
        <v>106.60827853751245</v>
      </c>
      <c r="H3400" s="12">
        <f ca="1"/>
        <v>0.32965175271290525</v>
      </c>
      <c r="I3400" s="12">
        <v>0.33950000000000002</v>
      </c>
    </row>
    <row r="3401" spans="6:9" x14ac:dyDescent="0.3">
      <c r="F3401" s="2">
        <v>3396</v>
      </c>
      <c r="G3401" s="12">
        <f ca="1"/>
        <v>106.60867511659553</v>
      </c>
      <c r="H3401" s="12">
        <f ca="1"/>
        <v>0.32974453870628229</v>
      </c>
      <c r="I3401" s="12">
        <v>0.33960000000000001</v>
      </c>
    </row>
    <row r="3402" spans="6:9" x14ac:dyDescent="0.3">
      <c r="F3402" s="2">
        <v>3397</v>
      </c>
      <c r="G3402" s="12">
        <f ca="1"/>
        <v>106.60868512736377</v>
      </c>
      <c r="H3402" s="12">
        <f ca="1"/>
        <v>0.32974688104577776</v>
      </c>
      <c r="I3402" s="12">
        <v>0.3397</v>
      </c>
    </row>
    <row r="3403" spans="6:9" x14ac:dyDescent="0.3">
      <c r="F3403" s="2">
        <v>3398</v>
      </c>
      <c r="G3403" s="12">
        <f ca="1"/>
        <v>106.60973956042378</v>
      </c>
      <c r="H3403" s="12">
        <f ca="1"/>
        <v>0.32999364371921247</v>
      </c>
      <c r="I3403" s="12">
        <v>0.33979999999999999</v>
      </c>
    </row>
    <row r="3404" spans="6:9" x14ac:dyDescent="0.3">
      <c r="F3404" s="2">
        <v>3399</v>
      </c>
      <c r="G3404" s="12">
        <f ca="1"/>
        <v>106.61025514665396</v>
      </c>
      <c r="H3404" s="12">
        <f ca="1"/>
        <v>0.3301143352400302</v>
      </c>
      <c r="I3404" s="12">
        <v>0.33989999999999998</v>
      </c>
    </row>
    <row r="3405" spans="6:9" x14ac:dyDescent="0.3">
      <c r="F3405" s="2">
        <v>3400</v>
      </c>
      <c r="G3405" s="12">
        <f ca="1"/>
        <v>106.61058687682474</v>
      </c>
      <c r="H3405" s="12">
        <f ca="1"/>
        <v>0.33019199971987701</v>
      </c>
      <c r="I3405" s="12">
        <v>0.34</v>
      </c>
    </row>
    <row r="3406" spans="6:9" x14ac:dyDescent="0.3">
      <c r="F3406" s="2">
        <v>3401</v>
      </c>
      <c r="G3406" s="12">
        <f ca="1"/>
        <v>106.61059096533999</v>
      </c>
      <c r="H3406" s="12">
        <f ca="1"/>
        <v>0.33019295697491047</v>
      </c>
      <c r="I3406" s="12">
        <v>0.34010000000000001</v>
      </c>
    </row>
    <row r="3407" spans="6:9" x14ac:dyDescent="0.3">
      <c r="F3407" s="2">
        <v>3402</v>
      </c>
      <c r="G3407" s="12">
        <f ca="1"/>
        <v>106.6107531484819</v>
      </c>
      <c r="H3407" s="12">
        <f ca="1"/>
        <v>0.33023093041205553</v>
      </c>
      <c r="I3407" s="12">
        <v>0.3402</v>
      </c>
    </row>
    <row r="3408" spans="6:9" x14ac:dyDescent="0.3">
      <c r="F3408" s="2">
        <v>3403</v>
      </c>
      <c r="G3408" s="12">
        <f ca="1"/>
        <v>106.61076058593635</v>
      </c>
      <c r="H3408" s="12">
        <f ca="1"/>
        <v>0.33023267186171623</v>
      </c>
      <c r="I3408" s="12">
        <v>0.34029999999999999</v>
      </c>
    </row>
    <row r="3409" spans="6:9" x14ac:dyDescent="0.3">
      <c r="F3409" s="2">
        <v>3404</v>
      </c>
      <c r="G3409" s="12">
        <f ca="1"/>
        <v>106.61214138904523</v>
      </c>
      <c r="H3409" s="12">
        <f ca="1"/>
        <v>0.33055605684525413</v>
      </c>
      <c r="I3409" s="12">
        <v>0.34039999999999998</v>
      </c>
    </row>
    <row r="3410" spans="6:9" x14ac:dyDescent="0.3">
      <c r="F3410" s="2">
        <v>3405</v>
      </c>
      <c r="G3410" s="12">
        <f ca="1"/>
        <v>106.61255429088556</v>
      </c>
      <c r="H3410" s="12">
        <f ca="1"/>
        <v>0.33065278790310992</v>
      </c>
      <c r="I3410" s="12">
        <v>0.34050000000000002</v>
      </c>
    </row>
    <row r="3411" spans="6:9" x14ac:dyDescent="0.3">
      <c r="F3411" s="2">
        <v>3406</v>
      </c>
      <c r="G3411" s="12">
        <f ca="1"/>
        <v>106.61312305249353</v>
      </c>
      <c r="H3411" s="12">
        <f ca="1"/>
        <v>0.33078605441624165</v>
      </c>
      <c r="I3411" s="12">
        <v>0.34060000000000001</v>
      </c>
    </row>
    <row r="3412" spans="6:9" x14ac:dyDescent="0.3">
      <c r="F3412" s="2">
        <v>3407</v>
      </c>
      <c r="G3412" s="12">
        <f ca="1"/>
        <v>106.61358371144337</v>
      </c>
      <c r="H3412" s="12">
        <f ca="1"/>
        <v>0.3308940100617872</v>
      </c>
      <c r="I3412" s="12">
        <v>0.3407</v>
      </c>
    </row>
    <row r="3413" spans="6:9" x14ac:dyDescent="0.3">
      <c r="F3413" s="2">
        <v>3408</v>
      </c>
      <c r="G3413" s="12">
        <f ca="1"/>
        <v>106.61366679440607</v>
      </c>
      <c r="H3413" s="12">
        <f ca="1"/>
        <v>0.33091348237121132</v>
      </c>
      <c r="I3413" s="12">
        <v>0.34079999999999999</v>
      </c>
    </row>
    <row r="3414" spans="6:9" x14ac:dyDescent="0.3">
      <c r="F3414" s="2">
        <v>3409</v>
      </c>
      <c r="G3414" s="12">
        <f ca="1"/>
        <v>106.61436788730458</v>
      </c>
      <c r="H3414" s="12">
        <f ca="1"/>
        <v>0.33107782044754208</v>
      </c>
      <c r="I3414" s="12">
        <v>0.34089999999999998</v>
      </c>
    </row>
    <row r="3415" spans="6:9" x14ac:dyDescent="0.3">
      <c r="F3415" s="2">
        <v>3410</v>
      </c>
      <c r="G3415" s="12">
        <f ca="1"/>
        <v>106.61460265822468</v>
      </c>
      <c r="H3415" s="12">
        <f ca="1"/>
        <v>0.33113286002618303</v>
      </c>
      <c r="I3415" s="12">
        <v>0.34100000000000003</v>
      </c>
    </row>
    <row r="3416" spans="6:9" x14ac:dyDescent="0.3">
      <c r="F3416" s="2">
        <v>3411</v>
      </c>
      <c r="G3416" s="12">
        <f ca="1"/>
        <v>106.61494377444933</v>
      </c>
      <c r="H3416" s="12">
        <f ca="1"/>
        <v>0.33121283886624275</v>
      </c>
      <c r="I3416" s="12">
        <v>0.34110000000000001</v>
      </c>
    </row>
    <row r="3417" spans="6:9" x14ac:dyDescent="0.3">
      <c r="F3417" s="2">
        <v>3412</v>
      </c>
      <c r="G3417" s="12">
        <f ca="1"/>
        <v>106.61584130131493</v>
      </c>
      <c r="H3417" s="12">
        <f ca="1"/>
        <v>0.33142331861027874</v>
      </c>
      <c r="I3417" s="12">
        <v>0.3412</v>
      </c>
    </row>
    <row r="3418" spans="6:9" x14ac:dyDescent="0.3">
      <c r="F3418" s="2">
        <v>3413</v>
      </c>
      <c r="G3418" s="12">
        <f ca="1"/>
        <v>106.61607776134227</v>
      </c>
      <c r="H3418" s="12">
        <f ca="1"/>
        <v>0.33147878157028543</v>
      </c>
      <c r="I3418" s="12">
        <v>0.34129999999999999</v>
      </c>
    </row>
    <row r="3419" spans="6:9" x14ac:dyDescent="0.3">
      <c r="F3419" s="2">
        <v>3414</v>
      </c>
      <c r="G3419" s="12">
        <f ca="1"/>
        <v>106.61669611542875</v>
      </c>
      <c r="H3419" s="12">
        <f ca="1"/>
        <v>0.33162384056385008</v>
      </c>
      <c r="I3419" s="12">
        <v>0.34139999999999998</v>
      </c>
    </row>
    <row r="3420" spans="6:9" x14ac:dyDescent="0.3">
      <c r="F3420" s="2">
        <v>3415</v>
      </c>
      <c r="G3420" s="12">
        <f ca="1"/>
        <v>106.61736128952873</v>
      </c>
      <c r="H3420" s="12">
        <f ca="1"/>
        <v>0.33177991650672045</v>
      </c>
      <c r="I3420" s="12">
        <v>0.34150000000000003</v>
      </c>
    </row>
    <row r="3421" spans="6:9" x14ac:dyDescent="0.3">
      <c r="F3421" s="2">
        <v>3416</v>
      </c>
      <c r="G3421" s="12">
        <f ca="1"/>
        <v>106.61748691436932</v>
      </c>
      <c r="H3421" s="12">
        <f ca="1"/>
        <v>0.33180939691921041</v>
      </c>
      <c r="I3421" s="12">
        <v>0.34160000000000001</v>
      </c>
    </row>
    <row r="3422" spans="6:9" x14ac:dyDescent="0.3">
      <c r="F3422" s="2">
        <v>3417</v>
      </c>
      <c r="G3422" s="12">
        <f ca="1"/>
        <v>106.6178784321171</v>
      </c>
      <c r="H3422" s="12">
        <f ca="1"/>
        <v>0.33190128242340911</v>
      </c>
      <c r="I3422" s="12">
        <v>0.3417</v>
      </c>
    </row>
    <row r="3423" spans="6:9" x14ac:dyDescent="0.3">
      <c r="F3423" s="2">
        <v>3418</v>
      </c>
      <c r="G3423" s="12">
        <f ca="1"/>
        <v>106.61890453955851</v>
      </c>
      <c r="H3423" s="12">
        <f ca="1"/>
        <v>0.33214215711249517</v>
      </c>
      <c r="I3423" s="12">
        <v>0.34179999999999999</v>
      </c>
    </row>
    <row r="3424" spans="6:9" x14ac:dyDescent="0.3">
      <c r="F3424" s="2">
        <v>3419</v>
      </c>
      <c r="G3424" s="12">
        <f ca="1"/>
        <v>106.61975340123254</v>
      </c>
      <c r="H3424" s="12">
        <f ca="1"/>
        <v>0.33234148637864214</v>
      </c>
      <c r="I3424" s="12">
        <v>0.34189999999999998</v>
      </c>
    </row>
    <row r="3425" spans="6:9" x14ac:dyDescent="0.3">
      <c r="F3425" s="2">
        <v>3420</v>
      </c>
      <c r="G3425" s="12">
        <f ca="1"/>
        <v>106.62014431664524</v>
      </c>
      <c r="H3425" s="12">
        <f ca="1"/>
        <v>0.33243329990240689</v>
      </c>
      <c r="I3425" s="12">
        <v>0.34200000000000003</v>
      </c>
    </row>
    <row r="3426" spans="6:9" x14ac:dyDescent="0.3">
      <c r="F3426" s="2">
        <v>3421</v>
      </c>
      <c r="G3426" s="12">
        <f ca="1"/>
        <v>106.62184012227449</v>
      </c>
      <c r="H3426" s="12">
        <f ca="1"/>
        <v>0.33283172874912326</v>
      </c>
      <c r="I3426" s="12">
        <v>0.34210000000000002</v>
      </c>
    </row>
    <row r="3427" spans="6:9" x14ac:dyDescent="0.3">
      <c r="F3427" s="2">
        <v>3422</v>
      </c>
      <c r="G3427" s="12">
        <f ca="1"/>
        <v>106.6222510601208</v>
      </c>
      <c r="H3427" s="12">
        <f ca="1"/>
        <v>0.3329283122547817</v>
      </c>
      <c r="I3427" s="12">
        <v>0.3422</v>
      </c>
    </row>
    <row r="3428" spans="6:9" x14ac:dyDescent="0.3">
      <c r="F3428" s="2">
        <v>3423</v>
      </c>
      <c r="G3428" s="12">
        <f ca="1"/>
        <v>106.62278712094093</v>
      </c>
      <c r="H3428" s="12">
        <f ca="1"/>
        <v>0.33305432347025599</v>
      </c>
      <c r="I3428" s="12">
        <v>0.34229999999999999</v>
      </c>
    </row>
    <row r="3429" spans="6:9" x14ac:dyDescent="0.3">
      <c r="F3429" s="2">
        <v>3424</v>
      </c>
      <c r="G3429" s="12">
        <f ca="1"/>
        <v>106.62281395485616</v>
      </c>
      <c r="H3429" s="12">
        <f ca="1"/>
        <v>0.33306063187811741</v>
      </c>
      <c r="I3429" s="12">
        <v>0.34239999999999998</v>
      </c>
    </row>
    <row r="3430" spans="6:9" x14ac:dyDescent="0.3">
      <c r="F3430" s="2">
        <v>3425</v>
      </c>
      <c r="G3430" s="12">
        <f ca="1"/>
        <v>106.62296911269567</v>
      </c>
      <c r="H3430" s="12">
        <f ca="1"/>
        <v>0.3330971091678866</v>
      </c>
      <c r="I3430" s="12">
        <v>0.34250000000000003</v>
      </c>
    </row>
    <row r="3431" spans="6:9" x14ac:dyDescent="0.3">
      <c r="F3431" s="2">
        <v>3426</v>
      </c>
      <c r="G3431" s="12">
        <f ca="1"/>
        <v>106.62357358765908</v>
      </c>
      <c r="H3431" s="12">
        <f ca="1"/>
        <v>0.3332392379050525</v>
      </c>
      <c r="I3431" s="12">
        <v>0.34260000000000002</v>
      </c>
    </row>
    <row r="3432" spans="6:9" x14ac:dyDescent="0.3">
      <c r="F3432" s="2">
        <v>3427</v>
      </c>
      <c r="G3432" s="12">
        <f ca="1"/>
        <v>106.62427107711528</v>
      </c>
      <c r="H3432" s="12">
        <f ca="1"/>
        <v>0.33340327232660605</v>
      </c>
      <c r="I3432" s="12">
        <v>0.3427</v>
      </c>
    </row>
    <row r="3433" spans="6:9" x14ac:dyDescent="0.3">
      <c r="F3433" s="2">
        <v>3428</v>
      </c>
      <c r="G3433" s="12">
        <f ca="1"/>
        <v>106.62483223802852</v>
      </c>
      <c r="H3433" s="12">
        <f ca="1"/>
        <v>0.33353527275310502</v>
      </c>
      <c r="I3433" s="12">
        <v>0.34279999999999999</v>
      </c>
    </row>
    <row r="3434" spans="6:9" x14ac:dyDescent="0.3">
      <c r="F3434" s="2">
        <v>3429</v>
      </c>
      <c r="G3434" s="12">
        <f ca="1"/>
        <v>106.62489870531653</v>
      </c>
      <c r="H3434" s="12">
        <f ca="1"/>
        <v>0.33355090930611819</v>
      </c>
      <c r="I3434" s="12">
        <v>0.34289999999999998</v>
      </c>
    </row>
    <row r="3435" spans="6:9" x14ac:dyDescent="0.3">
      <c r="F3435" s="2">
        <v>3430</v>
      </c>
      <c r="G3435" s="12">
        <f ca="1"/>
        <v>106.62611502376069</v>
      </c>
      <c r="H3435" s="12">
        <f ca="1"/>
        <v>0.33383711123257631</v>
      </c>
      <c r="I3435" s="12">
        <v>0.34300000000000003</v>
      </c>
    </row>
    <row r="3436" spans="6:9" x14ac:dyDescent="0.3">
      <c r="F3436" s="2">
        <v>3431</v>
      </c>
      <c r="G3436" s="12">
        <f ca="1"/>
        <v>106.62650698567192</v>
      </c>
      <c r="H3436" s="12">
        <f ca="1"/>
        <v>0.33392936511117377</v>
      </c>
      <c r="I3436" s="12">
        <v>0.34310000000000002</v>
      </c>
    </row>
    <row r="3437" spans="6:9" x14ac:dyDescent="0.3">
      <c r="F3437" s="2">
        <v>3432</v>
      </c>
      <c r="G3437" s="12">
        <f ca="1"/>
        <v>106.62805559067165</v>
      </c>
      <c r="H3437" s="12">
        <f ca="1"/>
        <v>0.33429396843633852</v>
      </c>
      <c r="I3437" s="12">
        <v>0.34320000000000001</v>
      </c>
    </row>
    <row r="3438" spans="6:9" x14ac:dyDescent="0.3">
      <c r="F3438" s="2">
        <v>3433</v>
      </c>
      <c r="G3438" s="12">
        <f ca="1"/>
        <v>106.62824339023746</v>
      </c>
      <c r="H3438" s="12">
        <f ca="1"/>
        <v>0.33433819660843345</v>
      </c>
      <c r="I3438" s="12">
        <v>0.34329999999999999</v>
      </c>
    </row>
    <row r="3439" spans="6:9" x14ac:dyDescent="0.3">
      <c r="F3439" s="2">
        <v>3434</v>
      </c>
      <c r="G3439" s="12">
        <f ca="1"/>
        <v>106.62835112130685</v>
      </c>
      <c r="H3439" s="12">
        <f ca="1"/>
        <v>0.33436356930009314</v>
      </c>
      <c r="I3439" s="12">
        <v>0.34339999999999998</v>
      </c>
    </row>
    <row r="3440" spans="6:9" x14ac:dyDescent="0.3">
      <c r="F3440" s="2">
        <v>3435</v>
      </c>
      <c r="G3440" s="12">
        <f ca="1"/>
        <v>106.62847357376737</v>
      </c>
      <c r="H3440" s="12">
        <f ca="1"/>
        <v>0.33439241025054411</v>
      </c>
      <c r="I3440" s="12">
        <v>0.34350000000000003</v>
      </c>
    </row>
    <row r="3441" spans="6:9" x14ac:dyDescent="0.3">
      <c r="F3441" s="2">
        <v>3436</v>
      </c>
      <c r="G3441" s="12">
        <f ca="1"/>
        <v>106.62969442948551</v>
      </c>
      <c r="H3441" s="12">
        <f ca="1"/>
        <v>0.33468001928386359</v>
      </c>
      <c r="I3441" s="12">
        <v>0.34360000000000002</v>
      </c>
    </row>
    <row r="3442" spans="6:9" x14ac:dyDescent="0.3">
      <c r="F3442" s="2">
        <v>3437</v>
      </c>
      <c r="G3442" s="12">
        <f ca="1"/>
        <v>106.63019311976151</v>
      </c>
      <c r="H3442" s="12">
        <f ca="1"/>
        <v>0.33479753394003886</v>
      </c>
      <c r="I3442" s="12">
        <v>0.34370000000000001</v>
      </c>
    </row>
    <row r="3443" spans="6:9" x14ac:dyDescent="0.3">
      <c r="F3443" s="2">
        <v>3438</v>
      </c>
      <c r="G3443" s="12">
        <f ca="1"/>
        <v>106.63072993847783</v>
      </c>
      <c r="H3443" s="12">
        <f ca="1"/>
        <v>0.33492405498180722</v>
      </c>
      <c r="I3443" s="12">
        <v>0.34379999999999999</v>
      </c>
    </row>
    <row r="3444" spans="6:9" x14ac:dyDescent="0.3">
      <c r="F3444" s="2">
        <v>3439</v>
      </c>
      <c r="G3444" s="12">
        <f ca="1"/>
        <v>106.63111800258758</v>
      </c>
      <c r="H3444" s="12">
        <f ca="1"/>
        <v>0.33501553044611931</v>
      </c>
      <c r="I3444" s="12">
        <v>0.34389999999999998</v>
      </c>
    </row>
    <row r="3445" spans="6:9" x14ac:dyDescent="0.3">
      <c r="F3445" s="2">
        <v>3440</v>
      </c>
      <c r="G3445" s="12">
        <f ca="1"/>
        <v>106.63201040766978</v>
      </c>
      <c r="H3445" s="12">
        <f ca="1"/>
        <v>0.3352259347086759</v>
      </c>
      <c r="I3445" s="12">
        <v>0.34399999999999997</v>
      </c>
    </row>
    <row r="3446" spans="6:9" x14ac:dyDescent="0.3">
      <c r="F3446" s="2">
        <v>3441</v>
      </c>
      <c r="G3446" s="12">
        <f ca="1"/>
        <v>106.63225066459636</v>
      </c>
      <c r="H3446" s="12">
        <f ca="1"/>
        <v>0.33528259113443304</v>
      </c>
      <c r="I3446" s="12">
        <v>0.34410000000000002</v>
      </c>
    </row>
    <row r="3447" spans="6:9" x14ac:dyDescent="0.3">
      <c r="F3447" s="2">
        <v>3442</v>
      </c>
      <c r="G3447" s="12">
        <f ca="1"/>
        <v>106.63266118619302</v>
      </c>
      <c r="H3447" s="12">
        <f ca="1"/>
        <v>0.33537940902948371</v>
      </c>
      <c r="I3447" s="12">
        <v>0.34420000000000001</v>
      </c>
    </row>
    <row r="3448" spans="6:9" x14ac:dyDescent="0.3">
      <c r="F3448" s="2">
        <v>3443</v>
      </c>
      <c r="G3448" s="12">
        <f ca="1"/>
        <v>106.63275683342535</v>
      </c>
      <c r="H3448" s="12">
        <f ca="1"/>
        <v>0.33540196845780523</v>
      </c>
      <c r="I3448" s="12">
        <v>0.34429999999999999</v>
      </c>
    </row>
    <row r="3449" spans="6:9" x14ac:dyDescent="0.3">
      <c r="F3449" s="2">
        <v>3444</v>
      </c>
      <c r="G3449" s="12">
        <f ca="1"/>
        <v>106.633047890732</v>
      </c>
      <c r="H3449" s="12">
        <f ca="1"/>
        <v>0.3354706218064949</v>
      </c>
      <c r="I3449" s="12">
        <v>0.34439999999999998</v>
      </c>
    </row>
    <row r="3450" spans="6:9" x14ac:dyDescent="0.3">
      <c r="F3450" s="2">
        <v>3445</v>
      </c>
      <c r="G3450" s="12">
        <f ca="1"/>
        <v>106.63341690191238</v>
      </c>
      <c r="H3450" s="12">
        <f ca="1"/>
        <v>0.33555767199833031</v>
      </c>
      <c r="I3450" s="12">
        <v>0.34449999999999997</v>
      </c>
    </row>
    <row r="3451" spans="6:9" x14ac:dyDescent="0.3">
      <c r="F3451" s="2">
        <v>3446</v>
      </c>
      <c r="G3451" s="12">
        <f ca="1"/>
        <v>106.63363642342921</v>
      </c>
      <c r="H3451" s="12">
        <f ca="1"/>
        <v>0.33560946238855272</v>
      </c>
      <c r="I3451" s="12">
        <v>0.34460000000000002</v>
      </c>
    </row>
    <row r="3452" spans="6:9" x14ac:dyDescent="0.3">
      <c r="F3452" s="2">
        <v>3447</v>
      </c>
      <c r="G3452" s="12">
        <f ca="1"/>
        <v>106.63377316492237</v>
      </c>
      <c r="H3452" s="12">
        <f ca="1"/>
        <v>0.33564172486874089</v>
      </c>
      <c r="I3452" s="12">
        <v>0.34470000000000001</v>
      </c>
    </row>
    <row r="3453" spans="6:9" x14ac:dyDescent="0.3">
      <c r="F3453" s="2">
        <v>3448</v>
      </c>
      <c r="G3453" s="12">
        <f ca="1"/>
        <v>106.63458149420542</v>
      </c>
      <c r="H3453" s="12">
        <f ca="1"/>
        <v>0.33583246977380932</v>
      </c>
      <c r="I3453" s="12">
        <v>0.3448</v>
      </c>
    </row>
    <row r="3454" spans="6:9" x14ac:dyDescent="0.3">
      <c r="F3454" s="2">
        <v>3449</v>
      </c>
      <c r="G3454" s="12">
        <f ca="1"/>
        <v>106.63470271575387</v>
      </c>
      <c r="H3454" s="12">
        <f ca="1"/>
        <v>0.33586107929094866</v>
      </c>
      <c r="I3454" s="12">
        <v>0.34489999999999998</v>
      </c>
    </row>
    <row r="3455" spans="6:9" x14ac:dyDescent="0.3">
      <c r="F3455" s="2">
        <v>3450</v>
      </c>
      <c r="G3455" s="12">
        <f ca="1"/>
        <v>106.63514120542911</v>
      </c>
      <c r="H3455" s="12">
        <f ca="1"/>
        <v>0.33596457678436054</v>
      </c>
      <c r="I3455" s="12">
        <v>0.34499999999999997</v>
      </c>
    </row>
    <row r="3456" spans="6:9" x14ac:dyDescent="0.3">
      <c r="F3456" s="2">
        <v>3451</v>
      </c>
      <c r="G3456" s="12">
        <f ca="1"/>
        <v>106.63568869417296</v>
      </c>
      <c r="H3456" s="12">
        <f ca="1"/>
        <v>0.33609382235297725</v>
      </c>
      <c r="I3456" s="12">
        <v>0.34510000000000002</v>
      </c>
    </row>
    <row r="3457" spans="6:9" x14ac:dyDescent="0.3">
      <c r="F3457" s="2">
        <v>3452</v>
      </c>
      <c r="G3457" s="12">
        <f ca="1"/>
        <v>106.63608701031686</v>
      </c>
      <c r="H3457" s="12">
        <f ca="1"/>
        <v>0.33618786730547623</v>
      </c>
      <c r="I3457" s="12">
        <v>0.34520000000000001</v>
      </c>
    </row>
    <row r="3458" spans="6:9" x14ac:dyDescent="0.3">
      <c r="F3458" s="2">
        <v>3453</v>
      </c>
      <c r="G3458" s="12">
        <f ca="1"/>
        <v>106.63674866545306</v>
      </c>
      <c r="H3458" s="12">
        <f ca="1"/>
        <v>0.33634411529527486</v>
      </c>
      <c r="I3458" s="12">
        <v>0.3453</v>
      </c>
    </row>
    <row r="3459" spans="6:9" x14ac:dyDescent="0.3">
      <c r="F3459" s="2">
        <v>3454</v>
      </c>
      <c r="G3459" s="12">
        <f ca="1"/>
        <v>106.63699026765424</v>
      </c>
      <c r="H3459" s="12">
        <f ca="1"/>
        <v>0.33640117738288544</v>
      </c>
      <c r="I3459" s="12">
        <v>0.34539999999999998</v>
      </c>
    </row>
    <row r="3460" spans="6:9" x14ac:dyDescent="0.3">
      <c r="F3460" s="2">
        <v>3455</v>
      </c>
      <c r="G3460" s="12">
        <f ca="1"/>
        <v>106.63773236278196</v>
      </c>
      <c r="H3460" s="12">
        <f ca="1"/>
        <v>0.33657647500468668</v>
      </c>
      <c r="I3460" s="12">
        <v>0.34549999999999997</v>
      </c>
    </row>
    <row r="3461" spans="6:9" x14ac:dyDescent="0.3">
      <c r="F3461" s="2">
        <v>3456</v>
      </c>
      <c r="G3461" s="12">
        <f ca="1"/>
        <v>106.63821008665279</v>
      </c>
      <c r="H3461" s="12">
        <f ca="1"/>
        <v>0.33668934531820605</v>
      </c>
      <c r="I3461" s="12">
        <v>0.34560000000000002</v>
      </c>
    </row>
    <row r="3462" spans="6:9" x14ac:dyDescent="0.3">
      <c r="F3462" s="2">
        <v>3457</v>
      </c>
      <c r="G3462" s="12">
        <f ca="1"/>
        <v>106.63828116383583</v>
      </c>
      <c r="H3462" s="12">
        <f ca="1"/>
        <v>0.33670614000163501</v>
      </c>
      <c r="I3462" s="12">
        <v>0.34570000000000001</v>
      </c>
    </row>
    <row r="3463" spans="6:9" x14ac:dyDescent="0.3">
      <c r="F3463" s="2">
        <v>3458</v>
      </c>
      <c r="G3463" s="12">
        <f ca="1"/>
        <v>106.63839000125066</v>
      </c>
      <c r="H3463" s="12">
        <f ca="1"/>
        <v>0.33673185772718639</v>
      </c>
      <c r="I3463" s="12">
        <v>0.3458</v>
      </c>
    </row>
    <row r="3464" spans="6:9" x14ac:dyDescent="0.3">
      <c r="F3464" s="2">
        <v>3459</v>
      </c>
      <c r="G3464" s="12">
        <f ca="1"/>
        <v>106.63840944209515</v>
      </c>
      <c r="H3464" s="12">
        <f ca="1"/>
        <v>0.33673645159546473</v>
      </c>
      <c r="I3464" s="12">
        <v>0.34589999999999999</v>
      </c>
    </row>
    <row r="3465" spans="6:9" x14ac:dyDescent="0.3">
      <c r="F3465" s="2">
        <v>3460</v>
      </c>
      <c r="G3465" s="12">
        <f ca="1"/>
        <v>106.63860288072657</v>
      </c>
      <c r="H3465" s="12">
        <f ca="1"/>
        <v>0.33678216269587269</v>
      </c>
      <c r="I3465" s="12">
        <v>0.34599999999999997</v>
      </c>
    </row>
    <row r="3466" spans="6:9" x14ac:dyDescent="0.3">
      <c r="F3466" s="2">
        <v>3461</v>
      </c>
      <c r="G3466" s="12">
        <f ca="1"/>
        <v>106.63902107106424</v>
      </c>
      <c r="H3466" s="12">
        <f ca="1"/>
        <v>0.33688099426682039</v>
      </c>
      <c r="I3466" s="12">
        <v>0.34610000000000002</v>
      </c>
    </row>
    <row r="3467" spans="6:9" x14ac:dyDescent="0.3">
      <c r="F3467" s="2">
        <v>3462</v>
      </c>
      <c r="G3467" s="12">
        <f ca="1"/>
        <v>106.63919847202028</v>
      </c>
      <c r="H3467" s="12">
        <f ca="1"/>
        <v>0.33692292377337274</v>
      </c>
      <c r="I3467" s="12">
        <v>0.34620000000000001</v>
      </c>
    </row>
    <row r="3468" spans="6:9" x14ac:dyDescent="0.3">
      <c r="F3468" s="2">
        <v>3463</v>
      </c>
      <c r="G3468" s="12">
        <f ca="1"/>
        <v>106.63986626007703</v>
      </c>
      <c r="H3468" s="12">
        <f ca="1"/>
        <v>0.33708078015478793</v>
      </c>
      <c r="I3468" s="12">
        <v>0.3463</v>
      </c>
    </row>
    <row r="3469" spans="6:9" x14ac:dyDescent="0.3">
      <c r="F3469" s="2">
        <v>3464</v>
      </c>
      <c r="G3469" s="12">
        <f ca="1"/>
        <v>106.64074746984792</v>
      </c>
      <c r="H3469" s="12">
        <f ca="1"/>
        <v>0.33728913909235703</v>
      </c>
      <c r="I3469" s="12">
        <v>0.34639999999999999</v>
      </c>
    </row>
    <row r="3470" spans="6:9" x14ac:dyDescent="0.3">
      <c r="F3470" s="2">
        <v>3465</v>
      </c>
      <c r="G3470" s="12">
        <f ca="1"/>
        <v>106.6410941938387</v>
      </c>
      <c r="H3470" s="12">
        <f ca="1"/>
        <v>0.33737113710480471</v>
      </c>
      <c r="I3470" s="12">
        <v>0.34649999999999997</v>
      </c>
    </row>
    <row r="3471" spans="6:9" x14ac:dyDescent="0.3">
      <c r="F3471" s="2">
        <v>3466</v>
      </c>
      <c r="G3471" s="12">
        <f ca="1"/>
        <v>106.64112795900583</v>
      </c>
      <c r="H3471" s="12">
        <f ca="1"/>
        <v>0.33737912284464333</v>
      </c>
      <c r="I3471" s="12">
        <v>0.34660000000000002</v>
      </c>
    </row>
    <row r="3472" spans="6:9" x14ac:dyDescent="0.3">
      <c r="F3472" s="2">
        <v>3467</v>
      </c>
      <c r="G3472" s="12">
        <f ca="1"/>
        <v>106.64117123520909</v>
      </c>
      <c r="H3472" s="12">
        <f ca="1"/>
        <v>0.33738935815074689</v>
      </c>
      <c r="I3472" s="12">
        <v>0.34670000000000001</v>
      </c>
    </row>
    <row r="3473" spans="6:9" x14ac:dyDescent="0.3">
      <c r="F3473" s="2">
        <v>3468</v>
      </c>
      <c r="G3473" s="12">
        <f ca="1"/>
        <v>106.64147720324081</v>
      </c>
      <c r="H3473" s="12">
        <f ca="1"/>
        <v>0.33746172711330136</v>
      </c>
      <c r="I3473" s="12">
        <v>0.3468</v>
      </c>
    </row>
    <row r="3474" spans="6:9" x14ac:dyDescent="0.3">
      <c r="F3474" s="2">
        <v>3469</v>
      </c>
      <c r="G3474" s="12">
        <f ca="1"/>
        <v>106.64154817270283</v>
      </c>
      <c r="H3474" s="12">
        <f ca="1"/>
        <v>0.33747851416253694</v>
      </c>
      <c r="I3474" s="12">
        <v>0.34689999999999999</v>
      </c>
    </row>
    <row r="3475" spans="6:9" x14ac:dyDescent="0.3">
      <c r="F3475" s="2">
        <v>3470</v>
      </c>
      <c r="G3475" s="12">
        <f ca="1"/>
        <v>106.64174793218314</v>
      </c>
      <c r="H3475" s="12">
        <f ca="1"/>
        <v>0.33752576715537019</v>
      </c>
      <c r="I3475" s="12">
        <v>0.34699999999999998</v>
      </c>
    </row>
    <row r="3476" spans="6:9" x14ac:dyDescent="0.3">
      <c r="F3476" s="2">
        <v>3471</v>
      </c>
      <c r="G3476" s="12">
        <f ca="1"/>
        <v>106.64185250144021</v>
      </c>
      <c r="H3476" s="12">
        <f ca="1"/>
        <v>0.33755050417515198</v>
      </c>
      <c r="I3476" s="12">
        <v>0.34710000000000002</v>
      </c>
    </row>
    <row r="3477" spans="6:9" x14ac:dyDescent="0.3">
      <c r="F3477" s="2">
        <v>3472</v>
      </c>
      <c r="G3477" s="12">
        <f ca="1"/>
        <v>106.64190688894971</v>
      </c>
      <c r="H3477" s="12">
        <f ca="1"/>
        <v>0.33756337047650387</v>
      </c>
      <c r="I3477" s="12">
        <v>0.34720000000000001</v>
      </c>
    </row>
    <row r="3478" spans="6:9" x14ac:dyDescent="0.3">
      <c r="F3478" s="2">
        <v>3473</v>
      </c>
      <c r="G3478" s="12">
        <f ca="1"/>
        <v>106.64242082911693</v>
      </c>
      <c r="H3478" s="12">
        <f ca="1"/>
        <v>0.33768496306880802</v>
      </c>
      <c r="I3478" s="12">
        <v>0.3473</v>
      </c>
    </row>
    <row r="3479" spans="6:9" x14ac:dyDescent="0.3">
      <c r="F3479" s="2">
        <v>3474</v>
      </c>
      <c r="G3479" s="12">
        <f ca="1"/>
        <v>106.64273047855004</v>
      </c>
      <c r="H3479" s="12">
        <f ca="1"/>
        <v>0.3377582324969528</v>
      </c>
      <c r="I3479" s="12">
        <v>0.34739999999999999</v>
      </c>
    </row>
    <row r="3480" spans="6:9" x14ac:dyDescent="0.3">
      <c r="F3480" s="2">
        <v>3475</v>
      </c>
      <c r="G3480" s="12">
        <f ca="1"/>
        <v>106.64297215681431</v>
      </c>
      <c r="H3480" s="12">
        <f ca="1"/>
        <v>0.33781542365442341</v>
      </c>
      <c r="I3480" s="12">
        <v>0.34749999999999998</v>
      </c>
    </row>
    <row r="3481" spans="6:9" x14ac:dyDescent="0.3">
      <c r="F3481" s="2">
        <v>3476</v>
      </c>
      <c r="G3481" s="12">
        <f ca="1"/>
        <v>106.64308208062575</v>
      </c>
      <c r="H3481" s="12">
        <f ca="1"/>
        <v>0.33784143769397446</v>
      </c>
      <c r="I3481" s="12">
        <v>0.34760000000000002</v>
      </c>
    </row>
    <row r="3482" spans="6:9" x14ac:dyDescent="0.3">
      <c r="F3482" s="2">
        <v>3477</v>
      </c>
      <c r="G3482" s="12">
        <f ca="1"/>
        <v>106.64340257741829</v>
      </c>
      <c r="H3482" s="12">
        <f ca="1"/>
        <v>0.33791729020536632</v>
      </c>
      <c r="I3482" s="12">
        <v>0.34770000000000001</v>
      </c>
    </row>
    <row r="3483" spans="6:9" x14ac:dyDescent="0.3">
      <c r="F3483" s="2">
        <v>3478</v>
      </c>
      <c r="G3483" s="12">
        <f ca="1"/>
        <v>106.64353125939962</v>
      </c>
      <c r="H3483" s="12">
        <f ca="1"/>
        <v>0.33794774779886549</v>
      </c>
      <c r="I3483" s="12">
        <v>0.3478</v>
      </c>
    </row>
    <row r="3484" spans="6:9" x14ac:dyDescent="0.3">
      <c r="F3484" s="2">
        <v>3479</v>
      </c>
      <c r="G3484" s="12">
        <f ca="1"/>
        <v>106.64360675446606</v>
      </c>
      <c r="H3484" s="12">
        <f ca="1"/>
        <v>0.33796561723159191</v>
      </c>
      <c r="I3484" s="12">
        <v>0.34789999999999999</v>
      </c>
    </row>
    <row r="3485" spans="6:9" x14ac:dyDescent="0.3">
      <c r="F3485" s="2">
        <v>3480</v>
      </c>
      <c r="G3485" s="12">
        <f ca="1"/>
        <v>106.64377760377222</v>
      </c>
      <c r="H3485" s="12">
        <f ca="1"/>
        <v>0.3380060583093738</v>
      </c>
      <c r="I3485" s="12">
        <v>0.34799999999999998</v>
      </c>
    </row>
    <row r="3486" spans="6:9" x14ac:dyDescent="0.3">
      <c r="F3486" s="2">
        <v>3481</v>
      </c>
      <c r="G3486" s="12">
        <f ca="1"/>
        <v>106.64424507015028</v>
      </c>
      <c r="H3486" s="12">
        <f ca="1"/>
        <v>0.33811672188943076</v>
      </c>
      <c r="I3486" s="12">
        <v>0.34810000000000002</v>
      </c>
    </row>
    <row r="3487" spans="6:9" x14ac:dyDescent="0.3">
      <c r="F3487" s="2">
        <v>3482</v>
      </c>
      <c r="G3487" s="12">
        <f ca="1"/>
        <v>106.6444297669741</v>
      </c>
      <c r="H3487" s="12">
        <f ca="1"/>
        <v>0.33816044988321559</v>
      </c>
      <c r="I3487" s="12">
        <v>0.34820000000000001</v>
      </c>
    </row>
    <row r="3488" spans="6:9" x14ac:dyDescent="0.3">
      <c r="F3488" s="2">
        <v>3483</v>
      </c>
      <c r="G3488" s="12">
        <f ca="1"/>
        <v>106.64475779385776</v>
      </c>
      <c r="H3488" s="12">
        <f ca="1"/>
        <v>0.33823811849606888</v>
      </c>
      <c r="I3488" s="12">
        <v>0.3483</v>
      </c>
    </row>
    <row r="3489" spans="6:9" x14ac:dyDescent="0.3">
      <c r="F3489" s="2">
        <v>3484</v>
      </c>
      <c r="G3489" s="12">
        <f ca="1"/>
        <v>106.64684619322689</v>
      </c>
      <c r="H3489" s="12">
        <f ca="1"/>
        <v>0.33873279249348265</v>
      </c>
      <c r="I3489" s="12">
        <v>0.34839999999999999</v>
      </c>
    </row>
    <row r="3490" spans="6:9" x14ac:dyDescent="0.3">
      <c r="F3490" s="2">
        <v>3485</v>
      </c>
      <c r="G3490" s="12">
        <f ca="1"/>
        <v>106.64695021982642</v>
      </c>
      <c r="H3490" s="12">
        <f ca="1"/>
        <v>0.33875744172969791</v>
      </c>
      <c r="I3490" s="12">
        <v>0.34849999999999998</v>
      </c>
    </row>
    <row r="3491" spans="6:9" x14ac:dyDescent="0.3">
      <c r="F3491" s="2">
        <v>3486</v>
      </c>
      <c r="G3491" s="12">
        <f ca="1"/>
        <v>106.6480655156727</v>
      </c>
      <c r="H3491" s="12">
        <f ca="1"/>
        <v>0.33902176440826626</v>
      </c>
      <c r="I3491" s="12">
        <v>0.34860000000000002</v>
      </c>
    </row>
    <row r="3492" spans="6:9" x14ac:dyDescent="0.3">
      <c r="F3492" s="2">
        <v>3487</v>
      </c>
      <c r="G3492" s="12">
        <f ca="1"/>
        <v>106.64873197566162</v>
      </c>
      <c r="H3492" s="12">
        <f ca="1"/>
        <v>0.33917975925906929</v>
      </c>
      <c r="I3492" s="12">
        <v>0.34870000000000001</v>
      </c>
    </row>
    <row r="3493" spans="6:9" x14ac:dyDescent="0.3">
      <c r="F3493" s="2">
        <v>3488</v>
      </c>
      <c r="G3493" s="12">
        <f ca="1"/>
        <v>106.64889534471676</v>
      </c>
      <c r="H3493" s="12">
        <f ca="1"/>
        <v>0.33921849363739309</v>
      </c>
      <c r="I3493" s="12">
        <v>0.3488</v>
      </c>
    </row>
    <row r="3494" spans="6:9" x14ac:dyDescent="0.3">
      <c r="F3494" s="2">
        <v>3489</v>
      </c>
      <c r="G3494" s="12">
        <f ca="1"/>
        <v>106.64891781823641</v>
      </c>
      <c r="H3494" s="12">
        <f ca="1"/>
        <v>0.33922382220963765</v>
      </c>
      <c r="I3494" s="12">
        <v>0.34889999999999999</v>
      </c>
    </row>
    <row r="3495" spans="6:9" x14ac:dyDescent="0.3">
      <c r="F3495" s="2">
        <v>3490</v>
      </c>
      <c r="G3495" s="12">
        <f ca="1"/>
        <v>106.64902323023996</v>
      </c>
      <c r="H3495" s="12">
        <f ca="1"/>
        <v>0.33924881638183146</v>
      </c>
      <c r="I3495" s="12">
        <v>0.34899999999999998</v>
      </c>
    </row>
    <row r="3496" spans="6:9" x14ac:dyDescent="0.3">
      <c r="F3496" s="2">
        <v>3491</v>
      </c>
      <c r="G3496" s="12">
        <f ca="1"/>
        <v>106.64904035399434</v>
      </c>
      <c r="H3496" s="12">
        <f ca="1"/>
        <v>0.33925287666413706</v>
      </c>
      <c r="I3496" s="12">
        <v>0.34910000000000002</v>
      </c>
    </row>
    <row r="3497" spans="6:9" x14ac:dyDescent="0.3">
      <c r="F3497" s="2">
        <v>3492</v>
      </c>
      <c r="G3497" s="12">
        <f ca="1"/>
        <v>106.64966688329729</v>
      </c>
      <c r="H3497" s="12">
        <f ca="1"/>
        <v>0.33940145090957996</v>
      </c>
      <c r="I3497" s="12">
        <v>0.34920000000000001</v>
      </c>
    </row>
    <row r="3498" spans="6:9" x14ac:dyDescent="0.3">
      <c r="F3498" s="2">
        <v>3493</v>
      </c>
      <c r="G3498" s="12">
        <f ca="1"/>
        <v>106.65023563009169</v>
      </c>
      <c r="H3498" s="12">
        <f ca="1"/>
        <v>0.33953634858066994</v>
      </c>
      <c r="I3498" s="12">
        <v>0.3493</v>
      </c>
    </row>
    <row r="3499" spans="6:9" x14ac:dyDescent="0.3">
      <c r="F3499" s="2">
        <v>3494</v>
      </c>
      <c r="G3499" s="12">
        <f ca="1"/>
        <v>106.65043386082141</v>
      </c>
      <c r="H3499" s="12">
        <f ca="1"/>
        <v>0.33958337153573248</v>
      </c>
      <c r="I3499" s="12">
        <v>0.34939999999999999</v>
      </c>
    </row>
    <row r="3500" spans="6:9" x14ac:dyDescent="0.3">
      <c r="F3500" s="2">
        <v>3495</v>
      </c>
      <c r="G3500" s="12">
        <f ca="1"/>
        <v>106.65093579084325</v>
      </c>
      <c r="H3500" s="12">
        <f ca="1"/>
        <v>0.33970244935645089</v>
      </c>
      <c r="I3500" s="12">
        <v>0.34949999999999998</v>
      </c>
    </row>
    <row r="3501" spans="6:9" x14ac:dyDescent="0.3">
      <c r="F3501" s="2">
        <v>3496</v>
      </c>
      <c r="G3501" s="12">
        <f ca="1"/>
        <v>106.65103192952036</v>
      </c>
      <c r="H3501" s="12">
        <f ca="1"/>
        <v>0.33972525947214482</v>
      </c>
      <c r="I3501" s="12">
        <v>0.34960000000000002</v>
      </c>
    </row>
    <row r="3502" spans="6:9" x14ac:dyDescent="0.3">
      <c r="F3502" s="2">
        <v>3497</v>
      </c>
      <c r="G3502" s="12">
        <f ca="1"/>
        <v>106.65148093410873</v>
      </c>
      <c r="H3502" s="12">
        <f ca="1"/>
        <v>0.33983180079024533</v>
      </c>
      <c r="I3502" s="12">
        <v>0.34970000000000001</v>
      </c>
    </row>
    <row r="3503" spans="6:9" x14ac:dyDescent="0.3">
      <c r="F3503" s="2">
        <v>3498</v>
      </c>
      <c r="G3503" s="12">
        <f ca="1"/>
        <v>106.6521863016209</v>
      </c>
      <c r="H3503" s="12">
        <f ca="1"/>
        <v>0.33999920371337811</v>
      </c>
      <c r="I3503" s="12">
        <v>0.3498</v>
      </c>
    </row>
    <row r="3504" spans="6:9" x14ac:dyDescent="0.3">
      <c r="F3504" s="2">
        <v>3499</v>
      </c>
      <c r="G3504" s="12">
        <f ca="1"/>
        <v>106.65229132903748</v>
      </c>
      <c r="H3504" s="12">
        <f ca="1"/>
        <v>0.34002413281378174</v>
      </c>
      <c r="I3504" s="12">
        <v>0.34989999999999999</v>
      </c>
    </row>
    <row r="3505" spans="6:9" x14ac:dyDescent="0.3">
      <c r="F3505" s="2">
        <v>3500</v>
      </c>
      <c r="G3505" s="12">
        <f ca="1"/>
        <v>106.65244427904062</v>
      </c>
      <c r="H3505" s="12">
        <f ca="1"/>
        <v>0.34006043822346377</v>
      </c>
      <c r="I3505" s="12">
        <v>0.35</v>
      </c>
    </row>
    <row r="3506" spans="6:9" x14ac:dyDescent="0.3">
      <c r="F3506" s="2">
        <v>3501</v>
      </c>
      <c r="G3506" s="12">
        <f ca="1"/>
        <v>106.65302817202797</v>
      </c>
      <c r="H3506" s="12">
        <f ca="1"/>
        <v>0.34019905196913758</v>
      </c>
      <c r="I3506" s="12">
        <v>0.35010000000000002</v>
      </c>
    </row>
    <row r="3507" spans="6:9" x14ac:dyDescent="0.3">
      <c r="F3507" s="2">
        <v>3502</v>
      </c>
      <c r="G3507" s="12">
        <f ca="1"/>
        <v>106.65330494038029</v>
      </c>
      <c r="H3507" s="12">
        <f ca="1"/>
        <v>0.34026476465698863</v>
      </c>
      <c r="I3507" s="12">
        <v>0.35020000000000001</v>
      </c>
    </row>
    <row r="3508" spans="6:9" x14ac:dyDescent="0.3">
      <c r="F3508" s="2">
        <v>3503</v>
      </c>
      <c r="G3508" s="12">
        <f ca="1"/>
        <v>106.65335714247597</v>
      </c>
      <c r="H3508" s="12">
        <f ca="1"/>
        <v>0.34027715957265003</v>
      </c>
      <c r="I3508" s="12">
        <v>0.3503</v>
      </c>
    </row>
    <row r="3509" spans="6:9" x14ac:dyDescent="0.3">
      <c r="F3509" s="2">
        <v>3504</v>
      </c>
      <c r="G3509" s="12">
        <f ca="1"/>
        <v>106.65380824425381</v>
      </c>
      <c r="H3509" s="12">
        <f ca="1"/>
        <v>0.34038427822515382</v>
      </c>
      <c r="I3509" s="12">
        <v>0.35039999999999999</v>
      </c>
    </row>
    <row r="3510" spans="6:9" x14ac:dyDescent="0.3">
      <c r="F3510" s="2">
        <v>3505</v>
      </c>
      <c r="G3510" s="12">
        <f ca="1"/>
        <v>106.65419920986668</v>
      </c>
      <c r="H3510" s="12">
        <f ca="1"/>
        <v>0.34047712942742303</v>
      </c>
      <c r="I3510" s="12">
        <v>0.35049999999999998</v>
      </c>
    </row>
    <row r="3511" spans="6:9" x14ac:dyDescent="0.3">
      <c r="F3511" s="2">
        <v>3506</v>
      </c>
      <c r="G3511" s="12">
        <f ca="1"/>
        <v>106.65435120593595</v>
      </c>
      <c r="H3511" s="12">
        <f ca="1"/>
        <v>0.34051323040588033</v>
      </c>
      <c r="I3511" s="12">
        <v>0.35060000000000002</v>
      </c>
    </row>
    <row r="3512" spans="6:9" x14ac:dyDescent="0.3">
      <c r="F3512" s="2">
        <v>3507</v>
      </c>
      <c r="G3512" s="12">
        <f ca="1"/>
        <v>106.65440703933476</v>
      </c>
      <c r="H3512" s="12">
        <f ca="1"/>
        <v>0.34052649198033214</v>
      </c>
      <c r="I3512" s="12">
        <v>0.35070000000000001</v>
      </c>
    </row>
    <row r="3513" spans="6:9" x14ac:dyDescent="0.3">
      <c r="F3513" s="2">
        <v>3508</v>
      </c>
      <c r="G3513" s="12">
        <f ca="1"/>
        <v>106.65480971798486</v>
      </c>
      <c r="H3513" s="12">
        <f ca="1"/>
        <v>0.3406221433956258</v>
      </c>
      <c r="I3513" s="12">
        <v>0.3508</v>
      </c>
    </row>
    <row r="3514" spans="6:9" x14ac:dyDescent="0.3">
      <c r="F3514" s="2">
        <v>3509</v>
      </c>
      <c r="G3514" s="12">
        <f ca="1"/>
        <v>106.65495572959107</v>
      </c>
      <c r="H3514" s="12">
        <f ca="1"/>
        <v>0.34065682971256861</v>
      </c>
      <c r="I3514" s="12">
        <v>0.35089999999999999</v>
      </c>
    </row>
    <row r="3515" spans="6:9" x14ac:dyDescent="0.3">
      <c r="F3515" s="2">
        <v>3510</v>
      </c>
      <c r="G3515" s="12">
        <f ca="1"/>
        <v>106.65639817276556</v>
      </c>
      <c r="H3515" s="12">
        <f ca="1"/>
        <v>0.34099958130593622</v>
      </c>
      <c r="I3515" s="12">
        <v>0.35099999999999998</v>
      </c>
    </row>
    <row r="3516" spans="6:9" x14ac:dyDescent="0.3">
      <c r="F3516" s="2">
        <v>3511</v>
      </c>
      <c r="G3516" s="12">
        <f ca="1"/>
        <v>106.65655452598904</v>
      </c>
      <c r="H3516" s="12">
        <f ca="1"/>
        <v>0.34103674323026889</v>
      </c>
      <c r="I3516" s="12">
        <v>0.35110000000000002</v>
      </c>
    </row>
    <row r="3517" spans="6:9" x14ac:dyDescent="0.3">
      <c r="F3517" s="2">
        <v>3512</v>
      </c>
      <c r="G3517" s="12">
        <f ca="1"/>
        <v>106.65674080883521</v>
      </c>
      <c r="H3517" s="12">
        <f ca="1"/>
        <v>0.34108102122074335</v>
      </c>
      <c r="I3517" s="12">
        <v>0.35120000000000001</v>
      </c>
    </row>
    <row r="3518" spans="6:9" x14ac:dyDescent="0.3">
      <c r="F3518" s="2">
        <v>3513</v>
      </c>
      <c r="G3518" s="12">
        <f ca="1"/>
        <v>106.65729165973096</v>
      </c>
      <c r="H3518" s="12">
        <f ca="1"/>
        <v>0.34121196956999822</v>
      </c>
      <c r="I3518" s="12">
        <v>0.3513</v>
      </c>
    </row>
    <row r="3519" spans="6:9" x14ac:dyDescent="0.3">
      <c r="F3519" s="2">
        <v>3514</v>
      </c>
      <c r="G3519" s="12">
        <f ca="1"/>
        <v>106.65731808767325</v>
      </c>
      <c r="H3519" s="12">
        <f ca="1"/>
        <v>0.3412182526008104</v>
      </c>
      <c r="I3519" s="12">
        <v>0.35139999999999999</v>
      </c>
    </row>
    <row r="3520" spans="6:9" x14ac:dyDescent="0.3">
      <c r="F3520" s="2">
        <v>3515</v>
      </c>
      <c r="G3520" s="12">
        <f ca="1"/>
        <v>106.65736537656851</v>
      </c>
      <c r="H3520" s="12">
        <f ca="1"/>
        <v>0.34122949528725099</v>
      </c>
      <c r="I3520" s="12">
        <v>0.35149999999999998</v>
      </c>
    </row>
    <row r="3521" spans="6:9" x14ac:dyDescent="0.3">
      <c r="F3521" s="2">
        <v>3516</v>
      </c>
      <c r="G3521" s="12">
        <f ca="1"/>
        <v>106.65755998843098</v>
      </c>
      <c r="H3521" s="12">
        <f ca="1"/>
        <v>0.34127576501461532</v>
      </c>
      <c r="I3521" s="12">
        <v>0.35160000000000002</v>
      </c>
    </row>
    <row r="3522" spans="6:9" x14ac:dyDescent="0.3">
      <c r="F3522" s="2">
        <v>3517</v>
      </c>
      <c r="G3522" s="12">
        <f ca="1"/>
        <v>106.65777258635575</v>
      </c>
      <c r="H3522" s="12">
        <f ca="1"/>
        <v>0.34132631426993654</v>
      </c>
      <c r="I3522" s="12">
        <v>0.35170000000000001</v>
      </c>
    </row>
    <row r="3523" spans="6:9" x14ac:dyDescent="0.3">
      <c r="F3523" s="2">
        <v>3518</v>
      </c>
      <c r="G3523" s="12">
        <f ca="1"/>
        <v>106.65834509675445</v>
      </c>
      <c r="H3523" s="12">
        <f ca="1"/>
        <v>0.34146245663597763</v>
      </c>
      <c r="I3523" s="12">
        <v>0.3518</v>
      </c>
    </row>
    <row r="3524" spans="6:9" x14ac:dyDescent="0.3">
      <c r="F3524" s="2">
        <v>3519</v>
      </c>
      <c r="G3524" s="12">
        <f ca="1"/>
        <v>106.65849047971722</v>
      </c>
      <c r="H3524" s="12">
        <f ca="1"/>
        <v>0.34149703249229291</v>
      </c>
      <c r="I3524" s="12">
        <v>0.35189999999999999</v>
      </c>
    </row>
    <row r="3525" spans="6:9" x14ac:dyDescent="0.3">
      <c r="F3525" s="2">
        <v>3520</v>
      </c>
      <c r="G3525" s="12">
        <f ca="1"/>
        <v>106.65863244423065</v>
      </c>
      <c r="H3525" s="12">
        <f ca="1"/>
        <v>0.34153079689255206</v>
      </c>
      <c r="I3525" s="12">
        <v>0.35199999999999998</v>
      </c>
    </row>
    <row r="3526" spans="6:9" x14ac:dyDescent="0.3">
      <c r="F3526" s="2">
        <v>3521</v>
      </c>
      <c r="G3526" s="12">
        <f ca="1"/>
        <v>106.65866753881031</v>
      </c>
      <c r="H3526" s="12">
        <f ca="1"/>
        <v>0.34153914391329798</v>
      </c>
      <c r="I3526" s="12">
        <v>0.35210000000000002</v>
      </c>
    </row>
    <row r="3527" spans="6:9" x14ac:dyDescent="0.3">
      <c r="F3527" s="2">
        <v>3522</v>
      </c>
      <c r="G3527" s="12">
        <f ca="1"/>
        <v>106.65936255011469</v>
      </c>
      <c r="H3527" s="12">
        <f ca="1"/>
        <v>0.34170446704779933</v>
      </c>
      <c r="I3527" s="12">
        <v>0.35220000000000001</v>
      </c>
    </row>
    <row r="3528" spans="6:9" x14ac:dyDescent="0.3">
      <c r="F3528" s="2">
        <v>3523</v>
      </c>
      <c r="G3528" s="12">
        <f ca="1"/>
        <v>106.65965709616739</v>
      </c>
      <c r="H3528" s="12">
        <f ca="1"/>
        <v>0.34177454205192281</v>
      </c>
      <c r="I3528" s="12">
        <v>0.3523</v>
      </c>
    </row>
    <row r="3529" spans="6:9" x14ac:dyDescent="0.3">
      <c r="F3529" s="2">
        <v>3524</v>
      </c>
      <c r="G3529" s="12">
        <f ca="1"/>
        <v>106.6597712798176</v>
      </c>
      <c r="H3529" s="12">
        <f ca="1"/>
        <v>0.34180170907103768</v>
      </c>
      <c r="I3529" s="12">
        <v>0.35239999999999999</v>
      </c>
    </row>
    <row r="3530" spans="6:9" x14ac:dyDescent="0.3">
      <c r="F3530" s="2">
        <v>3525</v>
      </c>
      <c r="G3530" s="12">
        <f ca="1"/>
        <v>106.66001088208613</v>
      </c>
      <c r="H3530" s="12">
        <f ca="1"/>
        <v>0.3418587193732302</v>
      </c>
      <c r="I3530" s="12">
        <v>0.35249999999999998</v>
      </c>
    </row>
    <row r="3531" spans="6:9" x14ac:dyDescent="0.3">
      <c r="F3531" s="2">
        <v>3526</v>
      </c>
      <c r="G3531" s="12">
        <f ca="1"/>
        <v>106.66033841174851</v>
      </c>
      <c r="H3531" s="12">
        <f ca="1"/>
        <v>0.34193665787984795</v>
      </c>
      <c r="I3531" s="12">
        <v>0.35260000000000002</v>
      </c>
    </row>
    <row r="3532" spans="6:9" x14ac:dyDescent="0.3">
      <c r="F3532" s="2">
        <v>3527</v>
      </c>
      <c r="G3532" s="12">
        <f ca="1"/>
        <v>106.6607560248564</v>
      </c>
      <c r="H3532" s="12">
        <f ca="1"/>
        <v>0.34203604424709466</v>
      </c>
      <c r="I3532" s="12">
        <v>0.35270000000000001</v>
      </c>
    </row>
    <row r="3533" spans="6:9" x14ac:dyDescent="0.3">
      <c r="F3533" s="2">
        <v>3528</v>
      </c>
      <c r="G3533" s="12">
        <f ca="1"/>
        <v>106.66137128620353</v>
      </c>
      <c r="H3533" s="12">
        <f ca="1"/>
        <v>0.34218249220799823</v>
      </c>
      <c r="I3533" s="12">
        <v>0.3528</v>
      </c>
    </row>
    <row r="3534" spans="6:9" x14ac:dyDescent="0.3">
      <c r="F3534" s="2">
        <v>3529</v>
      </c>
      <c r="G3534" s="12">
        <f ca="1"/>
        <v>106.66164015151953</v>
      </c>
      <c r="H3534" s="12">
        <f ca="1"/>
        <v>0.34224649799181117</v>
      </c>
      <c r="I3534" s="12">
        <v>0.35289999999999999</v>
      </c>
    </row>
    <row r="3535" spans="6:9" x14ac:dyDescent="0.3">
      <c r="F3535" s="2">
        <v>3530</v>
      </c>
      <c r="G3535" s="12">
        <f ca="1"/>
        <v>106.6620388869808</v>
      </c>
      <c r="H3535" s="12">
        <f ca="1"/>
        <v>0.342341430540683</v>
      </c>
      <c r="I3535" s="12">
        <v>0.35299999999999998</v>
      </c>
    </row>
    <row r="3536" spans="6:9" x14ac:dyDescent="0.3">
      <c r="F3536" s="2">
        <v>3531</v>
      </c>
      <c r="G3536" s="12">
        <f ca="1"/>
        <v>106.66236773489159</v>
      </c>
      <c r="H3536" s="12">
        <f ca="1"/>
        <v>0.34241973298260853</v>
      </c>
      <c r="I3536" s="12">
        <v>0.35310000000000002</v>
      </c>
    </row>
    <row r="3537" spans="6:9" x14ac:dyDescent="0.3">
      <c r="F3537" s="2">
        <v>3532</v>
      </c>
      <c r="G3537" s="12">
        <f ca="1"/>
        <v>106.66274629017349</v>
      </c>
      <c r="H3537" s="12">
        <f ca="1"/>
        <v>0.34250988139022309</v>
      </c>
      <c r="I3537" s="12">
        <v>0.35320000000000001</v>
      </c>
    </row>
    <row r="3538" spans="6:9" x14ac:dyDescent="0.3">
      <c r="F3538" s="2">
        <v>3533</v>
      </c>
      <c r="G3538" s="12">
        <f ca="1"/>
        <v>106.66304849048731</v>
      </c>
      <c r="H3538" s="12">
        <f ca="1"/>
        <v>0.34258185451237722</v>
      </c>
      <c r="I3538" s="12">
        <v>0.3533</v>
      </c>
    </row>
    <row r="3539" spans="6:9" x14ac:dyDescent="0.3">
      <c r="F3539" s="2">
        <v>3534</v>
      </c>
      <c r="G3539" s="12">
        <f ca="1"/>
        <v>106.66305450988224</v>
      </c>
      <c r="H3539" s="12">
        <f ca="1"/>
        <v>0.34258328818304273</v>
      </c>
      <c r="I3539" s="12">
        <v>0.35339999999999999</v>
      </c>
    </row>
    <row r="3540" spans="6:9" x14ac:dyDescent="0.3">
      <c r="F3540" s="2">
        <v>3535</v>
      </c>
      <c r="G3540" s="12">
        <f ca="1"/>
        <v>106.6638074756268</v>
      </c>
      <c r="H3540" s="12">
        <f ca="1"/>
        <v>0.34276264743679508</v>
      </c>
      <c r="I3540" s="12">
        <v>0.35349999999999998</v>
      </c>
    </row>
    <row r="3541" spans="6:9" x14ac:dyDescent="0.3">
      <c r="F3541" s="2">
        <v>3536</v>
      </c>
      <c r="G3541" s="12">
        <f ca="1"/>
        <v>106.66394909564573</v>
      </c>
      <c r="H3541" s="12">
        <f ca="1"/>
        <v>0.34279638661436795</v>
      </c>
      <c r="I3541" s="12">
        <v>0.35360000000000003</v>
      </c>
    </row>
    <row r="3542" spans="6:9" x14ac:dyDescent="0.3">
      <c r="F3542" s="2">
        <v>3537</v>
      </c>
      <c r="G3542" s="12">
        <f ca="1"/>
        <v>106.66401013266594</v>
      </c>
      <c r="H3542" s="12">
        <f ca="1"/>
        <v>0.3428109283767129</v>
      </c>
      <c r="I3542" s="12">
        <v>0.35370000000000001</v>
      </c>
    </row>
    <row r="3543" spans="6:9" x14ac:dyDescent="0.3">
      <c r="F3543" s="2">
        <v>3538</v>
      </c>
      <c r="G3543" s="12">
        <f ca="1"/>
        <v>106.66418297987887</v>
      </c>
      <c r="H3543" s="12">
        <f ca="1"/>
        <v>0.34285210987197989</v>
      </c>
      <c r="I3543" s="12">
        <v>0.3538</v>
      </c>
    </row>
    <row r="3544" spans="6:9" x14ac:dyDescent="0.3">
      <c r="F3544" s="2">
        <v>3539</v>
      </c>
      <c r="G3544" s="12">
        <f ca="1"/>
        <v>106.66428681224443</v>
      </c>
      <c r="H3544" s="12">
        <f ca="1"/>
        <v>0.34287684940037022</v>
      </c>
      <c r="I3544" s="12">
        <v>0.35389999999999999</v>
      </c>
    </row>
    <row r="3545" spans="6:9" x14ac:dyDescent="0.3">
      <c r="F3545" s="2">
        <v>3540</v>
      </c>
      <c r="G3545" s="12">
        <f ca="1"/>
        <v>106.66464247652543</v>
      </c>
      <c r="H3545" s="12">
        <f ca="1"/>
        <v>0.34296159757684652</v>
      </c>
      <c r="I3545" s="12">
        <v>0.35399999999999998</v>
      </c>
    </row>
    <row r="3546" spans="6:9" x14ac:dyDescent="0.3">
      <c r="F3546" s="2">
        <v>3541</v>
      </c>
      <c r="G3546" s="12">
        <f ca="1"/>
        <v>106.66469805041253</v>
      </c>
      <c r="H3546" s="12">
        <f ca="1"/>
        <v>0.3429748406573403</v>
      </c>
      <c r="I3546" s="12">
        <v>0.35410000000000003</v>
      </c>
    </row>
    <row r="3547" spans="6:9" x14ac:dyDescent="0.3">
      <c r="F3547" s="2">
        <v>3542</v>
      </c>
      <c r="G3547" s="12">
        <f ca="1"/>
        <v>106.66481522233683</v>
      </c>
      <c r="H3547" s="12">
        <f ca="1"/>
        <v>0.34300276311377864</v>
      </c>
      <c r="I3547" s="12">
        <v>0.35420000000000001</v>
      </c>
    </row>
    <row r="3548" spans="6:9" x14ac:dyDescent="0.3">
      <c r="F3548" s="2">
        <v>3543</v>
      </c>
      <c r="G3548" s="12">
        <f ca="1"/>
        <v>106.66552381000758</v>
      </c>
      <c r="H3548" s="12">
        <f ca="1"/>
        <v>0.34317164384869048</v>
      </c>
      <c r="I3548" s="12">
        <v>0.3543</v>
      </c>
    </row>
    <row r="3549" spans="6:9" x14ac:dyDescent="0.3">
      <c r="F3549" s="2">
        <v>3544</v>
      </c>
      <c r="G3549" s="12">
        <f ca="1"/>
        <v>106.66580605448246</v>
      </c>
      <c r="H3549" s="12">
        <f ca="1"/>
        <v>0.34323892287213609</v>
      </c>
      <c r="I3549" s="12">
        <v>0.35439999999999999</v>
      </c>
    </row>
    <row r="3550" spans="6:9" x14ac:dyDescent="0.3">
      <c r="F3550" s="2">
        <v>3545</v>
      </c>
      <c r="G3550" s="12">
        <f ca="1"/>
        <v>106.66620915210478</v>
      </c>
      <c r="H3550" s="12">
        <f ca="1"/>
        <v>0.34333502019160711</v>
      </c>
      <c r="I3550" s="12">
        <v>0.35449999999999998</v>
      </c>
    </row>
    <row r="3551" spans="6:9" x14ac:dyDescent="0.3">
      <c r="F3551" s="2">
        <v>3546</v>
      </c>
      <c r="G3551" s="12">
        <f ca="1"/>
        <v>106.66623058334596</v>
      </c>
      <c r="H3551" s="12">
        <f ca="1"/>
        <v>0.34334012967916572</v>
      </c>
      <c r="I3551" s="12">
        <v>0.35460000000000003</v>
      </c>
    </row>
    <row r="3552" spans="6:9" x14ac:dyDescent="0.3">
      <c r="F3552" s="2">
        <v>3547</v>
      </c>
      <c r="G3552" s="12">
        <f ca="1"/>
        <v>106.66662516875188</v>
      </c>
      <c r="H3552" s="12">
        <f ca="1"/>
        <v>0.3434342101397988</v>
      </c>
      <c r="I3552" s="12">
        <v>0.35470000000000002</v>
      </c>
    </row>
    <row r="3553" spans="6:9" x14ac:dyDescent="0.3">
      <c r="F3553" s="2">
        <v>3548</v>
      </c>
      <c r="G3553" s="12">
        <f ca="1"/>
        <v>106.66672079652857</v>
      </c>
      <c r="H3553" s="12">
        <f ca="1"/>
        <v>0.34345701229649928</v>
      </c>
      <c r="I3553" s="12">
        <v>0.3548</v>
      </c>
    </row>
    <row r="3554" spans="6:9" x14ac:dyDescent="0.3">
      <c r="F3554" s="2">
        <v>3549</v>
      </c>
      <c r="G3554" s="12">
        <f ca="1"/>
        <v>106.66696705041961</v>
      </c>
      <c r="H3554" s="12">
        <f ca="1"/>
        <v>0.34351573395194135</v>
      </c>
      <c r="I3554" s="12">
        <v>0.35489999999999999</v>
      </c>
    </row>
    <row r="3555" spans="6:9" x14ac:dyDescent="0.3">
      <c r="F3555" s="2">
        <v>3550</v>
      </c>
      <c r="G3555" s="12">
        <f ca="1"/>
        <v>106.66732625731292</v>
      </c>
      <c r="H3555" s="12">
        <f ca="1"/>
        <v>0.34360139850250015</v>
      </c>
      <c r="I3555" s="12">
        <v>0.35499999999999998</v>
      </c>
    </row>
    <row r="3556" spans="6:9" x14ac:dyDescent="0.3">
      <c r="F3556" s="2">
        <v>3551</v>
      </c>
      <c r="G3556" s="12">
        <f ca="1"/>
        <v>106.66759033681252</v>
      </c>
      <c r="H3556" s="12">
        <f ca="1"/>
        <v>0.34366438299807189</v>
      </c>
      <c r="I3556" s="12">
        <v>0.35510000000000003</v>
      </c>
    </row>
    <row r="3557" spans="6:9" x14ac:dyDescent="0.3">
      <c r="F3557" s="2">
        <v>3552</v>
      </c>
      <c r="G3557" s="12">
        <f ca="1"/>
        <v>106.66760745412579</v>
      </c>
      <c r="H3557" s="12">
        <f ca="1"/>
        <v>0.34366846575692678</v>
      </c>
      <c r="I3557" s="12">
        <v>0.35520000000000002</v>
      </c>
    </row>
    <row r="3558" spans="6:9" x14ac:dyDescent="0.3">
      <c r="F3558" s="2">
        <v>3553</v>
      </c>
      <c r="G3558" s="12">
        <f ca="1"/>
        <v>106.66776034314439</v>
      </c>
      <c r="H3558" s="12">
        <f ca="1"/>
        <v>0.34370493325825513</v>
      </c>
      <c r="I3558" s="12">
        <v>0.3553</v>
      </c>
    </row>
    <row r="3559" spans="6:9" x14ac:dyDescent="0.3">
      <c r="F3559" s="2">
        <v>3554</v>
      </c>
      <c r="G3559" s="12">
        <f ca="1"/>
        <v>106.66849828021985</v>
      </c>
      <c r="H3559" s="12">
        <f ca="1"/>
        <v>0.34388097259390193</v>
      </c>
      <c r="I3559" s="12">
        <v>0.35539999999999999</v>
      </c>
    </row>
    <row r="3560" spans="6:9" x14ac:dyDescent="0.3">
      <c r="F3560" s="2">
        <v>3555</v>
      </c>
      <c r="G3560" s="12">
        <f ca="1"/>
        <v>106.6690218610326</v>
      </c>
      <c r="H3560" s="12">
        <f ca="1"/>
        <v>0.34400590065012415</v>
      </c>
      <c r="I3560" s="12">
        <v>0.35549999999999998</v>
      </c>
    </row>
    <row r="3561" spans="6:9" x14ac:dyDescent="0.3">
      <c r="F3561" s="2">
        <v>3556</v>
      </c>
      <c r="G3561" s="12">
        <f ca="1"/>
        <v>106.66905347726662</v>
      </c>
      <c r="H3561" s="12">
        <f ca="1"/>
        <v>0.34401344504075793</v>
      </c>
      <c r="I3561" s="12">
        <v>0.35560000000000003</v>
      </c>
    </row>
    <row r="3562" spans="6:9" x14ac:dyDescent="0.3">
      <c r="F3562" s="2">
        <v>3557</v>
      </c>
      <c r="G3562" s="12">
        <f ca="1"/>
        <v>106.66915702162372</v>
      </c>
      <c r="H3562" s="12">
        <f ca="1"/>
        <v>0.34403815372720414</v>
      </c>
      <c r="I3562" s="12">
        <v>0.35570000000000002</v>
      </c>
    </row>
    <row r="3563" spans="6:9" x14ac:dyDescent="0.3">
      <c r="F3563" s="2">
        <v>3558</v>
      </c>
      <c r="G3563" s="12">
        <f ca="1"/>
        <v>106.66945612740186</v>
      </c>
      <c r="H3563" s="12">
        <f ca="1"/>
        <v>0.34410953354003304</v>
      </c>
      <c r="I3563" s="12">
        <v>0.35580000000000001</v>
      </c>
    </row>
    <row r="3564" spans="6:9" x14ac:dyDescent="0.3">
      <c r="F3564" s="2">
        <v>3559</v>
      </c>
      <c r="G3564" s="12">
        <f ca="1"/>
        <v>106.66970740683691</v>
      </c>
      <c r="H3564" s="12">
        <f ca="1"/>
        <v>0.34416950504723065</v>
      </c>
      <c r="I3564" s="12">
        <v>0.35589999999999999</v>
      </c>
    </row>
    <row r="3565" spans="6:9" x14ac:dyDescent="0.3">
      <c r="F3565" s="2">
        <v>3560</v>
      </c>
      <c r="G3565" s="12">
        <f ca="1"/>
        <v>106.66993687055273</v>
      </c>
      <c r="H3565" s="12">
        <f ca="1"/>
        <v>0.34422427403420297</v>
      </c>
      <c r="I3565" s="12">
        <v>0.35599999999999998</v>
      </c>
    </row>
    <row r="3566" spans="6:9" x14ac:dyDescent="0.3">
      <c r="F3566" s="2">
        <v>3561</v>
      </c>
      <c r="G3566" s="12">
        <f ca="1"/>
        <v>106.67031986643694</v>
      </c>
      <c r="H3566" s="12">
        <f ca="1"/>
        <v>0.34431569722988509</v>
      </c>
      <c r="I3566" s="12">
        <v>0.35610000000000003</v>
      </c>
    </row>
    <row r="3567" spans="6:9" x14ac:dyDescent="0.3">
      <c r="F3567" s="2">
        <v>3562</v>
      </c>
      <c r="G3567" s="12">
        <f ca="1"/>
        <v>106.67036318514569</v>
      </c>
      <c r="H3567" s="12">
        <f ca="1"/>
        <v>0.34432603833005293</v>
      </c>
      <c r="I3567" s="12">
        <v>0.35620000000000002</v>
      </c>
    </row>
    <row r="3568" spans="6:9" x14ac:dyDescent="0.3">
      <c r="F3568" s="2">
        <v>3563</v>
      </c>
      <c r="G3568" s="12">
        <f ca="1"/>
        <v>106.67177236043852</v>
      </c>
      <c r="H3568" s="12">
        <f ca="1"/>
        <v>0.34466251489967903</v>
      </c>
      <c r="I3568" s="12">
        <v>0.35630000000000001</v>
      </c>
    </row>
    <row r="3569" spans="6:9" x14ac:dyDescent="0.3">
      <c r="F3569" s="2">
        <v>3564</v>
      </c>
      <c r="G3569" s="12">
        <f ca="1"/>
        <v>106.67314227764922</v>
      </c>
      <c r="H3569" s="12">
        <f ca="1"/>
        <v>0.34498975949194299</v>
      </c>
      <c r="I3569" s="12">
        <v>0.35639999999999999</v>
      </c>
    </row>
    <row r="3570" spans="6:9" x14ac:dyDescent="0.3">
      <c r="F3570" s="2">
        <v>3565</v>
      </c>
      <c r="G3570" s="12">
        <f ca="1"/>
        <v>106.67320221690481</v>
      </c>
      <c r="H3570" s="12">
        <f ca="1"/>
        <v>0.34500408091865731</v>
      </c>
      <c r="I3570" s="12">
        <v>0.35649999999999998</v>
      </c>
    </row>
    <row r="3571" spans="6:9" x14ac:dyDescent="0.3">
      <c r="F3571" s="2">
        <v>3566</v>
      </c>
      <c r="G3571" s="12">
        <f ca="1"/>
        <v>106.67330246293315</v>
      </c>
      <c r="H3571" s="12">
        <f ca="1"/>
        <v>0.34502803353459222</v>
      </c>
      <c r="I3571" s="12">
        <v>0.35659999999999997</v>
      </c>
    </row>
    <row r="3572" spans="6:9" x14ac:dyDescent="0.3">
      <c r="F3572" s="2">
        <v>3567</v>
      </c>
      <c r="G3572" s="12">
        <f ca="1"/>
        <v>106.67354659337369</v>
      </c>
      <c r="H3572" s="12">
        <f ca="1"/>
        <v>0.3450863687762914</v>
      </c>
      <c r="I3572" s="12">
        <v>0.35670000000000002</v>
      </c>
    </row>
    <row r="3573" spans="6:9" x14ac:dyDescent="0.3">
      <c r="F3573" s="2">
        <v>3568</v>
      </c>
      <c r="G3573" s="12">
        <f ca="1"/>
        <v>106.67358999670283</v>
      </c>
      <c r="H3573" s="12">
        <f ca="1"/>
        <v>0.34509674051464356</v>
      </c>
      <c r="I3573" s="12">
        <v>0.35680000000000001</v>
      </c>
    </row>
    <row r="3574" spans="6:9" x14ac:dyDescent="0.3">
      <c r="F3574" s="2">
        <v>3569</v>
      </c>
      <c r="G3574" s="12">
        <f ca="1"/>
        <v>106.67413299862504</v>
      </c>
      <c r="H3574" s="12">
        <f ca="1"/>
        <v>0.34522650908393171</v>
      </c>
      <c r="I3574" s="12">
        <v>0.3569</v>
      </c>
    </row>
    <row r="3575" spans="6:9" x14ac:dyDescent="0.3">
      <c r="F3575" s="2">
        <v>3570</v>
      </c>
      <c r="G3575" s="12">
        <f ca="1"/>
        <v>106.67415958895756</v>
      </c>
      <c r="H3575" s="12">
        <f ca="1"/>
        <v>0.34523286430130307</v>
      </c>
      <c r="I3575" s="12">
        <v>0.35699999999999998</v>
      </c>
    </row>
    <row r="3576" spans="6:9" x14ac:dyDescent="0.3">
      <c r="F3576" s="2">
        <v>3571</v>
      </c>
      <c r="G3576" s="12">
        <f ca="1"/>
        <v>106.6742750651083</v>
      </c>
      <c r="H3576" s="12">
        <f ca="1"/>
        <v>0.34526046426670787</v>
      </c>
      <c r="I3576" s="12">
        <v>0.35709999999999997</v>
      </c>
    </row>
    <row r="3577" spans="6:9" x14ac:dyDescent="0.3">
      <c r="F3577" s="2">
        <v>3572</v>
      </c>
      <c r="G3577" s="12">
        <f ca="1"/>
        <v>106.67443860486593</v>
      </c>
      <c r="H3577" s="12">
        <f ca="1"/>
        <v>0.34529955361555908</v>
      </c>
      <c r="I3577" s="12">
        <v>0.35720000000000002</v>
      </c>
    </row>
    <row r="3578" spans="6:9" x14ac:dyDescent="0.3">
      <c r="F3578" s="2">
        <v>3573</v>
      </c>
      <c r="G3578" s="12">
        <f ca="1"/>
        <v>106.67444285762831</v>
      </c>
      <c r="H3578" s="12">
        <f ca="1"/>
        <v>0.34530057013932391</v>
      </c>
      <c r="I3578" s="12">
        <v>0.35730000000000001</v>
      </c>
    </row>
    <row r="3579" spans="6:9" x14ac:dyDescent="0.3">
      <c r="F3579" s="2">
        <v>3574</v>
      </c>
      <c r="G3579" s="12">
        <f ca="1"/>
        <v>106.67484819942658</v>
      </c>
      <c r="H3579" s="12">
        <f ca="1"/>
        <v>0.34539746382289249</v>
      </c>
      <c r="I3579" s="12">
        <v>0.3574</v>
      </c>
    </row>
    <row r="3580" spans="6:9" x14ac:dyDescent="0.3">
      <c r="F3580" s="2">
        <v>3575</v>
      </c>
      <c r="G3580" s="12">
        <f ca="1"/>
        <v>106.67527189844762</v>
      </c>
      <c r="H3580" s="12">
        <f ca="1"/>
        <v>0.34549875870350544</v>
      </c>
      <c r="I3580" s="12">
        <v>0.35749999999999998</v>
      </c>
    </row>
    <row r="3581" spans="6:9" x14ac:dyDescent="0.3">
      <c r="F3581" s="2">
        <v>3576</v>
      </c>
      <c r="G3581" s="12">
        <f ca="1"/>
        <v>106.67539206036136</v>
      </c>
      <c r="H3581" s="12">
        <f ca="1"/>
        <v>0.34552748856732374</v>
      </c>
      <c r="I3581" s="12">
        <v>0.35759999999999997</v>
      </c>
    </row>
    <row r="3582" spans="6:9" x14ac:dyDescent="0.3">
      <c r="F3582" s="2">
        <v>3577</v>
      </c>
      <c r="G3582" s="12">
        <f ca="1"/>
        <v>106.67560930340377</v>
      </c>
      <c r="H3582" s="12">
        <f ca="1"/>
        <v>0.34557943256433032</v>
      </c>
      <c r="I3582" s="12">
        <v>0.35770000000000002</v>
      </c>
    </row>
    <row r="3583" spans="6:9" x14ac:dyDescent="0.3">
      <c r="F3583" s="2">
        <v>3578</v>
      </c>
      <c r="G3583" s="12">
        <f ca="1"/>
        <v>106.67574265137715</v>
      </c>
      <c r="H3583" s="12">
        <f ca="1"/>
        <v>0.34561131852823535</v>
      </c>
      <c r="I3583" s="12">
        <v>0.35780000000000001</v>
      </c>
    </row>
    <row r="3584" spans="6:9" x14ac:dyDescent="0.3">
      <c r="F3584" s="2">
        <v>3579</v>
      </c>
      <c r="G3584" s="12">
        <f ca="1"/>
        <v>106.67636851704017</v>
      </c>
      <c r="H3584" s="12">
        <f ca="1"/>
        <v>0.34576099220660639</v>
      </c>
      <c r="I3584" s="12">
        <v>0.3579</v>
      </c>
    </row>
    <row r="3585" spans="6:9" x14ac:dyDescent="0.3">
      <c r="F3585" s="2">
        <v>3580</v>
      </c>
      <c r="G3585" s="12">
        <f ca="1"/>
        <v>106.67637476621924</v>
      </c>
      <c r="H3585" s="12">
        <f ca="1"/>
        <v>0.34576248682343902</v>
      </c>
      <c r="I3585" s="12">
        <v>0.35799999999999998</v>
      </c>
    </row>
    <row r="3586" spans="6:9" x14ac:dyDescent="0.3">
      <c r="F3586" s="2">
        <v>3581</v>
      </c>
      <c r="G3586" s="12">
        <f ca="1"/>
        <v>106.67638574851094</v>
      </c>
      <c r="H3586" s="12">
        <f ca="1"/>
        <v>0.34576511346635208</v>
      </c>
      <c r="I3586" s="12">
        <v>0.35809999999999997</v>
      </c>
    </row>
    <row r="3587" spans="6:9" x14ac:dyDescent="0.3">
      <c r="F3587" s="2">
        <v>3582</v>
      </c>
      <c r="G3587" s="12">
        <f ca="1"/>
        <v>106.67672460514203</v>
      </c>
      <c r="H3587" s="12">
        <f ca="1"/>
        <v>0.34584616245733024</v>
      </c>
      <c r="I3587" s="12">
        <v>0.35820000000000002</v>
      </c>
    </row>
    <row r="3588" spans="6:9" x14ac:dyDescent="0.3">
      <c r="F3588" s="2">
        <v>3583</v>
      </c>
      <c r="G3588" s="12">
        <f ca="1"/>
        <v>106.67675170691578</v>
      </c>
      <c r="H3588" s="12">
        <f ca="1"/>
        <v>0.345852645128361</v>
      </c>
      <c r="I3588" s="12">
        <v>0.35830000000000001</v>
      </c>
    </row>
    <row r="3589" spans="6:9" x14ac:dyDescent="0.3">
      <c r="F3589" s="2">
        <v>3584</v>
      </c>
      <c r="G3589" s="12">
        <f ca="1"/>
        <v>106.67678317293392</v>
      </c>
      <c r="H3589" s="12">
        <f ca="1"/>
        <v>0.34586017178319606</v>
      </c>
      <c r="I3589" s="12">
        <v>0.3584</v>
      </c>
    </row>
    <row r="3590" spans="6:9" x14ac:dyDescent="0.3">
      <c r="F3590" s="2">
        <v>3585</v>
      </c>
      <c r="G3590" s="12">
        <f ca="1"/>
        <v>106.67693985847616</v>
      </c>
      <c r="H3590" s="12">
        <f ca="1"/>
        <v>0.34589765197490085</v>
      </c>
      <c r="I3590" s="12">
        <v>0.35849999999999999</v>
      </c>
    </row>
    <row r="3591" spans="6:9" x14ac:dyDescent="0.3">
      <c r="F3591" s="2">
        <v>3586</v>
      </c>
      <c r="G3591" s="12">
        <f ca="1"/>
        <v>106.67713846736726</v>
      </c>
      <c r="H3591" s="12">
        <f ca="1"/>
        <v>0.34594516311818568</v>
      </c>
      <c r="I3591" s="12">
        <v>0.35859999999999997</v>
      </c>
    </row>
    <row r="3592" spans="6:9" x14ac:dyDescent="0.3">
      <c r="F3592" s="2">
        <v>3587</v>
      </c>
      <c r="G3592" s="12">
        <f ca="1"/>
        <v>106.67735835688117</v>
      </c>
      <c r="H3592" s="12">
        <f ca="1"/>
        <v>0.34599776841520724</v>
      </c>
      <c r="I3592" s="12">
        <v>0.35870000000000002</v>
      </c>
    </row>
    <row r="3593" spans="6:9" x14ac:dyDescent="0.3">
      <c r="F3593" s="2">
        <v>3588</v>
      </c>
      <c r="G3593" s="12">
        <f ca="1"/>
        <v>106.67769832100102</v>
      </c>
      <c r="H3593" s="12">
        <f ca="1"/>
        <v>0.34607910683012544</v>
      </c>
      <c r="I3593" s="12">
        <v>0.35880000000000001</v>
      </c>
    </row>
    <row r="3594" spans="6:9" x14ac:dyDescent="0.3">
      <c r="F3594" s="2">
        <v>3589</v>
      </c>
      <c r="G3594" s="12">
        <f ca="1"/>
        <v>106.67778542885678</v>
      </c>
      <c r="H3594" s="12">
        <f ca="1"/>
        <v>0.346099949275254</v>
      </c>
      <c r="I3594" s="12">
        <v>0.3589</v>
      </c>
    </row>
    <row r="3595" spans="6:9" x14ac:dyDescent="0.3">
      <c r="F3595" s="2">
        <v>3590</v>
      </c>
      <c r="G3595" s="12">
        <f ca="1"/>
        <v>106.67925281310528</v>
      </c>
      <c r="H3595" s="12">
        <f ca="1"/>
        <v>0.34645113726838095</v>
      </c>
      <c r="I3595" s="12">
        <v>0.35899999999999999</v>
      </c>
    </row>
    <row r="3596" spans="6:9" x14ac:dyDescent="0.3">
      <c r="F3596" s="2">
        <v>3591</v>
      </c>
      <c r="G3596" s="12">
        <f ca="1"/>
        <v>106.680602162895</v>
      </c>
      <c r="H3596" s="12">
        <f ca="1"/>
        <v>0.34677421675870923</v>
      </c>
      <c r="I3596" s="12">
        <v>0.35909999999999997</v>
      </c>
    </row>
    <row r="3597" spans="6:9" x14ac:dyDescent="0.3">
      <c r="F3597" s="2">
        <v>3592</v>
      </c>
      <c r="G3597" s="12">
        <f ca="1"/>
        <v>106.680691797389</v>
      </c>
      <c r="H3597" s="12">
        <f ca="1"/>
        <v>0.34679568302246411</v>
      </c>
      <c r="I3597" s="12">
        <v>0.35920000000000002</v>
      </c>
    </row>
    <row r="3598" spans="6:9" x14ac:dyDescent="0.3">
      <c r="F3598" s="2">
        <v>3593</v>
      </c>
      <c r="G3598" s="12">
        <f ca="1"/>
        <v>106.68083608509433</v>
      </c>
      <c r="H3598" s="12">
        <f ca="1"/>
        <v>0.3468302392467989</v>
      </c>
      <c r="I3598" s="12">
        <v>0.35930000000000001</v>
      </c>
    </row>
    <row r="3599" spans="6:9" x14ac:dyDescent="0.3">
      <c r="F3599" s="2">
        <v>3594</v>
      </c>
      <c r="G3599" s="12">
        <f ca="1"/>
        <v>106.68131851399427</v>
      </c>
      <c r="H3599" s="12">
        <f ca="1"/>
        <v>0.34694578985575997</v>
      </c>
      <c r="I3599" s="12">
        <v>0.3594</v>
      </c>
    </row>
    <row r="3600" spans="6:9" x14ac:dyDescent="0.3">
      <c r="F3600" s="2">
        <v>3595</v>
      </c>
      <c r="G3600" s="12">
        <f ca="1"/>
        <v>106.68294760879158</v>
      </c>
      <c r="H3600" s="12">
        <f ca="1"/>
        <v>0.34733611499733064</v>
      </c>
      <c r="I3600" s="12">
        <v>0.35949999999999999</v>
      </c>
    </row>
    <row r="3601" spans="6:9" x14ac:dyDescent="0.3">
      <c r="F3601" s="2">
        <v>3596</v>
      </c>
      <c r="G3601" s="12">
        <f ca="1"/>
        <v>106.68312434260592</v>
      </c>
      <c r="H3601" s="12">
        <f ca="1"/>
        <v>0.34737847153839896</v>
      </c>
      <c r="I3601" s="12">
        <v>0.35959999999999998</v>
      </c>
    </row>
    <row r="3602" spans="6:9" x14ac:dyDescent="0.3">
      <c r="F3602" s="2">
        <v>3597</v>
      </c>
      <c r="G3602" s="12">
        <f ca="1"/>
        <v>106.68388834327348</v>
      </c>
      <c r="H3602" s="12">
        <f ca="1"/>
        <v>0.34756160064108332</v>
      </c>
      <c r="I3602" s="12">
        <v>0.35970000000000002</v>
      </c>
    </row>
    <row r="3603" spans="6:9" x14ac:dyDescent="0.3">
      <c r="F3603" s="2">
        <v>3598</v>
      </c>
      <c r="G3603" s="12">
        <f ca="1"/>
        <v>106.68392286815565</v>
      </c>
      <c r="H3603" s="12">
        <f ca="1"/>
        <v>0.34756987718664045</v>
      </c>
      <c r="I3603" s="12">
        <v>0.35980000000000001</v>
      </c>
    </row>
    <row r="3604" spans="6:9" x14ac:dyDescent="0.3">
      <c r="F3604" s="2">
        <v>3599</v>
      </c>
      <c r="G3604" s="12">
        <f ca="1"/>
        <v>106.68396902157109</v>
      </c>
      <c r="H3604" s="12">
        <f ca="1"/>
        <v>0.34758094154238228</v>
      </c>
      <c r="I3604" s="12">
        <v>0.3599</v>
      </c>
    </row>
    <row r="3605" spans="6:9" x14ac:dyDescent="0.3">
      <c r="F3605" s="2">
        <v>3600</v>
      </c>
      <c r="G3605" s="12">
        <f ca="1"/>
        <v>106.68474386693256</v>
      </c>
      <c r="H3605" s="12">
        <f ca="1"/>
        <v>0.34776671859083474</v>
      </c>
      <c r="I3605" s="12">
        <v>0.36</v>
      </c>
    </row>
    <row r="3606" spans="6:9" x14ac:dyDescent="0.3">
      <c r="F3606" s="2">
        <v>3601</v>
      </c>
      <c r="G3606" s="12">
        <f ca="1"/>
        <v>106.68491690161413</v>
      </c>
      <c r="H3606" s="12">
        <f ca="1"/>
        <v>0.34780821144826923</v>
      </c>
      <c r="I3606" s="12">
        <v>0.36009999999999998</v>
      </c>
    </row>
    <row r="3607" spans="6:9" x14ac:dyDescent="0.3">
      <c r="F3607" s="2">
        <v>3602</v>
      </c>
      <c r="G3607" s="12">
        <f ca="1"/>
        <v>106.68564095932228</v>
      </c>
      <c r="H3607" s="12">
        <f ca="1"/>
        <v>0.347981860775324</v>
      </c>
      <c r="I3607" s="12">
        <v>0.36020000000000002</v>
      </c>
    </row>
    <row r="3608" spans="6:9" x14ac:dyDescent="0.3">
      <c r="F3608" s="2">
        <v>3603</v>
      </c>
      <c r="G3608" s="12">
        <f ca="1"/>
        <v>106.68584348262482</v>
      </c>
      <c r="H3608" s="12">
        <f ca="1"/>
        <v>0.34803043843560599</v>
      </c>
      <c r="I3608" s="12">
        <v>0.36030000000000001</v>
      </c>
    </row>
    <row r="3609" spans="6:9" x14ac:dyDescent="0.3">
      <c r="F3609" s="2">
        <v>3604</v>
      </c>
      <c r="G3609" s="12">
        <f ca="1"/>
        <v>106.68603344210213</v>
      </c>
      <c r="H3609" s="12">
        <f ca="1"/>
        <v>0.34807600525000515</v>
      </c>
      <c r="I3609" s="12">
        <v>0.3604</v>
      </c>
    </row>
    <row r="3610" spans="6:9" x14ac:dyDescent="0.3">
      <c r="F3610" s="2">
        <v>3605</v>
      </c>
      <c r="G3610" s="12">
        <f ca="1"/>
        <v>106.68622492285058</v>
      </c>
      <c r="H3610" s="12">
        <f ca="1"/>
        <v>0.34812193966465799</v>
      </c>
      <c r="I3610" s="12">
        <v>0.36049999999999999</v>
      </c>
    </row>
    <row r="3611" spans="6:9" x14ac:dyDescent="0.3">
      <c r="F3611" s="2">
        <v>3606</v>
      </c>
      <c r="G3611" s="12">
        <f ca="1"/>
        <v>106.68628169931152</v>
      </c>
      <c r="H3611" s="12">
        <f ca="1"/>
        <v>0.34813556031660864</v>
      </c>
      <c r="I3611" s="12">
        <v>0.36059999999999998</v>
      </c>
    </row>
    <row r="3612" spans="6:9" x14ac:dyDescent="0.3">
      <c r="F3612" s="2">
        <v>3607</v>
      </c>
      <c r="G3612" s="12">
        <f ca="1"/>
        <v>106.688034897967</v>
      </c>
      <c r="H3612" s="12">
        <f ca="1"/>
        <v>0.34855626849569321</v>
      </c>
      <c r="I3612" s="12">
        <v>0.36070000000000002</v>
      </c>
    </row>
    <row r="3613" spans="6:9" x14ac:dyDescent="0.3">
      <c r="F3613" s="2">
        <v>3608</v>
      </c>
      <c r="G3613" s="12">
        <f ca="1"/>
        <v>106.68832659629608</v>
      </c>
      <c r="H3613" s="12">
        <f ca="1"/>
        <v>0.34862628807317275</v>
      </c>
      <c r="I3613" s="12">
        <v>0.36080000000000001</v>
      </c>
    </row>
    <row r="3614" spans="6:9" x14ac:dyDescent="0.3">
      <c r="F3614" s="2">
        <v>3609</v>
      </c>
      <c r="G3614" s="12">
        <f ca="1"/>
        <v>106.6883433319329</v>
      </c>
      <c r="H3614" s="12">
        <f ca="1"/>
        <v>0.34863030550244156</v>
      </c>
      <c r="I3614" s="12">
        <v>0.3609</v>
      </c>
    </row>
    <row r="3615" spans="6:9" x14ac:dyDescent="0.3">
      <c r="F3615" s="2">
        <v>3610</v>
      </c>
      <c r="G3615" s="12">
        <f ca="1"/>
        <v>106.68854918414877</v>
      </c>
      <c r="H3615" s="12">
        <f ca="1"/>
        <v>0.34867972249364521</v>
      </c>
      <c r="I3615" s="12">
        <v>0.36099999999999999</v>
      </c>
    </row>
    <row r="3616" spans="6:9" x14ac:dyDescent="0.3">
      <c r="F3616" s="2">
        <v>3611</v>
      </c>
      <c r="G3616" s="12">
        <f ca="1"/>
        <v>106.6889094013257</v>
      </c>
      <c r="H3616" s="12">
        <f ca="1"/>
        <v>0.34876620388925761</v>
      </c>
      <c r="I3616" s="12">
        <v>0.36109999999999998</v>
      </c>
    </row>
    <row r="3617" spans="6:9" x14ac:dyDescent="0.3">
      <c r="F3617" s="2">
        <v>3612</v>
      </c>
      <c r="G3617" s="12">
        <f ca="1"/>
        <v>106.68906349400123</v>
      </c>
      <c r="H3617" s="12">
        <f ca="1"/>
        <v>0.34880320155661704</v>
      </c>
      <c r="I3617" s="12">
        <v>0.36120000000000002</v>
      </c>
    </row>
    <row r="3618" spans="6:9" x14ac:dyDescent="0.3">
      <c r="F3618" s="2">
        <v>3613</v>
      </c>
      <c r="G3618" s="12">
        <f ca="1"/>
        <v>106.68918371398135</v>
      </c>
      <c r="H3618" s="12">
        <f ca="1"/>
        <v>0.34883206759395802</v>
      </c>
      <c r="I3618" s="12">
        <v>0.36130000000000001</v>
      </c>
    </row>
    <row r="3619" spans="6:9" x14ac:dyDescent="0.3">
      <c r="F3619" s="2">
        <v>3614</v>
      </c>
      <c r="G3619" s="12">
        <f ca="1"/>
        <v>106.68952545362899</v>
      </c>
      <c r="H3619" s="12">
        <f ca="1"/>
        <v>0.34891412853169068</v>
      </c>
      <c r="I3619" s="12">
        <v>0.3614</v>
      </c>
    </row>
    <row r="3620" spans="6:9" x14ac:dyDescent="0.3">
      <c r="F3620" s="2">
        <v>3615</v>
      </c>
      <c r="G3620" s="12">
        <f ca="1"/>
        <v>106.68963388034361</v>
      </c>
      <c r="H3620" s="12">
        <f ca="1"/>
        <v>0.3489401665068752</v>
      </c>
      <c r="I3620" s="12">
        <v>0.36149999999999999</v>
      </c>
    </row>
    <row r="3621" spans="6:9" x14ac:dyDescent="0.3">
      <c r="F3621" s="2">
        <v>3616</v>
      </c>
      <c r="G3621" s="12">
        <f ca="1"/>
        <v>106.69035999168558</v>
      </c>
      <c r="H3621" s="12">
        <f ca="1"/>
        <v>0.34911455962824234</v>
      </c>
      <c r="I3621" s="12">
        <v>0.36159999999999998</v>
      </c>
    </row>
    <row r="3622" spans="6:9" x14ac:dyDescent="0.3">
      <c r="F3622" s="2">
        <v>3617</v>
      </c>
      <c r="G3622" s="12">
        <f ca="1"/>
        <v>106.69076502339635</v>
      </c>
      <c r="H3622" s="12">
        <f ca="1"/>
        <v>0.34921185450214953</v>
      </c>
      <c r="I3622" s="12">
        <v>0.36170000000000002</v>
      </c>
    </row>
    <row r="3623" spans="6:9" x14ac:dyDescent="0.3">
      <c r="F3623" s="2">
        <v>3618</v>
      </c>
      <c r="G3623" s="12">
        <f ca="1"/>
        <v>106.69118811390246</v>
      </c>
      <c r="H3623" s="12">
        <f ca="1"/>
        <v>0.3493135001854204</v>
      </c>
      <c r="I3623" s="12">
        <v>0.36180000000000001</v>
      </c>
    </row>
    <row r="3624" spans="6:9" x14ac:dyDescent="0.3">
      <c r="F3624" s="2">
        <v>3619</v>
      </c>
      <c r="G3624" s="12">
        <f ca="1"/>
        <v>106.69141063661536</v>
      </c>
      <c r="H3624" s="12">
        <f ca="1"/>
        <v>0.34936696556448743</v>
      </c>
      <c r="I3624" s="12">
        <v>0.3619</v>
      </c>
    </row>
    <row r="3625" spans="6:9" x14ac:dyDescent="0.3">
      <c r="F3625" s="2">
        <v>3620</v>
      </c>
      <c r="G3625" s="12">
        <f ca="1"/>
        <v>106.69237979345422</v>
      </c>
      <c r="H3625" s="12">
        <f ca="1"/>
        <v>0.34959986639004526</v>
      </c>
      <c r="I3625" s="12">
        <v>0.36199999999999999</v>
      </c>
    </row>
    <row r="3626" spans="6:9" x14ac:dyDescent="0.3">
      <c r="F3626" s="2">
        <v>3621</v>
      </c>
      <c r="G3626" s="12">
        <f ca="1"/>
        <v>106.69254091596804</v>
      </c>
      <c r="H3626" s="12">
        <f ca="1"/>
        <v>0.3496385928456226</v>
      </c>
      <c r="I3626" s="12">
        <v>0.36209999999999998</v>
      </c>
    </row>
    <row r="3627" spans="6:9" x14ac:dyDescent="0.3">
      <c r="F3627" s="2">
        <v>3622</v>
      </c>
      <c r="G3627" s="12">
        <f ca="1"/>
        <v>106.6933571981301</v>
      </c>
      <c r="H3627" s="12">
        <f ca="1"/>
        <v>0.34983481870814537</v>
      </c>
      <c r="I3627" s="12">
        <v>0.36220000000000002</v>
      </c>
    </row>
    <row r="3628" spans="6:9" x14ac:dyDescent="0.3">
      <c r="F3628" s="2">
        <v>3623</v>
      </c>
      <c r="G3628" s="12">
        <f ca="1"/>
        <v>106.69363504341611</v>
      </c>
      <c r="H3628" s="12">
        <f ca="1"/>
        <v>0.34990162095085997</v>
      </c>
      <c r="I3628" s="12">
        <v>0.36230000000000001</v>
      </c>
    </row>
    <row r="3629" spans="6:9" x14ac:dyDescent="0.3">
      <c r="F3629" s="2">
        <v>3624</v>
      </c>
      <c r="G3629" s="12">
        <f ca="1"/>
        <v>106.69403539558657</v>
      </c>
      <c r="H3629" s="12">
        <f ca="1"/>
        <v>0.3499978873751427</v>
      </c>
      <c r="I3629" s="12">
        <v>0.3624</v>
      </c>
    </row>
    <row r="3630" spans="6:9" x14ac:dyDescent="0.3">
      <c r="F3630" s="2">
        <v>3625</v>
      </c>
      <c r="G3630" s="12">
        <f ca="1"/>
        <v>106.69426279241061</v>
      </c>
      <c r="H3630" s="12">
        <f ca="1"/>
        <v>0.35005257113321919</v>
      </c>
      <c r="I3630" s="12">
        <v>0.36249999999999999</v>
      </c>
    </row>
    <row r="3631" spans="6:9" x14ac:dyDescent="0.3">
      <c r="F3631" s="2">
        <v>3626</v>
      </c>
      <c r="G3631" s="12">
        <f ca="1"/>
        <v>106.69456937774822</v>
      </c>
      <c r="H3631" s="12">
        <f ca="1"/>
        <v>0.35012630388801291</v>
      </c>
      <c r="I3631" s="12">
        <v>0.36259999999999998</v>
      </c>
    </row>
    <row r="3632" spans="6:9" x14ac:dyDescent="0.3">
      <c r="F3632" s="2">
        <v>3627</v>
      </c>
      <c r="G3632" s="12">
        <f ca="1"/>
        <v>106.69457810584063</v>
      </c>
      <c r="H3632" s="12">
        <f ca="1"/>
        <v>0.35012840306544379</v>
      </c>
      <c r="I3632" s="12">
        <v>0.36270000000000002</v>
      </c>
    </row>
    <row r="3633" spans="6:9" x14ac:dyDescent="0.3">
      <c r="F3633" s="2">
        <v>3628</v>
      </c>
      <c r="G3633" s="12">
        <f ca="1"/>
        <v>106.69467061533251</v>
      </c>
      <c r="H3633" s="12">
        <f ca="1"/>
        <v>0.35015065269393786</v>
      </c>
      <c r="I3633" s="12">
        <v>0.36280000000000001</v>
      </c>
    </row>
    <row r="3634" spans="6:9" x14ac:dyDescent="0.3">
      <c r="F3634" s="2">
        <v>3629</v>
      </c>
      <c r="G3634" s="12">
        <f ca="1"/>
        <v>106.69489143489362</v>
      </c>
      <c r="H3634" s="12">
        <f ca="1"/>
        <v>0.35020376493257921</v>
      </c>
      <c r="I3634" s="12">
        <v>0.3629</v>
      </c>
    </row>
    <row r="3635" spans="6:9" x14ac:dyDescent="0.3">
      <c r="F3635" s="2">
        <v>3630</v>
      </c>
      <c r="G3635" s="12">
        <f ca="1"/>
        <v>106.6953963030595</v>
      </c>
      <c r="H3635" s="12">
        <f ca="1"/>
        <v>0.35032521079877665</v>
      </c>
      <c r="I3635" s="12">
        <v>0.36299999999999999</v>
      </c>
    </row>
    <row r="3636" spans="6:9" x14ac:dyDescent="0.3">
      <c r="F3636" s="2">
        <v>3631</v>
      </c>
      <c r="G3636" s="12">
        <f ca="1"/>
        <v>106.69563477795013</v>
      </c>
      <c r="H3636" s="12">
        <f ca="1"/>
        <v>0.35038258230217412</v>
      </c>
      <c r="I3636" s="12">
        <v>0.36309999999999998</v>
      </c>
    </row>
    <row r="3637" spans="6:9" x14ac:dyDescent="0.3">
      <c r="F3637" s="2">
        <v>3632</v>
      </c>
      <c r="G3637" s="12">
        <f ca="1"/>
        <v>106.69608552588993</v>
      </c>
      <c r="H3637" s="12">
        <f ca="1"/>
        <v>0.3504910330539831</v>
      </c>
      <c r="I3637" s="12">
        <v>0.36320000000000002</v>
      </c>
    </row>
    <row r="3638" spans="6:9" x14ac:dyDescent="0.3">
      <c r="F3638" s="2">
        <v>3633</v>
      </c>
      <c r="G3638" s="12">
        <f ca="1"/>
        <v>106.69609866459945</v>
      </c>
      <c r="H3638" s="12">
        <f ca="1"/>
        <v>0.35049419447233165</v>
      </c>
      <c r="I3638" s="12">
        <v>0.36330000000000001</v>
      </c>
    </row>
    <row r="3639" spans="6:9" x14ac:dyDescent="0.3">
      <c r="F3639" s="2">
        <v>3634</v>
      </c>
      <c r="G3639" s="12">
        <f ca="1"/>
        <v>106.69615979470858</v>
      </c>
      <c r="H3639" s="12">
        <f ca="1"/>
        <v>0.35050890368077126</v>
      </c>
      <c r="I3639" s="12">
        <v>0.3634</v>
      </c>
    </row>
    <row r="3640" spans="6:9" x14ac:dyDescent="0.3">
      <c r="F3640" s="2">
        <v>3635</v>
      </c>
      <c r="G3640" s="12">
        <f ca="1"/>
        <v>106.6970301322488</v>
      </c>
      <c r="H3640" s="12">
        <f ca="1"/>
        <v>0.35071835492033432</v>
      </c>
      <c r="I3640" s="12">
        <v>0.36349999999999999</v>
      </c>
    </row>
    <row r="3641" spans="6:9" x14ac:dyDescent="0.3">
      <c r="F3641" s="2">
        <v>3636</v>
      </c>
      <c r="G3641" s="12">
        <f ca="1"/>
        <v>106.69735372151456</v>
      </c>
      <c r="H3641" s="12">
        <f ca="1"/>
        <v>0.35079624238692542</v>
      </c>
      <c r="I3641" s="12">
        <v>0.36359999999999998</v>
      </c>
    </row>
    <row r="3642" spans="6:9" x14ac:dyDescent="0.3">
      <c r="F3642" s="2">
        <v>3637</v>
      </c>
      <c r="G3642" s="12">
        <f ca="1"/>
        <v>106.69749791581805</v>
      </c>
      <c r="H3642" s="12">
        <f ca="1"/>
        <v>0.3508309521953209</v>
      </c>
      <c r="I3642" s="12">
        <v>0.36370000000000002</v>
      </c>
    </row>
    <row r="3643" spans="6:9" x14ac:dyDescent="0.3">
      <c r="F3643" s="2">
        <v>3638</v>
      </c>
      <c r="G3643" s="12">
        <f ca="1"/>
        <v>106.6975413185215</v>
      </c>
      <c r="H3643" s="12">
        <f ca="1"/>
        <v>0.35084140019569954</v>
      </c>
      <c r="I3643" s="12">
        <v>0.36380000000000001</v>
      </c>
    </row>
    <row r="3644" spans="6:9" x14ac:dyDescent="0.3">
      <c r="F3644" s="2">
        <v>3639</v>
      </c>
      <c r="G3644" s="12">
        <f ca="1"/>
        <v>106.69765556810867</v>
      </c>
      <c r="H3644" s="12">
        <f ca="1"/>
        <v>0.35086890327750275</v>
      </c>
      <c r="I3644" s="12">
        <v>0.3639</v>
      </c>
    </row>
    <row r="3645" spans="6:9" x14ac:dyDescent="0.3">
      <c r="F3645" s="2">
        <v>3640</v>
      </c>
      <c r="G3645" s="12">
        <f ca="1"/>
        <v>106.69804774081976</v>
      </c>
      <c r="H3645" s="12">
        <f ca="1"/>
        <v>0.35096331746144427</v>
      </c>
      <c r="I3645" s="12">
        <v>0.36399999999999999</v>
      </c>
    </row>
    <row r="3646" spans="6:9" x14ac:dyDescent="0.3">
      <c r="F3646" s="2">
        <v>3641</v>
      </c>
      <c r="G3646" s="12">
        <f ca="1"/>
        <v>106.69854361340145</v>
      </c>
      <c r="H3646" s="12">
        <f ca="1"/>
        <v>0.35108271299386573</v>
      </c>
      <c r="I3646" s="12">
        <v>0.36409999999999998</v>
      </c>
    </row>
    <row r="3647" spans="6:9" x14ac:dyDescent="0.3">
      <c r="F3647" s="2">
        <v>3642</v>
      </c>
      <c r="G3647" s="12">
        <f ca="1"/>
        <v>106.69907185805745</v>
      </c>
      <c r="H3647" s="12">
        <f ca="1"/>
        <v>0.35120992264495354</v>
      </c>
      <c r="I3647" s="12">
        <v>0.36420000000000002</v>
      </c>
    </row>
    <row r="3648" spans="6:9" x14ac:dyDescent="0.3">
      <c r="F3648" s="2">
        <v>3643</v>
      </c>
      <c r="G3648" s="12">
        <f ca="1"/>
        <v>106.69918733989597</v>
      </c>
      <c r="H3648" s="12">
        <f ca="1"/>
        <v>0.35123773518863366</v>
      </c>
      <c r="I3648" s="12">
        <v>0.36430000000000001</v>
      </c>
    </row>
    <row r="3649" spans="6:9" x14ac:dyDescent="0.3">
      <c r="F3649" s="2">
        <v>3644</v>
      </c>
      <c r="G3649" s="12">
        <f ca="1"/>
        <v>106.69947242172502</v>
      </c>
      <c r="H3649" s="12">
        <f ca="1"/>
        <v>0.35130639818099862</v>
      </c>
      <c r="I3649" s="12">
        <v>0.3644</v>
      </c>
    </row>
    <row r="3650" spans="6:9" x14ac:dyDescent="0.3">
      <c r="F3650" s="2">
        <v>3645</v>
      </c>
      <c r="G3650" s="12">
        <f ca="1"/>
        <v>106.69994263992375</v>
      </c>
      <c r="H3650" s="12">
        <f ca="1"/>
        <v>0.3514196648026866</v>
      </c>
      <c r="I3650" s="12">
        <v>0.36449999999999999</v>
      </c>
    </row>
    <row r="3651" spans="6:9" x14ac:dyDescent="0.3">
      <c r="F3651" s="2">
        <v>3646</v>
      </c>
      <c r="G3651" s="12">
        <f ca="1"/>
        <v>106.70131258403734</v>
      </c>
      <c r="H3651" s="12">
        <f ca="1"/>
        <v>0.35174974952227422</v>
      </c>
      <c r="I3651" s="12">
        <v>0.36459999999999998</v>
      </c>
    </row>
    <row r="3652" spans="6:9" x14ac:dyDescent="0.3">
      <c r="F3652" s="2">
        <v>3647</v>
      </c>
      <c r="G3652" s="12">
        <f ca="1"/>
        <v>106.70162607081475</v>
      </c>
      <c r="H3652" s="12">
        <f ca="1"/>
        <v>0.35182530248756994</v>
      </c>
      <c r="I3652" s="12">
        <v>0.36470000000000002</v>
      </c>
    </row>
    <row r="3653" spans="6:9" x14ac:dyDescent="0.3">
      <c r="F3653" s="2">
        <v>3648</v>
      </c>
      <c r="G3653" s="12">
        <f ca="1"/>
        <v>106.70183228122235</v>
      </c>
      <c r="H3653" s="12">
        <f ca="1"/>
        <v>0.35187500481317258</v>
      </c>
      <c r="I3653" s="12">
        <v>0.36480000000000001</v>
      </c>
    </row>
    <row r="3654" spans="6:9" x14ac:dyDescent="0.3">
      <c r="F3654" s="2">
        <v>3649</v>
      </c>
      <c r="G3654" s="12">
        <f ca="1"/>
        <v>106.70216781222358</v>
      </c>
      <c r="H3654" s="12">
        <f ca="1"/>
        <v>0.35195588349172813</v>
      </c>
      <c r="I3654" s="12">
        <v>0.3649</v>
      </c>
    </row>
    <row r="3655" spans="6:9" x14ac:dyDescent="0.3">
      <c r="F3655" s="2">
        <v>3650</v>
      </c>
      <c r="G3655" s="12">
        <f ca="1"/>
        <v>106.70237199783996</v>
      </c>
      <c r="H3655" s="12">
        <f ca="1"/>
        <v>0.3520051057642033</v>
      </c>
      <c r="I3655" s="12">
        <v>0.36499999999999999</v>
      </c>
    </row>
    <row r="3656" spans="6:9" x14ac:dyDescent="0.3">
      <c r="F3656" s="2">
        <v>3651</v>
      </c>
      <c r="G3656" s="12">
        <f ca="1"/>
        <v>106.70289321872636</v>
      </c>
      <c r="H3656" s="12">
        <f ca="1"/>
        <v>0.3521307682095598</v>
      </c>
      <c r="I3656" s="12">
        <v>0.36509999999999998</v>
      </c>
    </row>
    <row r="3657" spans="6:9" x14ac:dyDescent="0.3">
      <c r="F3657" s="2">
        <v>3652</v>
      </c>
      <c r="G3657" s="12">
        <f ca="1"/>
        <v>106.70445429319373</v>
      </c>
      <c r="H3657" s="12">
        <f ca="1"/>
        <v>0.35250724881925266</v>
      </c>
      <c r="I3657" s="12">
        <v>0.36520000000000002</v>
      </c>
    </row>
    <row r="3658" spans="6:9" x14ac:dyDescent="0.3">
      <c r="F3658" s="2">
        <v>3653</v>
      </c>
      <c r="G3658" s="12">
        <f ca="1"/>
        <v>106.70457337013639</v>
      </c>
      <c r="H3658" s="12">
        <f ca="1"/>
        <v>0.35253597353358967</v>
      </c>
      <c r="I3658" s="12">
        <v>0.36530000000000001</v>
      </c>
    </row>
    <row r="3659" spans="6:9" x14ac:dyDescent="0.3">
      <c r="F3659" s="2">
        <v>3654</v>
      </c>
      <c r="G3659" s="12">
        <f ca="1"/>
        <v>106.70602421877118</v>
      </c>
      <c r="H3659" s="12">
        <f ca="1"/>
        <v>0.35288604112396926</v>
      </c>
      <c r="I3659" s="12">
        <v>0.3654</v>
      </c>
    </row>
    <row r="3660" spans="6:9" x14ac:dyDescent="0.3">
      <c r="F3660" s="2">
        <v>3655</v>
      </c>
      <c r="G3660" s="12">
        <f ca="1"/>
        <v>106.70616674656559</v>
      </c>
      <c r="H3660" s="12">
        <f ca="1"/>
        <v>0.3529204390733568</v>
      </c>
      <c r="I3660" s="12">
        <v>0.36549999999999999</v>
      </c>
    </row>
    <row r="3661" spans="6:9" x14ac:dyDescent="0.3">
      <c r="F3661" s="2">
        <v>3656</v>
      </c>
      <c r="G3661" s="12">
        <f ca="1"/>
        <v>106.70665428418603</v>
      </c>
      <c r="H3661" s="12">
        <f ca="1"/>
        <v>0.35303811344508007</v>
      </c>
      <c r="I3661" s="12">
        <v>0.36559999999999998</v>
      </c>
    </row>
    <row r="3662" spans="6:9" x14ac:dyDescent="0.3">
      <c r="F3662" s="2">
        <v>3657</v>
      </c>
      <c r="G3662" s="12">
        <f ca="1"/>
        <v>106.70728499553371</v>
      </c>
      <c r="H3662" s="12">
        <f ca="1"/>
        <v>0.35319037024934719</v>
      </c>
      <c r="I3662" s="12">
        <v>0.36570000000000003</v>
      </c>
    </row>
    <row r="3663" spans="6:9" x14ac:dyDescent="0.3">
      <c r="F3663" s="2">
        <v>3658</v>
      </c>
      <c r="G3663" s="12">
        <f ca="1"/>
        <v>106.70745883232188</v>
      </c>
      <c r="H3663" s="12">
        <f ca="1"/>
        <v>0.35323234032461204</v>
      </c>
      <c r="I3663" s="12">
        <v>0.36580000000000001</v>
      </c>
    </row>
    <row r="3664" spans="6:9" x14ac:dyDescent="0.3">
      <c r="F3664" s="2">
        <v>3659</v>
      </c>
      <c r="G3664" s="12">
        <f ca="1"/>
        <v>106.7079911472448</v>
      </c>
      <c r="H3664" s="12">
        <f ca="1"/>
        <v>0.35336087263305727</v>
      </c>
      <c r="I3664" s="12">
        <v>0.3659</v>
      </c>
    </row>
    <row r="3665" spans="6:9" x14ac:dyDescent="0.3">
      <c r="F3665" s="2">
        <v>3660</v>
      </c>
      <c r="G3665" s="12">
        <f ca="1"/>
        <v>106.70800902793184</v>
      </c>
      <c r="H3665" s="12">
        <f ca="1"/>
        <v>0.35336519044169079</v>
      </c>
      <c r="I3665" s="12">
        <v>0.36599999999999999</v>
      </c>
    </row>
    <row r="3666" spans="6:9" x14ac:dyDescent="0.3">
      <c r="F3666" s="2">
        <v>3661</v>
      </c>
      <c r="G3666" s="12">
        <f ca="1"/>
        <v>106.70868106195877</v>
      </c>
      <c r="H3666" s="12">
        <f ca="1"/>
        <v>0.35352748911534437</v>
      </c>
      <c r="I3666" s="12">
        <v>0.36609999999999998</v>
      </c>
    </row>
    <row r="3667" spans="6:9" x14ac:dyDescent="0.3">
      <c r="F3667" s="2">
        <v>3662</v>
      </c>
      <c r="G3667" s="12">
        <f ca="1"/>
        <v>106.70882224076905</v>
      </c>
      <c r="H3667" s="12">
        <f ca="1"/>
        <v>0.35356158843223928</v>
      </c>
      <c r="I3667" s="12">
        <v>0.36620000000000003</v>
      </c>
    </row>
    <row r="3668" spans="6:9" x14ac:dyDescent="0.3">
      <c r="F3668" s="2">
        <v>3663</v>
      </c>
      <c r="G3668" s="12">
        <f ca="1"/>
        <v>106.70883615163743</v>
      </c>
      <c r="H3668" s="12">
        <f ca="1"/>
        <v>0.353564948440942</v>
      </c>
      <c r="I3668" s="12">
        <v>0.36630000000000001</v>
      </c>
    </row>
    <row r="3669" spans="6:9" x14ac:dyDescent="0.3">
      <c r="F3669" s="2">
        <v>3664</v>
      </c>
      <c r="G3669" s="12">
        <f ca="1"/>
        <v>106.70896629588852</v>
      </c>
      <c r="H3669" s="12">
        <f ca="1"/>
        <v>0.35359638394560033</v>
      </c>
      <c r="I3669" s="12">
        <v>0.3664</v>
      </c>
    </row>
    <row r="3670" spans="6:9" x14ac:dyDescent="0.3">
      <c r="F3670" s="2">
        <v>3665</v>
      </c>
      <c r="G3670" s="12">
        <f ca="1"/>
        <v>106.70932508495225</v>
      </c>
      <c r="H3670" s="12">
        <f ca="1"/>
        <v>0.35368305341926065</v>
      </c>
      <c r="I3670" s="12">
        <v>0.36649999999999999</v>
      </c>
    </row>
    <row r="3671" spans="6:9" x14ac:dyDescent="0.3">
      <c r="F3671" s="2">
        <v>3666</v>
      </c>
      <c r="G3671" s="12">
        <f ca="1"/>
        <v>106.71009968207966</v>
      </c>
      <c r="H3671" s="12">
        <f ca="1"/>
        <v>0.35387019739616132</v>
      </c>
      <c r="I3671" s="12">
        <v>0.36659999999999998</v>
      </c>
    </row>
    <row r="3672" spans="6:9" x14ac:dyDescent="0.3">
      <c r="F3672" s="2">
        <v>3667</v>
      </c>
      <c r="G3672" s="12">
        <f ca="1"/>
        <v>106.71068903527502</v>
      </c>
      <c r="H3672" s="12">
        <f ca="1"/>
        <v>0.35401261491178337</v>
      </c>
      <c r="I3672" s="12">
        <v>0.36670000000000003</v>
      </c>
    </row>
    <row r="3673" spans="6:9" x14ac:dyDescent="0.3">
      <c r="F3673" s="2">
        <v>3668</v>
      </c>
      <c r="G3673" s="12">
        <f ca="1"/>
        <v>106.71076548677942</v>
      </c>
      <c r="H3673" s="12">
        <f ca="1"/>
        <v>0.35403109128066867</v>
      </c>
      <c r="I3673" s="12">
        <v>0.36680000000000001</v>
      </c>
    </row>
    <row r="3674" spans="6:9" x14ac:dyDescent="0.3">
      <c r="F3674" s="2">
        <v>3669</v>
      </c>
      <c r="G3674" s="12">
        <f ca="1"/>
        <v>106.71130506819988</v>
      </c>
      <c r="H3674" s="12">
        <f ca="1"/>
        <v>0.35416150617049513</v>
      </c>
      <c r="I3674" s="12">
        <v>0.3669</v>
      </c>
    </row>
    <row r="3675" spans="6:9" x14ac:dyDescent="0.3">
      <c r="F3675" s="2">
        <v>3670</v>
      </c>
      <c r="G3675" s="12">
        <f ca="1"/>
        <v>106.71200524238566</v>
      </c>
      <c r="H3675" s="12">
        <f ca="1"/>
        <v>0.35433076679465525</v>
      </c>
      <c r="I3675" s="12">
        <v>0.36699999999999999</v>
      </c>
    </row>
    <row r="3676" spans="6:9" x14ac:dyDescent="0.3">
      <c r="F3676" s="2">
        <v>3671</v>
      </c>
      <c r="G3676" s="12">
        <f ca="1"/>
        <v>106.71264537608367</v>
      </c>
      <c r="H3676" s="12">
        <f ca="1"/>
        <v>0.35448554384607522</v>
      </c>
      <c r="I3676" s="12">
        <v>0.36709999999999998</v>
      </c>
    </row>
    <row r="3677" spans="6:9" x14ac:dyDescent="0.3">
      <c r="F3677" s="2">
        <v>3672</v>
      </c>
      <c r="G3677" s="12">
        <f ca="1"/>
        <v>106.71326105806438</v>
      </c>
      <c r="H3677" s="12">
        <f ca="1"/>
        <v>0.35463443635946401</v>
      </c>
      <c r="I3677" s="12">
        <v>0.36720000000000003</v>
      </c>
    </row>
    <row r="3678" spans="6:9" x14ac:dyDescent="0.3">
      <c r="F3678" s="2">
        <v>3673</v>
      </c>
      <c r="G3678" s="12">
        <f ca="1"/>
        <v>106.71360364309371</v>
      </c>
      <c r="H3678" s="12">
        <f ca="1"/>
        <v>0.35471729660368556</v>
      </c>
      <c r="I3678" s="12">
        <v>0.36730000000000002</v>
      </c>
    </row>
    <row r="3679" spans="6:9" x14ac:dyDescent="0.3">
      <c r="F3679" s="2">
        <v>3674</v>
      </c>
      <c r="G3679" s="12">
        <f ca="1"/>
        <v>106.71404545245193</v>
      </c>
      <c r="H3679" s="12">
        <f ca="1"/>
        <v>0.35482416836683639</v>
      </c>
      <c r="I3679" s="12">
        <v>0.3674</v>
      </c>
    </row>
    <row r="3680" spans="6:9" x14ac:dyDescent="0.3">
      <c r="F3680" s="2">
        <v>3675</v>
      </c>
      <c r="G3680" s="12">
        <f ca="1"/>
        <v>106.71470034782095</v>
      </c>
      <c r="H3680" s="12">
        <f ca="1"/>
        <v>0.35498261031476119</v>
      </c>
      <c r="I3680" s="12">
        <v>0.36749999999999999</v>
      </c>
    </row>
    <row r="3681" spans="6:9" x14ac:dyDescent="0.3">
      <c r="F3681" s="2">
        <v>3676</v>
      </c>
      <c r="G3681" s="12">
        <f ca="1"/>
        <v>106.71486551282793</v>
      </c>
      <c r="H3681" s="12">
        <f ca="1"/>
        <v>0.3550225742960057</v>
      </c>
      <c r="I3681" s="12">
        <v>0.36759999999999998</v>
      </c>
    </row>
    <row r="3682" spans="6:9" x14ac:dyDescent="0.3">
      <c r="F3682" s="2">
        <v>3677</v>
      </c>
      <c r="G3682" s="12">
        <f ca="1"/>
        <v>106.71494742272787</v>
      </c>
      <c r="H3682" s="12">
        <f ca="1"/>
        <v>0.3550423942617168</v>
      </c>
      <c r="I3682" s="12">
        <v>0.36770000000000003</v>
      </c>
    </row>
    <row r="3683" spans="6:9" x14ac:dyDescent="0.3">
      <c r="F3683" s="2">
        <v>3678</v>
      </c>
      <c r="G3683" s="12">
        <f ca="1"/>
        <v>106.71532006386018</v>
      </c>
      <c r="H3683" s="12">
        <f ca="1"/>
        <v>0.35513256930265058</v>
      </c>
      <c r="I3683" s="12">
        <v>0.36780000000000002</v>
      </c>
    </row>
    <row r="3684" spans="6:9" x14ac:dyDescent="0.3">
      <c r="F3684" s="2">
        <v>3679</v>
      </c>
      <c r="G3684" s="12">
        <f ca="1"/>
        <v>106.71541897983269</v>
      </c>
      <c r="H3684" s="12">
        <f ca="1"/>
        <v>0.35515650753705219</v>
      </c>
      <c r="I3684" s="12">
        <v>0.3679</v>
      </c>
    </row>
    <row r="3685" spans="6:9" x14ac:dyDescent="0.3">
      <c r="F3685" s="2">
        <v>3680</v>
      </c>
      <c r="G3685" s="12">
        <f ca="1"/>
        <v>106.7156865601016</v>
      </c>
      <c r="H3685" s="12">
        <f ca="1"/>
        <v>0.35522126699237289</v>
      </c>
      <c r="I3685" s="12">
        <v>0.36799999999999999</v>
      </c>
    </row>
    <row r="3686" spans="6:9" x14ac:dyDescent="0.3">
      <c r="F3686" s="2">
        <v>3681</v>
      </c>
      <c r="G3686" s="12">
        <f ca="1"/>
        <v>106.7159560696945</v>
      </c>
      <c r="H3686" s="12">
        <f ca="1"/>
        <v>0.35528649853183525</v>
      </c>
      <c r="I3686" s="12">
        <v>0.36809999999999998</v>
      </c>
    </row>
    <row r="3687" spans="6:9" x14ac:dyDescent="0.3">
      <c r="F3687" s="2">
        <v>3682</v>
      </c>
      <c r="G3687" s="12">
        <f ca="1"/>
        <v>106.7162287068608</v>
      </c>
      <c r="H3687" s="12">
        <f ca="1"/>
        <v>0.35535249232138055</v>
      </c>
      <c r="I3687" s="12">
        <v>0.36820000000000003</v>
      </c>
    </row>
    <row r="3688" spans="6:9" x14ac:dyDescent="0.3">
      <c r="F3688" s="2">
        <v>3683</v>
      </c>
      <c r="G3688" s="12">
        <f ca="1"/>
        <v>106.71641519843972</v>
      </c>
      <c r="H3688" s="12">
        <f ca="1"/>
        <v>0.35539763699659233</v>
      </c>
      <c r="I3688" s="12">
        <v>0.36830000000000002</v>
      </c>
    </row>
    <row r="3689" spans="6:9" x14ac:dyDescent="0.3">
      <c r="F3689" s="2">
        <v>3684</v>
      </c>
      <c r="G3689" s="12">
        <f ca="1"/>
        <v>106.71646454136359</v>
      </c>
      <c r="H3689" s="12">
        <f ca="1"/>
        <v>0.35540958202627992</v>
      </c>
      <c r="I3689" s="12">
        <v>0.36840000000000001</v>
      </c>
    </row>
    <row r="3690" spans="6:9" x14ac:dyDescent="0.3">
      <c r="F3690" s="2">
        <v>3685</v>
      </c>
      <c r="G3690" s="12">
        <f ca="1"/>
        <v>106.71651215216674</v>
      </c>
      <c r="H3690" s="12">
        <f ca="1"/>
        <v>0.35542110790499515</v>
      </c>
      <c r="I3690" s="12">
        <v>0.36849999999999999</v>
      </c>
    </row>
    <row r="3691" spans="6:9" x14ac:dyDescent="0.3">
      <c r="F3691" s="2">
        <v>3686</v>
      </c>
      <c r="G3691" s="12">
        <f ca="1"/>
        <v>106.71667527829169</v>
      </c>
      <c r="H3691" s="12">
        <f ca="1"/>
        <v>0.35546059957493459</v>
      </c>
      <c r="I3691" s="12">
        <v>0.36859999999999998</v>
      </c>
    </row>
    <row r="3692" spans="6:9" x14ac:dyDescent="0.3">
      <c r="F3692" s="2">
        <v>3687</v>
      </c>
      <c r="G3692" s="12">
        <f ca="1"/>
        <v>106.71667743475831</v>
      </c>
      <c r="H3692" s="12">
        <f ca="1"/>
        <v>0.35546112165277532</v>
      </c>
      <c r="I3692" s="12">
        <v>0.36870000000000003</v>
      </c>
    </row>
    <row r="3693" spans="6:9" x14ac:dyDescent="0.3">
      <c r="F3693" s="2">
        <v>3688</v>
      </c>
      <c r="G3693" s="12">
        <f ca="1"/>
        <v>106.71682544888529</v>
      </c>
      <c r="H3693" s="12">
        <f ca="1"/>
        <v>0.35549695647579194</v>
      </c>
      <c r="I3693" s="12">
        <v>0.36880000000000002</v>
      </c>
    </row>
    <row r="3694" spans="6:9" x14ac:dyDescent="0.3">
      <c r="F3694" s="2">
        <v>3689</v>
      </c>
      <c r="G3694" s="12">
        <f ca="1"/>
        <v>106.71694085261525</v>
      </c>
      <c r="H3694" s="12">
        <f ca="1"/>
        <v>0.35552489726938308</v>
      </c>
      <c r="I3694" s="12">
        <v>0.36890000000000001</v>
      </c>
    </row>
    <row r="3695" spans="6:9" x14ac:dyDescent="0.3">
      <c r="F3695" s="2">
        <v>3690</v>
      </c>
      <c r="G3695" s="12">
        <f ca="1"/>
        <v>106.71700017900787</v>
      </c>
      <c r="H3695" s="12">
        <f ca="1"/>
        <v>0.35553926135455516</v>
      </c>
      <c r="I3695" s="12">
        <v>0.36899999999999999</v>
      </c>
    </row>
    <row r="3696" spans="6:9" x14ac:dyDescent="0.3">
      <c r="F3696" s="2">
        <v>3691</v>
      </c>
      <c r="G3696" s="12">
        <f ca="1"/>
        <v>106.71701532899161</v>
      </c>
      <c r="H3696" s="12">
        <f ca="1"/>
        <v>0.3555429295033502</v>
      </c>
      <c r="I3696" s="12">
        <v>0.36909999999999998</v>
      </c>
    </row>
    <row r="3697" spans="6:9" x14ac:dyDescent="0.3">
      <c r="F3697" s="2">
        <v>3692</v>
      </c>
      <c r="G3697" s="12">
        <f ca="1"/>
        <v>106.71748082709446</v>
      </c>
      <c r="H3697" s="12">
        <f ca="1"/>
        <v>0.35565564492074619</v>
      </c>
      <c r="I3697" s="12">
        <v>0.36919999999999997</v>
      </c>
    </row>
    <row r="3698" spans="6:9" x14ac:dyDescent="0.3">
      <c r="F3698" s="2">
        <v>3693</v>
      </c>
      <c r="G3698" s="12">
        <f ca="1"/>
        <v>106.7181933191757</v>
      </c>
      <c r="H3698" s="12">
        <f ca="1"/>
        <v>0.35582819711204849</v>
      </c>
      <c r="I3698" s="12">
        <v>0.36930000000000002</v>
      </c>
    </row>
    <row r="3699" spans="6:9" x14ac:dyDescent="0.3">
      <c r="F3699" s="2">
        <v>3694</v>
      </c>
      <c r="G3699" s="12">
        <f ca="1"/>
        <v>106.71822062417368</v>
      </c>
      <c r="H3699" s="12">
        <f ca="1"/>
        <v>0.35583481058645872</v>
      </c>
      <c r="I3699" s="12">
        <v>0.36940000000000001</v>
      </c>
    </row>
    <row r="3700" spans="6:9" x14ac:dyDescent="0.3">
      <c r="F3700" s="2">
        <v>3695</v>
      </c>
      <c r="G3700" s="12">
        <f ca="1"/>
        <v>106.71907302825625</v>
      </c>
      <c r="H3700" s="12">
        <f ca="1"/>
        <v>0.35604129582398703</v>
      </c>
      <c r="I3700" s="12">
        <v>0.3695</v>
      </c>
    </row>
    <row r="3701" spans="6:9" x14ac:dyDescent="0.3">
      <c r="F3701" s="2">
        <v>3696</v>
      </c>
      <c r="G3701" s="12">
        <f ca="1"/>
        <v>106.71933849801637</v>
      </c>
      <c r="H3701" s="12">
        <f ca="1"/>
        <v>0.35610561339144275</v>
      </c>
      <c r="I3701" s="12">
        <v>0.36959999999999998</v>
      </c>
    </row>
    <row r="3702" spans="6:9" x14ac:dyDescent="0.3">
      <c r="F3702" s="2">
        <v>3697</v>
      </c>
      <c r="G3702" s="12">
        <f ca="1"/>
        <v>106.71940866351713</v>
      </c>
      <c r="H3702" s="12">
        <f ca="1"/>
        <v>0.35612261380585042</v>
      </c>
      <c r="I3702" s="12">
        <v>0.36969999999999997</v>
      </c>
    </row>
    <row r="3703" spans="6:9" x14ac:dyDescent="0.3">
      <c r="F3703" s="2">
        <v>3698</v>
      </c>
      <c r="G3703" s="12">
        <f ca="1"/>
        <v>106.71963792036814</v>
      </c>
      <c r="H3703" s="12">
        <f ca="1"/>
        <v>0.35617816293075411</v>
      </c>
      <c r="I3703" s="12">
        <v>0.36980000000000002</v>
      </c>
    </row>
    <row r="3704" spans="6:9" x14ac:dyDescent="0.3">
      <c r="F3704" s="2">
        <v>3699</v>
      </c>
      <c r="G3704" s="12">
        <f ca="1"/>
        <v>106.71981018879912</v>
      </c>
      <c r="H3704" s="12">
        <f ca="1"/>
        <v>0.35621990616518384</v>
      </c>
      <c r="I3704" s="12">
        <v>0.36990000000000001</v>
      </c>
    </row>
    <row r="3705" spans="6:9" x14ac:dyDescent="0.3">
      <c r="F3705" s="2">
        <v>3700</v>
      </c>
      <c r="G3705" s="12">
        <f ca="1"/>
        <v>106.7201446095292</v>
      </c>
      <c r="H3705" s="12">
        <f ca="1"/>
        <v>0.3563009473453731</v>
      </c>
      <c r="I3705" s="12">
        <v>0.37</v>
      </c>
    </row>
    <row r="3706" spans="6:9" x14ac:dyDescent="0.3">
      <c r="F3706" s="2">
        <v>3701</v>
      </c>
      <c r="G3706" s="12">
        <f ca="1"/>
        <v>106.72066860361156</v>
      </c>
      <c r="H3706" s="12">
        <f ca="1"/>
        <v>0.35642794433296154</v>
      </c>
      <c r="I3706" s="12">
        <v>0.37009999999999998</v>
      </c>
    </row>
    <row r="3707" spans="6:9" x14ac:dyDescent="0.3">
      <c r="F3707" s="2">
        <v>3702</v>
      </c>
      <c r="G3707" s="12">
        <f ca="1"/>
        <v>106.72140665223648</v>
      </c>
      <c r="H3707" s="12">
        <f ca="1"/>
        <v>0.3566068532699842</v>
      </c>
      <c r="I3707" s="12">
        <v>0.37019999999999997</v>
      </c>
    </row>
    <row r="3708" spans="6:9" x14ac:dyDescent="0.3">
      <c r="F3708" s="2">
        <v>3703</v>
      </c>
      <c r="G3708" s="12">
        <f ca="1"/>
        <v>106.72174741143452</v>
      </c>
      <c r="H3708" s="12">
        <f ca="1"/>
        <v>0.3566894690483936</v>
      </c>
      <c r="I3708" s="12">
        <v>0.37030000000000002</v>
      </c>
    </row>
    <row r="3709" spans="6:9" x14ac:dyDescent="0.3">
      <c r="F3709" s="2">
        <v>3704</v>
      </c>
      <c r="G3709" s="12">
        <f ca="1"/>
        <v>106.72411037303502</v>
      </c>
      <c r="H3709" s="12">
        <f ca="1"/>
        <v>0.3572625858117966</v>
      </c>
      <c r="I3709" s="12">
        <v>0.37040000000000001</v>
      </c>
    </row>
    <row r="3710" spans="6:9" x14ac:dyDescent="0.3">
      <c r="F3710" s="2">
        <v>3705</v>
      </c>
      <c r="G3710" s="12">
        <f ca="1"/>
        <v>106.72415702313559</v>
      </c>
      <c r="H3710" s="12">
        <f ca="1"/>
        <v>0.35727390437364026</v>
      </c>
      <c r="I3710" s="12">
        <v>0.3705</v>
      </c>
    </row>
    <row r="3711" spans="6:9" x14ac:dyDescent="0.3">
      <c r="F3711" s="2">
        <v>3706</v>
      </c>
      <c r="G3711" s="12">
        <f ca="1"/>
        <v>106.72455546833152</v>
      </c>
      <c r="H3711" s="12">
        <f ca="1"/>
        <v>0.35737058408385514</v>
      </c>
      <c r="I3711" s="12">
        <v>0.37059999999999998</v>
      </c>
    </row>
    <row r="3712" spans="6:9" x14ac:dyDescent="0.3">
      <c r="F3712" s="2">
        <v>3707</v>
      </c>
      <c r="G3712" s="12">
        <f ca="1"/>
        <v>106.72478832394349</v>
      </c>
      <c r="H3712" s="12">
        <f ca="1"/>
        <v>0.35742708991536243</v>
      </c>
      <c r="I3712" s="12">
        <v>0.37069999999999997</v>
      </c>
    </row>
    <row r="3713" spans="6:9" x14ac:dyDescent="0.3">
      <c r="F3713" s="2">
        <v>3708</v>
      </c>
      <c r="G3713" s="12">
        <f ca="1"/>
        <v>106.72495572659527</v>
      </c>
      <c r="H3713" s="12">
        <f ca="1"/>
        <v>0.35746771498597218</v>
      </c>
      <c r="I3713" s="12">
        <v>0.37080000000000002</v>
      </c>
    </row>
    <row r="3714" spans="6:9" x14ac:dyDescent="0.3">
      <c r="F3714" s="2">
        <v>3709</v>
      </c>
      <c r="G3714" s="12">
        <f ca="1"/>
        <v>106.72497361291606</v>
      </c>
      <c r="H3714" s="12">
        <f ca="1"/>
        <v>0.35747205573313856</v>
      </c>
      <c r="I3714" s="12">
        <v>0.37090000000000001</v>
      </c>
    </row>
    <row r="3715" spans="6:9" x14ac:dyDescent="0.3">
      <c r="F3715" s="2">
        <v>3710</v>
      </c>
      <c r="G3715" s="12">
        <f ca="1"/>
        <v>106.72553338782369</v>
      </c>
      <c r="H3715" s="12">
        <f ca="1"/>
        <v>0.35760791626218569</v>
      </c>
      <c r="I3715" s="12">
        <v>0.371</v>
      </c>
    </row>
    <row r="3716" spans="6:9" x14ac:dyDescent="0.3">
      <c r="F3716" s="2">
        <v>3711</v>
      </c>
      <c r="G3716" s="12">
        <f ca="1"/>
        <v>106.72575210263336</v>
      </c>
      <c r="H3716" s="12">
        <f ca="1"/>
        <v>0.35766100557453673</v>
      </c>
      <c r="I3716" s="12">
        <v>0.37109999999999999</v>
      </c>
    </row>
    <row r="3717" spans="6:9" x14ac:dyDescent="0.3">
      <c r="F3717" s="2">
        <v>3712</v>
      </c>
      <c r="G3717" s="12">
        <f ca="1"/>
        <v>106.7266775726188</v>
      </c>
      <c r="H3717" s="12">
        <f ca="1"/>
        <v>0.35788568497658013</v>
      </c>
      <c r="I3717" s="12">
        <v>0.37119999999999997</v>
      </c>
    </row>
    <row r="3718" spans="6:9" x14ac:dyDescent="0.3">
      <c r="F3718" s="2">
        <v>3713</v>
      </c>
      <c r="G3718" s="12">
        <f ca="1"/>
        <v>106.72709753726511</v>
      </c>
      <c r="H3718" s="12">
        <f ca="1"/>
        <v>0.35798766104532165</v>
      </c>
      <c r="I3718" s="12">
        <v>0.37130000000000002</v>
      </c>
    </row>
    <row r="3719" spans="6:9" x14ac:dyDescent="0.3">
      <c r="F3719" s="2">
        <v>3714</v>
      </c>
      <c r="G3719" s="12">
        <f ca="1"/>
        <v>106.72739261667132</v>
      </c>
      <c r="H3719" s="12">
        <f ca="1"/>
        <v>0.35805931981839501</v>
      </c>
      <c r="I3719" s="12">
        <v>0.37140000000000001</v>
      </c>
    </row>
    <row r="3720" spans="6:9" x14ac:dyDescent="0.3">
      <c r="F3720" s="2">
        <v>3715</v>
      </c>
      <c r="G3720" s="12">
        <f ca="1"/>
        <v>106.72740617527012</v>
      </c>
      <c r="H3720" s="12">
        <f ca="1"/>
        <v>0.35806261261317973</v>
      </c>
      <c r="I3720" s="12">
        <v>0.3715</v>
      </c>
    </row>
    <row r="3721" spans="6:9" x14ac:dyDescent="0.3">
      <c r="F3721" s="2">
        <v>3716</v>
      </c>
      <c r="G3721" s="12">
        <f ca="1"/>
        <v>106.72780830161884</v>
      </c>
      <c r="H3721" s="12">
        <f ca="1"/>
        <v>0.35816027750871349</v>
      </c>
      <c r="I3721" s="12">
        <v>0.37159999999999999</v>
      </c>
    </row>
    <row r="3722" spans="6:9" x14ac:dyDescent="0.3">
      <c r="F3722" s="2">
        <v>3717</v>
      </c>
      <c r="G3722" s="12">
        <f ca="1"/>
        <v>106.7280415769952</v>
      </c>
      <c r="H3722" s="12">
        <f ca="1"/>
        <v>0.35821693857552406</v>
      </c>
      <c r="I3722" s="12">
        <v>0.37169999999999997</v>
      </c>
    </row>
    <row r="3723" spans="6:9" x14ac:dyDescent="0.3">
      <c r="F3723" s="2">
        <v>3718</v>
      </c>
      <c r="G3723" s="12">
        <f ca="1"/>
        <v>106.72876421417031</v>
      </c>
      <c r="H3723" s="12">
        <f ca="1"/>
        <v>0.35839248667007184</v>
      </c>
      <c r="I3723" s="12">
        <v>0.37180000000000002</v>
      </c>
    </row>
    <row r="3724" spans="6:9" x14ac:dyDescent="0.3">
      <c r="F3724" s="2">
        <v>3719</v>
      </c>
      <c r="G3724" s="12">
        <f ca="1"/>
        <v>106.72926590046974</v>
      </c>
      <c r="H3724" s="12">
        <f ca="1"/>
        <v>0.35851438136876534</v>
      </c>
      <c r="I3724" s="12">
        <v>0.37190000000000001</v>
      </c>
    </row>
    <row r="3725" spans="6:9" x14ac:dyDescent="0.3">
      <c r="F3725" s="2">
        <v>3720</v>
      </c>
      <c r="G3725" s="12">
        <f ca="1"/>
        <v>106.72965223385127</v>
      </c>
      <c r="H3725" s="12">
        <f ca="1"/>
        <v>0.35860826079847685</v>
      </c>
      <c r="I3725" s="12">
        <v>0.372</v>
      </c>
    </row>
    <row r="3726" spans="6:9" x14ac:dyDescent="0.3">
      <c r="F3726" s="2">
        <v>3721</v>
      </c>
      <c r="G3726" s="12">
        <f ca="1"/>
        <v>106.73030653785118</v>
      </c>
      <c r="H3726" s="12">
        <f ca="1"/>
        <v>0.3587672812293986</v>
      </c>
      <c r="I3726" s="12">
        <v>0.37209999999999999</v>
      </c>
    </row>
    <row r="3727" spans="6:9" x14ac:dyDescent="0.3">
      <c r="F3727" s="2">
        <v>3722</v>
      </c>
      <c r="G3727" s="12">
        <f ca="1"/>
        <v>106.73106598599628</v>
      </c>
      <c r="H3727" s="12">
        <f ca="1"/>
        <v>0.3589518932178748</v>
      </c>
      <c r="I3727" s="12">
        <v>0.37219999999999998</v>
      </c>
    </row>
    <row r="3728" spans="6:9" x14ac:dyDescent="0.3">
      <c r="F3728" s="2">
        <v>3723</v>
      </c>
      <c r="G3728" s="12">
        <f ca="1"/>
        <v>106.73116522702112</v>
      </c>
      <c r="H3728" s="12">
        <f ca="1"/>
        <v>0.35897602040442123</v>
      </c>
      <c r="I3728" s="12">
        <v>0.37230000000000002</v>
      </c>
    </row>
    <row r="3729" spans="6:9" x14ac:dyDescent="0.3">
      <c r="F3729" s="2">
        <v>3724</v>
      </c>
      <c r="G3729" s="12">
        <f ca="1"/>
        <v>106.73161206900818</v>
      </c>
      <c r="H3729" s="12">
        <f ca="1"/>
        <v>0.35908466384861504</v>
      </c>
      <c r="I3729" s="12">
        <v>0.37240000000000001</v>
      </c>
    </row>
    <row r="3730" spans="6:9" x14ac:dyDescent="0.3">
      <c r="F3730" s="2">
        <v>3725</v>
      </c>
      <c r="G3730" s="12">
        <f ca="1"/>
        <v>106.73183041845522</v>
      </c>
      <c r="H3730" s="12">
        <f ca="1"/>
        <v>0.35913775757165589</v>
      </c>
      <c r="I3730" s="12">
        <v>0.3725</v>
      </c>
    </row>
    <row r="3731" spans="6:9" x14ac:dyDescent="0.3">
      <c r="F3731" s="2">
        <v>3726</v>
      </c>
      <c r="G3731" s="12">
        <f ca="1"/>
        <v>106.73212776354926</v>
      </c>
      <c r="H3731" s="12">
        <f ca="1"/>
        <v>0.35921006518800325</v>
      </c>
      <c r="I3731" s="12">
        <v>0.37259999999999999</v>
      </c>
    </row>
    <row r="3732" spans="6:9" x14ac:dyDescent="0.3">
      <c r="F3732" s="2">
        <v>3727</v>
      </c>
      <c r="G3732" s="12">
        <f ca="1"/>
        <v>106.73229459429071</v>
      </c>
      <c r="H3732" s="12">
        <f ca="1"/>
        <v>0.35925063736456919</v>
      </c>
      <c r="I3732" s="12">
        <v>0.37269999999999998</v>
      </c>
    </row>
    <row r="3733" spans="6:9" x14ac:dyDescent="0.3">
      <c r="F3733" s="2">
        <v>3728</v>
      </c>
      <c r="G3733" s="12">
        <f ca="1"/>
        <v>106.73244085212899</v>
      </c>
      <c r="H3733" s="12">
        <f ca="1"/>
        <v>0.35928620794111277</v>
      </c>
      <c r="I3733" s="12">
        <v>0.37280000000000002</v>
      </c>
    </row>
    <row r="3734" spans="6:9" x14ac:dyDescent="0.3">
      <c r="F3734" s="2">
        <v>3729</v>
      </c>
      <c r="G3734" s="12">
        <f ca="1"/>
        <v>106.73257326911096</v>
      </c>
      <c r="H3734" s="12">
        <f ca="1"/>
        <v>0.35931841364658468</v>
      </c>
      <c r="I3734" s="12">
        <v>0.37290000000000001</v>
      </c>
    </row>
    <row r="3735" spans="6:9" x14ac:dyDescent="0.3">
      <c r="F3735" s="2">
        <v>3730</v>
      </c>
      <c r="G3735" s="12">
        <f ca="1"/>
        <v>106.73258917861483</v>
      </c>
      <c r="H3735" s="12">
        <f ca="1"/>
        <v>0.35932228314805603</v>
      </c>
      <c r="I3735" s="12">
        <v>0.373</v>
      </c>
    </row>
    <row r="3736" spans="6:9" x14ac:dyDescent="0.3">
      <c r="F3736" s="2">
        <v>3731</v>
      </c>
      <c r="G3736" s="12">
        <f ca="1"/>
        <v>106.73308014561194</v>
      </c>
      <c r="H3736" s="12">
        <f ca="1"/>
        <v>0.35944170457953595</v>
      </c>
      <c r="I3736" s="12">
        <v>0.37309999999999999</v>
      </c>
    </row>
    <row r="3737" spans="6:9" x14ac:dyDescent="0.3">
      <c r="F3737" s="2">
        <v>3732</v>
      </c>
      <c r="G3737" s="12">
        <f ca="1"/>
        <v>106.73337820026015</v>
      </c>
      <c r="H3737" s="12">
        <f ca="1"/>
        <v>0.35951421076067858</v>
      </c>
      <c r="I3737" s="12">
        <v>0.37319999999999998</v>
      </c>
    </row>
    <row r="3738" spans="6:9" x14ac:dyDescent="0.3">
      <c r="F3738" s="2">
        <v>3733</v>
      </c>
      <c r="G3738" s="12">
        <f ca="1"/>
        <v>106.73341591631696</v>
      </c>
      <c r="H3738" s="12">
        <f ca="1"/>
        <v>0.35952338618854884</v>
      </c>
      <c r="I3738" s="12">
        <v>0.37330000000000002</v>
      </c>
    </row>
    <row r="3739" spans="6:9" x14ac:dyDescent="0.3">
      <c r="F3739" s="2">
        <v>3734</v>
      </c>
      <c r="G3739" s="12">
        <f ca="1"/>
        <v>106.73363767559806</v>
      </c>
      <c r="H3739" s="12">
        <f ca="1"/>
        <v>0.35957733700299366</v>
      </c>
      <c r="I3739" s="12">
        <v>0.37340000000000001</v>
      </c>
    </row>
    <row r="3740" spans="6:9" x14ac:dyDescent="0.3">
      <c r="F3740" s="2">
        <v>3735</v>
      </c>
      <c r="G3740" s="12">
        <f ca="1"/>
        <v>106.73418313960705</v>
      </c>
      <c r="H3740" s="12">
        <f ca="1"/>
        <v>0.35971005507131426</v>
      </c>
      <c r="I3740" s="12">
        <v>0.3735</v>
      </c>
    </row>
    <row r="3741" spans="6:9" x14ac:dyDescent="0.3">
      <c r="F3741" s="2">
        <v>3736</v>
      </c>
      <c r="G3741" s="12">
        <f ca="1"/>
        <v>106.7343397497952</v>
      </c>
      <c r="H3741" s="12">
        <f ca="1"/>
        <v>0.35974816407895938</v>
      </c>
      <c r="I3741" s="12">
        <v>0.37359999999999999</v>
      </c>
    </row>
    <row r="3742" spans="6:9" x14ac:dyDescent="0.3">
      <c r="F3742" s="2">
        <v>3737</v>
      </c>
      <c r="G3742" s="12">
        <f ca="1"/>
        <v>106.7345969797978</v>
      </c>
      <c r="H3742" s="12">
        <f ca="1"/>
        <v>0.35981076129007095</v>
      </c>
      <c r="I3742" s="12">
        <v>0.37369999999999998</v>
      </c>
    </row>
    <row r="3743" spans="6:9" x14ac:dyDescent="0.3">
      <c r="F3743" s="2">
        <v>3738</v>
      </c>
      <c r="G3743" s="12">
        <f ca="1"/>
        <v>106.73488067022225</v>
      </c>
      <c r="H3743" s="12">
        <f ca="1"/>
        <v>0.3598798030199224</v>
      </c>
      <c r="I3743" s="12">
        <v>0.37380000000000002</v>
      </c>
    </row>
    <row r="3744" spans="6:9" x14ac:dyDescent="0.3">
      <c r="F3744" s="2">
        <v>3739</v>
      </c>
      <c r="G3744" s="12">
        <f ca="1"/>
        <v>106.7348902406267</v>
      </c>
      <c r="H3744" s="12">
        <f ca="1"/>
        <v>0.35988213226669863</v>
      </c>
      <c r="I3744" s="12">
        <v>0.37390000000000001</v>
      </c>
    </row>
    <row r="3745" spans="6:9" x14ac:dyDescent="0.3">
      <c r="F3745" s="2">
        <v>3740</v>
      </c>
      <c r="G3745" s="12">
        <f ca="1"/>
        <v>106.73585403929803</v>
      </c>
      <c r="H3745" s="12">
        <f ca="1"/>
        <v>0.36011673441789149</v>
      </c>
      <c r="I3745" s="12">
        <v>0.374</v>
      </c>
    </row>
    <row r="3746" spans="6:9" x14ac:dyDescent="0.3">
      <c r="F3746" s="2">
        <v>3741</v>
      </c>
      <c r="G3746" s="12">
        <f ca="1"/>
        <v>106.7360825093179</v>
      </c>
      <c r="H3746" s="12">
        <f ca="1"/>
        <v>0.36017235671121994</v>
      </c>
      <c r="I3746" s="12">
        <v>0.37409999999999999</v>
      </c>
    </row>
    <row r="3747" spans="6:9" x14ac:dyDescent="0.3">
      <c r="F3747" s="2">
        <v>3742</v>
      </c>
      <c r="G3747" s="12">
        <f ca="1"/>
        <v>106.73620823758591</v>
      </c>
      <c r="H3747" s="12">
        <f ca="1"/>
        <v>0.36020296750390923</v>
      </c>
      <c r="I3747" s="12">
        <v>0.37419999999999998</v>
      </c>
    </row>
    <row r="3748" spans="6:9" x14ac:dyDescent="0.3">
      <c r="F3748" s="2">
        <v>3743</v>
      </c>
      <c r="G3748" s="12">
        <f ca="1"/>
        <v>106.73685210002571</v>
      </c>
      <c r="H3748" s="12">
        <f ca="1"/>
        <v>0.36035974454045261</v>
      </c>
      <c r="I3748" s="12">
        <v>0.37430000000000002</v>
      </c>
    </row>
    <row r="3749" spans="6:9" x14ac:dyDescent="0.3">
      <c r="F3749" s="2">
        <v>3744</v>
      </c>
      <c r="G3749" s="12">
        <f ca="1"/>
        <v>106.73715921023677</v>
      </c>
      <c r="H3749" s="12">
        <f ca="1"/>
        <v>0.36043453437073514</v>
      </c>
      <c r="I3749" s="12">
        <v>0.37440000000000001</v>
      </c>
    </row>
    <row r="3750" spans="6:9" x14ac:dyDescent="0.3">
      <c r="F3750" s="2">
        <v>3745</v>
      </c>
      <c r="G3750" s="12">
        <f ca="1"/>
        <v>106.73736499176823</v>
      </c>
      <c r="H3750" s="12">
        <f ca="1"/>
        <v>0.36048465153066844</v>
      </c>
      <c r="I3750" s="12">
        <v>0.3745</v>
      </c>
    </row>
    <row r="3751" spans="6:9" x14ac:dyDescent="0.3">
      <c r="F3751" s="2">
        <v>3746</v>
      </c>
      <c r="G3751" s="12">
        <f ca="1"/>
        <v>106.73781145421329</v>
      </c>
      <c r="H3751" s="12">
        <f ca="1"/>
        <v>0.36059339554692871</v>
      </c>
      <c r="I3751" s="12">
        <v>0.37459999999999999</v>
      </c>
    </row>
    <row r="3752" spans="6:9" x14ac:dyDescent="0.3">
      <c r="F3752" s="2">
        <v>3747</v>
      </c>
      <c r="G3752" s="12">
        <f ca="1"/>
        <v>106.73781991038815</v>
      </c>
      <c r="H3752" s="12">
        <f ca="1"/>
        <v>0.36059545533502402</v>
      </c>
      <c r="I3752" s="12">
        <v>0.37469999999999998</v>
      </c>
    </row>
    <row r="3753" spans="6:9" x14ac:dyDescent="0.3">
      <c r="F3753" s="2">
        <v>3748</v>
      </c>
      <c r="G3753" s="12">
        <f ca="1"/>
        <v>106.73799467335543</v>
      </c>
      <c r="H3753" s="12">
        <f ca="1"/>
        <v>0.36063802589214711</v>
      </c>
      <c r="I3753" s="12">
        <v>0.37480000000000002</v>
      </c>
    </row>
    <row r="3754" spans="6:9" x14ac:dyDescent="0.3">
      <c r="F3754" s="2">
        <v>3749</v>
      </c>
      <c r="G3754" s="12">
        <f ca="1"/>
        <v>106.73802019341481</v>
      </c>
      <c r="H3754" s="12">
        <f ca="1"/>
        <v>0.36064424250746585</v>
      </c>
      <c r="I3754" s="12">
        <v>0.37490000000000001</v>
      </c>
    </row>
    <row r="3755" spans="6:9" x14ac:dyDescent="0.3">
      <c r="F3755" s="2">
        <v>3750</v>
      </c>
      <c r="G3755" s="12">
        <f ca="1"/>
        <v>106.73827496006575</v>
      </c>
      <c r="H3755" s="12">
        <f ca="1"/>
        <v>0.36070630543061777</v>
      </c>
      <c r="I3755" s="12">
        <v>0.375</v>
      </c>
    </row>
    <row r="3756" spans="6:9" x14ac:dyDescent="0.3">
      <c r="F3756" s="2">
        <v>3751</v>
      </c>
      <c r="G3756" s="12">
        <f ca="1"/>
        <v>106.73842259899074</v>
      </c>
      <c r="H3756" s="12">
        <f ca="1"/>
        <v>0.36074227335742404</v>
      </c>
      <c r="I3756" s="12">
        <v>0.37509999999999999</v>
      </c>
    </row>
    <row r="3757" spans="6:9" x14ac:dyDescent="0.3">
      <c r="F3757" s="2">
        <v>3752</v>
      </c>
      <c r="G3757" s="12">
        <f ca="1"/>
        <v>106.73873336611756</v>
      </c>
      <c r="H3757" s="12">
        <f ca="1"/>
        <v>0.3608179876623635</v>
      </c>
      <c r="I3757" s="12">
        <v>0.37519999999999998</v>
      </c>
    </row>
    <row r="3758" spans="6:9" x14ac:dyDescent="0.3">
      <c r="F3758" s="2">
        <v>3753</v>
      </c>
      <c r="G3758" s="12">
        <f ca="1"/>
        <v>106.73898609616245</v>
      </c>
      <c r="H3758" s="12">
        <f ca="1"/>
        <v>0.36087956693594692</v>
      </c>
      <c r="I3758" s="12">
        <v>0.37530000000000002</v>
      </c>
    </row>
    <row r="3759" spans="6:9" x14ac:dyDescent="0.3">
      <c r="F3759" s="2">
        <v>3754</v>
      </c>
      <c r="G3759" s="12">
        <f ca="1"/>
        <v>106.73948035225123</v>
      </c>
      <c r="H3759" s="12">
        <f ca="1"/>
        <v>0.3610000083510484</v>
      </c>
      <c r="I3759" s="12">
        <v>0.37540000000000001</v>
      </c>
    </row>
    <row r="3760" spans="6:9" x14ac:dyDescent="0.3">
      <c r="F3760" s="2">
        <v>3755</v>
      </c>
      <c r="G3760" s="12">
        <f ca="1"/>
        <v>106.74087546341541</v>
      </c>
      <c r="H3760" s="12">
        <f ca="1"/>
        <v>0.36134006338214397</v>
      </c>
      <c r="I3760" s="12">
        <v>0.3755</v>
      </c>
    </row>
    <row r="3761" spans="6:9" x14ac:dyDescent="0.3">
      <c r="F3761" s="2">
        <v>3756</v>
      </c>
      <c r="G3761" s="12">
        <f ca="1"/>
        <v>106.74089816367895</v>
      </c>
      <c r="H3761" s="12">
        <f ca="1"/>
        <v>0.36134559763093577</v>
      </c>
      <c r="I3761" s="12">
        <v>0.37559999999999999</v>
      </c>
    </row>
    <row r="3762" spans="6:9" x14ac:dyDescent="0.3">
      <c r="F3762" s="2">
        <v>3757</v>
      </c>
      <c r="G3762" s="12">
        <f ca="1"/>
        <v>106.74111826823089</v>
      </c>
      <c r="H3762" s="12">
        <f ca="1"/>
        <v>0.36139926023679703</v>
      </c>
      <c r="I3762" s="12">
        <v>0.37569999999999998</v>
      </c>
    </row>
    <row r="3763" spans="6:9" x14ac:dyDescent="0.3">
      <c r="F3763" s="2">
        <v>3758</v>
      </c>
      <c r="G3763" s="12">
        <f ca="1"/>
        <v>106.74114069434356</v>
      </c>
      <c r="H3763" s="12">
        <f ca="1"/>
        <v>0.36140472802481549</v>
      </c>
      <c r="I3763" s="12">
        <v>0.37580000000000002</v>
      </c>
    </row>
    <row r="3764" spans="6:9" x14ac:dyDescent="0.3">
      <c r="F3764" s="2">
        <v>3759</v>
      </c>
      <c r="G3764" s="12">
        <f ca="1"/>
        <v>106.74206220267574</v>
      </c>
      <c r="H3764" s="12">
        <f ca="1"/>
        <v>0.36162943421318527</v>
      </c>
      <c r="I3764" s="12">
        <v>0.37590000000000001</v>
      </c>
    </row>
    <row r="3765" spans="6:9" x14ac:dyDescent="0.3">
      <c r="F3765" s="2">
        <v>3760</v>
      </c>
      <c r="G3765" s="12">
        <f ca="1"/>
        <v>106.74230566251165</v>
      </c>
      <c r="H3765" s="12">
        <f ca="1"/>
        <v>0.36168881073431447</v>
      </c>
      <c r="I3765" s="12">
        <v>0.376</v>
      </c>
    </row>
    <row r="3766" spans="6:9" x14ac:dyDescent="0.3">
      <c r="F3766" s="2">
        <v>3761</v>
      </c>
      <c r="G3766" s="12">
        <f ca="1"/>
        <v>106.74280775043763</v>
      </c>
      <c r="H3766" s="12">
        <f ca="1"/>
        <v>0.3618112760267137</v>
      </c>
      <c r="I3766" s="12">
        <v>0.37609999999999999</v>
      </c>
    </row>
    <row r="3767" spans="6:9" x14ac:dyDescent="0.3">
      <c r="F3767" s="2">
        <v>3762</v>
      </c>
      <c r="G3767" s="12">
        <f ca="1"/>
        <v>106.74634192072371</v>
      </c>
      <c r="H3767" s="12">
        <f ca="1"/>
        <v>0.36267379426624202</v>
      </c>
      <c r="I3767" s="12">
        <v>0.37619999999999998</v>
      </c>
    </row>
    <row r="3768" spans="6:9" x14ac:dyDescent="0.3">
      <c r="F3768" s="2">
        <v>3763</v>
      </c>
      <c r="G3768" s="12">
        <f ca="1"/>
        <v>106.74635519460905</v>
      </c>
      <c r="H3768" s="12">
        <f ca="1"/>
        <v>0.36267703539289187</v>
      </c>
      <c r="I3768" s="12">
        <v>0.37630000000000002</v>
      </c>
    </row>
    <row r="3769" spans="6:9" x14ac:dyDescent="0.3">
      <c r="F3769" s="2">
        <v>3764</v>
      </c>
      <c r="G3769" s="12">
        <f ca="1"/>
        <v>106.74644022974076</v>
      </c>
      <c r="H3769" s="12">
        <f ca="1"/>
        <v>0.36269779897766397</v>
      </c>
      <c r="I3769" s="12">
        <v>0.37640000000000001</v>
      </c>
    </row>
    <row r="3770" spans="6:9" x14ac:dyDescent="0.3">
      <c r="F3770" s="2">
        <v>3765</v>
      </c>
      <c r="G3770" s="12">
        <f ca="1"/>
        <v>106.74742862315716</v>
      </c>
      <c r="H3770" s="12">
        <f ca="1"/>
        <v>0.36293917790049324</v>
      </c>
      <c r="I3770" s="12">
        <v>0.3765</v>
      </c>
    </row>
    <row r="3771" spans="6:9" x14ac:dyDescent="0.3">
      <c r="F3771" s="2">
        <v>3766</v>
      </c>
      <c r="G3771" s="12">
        <f ca="1"/>
        <v>106.74754058818891</v>
      </c>
      <c r="H3771" s="12">
        <f ca="1"/>
        <v>0.36296652549081854</v>
      </c>
      <c r="I3771" s="12">
        <v>0.37659999999999999</v>
      </c>
    </row>
    <row r="3772" spans="6:9" x14ac:dyDescent="0.3">
      <c r="F3772" s="2">
        <v>3767</v>
      </c>
      <c r="G3772" s="12">
        <f ca="1"/>
        <v>106.74912206575269</v>
      </c>
      <c r="H3772" s="12">
        <f ca="1"/>
        <v>0.36335289506194601</v>
      </c>
      <c r="I3772" s="12">
        <v>0.37669999999999998</v>
      </c>
    </row>
    <row r="3773" spans="6:9" x14ac:dyDescent="0.3">
      <c r="F3773" s="2">
        <v>3768</v>
      </c>
      <c r="G3773" s="12">
        <f ca="1"/>
        <v>106.74915734309239</v>
      </c>
      <c r="H3773" s="12">
        <f ca="1"/>
        <v>0.36336151559587559</v>
      </c>
      <c r="I3773" s="12">
        <v>0.37680000000000002</v>
      </c>
    </row>
    <row r="3774" spans="6:9" x14ac:dyDescent="0.3">
      <c r="F3774" s="2">
        <v>3769</v>
      </c>
      <c r="G3774" s="12">
        <f ca="1"/>
        <v>106.74949055800327</v>
      </c>
      <c r="H3774" s="12">
        <f ca="1"/>
        <v>0.36344294573662361</v>
      </c>
      <c r="I3774" s="12">
        <v>0.37690000000000001</v>
      </c>
    </row>
    <row r="3775" spans="6:9" x14ac:dyDescent="0.3">
      <c r="F3775" s="2">
        <v>3770</v>
      </c>
      <c r="G3775" s="12">
        <f ca="1"/>
        <v>106.74952412401612</v>
      </c>
      <c r="H3775" s="12">
        <f ca="1"/>
        <v>0.36345114892766295</v>
      </c>
      <c r="I3775" s="12">
        <v>0.377</v>
      </c>
    </row>
    <row r="3776" spans="6:9" x14ac:dyDescent="0.3">
      <c r="F3776" s="2">
        <v>3771</v>
      </c>
      <c r="G3776" s="12">
        <f ca="1"/>
        <v>106.75041802900867</v>
      </c>
      <c r="H3776" s="12">
        <f ca="1"/>
        <v>0.36366963855092338</v>
      </c>
      <c r="I3776" s="12">
        <v>0.37709999999999999</v>
      </c>
    </row>
    <row r="3777" spans="6:9" x14ac:dyDescent="0.3">
      <c r="F3777" s="2">
        <v>3772</v>
      </c>
      <c r="G3777" s="12">
        <f ca="1"/>
        <v>106.75055667782881</v>
      </c>
      <c r="H3777" s="12">
        <f ca="1"/>
        <v>0.36370353220305129</v>
      </c>
      <c r="I3777" s="12">
        <v>0.37719999999999998</v>
      </c>
    </row>
    <row r="3778" spans="6:9" x14ac:dyDescent="0.3">
      <c r="F3778" s="2">
        <v>3773</v>
      </c>
      <c r="G3778" s="12">
        <f ca="1"/>
        <v>106.75127273087114</v>
      </c>
      <c r="H3778" s="12">
        <f ca="1"/>
        <v>0.36387859717998416</v>
      </c>
      <c r="I3778" s="12">
        <v>0.37730000000000002</v>
      </c>
    </row>
    <row r="3779" spans="6:9" x14ac:dyDescent="0.3">
      <c r="F3779" s="2">
        <v>3774</v>
      </c>
      <c r="G3779" s="12">
        <f ca="1"/>
        <v>106.75157493040582</v>
      </c>
      <c r="H3779" s="12">
        <f ca="1"/>
        <v>0.36395249126007423</v>
      </c>
      <c r="I3779" s="12">
        <v>0.37740000000000001</v>
      </c>
    </row>
    <row r="3780" spans="6:9" x14ac:dyDescent="0.3">
      <c r="F3780" s="2">
        <v>3775</v>
      </c>
      <c r="G3780" s="12">
        <f ca="1"/>
        <v>106.75182859696551</v>
      </c>
      <c r="H3780" s="12">
        <f ca="1"/>
        <v>0.36401452283088898</v>
      </c>
      <c r="I3780" s="12">
        <v>0.3775</v>
      </c>
    </row>
    <row r="3781" spans="6:9" x14ac:dyDescent="0.3">
      <c r="F3781" s="2">
        <v>3776</v>
      </c>
      <c r="G3781" s="12">
        <f ca="1"/>
        <v>106.75254233335018</v>
      </c>
      <c r="H3781" s="12">
        <f ca="1"/>
        <v>0.36418908334718447</v>
      </c>
      <c r="I3781" s="12">
        <v>0.37759999999999999</v>
      </c>
    </row>
    <row r="3782" spans="6:9" x14ac:dyDescent="0.3">
      <c r="F3782" s="2">
        <v>3777</v>
      </c>
      <c r="G3782" s="12">
        <f ca="1"/>
        <v>106.75327016813267</v>
      </c>
      <c r="H3782" s="12">
        <f ca="1"/>
        <v>0.36436712772602586</v>
      </c>
      <c r="I3782" s="12">
        <v>0.37769999999999998</v>
      </c>
    </row>
    <row r="3783" spans="6:9" x14ac:dyDescent="0.3">
      <c r="F3783" s="2">
        <v>3778</v>
      </c>
      <c r="G3783" s="12">
        <f ca="1"/>
        <v>106.7533258626913</v>
      </c>
      <c r="H3783" s="12">
        <f ca="1"/>
        <v>0.36438075332584285</v>
      </c>
      <c r="I3783" s="12">
        <v>0.37780000000000002</v>
      </c>
    </row>
    <row r="3784" spans="6:9" x14ac:dyDescent="0.3">
      <c r="F3784" s="2">
        <v>3779</v>
      </c>
      <c r="G3784" s="12">
        <f ca="1"/>
        <v>106.75336011209441</v>
      </c>
      <c r="H3784" s="12">
        <f ca="1"/>
        <v>0.36438913250178473</v>
      </c>
      <c r="I3784" s="12">
        <v>0.37790000000000001</v>
      </c>
    </row>
    <row r="3785" spans="6:9" x14ac:dyDescent="0.3">
      <c r="F3785" s="2">
        <v>3780</v>
      </c>
      <c r="G3785" s="12">
        <f ca="1"/>
        <v>106.75346559687475</v>
      </c>
      <c r="H3785" s="12">
        <f ca="1"/>
        <v>0.36441494003855757</v>
      </c>
      <c r="I3785" s="12">
        <v>0.378</v>
      </c>
    </row>
    <row r="3786" spans="6:9" x14ac:dyDescent="0.3">
      <c r="F3786" s="2">
        <v>3781</v>
      </c>
      <c r="G3786" s="12">
        <f ca="1"/>
        <v>106.75352833078792</v>
      </c>
      <c r="H3786" s="12">
        <f ca="1"/>
        <v>0.36443028865740867</v>
      </c>
      <c r="I3786" s="12">
        <v>0.37809999999999999</v>
      </c>
    </row>
    <row r="3787" spans="6:9" x14ac:dyDescent="0.3">
      <c r="F3787" s="2">
        <v>3782</v>
      </c>
      <c r="G3787" s="12">
        <f ca="1"/>
        <v>106.75362429507425</v>
      </c>
      <c r="H3787" s="12">
        <f ca="1"/>
        <v>0.3644537680120169</v>
      </c>
      <c r="I3787" s="12">
        <v>0.37819999999999998</v>
      </c>
    </row>
    <row r="3788" spans="6:9" x14ac:dyDescent="0.3">
      <c r="F3788" s="2">
        <v>3783</v>
      </c>
      <c r="G3788" s="12">
        <f ca="1"/>
        <v>106.75390925196763</v>
      </c>
      <c r="H3788" s="12">
        <f ca="1"/>
        <v>0.36452349143629781</v>
      </c>
      <c r="I3788" s="12">
        <v>0.37830000000000003</v>
      </c>
    </row>
    <row r="3789" spans="6:9" x14ac:dyDescent="0.3">
      <c r="F3789" s="2">
        <v>3784</v>
      </c>
      <c r="G3789" s="12">
        <f ca="1"/>
        <v>106.75396883122919</v>
      </c>
      <c r="H3789" s="12">
        <f ca="1"/>
        <v>0.36453807002476313</v>
      </c>
      <c r="I3789" s="12">
        <v>0.37840000000000001</v>
      </c>
    </row>
    <row r="3790" spans="6:9" x14ac:dyDescent="0.3">
      <c r="F3790" s="2">
        <v>3785</v>
      </c>
      <c r="G3790" s="12">
        <f ca="1"/>
        <v>106.75518605681506</v>
      </c>
      <c r="H3790" s="12">
        <f ca="1"/>
        <v>0.36483596867144963</v>
      </c>
      <c r="I3790" s="12">
        <v>0.3785</v>
      </c>
    </row>
    <row r="3791" spans="6:9" x14ac:dyDescent="0.3">
      <c r="F3791" s="2">
        <v>3786</v>
      </c>
      <c r="G3791" s="12">
        <f ca="1"/>
        <v>106.755326976991</v>
      </c>
      <c r="H3791" s="12">
        <f ca="1"/>
        <v>0.36487046338803597</v>
      </c>
      <c r="I3791" s="12">
        <v>0.37859999999999999</v>
      </c>
    </row>
    <row r="3792" spans="6:9" x14ac:dyDescent="0.3">
      <c r="F3792" s="2">
        <v>3787</v>
      </c>
      <c r="G3792" s="12">
        <f ca="1"/>
        <v>106.75657302210978</v>
      </c>
      <c r="H3792" s="12">
        <f ca="1"/>
        <v>0.36517553145734372</v>
      </c>
      <c r="I3792" s="12">
        <v>0.37869999999999998</v>
      </c>
    </row>
    <row r="3793" spans="6:9" x14ac:dyDescent="0.3">
      <c r="F3793" s="2">
        <v>3788</v>
      </c>
      <c r="G3793" s="12">
        <f ca="1"/>
        <v>106.7568502281552</v>
      </c>
      <c r="H3793" s="12">
        <f ca="1"/>
        <v>0.36524341388971382</v>
      </c>
      <c r="I3793" s="12">
        <v>0.37880000000000003</v>
      </c>
    </row>
    <row r="3794" spans="6:9" x14ac:dyDescent="0.3">
      <c r="F3794" s="2">
        <v>3789</v>
      </c>
      <c r="G3794" s="12">
        <f ca="1"/>
        <v>106.75741112391746</v>
      </c>
      <c r="H3794" s="12">
        <f ca="1"/>
        <v>0.36538078242480809</v>
      </c>
      <c r="I3794" s="12">
        <v>0.37890000000000001</v>
      </c>
    </row>
    <row r="3795" spans="6:9" x14ac:dyDescent="0.3">
      <c r="F3795" s="2">
        <v>3790</v>
      </c>
      <c r="G3795" s="12">
        <f ca="1"/>
        <v>106.75755818072076</v>
      </c>
      <c r="H3795" s="12">
        <f ca="1"/>
        <v>0.36541680151918565</v>
      </c>
      <c r="I3795" s="12">
        <v>0.379</v>
      </c>
    </row>
    <row r="3796" spans="6:9" x14ac:dyDescent="0.3">
      <c r="F3796" s="2">
        <v>3791</v>
      </c>
      <c r="G3796" s="12">
        <f ca="1"/>
        <v>106.75779789172742</v>
      </c>
      <c r="H3796" s="12">
        <f ca="1"/>
        <v>0.36547551784671162</v>
      </c>
      <c r="I3796" s="12">
        <v>0.37909999999999999</v>
      </c>
    </row>
    <row r="3797" spans="6:9" x14ac:dyDescent="0.3">
      <c r="F3797" s="2">
        <v>3792</v>
      </c>
      <c r="G3797" s="12">
        <f ca="1"/>
        <v>106.75836595785049</v>
      </c>
      <c r="H3797" s="12">
        <f ca="1"/>
        <v>0.36561467909473866</v>
      </c>
      <c r="I3797" s="12">
        <v>0.37919999999999998</v>
      </c>
    </row>
    <row r="3798" spans="6:9" x14ac:dyDescent="0.3">
      <c r="F3798" s="2">
        <v>3793</v>
      </c>
      <c r="G3798" s="12">
        <f ca="1"/>
        <v>106.75839127631544</v>
      </c>
      <c r="H3798" s="12">
        <f ca="1"/>
        <v>0.36562088196101705</v>
      </c>
      <c r="I3798" s="12">
        <v>0.37930000000000003</v>
      </c>
    </row>
    <row r="3799" spans="6:9" x14ac:dyDescent="0.3">
      <c r="F3799" s="2">
        <v>3794</v>
      </c>
      <c r="G3799" s="12">
        <f ca="1"/>
        <v>106.75876430355861</v>
      </c>
      <c r="H3799" s="12">
        <f ca="1"/>
        <v>0.36571227634325931</v>
      </c>
      <c r="I3799" s="12">
        <v>0.37940000000000002</v>
      </c>
    </row>
    <row r="3800" spans="6:9" x14ac:dyDescent="0.3">
      <c r="F3800" s="2">
        <v>3795</v>
      </c>
      <c r="G3800" s="12">
        <f ca="1"/>
        <v>106.75891210256768</v>
      </c>
      <c r="H3800" s="12">
        <f ca="1"/>
        <v>0.36574849077853766</v>
      </c>
      <c r="I3800" s="12">
        <v>0.3795</v>
      </c>
    </row>
    <row r="3801" spans="6:9" x14ac:dyDescent="0.3">
      <c r="F3801" s="2">
        <v>3796</v>
      </c>
      <c r="G3801" s="12">
        <f ca="1"/>
        <v>106.7594660262577</v>
      </c>
      <c r="H3801" s="12">
        <f ca="1"/>
        <v>0.36588422901670781</v>
      </c>
      <c r="I3801" s="12">
        <v>0.37959999999999999</v>
      </c>
    </row>
    <row r="3802" spans="6:9" x14ac:dyDescent="0.3">
      <c r="F3802" s="2">
        <v>3797</v>
      </c>
      <c r="G3802" s="12">
        <f ca="1"/>
        <v>106.75968605608126</v>
      </c>
      <c r="H3802" s="12">
        <f ca="1"/>
        <v>0.36593815278094821</v>
      </c>
      <c r="I3802" s="12">
        <v>0.37969999999999998</v>
      </c>
    </row>
    <row r="3803" spans="6:9" x14ac:dyDescent="0.3">
      <c r="F3803" s="2">
        <v>3798</v>
      </c>
      <c r="G3803" s="12">
        <f ca="1"/>
        <v>106.76015825492372</v>
      </c>
      <c r="H3803" s="12">
        <f ca="1"/>
        <v>0.36605388786405979</v>
      </c>
      <c r="I3803" s="12">
        <v>0.37980000000000003</v>
      </c>
    </row>
    <row r="3804" spans="6:9" x14ac:dyDescent="0.3">
      <c r="F3804" s="2">
        <v>3799</v>
      </c>
      <c r="G3804" s="12">
        <f ca="1"/>
        <v>106.7618478443749</v>
      </c>
      <c r="H3804" s="12">
        <f ca="1"/>
        <v>0.36646812651679705</v>
      </c>
      <c r="I3804" s="12">
        <v>0.37990000000000002</v>
      </c>
    </row>
    <row r="3805" spans="6:9" x14ac:dyDescent="0.3">
      <c r="F3805" s="2">
        <v>3800</v>
      </c>
      <c r="G3805" s="12">
        <f ca="1"/>
        <v>106.76186463143513</v>
      </c>
      <c r="H3805" s="12">
        <f ca="1"/>
        <v>0.36647224318664995</v>
      </c>
      <c r="I3805" s="12">
        <v>0.38</v>
      </c>
    </row>
    <row r="3806" spans="6:9" x14ac:dyDescent="0.3">
      <c r="F3806" s="2">
        <v>3801</v>
      </c>
      <c r="G3806" s="12">
        <f ca="1"/>
        <v>106.76293268853617</v>
      </c>
      <c r="H3806" s="12">
        <f ca="1"/>
        <v>0.36673420054175054</v>
      </c>
      <c r="I3806" s="12">
        <v>0.38009999999999999</v>
      </c>
    </row>
    <row r="3807" spans="6:9" x14ac:dyDescent="0.3">
      <c r="F3807" s="2">
        <v>3802</v>
      </c>
      <c r="G3807" s="12">
        <f ca="1"/>
        <v>106.7631680523674</v>
      </c>
      <c r="H3807" s="12">
        <f ca="1"/>
        <v>0.36679193745638572</v>
      </c>
      <c r="I3807" s="12">
        <v>0.38019999999999998</v>
      </c>
    </row>
    <row r="3808" spans="6:9" x14ac:dyDescent="0.3">
      <c r="F3808" s="2">
        <v>3803</v>
      </c>
      <c r="G3808" s="12">
        <f ca="1"/>
        <v>106.7633754382297</v>
      </c>
      <c r="H3808" s="12">
        <f ca="1"/>
        <v>0.36684281420807974</v>
      </c>
      <c r="I3808" s="12">
        <v>0.38030000000000003</v>
      </c>
    </row>
    <row r="3809" spans="6:9" x14ac:dyDescent="0.3">
      <c r="F3809" s="2">
        <v>3804</v>
      </c>
      <c r="G3809" s="12">
        <f ca="1"/>
        <v>106.76370370287549</v>
      </c>
      <c r="H3809" s="12">
        <f ca="1"/>
        <v>0.36692335135576082</v>
      </c>
      <c r="I3809" s="12">
        <v>0.38040000000000002</v>
      </c>
    </row>
    <row r="3810" spans="6:9" x14ac:dyDescent="0.3">
      <c r="F3810" s="2">
        <v>3805</v>
      </c>
      <c r="G3810" s="12">
        <f ca="1"/>
        <v>106.76379316230812</v>
      </c>
      <c r="H3810" s="12">
        <f ca="1"/>
        <v>0.36694530078060994</v>
      </c>
      <c r="I3810" s="12">
        <v>0.3805</v>
      </c>
    </row>
    <row r="3811" spans="6:9" x14ac:dyDescent="0.3">
      <c r="F3811" s="2">
        <v>3806</v>
      </c>
      <c r="G3811" s="12">
        <f ca="1"/>
        <v>106.76387346247716</v>
      </c>
      <c r="H3811" s="12">
        <f ca="1"/>
        <v>0.36696500338196103</v>
      </c>
      <c r="I3811" s="12">
        <v>0.38059999999999999</v>
      </c>
    </row>
    <row r="3812" spans="6:9" x14ac:dyDescent="0.3">
      <c r="F3812" s="2">
        <v>3807</v>
      </c>
      <c r="G3812" s="12">
        <f ca="1"/>
        <v>106.76406573363364</v>
      </c>
      <c r="H3812" s="12">
        <f ca="1"/>
        <v>0.3670121811588074</v>
      </c>
      <c r="I3812" s="12">
        <v>0.38069999999999998</v>
      </c>
    </row>
    <row r="3813" spans="6:9" x14ac:dyDescent="0.3">
      <c r="F3813" s="2">
        <v>3808</v>
      </c>
      <c r="G3813" s="12">
        <f ca="1"/>
        <v>106.76408063853633</v>
      </c>
      <c r="H3813" s="12">
        <f ca="1"/>
        <v>0.36701583849435182</v>
      </c>
      <c r="I3813" s="12">
        <v>0.38080000000000003</v>
      </c>
    </row>
    <row r="3814" spans="6:9" x14ac:dyDescent="0.3">
      <c r="F3814" s="2">
        <v>3809</v>
      </c>
      <c r="G3814" s="12">
        <f ca="1"/>
        <v>106.76420496426269</v>
      </c>
      <c r="H3814" s="12">
        <f ca="1"/>
        <v>0.36704634587712637</v>
      </c>
      <c r="I3814" s="12">
        <v>0.38090000000000002</v>
      </c>
    </row>
    <row r="3815" spans="6:9" x14ac:dyDescent="0.3">
      <c r="F3815" s="2">
        <v>3810</v>
      </c>
      <c r="G3815" s="12">
        <f ca="1"/>
        <v>106.76446202719531</v>
      </c>
      <c r="H3815" s="12">
        <f ca="1"/>
        <v>0.36710942796965595</v>
      </c>
      <c r="I3815" s="12">
        <v>0.38100000000000001</v>
      </c>
    </row>
    <row r="3816" spans="6:9" x14ac:dyDescent="0.3">
      <c r="F3816" s="2">
        <v>3811</v>
      </c>
      <c r="G3816" s="12">
        <f ca="1"/>
        <v>106.76448114868649</v>
      </c>
      <c r="H3816" s="12">
        <f ca="1"/>
        <v>0.36711412047543979</v>
      </c>
      <c r="I3816" s="12">
        <v>0.38109999999999999</v>
      </c>
    </row>
    <row r="3817" spans="6:9" x14ac:dyDescent="0.3">
      <c r="F3817" s="2">
        <v>3812</v>
      </c>
      <c r="G3817" s="12">
        <f ca="1"/>
        <v>106.76465198539944</v>
      </c>
      <c r="H3817" s="12">
        <f ca="1"/>
        <v>0.36715604571577076</v>
      </c>
      <c r="I3817" s="12">
        <v>0.38119999999999998</v>
      </c>
    </row>
    <row r="3818" spans="6:9" x14ac:dyDescent="0.3">
      <c r="F3818" s="2">
        <v>3813</v>
      </c>
      <c r="G3818" s="12">
        <f ca="1"/>
        <v>106.76499332995331</v>
      </c>
      <c r="H3818" s="12">
        <f ca="1"/>
        <v>0.36723982136050393</v>
      </c>
      <c r="I3818" s="12">
        <v>0.38129999999999997</v>
      </c>
    </row>
    <row r="3819" spans="6:9" x14ac:dyDescent="0.3">
      <c r="F3819" s="2">
        <v>3814</v>
      </c>
      <c r="G3819" s="12">
        <f ca="1"/>
        <v>106.76515243274417</v>
      </c>
      <c r="H3819" s="12">
        <f ca="1"/>
        <v>0.36727887237647017</v>
      </c>
      <c r="I3819" s="12">
        <v>0.38140000000000002</v>
      </c>
    </row>
    <row r="3820" spans="6:9" x14ac:dyDescent="0.3">
      <c r="F3820" s="2">
        <v>3815</v>
      </c>
      <c r="G3820" s="12">
        <f ca="1"/>
        <v>106.76602061195658</v>
      </c>
      <c r="H3820" s="12">
        <f ca="1"/>
        <v>0.3674919927292386</v>
      </c>
      <c r="I3820" s="12">
        <v>0.38150000000000001</v>
      </c>
    </row>
    <row r="3821" spans="6:9" x14ac:dyDescent="0.3">
      <c r="F3821" s="2">
        <v>3816</v>
      </c>
      <c r="G3821" s="12">
        <f ca="1"/>
        <v>106.76681795735961</v>
      </c>
      <c r="H3821" s="12">
        <f ca="1"/>
        <v>0.36768776935994341</v>
      </c>
      <c r="I3821" s="12">
        <v>0.38159999999999999</v>
      </c>
    </row>
    <row r="3822" spans="6:9" x14ac:dyDescent="0.3">
      <c r="F3822" s="2">
        <v>3817</v>
      </c>
      <c r="G3822" s="12">
        <f ca="1"/>
        <v>106.76795552633929</v>
      </c>
      <c r="H3822" s="12">
        <f ca="1"/>
        <v>0.36796715670301372</v>
      </c>
      <c r="I3822" s="12">
        <v>0.38169999999999998</v>
      </c>
    </row>
    <row r="3823" spans="6:9" x14ac:dyDescent="0.3">
      <c r="F3823" s="2">
        <v>3818</v>
      </c>
      <c r="G3823" s="12">
        <f ca="1"/>
        <v>106.76814177062874</v>
      </c>
      <c r="H3823" s="12">
        <f ca="1"/>
        <v>0.36801290661814279</v>
      </c>
      <c r="I3823" s="12">
        <v>0.38179999999999997</v>
      </c>
    </row>
    <row r="3824" spans="6:9" x14ac:dyDescent="0.3">
      <c r="F3824" s="2">
        <v>3819</v>
      </c>
      <c r="G3824" s="12">
        <f ca="1"/>
        <v>106.76817429426015</v>
      </c>
      <c r="H3824" s="12">
        <f ca="1"/>
        <v>0.36802089611251676</v>
      </c>
      <c r="I3824" s="12">
        <v>0.38190000000000002</v>
      </c>
    </row>
    <row r="3825" spans="6:9" x14ac:dyDescent="0.3">
      <c r="F3825" s="2">
        <v>3820</v>
      </c>
      <c r="G3825" s="12">
        <f ca="1"/>
        <v>106.77070404187343</v>
      </c>
      <c r="H3825" s="12">
        <f ca="1"/>
        <v>0.36864255018540626</v>
      </c>
      <c r="I3825" s="12">
        <v>0.38200000000000001</v>
      </c>
    </row>
    <row r="3826" spans="6:9" x14ac:dyDescent="0.3">
      <c r="F3826" s="2">
        <v>3821</v>
      </c>
      <c r="G3826" s="12">
        <f ca="1"/>
        <v>106.77076051272012</v>
      </c>
      <c r="H3826" s="12">
        <f ca="1"/>
        <v>0.36865643206918053</v>
      </c>
      <c r="I3826" s="12">
        <v>0.3821</v>
      </c>
    </row>
    <row r="3827" spans="6:9" x14ac:dyDescent="0.3">
      <c r="F3827" s="2">
        <v>3822</v>
      </c>
      <c r="G3827" s="12">
        <f ca="1"/>
        <v>106.77085671948322</v>
      </c>
      <c r="H3827" s="12">
        <f ca="1"/>
        <v>0.36868008248057194</v>
      </c>
      <c r="I3827" s="12">
        <v>0.38219999999999998</v>
      </c>
    </row>
    <row r="3828" spans="6:9" x14ac:dyDescent="0.3">
      <c r="F3828" s="2">
        <v>3823</v>
      </c>
      <c r="G3828" s="12">
        <f ca="1"/>
        <v>106.77097631918352</v>
      </c>
      <c r="H3828" s="12">
        <f ca="1"/>
        <v>0.36870948441441675</v>
      </c>
      <c r="I3828" s="12">
        <v>0.38229999999999997</v>
      </c>
    </row>
    <row r="3829" spans="6:9" x14ac:dyDescent="0.3">
      <c r="F3829" s="2">
        <v>3824</v>
      </c>
      <c r="G3829" s="12">
        <f ca="1"/>
        <v>106.77098473981418</v>
      </c>
      <c r="H3829" s="12">
        <f ca="1"/>
        <v>0.36871155454604965</v>
      </c>
      <c r="I3829" s="12">
        <v>0.38240000000000002</v>
      </c>
    </row>
    <row r="3830" spans="6:9" x14ac:dyDescent="0.3">
      <c r="F3830" s="2">
        <v>3825</v>
      </c>
      <c r="G3830" s="12">
        <f ca="1"/>
        <v>106.77144690982522</v>
      </c>
      <c r="H3830" s="12">
        <f ca="1"/>
        <v>0.36882518187676927</v>
      </c>
      <c r="I3830" s="12">
        <v>0.38250000000000001</v>
      </c>
    </row>
    <row r="3831" spans="6:9" x14ac:dyDescent="0.3">
      <c r="F3831" s="2">
        <v>3826</v>
      </c>
      <c r="G3831" s="12">
        <f ca="1"/>
        <v>106.77145175089237</v>
      </c>
      <c r="H3831" s="12">
        <f ca="1"/>
        <v>0.36882637215812764</v>
      </c>
      <c r="I3831" s="12">
        <v>0.3826</v>
      </c>
    </row>
    <row r="3832" spans="6:9" x14ac:dyDescent="0.3">
      <c r="F3832" s="2">
        <v>3827</v>
      </c>
      <c r="G3832" s="12">
        <f ca="1"/>
        <v>106.77150866266705</v>
      </c>
      <c r="H3832" s="12">
        <f ca="1"/>
        <v>0.36884036526935815</v>
      </c>
      <c r="I3832" s="12">
        <v>0.38269999999999998</v>
      </c>
    </row>
    <row r="3833" spans="6:9" x14ac:dyDescent="0.3">
      <c r="F3833" s="2">
        <v>3828</v>
      </c>
      <c r="G3833" s="12">
        <f ca="1"/>
        <v>106.77175006799195</v>
      </c>
      <c r="H3833" s="12">
        <f ca="1"/>
        <v>0.36889972289921624</v>
      </c>
      <c r="I3833" s="12">
        <v>0.38279999999999997</v>
      </c>
    </row>
    <row r="3834" spans="6:9" x14ac:dyDescent="0.3">
      <c r="F3834" s="2">
        <v>3829</v>
      </c>
      <c r="G3834" s="12">
        <f ca="1"/>
        <v>106.7718201209598</v>
      </c>
      <c r="H3834" s="12">
        <f ca="1"/>
        <v>0.3689169485073156</v>
      </c>
      <c r="I3834" s="12">
        <v>0.38290000000000002</v>
      </c>
    </row>
    <row r="3835" spans="6:9" x14ac:dyDescent="0.3">
      <c r="F3835" s="2">
        <v>3830</v>
      </c>
      <c r="G3835" s="12">
        <f ca="1"/>
        <v>106.77190910748106</v>
      </c>
      <c r="H3835" s="12">
        <f ca="1"/>
        <v>0.36893883023473673</v>
      </c>
      <c r="I3835" s="12">
        <v>0.38300000000000001</v>
      </c>
    </row>
    <row r="3836" spans="6:9" x14ac:dyDescent="0.3">
      <c r="F3836" s="2">
        <v>3831</v>
      </c>
      <c r="G3836" s="12">
        <f ca="1"/>
        <v>106.77253036447033</v>
      </c>
      <c r="H3836" s="12">
        <f ca="1"/>
        <v>0.36909161160743909</v>
      </c>
      <c r="I3836" s="12">
        <v>0.3831</v>
      </c>
    </row>
    <row r="3837" spans="6:9" x14ac:dyDescent="0.3">
      <c r="F3837" s="2">
        <v>3832</v>
      </c>
      <c r="G3837" s="12">
        <f ca="1"/>
        <v>106.77255583400624</v>
      </c>
      <c r="H3837" s="12">
        <f ca="1"/>
        <v>0.36909787569974351</v>
      </c>
      <c r="I3837" s="12">
        <v>0.38319999999999999</v>
      </c>
    </row>
    <row r="3838" spans="6:9" x14ac:dyDescent="0.3">
      <c r="F3838" s="2">
        <v>3833</v>
      </c>
      <c r="G3838" s="12">
        <f ca="1"/>
        <v>106.77271591140152</v>
      </c>
      <c r="H3838" s="12">
        <f ca="1"/>
        <v>0.36913724684273408</v>
      </c>
      <c r="I3838" s="12">
        <v>0.38329999999999997</v>
      </c>
    </row>
    <row r="3839" spans="6:9" x14ac:dyDescent="0.3">
      <c r="F3839" s="2">
        <v>3834</v>
      </c>
      <c r="G3839" s="12">
        <f ca="1"/>
        <v>106.77300855273583</v>
      </c>
      <c r="H3839" s="12">
        <f ca="1"/>
        <v>0.36920922658108835</v>
      </c>
      <c r="I3839" s="12">
        <v>0.38340000000000002</v>
      </c>
    </row>
    <row r="3840" spans="6:9" x14ac:dyDescent="0.3">
      <c r="F3840" s="2">
        <v>3835</v>
      </c>
      <c r="G3840" s="12">
        <f ca="1"/>
        <v>106.77337833703987</v>
      </c>
      <c r="H3840" s="12">
        <f ca="1"/>
        <v>0.36930018898853623</v>
      </c>
      <c r="I3840" s="12">
        <v>0.38350000000000001</v>
      </c>
    </row>
    <row r="3841" spans="6:9" x14ac:dyDescent="0.3">
      <c r="F3841" s="2">
        <v>3836</v>
      </c>
      <c r="G3841" s="12">
        <f ca="1"/>
        <v>106.77357963126155</v>
      </c>
      <c r="H3841" s="12">
        <f ca="1"/>
        <v>0.36934970872020234</v>
      </c>
      <c r="I3841" s="12">
        <v>0.3836</v>
      </c>
    </row>
    <row r="3842" spans="6:9" x14ac:dyDescent="0.3">
      <c r="F3842" s="2">
        <v>3837</v>
      </c>
      <c r="G3842" s="12">
        <f ca="1"/>
        <v>106.77446658511086</v>
      </c>
      <c r="H3842" s="12">
        <f ca="1"/>
        <v>0.36956793738264981</v>
      </c>
      <c r="I3842" s="12">
        <v>0.38369999999999999</v>
      </c>
    </row>
    <row r="3843" spans="6:9" x14ac:dyDescent="0.3">
      <c r="F3843" s="2">
        <v>3838</v>
      </c>
      <c r="G3843" s="12">
        <f ca="1"/>
        <v>106.77509152262351</v>
      </c>
      <c r="H3843" s="12">
        <f ca="1"/>
        <v>0.36972173014936338</v>
      </c>
      <c r="I3843" s="12">
        <v>0.38379999999999997</v>
      </c>
    </row>
    <row r="3844" spans="6:9" x14ac:dyDescent="0.3">
      <c r="F3844" s="2">
        <v>3839</v>
      </c>
      <c r="G3844" s="12">
        <f ca="1"/>
        <v>106.77542029175237</v>
      </c>
      <c r="H3844" s="12">
        <f ca="1"/>
        <v>0.36980264833738441</v>
      </c>
      <c r="I3844" s="12">
        <v>0.38390000000000002</v>
      </c>
    </row>
    <row r="3845" spans="6:9" x14ac:dyDescent="0.3">
      <c r="F3845" s="2">
        <v>3840</v>
      </c>
      <c r="G3845" s="12">
        <f ca="1"/>
        <v>106.77565104019929</v>
      </c>
      <c r="H3845" s="12">
        <f ca="1"/>
        <v>0.36985944549775229</v>
      </c>
      <c r="I3845" s="12">
        <v>0.38400000000000001</v>
      </c>
    </row>
    <row r="3846" spans="6:9" x14ac:dyDescent="0.3">
      <c r="F3846" s="2">
        <v>3841</v>
      </c>
      <c r="G3846" s="12">
        <f ca="1"/>
        <v>106.77650370556778</v>
      </c>
      <c r="H3846" s="12">
        <f ca="1"/>
        <v>0.37006935387403628</v>
      </c>
      <c r="I3846" s="12">
        <v>0.3841</v>
      </c>
    </row>
    <row r="3847" spans="6:9" x14ac:dyDescent="0.3">
      <c r="F3847" s="2">
        <v>3842</v>
      </c>
      <c r="G3847" s="12">
        <f ca="1"/>
        <v>106.77678475865363</v>
      </c>
      <c r="H3847" s="12">
        <f ca="1"/>
        <v>0.37013855381156069</v>
      </c>
      <c r="I3847" s="12">
        <v>0.38419999999999999</v>
      </c>
    </row>
    <row r="3848" spans="6:9" x14ac:dyDescent="0.3">
      <c r="F3848" s="2">
        <v>3843</v>
      </c>
      <c r="G3848" s="12">
        <f ca="1"/>
        <v>106.77685257592459</v>
      </c>
      <c r="H3848" s="12">
        <f ca="1"/>
        <v>0.37015525233275437</v>
      </c>
      <c r="I3848" s="12">
        <v>0.38429999999999997</v>
      </c>
    </row>
    <row r="3849" spans="6:9" x14ac:dyDescent="0.3">
      <c r="F3849" s="2">
        <v>3844</v>
      </c>
      <c r="G3849" s="12">
        <f ca="1"/>
        <v>106.77699430500073</v>
      </c>
      <c r="H3849" s="12">
        <f ca="1"/>
        <v>0.37019015100339103</v>
      </c>
      <c r="I3849" s="12">
        <v>0.38440000000000002</v>
      </c>
    </row>
    <row r="3850" spans="6:9" x14ac:dyDescent="0.3">
      <c r="F3850" s="2">
        <v>3845</v>
      </c>
      <c r="G3850" s="12">
        <f ca="1"/>
        <v>106.7770321386337</v>
      </c>
      <c r="H3850" s="12">
        <f ca="1"/>
        <v>0.37019946719578456</v>
      </c>
      <c r="I3850" s="12">
        <v>0.38450000000000001</v>
      </c>
    </row>
    <row r="3851" spans="6:9" x14ac:dyDescent="0.3">
      <c r="F3851" s="2">
        <v>3846</v>
      </c>
      <c r="G3851" s="12">
        <f ca="1"/>
        <v>106.77734086815772</v>
      </c>
      <c r="H3851" s="12">
        <f ca="1"/>
        <v>0.37027549260683146</v>
      </c>
      <c r="I3851" s="12">
        <v>0.3846</v>
      </c>
    </row>
    <row r="3852" spans="6:9" x14ac:dyDescent="0.3">
      <c r="F3852" s="2">
        <v>3847</v>
      </c>
      <c r="G3852" s="12">
        <f ca="1"/>
        <v>106.77747549389949</v>
      </c>
      <c r="H3852" s="12">
        <f ca="1"/>
        <v>0.37030864650292605</v>
      </c>
      <c r="I3852" s="12">
        <v>0.38469999999999999</v>
      </c>
    </row>
    <row r="3853" spans="6:9" x14ac:dyDescent="0.3">
      <c r="F3853" s="2">
        <v>3848</v>
      </c>
      <c r="G3853" s="12">
        <f ca="1"/>
        <v>106.77749628049186</v>
      </c>
      <c r="H3853" s="12">
        <f ca="1"/>
        <v>0.37031376566431318</v>
      </c>
      <c r="I3853" s="12">
        <v>0.38479999999999998</v>
      </c>
    </row>
    <row r="3854" spans="6:9" x14ac:dyDescent="0.3">
      <c r="F3854" s="2">
        <v>3849</v>
      </c>
      <c r="G3854" s="12">
        <f ca="1"/>
        <v>106.77759536216172</v>
      </c>
      <c r="H3854" s="12">
        <f ca="1"/>
        <v>0.37033816712505885</v>
      </c>
      <c r="I3854" s="12">
        <v>0.38490000000000002</v>
      </c>
    </row>
    <row r="3855" spans="6:9" x14ac:dyDescent="0.3">
      <c r="F3855" s="2">
        <v>3850</v>
      </c>
      <c r="G3855" s="12">
        <f ca="1"/>
        <v>106.77774715522794</v>
      </c>
      <c r="H3855" s="12">
        <f ca="1"/>
        <v>0.37037555140854539</v>
      </c>
      <c r="I3855" s="12">
        <v>0.38500000000000001</v>
      </c>
    </row>
    <row r="3856" spans="6:9" x14ac:dyDescent="0.3">
      <c r="F3856" s="2">
        <v>3851</v>
      </c>
      <c r="G3856" s="12">
        <f ca="1"/>
        <v>106.77791113855574</v>
      </c>
      <c r="H3856" s="12">
        <f ca="1"/>
        <v>0.37041593967572617</v>
      </c>
      <c r="I3856" s="12">
        <v>0.3851</v>
      </c>
    </row>
    <row r="3857" spans="6:9" x14ac:dyDescent="0.3">
      <c r="F3857" s="2">
        <v>3852</v>
      </c>
      <c r="G3857" s="12">
        <f ca="1"/>
        <v>106.7779608646225</v>
      </c>
      <c r="H3857" s="12">
        <f ca="1"/>
        <v>0.37042818730641836</v>
      </c>
      <c r="I3857" s="12">
        <v>0.38519999999999999</v>
      </c>
    </row>
    <row r="3858" spans="6:9" x14ac:dyDescent="0.3">
      <c r="F3858" s="2">
        <v>3853</v>
      </c>
      <c r="G3858" s="12">
        <f ca="1"/>
        <v>106.77836858401309</v>
      </c>
      <c r="H3858" s="12">
        <f ca="1"/>
        <v>0.37052861557562611</v>
      </c>
      <c r="I3858" s="12">
        <v>0.38529999999999998</v>
      </c>
    </row>
    <row r="3859" spans="6:9" x14ac:dyDescent="0.3">
      <c r="F3859" s="2">
        <v>3854</v>
      </c>
      <c r="G3859" s="12">
        <f ca="1"/>
        <v>106.77838655327565</v>
      </c>
      <c r="H3859" s="12">
        <f ca="1"/>
        <v>0.37053304196534231</v>
      </c>
      <c r="I3859" s="12">
        <v>0.38540000000000002</v>
      </c>
    </row>
    <row r="3860" spans="6:9" x14ac:dyDescent="0.3">
      <c r="F3860" s="2">
        <v>3855</v>
      </c>
      <c r="G3860" s="12">
        <f ca="1"/>
        <v>106.77847108542313</v>
      </c>
      <c r="H3860" s="12">
        <f ca="1"/>
        <v>0.37055386515533362</v>
      </c>
      <c r="I3860" s="12">
        <v>0.38550000000000001</v>
      </c>
    </row>
    <row r="3861" spans="6:9" x14ac:dyDescent="0.3">
      <c r="F3861" s="2">
        <v>3856</v>
      </c>
      <c r="G3861" s="12">
        <f ca="1"/>
        <v>106.77850970853913</v>
      </c>
      <c r="H3861" s="12">
        <f ca="1"/>
        <v>0.37056337952092699</v>
      </c>
      <c r="I3861" s="12">
        <v>0.3856</v>
      </c>
    </row>
    <row r="3862" spans="6:9" x14ac:dyDescent="0.3">
      <c r="F3862" s="2">
        <v>3857</v>
      </c>
      <c r="G3862" s="12">
        <f ca="1"/>
        <v>106.7789144816086</v>
      </c>
      <c r="H3862" s="12">
        <f ca="1"/>
        <v>0.37066309668863873</v>
      </c>
      <c r="I3862" s="12">
        <v>0.38569999999999999</v>
      </c>
    </row>
    <row r="3863" spans="6:9" x14ac:dyDescent="0.3">
      <c r="F3863" s="2">
        <v>3858</v>
      </c>
      <c r="G3863" s="12">
        <f ca="1"/>
        <v>106.77899588253821</v>
      </c>
      <c r="H3863" s="12">
        <f ca="1"/>
        <v>0.37068315137930308</v>
      </c>
      <c r="I3863" s="12">
        <v>0.38579999999999998</v>
      </c>
    </row>
    <row r="3864" spans="6:9" x14ac:dyDescent="0.3">
      <c r="F3864" s="2">
        <v>3859</v>
      </c>
      <c r="G3864" s="12">
        <f ca="1"/>
        <v>106.77959796681172</v>
      </c>
      <c r="H3864" s="12">
        <f ca="1"/>
        <v>0.37083150003651855</v>
      </c>
      <c r="I3864" s="12">
        <v>0.38590000000000002</v>
      </c>
    </row>
    <row r="3865" spans="6:9" x14ac:dyDescent="0.3">
      <c r="F3865" s="2">
        <v>3860</v>
      </c>
      <c r="G3865" s="12">
        <f ca="1"/>
        <v>106.77987605217164</v>
      </c>
      <c r="H3865" s="12">
        <f ca="1"/>
        <v>0.37090002607127526</v>
      </c>
      <c r="I3865" s="12">
        <v>0.38600000000000001</v>
      </c>
    </row>
    <row r="3866" spans="6:9" x14ac:dyDescent="0.3">
      <c r="F3866" s="2">
        <v>3861</v>
      </c>
      <c r="G3866" s="12">
        <f ca="1"/>
        <v>106.78048778201834</v>
      </c>
      <c r="H3866" s="12">
        <f ca="1"/>
        <v>0.37105078700153882</v>
      </c>
      <c r="I3866" s="12">
        <v>0.3861</v>
      </c>
    </row>
    <row r="3867" spans="6:9" x14ac:dyDescent="0.3">
      <c r="F3867" s="2">
        <v>3862</v>
      </c>
      <c r="G3867" s="12">
        <f ca="1"/>
        <v>106.78131841771992</v>
      </c>
      <c r="H3867" s="12">
        <f ca="1"/>
        <v>0.37125553675996881</v>
      </c>
      <c r="I3867" s="12">
        <v>0.38619999999999999</v>
      </c>
    </row>
    <row r="3868" spans="6:9" x14ac:dyDescent="0.3">
      <c r="F3868" s="2">
        <v>3863</v>
      </c>
      <c r="G3868" s="12">
        <f ca="1"/>
        <v>106.78136188752838</v>
      </c>
      <c r="H3868" s="12">
        <f ca="1"/>
        <v>0.37126625321619222</v>
      </c>
      <c r="I3868" s="12">
        <v>0.38629999999999998</v>
      </c>
    </row>
    <row r="3869" spans="6:9" x14ac:dyDescent="0.3">
      <c r="F3869" s="2">
        <v>3864</v>
      </c>
      <c r="G3869" s="12">
        <f ca="1"/>
        <v>106.7820598403663</v>
      </c>
      <c r="H3869" s="12">
        <f ca="1"/>
        <v>0.3714383340429861</v>
      </c>
      <c r="I3869" s="12">
        <v>0.38640000000000002</v>
      </c>
    </row>
    <row r="3870" spans="6:9" x14ac:dyDescent="0.3">
      <c r="F3870" s="2">
        <v>3865</v>
      </c>
      <c r="G3870" s="12">
        <f ca="1"/>
        <v>106.78225298586656</v>
      </c>
      <c r="H3870" s="12">
        <f ca="1"/>
        <v>0.37148595987568822</v>
      </c>
      <c r="I3870" s="12">
        <v>0.38650000000000001</v>
      </c>
    </row>
    <row r="3871" spans="6:9" x14ac:dyDescent="0.3">
      <c r="F3871" s="2">
        <v>3866</v>
      </c>
      <c r="G3871" s="12">
        <f ca="1"/>
        <v>106.78325607977128</v>
      </c>
      <c r="H3871" s="12">
        <f ca="1"/>
        <v>0.37173334225126964</v>
      </c>
      <c r="I3871" s="12">
        <v>0.3866</v>
      </c>
    </row>
    <row r="3872" spans="6:9" x14ac:dyDescent="0.3">
      <c r="F3872" s="2">
        <v>3867</v>
      </c>
      <c r="G3872" s="12">
        <f ca="1"/>
        <v>106.78430471054305</v>
      </c>
      <c r="H3872" s="12">
        <f ca="1"/>
        <v>0.37199202547763277</v>
      </c>
      <c r="I3872" s="12">
        <v>0.38669999999999999</v>
      </c>
    </row>
    <row r="3873" spans="6:9" x14ac:dyDescent="0.3">
      <c r="F3873" s="2">
        <v>3868</v>
      </c>
      <c r="G3873" s="12">
        <f ca="1"/>
        <v>106.78507266599847</v>
      </c>
      <c r="H3873" s="12">
        <f ca="1"/>
        <v>0.37218151555377055</v>
      </c>
      <c r="I3873" s="12">
        <v>0.38679999999999998</v>
      </c>
    </row>
    <row r="3874" spans="6:9" x14ac:dyDescent="0.3">
      <c r="F3874" s="2">
        <v>3869</v>
      </c>
      <c r="G3874" s="12">
        <f ca="1"/>
        <v>106.78554602924395</v>
      </c>
      <c r="H3874" s="12">
        <f ca="1"/>
        <v>0.37229833535945445</v>
      </c>
      <c r="I3874" s="12">
        <v>0.38690000000000002</v>
      </c>
    </row>
    <row r="3875" spans="6:9" x14ac:dyDescent="0.3">
      <c r="F3875" s="2">
        <v>3870</v>
      </c>
      <c r="G3875" s="12">
        <f ca="1"/>
        <v>106.78613669556563</v>
      </c>
      <c r="H3875" s="12">
        <f ca="1"/>
        <v>0.37244412457153775</v>
      </c>
      <c r="I3875" s="12">
        <v>0.38700000000000001</v>
      </c>
    </row>
    <row r="3876" spans="6:9" x14ac:dyDescent="0.3">
      <c r="F3876" s="2">
        <v>3871</v>
      </c>
      <c r="G3876" s="12">
        <f ca="1"/>
        <v>106.78738524408394</v>
      </c>
      <c r="H3876" s="12">
        <f ca="1"/>
        <v>0.37275236835079606</v>
      </c>
      <c r="I3876" s="12">
        <v>0.3871</v>
      </c>
    </row>
    <row r="3877" spans="6:9" x14ac:dyDescent="0.3">
      <c r="F3877" s="2">
        <v>3872</v>
      </c>
      <c r="G3877" s="12">
        <f ca="1"/>
        <v>106.78768437753509</v>
      </c>
      <c r="H3877" s="12">
        <f ca="1"/>
        <v>0.37282623403677262</v>
      </c>
      <c r="I3877" s="12">
        <v>0.38719999999999999</v>
      </c>
    </row>
    <row r="3878" spans="6:9" x14ac:dyDescent="0.3">
      <c r="F3878" s="2">
        <v>3873</v>
      </c>
      <c r="G3878" s="12">
        <f ca="1"/>
        <v>106.78790802159763</v>
      </c>
      <c r="H3878" s="12">
        <f ca="1"/>
        <v>0.37288146277396261</v>
      </c>
      <c r="I3878" s="12">
        <v>0.38729999999999998</v>
      </c>
    </row>
    <row r="3879" spans="6:9" x14ac:dyDescent="0.3">
      <c r="F3879" s="2">
        <v>3874</v>
      </c>
      <c r="G3879" s="12">
        <f ca="1"/>
        <v>106.78799180753327</v>
      </c>
      <c r="H3879" s="12">
        <f ca="1"/>
        <v>0.37290215448919239</v>
      </c>
      <c r="I3879" s="12">
        <v>0.38740000000000002</v>
      </c>
    </row>
    <row r="3880" spans="6:9" x14ac:dyDescent="0.3">
      <c r="F3880" s="2">
        <v>3875</v>
      </c>
      <c r="G3880" s="12">
        <f ca="1"/>
        <v>106.78801804019886</v>
      </c>
      <c r="H3880" s="12">
        <f ca="1"/>
        <v>0.37290863298376853</v>
      </c>
      <c r="I3880" s="12">
        <v>0.38750000000000001</v>
      </c>
    </row>
    <row r="3881" spans="6:9" x14ac:dyDescent="0.3">
      <c r="F3881" s="2">
        <v>3876</v>
      </c>
      <c r="G3881" s="12">
        <f ca="1"/>
        <v>106.78837989648075</v>
      </c>
      <c r="H3881" s="12">
        <f ca="1"/>
        <v>0.37299800262970551</v>
      </c>
      <c r="I3881" s="12">
        <v>0.3876</v>
      </c>
    </row>
    <row r="3882" spans="6:9" x14ac:dyDescent="0.3">
      <c r="F3882" s="2">
        <v>3877</v>
      </c>
      <c r="G3882" s="12">
        <f ca="1"/>
        <v>106.78869782040576</v>
      </c>
      <c r="H3882" s="12">
        <f ca="1"/>
        <v>0.37307652910077738</v>
      </c>
      <c r="I3882" s="12">
        <v>0.38769999999999999</v>
      </c>
    </row>
    <row r="3883" spans="6:9" x14ac:dyDescent="0.3">
      <c r="F3883" s="2">
        <v>3878</v>
      </c>
      <c r="G3883" s="12">
        <f ca="1"/>
        <v>106.78882829293747</v>
      </c>
      <c r="H3883" s="12">
        <f ca="1"/>
        <v>0.37310875741870353</v>
      </c>
      <c r="I3883" s="12">
        <v>0.38779999999999998</v>
      </c>
    </row>
    <row r="3884" spans="6:9" x14ac:dyDescent="0.3">
      <c r="F3884" s="2">
        <v>3879</v>
      </c>
      <c r="G3884" s="12">
        <f ca="1"/>
        <v>106.78901091384191</v>
      </c>
      <c r="H3884" s="12">
        <f ca="1"/>
        <v>0.37315386888714797</v>
      </c>
      <c r="I3884" s="12">
        <v>0.38790000000000002</v>
      </c>
    </row>
    <row r="3885" spans="6:9" x14ac:dyDescent="0.3">
      <c r="F3885" s="2">
        <v>3880</v>
      </c>
      <c r="G3885" s="12">
        <f ca="1"/>
        <v>106.78933721763943</v>
      </c>
      <c r="H3885" s="12">
        <f ca="1"/>
        <v>0.37323447866611448</v>
      </c>
      <c r="I3885" s="12">
        <v>0.38800000000000001</v>
      </c>
    </row>
    <row r="3886" spans="6:9" x14ac:dyDescent="0.3">
      <c r="F3886" s="2">
        <v>3881</v>
      </c>
      <c r="G3886" s="12">
        <f ca="1"/>
        <v>106.79000819755224</v>
      </c>
      <c r="H3886" s="12">
        <f ca="1"/>
        <v>0.37340025867668958</v>
      </c>
      <c r="I3886" s="12">
        <v>0.3881</v>
      </c>
    </row>
    <row r="3887" spans="6:9" x14ac:dyDescent="0.3">
      <c r="F3887" s="2">
        <v>3882</v>
      </c>
      <c r="G3887" s="12">
        <f ca="1"/>
        <v>106.79059638523486</v>
      </c>
      <c r="H3887" s="12">
        <f ca="1"/>
        <v>0.37354560716841989</v>
      </c>
      <c r="I3887" s="12">
        <v>0.38819999999999999</v>
      </c>
    </row>
    <row r="3888" spans="6:9" x14ac:dyDescent="0.3">
      <c r="F3888" s="2">
        <v>3883</v>
      </c>
      <c r="G3888" s="12">
        <f ca="1"/>
        <v>106.79141108509663</v>
      </c>
      <c r="H3888" s="12">
        <f ca="1"/>
        <v>0.37374696676470998</v>
      </c>
      <c r="I3888" s="12">
        <v>0.38829999999999998</v>
      </c>
    </row>
    <row r="3889" spans="6:9" x14ac:dyDescent="0.3">
      <c r="F3889" s="2">
        <v>3884</v>
      </c>
      <c r="G3889" s="12">
        <f ca="1"/>
        <v>106.79169434642348</v>
      </c>
      <c r="H3889" s="12">
        <f ca="1"/>
        <v>0.3738169871659901</v>
      </c>
      <c r="I3889" s="12">
        <v>0.38840000000000002</v>
      </c>
    </row>
    <row r="3890" spans="6:9" x14ac:dyDescent="0.3">
      <c r="F3890" s="2">
        <v>3885</v>
      </c>
      <c r="G3890" s="12">
        <f ca="1"/>
        <v>106.79217706678291</v>
      </c>
      <c r="H3890" s="12">
        <f ca="1"/>
        <v>0.37393632456751869</v>
      </c>
      <c r="I3890" s="12">
        <v>0.38850000000000001</v>
      </c>
    </row>
    <row r="3891" spans="6:9" x14ac:dyDescent="0.3">
      <c r="F3891" s="2">
        <v>3886</v>
      </c>
      <c r="G3891" s="12">
        <f ca="1"/>
        <v>106.79236754195063</v>
      </c>
      <c r="H3891" s="12">
        <f ca="1"/>
        <v>0.37398341770972332</v>
      </c>
      <c r="I3891" s="12">
        <v>0.3886</v>
      </c>
    </row>
    <row r="3892" spans="6:9" x14ac:dyDescent="0.3">
      <c r="F3892" s="2">
        <v>3887</v>
      </c>
      <c r="G3892" s="12">
        <f ca="1"/>
        <v>106.79296411908267</v>
      </c>
      <c r="H3892" s="12">
        <f ca="1"/>
        <v>0.37413093084877225</v>
      </c>
      <c r="I3892" s="12">
        <v>0.38869999999999999</v>
      </c>
    </row>
    <row r="3893" spans="6:9" x14ac:dyDescent="0.3">
      <c r="F3893" s="2">
        <v>3888</v>
      </c>
      <c r="G3893" s="12">
        <f ca="1"/>
        <v>106.79336523527894</v>
      </c>
      <c r="H3893" s="12">
        <f ca="1"/>
        <v>0.37423012613899598</v>
      </c>
      <c r="I3893" s="12">
        <v>0.38879999999999998</v>
      </c>
    </row>
    <row r="3894" spans="6:9" x14ac:dyDescent="0.3">
      <c r="F3894" s="2">
        <v>3889</v>
      </c>
      <c r="G3894" s="12">
        <f ca="1"/>
        <v>106.79445649006681</v>
      </c>
      <c r="H3894" s="12">
        <f ca="1"/>
        <v>0.37450004411770532</v>
      </c>
      <c r="I3894" s="12">
        <v>0.38890000000000002</v>
      </c>
    </row>
    <row r="3895" spans="6:9" x14ac:dyDescent="0.3">
      <c r="F3895" s="2">
        <v>3890</v>
      </c>
      <c r="G3895" s="12">
        <f ca="1"/>
        <v>106.79450484152404</v>
      </c>
      <c r="H3895" s="12">
        <f ca="1"/>
        <v>0.37451200545990471</v>
      </c>
      <c r="I3895" s="12">
        <v>0.38900000000000001</v>
      </c>
    </row>
    <row r="3896" spans="6:9" x14ac:dyDescent="0.3">
      <c r="F3896" s="2">
        <v>3891</v>
      </c>
      <c r="G3896" s="12">
        <f ca="1"/>
        <v>106.79482076277289</v>
      </c>
      <c r="H3896" s="12">
        <f ca="1"/>
        <v>0.37459016281422042</v>
      </c>
      <c r="I3896" s="12">
        <v>0.3891</v>
      </c>
    </row>
    <row r="3897" spans="6:9" x14ac:dyDescent="0.3">
      <c r="F3897" s="2">
        <v>3892</v>
      </c>
      <c r="G3897" s="12">
        <f ca="1"/>
        <v>106.79504733031715</v>
      </c>
      <c r="H3897" s="12">
        <f ca="1"/>
        <v>0.37464621847473223</v>
      </c>
      <c r="I3897" s="12">
        <v>0.38919999999999999</v>
      </c>
    </row>
    <row r="3898" spans="6:9" x14ac:dyDescent="0.3">
      <c r="F3898" s="2">
        <v>3893</v>
      </c>
      <c r="G3898" s="12">
        <f ca="1"/>
        <v>106.79649964749889</v>
      </c>
      <c r="H3898" s="12">
        <f ca="1"/>
        <v>0.3750056187147911</v>
      </c>
      <c r="I3898" s="12">
        <v>0.38929999999999998</v>
      </c>
    </row>
    <row r="3899" spans="6:9" x14ac:dyDescent="0.3">
      <c r="F3899" s="2">
        <v>3894</v>
      </c>
      <c r="G3899" s="12">
        <f ca="1"/>
        <v>106.79673350661233</v>
      </c>
      <c r="H3899" s="12">
        <f ca="1"/>
        <v>0.37506350379068099</v>
      </c>
      <c r="I3899" s="12">
        <v>0.38940000000000002</v>
      </c>
    </row>
    <row r="3900" spans="6:9" x14ac:dyDescent="0.3">
      <c r="F3900" s="2">
        <v>3895</v>
      </c>
      <c r="G3900" s="12">
        <f ca="1"/>
        <v>106.7972566537843</v>
      </c>
      <c r="H3900" s="12">
        <f ca="1"/>
        <v>0.3751930065373098</v>
      </c>
      <c r="I3900" s="12">
        <v>0.38950000000000001</v>
      </c>
    </row>
    <row r="3901" spans="6:9" x14ac:dyDescent="0.3">
      <c r="F3901" s="2">
        <v>3896</v>
      </c>
      <c r="G3901" s="12">
        <f ca="1"/>
        <v>106.79774850382208</v>
      </c>
      <c r="H3901" s="12">
        <f ca="1"/>
        <v>0.37531477789267043</v>
      </c>
      <c r="I3901" s="12">
        <v>0.3896</v>
      </c>
    </row>
    <row r="3902" spans="6:9" x14ac:dyDescent="0.3">
      <c r="F3902" s="2">
        <v>3897</v>
      </c>
      <c r="G3902" s="12">
        <f ca="1"/>
        <v>106.79844781466618</v>
      </c>
      <c r="H3902" s="12">
        <f ca="1"/>
        <v>0.37548793882522025</v>
      </c>
      <c r="I3902" s="12">
        <v>0.38969999999999999</v>
      </c>
    </row>
    <row r="3903" spans="6:9" x14ac:dyDescent="0.3">
      <c r="F3903" s="2">
        <v>3898</v>
      </c>
      <c r="G3903" s="12">
        <f ca="1"/>
        <v>106.79862560203036</v>
      </c>
      <c r="H3903" s="12">
        <f ca="1"/>
        <v>0.37553196693144353</v>
      </c>
      <c r="I3903" s="12">
        <v>0.38979999999999998</v>
      </c>
    </row>
    <row r="3904" spans="6:9" x14ac:dyDescent="0.3">
      <c r="F3904" s="2">
        <v>3899</v>
      </c>
      <c r="G3904" s="12">
        <f ca="1"/>
        <v>106.79903146839625</v>
      </c>
      <c r="H3904" s="12">
        <f ca="1"/>
        <v>0.37563248521597292</v>
      </c>
      <c r="I3904" s="12">
        <v>0.38990000000000002</v>
      </c>
    </row>
    <row r="3905" spans="6:9" x14ac:dyDescent="0.3">
      <c r="F3905" s="2">
        <v>3900</v>
      </c>
      <c r="G3905" s="12">
        <f ca="1"/>
        <v>106.7990776515333</v>
      </c>
      <c r="H3905" s="12">
        <f ca="1"/>
        <v>0.37564392376401445</v>
      </c>
      <c r="I3905" s="12">
        <v>0.39</v>
      </c>
    </row>
    <row r="3906" spans="6:9" x14ac:dyDescent="0.3">
      <c r="F3906" s="2">
        <v>3901</v>
      </c>
      <c r="G3906" s="12">
        <f ca="1"/>
        <v>106.79975056979508</v>
      </c>
      <c r="H3906" s="12">
        <f ca="1"/>
        <v>0.37581060636599672</v>
      </c>
      <c r="I3906" s="12">
        <v>0.3901</v>
      </c>
    </row>
    <row r="3907" spans="6:9" x14ac:dyDescent="0.3">
      <c r="F3907" s="2">
        <v>3902</v>
      </c>
      <c r="G3907" s="12">
        <f ca="1"/>
        <v>106.80081935066292</v>
      </c>
      <c r="H3907" s="12">
        <f ca="1"/>
        <v>0.3760754042994866</v>
      </c>
      <c r="I3907" s="12">
        <v>0.39019999999999999</v>
      </c>
    </row>
    <row r="3908" spans="6:9" x14ac:dyDescent="0.3">
      <c r="F3908" s="2">
        <v>3903</v>
      </c>
      <c r="G3908" s="12">
        <f ca="1"/>
        <v>106.80190863653633</v>
      </c>
      <c r="H3908" s="12">
        <f ca="1"/>
        <v>0.37634535781512257</v>
      </c>
      <c r="I3908" s="12">
        <v>0.39029999999999998</v>
      </c>
    </row>
    <row r="3909" spans="6:9" x14ac:dyDescent="0.3">
      <c r="F3909" s="2">
        <v>3904</v>
      </c>
      <c r="G3909" s="12">
        <f ca="1"/>
        <v>106.8020521167989</v>
      </c>
      <c r="H3909" s="12">
        <f ca="1"/>
        <v>0.37638092163669079</v>
      </c>
      <c r="I3909" s="12">
        <v>0.39040000000000002</v>
      </c>
    </row>
    <row r="3910" spans="6:9" x14ac:dyDescent="0.3">
      <c r="F3910" s="2">
        <v>3905</v>
      </c>
      <c r="G3910" s="12">
        <f ca="1"/>
        <v>106.80338079466496</v>
      </c>
      <c r="H3910" s="12">
        <f ca="1"/>
        <v>0.37671031771151386</v>
      </c>
      <c r="I3910" s="12">
        <v>0.39050000000000001</v>
      </c>
    </row>
    <row r="3911" spans="6:9" x14ac:dyDescent="0.3">
      <c r="F3911" s="2">
        <v>3906</v>
      </c>
      <c r="G3911" s="12">
        <f ca="1"/>
        <v>106.80342600580023</v>
      </c>
      <c r="H3911" s="12">
        <f ca="1"/>
        <v>0.37672152810920456</v>
      </c>
      <c r="I3911" s="12">
        <v>0.3906</v>
      </c>
    </row>
    <row r="3912" spans="6:9" x14ac:dyDescent="0.3">
      <c r="F3912" s="2">
        <v>3907</v>
      </c>
      <c r="G3912" s="12">
        <f ca="1"/>
        <v>106.80488371320159</v>
      </c>
      <c r="H3912" s="12">
        <f ca="1"/>
        <v>0.37708304612917531</v>
      </c>
      <c r="I3912" s="12">
        <v>0.39069999999999999</v>
      </c>
    </row>
    <row r="3913" spans="6:9" x14ac:dyDescent="0.3">
      <c r="F3913" s="2">
        <v>3908</v>
      </c>
      <c r="G3913" s="12">
        <f ca="1"/>
        <v>106.80492972046798</v>
      </c>
      <c r="H3913" s="12">
        <f ca="1"/>
        <v>0.37709445834490407</v>
      </c>
      <c r="I3913" s="12">
        <v>0.39079999999999998</v>
      </c>
    </row>
    <row r="3914" spans="6:9" x14ac:dyDescent="0.3">
      <c r="F3914" s="2">
        <v>3909</v>
      </c>
      <c r="G3914" s="12">
        <f ca="1"/>
        <v>106.80529912292755</v>
      </c>
      <c r="H3914" s="12">
        <f ca="1"/>
        <v>0.37718609442333406</v>
      </c>
      <c r="I3914" s="12">
        <v>0.39090000000000003</v>
      </c>
    </row>
    <row r="3915" spans="6:9" x14ac:dyDescent="0.3">
      <c r="F3915" s="2">
        <v>3910</v>
      </c>
      <c r="G3915" s="12">
        <f ca="1"/>
        <v>106.80556882693048</v>
      </c>
      <c r="H3915" s="12">
        <f ca="1"/>
        <v>0.37725300422417918</v>
      </c>
      <c r="I3915" s="12">
        <v>0.39100000000000001</v>
      </c>
    </row>
    <row r="3916" spans="6:9" x14ac:dyDescent="0.3">
      <c r="F3916" s="2">
        <v>3911</v>
      </c>
      <c r="G3916" s="12">
        <f ca="1"/>
        <v>106.80576781363249</v>
      </c>
      <c r="H3916" s="12">
        <f ca="1"/>
        <v>0.37730237301817982</v>
      </c>
      <c r="I3916" s="12">
        <v>0.3911</v>
      </c>
    </row>
    <row r="3917" spans="6:9" x14ac:dyDescent="0.3">
      <c r="F3917" s="2">
        <v>3912</v>
      </c>
      <c r="G3917" s="12">
        <f ca="1"/>
        <v>106.80598900184951</v>
      </c>
      <c r="H3917" s="12">
        <f ca="1"/>
        <v>0.37735725298734579</v>
      </c>
      <c r="I3917" s="12">
        <v>0.39119999999999999</v>
      </c>
    </row>
    <row r="3918" spans="6:9" x14ac:dyDescent="0.3">
      <c r="F3918" s="2">
        <v>3913</v>
      </c>
      <c r="G3918" s="12">
        <f ca="1"/>
        <v>106.80623239954475</v>
      </c>
      <c r="H3918" s="12">
        <f ca="1"/>
        <v>0.37741764704423486</v>
      </c>
      <c r="I3918" s="12">
        <v>0.39129999999999998</v>
      </c>
    </row>
    <row r="3919" spans="6:9" x14ac:dyDescent="0.3">
      <c r="F3919" s="2">
        <v>3914</v>
      </c>
      <c r="G3919" s="12">
        <f ca="1"/>
        <v>106.8064928721946</v>
      </c>
      <c r="H3919" s="12">
        <f ca="1"/>
        <v>0.37748228206880519</v>
      </c>
      <c r="I3919" s="12">
        <v>0.39140000000000003</v>
      </c>
    </row>
    <row r="3920" spans="6:9" x14ac:dyDescent="0.3">
      <c r="F3920" s="2">
        <v>3915</v>
      </c>
      <c r="G3920" s="12">
        <f ca="1"/>
        <v>106.80682425603614</v>
      </c>
      <c r="H3920" s="12">
        <f ca="1"/>
        <v>0.37756451959707205</v>
      </c>
      <c r="I3920" s="12">
        <v>0.39150000000000001</v>
      </c>
    </row>
    <row r="3921" spans="6:9" x14ac:dyDescent="0.3">
      <c r="F3921" s="2">
        <v>3916</v>
      </c>
      <c r="G3921" s="12">
        <f ca="1"/>
        <v>106.80683857355181</v>
      </c>
      <c r="H3921" s="12">
        <f ca="1"/>
        <v>0.37756807284585481</v>
      </c>
      <c r="I3921" s="12">
        <v>0.3916</v>
      </c>
    </row>
    <row r="3922" spans="6:9" x14ac:dyDescent="0.3">
      <c r="F3922" s="2">
        <v>3917</v>
      </c>
      <c r="G3922" s="12">
        <f ca="1"/>
        <v>106.8073136531079</v>
      </c>
      <c r="H3922" s="12">
        <f ca="1"/>
        <v>0.37768598307930801</v>
      </c>
      <c r="I3922" s="12">
        <v>0.39169999999999999</v>
      </c>
    </row>
    <row r="3923" spans="6:9" x14ac:dyDescent="0.3">
      <c r="F3923" s="2">
        <v>3918</v>
      </c>
      <c r="G3923" s="12">
        <f ca="1"/>
        <v>106.80754162869854</v>
      </c>
      <c r="H3923" s="12">
        <f ca="1"/>
        <v>0.37774256954613805</v>
      </c>
      <c r="I3923" s="12">
        <v>0.39179999999999998</v>
      </c>
    </row>
    <row r="3924" spans="6:9" x14ac:dyDescent="0.3">
      <c r="F3924" s="2">
        <v>3919</v>
      </c>
      <c r="G3924" s="12">
        <f ca="1"/>
        <v>106.80767249691371</v>
      </c>
      <c r="H3924" s="12">
        <f ca="1"/>
        <v>0.37777505420729796</v>
      </c>
      <c r="I3924" s="12">
        <v>0.39190000000000003</v>
      </c>
    </row>
    <row r="3925" spans="6:9" x14ac:dyDescent="0.3">
      <c r="F3925" s="2">
        <v>3920</v>
      </c>
      <c r="G3925" s="12">
        <f ca="1"/>
        <v>106.80789632928553</v>
      </c>
      <c r="H3925" s="12">
        <f ca="1"/>
        <v>0.37783061734403511</v>
      </c>
      <c r="I3925" s="12">
        <v>0.39200000000000002</v>
      </c>
    </row>
    <row r="3926" spans="6:9" x14ac:dyDescent="0.3">
      <c r="F3926" s="2">
        <v>3921</v>
      </c>
      <c r="G3926" s="12">
        <f ca="1"/>
        <v>106.80831926222695</v>
      </c>
      <c r="H3926" s="12">
        <f ca="1"/>
        <v>0.37793561298557155</v>
      </c>
      <c r="I3926" s="12">
        <v>0.3921</v>
      </c>
    </row>
    <row r="3927" spans="6:9" x14ac:dyDescent="0.3">
      <c r="F3927" s="2">
        <v>3922</v>
      </c>
      <c r="G3927" s="12">
        <f ca="1"/>
        <v>106.80866002380166</v>
      </c>
      <c r="H3927" s="12">
        <f ca="1"/>
        <v>0.37802021734517577</v>
      </c>
      <c r="I3927" s="12">
        <v>0.39219999999999999</v>
      </c>
    </row>
    <row r="3928" spans="6:9" x14ac:dyDescent="0.3">
      <c r="F3928" s="2">
        <v>3923</v>
      </c>
      <c r="G3928" s="12">
        <f ca="1"/>
        <v>106.8095039979454</v>
      </c>
      <c r="H3928" s="12">
        <f ca="1"/>
        <v>0.37822979111986177</v>
      </c>
      <c r="I3928" s="12">
        <v>0.39229999999999998</v>
      </c>
    </row>
    <row r="3929" spans="6:9" x14ac:dyDescent="0.3">
      <c r="F3929" s="2">
        <v>3924</v>
      </c>
      <c r="G3929" s="12">
        <f ca="1"/>
        <v>106.80995905219469</v>
      </c>
      <c r="H3929" s="12">
        <f ca="1"/>
        <v>0.37834280789346064</v>
      </c>
      <c r="I3929" s="12">
        <v>0.39240000000000003</v>
      </c>
    </row>
    <row r="3930" spans="6:9" x14ac:dyDescent="0.3">
      <c r="F3930" s="2">
        <v>3925</v>
      </c>
      <c r="G3930" s="12">
        <f ca="1"/>
        <v>106.81050696644053</v>
      </c>
      <c r="H3930" s="12">
        <f ca="1"/>
        <v>0.37847890466053768</v>
      </c>
      <c r="I3930" s="12">
        <v>0.39250000000000002</v>
      </c>
    </row>
    <row r="3931" spans="6:9" x14ac:dyDescent="0.3">
      <c r="F3931" s="2">
        <v>3926</v>
      </c>
      <c r="G3931" s="12">
        <f ca="1"/>
        <v>106.8105372725435</v>
      </c>
      <c r="H3931" s="12">
        <f ca="1"/>
        <v>0.37848643296683415</v>
      </c>
      <c r="I3931" s="12">
        <v>0.3926</v>
      </c>
    </row>
    <row r="3932" spans="6:9" x14ac:dyDescent="0.3">
      <c r="F3932" s="2">
        <v>3927</v>
      </c>
      <c r="G3932" s="12">
        <f ca="1"/>
        <v>106.81112495421429</v>
      </c>
      <c r="H3932" s="12">
        <f ca="1"/>
        <v>0.3786324298144651</v>
      </c>
      <c r="I3932" s="12">
        <v>0.39269999999999999</v>
      </c>
    </row>
    <row r="3933" spans="6:9" x14ac:dyDescent="0.3">
      <c r="F3933" s="2">
        <v>3928</v>
      </c>
      <c r="G3933" s="12">
        <f ca="1"/>
        <v>106.811725348656</v>
      </c>
      <c r="H3933" s="12">
        <f ca="1"/>
        <v>0.37878160740836542</v>
      </c>
      <c r="I3933" s="12">
        <v>0.39279999999999998</v>
      </c>
    </row>
    <row r="3934" spans="6:9" x14ac:dyDescent="0.3">
      <c r="F3934" s="2">
        <v>3929</v>
      </c>
      <c r="G3934" s="12">
        <f ca="1"/>
        <v>106.81261469088588</v>
      </c>
      <c r="H3934" s="12">
        <f ca="1"/>
        <v>0.37900262050787081</v>
      </c>
      <c r="I3934" s="12">
        <v>0.39290000000000003</v>
      </c>
    </row>
    <row r="3935" spans="6:9" x14ac:dyDescent="0.3">
      <c r="F3935" s="2">
        <v>3930</v>
      </c>
      <c r="G3935" s="12">
        <f ca="1"/>
        <v>106.81297794296134</v>
      </c>
      <c r="H3935" s="12">
        <f ca="1"/>
        <v>0.37909290771480786</v>
      </c>
      <c r="I3935" s="12">
        <v>0.39300000000000002</v>
      </c>
    </row>
    <row r="3936" spans="6:9" x14ac:dyDescent="0.3">
      <c r="F3936" s="2">
        <v>3931</v>
      </c>
      <c r="G3936" s="12">
        <f ca="1"/>
        <v>106.81303297284464</v>
      </c>
      <c r="H3936" s="12">
        <f ca="1"/>
        <v>0.37910658625449944</v>
      </c>
      <c r="I3936" s="12">
        <v>0.3931</v>
      </c>
    </row>
    <row r="3937" spans="6:9" x14ac:dyDescent="0.3">
      <c r="F3937" s="2">
        <v>3932</v>
      </c>
      <c r="G3937" s="12">
        <f ca="1"/>
        <v>106.81304176865629</v>
      </c>
      <c r="H3937" s="12">
        <f ca="1"/>
        <v>0.37910877260898335</v>
      </c>
      <c r="I3937" s="12">
        <v>0.39319999999999999</v>
      </c>
    </row>
    <row r="3938" spans="6:9" x14ac:dyDescent="0.3">
      <c r="F3938" s="2">
        <v>3933</v>
      </c>
      <c r="G3938" s="12">
        <f ca="1"/>
        <v>106.8133604015856</v>
      </c>
      <c r="H3938" s="12">
        <f ca="1"/>
        <v>0.37918797774278579</v>
      </c>
      <c r="I3938" s="12">
        <v>0.39329999999999998</v>
      </c>
    </row>
    <row r="3939" spans="6:9" x14ac:dyDescent="0.3">
      <c r="F3939" s="2">
        <v>3934</v>
      </c>
      <c r="G3939" s="12">
        <f ca="1"/>
        <v>106.81400314632761</v>
      </c>
      <c r="H3939" s="12">
        <f ca="1"/>
        <v>0.37934776939500148</v>
      </c>
      <c r="I3939" s="12">
        <v>0.39340000000000003</v>
      </c>
    </row>
    <row r="3940" spans="6:9" x14ac:dyDescent="0.3">
      <c r="F3940" s="2">
        <v>3935</v>
      </c>
      <c r="G3940" s="12">
        <f ca="1"/>
        <v>106.81404729344105</v>
      </c>
      <c r="H3940" s="12">
        <f ca="1"/>
        <v>0.37935874568636374</v>
      </c>
      <c r="I3940" s="12">
        <v>0.39350000000000002</v>
      </c>
    </row>
    <row r="3941" spans="6:9" x14ac:dyDescent="0.3">
      <c r="F3941" s="2">
        <v>3936</v>
      </c>
      <c r="G3941" s="12">
        <f ca="1"/>
        <v>106.81548274601363</v>
      </c>
      <c r="H3941" s="12">
        <f ca="1"/>
        <v>0.37971570885297157</v>
      </c>
      <c r="I3941" s="12">
        <v>0.39360000000000001</v>
      </c>
    </row>
    <row r="3942" spans="6:9" x14ac:dyDescent="0.3">
      <c r="F3942" s="2">
        <v>3937</v>
      </c>
      <c r="G3942" s="12">
        <f ca="1"/>
        <v>106.81584826234776</v>
      </c>
      <c r="H3942" s="12">
        <f ca="1"/>
        <v>0.37980662481316885</v>
      </c>
      <c r="I3942" s="12">
        <v>0.39369999999999999</v>
      </c>
    </row>
    <row r="3943" spans="6:9" x14ac:dyDescent="0.3">
      <c r="F3943" s="2">
        <v>3938</v>
      </c>
      <c r="G3943" s="12">
        <f ca="1"/>
        <v>106.81586886826936</v>
      </c>
      <c r="H3943" s="12">
        <f ca="1"/>
        <v>0.37981175043476956</v>
      </c>
      <c r="I3943" s="12">
        <v>0.39379999999999998</v>
      </c>
    </row>
    <row r="3944" spans="6:9" x14ac:dyDescent="0.3">
      <c r="F3944" s="2">
        <v>3939</v>
      </c>
      <c r="G3944" s="12">
        <f ca="1"/>
        <v>106.81607853994571</v>
      </c>
      <c r="H3944" s="12">
        <f ca="1"/>
        <v>0.3798639067473506</v>
      </c>
      <c r="I3944" s="12">
        <v>0.39389999999999997</v>
      </c>
    </row>
    <row r="3945" spans="6:9" x14ac:dyDescent="0.3">
      <c r="F3945" s="2">
        <v>3940</v>
      </c>
      <c r="G3945" s="12">
        <f ca="1"/>
        <v>106.81645270086028</v>
      </c>
      <c r="H3945" s="12">
        <f ca="1"/>
        <v>0.37995698698866409</v>
      </c>
      <c r="I3945" s="12">
        <v>0.39400000000000002</v>
      </c>
    </row>
    <row r="3946" spans="6:9" x14ac:dyDescent="0.3">
      <c r="F3946" s="2">
        <v>3941</v>
      </c>
      <c r="G3946" s="12">
        <f ca="1"/>
        <v>106.81646107282226</v>
      </c>
      <c r="H3946" s="12">
        <f ca="1"/>
        <v>0.37995906978722782</v>
      </c>
      <c r="I3946" s="12">
        <v>0.39410000000000001</v>
      </c>
    </row>
    <row r="3947" spans="6:9" x14ac:dyDescent="0.3">
      <c r="F3947" s="2">
        <v>3942</v>
      </c>
      <c r="G3947" s="12">
        <f ca="1"/>
        <v>106.8165056910986</v>
      </c>
      <c r="H3947" s="12">
        <f ca="1"/>
        <v>0.37997017011264866</v>
      </c>
      <c r="I3947" s="12">
        <v>0.39419999999999999</v>
      </c>
    </row>
    <row r="3948" spans="6:9" x14ac:dyDescent="0.3">
      <c r="F3948" s="2">
        <v>3943</v>
      </c>
      <c r="G3948" s="12">
        <f ca="1"/>
        <v>106.81778832754316</v>
      </c>
      <c r="H3948" s="12">
        <f ca="1"/>
        <v>0.38028932322422049</v>
      </c>
      <c r="I3948" s="12">
        <v>0.39429999999999998</v>
      </c>
    </row>
    <row r="3949" spans="6:9" x14ac:dyDescent="0.3">
      <c r="F3949" s="2">
        <v>3944</v>
      </c>
      <c r="G3949" s="12">
        <f ca="1"/>
        <v>106.81787455136454</v>
      </c>
      <c r="H3949" s="12">
        <f ca="1"/>
        <v>0.38031078163582077</v>
      </c>
      <c r="I3949" s="12">
        <v>0.39439999999999997</v>
      </c>
    </row>
    <row r="3950" spans="6:9" x14ac:dyDescent="0.3">
      <c r="F3950" s="2">
        <v>3945</v>
      </c>
      <c r="G3950" s="12">
        <f ca="1"/>
        <v>106.81805707871695</v>
      </c>
      <c r="H3950" s="12">
        <f ca="1"/>
        <v>0.380356208518143</v>
      </c>
      <c r="I3950" s="12">
        <v>0.39450000000000002</v>
      </c>
    </row>
    <row r="3951" spans="6:9" x14ac:dyDescent="0.3">
      <c r="F3951" s="2">
        <v>3946</v>
      </c>
      <c r="G3951" s="12">
        <f ca="1"/>
        <v>106.81809973834733</v>
      </c>
      <c r="H3951" s="12">
        <f ca="1"/>
        <v>0.38036682582472237</v>
      </c>
      <c r="I3951" s="12">
        <v>0.39460000000000001</v>
      </c>
    </row>
    <row r="3952" spans="6:9" x14ac:dyDescent="0.3">
      <c r="F3952" s="2">
        <v>3947</v>
      </c>
      <c r="G3952" s="12">
        <f ca="1"/>
        <v>106.8185748178165</v>
      </c>
      <c r="H3952" s="12">
        <f ca="1"/>
        <v>0.38048507327448777</v>
      </c>
      <c r="I3952" s="12">
        <v>0.3947</v>
      </c>
    </row>
    <row r="3953" spans="6:9" x14ac:dyDescent="0.3">
      <c r="F3953" s="2">
        <v>3948</v>
      </c>
      <c r="G3953" s="12">
        <f ca="1"/>
        <v>106.81986195662716</v>
      </c>
      <c r="H3953" s="12">
        <f ca="1"/>
        <v>0.38080551345408697</v>
      </c>
      <c r="I3953" s="12">
        <v>0.39479999999999998</v>
      </c>
    </row>
    <row r="3954" spans="6:9" x14ac:dyDescent="0.3">
      <c r="F3954" s="2">
        <v>3949</v>
      </c>
      <c r="G3954" s="12">
        <f ca="1"/>
        <v>106.82200672009739</v>
      </c>
      <c r="H3954" s="12">
        <f ca="1"/>
        <v>0.38133969348817487</v>
      </c>
      <c r="I3954" s="12">
        <v>0.39489999999999997</v>
      </c>
    </row>
    <row r="3955" spans="6:9" x14ac:dyDescent="0.3">
      <c r="F3955" s="2">
        <v>3950</v>
      </c>
      <c r="G3955" s="12">
        <f ca="1"/>
        <v>106.82285006700229</v>
      </c>
      <c r="H3955" s="12">
        <f ca="1"/>
        <v>0.38154981795900167</v>
      </c>
      <c r="I3955" s="12">
        <v>0.39500000000000002</v>
      </c>
    </row>
    <row r="3956" spans="6:9" x14ac:dyDescent="0.3">
      <c r="F3956" s="2">
        <v>3951</v>
      </c>
      <c r="G3956" s="12">
        <f ca="1"/>
        <v>106.82311328022267</v>
      </c>
      <c r="H3956" s="12">
        <f ca="1"/>
        <v>0.38161540801580918</v>
      </c>
      <c r="I3956" s="12">
        <v>0.39510000000000001</v>
      </c>
    </row>
    <row r="3957" spans="6:9" x14ac:dyDescent="0.3">
      <c r="F3957" s="2">
        <v>3952</v>
      </c>
      <c r="G3957" s="12">
        <f ca="1"/>
        <v>106.82323192512037</v>
      </c>
      <c r="H3957" s="12">
        <f ca="1"/>
        <v>0.38164497452429813</v>
      </c>
      <c r="I3957" s="12">
        <v>0.3952</v>
      </c>
    </row>
    <row r="3958" spans="6:9" x14ac:dyDescent="0.3">
      <c r="F3958" s="2">
        <v>3953</v>
      </c>
      <c r="G3958" s="12">
        <f ca="1"/>
        <v>106.82340226654431</v>
      </c>
      <c r="H3958" s="12">
        <f ca="1"/>
        <v>0.38168742542259604</v>
      </c>
      <c r="I3958" s="12">
        <v>0.39529999999999998</v>
      </c>
    </row>
    <row r="3959" spans="6:9" x14ac:dyDescent="0.3">
      <c r="F3959" s="2">
        <v>3954</v>
      </c>
      <c r="G3959" s="12">
        <f ca="1"/>
        <v>106.8238889527149</v>
      </c>
      <c r="H3959" s="12">
        <f ca="1"/>
        <v>0.38180872272735156</v>
      </c>
      <c r="I3959" s="12">
        <v>0.39539999999999997</v>
      </c>
    </row>
    <row r="3960" spans="6:9" x14ac:dyDescent="0.3">
      <c r="F3960" s="2">
        <v>3955</v>
      </c>
      <c r="G3960" s="12">
        <f ca="1"/>
        <v>106.82438008143055</v>
      </c>
      <c r="H3960" s="12">
        <f ca="1"/>
        <v>0.38193114214823398</v>
      </c>
      <c r="I3960" s="12">
        <v>0.39550000000000002</v>
      </c>
    </row>
    <row r="3961" spans="6:9" x14ac:dyDescent="0.3">
      <c r="F3961" s="2">
        <v>3956</v>
      </c>
      <c r="G3961" s="12">
        <f ca="1"/>
        <v>106.82490050516326</v>
      </c>
      <c r="H3961" s="12">
        <f ca="1"/>
        <v>0.38206088000272842</v>
      </c>
      <c r="I3961" s="12">
        <v>0.39560000000000001</v>
      </c>
    </row>
    <row r="3962" spans="6:9" x14ac:dyDescent="0.3">
      <c r="F3962" s="2">
        <v>3957</v>
      </c>
      <c r="G3962" s="12">
        <f ca="1"/>
        <v>106.82492097462357</v>
      </c>
      <c r="H3962" s="12">
        <f ca="1"/>
        <v>0.38206598323343299</v>
      </c>
      <c r="I3962" s="12">
        <v>0.3957</v>
      </c>
    </row>
    <row r="3963" spans="6:9" x14ac:dyDescent="0.3">
      <c r="F3963" s="2">
        <v>3958</v>
      </c>
      <c r="G3963" s="12">
        <f ca="1"/>
        <v>106.82492169644151</v>
      </c>
      <c r="H3963" s="12">
        <f ca="1"/>
        <v>0.38206616318996944</v>
      </c>
      <c r="I3963" s="12">
        <v>0.39579999999999999</v>
      </c>
    </row>
    <row r="3964" spans="6:9" x14ac:dyDescent="0.3">
      <c r="F3964" s="2">
        <v>3959</v>
      </c>
      <c r="G3964" s="12">
        <f ca="1"/>
        <v>106.8252061342322</v>
      </c>
      <c r="H3964" s="12">
        <f ca="1"/>
        <v>0.38213707892889259</v>
      </c>
      <c r="I3964" s="12">
        <v>0.39589999999999997</v>
      </c>
    </row>
    <row r="3965" spans="6:9" x14ac:dyDescent="0.3">
      <c r="F3965" s="2">
        <v>3960</v>
      </c>
      <c r="G3965" s="12">
        <f ca="1"/>
        <v>106.82521337370143</v>
      </c>
      <c r="H3965" s="12">
        <f ca="1"/>
        <v>0.38213888393133399</v>
      </c>
      <c r="I3965" s="12">
        <v>0.39600000000000002</v>
      </c>
    </row>
    <row r="3966" spans="6:9" x14ac:dyDescent="0.3">
      <c r="F3966" s="2">
        <v>3961</v>
      </c>
      <c r="G3966" s="12">
        <f ca="1"/>
        <v>106.82597903352588</v>
      </c>
      <c r="H3966" s="12">
        <f ca="1"/>
        <v>0.38232980268406636</v>
      </c>
      <c r="I3966" s="12">
        <v>0.39610000000000001</v>
      </c>
    </row>
    <row r="3967" spans="6:9" x14ac:dyDescent="0.3">
      <c r="F3967" s="2">
        <v>3962</v>
      </c>
      <c r="G3967" s="12">
        <f ca="1"/>
        <v>106.82616753529113</v>
      </c>
      <c r="H3967" s="12">
        <f ca="1"/>
        <v>0.38237681152610692</v>
      </c>
      <c r="I3967" s="12">
        <v>0.3962</v>
      </c>
    </row>
    <row r="3968" spans="6:9" x14ac:dyDescent="0.3">
      <c r="F3968" s="2">
        <v>3963</v>
      </c>
      <c r="G3968" s="12">
        <f ca="1"/>
        <v>106.82648050249861</v>
      </c>
      <c r="H3968" s="12">
        <f ca="1"/>
        <v>0.38245486459132194</v>
      </c>
      <c r="I3968" s="12">
        <v>0.39629999999999999</v>
      </c>
    </row>
    <row r="3969" spans="6:9" x14ac:dyDescent="0.3">
      <c r="F3969" s="2">
        <v>3964</v>
      </c>
      <c r="G3969" s="12">
        <f ca="1"/>
        <v>106.82651841936668</v>
      </c>
      <c r="H3969" s="12">
        <f ca="1"/>
        <v>0.38246432135353792</v>
      </c>
      <c r="I3969" s="12">
        <v>0.39639999999999997</v>
      </c>
    </row>
    <row r="3970" spans="6:9" x14ac:dyDescent="0.3">
      <c r="F3970" s="2">
        <v>3965</v>
      </c>
      <c r="G3970" s="12">
        <f ca="1"/>
        <v>106.82812265290697</v>
      </c>
      <c r="H3970" s="12">
        <f ca="1"/>
        <v>0.38286451103345742</v>
      </c>
      <c r="I3970" s="12">
        <v>0.39650000000000002</v>
      </c>
    </row>
    <row r="3971" spans="6:9" x14ac:dyDescent="0.3">
      <c r="F3971" s="2">
        <v>3966</v>
      </c>
      <c r="G3971" s="12">
        <f ca="1"/>
        <v>106.82824404673353</v>
      </c>
      <c r="H3971" s="12">
        <f ca="1"/>
        <v>0.38289480021679545</v>
      </c>
      <c r="I3971" s="12">
        <v>0.39660000000000001</v>
      </c>
    </row>
    <row r="3972" spans="6:9" x14ac:dyDescent="0.3">
      <c r="F3972" s="2">
        <v>3967</v>
      </c>
      <c r="G3972" s="12">
        <f ca="1"/>
        <v>106.828300173572</v>
      </c>
      <c r="H3972" s="12">
        <f ca="1"/>
        <v>0.38290880482831535</v>
      </c>
      <c r="I3972" s="12">
        <v>0.3967</v>
      </c>
    </row>
    <row r="3973" spans="6:9" x14ac:dyDescent="0.3">
      <c r="F3973" s="2">
        <v>3968</v>
      </c>
      <c r="G3973" s="12">
        <f ca="1"/>
        <v>106.82837523020333</v>
      </c>
      <c r="H3973" s="12">
        <f ca="1"/>
        <v>0.38292753305217553</v>
      </c>
      <c r="I3973" s="12">
        <v>0.39679999999999999</v>
      </c>
    </row>
    <row r="3974" spans="6:9" x14ac:dyDescent="0.3">
      <c r="F3974" s="2">
        <v>3969</v>
      </c>
      <c r="G3974" s="12">
        <f ca="1"/>
        <v>106.82853599524435</v>
      </c>
      <c r="H3974" s="12">
        <f ca="1"/>
        <v>0.38296764851310261</v>
      </c>
      <c r="I3974" s="12">
        <v>0.39689999999999998</v>
      </c>
    </row>
    <row r="3975" spans="6:9" x14ac:dyDescent="0.3">
      <c r="F3975" s="2">
        <v>3970</v>
      </c>
      <c r="G3975" s="12">
        <f ca="1"/>
        <v>106.82915914379541</v>
      </c>
      <c r="H3975" s="12">
        <f ca="1"/>
        <v>0.3831231568881962</v>
      </c>
      <c r="I3975" s="12">
        <v>0.39700000000000002</v>
      </c>
    </row>
    <row r="3976" spans="6:9" x14ac:dyDescent="0.3">
      <c r="F3976" s="2">
        <v>3971</v>
      </c>
      <c r="G3976" s="12">
        <f ca="1"/>
        <v>106.82952691548195</v>
      </c>
      <c r="H3976" s="12">
        <f ca="1"/>
        <v>0.38321494650766685</v>
      </c>
      <c r="I3976" s="12">
        <v>0.39710000000000001</v>
      </c>
    </row>
    <row r="3977" spans="6:9" x14ac:dyDescent="0.3">
      <c r="F3977" s="2">
        <v>3972</v>
      </c>
      <c r="G3977" s="12">
        <f ca="1"/>
        <v>106.83005464209563</v>
      </c>
      <c r="H3977" s="12">
        <f ca="1"/>
        <v>0.38334667272042389</v>
      </c>
      <c r="I3977" s="12">
        <v>0.3972</v>
      </c>
    </row>
    <row r="3978" spans="6:9" x14ac:dyDescent="0.3">
      <c r="F3978" s="2">
        <v>3973</v>
      </c>
      <c r="G3978" s="12">
        <f ca="1"/>
        <v>106.83072990367799</v>
      </c>
      <c r="H3978" s="12">
        <f ca="1"/>
        <v>0.38351525021017907</v>
      </c>
      <c r="I3978" s="12">
        <v>0.39729999999999999</v>
      </c>
    </row>
    <row r="3979" spans="6:9" x14ac:dyDescent="0.3">
      <c r="F3979" s="2">
        <v>3974</v>
      </c>
      <c r="G3979" s="12">
        <f ca="1"/>
        <v>106.83088954351803</v>
      </c>
      <c r="H3979" s="12">
        <f ca="1"/>
        <v>0.38355510802052595</v>
      </c>
      <c r="I3979" s="12">
        <v>0.39739999999999998</v>
      </c>
    </row>
    <row r="3980" spans="6:9" x14ac:dyDescent="0.3">
      <c r="F3980" s="2">
        <v>3975</v>
      </c>
      <c r="G3980" s="12">
        <f ca="1"/>
        <v>106.83105344494241</v>
      </c>
      <c r="H3980" s="12">
        <f ca="1"/>
        <v>0.38359603146292409</v>
      </c>
      <c r="I3980" s="12">
        <v>0.39750000000000002</v>
      </c>
    </row>
    <row r="3981" spans="6:9" x14ac:dyDescent="0.3">
      <c r="F3981" s="2">
        <v>3976</v>
      </c>
      <c r="G3981" s="12">
        <f ca="1"/>
        <v>106.83109873158817</v>
      </c>
      <c r="H3981" s="12">
        <f ca="1"/>
        <v>0.38360733907119449</v>
      </c>
      <c r="I3981" s="12">
        <v>0.39760000000000001</v>
      </c>
    </row>
    <row r="3982" spans="6:9" x14ac:dyDescent="0.3">
      <c r="F3982" s="2">
        <v>3977</v>
      </c>
      <c r="G3982" s="12">
        <f ca="1"/>
        <v>106.83121790325093</v>
      </c>
      <c r="H3982" s="12">
        <f ca="1"/>
        <v>0.38363709560753112</v>
      </c>
      <c r="I3982" s="12">
        <v>0.3977</v>
      </c>
    </row>
    <row r="3983" spans="6:9" x14ac:dyDescent="0.3">
      <c r="F3983" s="2">
        <v>3978</v>
      </c>
      <c r="G3983" s="12">
        <f ca="1"/>
        <v>106.83150183597913</v>
      </c>
      <c r="H3983" s="12">
        <f ca="1"/>
        <v>0.38370799562588054</v>
      </c>
      <c r="I3983" s="12">
        <v>0.39779999999999999</v>
      </c>
    </row>
    <row r="3984" spans="6:9" x14ac:dyDescent="0.3">
      <c r="F3984" s="2">
        <v>3979</v>
      </c>
      <c r="G3984" s="12">
        <f ca="1"/>
        <v>106.83184177977736</v>
      </c>
      <c r="H3984" s="12">
        <f ca="1"/>
        <v>0.38379288851147775</v>
      </c>
      <c r="I3984" s="12">
        <v>0.39789999999999998</v>
      </c>
    </row>
    <row r="3985" spans="6:9" x14ac:dyDescent="0.3">
      <c r="F3985" s="2">
        <v>3980</v>
      </c>
      <c r="G3985" s="12">
        <f ca="1"/>
        <v>106.8325248499566</v>
      </c>
      <c r="H3985" s="12">
        <f ca="1"/>
        <v>0.38396349047767198</v>
      </c>
      <c r="I3985" s="12">
        <v>0.39800000000000002</v>
      </c>
    </row>
    <row r="3986" spans="6:9" x14ac:dyDescent="0.3">
      <c r="F3986" s="2">
        <v>3981</v>
      </c>
      <c r="G3986" s="12">
        <f ca="1"/>
        <v>106.83403324242572</v>
      </c>
      <c r="H3986" s="12">
        <f ca="1"/>
        <v>0.38434032415745056</v>
      </c>
      <c r="I3986" s="12">
        <v>0.39810000000000001</v>
      </c>
    </row>
    <row r="3987" spans="6:9" x14ac:dyDescent="0.3">
      <c r="F3987" s="2">
        <v>3982</v>
      </c>
      <c r="G3987" s="12">
        <f ca="1"/>
        <v>106.83410224384103</v>
      </c>
      <c r="H3987" s="12">
        <f ca="1"/>
        <v>0.38435756574312208</v>
      </c>
      <c r="I3987" s="12">
        <v>0.3982</v>
      </c>
    </row>
    <row r="3988" spans="6:9" x14ac:dyDescent="0.3">
      <c r="F3988" s="2">
        <v>3983</v>
      </c>
      <c r="G3988" s="12">
        <f ca="1"/>
        <v>106.83413150429016</v>
      </c>
      <c r="H3988" s="12">
        <f ca="1"/>
        <v>0.3843648772250734</v>
      </c>
      <c r="I3988" s="12">
        <v>0.39829999999999999</v>
      </c>
    </row>
    <row r="3989" spans="6:9" x14ac:dyDescent="0.3">
      <c r="F3989" s="2">
        <v>3984</v>
      </c>
      <c r="G3989" s="12">
        <f ca="1"/>
        <v>106.8354207055486</v>
      </c>
      <c r="H3989" s="12">
        <f ca="1"/>
        <v>0.38468706949280684</v>
      </c>
      <c r="I3989" s="12">
        <v>0.39839999999999998</v>
      </c>
    </row>
    <row r="3990" spans="6:9" x14ac:dyDescent="0.3">
      <c r="F3990" s="2">
        <v>3985</v>
      </c>
      <c r="G3990" s="12">
        <f ca="1"/>
        <v>106.83543400970588</v>
      </c>
      <c r="H3990" s="12">
        <f ca="1"/>
        <v>0.38469039494591406</v>
      </c>
      <c r="I3990" s="12">
        <v>0.39850000000000002</v>
      </c>
    </row>
    <row r="3991" spans="6:9" x14ac:dyDescent="0.3">
      <c r="F3991" s="2">
        <v>3986</v>
      </c>
      <c r="G3991" s="12">
        <f ca="1"/>
        <v>106.83594531583532</v>
      </c>
      <c r="H3991" s="12">
        <f ca="1"/>
        <v>0.38481820712695525</v>
      </c>
      <c r="I3991" s="12">
        <v>0.39860000000000001</v>
      </c>
    </row>
    <row r="3992" spans="6:9" x14ac:dyDescent="0.3">
      <c r="F3992" s="2">
        <v>3987</v>
      </c>
      <c r="G3992" s="12">
        <f ca="1"/>
        <v>106.83601123153166</v>
      </c>
      <c r="H3992" s="12">
        <f ca="1"/>
        <v>0.38483468536059173</v>
      </c>
      <c r="I3992" s="12">
        <v>0.3987</v>
      </c>
    </row>
    <row r="3993" spans="6:9" x14ac:dyDescent="0.3">
      <c r="F3993" s="2">
        <v>3988</v>
      </c>
      <c r="G3993" s="12">
        <f ca="1"/>
        <v>106.83688275341724</v>
      </c>
      <c r="H3993" s="12">
        <f ca="1"/>
        <v>0.38505258158645428</v>
      </c>
      <c r="I3993" s="12">
        <v>0.39879999999999999</v>
      </c>
    </row>
    <row r="3994" spans="6:9" x14ac:dyDescent="0.3">
      <c r="F3994" s="2">
        <v>3989</v>
      </c>
      <c r="G3994" s="12">
        <f ca="1"/>
        <v>106.83694409687141</v>
      </c>
      <c r="H3994" s="12">
        <f ca="1"/>
        <v>0.38506792030094605</v>
      </c>
      <c r="I3994" s="12">
        <v>0.39889999999999998</v>
      </c>
    </row>
    <row r="3995" spans="6:9" x14ac:dyDescent="0.3">
      <c r="F3995" s="2">
        <v>3990</v>
      </c>
      <c r="G3995" s="12">
        <f ca="1"/>
        <v>106.83732587707854</v>
      </c>
      <c r="H3995" s="12">
        <f ca="1"/>
        <v>0.38516338824271334</v>
      </c>
      <c r="I3995" s="12">
        <v>0.39900000000000002</v>
      </c>
    </row>
    <row r="3996" spans="6:9" x14ac:dyDescent="0.3">
      <c r="F3996" s="2">
        <v>3991</v>
      </c>
      <c r="G3996" s="12">
        <f ca="1"/>
        <v>106.83741483620291</v>
      </c>
      <c r="H3996" s="12">
        <f ca="1"/>
        <v>0.38518563463106137</v>
      </c>
      <c r="I3996" s="12">
        <v>0.39910000000000001</v>
      </c>
    </row>
    <row r="3997" spans="6:9" x14ac:dyDescent="0.3">
      <c r="F3997" s="2">
        <v>3992</v>
      </c>
      <c r="G3997" s="12">
        <f ca="1"/>
        <v>106.83785624399349</v>
      </c>
      <c r="H3997" s="12">
        <f ca="1"/>
        <v>0.38529602648024586</v>
      </c>
      <c r="I3997" s="12">
        <v>0.3992</v>
      </c>
    </row>
    <row r="3998" spans="6:9" x14ac:dyDescent="0.3">
      <c r="F3998" s="2">
        <v>3993</v>
      </c>
      <c r="G3998" s="12">
        <f ca="1"/>
        <v>106.83825246157807</v>
      </c>
      <c r="H3998" s="12">
        <f ca="1"/>
        <v>0.38539512677744625</v>
      </c>
      <c r="I3998" s="12">
        <v>0.39929999999999999</v>
      </c>
    </row>
    <row r="3999" spans="6:9" x14ac:dyDescent="0.3">
      <c r="F3999" s="2">
        <v>3994</v>
      </c>
      <c r="G3999" s="12">
        <f ca="1"/>
        <v>106.83853903233003</v>
      </c>
      <c r="H3999" s="12">
        <f ca="1"/>
        <v>0.38546680860629234</v>
      </c>
      <c r="I3999" s="12">
        <v>0.39939999999999998</v>
      </c>
    </row>
    <row r="4000" spans="6:9" x14ac:dyDescent="0.3">
      <c r="F4000" s="2">
        <v>3995</v>
      </c>
      <c r="G4000" s="12">
        <f ca="1"/>
        <v>106.83901890302629</v>
      </c>
      <c r="H4000" s="12">
        <f ca="1"/>
        <v>0.38558685298571449</v>
      </c>
      <c r="I4000" s="12">
        <v>0.39950000000000002</v>
      </c>
    </row>
    <row r="4001" spans="6:9" x14ac:dyDescent="0.3">
      <c r="F4001" s="2">
        <v>3996</v>
      </c>
      <c r="G4001" s="12">
        <f ca="1"/>
        <v>106.8392344719482</v>
      </c>
      <c r="H4001" s="12">
        <f ca="1"/>
        <v>0.38564078422184522</v>
      </c>
      <c r="I4001" s="12">
        <v>0.39960000000000001</v>
      </c>
    </row>
    <row r="4002" spans="6:9" x14ac:dyDescent="0.3">
      <c r="F4002" s="2">
        <v>3997</v>
      </c>
      <c r="G4002" s="12">
        <f ca="1"/>
        <v>106.83936958945337</v>
      </c>
      <c r="H4002" s="12">
        <f ca="1"/>
        <v>0.3856745894835234</v>
      </c>
      <c r="I4002" s="12">
        <v>0.3997</v>
      </c>
    </row>
    <row r="4003" spans="6:9" x14ac:dyDescent="0.3">
      <c r="F4003" s="2">
        <v>3998</v>
      </c>
      <c r="G4003" s="12">
        <f ca="1"/>
        <v>106.83985236973719</v>
      </c>
      <c r="H4003" s="12">
        <f ca="1"/>
        <v>0.38579538608597552</v>
      </c>
      <c r="I4003" s="12">
        <v>0.39979999999999999</v>
      </c>
    </row>
    <row r="4004" spans="6:9" x14ac:dyDescent="0.3">
      <c r="F4004" s="2">
        <v>3999</v>
      </c>
      <c r="G4004" s="12">
        <f ca="1"/>
        <v>106.84021975680986</v>
      </c>
      <c r="H4004" s="12">
        <f ca="1"/>
        <v>0.3858873195803606</v>
      </c>
      <c r="I4004" s="12">
        <v>0.39989999999999998</v>
      </c>
    </row>
    <row r="4005" spans="6:9" x14ac:dyDescent="0.3">
      <c r="F4005" s="2">
        <v>4000</v>
      </c>
      <c r="G4005" s="12">
        <f ca="1"/>
        <v>106.8403092759817</v>
      </c>
      <c r="H4005" s="12">
        <f ca="1"/>
        <v>0.38590972174398186</v>
      </c>
      <c r="I4005" s="12">
        <v>0.4</v>
      </c>
    </row>
    <row r="4006" spans="6:9" x14ac:dyDescent="0.3">
      <c r="F4006" s="2">
        <v>4001</v>
      </c>
      <c r="G4006" s="12">
        <f ca="1"/>
        <v>106.84048363310869</v>
      </c>
      <c r="H4006" s="12">
        <f ca="1"/>
        <v>0.3859533559899927</v>
      </c>
      <c r="I4006" s="12">
        <v>0.40010000000000001</v>
      </c>
    </row>
    <row r="4007" spans="6:9" x14ac:dyDescent="0.3">
      <c r="F4007" s="2">
        <v>4002</v>
      </c>
      <c r="G4007" s="12">
        <f ca="1"/>
        <v>106.84080999336044</v>
      </c>
      <c r="H4007" s="12">
        <f ca="1"/>
        <v>0.38603503516203452</v>
      </c>
      <c r="I4007" s="12">
        <v>0.4002</v>
      </c>
    </row>
    <row r="4008" spans="6:9" x14ac:dyDescent="0.3">
      <c r="F4008" s="2">
        <v>4003</v>
      </c>
      <c r="G4008" s="12">
        <f ca="1"/>
        <v>106.84204506194716</v>
      </c>
      <c r="H4008" s="12">
        <f ca="1"/>
        <v>0.38634419784044438</v>
      </c>
      <c r="I4008" s="12">
        <v>0.40029999999999999</v>
      </c>
    </row>
    <row r="4009" spans="6:9" x14ac:dyDescent="0.3">
      <c r="F4009" s="2">
        <v>4004</v>
      </c>
      <c r="G4009" s="12">
        <f ca="1"/>
        <v>106.84204992833887</v>
      </c>
      <c r="H4009" s="12">
        <f ca="1"/>
        <v>0.38634541617913798</v>
      </c>
      <c r="I4009" s="12">
        <v>0.40039999999999998</v>
      </c>
    </row>
    <row r="4010" spans="6:9" x14ac:dyDescent="0.3">
      <c r="F4010" s="2">
        <v>4005</v>
      </c>
      <c r="G4010" s="12">
        <f ca="1"/>
        <v>106.84377464641761</v>
      </c>
      <c r="H4010" s="12">
        <f ca="1"/>
        <v>0.38677730264083021</v>
      </c>
      <c r="I4010" s="12">
        <v>0.40050000000000002</v>
      </c>
    </row>
    <row r="4011" spans="6:9" x14ac:dyDescent="0.3">
      <c r="F4011" s="2">
        <v>4006</v>
      </c>
      <c r="G4011" s="12">
        <f ca="1"/>
        <v>106.84390113315582</v>
      </c>
      <c r="H4011" s="12">
        <f ca="1"/>
        <v>0.38680898322786539</v>
      </c>
      <c r="I4011" s="12">
        <v>0.40060000000000001</v>
      </c>
    </row>
    <row r="4012" spans="6:9" x14ac:dyDescent="0.3">
      <c r="F4012" s="2">
        <v>4007</v>
      </c>
      <c r="G4012" s="12">
        <f ca="1"/>
        <v>106.84453898367016</v>
      </c>
      <c r="H4012" s="12">
        <f ca="1"/>
        <v>0.38696875756633065</v>
      </c>
      <c r="I4012" s="12">
        <v>0.4007</v>
      </c>
    </row>
    <row r="4013" spans="6:9" x14ac:dyDescent="0.3">
      <c r="F4013" s="2">
        <v>4008</v>
      </c>
      <c r="G4013" s="12">
        <f ca="1"/>
        <v>106.84463829536621</v>
      </c>
      <c r="H4013" s="12">
        <f ca="1"/>
        <v>0.38699363622542449</v>
      </c>
      <c r="I4013" s="12">
        <v>0.40079999999999999</v>
      </c>
    </row>
    <row r="4014" spans="6:9" x14ac:dyDescent="0.3">
      <c r="F4014" s="2">
        <v>4009</v>
      </c>
      <c r="G4014" s="12">
        <f ca="1"/>
        <v>106.84513224165502</v>
      </c>
      <c r="H4014" s="12">
        <f ca="1"/>
        <v>0.38711738394970396</v>
      </c>
      <c r="I4014" s="12">
        <v>0.40089999999999998</v>
      </c>
    </row>
    <row r="4015" spans="6:9" x14ac:dyDescent="0.3">
      <c r="F4015" s="2">
        <v>4010</v>
      </c>
      <c r="G4015" s="12">
        <f ca="1"/>
        <v>106.8451670090426</v>
      </c>
      <c r="H4015" s="12">
        <f ca="1"/>
        <v>0.38712609473084214</v>
      </c>
      <c r="I4015" s="12">
        <v>0.40100000000000002</v>
      </c>
    </row>
    <row r="4016" spans="6:9" x14ac:dyDescent="0.3">
      <c r="F4016" s="2">
        <v>4011</v>
      </c>
      <c r="G4016" s="12">
        <f ca="1"/>
        <v>106.84563514781199</v>
      </c>
      <c r="H4016" s="12">
        <f ca="1"/>
        <v>0.38724339144367736</v>
      </c>
      <c r="I4016" s="12">
        <v>0.40110000000000001</v>
      </c>
    </row>
    <row r="4017" spans="6:9" x14ac:dyDescent="0.3">
      <c r="F4017" s="2">
        <v>4012</v>
      </c>
      <c r="G4017" s="12">
        <f ca="1"/>
        <v>106.84564540771289</v>
      </c>
      <c r="H4017" s="12">
        <f ca="1"/>
        <v>0.38724596230886443</v>
      </c>
      <c r="I4017" s="12">
        <v>0.4012</v>
      </c>
    </row>
    <row r="4018" spans="6:9" x14ac:dyDescent="0.3">
      <c r="F4018" s="2">
        <v>4013</v>
      </c>
      <c r="G4018" s="12">
        <f ca="1"/>
        <v>106.84573668356485</v>
      </c>
      <c r="H4018" s="12">
        <f ca="1"/>
        <v>0.38726883394939571</v>
      </c>
      <c r="I4018" s="12">
        <v>0.40129999999999999</v>
      </c>
    </row>
    <row r="4019" spans="6:9" x14ac:dyDescent="0.3">
      <c r="F4019" s="2">
        <v>4014</v>
      </c>
      <c r="G4019" s="12">
        <f ca="1"/>
        <v>106.84599626217272</v>
      </c>
      <c r="H4019" s="12">
        <f ca="1"/>
        <v>0.38733388114473322</v>
      </c>
      <c r="I4019" s="12">
        <v>0.40139999999999998</v>
      </c>
    </row>
    <row r="4020" spans="6:9" x14ac:dyDescent="0.3">
      <c r="F4020" s="2">
        <v>4015</v>
      </c>
      <c r="G4020" s="12">
        <f ca="1"/>
        <v>106.84601249485839</v>
      </c>
      <c r="H4020" s="12">
        <f ca="1"/>
        <v>0.38733794898979712</v>
      </c>
      <c r="I4020" s="12">
        <v>0.40150000000000002</v>
      </c>
    </row>
    <row r="4021" spans="6:9" x14ac:dyDescent="0.3">
      <c r="F4021" s="2">
        <v>4016</v>
      </c>
      <c r="G4021" s="12">
        <f ca="1"/>
        <v>106.84642665091071</v>
      </c>
      <c r="H4021" s="12">
        <f ca="1"/>
        <v>0.38744174016186583</v>
      </c>
      <c r="I4021" s="12">
        <v>0.40160000000000001</v>
      </c>
    </row>
    <row r="4022" spans="6:9" x14ac:dyDescent="0.3">
      <c r="F4022" s="2">
        <v>4017</v>
      </c>
      <c r="G4022" s="12">
        <f ca="1"/>
        <v>106.84657697925114</v>
      </c>
      <c r="H4022" s="12">
        <f ca="1"/>
        <v>0.38747941631981753</v>
      </c>
      <c r="I4022" s="12">
        <v>0.4017</v>
      </c>
    </row>
    <row r="4023" spans="6:9" x14ac:dyDescent="0.3">
      <c r="F4023" s="2">
        <v>4018</v>
      </c>
      <c r="G4023" s="12">
        <f ca="1"/>
        <v>106.84701517163374</v>
      </c>
      <c r="H4023" s="12">
        <f ca="1"/>
        <v>0.38758924636017589</v>
      </c>
      <c r="I4023" s="12">
        <v>0.40179999999999999</v>
      </c>
    </row>
    <row r="4024" spans="6:9" x14ac:dyDescent="0.3">
      <c r="F4024" s="2">
        <v>4019</v>
      </c>
      <c r="G4024" s="12">
        <f ca="1"/>
        <v>106.84739908749901</v>
      </c>
      <c r="H4024" s="12">
        <f ca="1"/>
        <v>0.38768548180603823</v>
      </c>
      <c r="I4024" s="12">
        <v>0.40189999999999998</v>
      </c>
    </row>
    <row r="4025" spans="6:9" x14ac:dyDescent="0.3">
      <c r="F4025" s="2">
        <v>4020</v>
      </c>
      <c r="G4025" s="12">
        <f ca="1"/>
        <v>106.84748357264591</v>
      </c>
      <c r="H4025" s="12">
        <f ca="1"/>
        <v>0.38770666071934778</v>
      </c>
      <c r="I4025" s="12">
        <v>0.40200000000000002</v>
      </c>
    </row>
    <row r="4026" spans="6:9" x14ac:dyDescent="0.3">
      <c r="F4026" s="2">
        <v>4021</v>
      </c>
      <c r="G4026" s="12">
        <f ca="1"/>
        <v>106.84784153377538</v>
      </c>
      <c r="H4026" s="12">
        <f ca="1"/>
        <v>0.38779639990560288</v>
      </c>
      <c r="I4026" s="12">
        <v>0.40210000000000001</v>
      </c>
    </row>
    <row r="4027" spans="6:9" x14ac:dyDescent="0.3">
      <c r="F4027" s="2">
        <v>4022</v>
      </c>
      <c r="G4027" s="12">
        <f ca="1"/>
        <v>106.84785547456735</v>
      </c>
      <c r="H4027" s="12">
        <f ca="1"/>
        <v>0.38779989495234113</v>
      </c>
      <c r="I4027" s="12">
        <v>0.4022</v>
      </c>
    </row>
    <row r="4028" spans="6:9" x14ac:dyDescent="0.3">
      <c r="F4028" s="2">
        <v>4023</v>
      </c>
      <c r="G4028" s="12">
        <f ca="1"/>
        <v>106.84819530616149</v>
      </c>
      <c r="H4028" s="12">
        <f ca="1"/>
        <v>0.38788509652875913</v>
      </c>
      <c r="I4028" s="12">
        <v>0.40229999999999999</v>
      </c>
    </row>
    <row r="4029" spans="6:9" x14ac:dyDescent="0.3">
      <c r="F4029" s="2">
        <v>4024</v>
      </c>
      <c r="G4029" s="12">
        <f ca="1"/>
        <v>106.8484710582994</v>
      </c>
      <c r="H4029" s="12">
        <f ca="1"/>
        <v>0.38795423737006141</v>
      </c>
      <c r="I4029" s="12">
        <v>0.40239999999999998</v>
      </c>
    </row>
    <row r="4030" spans="6:9" x14ac:dyDescent="0.3">
      <c r="F4030" s="2">
        <v>4025</v>
      </c>
      <c r="G4030" s="12">
        <f ca="1"/>
        <v>106.84864629872203</v>
      </c>
      <c r="H4030" s="12">
        <f ca="1"/>
        <v>0.38799817872241615</v>
      </c>
      <c r="I4030" s="12">
        <v>0.40250000000000002</v>
      </c>
    </row>
    <row r="4031" spans="6:9" x14ac:dyDescent="0.3">
      <c r="F4031" s="2">
        <v>4026</v>
      </c>
      <c r="G4031" s="12">
        <f ca="1"/>
        <v>106.84952412688013</v>
      </c>
      <c r="H4031" s="12">
        <f ca="1"/>
        <v>0.38821832083361685</v>
      </c>
      <c r="I4031" s="12">
        <v>0.40260000000000001</v>
      </c>
    </row>
    <row r="4032" spans="6:9" x14ac:dyDescent="0.3">
      <c r="F4032" s="2">
        <v>4027</v>
      </c>
      <c r="G4032" s="12">
        <f ca="1"/>
        <v>106.85013982579815</v>
      </c>
      <c r="H4032" s="12">
        <f ca="1"/>
        <v>0.38837275351659351</v>
      </c>
      <c r="I4032" s="12">
        <v>0.4027</v>
      </c>
    </row>
    <row r="4033" spans="6:9" x14ac:dyDescent="0.3">
      <c r="F4033" s="2">
        <v>4028</v>
      </c>
      <c r="G4033" s="12">
        <f ca="1"/>
        <v>106.85155035888731</v>
      </c>
      <c r="H4033" s="12">
        <f ca="1"/>
        <v>0.38872663567714294</v>
      </c>
      <c r="I4033" s="12">
        <v>0.40279999999999999</v>
      </c>
    </row>
    <row r="4034" spans="6:9" x14ac:dyDescent="0.3">
      <c r="F4034" s="2">
        <v>4029</v>
      </c>
      <c r="G4034" s="12">
        <f ca="1"/>
        <v>106.85176269357116</v>
      </c>
      <c r="H4034" s="12">
        <f ca="1"/>
        <v>0.38877991760935526</v>
      </c>
      <c r="I4034" s="12">
        <v>0.40289999999999998</v>
      </c>
    </row>
    <row r="4035" spans="6:9" x14ac:dyDescent="0.3">
      <c r="F4035" s="2">
        <v>4030</v>
      </c>
      <c r="G4035" s="12">
        <f ca="1"/>
        <v>106.85193983769761</v>
      </c>
      <c r="H4035" s="12">
        <f ca="1"/>
        <v>0.38882437109636314</v>
      </c>
      <c r="I4035" s="12">
        <v>0.40300000000000002</v>
      </c>
    </row>
    <row r="4036" spans="6:9" x14ac:dyDescent="0.3">
      <c r="F4036" s="2">
        <v>4031</v>
      </c>
      <c r="G4036" s="12">
        <f ca="1"/>
        <v>106.85241712967627</v>
      </c>
      <c r="H4036" s="12">
        <f ca="1"/>
        <v>0.38894415456515574</v>
      </c>
      <c r="I4036" s="12">
        <v>0.40310000000000001</v>
      </c>
    </row>
    <row r="4037" spans="6:9" x14ac:dyDescent="0.3">
      <c r="F4037" s="2">
        <v>4032</v>
      </c>
      <c r="G4037" s="12">
        <f ca="1"/>
        <v>106.85270790201945</v>
      </c>
      <c r="H4037" s="12">
        <f ca="1"/>
        <v>0.3890171348146173</v>
      </c>
      <c r="I4037" s="12">
        <v>0.4032</v>
      </c>
    </row>
    <row r="4038" spans="6:9" x14ac:dyDescent="0.3">
      <c r="F4038" s="2">
        <v>4033</v>
      </c>
      <c r="G4038" s="12">
        <f ca="1"/>
        <v>106.8529166146327</v>
      </c>
      <c r="H4038" s="12">
        <f ca="1"/>
        <v>0.38906952218677504</v>
      </c>
      <c r="I4038" s="12">
        <v>0.40329999999999999</v>
      </c>
    </row>
    <row r="4039" spans="6:9" x14ac:dyDescent="0.3">
      <c r="F4039" s="2">
        <v>4034</v>
      </c>
      <c r="G4039" s="12">
        <f ca="1"/>
        <v>106.85320054138876</v>
      </c>
      <c r="H4039" s="12">
        <f ca="1"/>
        <v>0.38914079264415646</v>
      </c>
      <c r="I4039" s="12">
        <v>0.40339999999999998</v>
      </c>
    </row>
    <row r="4040" spans="6:9" x14ac:dyDescent="0.3">
      <c r="F4040" s="2">
        <v>4035</v>
      </c>
      <c r="G4040" s="12">
        <f ca="1"/>
        <v>106.85338072634896</v>
      </c>
      <c r="H4040" s="12">
        <f ca="1"/>
        <v>0.38918602462378771</v>
      </c>
      <c r="I4040" s="12">
        <v>0.40350000000000003</v>
      </c>
    </row>
    <row r="4041" spans="6:9" x14ac:dyDescent="0.3">
      <c r="F4041" s="2">
        <v>4036</v>
      </c>
      <c r="G4041" s="12">
        <f ca="1"/>
        <v>106.85339064740469</v>
      </c>
      <c r="H4041" s="12">
        <f ca="1"/>
        <v>0.38918851517058173</v>
      </c>
      <c r="I4041" s="12">
        <v>0.40360000000000001</v>
      </c>
    </row>
    <row r="4042" spans="6:9" x14ac:dyDescent="0.3">
      <c r="F4042" s="2">
        <v>4037</v>
      </c>
      <c r="G4042" s="12">
        <f ca="1"/>
        <v>106.85350758197589</v>
      </c>
      <c r="H4042" s="12">
        <f ca="1"/>
        <v>0.38921787045245604</v>
      </c>
      <c r="I4042" s="12">
        <v>0.4037</v>
      </c>
    </row>
    <row r="4043" spans="6:9" x14ac:dyDescent="0.3">
      <c r="F4043" s="2">
        <v>4038</v>
      </c>
      <c r="G4043" s="12">
        <f ca="1"/>
        <v>106.8544981346777</v>
      </c>
      <c r="H4043" s="12">
        <f ca="1"/>
        <v>0.38946657156031161</v>
      </c>
      <c r="I4043" s="12">
        <v>0.40379999999999999</v>
      </c>
    </row>
    <row r="4044" spans="6:9" x14ac:dyDescent="0.3">
      <c r="F4044" s="2">
        <v>4039</v>
      </c>
      <c r="G4044" s="12">
        <f ca="1"/>
        <v>106.8546732104696</v>
      </c>
      <c r="H4044" s="12">
        <f ca="1"/>
        <v>0.3895105344237908</v>
      </c>
      <c r="I4044" s="12">
        <v>0.40389999999999998</v>
      </c>
    </row>
    <row r="4045" spans="6:9" x14ac:dyDescent="0.3">
      <c r="F4045" s="2">
        <v>4040</v>
      </c>
      <c r="G4045" s="12">
        <f ca="1"/>
        <v>106.85498938610624</v>
      </c>
      <c r="H4045" s="12">
        <f ca="1"/>
        <v>0.38958993313068813</v>
      </c>
      <c r="I4045" s="12">
        <v>0.40400000000000003</v>
      </c>
    </row>
    <row r="4046" spans="6:9" x14ac:dyDescent="0.3">
      <c r="F4046" s="2">
        <v>4041</v>
      </c>
      <c r="G4046" s="12">
        <f ca="1"/>
        <v>106.85568910059521</v>
      </c>
      <c r="H4046" s="12">
        <f ca="1"/>
        <v>0.38976566797364209</v>
      </c>
      <c r="I4046" s="12">
        <v>0.40410000000000001</v>
      </c>
    </row>
    <row r="4047" spans="6:9" x14ac:dyDescent="0.3">
      <c r="F4047" s="2">
        <v>4042</v>
      </c>
      <c r="G4047" s="12">
        <f ca="1"/>
        <v>106.85599989301157</v>
      </c>
      <c r="H4047" s="12">
        <f ca="1"/>
        <v>0.38984373346346979</v>
      </c>
      <c r="I4047" s="12">
        <v>0.4042</v>
      </c>
    </row>
    <row r="4048" spans="6:9" x14ac:dyDescent="0.3">
      <c r="F4048" s="2">
        <v>4043</v>
      </c>
      <c r="G4048" s="12">
        <f ca="1"/>
        <v>106.85609705114929</v>
      </c>
      <c r="H4048" s="12">
        <f ca="1"/>
        <v>0.38986813901923001</v>
      </c>
      <c r="I4048" s="12">
        <v>0.40429999999999999</v>
      </c>
    </row>
    <row r="4049" spans="6:9" x14ac:dyDescent="0.3">
      <c r="F4049" s="2">
        <v>4044</v>
      </c>
      <c r="G4049" s="12">
        <f ca="1"/>
        <v>106.85698947927109</v>
      </c>
      <c r="H4049" s="12">
        <f ca="1"/>
        <v>0.39009233782269082</v>
      </c>
      <c r="I4049" s="12">
        <v>0.40439999999999998</v>
      </c>
    </row>
    <row r="4050" spans="6:9" x14ac:dyDescent="0.3">
      <c r="F4050" s="2">
        <v>4045</v>
      </c>
      <c r="G4050" s="12">
        <f ca="1"/>
        <v>106.85798581521117</v>
      </c>
      <c r="H4050" s="12">
        <f ca="1"/>
        <v>0.39034269621493534</v>
      </c>
      <c r="I4050" s="12">
        <v>0.40450000000000003</v>
      </c>
    </row>
    <row r="4051" spans="6:9" x14ac:dyDescent="0.3">
      <c r="F4051" s="2">
        <v>4046</v>
      </c>
      <c r="G4051" s="12">
        <f ca="1"/>
        <v>106.8582091391764</v>
      </c>
      <c r="H4051" s="12">
        <f ca="1"/>
        <v>0.39039882088506872</v>
      </c>
      <c r="I4051" s="12">
        <v>0.40460000000000002</v>
      </c>
    </row>
    <row r="4052" spans="6:9" x14ac:dyDescent="0.3">
      <c r="F4052" s="2">
        <v>4047</v>
      </c>
      <c r="G4052" s="12">
        <f ca="1"/>
        <v>106.85867146509439</v>
      </c>
      <c r="H4052" s="12">
        <f ca="1"/>
        <v>0.39051501967223734</v>
      </c>
      <c r="I4052" s="12">
        <v>0.4047</v>
      </c>
    </row>
    <row r="4053" spans="6:9" x14ac:dyDescent="0.3">
      <c r="F4053" s="2">
        <v>4048</v>
      </c>
      <c r="G4053" s="12">
        <f ca="1"/>
        <v>106.85899091180694</v>
      </c>
      <c r="H4053" s="12">
        <f ca="1"/>
        <v>0.39059531523138191</v>
      </c>
      <c r="I4053" s="12">
        <v>0.40479999999999999</v>
      </c>
    </row>
    <row r="4054" spans="6:9" x14ac:dyDescent="0.3">
      <c r="F4054" s="2">
        <v>4049</v>
      </c>
      <c r="G4054" s="12">
        <f ca="1"/>
        <v>106.85964878442424</v>
      </c>
      <c r="H4054" s="12">
        <f ca="1"/>
        <v>0.3907606958310611</v>
      </c>
      <c r="I4054" s="12">
        <v>0.40489999999999998</v>
      </c>
    </row>
    <row r="4055" spans="6:9" x14ac:dyDescent="0.3">
      <c r="F4055" s="2">
        <v>4050</v>
      </c>
      <c r="G4055" s="12">
        <f ca="1"/>
        <v>106.8596959522167</v>
      </c>
      <c r="H4055" s="12">
        <f ca="1"/>
        <v>0.39077255417648871</v>
      </c>
      <c r="I4055" s="12">
        <v>0.40500000000000003</v>
      </c>
    </row>
    <row r="4056" spans="6:9" x14ac:dyDescent="0.3">
      <c r="F4056" s="2">
        <v>4051</v>
      </c>
      <c r="G4056" s="12">
        <f ca="1"/>
        <v>106.85981285464609</v>
      </c>
      <c r="H4056" s="12">
        <f ca="1"/>
        <v>0.39080194490885556</v>
      </c>
      <c r="I4056" s="12">
        <v>0.40510000000000002</v>
      </c>
    </row>
    <row r="4057" spans="6:9" x14ac:dyDescent="0.3">
      <c r="F4057" s="2">
        <v>4052</v>
      </c>
      <c r="G4057" s="12">
        <f ca="1"/>
        <v>106.86004616452331</v>
      </c>
      <c r="H4057" s="12">
        <f ca="1"/>
        <v>0.39086060432871095</v>
      </c>
      <c r="I4057" s="12">
        <v>0.4052</v>
      </c>
    </row>
    <row r="4058" spans="6:9" x14ac:dyDescent="0.3">
      <c r="F4058" s="2">
        <v>4053</v>
      </c>
      <c r="G4058" s="12">
        <f ca="1"/>
        <v>106.86044864870054</v>
      </c>
      <c r="H4058" s="12">
        <f ca="1"/>
        <v>0.39096180553521032</v>
      </c>
      <c r="I4058" s="12">
        <v>0.40529999999999999</v>
      </c>
    </row>
    <row r="4059" spans="6:9" x14ac:dyDescent="0.3">
      <c r="F4059" s="2">
        <v>4054</v>
      </c>
      <c r="G4059" s="12">
        <f ca="1"/>
        <v>106.86074751591717</v>
      </c>
      <c r="H4059" s="12">
        <f ca="1"/>
        <v>0.39103695929308513</v>
      </c>
      <c r="I4059" s="12">
        <v>0.40539999999999998</v>
      </c>
    </row>
    <row r="4060" spans="6:9" x14ac:dyDescent="0.3">
      <c r="F4060" s="2">
        <v>4055</v>
      </c>
      <c r="G4060" s="12">
        <f ca="1"/>
        <v>106.86092844709783</v>
      </c>
      <c r="H4060" s="12">
        <f ca="1"/>
        <v>0.3910824591616584</v>
      </c>
      <c r="I4060" s="12">
        <v>0.40550000000000003</v>
      </c>
    </row>
    <row r="4061" spans="6:9" x14ac:dyDescent="0.3">
      <c r="F4061" s="2">
        <v>4056</v>
      </c>
      <c r="G4061" s="12">
        <f ca="1"/>
        <v>106.86096601457619</v>
      </c>
      <c r="H4061" s="12">
        <f ca="1"/>
        <v>0.39109190672546612</v>
      </c>
      <c r="I4061" s="12">
        <v>0.40560000000000002</v>
      </c>
    </row>
    <row r="4062" spans="6:9" x14ac:dyDescent="0.3">
      <c r="F4062" s="2">
        <v>4057</v>
      </c>
      <c r="G4062" s="12">
        <f ca="1"/>
        <v>106.86140320030684</v>
      </c>
      <c r="H4062" s="12">
        <f ca="1"/>
        <v>0.39120185737457724</v>
      </c>
      <c r="I4062" s="12">
        <v>0.40570000000000001</v>
      </c>
    </row>
    <row r="4063" spans="6:9" x14ac:dyDescent="0.3">
      <c r="F4063" s="2">
        <v>4058</v>
      </c>
      <c r="G4063" s="12">
        <f ca="1"/>
        <v>106.8615240926039</v>
      </c>
      <c r="H4063" s="12">
        <f ca="1"/>
        <v>0.39123226333220129</v>
      </c>
      <c r="I4063" s="12">
        <v>0.40579999999999999</v>
      </c>
    </row>
    <row r="4064" spans="6:9" x14ac:dyDescent="0.3">
      <c r="F4064" s="2">
        <v>4059</v>
      </c>
      <c r="G4064" s="12">
        <f ca="1"/>
        <v>106.86210420812748</v>
      </c>
      <c r="H4064" s="12">
        <f ca="1"/>
        <v>0.39137818170844563</v>
      </c>
      <c r="I4064" s="12">
        <v>0.40589999999999998</v>
      </c>
    </row>
    <row r="4065" spans="6:9" x14ac:dyDescent="0.3">
      <c r="F4065" s="2">
        <v>4060</v>
      </c>
      <c r="G4065" s="12">
        <f ca="1"/>
        <v>106.8622778153554</v>
      </c>
      <c r="H4065" s="12">
        <f ca="1"/>
        <v>0.39142185353867176</v>
      </c>
      <c r="I4065" s="12">
        <v>0.40600000000000003</v>
      </c>
    </row>
    <row r="4066" spans="6:9" x14ac:dyDescent="0.3">
      <c r="F4066" s="2">
        <v>4061</v>
      </c>
      <c r="G4066" s="12">
        <f ca="1"/>
        <v>106.86272346361679</v>
      </c>
      <c r="H4066" s="12">
        <f ca="1"/>
        <v>0.39153396682382891</v>
      </c>
      <c r="I4066" s="12">
        <v>0.40610000000000002</v>
      </c>
    </row>
    <row r="4067" spans="6:9" x14ac:dyDescent="0.3">
      <c r="F4067" s="2">
        <v>4062</v>
      </c>
      <c r="G4067" s="12">
        <f ca="1"/>
        <v>106.86319356164105</v>
      </c>
      <c r="H4067" s="12">
        <f ca="1"/>
        <v>0.39165224360602113</v>
      </c>
      <c r="I4067" s="12">
        <v>0.40620000000000001</v>
      </c>
    </row>
    <row r="4068" spans="6:9" x14ac:dyDescent="0.3">
      <c r="F4068" s="2">
        <v>4063</v>
      </c>
      <c r="G4068" s="12">
        <f ca="1"/>
        <v>106.8641215688498</v>
      </c>
      <c r="H4068" s="12">
        <f ca="1"/>
        <v>0.39188576834777766</v>
      </c>
      <c r="I4068" s="12">
        <v>0.40629999999999999</v>
      </c>
    </row>
    <row r="4069" spans="6:9" x14ac:dyDescent="0.3">
      <c r="F4069" s="2">
        <v>4064</v>
      </c>
      <c r="G4069" s="12">
        <f ca="1"/>
        <v>106.86573209248218</v>
      </c>
      <c r="H4069" s="12">
        <f ca="1"/>
        <v>0.39229116147328535</v>
      </c>
      <c r="I4069" s="12">
        <v>0.40639999999999998</v>
      </c>
    </row>
    <row r="4070" spans="6:9" x14ac:dyDescent="0.3">
      <c r="F4070" s="2">
        <v>4065</v>
      </c>
      <c r="G4070" s="12">
        <f ca="1"/>
        <v>106.86579997484168</v>
      </c>
      <c r="H4070" s="12">
        <f ca="1"/>
        <v>0.39230825180602436</v>
      </c>
      <c r="I4070" s="12">
        <v>0.40649999999999997</v>
      </c>
    </row>
    <row r="4071" spans="6:9" x14ac:dyDescent="0.3">
      <c r="F4071" s="2">
        <v>4066</v>
      </c>
      <c r="G4071" s="12">
        <f ca="1"/>
        <v>106.86598940665993</v>
      </c>
      <c r="H4071" s="12">
        <f ca="1"/>
        <v>0.39235594533165963</v>
      </c>
      <c r="I4071" s="12">
        <v>0.40660000000000002</v>
      </c>
    </row>
    <row r="4072" spans="6:9" x14ac:dyDescent="0.3">
      <c r="F4072" s="2">
        <v>4067</v>
      </c>
      <c r="G4072" s="12">
        <f ca="1"/>
        <v>106.86623860948262</v>
      </c>
      <c r="H4072" s="12">
        <f ca="1"/>
        <v>0.39241869066914148</v>
      </c>
      <c r="I4072" s="12">
        <v>0.40670000000000001</v>
      </c>
    </row>
    <row r="4073" spans="6:9" x14ac:dyDescent="0.3">
      <c r="F4073" s="2">
        <v>4068</v>
      </c>
      <c r="G4073" s="12">
        <f ca="1"/>
        <v>106.86653832662823</v>
      </c>
      <c r="H4073" s="12">
        <f ca="1"/>
        <v>0.39249415949825206</v>
      </c>
      <c r="I4073" s="12">
        <v>0.40679999999999999</v>
      </c>
    </row>
    <row r="4074" spans="6:9" x14ac:dyDescent="0.3">
      <c r="F4074" s="2">
        <v>4069</v>
      </c>
      <c r="G4074" s="12">
        <f ca="1"/>
        <v>106.86666178725129</v>
      </c>
      <c r="H4074" s="12">
        <f ca="1"/>
        <v>0.39252524842266179</v>
      </c>
      <c r="I4074" s="12">
        <v>0.40689999999999998</v>
      </c>
    </row>
    <row r="4075" spans="6:9" x14ac:dyDescent="0.3">
      <c r="F4075" s="2">
        <v>4070</v>
      </c>
      <c r="G4075" s="12">
        <f ca="1"/>
        <v>106.86717793052192</v>
      </c>
      <c r="H4075" s="12">
        <f ca="1"/>
        <v>0.3926552293224157</v>
      </c>
      <c r="I4075" s="12">
        <v>0.40699999999999997</v>
      </c>
    </row>
    <row r="4076" spans="6:9" x14ac:dyDescent="0.3">
      <c r="F4076" s="2">
        <v>4071</v>
      </c>
      <c r="G4076" s="12">
        <f ca="1"/>
        <v>106.86736108282163</v>
      </c>
      <c r="H4076" s="12">
        <f ca="1"/>
        <v>0.39270135647579796</v>
      </c>
      <c r="I4076" s="12">
        <v>0.40710000000000002</v>
      </c>
    </row>
    <row r="4077" spans="6:9" x14ac:dyDescent="0.3">
      <c r="F4077" s="2">
        <v>4072</v>
      </c>
      <c r="G4077" s="12">
        <f ca="1"/>
        <v>106.86841394679146</v>
      </c>
      <c r="H4077" s="12">
        <f ca="1"/>
        <v>0.39296655942804903</v>
      </c>
      <c r="I4077" s="12">
        <v>0.40720000000000001</v>
      </c>
    </row>
    <row r="4078" spans="6:9" x14ac:dyDescent="0.3">
      <c r="F4078" s="2">
        <v>4073</v>
      </c>
      <c r="G4078" s="12">
        <f ca="1"/>
        <v>106.86913895254902</v>
      </c>
      <c r="H4078" s="12">
        <f ca="1"/>
        <v>0.39314921643898659</v>
      </c>
      <c r="I4078" s="12">
        <v>0.4073</v>
      </c>
    </row>
    <row r="4079" spans="6:9" x14ac:dyDescent="0.3">
      <c r="F4079" s="2">
        <v>4074</v>
      </c>
      <c r="G4079" s="12">
        <f ca="1"/>
        <v>106.86917913584674</v>
      </c>
      <c r="H4079" s="12">
        <f ca="1"/>
        <v>0.39315934105688799</v>
      </c>
      <c r="I4079" s="12">
        <v>0.40739999999999998</v>
      </c>
    </row>
    <row r="4080" spans="6:9" x14ac:dyDescent="0.3">
      <c r="F4080" s="2">
        <v>4075</v>
      </c>
      <c r="G4080" s="12">
        <f ca="1"/>
        <v>106.86971060240003</v>
      </c>
      <c r="H4080" s="12">
        <f ca="1"/>
        <v>0.39329325860936359</v>
      </c>
      <c r="I4080" s="12">
        <v>0.40749999999999997</v>
      </c>
    </row>
    <row r="4081" spans="6:9" x14ac:dyDescent="0.3">
      <c r="F4081" s="2">
        <v>4076</v>
      </c>
      <c r="G4081" s="12">
        <f ca="1"/>
        <v>106.86998645946777</v>
      </c>
      <c r="H4081" s="12">
        <f ca="1"/>
        <v>0.39336277479041637</v>
      </c>
      <c r="I4081" s="12">
        <v>0.40760000000000002</v>
      </c>
    </row>
    <row r="4082" spans="6:9" x14ac:dyDescent="0.3">
      <c r="F4082" s="2">
        <v>4077</v>
      </c>
      <c r="G4082" s="12">
        <f ca="1"/>
        <v>106.87096824165555</v>
      </c>
      <c r="H4082" s="12">
        <f ca="1"/>
        <v>0.39361022027458636</v>
      </c>
      <c r="I4082" s="12">
        <v>0.40770000000000001</v>
      </c>
    </row>
    <row r="4083" spans="6:9" x14ac:dyDescent="0.3">
      <c r="F4083" s="2">
        <v>4078</v>
      </c>
      <c r="G4083" s="12">
        <f ca="1"/>
        <v>106.871221105983</v>
      </c>
      <c r="H4083" s="12">
        <f ca="1"/>
        <v>0.39367396046256564</v>
      </c>
      <c r="I4083" s="12">
        <v>0.4078</v>
      </c>
    </row>
    <row r="4084" spans="6:9" x14ac:dyDescent="0.3">
      <c r="F4084" s="2">
        <v>4079</v>
      </c>
      <c r="G4084" s="12">
        <f ca="1"/>
        <v>106.87151868858011</v>
      </c>
      <c r="H4084" s="12">
        <f ca="1"/>
        <v>0.39374897762757621</v>
      </c>
      <c r="I4084" s="12">
        <v>0.40789999999999998</v>
      </c>
    </row>
    <row r="4085" spans="6:9" x14ac:dyDescent="0.3">
      <c r="F4085" s="2">
        <v>4080</v>
      </c>
      <c r="G4085" s="12">
        <f ca="1"/>
        <v>106.87203922065675</v>
      </c>
      <c r="H4085" s="12">
        <f ca="1"/>
        <v>0.39388021007513807</v>
      </c>
      <c r="I4085" s="12">
        <v>0.40799999999999997</v>
      </c>
    </row>
    <row r="4086" spans="6:9" x14ac:dyDescent="0.3">
      <c r="F4086" s="2">
        <v>4081</v>
      </c>
      <c r="G4086" s="12">
        <f ca="1"/>
        <v>106.87257160352482</v>
      </c>
      <c r="H4086" s="12">
        <f ca="1"/>
        <v>0.39401444639241312</v>
      </c>
      <c r="I4086" s="12">
        <v>0.40810000000000002</v>
      </c>
    </row>
    <row r="4087" spans="6:9" x14ac:dyDescent="0.3">
      <c r="F4087" s="2">
        <v>4082</v>
      </c>
      <c r="G4087" s="12">
        <f ca="1"/>
        <v>106.87264891753364</v>
      </c>
      <c r="H4087" s="12">
        <f ca="1"/>
        <v>0.39403394189205099</v>
      </c>
      <c r="I4087" s="12">
        <v>0.40820000000000001</v>
      </c>
    </row>
    <row r="4088" spans="6:9" x14ac:dyDescent="0.3">
      <c r="F4088" s="2">
        <v>4083</v>
      </c>
      <c r="G4088" s="12">
        <f ca="1"/>
        <v>106.87320959412774</v>
      </c>
      <c r="H4088" s="12">
        <f ca="1"/>
        <v>0.39417533238343372</v>
      </c>
      <c r="I4088" s="12">
        <v>0.4083</v>
      </c>
    </row>
    <row r="4089" spans="6:9" x14ac:dyDescent="0.3">
      <c r="F4089" s="2">
        <v>4084</v>
      </c>
      <c r="G4089" s="12">
        <f ca="1"/>
        <v>106.8739932061102</v>
      </c>
      <c r="H4089" s="12">
        <f ca="1"/>
        <v>0.39437297262188731</v>
      </c>
      <c r="I4089" s="12">
        <v>0.40839999999999999</v>
      </c>
    </row>
    <row r="4090" spans="6:9" x14ac:dyDescent="0.3">
      <c r="F4090" s="2">
        <v>4085</v>
      </c>
      <c r="G4090" s="12">
        <f ca="1"/>
        <v>106.87404198632677</v>
      </c>
      <c r="H4090" s="12">
        <f ca="1"/>
        <v>0.39438527698616688</v>
      </c>
      <c r="I4090" s="12">
        <v>0.40849999999999997</v>
      </c>
    </row>
    <row r="4091" spans="6:9" x14ac:dyDescent="0.3">
      <c r="F4091" s="2">
        <v>4086</v>
      </c>
      <c r="G4091" s="12">
        <f ca="1"/>
        <v>106.87448005358176</v>
      </c>
      <c r="H4091" s="12">
        <f ca="1"/>
        <v>0.39449578157158871</v>
      </c>
      <c r="I4091" s="12">
        <v>0.40860000000000002</v>
      </c>
    </row>
    <row r="4092" spans="6:9" x14ac:dyDescent="0.3">
      <c r="F4092" s="2">
        <v>4087</v>
      </c>
      <c r="G4092" s="12">
        <f ca="1"/>
        <v>106.87554715728453</v>
      </c>
      <c r="H4092" s="12">
        <f ca="1"/>
        <v>0.39476500969503581</v>
      </c>
      <c r="I4092" s="12">
        <v>0.40870000000000001</v>
      </c>
    </row>
    <row r="4093" spans="6:9" x14ac:dyDescent="0.3">
      <c r="F4093" s="2">
        <v>4088</v>
      </c>
      <c r="G4093" s="12">
        <f ca="1"/>
        <v>106.87557423579338</v>
      </c>
      <c r="H4093" s="12">
        <f ca="1"/>
        <v>0.3947718423972425</v>
      </c>
      <c r="I4093" s="12">
        <v>0.4088</v>
      </c>
    </row>
    <row r="4094" spans="6:9" x14ac:dyDescent="0.3">
      <c r="F4094" s="2">
        <v>4089</v>
      </c>
      <c r="G4094" s="12">
        <f ca="1"/>
        <v>106.87572985995372</v>
      </c>
      <c r="H4094" s="12">
        <f ca="1"/>
        <v>0.39481111175249683</v>
      </c>
      <c r="I4094" s="12">
        <v>0.40889999999999999</v>
      </c>
    </row>
    <row r="4095" spans="6:9" x14ac:dyDescent="0.3">
      <c r="F4095" s="2">
        <v>4090</v>
      </c>
      <c r="G4095" s="12">
        <f ca="1"/>
        <v>106.87606362055786</v>
      </c>
      <c r="H4095" s="12">
        <f ca="1"/>
        <v>0.39489533576471925</v>
      </c>
      <c r="I4095" s="12">
        <v>0.40899999999999997</v>
      </c>
    </row>
    <row r="4096" spans="6:9" x14ac:dyDescent="0.3">
      <c r="F4096" s="2">
        <v>4091</v>
      </c>
      <c r="G4096" s="12">
        <f ca="1"/>
        <v>106.87633929560118</v>
      </c>
      <c r="H4096" s="12">
        <f ca="1"/>
        <v>0.39496490677452578</v>
      </c>
      <c r="I4096" s="12">
        <v>0.40910000000000002</v>
      </c>
    </row>
    <row r="4097" spans="6:9" x14ac:dyDescent="0.3">
      <c r="F4097" s="2">
        <v>4092</v>
      </c>
      <c r="G4097" s="12">
        <f ca="1"/>
        <v>106.87667275820051</v>
      </c>
      <c r="H4097" s="12">
        <f ca="1"/>
        <v>0.39504906720660926</v>
      </c>
      <c r="I4097" s="12">
        <v>0.40920000000000001</v>
      </c>
    </row>
    <row r="4098" spans="6:9" x14ac:dyDescent="0.3">
      <c r="F4098" s="2">
        <v>4093</v>
      </c>
      <c r="G4098" s="12">
        <f ca="1"/>
        <v>106.87716854842421</v>
      </c>
      <c r="H4098" s="12">
        <f ca="1"/>
        <v>0.39517420818766691</v>
      </c>
      <c r="I4098" s="12">
        <v>0.4093</v>
      </c>
    </row>
    <row r="4099" spans="6:9" x14ac:dyDescent="0.3">
      <c r="F4099" s="2">
        <v>4094</v>
      </c>
      <c r="G4099" s="12">
        <f ca="1"/>
        <v>106.87732263133871</v>
      </c>
      <c r="H4099" s="12">
        <f ca="1"/>
        <v>0.39521310267154197</v>
      </c>
      <c r="I4099" s="12">
        <v>0.40939999999999999</v>
      </c>
    </row>
    <row r="4100" spans="6:9" x14ac:dyDescent="0.3">
      <c r="F4100" s="2">
        <v>4095</v>
      </c>
      <c r="G4100" s="12">
        <f ca="1"/>
        <v>106.87826898126842</v>
      </c>
      <c r="H4100" s="12">
        <f ca="1"/>
        <v>0.39545201540610098</v>
      </c>
      <c r="I4100" s="12">
        <v>0.40949999999999998</v>
      </c>
    </row>
    <row r="4101" spans="6:9" x14ac:dyDescent="0.3">
      <c r="F4101" s="2">
        <v>4096</v>
      </c>
      <c r="G4101" s="12">
        <f ca="1"/>
        <v>106.87895298181422</v>
      </c>
      <c r="H4101" s="12">
        <f ca="1"/>
        <v>0.39562472796960058</v>
      </c>
      <c r="I4101" s="12">
        <v>0.40960000000000002</v>
      </c>
    </row>
    <row r="4102" spans="6:9" x14ac:dyDescent="0.3">
      <c r="F4102" s="2">
        <v>4097</v>
      </c>
      <c r="G4102" s="12">
        <f ca="1"/>
        <v>106.87944207073448</v>
      </c>
      <c r="H4102" s="12">
        <f ca="1"/>
        <v>0.39574824099132089</v>
      </c>
      <c r="I4102" s="12">
        <v>0.40970000000000001</v>
      </c>
    </row>
    <row r="4103" spans="6:9" x14ac:dyDescent="0.3">
      <c r="F4103" s="2">
        <v>4098</v>
      </c>
      <c r="G4103" s="12">
        <f ca="1"/>
        <v>106.88004712228474</v>
      </c>
      <c r="H4103" s="12">
        <f ca="1"/>
        <v>0.39590105769053174</v>
      </c>
      <c r="I4103" s="12">
        <v>0.4098</v>
      </c>
    </row>
    <row r="4104" spans="6:9" x14ac:dyDescent="0.3">
      <c r="F4104" s="2">
        <v>4099</v>
      </c>
      <c r="G4104" s="12">
        <f ca="1"/>
        <v>106.88013813104685</v>
      </c>
      <c r="H4104" s="12">
        <f ca="1"/>
        <v>0.39592404539803128</v>
      </c>
      <c r="I4104" s="12">
        <v>0.40989999999999999</v>
      </c>
    </row>
    <row r="4105" spans="6:9" x14ac:dyDescent="0.3">
      <c r="F4105" s="2">
        <v>4100</v>
      </c>
      <c r="G4105" s="12">
        <f ca="1"/>
        <v>106.88024038389814</v>
      </c>
      <c r="H4105" s="12">
        <f ca="1"/>
        <v>0.39594987378727775</v>
      </c>
      <c r="I4105" s="12">
        <v>0.41</v>
      </c>
    </row>
    <row r="4106" spans="6:9" x14ac:dyDescent="0.3">
      <c r="F4106" s="2">
        <v>4101</v>
      </c>
      <c r="G4106" s="12">
        <f ca="1"/>
        <v>106.88033437109392</v>
      </c>
      <c r="H4106" s="12">
        <f ca="1"/>
        <v>0.39597361485091742</v>
      </c>
      <c r="I4106" s="12">
        <v>0.41010000000000002</v>
      </c>
    </row>
    <row r="4107" spans="6:9" x14ac:dyDescent="0.3">
      <c r="F4107" s="2">
        <v>4102</v>
      </c>
      <c r="G4107" s="12">
        <f ca="1"/>
        <v>106.88068486957964</v>
      </c>
      <c r="H4107" s="12">
        <f ca="1"/>
        <v>0.39606215481208129</v>
      </c>
      <c r="I4107" s="12">
        <v>0.41020000000000001</v>
      </c>
    </row>
    <row r="4108" spans="6:9" x14ac:dyDescent="0.3">
      <c r="F4108" s="2">
        <v>4103</v>
      </c>
      <c r="G4108" s="12">
        <f ca="1"/>
        <v>106.88078595289504</v>
      </c>
      <c r="H4108" s="12">
        <f ca="1"/>
        <v>0.39608769091962115</v>
      </c>
      <c r="I4108" s="12">
        <v>0.4103</v>
      </c>
    </row>
    <row r="4109" spans="6:9" x14ac:dyDescent="0.3">
      <c r="F4109" s="2">
        <v>4104</v>
      </c>
      <c r="G4109" s="12">
        <f ca="1"/>
        <v>106.88108693206462</v>
      </c>
      <c r="H4109" s="12">
        <f ca="1"/>
        <v>0.39616372902272179</v>
      </c>
      <c r="I4109" s="12">
        <v>0.41039999999999999</v>
      </c>
    </row>
    <row r="4110" spans="6:9" x14ac:dyDescent="0.3">
      <c r="F4110" s="2">
        <v>4105</v>
      </c>
      <c r="G4110" s="12">
        <f ca="1"/>
        <v>106.88226140276451</v>
      </c>
      <c r="H4110" s="12">
        <f ca="1"/>
        <v>0.39646049145795514</v>
      </c>
      <c r="I4110" s="12">
        <v>0.41049999999999998</v>
      </c>
    </row>
    <row r="4111" spans="6:9" x14ac:dyDescent="0.3">
      <c r="F4111" s="2">
        <v>4106</v>
      </c>
      <c r="G4111" s="12">
        <f ca="1"/>
        <v>106.88275914309482</v>
      </c>
      <c r="H4111" s="12">
        <f ca="1"/>
        <v>0.39658628286083941</v>
      </c>
      <c r="I4111" s="12">
        <v>0.41060000000000002</v>
      </c>
    </row>
    <row r="4112" spans="6:9" x14ac:dyDescent="0.3">
      <c r="F4112" s="2">
        <v>4107</v>
      </c>
      <c r="G4112" s="12">
        <f ca="1"/>
        <v>106.88283173288706</v>
      </c>
      <c r="H4112" s="12">
        <f ca="1"/>
        <v>0.39660462928418061</v>
      </c>
      <c r="I4112" s="12">
        <v>0.41070000000000001</v>
      </c>
    </row>
    <row r="4113" spans="6:9" x14ac:dyDescent="0.3">
      <c r="F4113" s="2">
        <v>4108</v>
      </c>
      <c r="G4113" s="12">
        <f ca="1"/>
        <v>106.88292050994792</v>
      </c>
      <c r="H4113" s="12">
        <f ca="1"/>
        <v>0.39662706730062702</v>
      </c>
      <c r="I4113" s="12">
        <v>0.4108</v>
      </c>
    </row>
    <row r="4114" spans="6:9" x14ac:dyDescent="0.3">
      <c r="F4114" s="2">
        <v>4109</v>
      </c>
      <c r="G4114" s="12">
        <f ca="1"/>
        <v>106.88332624349322</v>
      </c>
      <c r="H4114" s="12">
        <f ca="1"/>
        <v>0.39672962036420822</v>
      </c>
      <c r="I4114" s="12">
        <v>0.41089999999999999</v>
      </c>
    </row>
    <row r="4115" spans="6:9" x14ac:dyDescent="0.3">
      <c r="F4115" s="2">
        <v>4110</v>
      </c>
      <c r="G4115" s="12">
        <f ca="1"/>
        <v>106.8833634299949</v>
      </c>
      <c r="H4115" s="12">
        <f ca="1"/>
        <v>0.39673902007640738</v>
      </c>
      <c r="I4115" s="12">
        <v>0.41099999999999998</v>
      </c>
    </row>
    <row r="4116" spans="6:9" x14ac:dyDescent="0.3">
      <c r="F4116" s="2">
        <v>4111</v>
      </c>
      <c r="G4116" s="12">
        <f ca="1"/>
        <v>106.88367036355744</v>
      </c>
      <c r="H4116" s="12">
        <f ca="1"/>
        <v>0.39681660731881208</v>
      </c>
      <c r="I4116" s="12">
        <v>0.41110000000000002</v>
      </c>
    </row>
    <row r="4117" spans="6:9" x14ac:dyDescent="0.3">
      <c r="F4117" s="2">
        <v>4112</v>
      </c>
      <c r="G4117" s="12">
        <f ca="1"/>
        <v>106.88547383204623</v>
      </c>
      <c r="H4117" s="12">
        <f ca="1"/>
        <v>0.39727259887088484</v>
      </c>
      <c r="I4117" s="12">
        <v>0.41120000000000001</v>
      </c>
    </row>
    <row r="4118" spans="6:9" x14ac:dyDescent="0.3">
      <c r="F4118" s="2">
        <v>4113</v>
      </c>
      <c r="G4118" s="12">
        <f ca="1"/>
        <v>106.88615292102604</v>
      </c>
      <c r="H4118" s="12">
        <f ca="1"/>
        <v>0.39744434819737096</v>
      </c>
      <c r="I4118" s="12">
        <v>0.4113</v>
      </c>
    </row>
    <row r="4119" spans="6:9" x14ac:dyDescent="0.3">
      <c r="F4119" s="2">
        <v>4114</v>
      </c>
      <c r="G4119" s="12">
        <f ca="1"/>
        <v>106.88745283410472</v>
      </c>
      <c r="H4119" s="12">
        <f ca="1"/>
        <v>0.39777318332169076</v>
      </c>
      <c r="I4119" s="12">
        <v>0.41139999999999999</v>
      </c>
    </row>
    <row r="4120" spans="6:9" x14ac:dyDescent="0.3">
      <c r="F4120" s="2">
        <v>4115</v>
      </c>
      <c r="G4120" s="12">
        <f ca="1"/>
        <v>106.88768915087968</v>
      </c>
      <c r="H4120" s="12">
        <f ca="1"/>
        <v>0.39783297386288574</v>
      </c>
      <c r="I4120" s="12">
        <v>0.41149999999999998</v>
      </c>
    </row>
    <row r="4121" spans="6:9" x14ac:dyDescent="0.3">
      <c r="F4121" s="2">
        <v>4116</v>
      </c>
      <c r="G4121" s="12">
        <f ca="1"/>
        <v>106.88816636898677</v>
      </c>
      <c r="H4121" s="12">
        <f ca="1"/>
        <v>0.39795372443461474</v>
      </c>
      <c r="I4121" s="12">
        <v>0.41160000000000002</v>
      </c>
    </row>
    <row r="4122" spans="6:9" x14ac:dyDescent="0.3">
      <c r="F4122" s="2">
        <v>4117</v>
      </c>
      <c r="G4122" s="12">
        <f ca="1"/>
        <v>106.88835274100146</v>
      </c>
      <c r="H4122" s="12">
        <f ca="1"/>
        <v>0.39800088564117464</v>
      </c>
      <c r="I4122" s="12">
        <v>0.41170000000000001</v>
      </c>
    </row>
    <row r="4123" spans="6:9" x14ac:dyDescent="0.3">
      <c r="F4123" s="2">
        <v>4118</v>
      </c>
      <c r="G4123" s="12">
        <f ca="1"/>
        <v>106.88874497067752</v>
      </c>
      <c r="H4123" s="12">
        <f ca="1"/>
        <v>0.39810014523065673</v>
      </c>
      <c r="I4123" s="12">
        <v>0.4118</v>
      </c>
    </row>
    <row r="4124" spans="6:9" x14ac:dyDescent="0.3">
      <c r="F4124" s="2">
        <v>4119</v>
      </c>
      <c r="G4124" s="12">
        <f ca="1"/>
        <v>106.8891245725877</v>
      </c>
      <c r="H4124" s="12">
        <f ca="1"/>
        <v>0.3981962173783703</v>
      </c>
      <c r="I4124" s="12">
        <v>0.41189999999999999</v>
      </c>
    </row>
    <row r="4125" spans="6:9" x14ac:dyDescent="0.3">
      <c r="F4125" s="2">
        <v>4120</v>
      </c>
      <c r="G4125" s="12">
        <f ca="1"/>
        <v>106.88984068198208</v>
      </c>
      <c r="H4125" s="12">
        <f ca="1"/>
        <v>0.39837747700368009</v>
      </c>
      <c r="I4125" s="12">
        <v>0.41199999999999998</v>
      </c>
    </row>
    <row r="4126" spans="6:9" x14ac:dyDescent="0.3">
      <c r="F4126" s="2">
        <v>4121</v>
      </c>
      <c r="G4126" s="12">
        <f ca="1"/>
        <v>106.8898514753101</v>
      </c>
      <c r="H4126" s="12">
        <f ca="1"/>
        <v>0.39838020920030004</v>
      </c>
      <c r="I4126" s="12">
        <v>0.41210000000000002</v>
      </c>
    </row>
    <row r="4127" spans="6:9" x14ac:dyDescent="0.3">
      <c r="F4127" s="2">
        <v>4122</v>
      </c>
      <c r="G4127" s="12">
        <f ca="1"/>
        <v>106.89032139816896</v>
      </c>
      <c r="H4127" s="12">
        <f ca="1"/>
        <v>0.39849917063309948</v>
      </c>
      <c r="I4127" s="12">
        <v>0.41220000000000001</v>
      </c>
    </row>
    <row r="4128" spans="6:9" x14ac:dyDescent="0.3">
      <c r="F4128" s="2">
        <v>4123</v>
      </c>
      <c r="G4128" s="12">
        <f ca="1"/>
        <v>106.89042791241637</v>
      </c>
      <c r="H4128" s="12">
        <f ca="1"/>
        <v>0.39852613653412428</v>
      </c>
      <c r="I4128" s="12">
        <v>0.4123</v>
      </c>
    </row>
    <row r="4129" spans="6:9" x14ac:dyDescent="0.3">
      <c r="F4129" s="2">
        <v>4124</v>
      </c>
      <c r="G4129" s="12">
        <f ca="1"/>
        <v>106.89113155927537</v>
      </c>
      <c r="H4129" s="12">
        <f ca="1"/>
        <v>0.3987042926644665</v>
      </c>
      <c r="I4129" s="12">
        <v>0.41239999999999999</v>
      </c>
    </row>
    <row r="4130" spans="6:9" x14ac:dyDescent="0.3">
      <c r="F4130" s="2">
        <v>4125</v>
      </c>
      <c r="G4130" s="12">
        <f ca="1"/>
        <v>106.89256484705213</v>
      </c>
      <c r="H4130" s="12">
        <f ca="1"/>
        <v>0.39906727172050283</v>
      </c>
      <c r="I4130" s="12">
        <v>0.41249999999999998</v>
      </c>
    </row>
    <row r="4131" spans="6:9" x14ac:dyDescent="0.3">
      <c r="F4131" s="2">
        <v>4126</v>
      </c>
      <c r="G4131" s="12">
        <f ca="1"/>
        <v>106.89264764190999</v>
      </c>
      <c r="H4131" s="12">
        <f ca="1"/>
        <v>0.39908824295037348</v>
      </c>
      <c r="I4131" s="12">
        <v>0.41260000000000002</v>
      </c>
    </row>
    <row r="4132" spans="6:9" x14ac:dyDescent="0.3">
      <c r="F4132" s="2">
        <v>4127</v>
      </c>
      <c r="G4132" s="12">
        <f ca="1"/>
        <v>106.89312678488304</v>
      </c>
      <c r="H4132" s="12">
        <f ca="1"/>
        <v>0.3992096132565881</v>
      </c>
      <c r="I4132" s="12">
        <v>0.41270000000000001</v>
      </c>
    </row>
    <row r="4133" spans="6:9" x14ac:dyDescent="0.3">
      <c r="F4133" s="2">
        <v>4128</v>
      </c>
      <c r="G4133" s="12">
        <f ca="1"/>
        <v>106.89322369898998</v>
      </c>
      <c r="H4133" s="12">
        <f ca="1"/>
        <v>0.39923416383745347</v>
      </c>
      <c r="I4133" s="12">
        <v>0.4128</v>
      </c>
    </row>
    <row r="4134" spans="6:9" x14ac:dyDescent="0.3">
      <c r="F4134" s="2">
        <v>4129</v>
      </c>
      <c r="G4134" s="12">
        <f ca="1"/>
        <v>106.89370943071263</v>
      </c>
      <c r="H4134" s="12">
        <f ca="1"/>
        <v>0.39935721875850771</v>
      </c>
      <c r="I4134" s="12">
        <v>0.41289999999999999</v>
      </c>
    </row>
    <row r="4135" spans="6:9" x14ac:dyDescent="0.3">
      <c r="F4135" s="2">
        <v>4130</v>
      </c>
      <c r="G4135" s="12">
        <f ca="1"/>
        <v>106.89580114143476</v>
      </c>
      <c r="H4135" s="12">
        <f ca="1"/>
        <v>0.39988728074848867</v>
      </c>
      <c r="I4135" s="12">
        <v>0.41299999999999998</v>
      </c>
    </row>
    <row r="4136" spans="6:9" x14ac:dyDescent="0.3">
      <c r="F4136" s="2">
        <v>4131</v>
      </c>
      <c r="G4136" s="12">
        <f ca="1"/>
        <v>106.89642470858843</v>
      </c>
      <c r="H4136" s="12">
        <f ca="1"/>
        <v>0.40004534624033128</v>
      </c>
      <c r="I4136" s="12">
        <v>0.41310000000000002</v>
      </c>
    </row>
    <row r="4137" spans="6:9" x14ac:dyDescent="0.3">
      <c r="F4137" s="2">
        <v>4132</v>
      </c>
      <c r="G4137" s="12">
        <f ca="1"/>
        <v>106.89654090685472</v>
      </c>
      <c r="H4137" s="12">
        <f ca="1"/>
        <v>0.40007480324001565</v>
      </c>
      <c r="I4137" s="12">
        <v>0.41320000000000001</v>
      </c>
    </row>
    <row r="4138" spans="6:9" x14ac:dyDescent="0.3">
      <c r="F4138" s="2">
        <v>4133</v>
      </c>
      <c r="G4138" s="12">
        <f ca="1"/>
        <v>106.89661499453584</v>
      </c>
      <c r="H4138" s="12">
        <f ca="1"/>
        <v>0.40009358532789874</v>
      </c>
      <c r="I4138" s="12">
        <v>0.4133</v>
      </c>
    </row>
    <row r="4139" spans="6:9" x14ac:dyDescent="0.3">
      <c r="F4139" s="2">
        <v>4134</v>
      </c>
      <c r="G4139" s="12">
        <f ca="1"/>
        <v>106.89759361928357</v>
      </c>
      <c r="H4139" s="12">
        <f ca="1"/>
        <v>0.40034170650868928</v>
      </c>
      <c r="I4139" s="12">
        <v>0.41339999999999999</v>
      </c>
    </row>
    <row r="4140" spans="6:9" x14ac:dyDescent="0.3">
      <c r="F4140" s="2">
        <v>4135</v>
      </c>
      <c r="G4140" s="12">
        <f ca="1"/>
        <v>106.89765496477828</v>
      </c>
      <c r="H4140" s="12">
        <f ca="1"/>
        <v>0.40035726184685194</v>
      </c>
      <c r="I4140" s="12">
        <v>0.41349999999999998</v>
      </c>
    </row>
    <row r="4141" spans="6:9" x14ac:dyDescent="0.3">
      <c r="F4141" s="2">
        <v>4136</v>
      </c>
      <c r="G4141" s="12">
        <f ca="1"/>
        <v>106.89804449656917</v>
      </c>
      <c r="H4141" s="12">
        <f ca="1"/>
        <v>0.40045604001675805</v>
      </c>
      <c r="I4141" s="12">
        <v>0.41360000000000002</v>
      </c>
    </row>
    <row r="4142" spans="6:9" x14ac:dyDescent="0.3">
      <c r="F4142" s="2">
        <v>4137</v>
      </c>
      <c r="G4142" s="12">
        <f ca="1"/>
        <v>106.89842164699405</v>
      </c>
      <c r="H4142" s="12">
        <f ca="1"/>
        <v>0.40055168646373951</v>
      </c>
      <c r="I4142" s="12">
        <v>0.41370000000000001</v>
      </c>
    </row>
    <row r="4143" spans="6:9" x14ac:dyDescent="0.3">
      <c r="F4143" s="2">
        <v>4138</v>
      </c>
      <c r="G4143" s="12">
        <f ca="1"/>
        <v>106.89863114253266</v>
      </c>
      <c r="H4143" s="12">
        <f ca="1"/>
        <v>0.40060481852680696</v>
      </c>
      <c r="I4143" s="12">
        <v>0.4138</v>
      </c>
    </row>
    <row r="4144" spans="6:9" x14ac:dyDescent="0.3">
      <c r="F4144" s="2">
        <v>4139</v>
      </c>
      <c r="G4144" s="12">
        <f ca="1"/>
        <v>106.89874026252339</v>
      </c>
      <c r="H4144" s="12">
        <f ca="1"/>
        <v>0.40063249439393989</v>
      </c>
      <c r="I4144" s="12">
        <v>0.41389999999999999</v>
      </c>
    </row>
    <row r="4145" spans="6:9" x14ac:dyDescent="0.3">
      <c r="F4145" s="2">
        <v>4140</v>
      </c>
      <c r="G4145" s="12">
        <f ca="1"/>
        <v>106.89876469504726</v>
      </c>
      <c r="H4145" s="12">
        <f ca="1"/>
        <v>0.40063869125189111</v>
      </c>
      <c r="I4145" s="12">
        <v>0.41399999999999998</v>
      </c>
    </row>
    <row r="4146" spans="6:9" x14ac:dyDescent="0.3">
      <c r="F4146" s="2">
        <v>4141</v>
      </c>
      <c r="G4146" s="12">
        <f ca="1"/>
        <v>106.89921340764933</v>
      </c>
      <c r="H4146" s="12">
        <f ca="1"/>
        <v>0.40075250474722779</v>
      </c>
      <c r="I4146" s="12">
        <v>0.41410000000000002</v>
      </c>
    </row>
    <row r="4147" spans="6:9" x14ac:dyDescent="0.3">
      <c r="F4147" s="2">
        <v>4142</v>
      </c>
      <c r="G4147" s="12">
        <f ca="1"/>
        <v>106.8997677420091</v>
      </c>
      <c r="H4147" s="12">
        <f ca="1"/>
        <v>0.40089312390879406</v>
      </c>
      <c r="I4147" s="12">
        <v>0.41420000000000001</v>
      </c>
    </row>
    <row r="4148" spans="6:9" x14ac:dyDescent="0.3">
      <c r="F4148" s="2">
        <v>4143</v>
      </c>
      <c r="G4148" s="12">
        <f ca="1"/>
        <v>106.90051944641286</v>
      </c>
      <c r="H4148" s="12">
        <f ca="1"/>
        <v>0.40108383730538411</v>
      </c>
      <c r="I4148" s="12">
        <v>0.4143</v>
      </c>
    </row>
    <row r="4149" spans="6:9" x14ac:dyDescent="0.3">
      <c r="F4149" s="2">
        <v>4144</v>
      </c>
      <c r="G4149" s="12">
        <f ca="1"/>
        <v>106.90058878292514</v>
      </c>
      <c r="H4149" s="12">
        <f ca="1"/>
        <v>0.4011014300931155</v>
      </c>
      <c r="I4149" s="12">
        <v>0.41439999999999999</v>
      </c>
    </row>
    <row r="4150" spans="6:9" x14ac:dyDescent="0.3">
      <c r="F4150" s="2">
        <v>4145</v>
      </c>
      <c r="G4150" s="12">
        <f ca="1"/>
        <v>106.90059920787547</v>
      </c>
      <c r="H4150" s="12">
        <f ca="1"/>
        <v>0.40110407524375136</v>
      </c>
      <c r="I4150" s="12">
        <v>0.41449999999999998</v>
      </c>
    </row>
    <row r="4151" spans="6:9" x14ac:dyDescent="0.3">
      <c r="F4151" s="2">
        <v>4146</v>
      </c>
      <c r="G4151" s="12">
        <f ca="1"/>
        <v>106.90079060443482</v>
      </c>
      <c r="H4151" s="12">
        <f ca="1"/>
        <v>0.40115263986586513</v>
      </c>
      <c r="I4151" s="12">
        <v>0.41460000000000002</v>
      </c>
    </row>
    <row r="4152" spans="6:9" x14ac:dyDescent="0.3">
      <c r="F4152" s="2">
        <v>4147</v>
      </c>
      <c r="G4152" s="12">
        <f ca="1"/>
        <v>106.90094000227592</v>
      </c>
      <c r="H4152" s="12">
        <f ca="1"/>
        <v>0.40119054920388908</v>
      </c>
      <c r="I4152" s="12">
        <v>0.41470000000000001</v>
      </c>
    </row>
    <row r="4153" spans="6:9" x14ac:dyDescent="0.3">
      <c r="F4153" s="2">
        <v>4148</v>
      </c>
      <c r="G4153" s="12">
        <f ca="1"/>
        <v>106.90098699203126</v>
      </c>
      <c r="H4153" s="12">
        <f ca="1"/>
        <v>0.40120247299271905</v>
      </c>
      <c r="I4153" s="12">
        <v>0.4148</v>
      </c>
    </row>
    <row r="4154" spans="6:9" x14ac:dyDescent="0.3">
      <c r="F4154" s="2">
        <v>4149</v>
      </c>
      <c r="G4154" s="12">
        <f ca="1"/>
        <v>106.90138559966415</v>
      </c>
      <c r="H4154" s="12">
        <f ca="1"/>
        <v>0.40130362572052802</v>
      </c>
      <c r="I4154" s="12">
        <v>0.41489999999999999</v>
      </c>
    </row>
    <row r="4155" spans="6:9" x14ac:dyDescent="0.3">
      <c r="F4155" s="2">
        <v>4150</v>
      </c>
      <c r="G4155" s="12">
        <f ca="1"/>
        <v>106.90249632951981</v>
      </c>
      <c r="H4155" s="12">
        <f ca="1"/>
        <v>0.40158553614845838</v>
      </c>
      <c r="I4155" s="12">
        <v>0.41499999999999998</v>
      </c>
    </row>
    <row r="4156" spans="6:9" x14ac:dyDescent="0.3">
      <c r="F4156" s="2">
        <v>4151</v>
      </c>
      <c r="G4156" s="12">
        <f ca="1"/>
        <v>106.90283109309699</v>
      </c>
      <c r="H4156" s="12">
        <f ca="1"/>
        <v>0.40167051454389369</v>
      </c>
      <c r="I4156" s="12">
        <v>0.41510000000000002</v>
      </c>
    </row>
    <row r="4157" spans="6:9" x14ac:dyDescent="0.3">
      <c r="F4157" s="2">
        <v>4152</v>
      </c>
      <c r="G4157" s="12">
        <f ca="1"/>
        <v>106.90295571632805</v>
      </c>
      <c r="H4157" s="12">
        <f ca="1"/>
        <v>0.40170215121682962</v>
      </c>
      <c r="I4157" s="12">
        <v>0.41520000000000001</v>
      </c>
    </row>
    <row r="4158" spans="6:9" x14ac:dyDescent="0.3">
      <c r="F4158" s="2">
        <v>4153</v>
      </c>
      <c r="G4158" s="12">
        <f ca="1"/>
        <v>106.90334995015195</v>
      </c>
      <c r="H4158" s="12">
        <f ca="1"/>
        <v>0.40180223642982893</v>
      </c>
      <c r="I4158" s="12">
        <v>0.4153</v>
      </c>
    </row>
    <row r="4159" spans="6:9" x14ac:dyDescent="0.3">
      <c r="F4159" s="2">
        <v>4154</v>
      </c>
      <c r="G4159" s="12">
        <f ca="1"/>
        <v>106.90349754111352</v>
      </c>
      <c r="H4159" s="12">
        <f ca="1"/>
        <v>0.40183970793136936</v>
      </c>
      <c r="I4159" s="12">
        <v>0.41539999999999999</v>
      </c>
    </row>
    <row r="4160" spans="6:9" x14ac:dyDescent="0.3">
      <c r="F4160" s="2">
        <v>4155</v>
      </c>
      <c r="G4160" s="12">
        <f ca="1"/>
        <v>106.90409224740557</v>
      </c>
      <c r="H4160" s="12">
        <f ca="1"/>
        <v>0.40199070847150387</v>
      </c>
      <c r="I4160" s="12">
        <v>0.41549999999999998</v>
      </c>
    </row>
    <row r="4161" spans="6:9" x14ac:dyDescent="0.3">
      <c r="F4161" s="2">
        <v>4156</v>
      </c>
      <c r="G4161" s="12">
        <f ca="1"/>
        <v>106.90416500840988</v>
      </c>
      <c r="H4161" s="12">
        <f ca="1"/>
        <v>0.40200918437889832</v>
      </c>
      <c r="I4161" s="12">
        <v>0.41560000000000002</v>
      </c>
    </row>
    <row r="4162" spans="6:9" x14ac:dyDescent="0.3">
      <c r="F4162" s="2">
        <v>4157</v>
      </c>
      <c r="G4162" s="12">
        <f ca="1"/>
        <v>106.90500894928044</v>
      </c>
      <c r="H4162" s="12">
        <f ca="1"/>
        <v>0.40222350394221018</v>
      </c>
      <c r="I4162" s="12">
        <v>0.41570000000000001</v>
      </c>
    </row>
    <row r="4163" spans="6:9" x14ac:dyDescent="0.3">
      <c r="F4163" s="2">
        <v>4158</v>
      </c>
      <c r="G4163" s="12">
        <f ca="1"/>
        <v>106.90522838072781</v>
      </c>
      <c r="H4163" s="12">
        <f ca="1"/>
        <v>0.40227923511238117</v>
      </c>
      <c r="I4163" s="12">
        <v>0.4158</v>
      </c>
    </row>
    <row r="4164" spans="6:9" x14ac:dyDescent="0.3">
      <c r="F4164" s="2">
        <v>4159</v>
      </c>
      <c r="G4164" s="12">
        <f ca="1"/>
        <v>106.90549403636484</v>
      </c>
      <c r="H4164" s="12">
        <f ca="1"/>
        <v>0.40234670980115539</v>
      </c>
      <c r="I4164" s="12">
        <v>0.41589999999999999</v>
      </c>
    </row>
    <row r="4165" spans="6:9" x14ac:dyDescent="0.3">
      <c r="F4165" s="2">
        <v>4160</v>
      </c>
      <c r="G4165" s="12">
        <f ca="1"/>
        <v>106.90570011359424</v>
      </c>
      <c r="H4165" s="12">
        <f ca="1"/>
        <v>0.40239905463070014</v>
      </c>
      <c r="I4165" s="12">
        <v>0.41599999999999998</v>
      </c>
    </row>
    <row r="4166" spans="6:9" x14ac:dyDescent="0.3">
      <c r="F4166" s="2">
        <v>4161</v>
      </c>
      <c r="G4166" s="12">
        <f ca="1"/>
        <v>106.90586128519817</v>
      </c>
      <c r="H4166" s="12">
        <f ca="1"/>
        <v>0.40243999477560966</v>
      </c>
      <c r="I4166" s="12">
        <v>0.41610000000000003</v>
      </c>
    </row>
    <row r="4167" spans="6:9" x14ac:dyDescent="0.3">
      <c r="F4167" s="2">
        <v>4162</v>
      </c>
      <c r="G4167" s="12">
        <f ca="1"/>
        <v>106.90643353718261</v>
      </c>
      <c r="H4167" s="12">
        <f ca="1"/>
        <v>0.40258536726015504</v>
      </c>
      <c r="I4167" s="12">
        <v>0.41620000000000001</v>
      </c>
    </row>
    <row r="4168" spans="6:9" x14ac:dyDescent="0.3">
      <c r="F4168" s="2">
        <v>4163</v>
      </c>
      <c r="G4168" s="12">
        <f ca="1"/>
        <v>106.90643996695972</v>
      </c>
      <c r="H4168" s="12">
        <f ca="1"/>
        <v>0.4025870007546779</v>
      </c>
      <c r="I4168" s="12">
        <v>0.4163</v>
      </c>
    </row>
    <row r="4169" spans="6:9" x14ac:dyDescent="0.3">
      <c r="F4169" s="2">
        <v>4164</v>
      </c>
      <c r="G4169" s="12">
        <f ca="1"/>
        <v>106.90662388218354</v>
      </c>
      <c r="H4169" s="12">
        <f ca="1"/>
        <v>0.40263372564322319</v>
      </c>
      <c r="I4169" s="12">
        <v>0.41639999999999999</v>
      </c>
    </row>
    <row r="4170" spans="6:9" x14ac:dyDescent="0.3">
      <c r="F4170" s="2">
        <v>4165</v>
      </c>
      <c r="G4170" s="12">
        <f ca="1"/>
        <v>106.90720282227244</v>
      </c>
      <c r="H4170" s="12">
        <f ca="1"/>
        <v>0.40278082121143588</v>
      </c>
      <c r="I4170" s="12">
        <v>0.41649999999999998</v>
      </c>
    </row>
    <row r="4171" spans="6:9" x14ac:dyDescent="0.3">
      <c r="F4171" s="2">
        <v>4166</v>
      </c>
      <c r="G4171" s="12">
        <f ca="1"/>
        <v>106.90837452705</v>
      </c>
      <c r="H4171" s="12">
        <f ca="1"/>
        <v>0.40307858044009548</v>
      </c>
      <c r="I4171" s="12">
        <v>0.41660000000000003</v>
      </c>
    </row>
    <row r="4172" spans="6:9" x14ac:dyDescent="0.3">
      <c r="F4172" s="2">
        <v>4167</v>
      </c>
      <c r="G4172" s="12">
        <f ca="1"/>
        <v>106.90857331467355</v>
      </c>
      <c r="H4172" s="12">
        <f ca="1"/>
        <v>0.40312910467535612</v>
      </c>
      <c r="I4172" s="12">
        <v>0.41670000000000001</v>
      </c>
    </row>
    <row r="4173" spans="6:9" x14ac:dyDescent="0.3">
      <c r="F4173" s="2">
        <v>4168</v>
      </c>
      <c r="G4173" s="12">
        <f ca="1"/>
        <v>106.90872239766114</v>
      </c>
      <c r="H4173" s="12">
        <f ca="1"/>
        <v>0.40316699728926597</v>
      </c>
      <c r="I4173" s="12">
        <v>0.4168</v>
      </c>
    </row>
    <row r="4174" spans="6:9" x14ac:dyDescent="0.3">
      <c r="F4174" s="2">
        <v>4169</v>
      </c>
      <c r="G4174" s="12">
        <f ca="1"/>
        <v>106.90929502834769</v>
      </c>
      <c r="H4174" s="12">
        <f ca="1"/>
        <v>0.40331255473160776</v>
      </c>
      <c r="I4174" s="12">
        <v>0.41689999999999999</v>
      </c>
    </row>
    <row r="4175" spans="6:9" x14ac:dyDescent="0.3">
      <c r="F4175" s="2">
        <v>4170</v>
      </c>
      <c r="G4175" s="12">
        <f ca="1"/>
        <v>106.9105161036817</v>
      </c>
      <c r="H4175" s="12">
        <f ca="1"/>
        <v>0.4036229999403973</v>
      </c>
      <c r="I4175" s="12">
        <v>0.41699999999999998</v>
      </c>
    </row>
    <row r="4176" spans="6:9" x14ac:dyDescent="0.3">
      <c r="F4176" s="2">
        <v>4171</v>
      </c>
      <c r="G4176" s="12">
        <f ca="1"/>
        <v>106.91061889014993</v>
      </c>
      <c r="H4176" s="12">
        <f ca="1"/>
        <v>0.40364913595763352</v>
      </c>
      <c r="I4176" s="12">
        <v>0.41710000000000003</v>
      </c>
    </row>
    <row r="4177" spans="6:9" x14ac:dyDescent="0.3">
      <c r="F4177" s="2">
        <v>4172</v>
      </c>
      <c r="G4177" s="12">
        <f ca="1"/>
        <v>106.91066752700607</v>
      </c>
      <c r="H4177" s="12">
        <f ca="1"/>
        <v>0.40366150328693973</v>
      </c>
      <c r="I4177" s="12">
        <v>0.41720000000000002</v>
      </c>
    </row>
    <row r="4178" spans="6:9" x14ac:dyDescent="0.3">
      <c r="F4178" s="2">
        <v>4173</v>
      </c>
      <c r="G4178" s="12">
        <f ca="1"/>
        <v>106.91140127607552</v>
      </c>
      <c r="H4178" s="12">
        <f ca="1"/>
        <v>0.40384809569392466</v>
      </c>
      <c r="I4178" s="12">
        <v>0.4173</v>
      </c>
    </row>
    <row r="4179" spans="6:9" x14ac:dyDescent="0.3">
      <c r="F4179" s="2">
        <v>4174</v>
      </c>
      <c r="G4179" s="12">
        <f ca="1"/>
        <v>106.91206147857194</v>
      </c>
      <c r="H4179" s="12">
        <f ca="1"/>
        <v>0.40401600995949316</v>
      </c>
      <c r="I4179" s="12">
        <v>0.41739999999999999</v>
      </c>
    </row>
    <row r="4180" spans="6:9" x14ac:dyDescent="0.3">
      <c r="F4180" s="2">
        <v>4175</v>
      </c>
      <c r="G4180" s="12">
        <f ca="1"/>
        <v>106.91333359826743</v>
      </c>
      <c r="H4180" s="12">
        <f ca="1"/>
        <v>0.40433962373961108</v>
      </c>
      <c r="I4180" s="12">
        <v>0.41749999999999998</v>
      </c>
    </row>
    <row r="4181" spans="6:9" x14ac:dyDescent="0.3">
      <c r="F4181" s="2">
        <v>4176</v>
      </c>
      <c r="G4181" s="12">
        <f ca="1"/>
        <v>106.91418632154337</v>
      </c>
      <c r="H4181" s="12">
        <f ca="1"/>
        <v>0.40455659608615258</v>
      </c>
      <c r="I4181" s="12">
        <v>0.41760000000000003</v>
      </c>
    </row>
    <row r="4182" spans="6:9" x14ac:dyDescent="0.3">
      <c r="F4182" s="2">
        <v>4177</v>
      </c>
      <c r="G4182" s="12">
        <f ca="1"/>
        <v>106.91438921819787</v>
      </c>
      <c r="H4182" s="12">
        <f ca="1"/>
        <v>0.4046082281381409</v>
      </c>
      <c r="I4182" s="12">
        <v>0.41770000000000002</v>
      </c>
    </row>
    <row r="4183" spans="6:9" x14ac:dyDescent="0.3">
      <c r="F4183" s="2">
        <v>4178</v>
      </c>
      <c r="G4183" s="12">
        <f ca="1"/>
        <v>106.91441758753361</v>
      </c>
      <c r="H4183" s="12">
        <f ca="1"/>
        <v>0.4046154475900029</v>
      </c>
      <c r="I4183" s="12">
        <v>0.4178</v>
      </c>
    </row>
    <row r="4184" spans="6:9" x14ac:dyDescent="0.3">
      <c r="F4184" s="2">
        <v>4179</v>
      </c>
      <c r="G4184" s="12">
        <f ca="1"/>
        <v>106.91480709779709</v>
      </c>
      <c r="H4184" s="12">
        <f ca="1"/>
        <v>0.40471457483462359</v>
      </c>
      <c r="I4184" s="12">
        <v>0.41789999999999999</v>
      </c>
    </row>
    <row r="4185" spans="6:9" x14ac:dyDescent="0.3">
      <c r="F4185" s="2">
        <v>4180</v>
      </c>
      <c r="G4185" s="12">
        <f ca="1"/>
        <v>106.91521795702066</v>
      </c>
      <c r="H4185" s="12">
        <f ca="1"/>
        <v>0.40481914400817864</v>
      </c>
      <c r="I4185" s="12">
        <v>0.41799999999999998</v>
      </c>
    </row>
    <row r="4186" spans="6:9" x14ac:dyDescent="0.3">
      <c r="F4186" s="2">
        <v>4181</v>
      </c>
      <c r="G4186" s="12">
        <f ca="1"/>
        <v>106.91572974969885</v>
      </c>
      <c r="H4186" s="12">
        <f ca="1"/>
        <v>0.40494941470867807</v>
      </c>
      <c r="I4186" s="12">
        <v>0.41810000000000003</v>
      </c>
    </row>
    <row r="4187" spans="6:9" x14ac:dyDescent="0.3">
      <c r="F4187" s="2">
        <v>4182</v>
      </c>
      <c r="G4187" s="12">
        <f ca="1"/>
        <v>106.91589186083401</v>
      </c>
      <c r="H4187" s="12">
        <f ca="1"/>
        <v>0.40499068107353331</v>
      </c>
      <c r="I4187" s="12">
        <v>0.41820000000000002</v>
      </c>
    </row>
    <row r="4188" spans="6:9" x14ac:dyDescent="0.3">
      <c r="F4188" s="2">
        <v>4183</v>
      </c>
      <c r="G4188" s="12">
        <f ca="1"/>
        <v>106.91665756922144</v>
      </c>
      <c r="H4188" s="12">
        <f ca="1"/>
        <v>0.40518561569504252</v>
      </c>
      <c r="I4188" s="12">
        <v>0.41830000000000001</v>
      </c>
    </row>
    <row r="4189" spans="6:9" x14ac:dyDescent="0.3">
      <c r="F4189" s="2">
        <v>4184</v>
      </c>
      <c r="G4189" s="12">
        <f ca="1"/>
        <v>106.91677987645667</v>
      </c>
      <c r="H4189" s="12">
        <f ca="1"/>
        <v>0.405216755657967</v>
      </c>
      <c r="I4189" s="12">
        <v>0.41839999999999999</v>
      </c>
    </row>
    <row r="4190" spans="6:9" x14ac:dyDescent="0.3">
      <c r="F4190" s="2">
        <v>4185</v>
      </c>
      <c r="G4190" s="12">
        <f ca="1"/>
        <v>106.91821298242508</v>
      </c>
      <c r="H4190" s="12">
        <f ca="1"/>
        <v>0.40558169009051992</v>
      </c>
      <c r="I4190" s="12">
        <v>0.41849999999999998</v>
      </c>
    </row>
    <row r="4191" spans="6:9" x14ac:dyDescent="0.3">
      <c r="F4191" s="2">
        <v>4186</v>
      </c>
      <c r="G4191" s="12">
        <f ca="1"/>
        <v>106.918301595427</v>
      </c>
      <c r="H4191" s="12">
        <f ca="1"/>
        <v>0.4056042586048858</v>
      </c>
      <c r="I4191" s="12">
        <v>0.41860000000000003</v>
      </c>
    </row>
    <row r="4192" spans="6:9" x14ac:dyDescent="0.3">
      <c r="F4192" s="2">
        <v>4187</v>
      </c>
      <c r="G4192" s="12">
        <f ca="1"/>
        <v>106.91946797920012</v>
      </c>
      <c r="H4192" s="12">
        <f ca="1"/>
        <v>0.40590135937755378</v>
      </c>
      <c r="I4192" s="12">
        <v>0.41870000000000002</v>
      </c>
    </row>
    <row r="4193" spans="6:9" x14ac:dyDescent="0.3">
      <c r="F4193" s="2">
        <v>4188</v>
      </c>
      <c r="G4193" s="12">
        <f ca="1"/>
        <v>106.91951243244414</v>
      </c>
      <c r="H4193" s="12">
        <f ca="1"/>
        <v>0.40591268391604451</v>
      </c>
      <c r="I4193" s="12">
        <v>0.41880000000000001</v>
      </c>
    </row>
    <row r="4194" spans="6:9" x14ac:dyDescent="0.3">
      <c r="F4194" s="2">
        <v>4189</v>
      </c>
      <c r="G4194" s="12">
        <f ca="1"/>
        <v>106.91963439987543</v>
      </c>
      <c r="H4194" s="12">
        <f ca="1"/>
        <v>0.40594375586158815</v>
      </c>
      <c r="I4194" s="12">
        <v>0.41889999999999999</v>
      </c>
    </row>
    <row r="4195" spans="6:9" x14ac:dyDescent="0.3">
      <c r="F4195" s="2">
        <v>4190</v>
      </c>
      <c r="G4195" s="12">
        <f ca="1"/>
        <v>106.92020906989086</v>
      </c>
      <c r="H4195" s="12">
        <f ca="1"/>
        <v>0.40609016714818491</v>
      </c>
      <c r="I4195" s="12">
        <v>0.41899999999999998</v>
      </c>
    </row>
    <row r="4196" spans="6:9" x14ac:dyDescent="0.3">
      <c r="F4196" s="2">
        <v>4191</v>
      </c>
      <c r="G4196" s="12">
        <f ca="1"/>
        <v>106.92024969026085</v>
      </c>
      <c r="H4196" s="12">
        <f ca="1"/>
        <v>0.40610051684569926</v>
      </c>
      <c r="I4196" s="12">
        <v>0.41909999999999997</v>
      </c>
    </row>
    <row r="4197" spans="6:9" x14ac:dyDescent="0.3">
      <c r="F4197" s="2">
        <v>4192</v>
      </c>
      <c r="G4197" s="12">
        <f ca="1"/>
        <v>106.92027815945065</v>
      </c>
      <c r="H4197" s="12">
        <f ca="1"/>
        <v>0.40610777058605474</v>
      </c>
      <c r="I4197" s="12">
        <v>0.41920000000000002</v>
      </c>
    </row>
    <row r="4198" spans="6:9" x14ac:dyDescent="0.3">
      <c r="F4198" s="2">
        <v>4193</v>
      </c>
      <c r="G4198" s="12">
        <f ca="1"/>
        <v>106.92028222297748</v>
      </c>
      <c r="H4198" s="12">
        <f ca="1"/>
        <v>0.40610880594632803</v>
      </c>
      <c r="I4198" s="12">
        <v>0.41930000000000001</v>
      </c>
    </row>
    <row r="4199" spans="6:9" x14ac:dyDescent="0.3">
      <c r="F4199" s="2">
        <v>4194</v>
      </c>
      <c r="G4199" s="12">
        <f ca="1"/>
        <v>106.92109873127262</v>
      </c>
      <c r="H4199" s="12">
        <f ca="1"/>
        <v>0.40631686468088901</v>
      </c>
      <c r="I4199" s="12">
        <v>0.4194</v>
      </c>
    </row>
    <row r="4200" spans="6:9" x14ac:dyDescent="0.3">
      <c r="F4200" s="2">
        <v>4195</v>
      </c>
      <c r="G4200" s="12">
        <f ca="1"/>
        <v>106.92155304737823</v>
      </c>
      <c r="H4200" s="12">
        <f ca="1"/>
        <v>0.40643264659178446</v>
      </c>
      <c r="I4200" s="12">
        <v>0.41949999999999998</v>
      </c>
    </row>
    <row r="4201" spans="6:9" x14ac:dyDescent="0.3">
      <c r="F4201" s="2">
        <v>4196</v>
      </c>
      <c r="G4201" s="12">
        <f ca="1"/>
        <v>106.92244186428593</v>
      </c>
      <c r="H4201" s="12">
        <f ca="1"/>
        <v>0.40665919200960909</v>
      </c>
      <c r="I4201" s="12">
        <v>0.41959999999999997</v>
      </c>
    </row>
    <row r="4202" spans="6:9" x14ac:dyDescent="0.3">
      <c r="F4202" s="2">
        <v>4197</v>
      </c>
      <c r="G4202" s="12">
        <f ca="1"/>
        <v>106.92261724083049</v>
      </c>
      <c r="H4202" s="12">
        <f ca="1"/>
        <v>0.40670389764631543</v>
      </c>
      <c r="I4202" s="12">
        <v>0.41970000000000002</v>
      </c>
    </row>
    <row r="4203" spans="6:9" x14ac:dyDescent="0.3">
      <c r="F4203" s="2">
        <v>4198</v>
      </c>
      <c r="G4203" s="12">
        <f ca="1"/>
        <v>106.92291827682868</v>
      </c>
      <c r="H4203" s="12">
        <f ca="1"/>
        <v>0.4067806391998704</v>
      </c>
      <c r="I4203" s="12">
        <v>0.41980000000000001</v>
      </c>
    </row>
    <row r="4204" spans="6:9" x14ac:dyDescent="0.3">
      <c r="F4204" s="2">
        <v>4199</v>
      </c>
      <c r="G4204" s="12">
        <f ca="1"/>
        <v>106.92300762715506</v>
      </c>
      <c r="H4204" s="12">
        <f ca="1"/>
        <v>0.4068034177359493</v>
      </c>
      <c r="I4204" s="12">
        <v>0.4199</v>
      </c>
    </row>
    <row r="4205" spans="6:9" x14ac:dyDescent="0.3">
      <c r="F4205" s="2">
        <v>4200</v>
      </c>
      <c r="G4205" s="12">
        <f ca="1"/>
        <v>106.92313502470067</v>
      </c>
      <c r="H4205" s="12">
        <f ca="1"/>
        <v>0.40683589657123598</v>
      </c>
      <c r="I4205" s="12">
        <v>0.42</v>
      </c>
    </row>
    <row r="4206" spans="6:9" x14ac:dyDescent="0.3">
      <c r="F4206" s="2">
        <v>4201</v>
      </c>
      <c r="G4206" s="12">
        <f ca="1"/>
        <v>106.92332664743849</v>
      </c>
      <c r="H4206" s="12">
        <f ca="1"/>
        <v>0.40688475063868401</v>
      </c>
      <c r="I4206" s="12">
        <v>0.42009999999999997</v>
      </c>
    </row>
    <row r="4207" spans="6:9" x14ac:dyDescent="0.3">
      <c r="F4207" s="2">
        <v>4202</v>
      </c>
      <c r="G4207" s="12">
        <f ca="1"/>
        <v>106.92351938596366</v>
      </c>
      <c r="H4207" s="12">
        <f ca="1"/>
        <v>0.40693389112412282</v>
      </c>
      <c r="I4207" s="12">
        <v>0.42020000000000002</v>
      </c>
    </row>
    <row r="4208" spans="6:9" x14ac:dyDescent="0.3">
      <c r="F4208" s="2">
        <v>4203</v>
      </c>
      <c r="G4208" s="12">
        <f ca="1"/>
        <v>106.9238010432678</v>
      </c>
      <c r="H4208" s="12">
        <f ca="1"/>
        <v>0.40700570579558815</v>
      </c>
      <c r="I4208" s="12">
        <v>0.42030000000000001</v>
      </c>
    </row>
    <row r="4209" spans="6:9" x14ac:dyDescent="0.3">
      <c r="F4209" s="2">
        <v>4204</v>
      </c>
      <c r="G4209" s="12">
        <f ca="1"/>
        <v>106.92388266787579</v>
      </c>
      <c r="H4209" s="12">
        <f ca="1"/>
        <v>0.40702651854877059</v>
      </c>
      <c r="I4209" s="12">
        <v>0.4204</v>
      </c>
    </row>
    <row r="4210" spans="6:9" x14ac:dyDescent="0.3">
      <c r="F4210" s="2">
        <v>4205</v>
      </c>
      <c r="G4210" s="12">
        <f ca="1"/>
        <v>106.92404432433439</v>
      </c>
      <c r="H4210" s="12">
        <f ca="1"/>
        <v>0.40706773896517301</v>
      </c>
      <c r="I4210" s="12">
        <v>0.42049999999999998</v>
      </c>
    </row>
    <row r="4211" spans="6:9" x14ac:dyDescent="0.3">
      <c r="F4211" s="2">
        <v>4206</v>
      </c>
      <c r="G4211" s="12">
        <f ca="1"/>
        <v>106.92407774744389</v>
      </c>
      <c r="H4211" s="12">
        <f ca="1"/>
        <v>0.40707626161992039</v>
      </c>
      <c r="I4211" s="12">
        <v>0.42059999999999997</v>
      </c>
    </row>
    <row r="4212" spans="6:9" x14ac:dyDescent="0.3">
      <c r="F4212" s="2">
        <v>4207</v>
      </c>
      <c r="G4212" s="12">
        <f ca="1"/>
        <v>106.92434059344291</v>
      </c>
      <c r="H4212" s="12">
        <f ca="1"/>
        <v>0.40714328752203888</v>
      </c>
      <c r="I4212" s="12">
        <v>0.42070000000000002</v>
      </c>
    </row>
    <row r="4213" spans="6:9" x14ac:dyDescent="0.3">
      <c r="F4213" s="2">
        <v>4208</v>
      </c>
      <c r="G4213" s="12">
        <f ca="1"/>
        <v>106.92449621887411</v>
      </c>
      <c r="H4213" s="12">
        <f ca="1"/>
        <v>0.40718297381914115</v>
      </c>
      <c r="I4213" s="12">
        <v>0.42080000000000001</v>
      </c>
    </row>
    <row r="4214" spans="6:9" x14ac:dyDescent="0.3">
      <c r="F4214" s="2">
        <v>4209</v>
      </c>
      <c r="G4214" s="12">
        <f ca="1"/>
        <v>106.92484545709117</v>
      </c>
      <c r="H4214" s="12">
        <f ca="1"/>
        <v>0.40727203825873581</v>
      </c>
      <c r="I4214" s="12">
        <v>0.4209</v>
      </c>
    </row>
    <row r="4215" spans="6:9" x14ac:dyDescent="0.3">
      <c r="F4215" s="2">
        <v>4210</v>
      </c>
      <c r="G4215" s="12">
        <f ca="1"/>
        <v>106.92613742497196</v>
      </c>
      <c r="H4215" s="12">
        <f ca="1"/>
        <v>0.40760157781998185</v>
      </c>
      <c r="I4215" s="12">
        <v>0.42099999999999999</v>
      </c>
    </row>
    <row r="4216" spans="6:9" x14ac:dyDescent="0.3">
      <c r="F4216" s="2">
        <v>4211</v>
      </c>
      <c r="G4216" s="12">
        <f ca="1"/>
        <v>106.92639754470397</v>
      </c>
      <c r="H4216" s="12">
        <f ca="1"/>
        <v>0.4076679365906668</v>
      </c>
      <c r="I4216" s="12">
        <v>0.42109999999999997</v>
      </c>
    </row>
    <row r="4217" spans="6:9" x14ac:dyDescent="0.3">
      <c r="F4217" s="2">
        <v>4212</v>
      </c>
      <c r="G4217" s="12">
        <f ca="1"/>
        <v>106.92694279096465</v>
      </c>
      <c r="H4217" s="12">
        <f ca="1"/>
        <v>0.40780704506288967</v>
      </c>
      <c r="I4217" s="12">
        <v>0.42120000000000002</v>
      </c>
    </row>
    <row r="4218" spans="6:9" x14ac:dyDescent="0.3">
      <c r="F4218" s="2">
        <v>4213</v>
      </c>
      <c r="G4218" s="12">
        <f ca="1"/>
        <v>106.92714929068552</v>
      </c>
      <c r="H4218" s="12">
        <f ca="1"/>
        <v>0.40785973331530745</v>
      </c>
      <c r="I4218" s="12">
        <v>0.42130000000000001</v>
      </c>
    </row>
    <row r="4219" spans="6:9" x14ac:dyDescent="0.3">
      <c r="F4219" s="2">
        <v>4214</v>
      </c>
      <c r="G4219" s="12">
        <f ca="1"/>
        <v>106.92788138377635</v>
      </c>
      <c r="H4219" s="12">
        <f ca="1"/>
        <v>0.40804654427074494</v>
      </c>
      <c r="I4219" s="12">
        <v>0.4214</v>
      </c>
    </row>
    <row r="4220" spans="6:9" x14ac:dyDescent="0.3">
      <c r="F4220" s="2">
        <v>4215</v>
      </c>
      <c r="G4220" s="12">
        <f ca="1"/>
        <v>106.92828473158355</v>
      </c>
      <c r="H4220" s="12">
        <f ca="1"/>
        <v>0.40814947999889173</v>
      </c>
      <c r="I4220" s="12">
        <v>0.42149999999999999</v>
      </c>
    </row>
    <row r="4221" spans="6:9" x14ac:dyDescent="0.3">
      <c r="F4221" s="2">
        <v>4216</v>
      </c>
      <c r="G4221" s="12">
        <f ca="1"/>
        <v>106.92836736638883</v>
      </c>
      <c r="H4221" s="12">
        <f ca="1"/>
        <v>0.40817056972818555</v>
      </c>
      <c r="I4221" s="12">
        <v>0.42159999999999997</v>
      </c>
    </row>
    <row r="4222" spans="6:9" x14ac:dyDescent="0.3">
      <c r="F4222" s="2">
        <v>4217</v>
      </c>
      <c r="G4222" s="12">
        <f ca="1"/>
        <v>106.92841531748488</v>
      </c>
      <c r="H4222" s="12">
        <f ca="1"/>
        <v>0.40818280778107807</v>
      </c>
      <c r="I4222" s="12">
        <v>0.42170000000000002</v>
      </c>
    </row>
    <row r="4223" spans="6:9" x14ac:dyDescent="0.3">
      <c r="F4223" s="2">
        <v>4218</v>
      </c>
      <c r="G4223" s="12">
        <f ca="1"/>
        <v>106.92859178201471</v>
      </c>
      <c r="H4223" s="12">
        <f ca="1"/>
        <v>0.40822784599496376</v>
      </c>
      <c r="I4223" s="12">
        <v>0.42180000000000001</v>
      </c>
    </row>
    <row r="4224" spans="6:9" x14ac:dyDescent="0.3">
      <c r="F4224" s="2">
        <v>4219</v>
      </c>
      <c r="G4224" s="12">
        <f ca="1"/>
        <v>106.92911972815821</v>
      </c>
      <c r="H4224" s="12">
        <f ca="1"/>
        <v>0.4083626008954846</v>
      </c>
      <c r="I4224" s="12">
        <v>0.4219</v>
      </c>
    </row>
    <row r="4225" spans="6:9" x14ac:dyDescent="0.3">
      <c r="F4225" s="2">
        <v>4220</v>
      </c>
      <c r="G4225" s="12">
        <f ca="1"/>
        <v>106.93068281939701</v>
      </c>
      <c r="H4225" s="12">
        <f ca="1"/>
        <v>0.40876165499305095</v>
      </c>
      <c r="I4225" s="12">
        <v>0.42199999999999999</v>
      </c>
    </row>
    <row r="4226" spans="6:9" x14ac:dyDescent="0.3">
      <c r="F4226" s="2">
        <v>4221</v>
      </c>
      <c r="G4226" s="12">
        <f ca="1"/>
        <v>106.93075555539005</v>
      </c>
      <c r="H4226" s="12">
        <f ca="1"/>
        <v>0.4087802274374629</v>
      </c>
      <c r="I4226" s="12">
        <v>0.42209999999999998</v>
      </c>
    </row>
    <row r="4227" spans="6:9" x14ac:dyDescent="0.3">
      <c r="F4227" s="2">
        <v>4222</v>
      </c>
      <c r="G4227" s="12">
        <f ca="1"/>
        <v>106.93079436194247</v>
      </c>
      <c r="H4227" s="12">
        <f ca="1"/>
        <v>0.40879013643400997</v>
      </c>
      <c r="I4227" s="12">
        <v>0.42220000000000002</v>
      </c>
    </row>
    <row r="4228" spans="6:9" x14ac:dyDescent="0.3">
      <c r="F4228" s="2">
        <v>4223</v>
      </c>
      <c r="G4228" s="12">
        <f ca="1"/>
        <v>106.9308086812584</v>
      </c>
      <c r="H4228" s="12">
        <f ca="1"/>
        <v>0.40879379279637229</v>
      </c>
      <c r="I4228" s="12">
        <v>0.42230000000000001</v>
      </c>
    </row>
    <row r="4229" spans="6:9" x14ac:dyDescent="0.3">
      <c r="F4229" s="2">
        <v>4224</v>
      </c>
      <c r="G4229" s="12">
        <f ca="1"/>
        <v>106.9324743514171</v>
      </c>
      <c r="H4229" s="12">
        <f ca="1"/>
        <v>0.40921918544652391</v>
      </c>
      <c r="I4229" s="12">
        <v>0.4224</v>
      </c>
    </row>
    <row r="4230" spans="6:9" x14ac:dyDescent="0.3">
      <c r="F4230" s="2">
        <v>4225</v>
      </c>
      <c r="G4230" s="12">
        <f ca="1"/>
        <v>106.9330944242711</v>
      </c>
      <c r="H4230" s="12">
        <f ca="1"/>
        <v>0.40937758145480496</v>
      </c>
      <c r="I4230" s="12">
        <v>0.42249999999999999</v>
      </c>
    </row>
    <row r="4231" spans="6:9" x14ac:dyDescent="0.3">
      <c r="F4231" s="2">
        <v>4226</v>
      </c>
      <c r="G4231" s="12">
        <f ca="1"/>
        <v>106.9331175772878</v>
      </c>
      <c r="H4231" s="12">
        <f ca="1"/>
        <v>0.40938349621776338</v>
      </c>
      <c r="I4231" s="12">
        <v>0.42259999999999998</v>
      </c>
    </row>
    <row r="4232" spans="6:9" x14ac:dyDescent="0.3">
      <c r="F4232" s="2">
        <v>4227</v>
      </c>
      <c r="G4232" s="12">
        <f ca="1"/>
        <v>106.93324195357826</v>
      </c>
      <c r="H4232" s="12">
        <f ca="1"/>
        <v>0.40941527035990988</v>
      </c>
      <c r="I4232" s="12">
        <v>0.42270000000000002</v>
      </c>
    </row>
    <row r="4233" spans="6:9" x14ac:dyDescent="0.3">
      <c r="F4233" s="2">
        <v>4228</v>
      </c>
      <c r="G4233" s="12">
        <f ca="1"/>
        <v>106.93420198161004</v>
      </c>
      <c r="H4233" s="12">
        <f ca="1"/>
        <v>0.40966055350407637</v>
      </c>
      <c r="I4233" s="12">
        <v>0.42280000000000001</v>
      </c>
    </row>
    <row r="4234" spans="6:9" x14ac:dyDescent="0.3">
      <c r="F4234" s="2">
        <v>4229</v>
      </c>
      <c r="G4234" s="12">
        <f ca="1"/>
        <v>106.93435101120177</v>
      </c>
      <c r="H4234" s="12">
        <f ca="1"/>
        <v>0.40969863420162678</v>
      </c>
      <c r="I4234" s="12">
        <v>0.4229</v>
      </c>
    </row>
    <row r="4235" spans="6:9" x14ac:dyDescent="0.3">
      <c r="F4235" s="2">
        <v>4230</v>
      </c>
      <c r="G4235" s="12">
        <f ca="1"/>
        <v>106.93482372441703</v>
      </c>
      <c r="H4235" s="12">
        <f ca="1"/>
        <v>0.40981943153247613</v>
      </c>
      <c r="I4235" s="12">
        <v>0.42299999999999999</v>
      </c>
    </row>
    <row r="4236" spans="6:9" x14ac:dyDescent="0.3">
      <c r="F4236" s="2">
        <v>4231</v>
      </c>
      <c r="G4236" s="12">
        <f ca="1"/>
        <v>106.93503275815621</v>
      </c>
      <c r="H4236" s="12">
        <f ca="1"/>
        <v>0.40987285176854849</v>
      </c>
      <c r="I4236" s="12">
        <v>0.42309999999999998</v>
      </c>
    </row>
    <row r="4237" spans="6:9" x14ac:dyDescent="0.3">
      <c r="F4237" s="2">
        <v>4232</v>
      </c>
      <c r="G4237" s="12">
        <f ca="1"/>
        <v>106.93507831020612</v>
      </c>
      <c r="H4237" s="12">
        <f ca="1"/>
        <v>0.40988449325585441</v>
      </c>
      <c r="I4237" s="12">
        <v>0.42320000000000002</v>
      </c>
    </row>
    <row r="4238" spans="6:9" x14ac:dyDescent="0.3">
      <c r="F4238" s="2">
        <v>4233</v>
      </c>
      <c r="G4238" s="12">
        <f ca="1"/>
        <v>106.93516928861331</v>
      </c>
      <c r="H4238" s="12">
        <f ca="1"/>
        <v>0.40990774442735745</v>
      </c>
      <c r="I4238" s="12">
        <v>0.42330000000000001</v>
      </c>
    </row>
    <row r="4239" spans="6:9" x14ac:dyDescent="0.3">
      <c r="F4239" s="2">
        <v>4234</v>
      </c>
      <c r="G4239" s="12">
        <f ca="1"/>
        <v>106.93518671786593</v>
      </c>
      <c r="H4239" s="12">
        <f ca="1"/>
        <v>0.4099121988355533</v>
      </c>
      <c r="I4239" s="12">
        <v>0.4234</v>
      </c>
    </row>
    <row r="4240" spans="6:9" x14ac:dyDescent="0.3">
      <c r="F4240" s="2">
        <v>4235</v>
      </c>
      <c r="G4240" s="12">
        <f ca="1"/>
        <v>106.93678779785677</v>
      </c>
      <c r="H4240" s="12">
        <f ca="1"/>
        <v>0.41032145471151127</v>
      </c>
      <c r="I4240" s="12">
        <v>0.42349999999999999</v>
      </c>
    </row>
    <row r="4241" spans="6:9" x14ac:dyDescent="0.3">
      <c r="F4241" s="2">
        <v>4236</v>
      </c>
      <c r="G4241" s="12">
        <f ca="1"/>
        <v>106.93700776107181</v>
      </c>
      <c r="H4241" s="12">
        <f ca="1"/>
        <v>0.41037769031099425</v>
      </c>
      <c r="I4241" s="12">
        <v>0.42359999999999998</v>
      </c>
    </row>
    <row r="4242" spans="6:9" x14ac:dyDescent="0.3">
      <c r="F4242" s="2">
        <v>4237</v>
      </c>
      <c r="G4242" s="12">
        <f ca="1"/>
        <v>106.93714826181203</v>
      </c>
      <c r="H4242" s="12">
        <f ca="1"/>
        <v>0.41041361190275483</v>
      </c>
      <c r="I4242" s="12">
        <v>0.42370000000000002</v>
      </c>
    </row>
    <row r="4243" spans="6:9" x14ac:dyDescent="0.3">
      <c r="F4243" s="2">
        <v>4238</v>
      </c>
      <c r="G4243" s="12">
        <f ca="1"/>
        <v>106.93734557348218</v>
      </c>
      <c r="H4243" s="12">
        <f ca="1"/>
        <v>0.4104640599583177</v>
      </c>
      <c r="I4243" s="12">
        <v>0.42380000000000001</v>
      </c>
    </row>
    <row r="4244" spans="6:9" x14ac:dyDescent="0.3">
      <c r="F4244" s="2">
        <v>4239</v>
      </c>
      <c r="G4244" s="12">
        <f ca="1"/>
        <v>106.93737711822929</v>
      </c>
      <c r="H4244" s="12">
        <f ca="1"/>
        <v>0.41047212540944977</v>
      </c>
      <c r="I4244" s="12">
        <v>0.4239</v>
      </c>
    </row>
    <row r="4245" spans="6:9" x14ac:dyDescent="0.3">
      <c r="F4245" s="2">
        <v>4240</v>
      </c>
      <c r="G4245" s="12">
        <f ca="1"/>
        <v>106.93749130325409</v>
      </c>
      <c r="H4245" s="12">
        <f ca="1"/>
        <v>0.4105013209890962</v>
      </c>
      <c r="I4245" s="12">
        <v>0.42399999999999999</v>
      </c>
    </row>
    <row r="4246" spans="6:9" x14ac:dyDescent="0.3">
      <c r="F4246" s="2">
        <v>4241</v>
      </c>
      <c r="G4246" s="12">
        <f ca="1"/>
        <v>106.93779261928719</v>
      </c>
      <c r="H4246" s="12">
        <f ca="1"/>
        <v>0.41057836666267511</v>
      </c>
      <c r="I4246" s="12">
        <v>0.42409999999999998</v>
      </c>
    </row>
    <row r="4247" spans="6:9" x14ac:dyDescent="0.3">
      <c r="F4247" s="2">
        <v>4242</v>
      </c>
      <c r="G4247" s="12">
        <f ca="1"/>
        <v>106.93781410285717</v>
      </c>
      <c r="H4247" s="12">
        <f ca="1"/>
        <v>0.41058386012935888</v>
      </c>
      <c r="I4247" s="12">
        <v>0.42420000000000002</v>
      </c>
    </row>
    <row r="4248" spans="6:9" x14ac:dyDescent="0.3">
      <c r="F4248" s="2">
        <v>4243</v>
      </c>
      <c r="G4248" s="12">
        <f ca="1"/>
        <v>106.93806249077812</v>
      </c>
      <c r="H4248" s="12">
        <f ca="1"/>
        <v>0.41064737599778756</v>
      </c>
      <c r="I4248" s="12">
        <v>0.42430000000000001</v>
      </c>
    </row>
    <row r="4249" spans="6:9" x14ac:dyDescent="0.3">
      <c r="F4249" s="2">
        <v>4244</v>
      </c>
      <c r="G4249" s="12">
        <f ca="1"/>
        <v>106.93877951822225</v>
      </c>
      <c r="H4249" s="12">
        <f ca="1"/>
        <v>0.41083074649265539</v>
      </c>
      <c r="I4249" s="12">
        <v>0.4244</v>
      </c>
    </row>
    <row r="4250" spans="6:9" x14ac:dyDescent="0.3">
      <c r="F4250" s="2">
        <v>4245</v>
      </c>
      <c r="G4250" s="12">
        <f ca="1"/>
        <v>106.93965725645486</v>
      </c>
      <c r="H4250" s="12">
        <f ca="1"/>
        <v>0.41105525243120944</v>
      </c>
      <c r="I4250" s="12">
        <v>0.42449999999999999</v>
      </c>
    </row>
    <row r="4251" spans="6:9" x14ac:dyDescent="0.3">
      <c r="F4251" s="2">
        <v>4246</v>
      </c>
      <c r="G4251" s="12">
        <f ca="1"/>
        <v>106.93995900489611</v>
      </c>
      <c r="H4251" s="12">
        <f ca="1"/>
        <v>0.41113244205371424</v>
      </c>
      <c r="I4251" s="12">
        <v>0.42459999999999998</v>
      </c>
    </row>
    <row r="4252" spans="6:9" x14ac:dyDescent="0.3">
      <c r="F4252" s="2">
        <v>4247</v>
      </c>
      <c r="G4252" s="12">
        <f ca="1"/>
        <v>106.94010319062544</v>
      </c>
      <c r="H4252" s="12">
        <f ca="1"/>
        <v>0.41116932753443725</v>
      </c>
      <c r="I4252" s="12">
        <v>0.42470000000000002</v>
      </c>
    </row>
    <row r="4253" spans="6:9" x14ac:dyDescent="0.3">
      <c r="F4253" s="2">
        <v>4248</v>
      </c>
      <c r="G4253" s="12">
        <f ca="1"/>
        <v>106.94038736487977</v>
      </c>
      <c r="H4253" s="12">
        <f ca="1"/>
        <v>0.41124202787014386</v>
      </c>
      <c r="I4253" s="12">
        <v>0.42480000000000001</v>
      </c>
    </row>
    <row r="4254" spans="6:9" x14ac:dyDescent="0.3">
      <c r="F4254" s="2">
        <v>4249</v>
      </c>
      <c r="G4254" s="12">
        <f ca="1"/>
        <v>106.94103128491086</v>
      </c>
      <c r="H4254" s="12">
        <f ca="1"/>
        <v>0.41140677722118646</v>
      </c>
      <c r="I4254" s="12">
        <v>0.4249</v>
      </c>
    </row>
    <row r="4255" spans="6:9" x14ac:dyDescent="0.3">
      <c r="F4255" s="2">
        <v>4250</v>
      </c>
      <c r="G4255" s="12">
        <f ca="1"/>
        <v>106.94121292053002</v>
      </c>
      <c r="H4255" s="12">
        <f ca="1"/>
        <v>0.41145325318740156</v>
      </c>
      <c r="I4255" s="12">
        <v>0.42499999999999999</v>
      </c>
    </row>
    <row r="4256" spans="6:9" x14ac:dyDescent="0.3">
      <c r="F4256" s="2">
        <v>4251</v>
      </c>
      <c r="G4256" s="12">
        <f ca="1"/>
        <v>106.9413165534539</v>
      </c>
      <c r="H4256" s="12">
        <f ca="1"/>
        <v>0.41147977098577848</v>
      </c>
      <c r="I4256" s="12">
        <v>0.42509999999999998</v>
      </c>
    </row>
    <row r="4257" spans="6:9" x14ac:dyDescent="0.3">
      <c r="F4257" s="2">
        <v>4252</v>
      </c>
      <c r="G4257" s="12">
        <f ca="1"/>
        <v>106.94144880488217</v>
      </c>
      <c r="H4257" s="12">
        <f ca="1"/>
        <v>0.41151361253643981</v>
      </c>
      <c r="I4257" s="12">
        <v>0.42520000000000002</v>
      </c>
    </row>
    <row r="4258" spans="6:9" x14ac:dyDescent="0.3">
      <c r="F4258" s="2">
        <v>4253</v>
      </c>
      <c r="G4258" s="12">
        <f ca="1"/>
        <v>106.94316548932309</v>
      </c>
      <c r="H4258" s="12">
        <f ca="1"/>
        <v>0.41195297198130032</v>
      </c>
      <c r="I4258" s="12">
        <v>0.42530000000000001</v>
      </c>
    </row>
    <row r="4259" spans="6:9" x14ac:dyDescent="0.3">
      <c r="F4259" s="2">
        <v>4254</v>
      </c>
      <c r="G4259" s="12">
        <f ca="1"/>
        <v>106.94318459096257</v>
      </c>
      <c r="H4259" s="12">
        <f ca="1"/>
        <v>0.41195786159752867</v>
      </c>
      <c r="I4259" s="12">
        <v>0.4254</v>
      </c>
    </row>
    <row r="4260" spans="6:9" x14ac:dyDescent="0.3">
      <c r="F4260" s="2">
        <v>4255</v>
      </c>
      <c r="G4260" s="12">
        <f ca="1"/>
        <v>106.94344220233391</v>
      </c>
      <c r="H4260" s="12">
        <f ca="1"/>
        <v>0.41202380647116055</v>
      </c>
      <c r="I4260" s="12">
        <v>0.42549999999999999</v>
      </c>
    </row>
    <row r="4261" spans="6:9" x14ac:dyDescent="0.3">
      <c r="F4261" s="2">
        <v>4256</v>
      </c>
      <c r="G4261" s="12">
        <f ca="1"/>
        <v>106.9434963556359</v>
      </c>
      <c r="H4261" s="12">
        <f ca="1"/>
        <v>0.41203766937900621</v>
      </c>
      <c r="I4261" s="12">
        <v>0.42559999999999998</v>
      </c>
    </row>
    <row r="4262" spans="6:9" x14ac:dyDescent="0.3">
      <c r="F4262" s="2">
        <v>4257</v>
      </c>
      <c r="G4262" s="12">
        <f ca="1"/>
        <v>106.94372318112347</v>
      </c>
      <c r="H4262" s="12">
        <f ca="1"/>
        <v>0.4120957369023156</v>
      </c>
      <c r="I4262" s="12">
        <v>0.42570000000000002</v>
      </c>
    </row>
    <row r="4263" spans="6:9" x14ac:dyDescent="0.3">
      <c r="F4263" s="2">
        <v>4258</v>
      </c>
      <c r="G4263" s="12">
        <f ca="1"/>
        <v>106.94406163313802</v>
      </c>
      <c r="H4263" s="12">
        <f ca="1"/>
        <v>0.41218238575119603</v>
      </c>
      <c r="I4263" s="12">
        <v>0.42580000000000001</v>
      </c>
    </row>
    <row r="4264" spans="6:9" x14ac:dyDescent="0.3">
      <c r="F4264" s="2">
        <v>4259</v>
      </c>
      <c r="G4264" s="12">
        <f ca="1"/>
        <v>106.94410535486699</v>
      </c>
      <c r="H4264" s="12">
        <f ca="1"/>
        <v>0.41219357959919889</v>
      </c>
      <c r="I4264" s="12">
        <v>0.4259</v>
      </c>
    </row>
    <row r="4265" spans="6:9" x14ac:dyDescent="0.3">
      <c r="F4265" s="2">
        <v>4260</v>
      </c>
      <c r="G4265" s="12">
        <f ca="1"/>
        <v>106.94438015968429</v>
      </c>
      <c r="H4265" s="12">
        <f ca="1"/>
        <v>0.41226393866556887</v>
      </c>
      <c r="I4265" s="12">
        <v>0.42599999999999999</v>
      </c>
    </row>
    <row r="4266" spans="6:9" x14ac:dyDescent="0.3">
      <c r="F4266" s="2">
        <v>4261</v>
      </c>
      <c r="G4266" s="12">
        <f ca="1"/>
        <v>106.94454796582235</v>
      </c>
      <c r="H4266" s="12">
        <f ca="1"/>
        <v>0.41230690442847817</v>
      </c>
      <c r="I4266" s="12">
        <v>0.42609999999999998</v>
      </c>
    </row>
    <row r="4267" spans="6:9" x14ac:dyDescent="0.3">
      <c r="F4267" s="2">
        <v>4262</v>
      </c>
      <c r="G4267" s="12">
        <f ca="1"/>
        <v>106.94504302513083</v>
      </c>
      <c r="H4267" s="12">
        <f ca="1"/>
        <v>0.4124336696996036</v>
      </c>
      <c r="I4267" s="12">
        <v>0.42620000000000002</v>
      </c>
    </row>
    <row r="4268" spans="6:9" x14ac:dyDescent="0.3">
      <c r="F4268" s="2">
        <v>4263</v>
      </c>
      <c r="G4268" s="12">
        <f ca="1"/>
        <v>106.94708029824797</v>
      </c>
      <c r="H4268" s="12">
        <f ca="1"/>
        <v>0.41295546539954797</v>
      </c>
      <c r="I4268" s="12">
        <v>0.42630000000000001</v>
      </c>
    </row>
    <row r="4269" spans="6:9" x14ac:dyDescent="0.3">
      <c r="F4269" s="2">
        <v>4264</v>
      </c>
      <c r="G4269" s="12">
        <f ca="1"/>
        <v>106.94711445997973</v>
      </c>
      <c r="H4269" s="12">
        <f ca="1"/>
        <v>0.41296421683794304</v>
      </c>
      <c r="I4269" s="12">
        <v>0.4264</v>
      </c>
    </row>
    <row r="4270" spans="6:9" x14ac:dyDescent="0.3">
      <c r="F4270" s="2">
        <v>4265</v>
      </c>
      <c r="G4270" s="12">
        <f ca="1"/>
        <v>106.94721707633926</v>
      </c>
      <c r="H4270" s="12">
        <f ca="1"/>
        <v>0.41299050510679736</v>
      </c>
      <c r="I4270" s="12">
        <v>0.42649999999999999</v>
      </c>
    </row>
    <row r="4271" spans="6:9" x14ac:dyDescent="0.3">
      <c r="F4271" s="2">
        <v>4266</v>
      </c>
      <c r="G4271" s="12">
        <f ca="1"/>
        <v>106.94801435981223</v>
      </c>
      <c r="H4271" s="12">
        <f ca="1"/>
        <v>0.41319477126881632</v>
      </c>
      <c r="I4271" s="12">
        <v>0.42659999999999998</v>
      </c>
    </row>
    <row r="4272" spans="6:9" x14ac:dyDescent="0.3">
      <c r="F4272" s="2">
        <v>4267</v>
      </c>
      <c r="G4272" s="12">
        <f ca="1"/>
        <v>106.94875626086471</v>
      </c>
      <c r="H4272" s="12">
        <f ca="1"/>
        <v>0.41338487693140447</v>
      </c>
      <c r="I4272" s="12">
        <v>0.42670000000000002</v>
      </c>
    </row>
    <row r="4273" spans="6:9" x14ac:dyDescent="0.3">
      <c r="F4273" s="2">
        <v>4268</v>
      </c>
      <c r="G4273" s="12">
        <f ca="1"/>
        <v>106.94890604696241</v>
      </c>
      <c r="H4273" s="12">
        <f ca="1"/>
        <v>0.41342326165448018</v>
      </c>
      <c r="I4273" s="12">
        <v>0.42680000000000001</v>
      </c>
    </row>
    <row r="4274" spans="6:9" x14ac:dyDescent="0.3">
      <c r="F4274" s="2">
        <v>4269</v>
      </c>
      <c r="G4274" s="12">
        <f ca="1"/>
        <v>106.94905578045316</v>
      </c>
      <c r="H4274" s="12">
        <f ca="1"/>
        <v>0.41346163401846669</v>
      </c>
      <c r="I4274" s="12">
        <v>0.4269</v>
      </c>
    </row>
    <row r="4275" spans="6:9" x14ac:dyDescent="0.3">
      <c r="F4275" s="2">
        <v>4270</v>
      </c>
      <c r="G4275" s="12">
        <f ca="1"/>
        <v>106.94920573893751</v>
      </c>
      <c r="H4275" s="12">
        <f ca="1"/>
        <v>0.41350006516594662</v>
      </c>
      <c r="I4275" s="12">
        <v>0.42699999999999999</v>
      </c>
    </row>
    <row r="4276" spans="6:9" x14ac:dyDescent="0.3">
      <c r="F4276" s="2">
        <v>4271</v>
      </c>
      <c r="G4276" s="12">
        <f ca="1"/>
        <v>106.94943731644457</v>
      </c>
      <c r="H4276" s="12">
        <f ca="1"/>
        <v>0.413559415729984</v>
      </c>
      <c r="I4276" s="12">
        <v>0.42709999999999998</v>
      </c>
    </row>
    <row r="4277" spans="6:9" x14ac:dyDescent="0.3">
      <c r="F4277" s="2">
        <v>4272</v>
      </c>
      <c r="G4277" s="12">
        <f ca="1"/>
        <v>106.94975063106152</v>
      </c>
      <c r="H4277" s="12">
        <f ca="1"/>
        <v>0.41363971881112283</v>
      </c>
      <c r="I4277" s="12">
        <v>0.42720000000000002</v>
      </c>
    </row>
    <row r="4278" spans="6:9" x14ac:dyDescent="0.3">
      <c r="F4278" s="2">
        <v>4273</v>
      </c>
      <c r="G4278" s="12">
        <f ca="1"/>
        <v>106.9500161608895</v>
      </c>
      <c r="H4278" s="12">
        <f ca="1"/>
        <v>0.41370777840705009</v>
      </c>
      <c r="I4278" s="12">
        <v>0.42730000000000001</v>
      </c>
    </row>
    <row r="4279" spans="6:9" x14ac:dyDescent="0.3">
      <c r="F4279" s="2">
        <v>4274</v>
      </c>
      <c r="G4279" s="12">
        <f ca="1"/>
        <v>106.95151640832245</v>
      </c>
      <c r="H4279" s="12">
        <f ca="1"/>
        <v>0.41409238220351097</v>
      </c>
      <c r="I4279" s="12">
        <v>0.4274</v>
      </c>
    </row>
    <row r="4280" spans="6:9" x14ac:dyDescent="0.3">
      <c r="F4280" s="2">
        <v>4275</v>
      </c>
      <c r="G4280" s="12">
        <f ca="1"/>
        <v>106.95170624999723</v>
      </c>
      <c r="H4280" s="12">
        <f ca="1"/>
        <v>0.41414105805392754</v>
      </c>
      <c r="I4280" s="12">
        <v>0.42749999999999999</v>
      </c>
    </row>
    <row r="4281" spans="6:9" x14ac:dyDescent="0.3">
      <c r="F4281" s="2">
        <v>4276</v>
      </c>
      <c r="G4281" s="12">
        <f ca="1"/>
        <v>106.95171053786768</v>
      </c>
      <c r="H4281" s="12">
        <f ca="1"/>
        <v>0.41414215749467476</v>
      </c>
      <c r="I4281" s="12">
        <v>0.42759999999999998</v>
      </c>
    </row>
    <row r="4282" spans="6:9" x14ac:dyDescent="0.3">
      <c r="F4282" s="2">
        <v>4277</v>
      </c>
      <c r="G4282" s="12">
        <f ca="1"/>
        <v>106.9520891642392</v>
      </c>
      <c r="H4282" s="12">
        <f ca="1"/>
        <v>0.41423924361872078</v>
      </c>
      <c r="I4282" s="12">
        <v>0.42770000000000002</v>
      </c>
    </row>
    <row r="4283" spans="6:9" x14ac:dyDescent="0.3">
      <c r="F4283" s="2">
        <v>4278</v>
      </c>
      <c r="G4283" s="12">
        <f ca="1"/>
        <v>106.95240514288209</v>
      </c>
      <c r="H4283" s="12">
        <f ca="1"/>
        <v>0.41432027127536319</v>
      </c>
      <c r="I4283" s="12">
        <v>0.42780000000000001</v>
      </c>
    </row>
    <row r="4284" spans="6:9" x14ac:dyDescent="0.3">
      <c r="F4284" s="2">
        <v>4279</v>
      </c>
      <c r="G4284" s="12">
        <f ca="1"/>
        <v>106.95240814834331</v>
      </c>
      <c r="H4284" s="12">
        <f ca="1"/>
        <v>0.41432104200152686</v>
      </c>
      <c r="I4284" s="12">
        <v>0.4279</v>
      </c>
    </row>
    <row r="4285" spans="6:9" x14ac:dyDescent="0.3">
      <c r="F4285" s="2">
        <v>4280</v>
      </c>
      <c r="G4285" s="12">
        <f ca="1"/>
        <v>106.9525071447306</v>
      </c>
      <c r="H4285" s="12">
        <f ca="1"/>
        <v>0.41434642907327279</v>
      </c>
      <c r="I4285" s="12">
        <v>0.42799999999999999</v>
      </c>
    </row>
    <row r="4286" spans="6:9" x14ac:dyDescent="0.3">
      <c r="F4286" s="2">
        <v>4281</v>
      </c>
      <c r="G4286" s="12">
        <f ca="1"/>
        <v>106.95283485421319</v>
      </c>
      <c r="H4286" s="12">
        <f ca="1"/>
        <v>0.41443047181619552</v>
      </c>
      <c r="I4286" s="12">
        <v>0.42809999999999998</v>
      </c>
    </row>
    <row r="4287" spans="6:9" x14ac:dyDescent="0.3">
      <c r="F4287" s="2">
        <v>4282</v>
      </c>
      <c r="G4287" s="12">
        <f ca="1"/>
        <v>106.95311282466785</v>
      </c>
      <c r="H4287" s="12">
        <f ca="1"/>
        <v>0.41450176291461105</v>
      </c>
      <c r="I4287" s="12">
        <v>0.42820000000000003</v>
      </c>
    </row>
    <row r="4288" spans="6:9" x14ac:dyDescent="0.3">
      <c r="F4288" s="2">
        <v>4283</v>
      </c>
      <c r="G4288" s="12">
        <f ca="1"/>
        <v>106.9532560195692</v>
      </c>
      <c r="H4288" s="12">
        <f ca="1"/>
        <v>0.41453848961536333</v>
      </c>
      <c r="I4288" s="12">
        <v>0.42830000000000001</v>
      </c>
    </row>
    <row r="4289" spans="6:9" x14ac:dyDescent="0.3">
      <c r="F4289" s="2">
        <v>4284</v>
      </c>
      <c r="G4289" s="12">
        <f ca="1"/>
        <v>106.95352295961852</v>
      </c>
      <c r="H4289" s="12">
        <f ca="1"/>
        <v>0.41460695724915198</v>
      </c>
      <c r="I4289" s="12">
        <v>0.4284</v>
      </c>
    </row>
    <row r="4290" spans="6:9" x14ac:dyDescent="0.3">
      <c r="F4290" s="2">
        <v>4285</v>
      </c>
      <c r="G4290" s="12">
        <f ca="1"/>
        <v>106.95413502810013</v>
      </c>
      <c r="H4290" s="12">
        <f ca="1"/>
        <v>0.41476396043997343</v>
      </c>
      <c r="I4290" s="12">
        <v>0.42849999999999999</v>
      </c>
    </row>
    <row r="4291" spans="6:9" x14ac:dyDescent="0.3">
      <c r="F4291" s="2">
        <v>4286</v>
      </c>
      <c r="G4291" s="12">
        <f ca="1"/>
        <v>106.95562122711125</v>
      </c>
      <c r="H4291" s="12">
        <f ca="1"/>
        <v>0.41514526615146874</v>
      </c>
      <c r="I4291" s="12">
        <v>0.42859999999999998</v>
      </c>
    </row>
    <row r="4292" spans="6:9" x14ac:dyDescent="0.3">
      <c r="F4292" s="2">
        <v>4287</v>
      </c>
      <c r="G4292" s="12">
        <f ca="1"/>
        <v>106.9558400500939</v>
      </c>
      <c r="H4292" s="12">
        <f ca="1"/>
        <v>0.41520141754758511</v>
      </c>
      <c r="I4292" s="12">
        <v>0.42870000000000003</v>
      </c>
    </row>
    <row r="4293" spans="6:9" x14ac:dyDescent="0.3">
      <c r="F4293" s="2">
        <v>4288</v>
      </c>
      <c r="G4293" s="12">
        <f ca="1"/>
        <v>106.9560592784953</v>
      </c>
      <c r="H4293" s="12">
        <f ca="1"/>
        <v>0.41525767534569025</v>
      </c>
      <c r="I4293" s="12">
        <v>0.42880000000000001</v>
      </c>
    </row>
    <row r="4294" spans="6:9" x14ac:dyDescent="0.3">
      <c r="F4294" s="2">
        <v>4289</v>
      </c>
      <c r="G4294" s="12">
        <f ca="1"/>
        <v>106.95610208544258</v>
      </c>
      <c r="H4294" s="12">
        <f ca="1"/>
        <v>0.41526866062506607</v>
      </c>
      <c r="I4294" s="12">
        <v>0.4289</v>
      </c>
    </row>
    <row r="4295" spans="6:9" x14ac:dyDescent="0.3">
      <c r="F4295" s="2">
        <v>4290</v>
      </c>
      <c r="G4295" s="12">
        <f ca="1"/>
        <v>106.95628497963975</v>
      </c>
      <c r="H4295" s="12">
        <f ca="1"/>
        <v>0.41531559663757522</v>
      </c>
      <c r="I4295" s="12">
        <v>0.42899999999999999</v>
      </c>
    </row>
    <row r="4296" spans="6:9" x14ac:dyDescent="0.3">
      <c r="F4296" s="2">
        <v>4291</v>
      </c>
      <c r="G4296" s="12">
        <f ca="1"/>
        <v>106.95668821630353</v>
      </c>
      <c r="H4296" s="12">
        <f ca="1"/>
        <v>0.41541908481022072</v>
      </c>
      <c r="I4296" s="12">
        <v>0.42909999999999998</v>
      </c>
    </row>
    <row r="4297" spans="6:9" x14ac:dyDescent="0.3">
      <c r="F4297" s="2">
        <v>4292</v>
      </c>
      <c r="G4297" s="12">
        <f ca="1"/>
        <v>106.95735158566856</v>
      </c>
      <c r="H4297" s="12">
        <f ca="1"/>
        <v>0.41558935183659551</v>
      </c>
      <c r="I4297" s="12">
        <v>0.42920000000000003</v>
      </c>
    </row>
    <row r="4298" spans="6:9" x14ac:dyDescent="0.3">
      <c r="F4298" s="2">
        <v>4293</v>
      </c>
      <c r="G4298" s="12">
        <f ca="1"/>
        <v>106.95741124975638</v>
      </c>
      <c r="H4298" s="12">
        <f ca="1"/>
        <v>0.41560466688028885</v>
      </c>
      <c r="I4298" s="12">
        <v>0.42930000000000001</v>
      </c>
    </row>
    <row r="4299" spans="6:9" x14ac:dyDescent="0.3">
      <c r="F4299" s="2">
        <v>4294</v>
      </c>
      <c r="G4299" s="12">
        <f ca="1"/>
        <v>106.9580438440577</v>
      </c>
      <c r="H4299" s="12">
        <f ca="1"/>
        <v>0.41576705688535787</v>
      </c>
      <c r="I4299" s="12">
        <v>0.4294</v>
      </c>
    </row>
    <row r="4300" spans="6:9" x14ac:dyDescent="0.3">
      <c r="F4300" s="2">
        <v>4295</v>
      </c>
      <c r="G4300" s="12">
        <f ca="1"/>
        <v>106.95835499600325</v>
      </c>
      <c r="H4300" s="12">
        <f ca="1"/>
        <v>0.41584693830102071</v>
      </c>
      <c r="I4300" s="12">
        <v>0.42949999999999999</v>
      </c>
    </row>
    <row r="4301" spans="6:9" x14ac:dyDescent="0.3">
      <c r="F4301" s="2">
        <v>4296</v>
      </c>
      <c r="G4301" s="12">
        <f ca="1"/>
        <v>106.95991021565456</v>
      </c>
      <c r="H4301" s="12">
        <f ca="1"/>
        <v>0.41624627789155799</v>
      </c>
      <c r="I4301" s="12">
        <v>0.42959999999999998</v>
      </c>
    </row>
    <row r="4302" spans="6:9" x14ac:dyDescent="0.3">
      <c r="F4302" s="2">
        <v>4297</v>
      </c>
      <c r="G4302" s="12">
        <f ca="1"/>
        <v>106.95993797896071</v>
      </c>
      <c r="H4302" s="12">
        <f ca="1"/>
        <v>0.41625340785603682</v>
      </c>
      <c r="I4302" s="12">
        <v>0.42970000000000003</v>
      </c>
    </row>
    <row r="4303" spans="6:9" x14ac:dyDescent="0.3">
      <c r="F4303" s="2">
        <v>4298</v>
      </c>
      <c r="G4303" s="12">
        <f ca="1"/>
        <v>106.96005247983514</v>
      </c>
      <c r="H4303" s="12">
        <f ca="1"/>
        <v>0.41628281351195173</v>
      </c>
      <c r="I4303" s="12">
        <v>0.42980000000000002</v>
      </c>
    </row>
    <row r="4304" spans="6:9" x14ac:dyDescent="0.3">
      <c r="F4304" s="2">
        <v>4299</v>
      </c>
      <c r="G4304" s="12">
        <f ca="1"/>
        <v>106.96032084735981</v>
      </c>
      <c r="H4304" s="12">
        <f ca="1"/>
        <v>0.41635173709676321</v>
      </c>
      <c r="I4304" s="12">
        <v>0.4299</v>
      </c>
    </row>
    <row r="4305" spans="6:9" x14ac:dyDescent="0.3">
      <c r="F4305" s="2">
        <v>4300</v>
      </c>
      <c r="G4305" s="12">
        <f ca="1"/>
        <v>106.96039111881771</v>
      </c>
      <c r="H4305" s="12">
        <f ca="1"/>
        <v>0.41636978517051093</v>
      </c>
      <c r="I4305" s="12">
        <v>0.43</v>
      </c>
    </row>
    <row r="4306" spans="6:9" x14ac:dyDescent="0.3">
      <c r="F4306" s="2">
        <v>4301</v>
      </c>
      <c r="G4306" s="12">
        <f ca="1"/>
        <v>106.96143237389704</v>
      </c>
      <c r="H4306" s="12">
        <f ca="1"/>
        <v>0.41663724275482628</v>
      </c>
      <c r="I4306" s="12">
        <v>0.43009999999999998</v>
      </c>
    </row>
    <row r="4307" spans="6:9" x14ac:dyDescent="0.3">
      <c r="F4307" s="2">
        <v>4302</v>
      </c>
      <c r="G4307" s="12">
        <f ca="1"/>
        <v>106.96153043659045</v>
      </c>
      <c r="H4307" s="12">
        <f ca="1"/>
        <v>0.41666243393977664</v>
      </c>
      <c r="I4307" s="12">
        <v>0.43020000000000003</v>
      </c>
    </row>
    <row r="4308" spans="6:9" x14ac:dyDescent="0.3">
      <c r="F4308" s="2">
        <v>4303</v>
      </c>
      <c r="G4308" s="12">
        <f ca="1"/>
        <v>106.96184274518752</v>
      </c>
      <c r="H4308" s="12">
        <f ca="1"/>
        <v>0.41674266557185069</v>
      </c>
      <c r="I4308" s="12">
        <v>0.43030000000000002</v>
      </c>
    </row>
    <row r="4309" spans="6:9" x14ac:dyDescent="0.3">
      <c r="F4309" s="2">
        <v>4304</v>
      </c>
      <c r="G4309" s="12">
        <f ca="1"/>
        <v>106.96279938671148</v>
      </c>
      <c r="H4309" s="12">
        <f ca="1"/>
        <v>0.41698845496922865</v>
      </c>
      <c r="I4309" s="12">
        <v>0.4304</v>
      </c>
    </row>
    <row r="4310" spans="6:9" x14ac:dyDescent="0.3">
      <c r="F4310" s="2">
        <v>4305</v>
      </c>
      <c r="G4310" s="12">
        <f ca="1"/>
        <v>106.96396408219887</v>
      </c>
      <c r="H4310" s="12">
        <f ca="1"/>
        <v>0.41728775961611198</v>
      </c>
      <c r="I4310" s="12">
        <v>0.43049999999999999</v>
      </c>
    </row>
    <row r="4311" spans="6:9" x14ac:dyDescent="0.3">
      <c r="F4311" s="2">
        <v>4306</v>
      </c>
      <c r="G4311" s="12">
        <f ca="1"/>
        <v>106.96463436866973</v>
      </c>
      <c r="H4311" s="12">
        <f ca="1"/>
        <v>0.41746004036205098</v>
      </c>
      <c r="I4311" s="12">
        <v>0.43059999999999998</v>
      </c>
    </row>
    <row r="4312" spans="6:9" x14ac:dyDescent="0.3">
      <c r="F4312" s="2">
        <v>4307</v>
      </c>
      <c r="G4312" s="12">
        <f ca="1"/>
        <v>106.96486140828689</v>
      </c>
      <c r="H4312" s="12">
        <f ca="1"/>
        <v>0.41751840027859111</v>
      </c>
      <c r="I4312" s="12">
        <v>0.43070000000000003</v>
      </c>
    </row>
    <row r="4313" spans="6:9" x14ac:dyDescent="0.3">
      <c r="F4313" s="2">
        <v>4308</v>
      </c>
      <c r="G4313" s="12">
        <f ca="1"/>
        <v>106.96499011513609</v>
      </c>
      <c r="H4313" s="12">
        <f ca="1"/>
        <v>0.41755148513269758</v>
      </c>
      <c r="I4313" s="12">
        <v>0.43080000000000002</v>
      </c>
    </row>
    <row r="4314" spans="6:9" x14ac:dyDescent="0.3">
      <c r="F4314" s="2">
        <v>4309</v>
      </c>
      <c r="G4314" s="12">
        <f ca="1"/>
        <v>106.96502484383619</v>
      </c>
      <c r="H4314" s="12">
        <f ca="1"/>
        <v>0.4175604124870812</v>
      </c>
      <c r="I4314" s="12">
        <v>0.43090000000000001</v>
      </c>
    </row>
    <row r="4315" spans="6:9" x14ac:dyDescent="0.3">
      <c r="F4315" s="2">
        <v>4310</v>
      </c>
      <c r="G4315" s="12">
        <f ca="1"/>
        <v>106.96542475534723</v>
      </c>
      <c r="H4315" s="12">
        <f ca="1"/>
        <v>0.41766321788407579</v>
      </c>
      <c r="I4315" s="12">
        <v>0.43099999999999999</v>
      </c>
    </row>
    <row r="4316" spans="6:9" x14ac:dyDescent="0.3">
      <c r="F4316" s="2">
        <v>4311</v>
      </c>
      <c r="G4316" s="12">
        <f ca="1"/>
        <v>106.9658607559157</v>
      </c>
      <c r="H4316" s="12">
        <f ca="1"/>
        <v>0.41777530951878894</v>
      </c>
      <c r="I4316" s="12">
        <v>0.43109999999999998</v>
      </c>
    </row>
    <row r="4317" spans="6:9" x14ac:dyDescent="0.3">
      <c r="F4317" s="2">
        <v>4312</v>
      </c>
      <c r="G4317" s="12">
        <f ca="1"/>
        <v>106.96602363698759</v>
      </c>
      <c r="H4317" s="12">
        <f ca="1"/>
        <v>0.4178171870628975</v>
      </c>
      <c r="I4317" s="12">
        <v>0.43120000000000003</v>
      </c>
    </row>
    <row r="4318" spans="6:9" x14ac:dyDescent="0.3">
      <c r="F4318" s="2">
        <v>4313</v>
      </c>
      <c r="G4318" s="12">
        <f ca="1"/>
        <v>106.96607956475924</v>
      </c>
      <c r="H4318" s="12">
        <f ca="1"/>
        <v>0.41783156667022003</v>
      </c>
      <c r="I4318" s="12">
        <v>0.43130000000000002</v>
      </c>
    </row>
    <row r="4319" spans="6:9" x14ac:dyDescent="0.3">
      <c r="F4319" s="2">
        <v>4314</v>
      </c>
      <c r="G4319" s="12">
        <f ca="1"/>
        <v>106.96827596375951</v>
      </c>
      <c r="H4319" s="12">
        <f ca="1"/>
        <v>0.4183964027682392</v>
      </c>
      <c r="I4319" s="12">
        <v>0.43140000000000001</v>
      </c>
    </row>
    <row r="4320" spans="6:9" x14ac:dyDescent="0.3">
      <c r="F4320" s="2">
        <v>4315</v>
      </c>
      <c r="G4320" s="12">
        <f ca="1"/>
        <v>106.96856667805795</v>
      </c>
      <c r="H4320" s="12">
        <f ca="1"/>
        <v>0.41847118159515218</v>
      </c>
      <c r="I4320" s="12">
        <v>0.43149999999999999</v>
      </c>
    </row>
    <row r="4321" spans="6:9" x14ac:dyDescent="0.3">
      <c r="F4321" s="2">
        <v>4316</v>
      </c>
      <c r="G4321" s="12">
        <f ca="1"/>
        <v>106.96912990216373</v>
      </c>
      <c r="H4321" s="12">
        <f ca="1"/>
        <v>0.41861606815570263</v>
      </c>
      <c r="I4321" s="12">
        <v>0.43159999999999998</v>
      </c>
    </row>
    <row r="4322" spans="6:9" x14ac:dyDescent="0.3">
      <c r="F4322" s="2">
        <v>4317</v>
      </c>
      <c r="G4322" s="12">
        <f ca="1"/>
        <v>106.96932387654525</v>
      </c>
      <c r="H4322" s="12">
        <f ca="1"/>
        <v>0.41866597061064836</v>
      </c>
      <c r="I4322" s="12">
        <v>0.43169999999999997</v>
      </c>
    </row>
    <row r="4323" spans="6:9" x14ac:dyDescent="0.3">
      <c r="F4323" s="2">
        <v>4318</v>
      </c>
      <c r="G4323" s="12">
        <f ca="1"/>
        <v>106.96951666986584</v>
      </c>
      <c r="H4323" s="12">
        <f ca="1"/>
        <v>0.41871557100981749</v>
      </c>
      <c r="I4323" s="12">
        <v>0.43180000000000002</v>
      </c>
    </row>
    <row r="4324" spans="6:9" x14ac:dyDescent="0.3">
      <c r="F4324" s="2">
        <v>4319</v>
      </c>
      <c r="G4324" s="12">
        <f ca="1"/>
        <v>106.96993748255009</v>
      </c>
      <c r="H4324" s="12">
        <f ca="1"/>
        <v>0.41882384068337508</v>
      </c>
      <c r="I4324" s="12">
        <v>0.43190000000000001</v>
      </c>
    </row>
    <row r="4325" spans="6:9" x14ac:dyDescent="0.3">
      <c r="F4325" s="2">
        <v>4320</v>
      </c>
      <c r="G4325" s="12">
        <f ca="1"/>
        <v>106.97011370278314</v>
      </c>
      <c r="H4325" s="12">
        <f ca="1"/>
        <v>0.41886918239479753</v>
      </c>
      <c r="I4325" s="12">
        <v>0.432</v>
      </c>
    </row>
    <row r="4326" spans="6:9" x14ac:dyDescent="0.3">
      <c r="F4326" s="2">
        <v>4321</v>
      </c>
      <c r="G4326" s="12">
        <f ca="1"/>
        <v>106.97032026732933</v>
      </c>
      <c r="H4326" s="12">
        <f ca="1"/>
        <v>0.4189223336325949</v>
      </c>
      <c r="I4326" s="12">
        <v>0.43209999999999998</v>
      </c>
    </row>
    <row r="4327" spans="6:9" x14ac:dyDescent="0.3">
      <c r="F4327" s="2">
        <v>4322</v>
      </c>
      <c r="G4327" s="12">
        <f ca="1"/>
        <v>106.97038517394928</v>
      </c>
      <c r="H4327" s="12">
        <f ca="1"/>
        <v>0.41893903521248832</v>
      </c>
      <c r="I4327" s="12">
        <v>0.43219999999999997</v>
      </c>
    </row>
    <row r="4328" spans="6:9" x14ac:dyDescent="0.3">
      <c r="F4328" s="2">
        <v>4323</v>
      </c>
      <c r="G4328" s="12">
        <f ca="1"/>
        <v>106.97039301787305</v>
      </c>
      <c r="H4328" s="12">
        <f ca="1"/>
        <v>0.41894105360145295</v>
      </c>
      <c r="I4328" s="12">
        <v>0.43230000000000002</v>
      </c>
    </row>
    <row r="4329" spans="6:9" x14ac:dyDescent="0.3">
      <c r="F4329" s="2">
        <v>4324</v>
      </c>
      <c r="G4329" s="12">
        <f ca="1"/>
        <v>106.97240971146182</v>
      </c>
      <c r="H4329" s="12">
        <f ca="1"/>
        <v>0.41946008426818859</v>
      </c>
      <c r="I4329" s="12">
        <v>0.43240000000000001</v>
      </c>
    </row>
    <row r="4330" spans="6:9" x14ac:dyDescent="0.3">
      <c r="F4330" s="2">
        <v>4325</v>
      </c>
      <c r="G4330" s="12">
        <f ca="1"/>
        <v>106.97265421215512</v>
      </c>
      <c r="H4330" s="12">
        <f ca="1"/>
        <v>0.41952302389586538</v>
      </c>
      <c r="I4330" s="12">
        <v>0.4325</v>
      </c>
    </row>
    <row r="4331" spans="6:9" x14ac:dyDescent="0.3">
      <c r="F4331" s="2">
        <v>4326</v>
      </c>
      <c r="G4331" s="12">
        <f ca="1"/>
        <v>106.9728260199864</v>
      </c>
      <c r="H4331" s="12">
        <f ca="1"/>
        <v>0.41956725255241822</v>
      </c>
      <c r="I4331" s="12">
        <v>0.43259999999999998</v>
      </c>
    </row>
    <row r="4332" spans="6:9" x14ac:dyDescent="0.3">
      <c r="F4332" s="2">
        <v>4327</v>
      </c>
      <c r="G4332" s="12">
        <f ca="1"/>
        <v>106.97322170965816</v>
      </c>
      <c r="H4332" s="12">
        <f ca="1"/>
        <v>0.41966912066998385</v>
      </c>
      <c r="I4332" s="12">
        <v>0.43269999999999997</v>
      </c>
    </row>
    <row r="4333" spans="6:9" x14ac:dyDescent="0.3">
      <c r="F4333" s="2">
        <v>4328</v>
      </c>
      <c r="G4333" s="12">
        <f ca="1"/>
        <v>106.97358196337569</v>
      </c>
      <c r="H4333" s="12">
        <f ca="1"/>
        <v>0.41976187247111862</v>
      </c>
      <c r="I4333" s="12">
        <v>0.43280000000000002</v>
      </c>
    </row>
    <row r="4334" spans="6:9" x14ac:dyDescent="0.3">
      <c r="F4334" s="2">
        <v>4329</v>
      </c>
      <c r="G4334" s="12">
        <f ca="1"/>
        <v>106.97442148285589</v>
      </c>
      <c r="H4334" s="12">
        <f ca="1"/>
        <v>0.41997804112156656</v>
      </c>
      <c r="I4334" s="12">
        <v>0.43290000000000001</v>
      </c>
    </row>
    <row r="4335" spans="6:9" x14ac:dyDescent="0.3">
      <c r="F4335" s="2">
        <v>4330</v>
      </c>
      <c r="G4335" s="12">
        <f ca="1"/>
        <v>106.9744568991988</v>
      </c>
      <c r="H4335" s="12">
        <f ca="1"/>
        <v>0.41998716124370794</v>
      </c>
      <c r="I4335" s="12">
        <v>0.433</v>
      </c>
    </row>
    <row r="4336" spans="6:9" x14ac:dyDescent="0.3">
      <c r="F4336" s="2">
        <v>4331</v>
      </c>
      <c r="G4336" s="12">
        <f ca="1"/>
        <v>106.97475529026399</v>
      </c>
      <c r="H4336" s="12">
        <f ca="1"/>
        <v>0.42006400279067091</v>
      </c>
      <c r="I4336" s="12">
        <v>0.43309999999999998</v>
      </c>
    </row>
    <row r="4337" spans="6:9" x14ac:dyDescent="0.3">
      <c r="F4337" s="2">
        <v>4332</v>
      </c>
      <c r="G4337" s="12">
        <f ca="1"/>
        <v>106.97507086732305</v>
      </c>
      <c r="H4337" s="12">
        <f ca="1"/>
        <v>0.42014527465827523</v>
      </c>
      <c r="I4337" s="12">
        <v>0.43319999999999997</v>
      </c>
    </row>
    <row r="4338" spans="6:9" x14ac:dyDescent="0.3">
      <c r="F4338" s="2">
        <v>4333</v>
      </c>
      <c r="G4338" s="12">
        <f ca="1"/>
        <v>106.97561662777582</v>
      </c>
      <c r="H4338" s="12">
        <f ca="1"/>
        <v>0.42028583773677652</v>
      </c>
      <c r="I4338" s="12">
        <v>0.43330000000000002</v>
      </c>
    </row>
    <row r="4339" spans="6:9" x14ac:dyDescent="0.3">
      <c r="F4339" s="2">
        <v>4334</v>
      </c>
      <c r="G4339" s="12">
        <f ca="1"/>
        <v>106.97612685658072</v>
      </c>
      <c r="H4339" s="12">
        <f ca="1"/>
        <v>0.42041726221980535</v>
      </c>
      <c r="I4339" s="12">
        <v>0.43340000000000001</v>
      </c>
    </row>
    <row r="4340" spans="6:9" x14ac:dyDescent="0.3">
      <c r="F4340" s="2">
        <v>4335</v>
      </c>
      <c r="G4340" s="12">
        <f ca="1"/>
        <v>106.97621274450549</v>
      </c>
      <c r="H4340" s="12">
        <f ca="1"/>
        <v>0.42043938639870737</v>
      </c>
      <c r="I4340" s="12">
        <v>0.4335</v>
      </c>
    </row>
    <row r="4341" spans="6:9" x14ac:dyDescent="0.3">
      <c r="F4341" s="2">
        <v>4336</v>
      </c>
      <c r="G4341" s="12">
        <f ca="1"/>
        <v>106.97623504629672</v>
      </c>
      <c r="H4341" s="12">
        <f ca="1"/>
        <v>0.42044513125416549</v>
      </c>
      <c r="I4341" s="12">
        <v>0.43359999999999999</v>
      </c>
    </row>
    <row r="4342" spans="6:9" x14ac:dyDescent="0.3">
      <c r="F4342" s="2">
        <v>4337</v>
      </c>
      <c r="G4342" s="12">
        <f ca="1"/>
        <v>106.97670425321607</v>
      </c>
      <c r="H4342" s="12">
        <f ca="1"/>
        <v>0.42056600259236454</v>
      </c>
      <c r="I4342" s="12">
        <v>0.43369999999999997</v>
      </c>
    </row>
    <row r="4343" spans="6:9" x14ac:dyDescent="0.3">
      <c r="F4343" s="2">
        <v>4338</v>
      </c>
      <c r="G4343" s="12">
        <f ca="1"/>
        <v>106.97683400553966</v>
      </c>
      <c r="H4343" s="12">
        <f ca="1"/>
        <v>0.42059942963019603</v>
      </c>
      <c r="I4343" s="12">
        <v>0.43380000000000002</v>
      </c>
    </row>
    <row r="4344" spans="6:9" x14ac:dyDescent="0.3">
      <c r="F4344" s="2">
        <v>4339</v>
      </c>
      <c r="G4344" s="12">
        <f ca="1"/>
        <v>106.97778625296601</v>
      </c>
      <c r="H4344" s="12">
        <f ca="1"/>
        <v>0.42084477368932527</v>
      </c>
      <c r="I4344" s="12">
        <v>0.43390000000000001</v>
      </c>
    </row>
    <row r="4345" spans="6:9" x14ac:dyDescent="0.3">
      <c r="F4345" s="2">
        <v>4340</v>
      </c>
      <c r="G4345" s="12">
        <f ca="1"/>
        <v>106.97846675941926</v>
      </c>
      <c r="H4345" s="12">
        <f ca="1"/>
        <v>0.42102013055183496</v>
      </c>
      <c r="I4345" s="12">
        <v>0.434</v>
      </c>
    </row>
    <row r="4346" spans="6:9" x14ac:dyDescent="0.3">
      <c r="F4346" s="2">
        <v>4341</v>
      </c>
      <c r="G4346" s="12">
        <f ca="1"/>
        <v>106.97858223176203</v>
      </c>
      <c r="H4346" s="12">
        <f ca="1"/>
        <v>0.42104988829779977</v>
      </c>
      <c r="I4346" s="12">
        <v>0.43409999999999999</v>
      </c>
    </row>
    <row r="4347" spans="6:9" x14ac:dyDescent="0.3">
      <c r="F4347" s="2">
        <v>4342</v>
      </c>
      <c r="G4347" s="12">
        <f ca="1"/>
        <v>106.97951145558632</v>
      </c>
      <c r="H4347" s="12">
        <f ca="1"/>
        <v>0.42128937628016438</v>
      </c>
      <c r="I4347" s="12">
        <v>0.43419999999999997</v>
      </c>
    </row>
    <row r="4348" spans="6:9" x14ac:dyDescent="0.3">
      <c r="F4348" s="2">
        <v>4343</v>
      </c>
      <c r="G4348" s="12">
        <f ca="1"/>
        <v>106.97958639550028</v>
      </c>
      <c r="H4348" s="12">
        <f ca="1"/>
        <v>0.42130869223908252</v>
      </c>
      <c r="I4348" s="12">
        <v>0.43430000000000002</v>
      </c>
    </row>
    <row r="4349" spans="6:9" x14ac:dyDescent="0.3">
      <c r="F4349" s="2">
        <v>4344</v>
      </c>
      <c r="G4349" s="12">
        <f ca="1"/>
        <v>106.97969425058533</v>
      </c>
      <c r="H4349" s="12">
        <f ca="1"/>
        <v>0.42133649263160855</v>
      </c>
      <c r="I4349" s="12">
        <v>0.43440000000000001</v>
      </c>
    </row>
    <row r="4350" spans="6:9" x14ac:dyDescent="0.3">
      <c r="F4350" s="2">
        <v>4345</v>
      </c>
      <c r="G4350" s="12">
        <f ca="1"/>
        <v>106.9802152175079</v>
      </c>
      <c r="H4350" s="12">
        <f ca="1"/>
        <v>0.42147078312618835</v>
      </c>
      <c r="I4350" s="12">
        <v>0.4345</v>
      </c>
    </row>
    <row r="4351" spans="6:9" x14ac:dyDescent="0.3">
      <c r="F4351" s="2">
        <v>4346</v>
      </c>
      <c r="G4351" s="12">
        <f ca="1"/>
        <v>106.98030824734272</v>
      </c>
      <c r="H4351" s="12">
        <f ca="1"/>
        <v>0.42149476491614646</v>
      </c>
      <c r="I4351" s="12">
        <v>0.43459999999999999</v>
      </c>
    </row>
    <row r="4352" spans="6:9" x14ac:dyDescent="0.3">
      <c r="F4352" s="2">
        <v>4347</v>
      </c>
      <c r="G4352" s="12">
        <f ca="1"/>
        <v>106.98056045757501</v>
      </c>
      <c r="H4352" s="12">
        <f ca="1"/>
        <v>0.42155978322322296</v>
      </c>
      <c r="I4352" s="12">
        <v>0.43469999999999998</v>
      </c>
    </row>
    <row r="4353" spans="6:9" x14ac:dyDescent="0.3">
      <c r="F4353" s="2">
        <v>4348</v>
      </c>
      <c r="G4353" s="12">
        <f ca="1"/>
        <v>106.98105423277298</v>
      </c>
      <c r="H4353" s="12">
        <f ca="1"/>
        <v>0.42168708416464684</v>
      </c>
      <c r="I4353" s="12">
        <v>0.43480000000000002</v>
      </c>
    </row>
    <row r="4354" spans="6:9" x14ac:dyDescent="0.3">
      <c r="F4354" s="2">
        <v>4349</v>
      </c>
      <c r="G4354" s="12">
        <f ca="1"/>
        <v>106.98145311944786</v>
      </c>
      <c r="H4354" s="12">
        <f ca="1"/>
        <v>0.42178993007019083</v>
      </c>
      <c r="I4354" s="12">
        <v>0.43490000000000001</v>
      </c>
    </row>
    <row r="4355" spans="6:9" x14ac:dyDescent="0.3">
      <c r="F4355" s="2">
        <v>4350</v>
      </c>
      <c r="G4355" s="12">
        <f ca="1"/>
        <v>106.98145696315662</v>
      </c>
      <c r="H4355" s="12">
        <f ca="1"/>
        <v>0.42179092113895844</v>
      </c>
      <c r="I4355" s="12">
        <v>0.435</v>
      </c>
    </row>
    <row r="4356" spans="6:9" x14ac:dyDescent="0.3">
      <c r="F4356" s="2">
        <v>4351</v>
      </c>
      <c r="G4356" s="12">
        <f ca="1"/>
        <v>106.98151085920905</v>
      </c>
      <c r="H4356" s="12">
        <f ca="1"/>
        <v>0.421804817866547</v>
      </c>
      <c r="I4356" s="12">
        <v>0.43509999999999999</v>
      </c>
    </row>
    <row r="4357" spans="6:9" x14ac:dyDescent="0.3">
      <c r="F4357" s="2">
        <v>4352</v>
      </c>
      <c r="G4357" s="12">
        <f ca="1"/>
        <v>106.98167615132421</v>
      </c>
      <c r="H4357" s="12">
        <f ca="1"/>
        <v>0.42184743815068027</v>
      </c>
      <c r="I4357" s="12">
        <v>0.43519999999999998</v>
      </c>
    </row>
    <row r="4358" spans="6:9" x14ac:dyDescent="0.3">
      <c r="F4358" s="2">
        <v>4353</v>
      </c>
      <c r="G4358" s="12">
        <f ca="1"/>
        <v>106.98243703217491</v>
      </c>
      <c r="H4358" s="12">
        <f ca="1"/>
        <v>0.4220436463880145</v>
      </c>
      <c r="I4358" s="12">
        <v>0.43530000000000002</v>
      </c>
    </row>
    <row r="4359" spans="6:9" x14ac:dyDescent="0.3">
      <c r="F4359" s="2">
        <v>4354</v>
      </c>
      <c r="G4359" s="12">
        <f ca="1"/>
        <v>106.98322922675459</v>
      </c>
      <c r="H4359" s="12">
        <f ca="1"/>
        <v>0.42224795814829952</v>
      </c>
      <c r="I4359" s="12">
        <v>0.43540000000000001</v>
      </c>
    </row>
    <row r="4360" spans="6:9" x14ac:dyDescent="0.3">
      <c r="F4360" s="2">
        <v>4355</v>
      </c>
      <c r="G4360" s="12">
        <f ca="1"/>
        <v>106.98388965287231</v>
      </c>
      <c r="H4360" s="12">
        <f ca="1"/>
        <v>0.42241830833486127</v>
      </c>
      <c r="I4360" s="12">
        <v>0.4355</v>
      </c>
    </row>
    <row r="4361" spans="6:9" x14ac:dyDescent="0.3">
      <c r="F4361" s="2">
        <v>4356</v>
      </c>
      <c r="G4361" s="12">
        <f ca="1"/>
        <v>106.98394684225778</v>
      </c>
      <c r="H4361" s="12">
        <f ca="1"/>
        <v>0.42243306070722531</v>
      </c>
      <c r="I4361" s="12">
        <v>0.43559999999999999</v>
      </c>
    </row>
    <row r="4362" spans="6:9" x14ac:dyDescent="0.3">
      <c r="F4362" s="2">
        <v>4357</v>
      </c>
      <c r="G4362" s="12">
        <f ca="1"/>
        <v>106.98457768951066</v>
      </c>
      <c r="H4362" s="12">
        <f ca="1"/>
        <v>0.42259580191279333</v>
      </c>
      <c r="I4362" s="12">
        <v>0.43569999999999998</v>
      </c>
    </row>
    <row r="4363" spans="6:9" x14ac:dyDescent="0.3">
      <c r="F4363" s="2">
        <v>4358</v>
      </c>
      <c r="G4363" s="12">
        <f ca="1"/>
        <v>106.98464633908486</v>
      </c>
      <c r="H4363" s="12">
        <f ca="1"/>
        <v>0.42261351272457359</v>
      </c>
      <c r="I4363" s="12">
        <v>0.43580000000000002</v>
      </c>
    </row>
    <row r="4364" spans="6:9" x14ac:dyDescent="0.3">
      <c r="F4364" s="2">
        <v>4359</v>
      </c>
      <c r="G4364" s="12">
        <f ca="1"/>
        <v>106.98596841448</v>
      </c>
      <c r="H4364" s="12">
        <f ca="1"/>
        <v>0.42295463575893721</v>
      </c>
      <c r="I4364" s="12">
        <v>0.43590000000000001</v>
      </c>
    </row>
    <row r="4365" spans="6:9" x14ac:dyDescent="0.3">
      <c r="F4365" s="2">
        <v>4360</v>
      </c>
      <c r="G4365" s="12">
        <f ca="1"/>
        <v>106.986177059618</v>
      </c>
      <c r="H4365" s="12">
        <f ca="1"/>
        <v>0.42300847794351848</v>
      </c>
      <c r="I4365" s="12">
        <v>0.436</v>
      </c>
    </row>
    <row r="4366" spans="6:9" x14ac:dyDescent="0.3">
      <c r="F4366" s="2">
        <v>4361</v>
      </c>
      <c r="G4366" s="12">
        <f ca="1"/>
        <v>106.9879433002671</v>
      </c>
      <c r="H4366" s="12">
        <f ca="1"/>
        <v>0.42346434787110854</v>
      </c>
      <c r="I4366" s="12">
        <v>0.43609999999999999</v>
      </c>
    </row>
    <row r="4367" spans="6:9" x14ac:dyDescent="0.3">
      <c r="F4367" s="2">
        <v>4362</v>
      </c>
      <c r="G4367" s="12">
        <f ca="1"/>
        <v>106.98809805062082</v>
      </c>
      <c r="H4367" s="12">
        <f ca="1"/>
        <v>0.42350429606581652</v>
      </c>
      <c r="I4367" s="12">
        <v>0.43619999999999998</v>
      </c>
    </row>
    <row r="4368" spans="6:9" x14ac:dyDescent="0.3">
      <c r="F4368" s="2">
        <v>4363</v>
      </c>
      <c r="G4368" s="12">
        <f ca="1"/>
        <v>106.9881400264411</v>
      </c>
      <c r="H4368" s="12">
        <f ca="1"/>
        <v>0.42351513214850711</v>
      </c>
      <c r="I4368" s="12">
        <v>0.43630000000000002</v>
      </c>
    </row>
    <row r="4369" spans="6:9" x14ac:dyDescent="0.3">
      <c r="F4369" s="2">
        <v>4364</v>
      </c>
      <c r="G4369" s="12">
        <f ca="1"/>
        <v>106.9883445661288</v>
      </c>
      <c r="H4369" s="12">
        <f ca="1"/>
        <v>0.42356793534837911</v>
      </c>
      <c r="I4369" s="12">
        <v>0.43640000000000001</v>
      </c>
    </row>
    <row r="4370" spans="6:9" x14ac:dyDescent="0.3">
      <c r="F4370" s="2">
        <v>4365</v>
      </c>
      <c r="G4370" s="12">
        <f ca="1"/>
        <v>106.98836796800339</v>
      </c>
      <c r="H4370" s="12">
        <f ca="1"/>
        <v>0.42357397681130293</v>
      </c>
      <c r="I4370" s="12">
        <v>0.4365</v>
      </c>
    </row>
    <row r="4371" spans="6:9" x14ac:dyDescent="0.3">
      <c r="F4371" s="2">
        <v>4366</v>
      </c>
      <c r="G4371" s="12">
        <f ca="1"/>
        <v>106.99010277034043</v>
      </c>
      <c r="H4371" s="12">
        <f ca="1"/>
        <v>0.4240219059791468</v>
      </c>
      <c r="I4371" s="12">
        <v>0.43659999999999999</v>
      </c>
    </row>
    <row r="4372" spans="6:9" x14ac:dyDescent="0.3">
      <c r="F4372" s="2">
        <v>4367</v>
      </c>
      <c r="G4372" s="12">
        <f ca="1"/>
        <v>106.99068963951942</v>
      </c>
      <c r="H4372" s="12">
        <f ca="1"/>
        <v>0.42417346790017973</v>
      </c>
      <c r="I4372" s="12">
        <v>0.43669999999999998</v>
      </c>
    </row>
    <row r="4373" spans="6:9" x14ac:dyDescent="0.3">
      <c r="F4373" s="2">
        <v>4368</v>
      </c>
      <c r="G4373" s="12">
        <f ca="1"/>
        <v>106.99101266899719</v>
      </c>
      <c r="H4373" s="12">
        <f ca="1"/>
        <v>0.42425689860974369</v>
      </c>
      <c r="I4373" s="12">
        <v>0.43680000000000002</v>
      </c>
    </row>
    <row r="4374" spans="6:9" x14ac:dyDescent="0.3">
      <c r="F4374" s="2">
        <v>4369</v>
      </c>
      <c r="G4374" s="12">
        <f ca="1"/>
        <v>106.99154233892924</v>
      </c>
      <c r="H4374" s="12">
        <f ca="1"/>
        <v>0.42439370987094704</v>
      </c>
      <c r="I4374" s="12">
        <v>0.43690000000000001</v>
      </c>
    </row>
    <row r="4375" spans="6:9" x14ac:dyDescent="0.3">
      <c r="F4375" s="2">
        <v>4370</v>
      </c>
      <c r="G4375" s="12">
        <f ca="1"/>
        <v>106.99180432610179</v>
      </c>
      <c r="H4375" s="12">
        <f ca="1"/>
        <v>0.42446138466250471</v>
      </c>
      <c r="I4375" s="12">
        <v>0.437</v>
      </c>
    </row>
    <row r="4376" spans="6:9" x14ac:dyDescent="0.3">
      <c r="F4376" s="2">
        <v>4371</v>
      </c>
      <c r="G4376" s="12">
        <f ca="1"/>
        <v>106.99204078207276</v>
      </c>
      <c r="H4376" s="12">
        <f ca="1"/>
        <v>0.42452246709040298</v>
      </c>
      <c r="I4376" s="12">
        <v>0.43709999999999999</v>
      </c>
    </row>
    <row r="4377" spans="6:9" x14ac:dyDescent="0.3">
      <c r="F4377" s="2">
        <v>4372</v>
      </c>
      <c r="G4377" s="12">
        <f ca="1"/>
        <v>106.99214120543439</v>
      </c>
      <c r="H4377" s="12">
        <f ca="1"/>
        <v>0.42454840970047103</v>
      </c>
      <c r="I4377" s="12">
        <v>0.43719999999999998</v>
      </c>
    </row>
    <row r="4378" spans="6:9" x14ac:dyDescent="0.3">
      <c r="F4378" s="2">
        <v>4373</v>
      </c>
      <c r="G4378" s="12">
        <f ca="1"/>
        <v>106.99273209035553</v>
      </c>
      <c r="H4378" s="12">
        <f ca="1"/>
        <v>0.42470106373497174</v>
      </c>
      <c r="I4378" s="12">
        <v>0.43730000000000002</v>
      </c>
    </row>
    <row r="4379" spans="6:9" x14ac:dyDescent="0.3">
      <c r="F4379" s="2">
        <v>4374</v>
      </c>
      <c r="G4379" s="12">
        <f ca="1"/>
        <v>106.99377204292804</v>
      </c>
      <c r="H4379" s="12">
        <f ca="1"/>
        <v>0.42496977214516085</v>
      </c>
      <c r="I4379" s="12">
        <v>0.43740000000000001</v>
      </c>
    </row>
    <row r="4380" spans="6:9" x14ac:dyDescent="0.3">
      <c r="F4380" s="2">
        <v>4375</v>
      </c>
      <c r="G4380" s="12">
        <f ca="1"/>
        <v>106.99396098069165</v>
      </c>
      <c r="H4380" s="12">
        <f ca="1"/>
        <v>0.42501859615050086</v>
      </c>
      <c r="I4380" s="12">
        <v>0.4375</v>
      </c>
    </row>
    <row r="4381" spans="6:9" x14ac:dyDescent="0.3">
      <c r="F4381" s="2">
        <v>4376</v>
      </c>
      <c r="G4381" s="12">
        <f ca="1"/>
        <v>106.99397578122992</v>
      </c>
      <c r="H4381" s="12">
        <f ca="1"/>
        <v>0.42502242087284536</v>
      </c>
      <c r="I4381" s="12">
        <v>0.43759999999999999</v>
      </c>
    </row>
    <row r="4382" spans="6:9" x14ac:dyDescent="0.3">
      <c r="F4382" s="2">
        <v>4377</v>
      </c>
      <c r="G4382" s="12">
        <f ca="1"/>
        <v>106.99476908463303</v>
      </c>
      <c r="H4382" s="12">
        <f ca="1"/>
        <v>0.42522743911694505</v>
      </c>
      <c r="I4382" s="12">
        <v>0.43769999999999998</v>
      </c>
    </row>
    <row r="4383" spans="6:9" x14ac:dyDescent="0.3">
      <c r="F4383" s="2">
        <v>4378</v>
      </c>
      <c r="G4383" s="12">
        <f ca="1"/>
        <v>106.99561682261708</v>
      </c>
      <c r="H4383" s="12">
        <f ca="1"/>
        <v>0.42544655672223286</v>
      </c>
      <c r="I4383" s="12">
        <v>0.43780000000000002</v>
      </c>
    </row>
    <row r="4384" spans="6:9" x14ac:dyDescent="0.3">
      <c r="F4384" s="2">
        <v>4379</v>
      </c>
      <c r="G4384" s="12">
        <f ca="1"/>
        <v>106.99600252804254</v>
      </c>
      <c r="H4384" s="12">
        <f ca="1"/>
        <v>0.42554626201839341</v>
      </c>
      <c r="I4384" s="12">
        <v>0.43790000000000001</v>
      </c>
    </row>
    <row r="4385" spans="6:9" x14ac:dyDescent="0.3">
      <c r="F4385" s="2">
        <v>4380</v>
      </c>
      <c r="G4385" s="12">
        <f ca="1"/>
        <v>106.9966034923001</v>
      </c>
      <c r="H4385" s="12">
        <f ca="1"/>
        <v>0.42570162535601441</v>
      </c>
      <c r="I4385" s="12">
        <v>0.438</v>
      </c>
    </row>
    <row r="4386" spans="6:9" x14ac:dyDescent="0.3">
      <c r="F4386" s="2">
        <v>4381</v>
      </c>
      <c r="G4386" s="12">
        <f ca="1"/>
        <v>106.99730154606956</v>
      </c>
      <c r="H4386" s="12">
        <f ca="1"/>
        <v>0.42588210905016977</v>
      </c>
      <c r="I4386" s="12">
        <v>0.43809999999999999</v>
      </c>
    </row>
    <row r="4387" spans="6:9" x14ac:dyDescent="0.3">
      <c r="F4387" s="2">
        <v>4382</v>
      </c>
      <c r="G4387" s="12">
        <f ca="1"/>
        <v>106.99730592720486</v>
      </c>
      <c r="H4387" s="12">
        <f ca="1"/>
        <v>0.4258832418738866</v>
      </c>
      <c r="I4387" s="12">
        <v>0.43819999999999998</v>
      </c>
    </row>
    <row r="4388" spans="6:9" x14ac:dyDescent="0.3">
      <c r="F4388" s="2">
        <v>4383</v>
      </c>
      <c r="G4388" s="12">
        <f ca="1"/>
        <v>106.99741422387415</v>
      </c>
      <c r="H4388" s="12">
        <f ca="1"/>
        <v>0.42591124425920091</v>
      </c>
      <c r="I4388" s="12">
        <v>0.43830000000000002</v>
      </c>
    </row>
    <row r="4389" spans="6:9" x14ac:dyDescent="0.3">
      <c r="F4389" s="2">
        <v>4384</v>
      </c>
      <c r="G4389" s="12">
        <f ca="1"/>
        <v>106.99798618508885</v>
      </c>
      <c r="H4389" s="12">
        <f ca="1"/>
        <v>0.42605914563332936</v>
      </c>
      <c r="I4389" s="12">
        <v>0.43840000000000001</v>
      </c>
    </row>
    <row r="4390" spans="6:9" x14ac:dyDescent="0.3">
      <c r="F4390" s="2">
        <v>4385</v>
      </c>
      <c r="G4390" s="12">
        <f ca="1"/>
        <v>106.99945188761528</v>
      </c>
      <c r="H4390" s="12">
        <f ca="1"/>
        <v>0.42643822340134319</v>
      </c>
      <c r="I4390" s="12">
        <v>0.4385</v>
      </c>
    </row>
    <row r="4391" spans="6:9" x14ac:dyDescent="0.3">
      <c r="F4391" s="2">
        <v>4386</v>
      </c>
      <c r="G4391" s="12">
        <f ca="1"/>
        <v>107.0000430374712</v>
      </c>
      <c r="H4391" s="12">
        <f ca="1"/>
        <v>0.426591140998554</v>
      </c>
      <c r="I4391" s="12">
        <v>0.43859999999999999</v>
      </c>
    </row>
    <row r="4392" spans="6:9" x14ac:dyDescent="0.3">
      <c r="F4392" s="2">
        <v>4387</v>
      </c>
      <c r="G4392" s="12">
        <f ca="1"/>
        <v>107.00029416738188</v>
      </c>
      <c r="H4392" s="12">
        <f ca="1"/>
        <v>0.42665610757070882</v>
      </c>
      <c r="I4392" s="12">
        <v>0.43869999999999998</v>
      </c>
    </row>
    <row r="4393" spans="6:9" x14ac:dyDescent="0.3">
      <c r="F4393" s="2">
        <v>4388</v>
      </c>
      <c r="G4393" s="12">
        <f ca="1"/>
        <v>107.00060715015768</v>
      </c>
      <c r="H4393" s="12">
        <f ca="1"/>
        <v>0.42673707924394855</v>
      </c>
      <c r="I4393" s="12">
        <v>0.43880000000000002</v>
      </c>
    </row>
    <row r="4394" spans="6:9" x14ac:dyDescent="0.3">
      <c r="F4394" s="2">
        <v>4389</v>
      </c>
      <c r="G4394" s="12">
        <f ca="1"/>
        <v>107.00111347881227</v>
      </c>
      <c r="H4394" s="12">
        <f ca="1"/>
        <v>0.42686808063120085</v>
      </c>
      <c r="I4394" s="12">
        <v>0.43890000000000001</v>
      </c>
    </row>
    <row r="4395" spans="6:9" x14ac:dyDescent="0.3">
      <c r="F4395" s="2">
        <v>4390</v>
      </c>
      <c r="G4395" s="12">
        <f ca="1"/>
        <v>107.00128483058124</v>
      </c>
      <c r="H4395" s="12">
        <f ca="1"/>
        <v>0.42691241671842584</v>
      </c>
      <c r="I4395" s="12">
        <v>0.439</v>
      </c>
    </row>
    <row r="4396" spans="6:9" x14ac:dyDescent="0.3">
      <c r="F4396" s="2">
        <v>4391</v>
      </c>
      <c r="G4396" s="12">
        <f ca="1"/>
        <v>107.0019928643877</v>
      </c>
      <c r="H4396" s="12">
        <f ca="1"/>
        <v>0.42709562945567969</v>
      </c>
      <c r="I4396" s="12">
        <v>0.43909999999999999</v>
      </c>
    </row>
    <row r="4397" spans="6:9" x14ac:dyDescent="0.3">
      <c r="F4397" s="2">
        <v>4392</v>
      </c>
      <c r="G4397" s="12">
        <f ca="1"/>
        <v>107.00219029053086</v>
      </c>
      <c r="H4397" s="12">
        <f ca="1"/>
        <v>0.42714671995796316</v>
      </c>
      <c r="I4397" s="12">
        <v>0.43919999999999998</v>
      </c>
    </row>
    <row r="4398" spans="6:9" x14ac:dyDescent="0.3">
      <c r="F4398" s="2">
        <v>4393</v>
      </c>
      <c r="G4398" s="12">
        <f ca="1"/>
        <v>107.00231242236643</v>
      </c>
      <c r="H4398" s="12">
        <f ca="1"/>
        <v>0.42717832645231868</v>
      </c>
      <c r="I4398" s="12">
        <v>0.43930000000000002</v>
      </c>
    </row>
    <row r="4399" spans="6:9" x14ac:dyDescent="0.3">
      <c r="F4399" s="2">
        <v>4394</v>
      </c>
      <c r="G4399" s="12">
        <f ca="1"/>
        <v>107.00240494835978</v>
      </c>
      <c r="H4399" s="12">
        <f ca="1"/>
        <v>0.42720227169339453</v>
      </c>
      <c r="I4399" s="12">
        <v>0.43940000000000001</v>
      </c>
    </row>
    <row r="4400" spans="6:9" x14ac:dyDescent="0.3">
      <c r="F4400" s="2">
        <v>4395</v>
      </c>
      <c r="G4400" s="12">
        <f ca="1"/>
        <v>107.00322060592407</v>
      </c>
      <c r="H4400" s="12">
        <f ca="1"/>
        <v>0.42741337605127594</v>
      </c>
      <c r="I4400" s="12">
        <v>0.4395</v>
      </c>
    </row>
    <row r="4401" spans="6:9" x14ac:dyDescent="0.3">
      <c r="F4401" s="2">
        <v>4396</v>
      </c>
      <c r="G4401" s="12">
        <f ca="1"/>
        <v>107.00338246626522</v>
      </c>
      <c r="H4401" s="12">
        <f ca="1"/>
        <v>0.42745527143832474</v>
      </c>
      <c r="I4401" s="12">
        <v>0.43959999999999999</v>
      </c>
    </row>
    <row r="4402" spans="6:9" x14ac:dyDescent="0.3">
      <c r="F4402" s="2">
        <v>4397</v>
      </c>
      <c r="G4402" s="12">
        <f ca="1"/>
        <v>107.00384713921362</v>
      </c>
      <c r="H4402" s="12">
        <f ca="1"/>
        <v>0.42757555228142974</v>
      </c>
      <c r="I4402" s="12">
        <v>0.43969999999999998</v>
      </c>
    </row>
    <row r="4403" spans="6:9" x14ac:dyDescent="0.3">
      <c r="F4403" s="2">
        <v>4398</v>
      </c>
      <c r="G4403" s="12">
        <f ca="1"/>
        <v>107.00389520561437</v>
      </c>
      <c r="H4403" s="12">
        <f ca="1"/>
        <v>0.42758799484155696</v>
      </c>
      <c r="I4403" s="12">
        <v>0.43980000000000002</v>
      </c>
    </row>
    <row r="4404" spans="6:9" x14ac:dyDescent="0.3">
      <c r="F4404" s="2">
        <v>4399</v>
      </c>
      <c r="G4404" s="12">
        <f ca="1"/>
        <v>107.00400475463249</v>
      </c>
      <c r="H4404" s="12">
        <f ca="1"/>
        <v>0.42761635329182945</v>
      </c>
      <c r="I4404" s="12">
        <v>0.43990000000000001</v>
      </c>
    </row>
    <row r="4405" spans="6:9" x14ac:dyDescent="0.3">
      <c r="F4405" s="2">
        <v>4400</v>
      </c>
      <c r="G4405" s="12">
        <f ca="1"/>
        <v>107.004089593424</v>
      </c>
      <c r="H4405" s="12">
        <f ca="1"/>
        <v>0.42763831548479903</v>
      </c>
      <c r="I4405" s="12">
        <v>0.44</v>
      </c>
    </row>
    <row r="4406" spans="6:9" x14ac:dyDescent="0.3">
      <c r="F4406" s="2">
        <v>4401</v>
      </c>
      <c r="G4406" s="12">
        <f ca="1"/>
        <v>107.00483319136421</v>
      </c>
      <c r="H4406" s="12">
        <f ca="1"/>
        <v>0.42783082410207995</v>
      </c>
      <c r="I4406" s="12">
        <v>0.44009999999999999</v>
      </c>
    </row>
    <row r="4407" spans="6:9" x14ac:dyDescent="0.3">
      <c r="F4407" s="2">
        <v>4402</v>
      </c>
      <c r="G4407" s="12">
        <f ca="1"/>
        <v>107.00493710754948</v>
      </c>
      <c r="H4407" s="12">
        <f ca="1"/>
        <v>0.42785772870840955</v>
      </c>
      <c r="I4407" s="12">
        <v>0.44019999999999998</v>
      </c>
    </row>
    <row r="4408" spans="6:9" x14ac:dyDescent="0.3">
      <c r="F4408" s="2">
        <v>4403</v>
      </c>
      <c r="G4408" s="12">
        <f ca="1"/>
        <v>107.00500855374008</v>
      </c>
      <c r="H4408" s="12">
        <f ca="1"/>
        <v>0.4278762268894869</v>
      </c>
      <c r="I4408" s="12">
        <v>0.44030000000000002</v>
      </c>
    </row>
    <row r="4409" spans="6:9" x14ac:dyDescent="0.3">
      <c r="F4409" s="2">
        <v>4404</v>
      </c>
      <c r="G4409" s="12">
        <f ca="1"/>
        <v>107.00510067217932</v>
      </c>
      <c r="H4409" s="12">
        <f ca="1"/>
        <v>0.4279000776693036</v>
      </c>
      <c r="I4409" s="12">
        <v>0.44040000000000001</v>
      </c>
    </row>
    <row r="4410" spans="6:9" x14ac:dyDescent="0.3">
      <c r="F4410" s="2">
        <v>4405</v>
      </c>
      <c r="G4410" s="12">
        <f ca="1"/>
        <v>107.00518734580912</v>
      </c>
      <c r="H4410" s="12">
        <f ca="1"/>
        <v>0.42792251905258682</v>
      </c>
      <c r="I4410" s="12">
        <v>0.4405</v>
      </c>
    </row>
    <row r="4411" spans="6:9" x14ac:dyDescent="0.3">
      <c r="F4411" s="2">
        <v>4406</v>
      </c>
      <c r="G4411" s="12">
        <f ca="1"/>
        <v>107.00546743631368</v>
      </c>
      <c r="H4411" s="12">
        <f ca="1"/>
        <v>0.42799504186079995</v>
      </c>
      <c r="I4411" s="12">
        <v>0.44059999999999999</v>
      </c>
    </row>
    <row r="4412" spans="6:9" x14ac:dyDescent="0.3">
      <c r="F4412" s="2">
        <v>4407</v>
      </c>
      <c r="G4412" s="12">
        <f ca="1"/>
        <v>107.00588131428336</v>
      </c>
      <c r="H4412" s="12">
        <f ca="1"/>
        <v>0.42810221210725363</v>
      </c>
      <c r="I4412" s="12">
        <v>0.44069999999999998</v>
      </c>
    </row>
    <row r="4413" spans="6:9" x14ac:dyDescent="0.3">
      <c r="F4413" s="2">
        <v>4408</v>
      </c>
      <c r="G4413" s="12">
        <f ca="1"/>
        <v>107.00590204868764</v>
      </c>
      <c r="H4413" s="12">
        <f ca="1"/>
        <v>0.42810758130701942</v>
      </c>
      <c r="I4413" s="12">
        <v>0.44080000000000003</v>
      </c>
    </row>
    <row r="4414" spans="6:9" x14ac:dyDescent="0.3">
      <c r="F4414" s="2">
        <v>4409</v>
      </c>
      <c r="G4414" s="12">
        <f ca="1"/>
        <v>107.00592167024124</v>
      </c>
      <c r="H4414" s="12">
        <f ca="1"/>
        <v>0.42811266235017664</v>
      </c>
      <c r="I4414" s="12">
        <v>0.44090000000000001</v>
      </c>
    </row>
    <row r="4415" spans="6:9" x14ac:dyDescent="0.3">
      <c r="F4415" s="2">
        <v>4410</v>
      </c>
      <c r="G4415" s="12">
        <f ca="1"/>
        <v>107.00620577137047</v>
      </c>
      <c r="H4415" s="12">
        <f ca="1"/>
        <v>0.42818623284603896</v>
      </c>
      <c r="I4415" s="12">
        <v>0.441</v>
      </c>
    </row>
    <row r="4416" spans="6:9" x14ac:dyDescent="0.3">
      <c r="F4416" s="2">
        <v>4411</v>
      </c>
      <c r="G4416" s="12">
        <f ca="1"/>
        <v>107.00686505017819</v>
      </c>
      <c r="H4416" s="12">
        <f ca="1"/>
        <v>0.42835697261610606</v>
      </c>
      <c r="I4416" s="12">
        <v>0.44109999999999999</v>
      </c>
    </row>
    <row r="4417" spans="6:9" x14ac:dyDescent="0.3">
      <c r="F4417" s="2">
        <v>4412</v>
      </c>
      <c r="G4417" s="12">
        <f ca="1"/>
        <v>107.00694920415964</v>
      </c>
      <c r="H4417" s="12">
        <f ca="1"/>
        <v>0.42837876815873721</v>
      </c>
      <c r="I4417" s="12">
        <v>0.44119999999999998</v>
      </c>
    </row>
    <row r="4418" spans="6:9" x14ac:dyDescent="0.3">
      <c r="F4418" s="2">
        <v>4413</v>
      </c>
      <c r="G4418" s="12">
        <f ca="1"/>
        <v>107.00732732556958</v>
      </c>
      <c r="H4418" s="12">
        <f ca="1"/>
        <v>0.42847670392681791</v>
      </c>
      <c r="I4418" s="12">
        <v>0.44130000000000003</v>
      </c>
    </row>
    <row r="4419" spans="6:9" x14ac:dyDescent="0.3">
      <c r="F4419" s="2">
        <v>4414</v>
      </c>
      <c r="G4419" s="12">
        <f ca="1"/>
        <v>107.00791925770396</v>
      </c>
      <c r="H4419" s="12">
        <f ca="1"/>
        <v>0.42863003060328131</v>
      </c>
      <c r="I4419" s="12">
        <v>0.44140000000000001</v>
      </c>
    </row>
    <row r="4420" spans="6:9" x14ac:dyDescent="0.3">
      <c r="F4420" s="2">
        <v>4415</v>
      </c>
      <c r="G4420" s="12">
        <f ca="1"/>
        <v>107.00828200522629</v>
      </c>
      <c r="H4420" s="12">
        <f ca="1"/>
        <v>0.42872399977347153</v>
      </c>
      <c r="I4420" s="12">
        <v>0.4415</v>
      </c>
    </row>
    <row r="4421" spans="6:9" x14ac:dyDescent="0.3">
      <c r="F4421" s="2">
        <v>4416</v>
      </c>
      <c r="G4421" s="12">
        <f ca="1"/>
        <v>107.00860959310921</v>
      </c>
      <c r="H4421" s="12">
        <f ca="1"/>
        <v>0.42880886585351763</v>
      </c>
      <c r="I4421" s="12">
        <v>0.44159999999999999</v>
      </c>
    </row>
    <row r="4422" spans="6:9" x14ac:dyDescent="0.3">
      <c r="F4422" s="2">
        <v>4417</v>
      </c>
      <c r="G4422" s="12">
        <f ca="1"/>
        <v>107.00863154976923</v>
      </c>
      <c r="H4422" s="12">
        <f ca="1"/>
        <v>0.42881455419200742</v>
      </c>
      <c r="I4422" s="12">
        <v>0.44169999999999998</v>
      </c>
    </row>
    <row r="4423" spans="6:9" x14ac:dyDescent="0.3">
      <c r="F4423" s="2">
        <v>4418</v>
      </c>
      <c r="G4423" s="12">
        <f ca="1"/>
        <v>107.00900373716843</v>
      </c>
      <c r="H4423" s="12">
        <f ca="1"/>
        <v>0.42891098044487563</v>
      </c>
      <c r="I4423" s="12">
        <v>0.44180000000000003</v>
      </c>
    </row>
    <row r="4424" spans="6:9" x14ac:dyDescent="0.3">
      <c r="F4424" s="2">
        <v>4419</v>
      </c>
      <c r="G4424" s="12">
        <f ca="1"/>
        <v>107.00972803698954</v>
      </c>
      <c r="H4424" s="12">
        <f ca="1"/>
        <v>0.42909864930659969</v>
      </c>
      <c r="I4424" s="12">
        <v>0.44190000000000002</v>
      </c>
    </row>
    <row r="4425" spans="6:9" x14ac:dyDescent="0.3">
      <c r="F4425" s="2">
        <v>4420</v>
      </c>
      <c r="G4425" s="12">
        <f ca="1"/>
        <v>107.0098500330344</v>
      </c>
      <c r="H4425" s="12">
        <f ca="1"/>
        <v>0.42913026120664777</v>
      </c>
      <c r="I4425" s="12">
        <v>0.442</v>
      </c>
    </row>
    <row r="4426" spans="6:9" x14ac:dyDescent="0.3">
      <c r="F4426" s="2">
        <v>4421</v>
      </c>
      <c r="G4426" s="12">
        <f ca="1"/>
        <v>107.00993733138544</v>
      </c>
      <c r="H4426" s="12">
        <f ca="1"/>
        <v>0.4291528825583425</v>
      </c>
      <c r="I4426" s="12">
        <v>0.44209999999999999</v>
      </c>
    </row>
    <row r="4427" spans="6:9" x14ac:dyDescent="0.3">
      <c r="F4427" s="2">
        <v>4422</v>
      </c>
      <c r="G4427" s="12">
        <f ca="1"/>
        <v>107.01030408782545</v>
      </c>
      <c r="H4427" s="12">
        <f ca="1"/>
        <v>0.42924792265604472</v>
      </c>
      <c r="I4427" s="12">
        <v>0.44219999999999998</v>
      </c>
    </row>
    <row r="4428" spans="6:9" x14ac:dyDescent="0.3">
      <c r="F4428" s="2">
        <v>4423</v>
      </c>
      <c r="G4428" s="12">
        <f ca="1"/>
        <v>107.01098726222432</v>
      </c>
      <c r="H4428" s="12">
        <f ca="1"/>
        <v>0.42942497394339763</v>
      </c>
      <c r="I4428" s="12">
        <v>0.44230000000000003</v>
      </c>
    </row>
    <row r="4429" spans="6:9" x14ac:dyDescent="0.3">
      <c r="F4429" s="2">
        <v>4424</v>
      </c>
      <c r="G4429" s="12">
        <f ca="1"/>
        <v>107.01200108531863</v>
      </c>
      <c r="H4429" s="12">
        <f ca="1"/>
        <v>0.42968775351913546</v>
      </c>
      <c r="I4429" s="12">
        <v>0.44240000000000002</v>
      </c>
    </row>
    <row r="4430" spans="6:9" x14ac:dyDescent="0.3">
      <c r="F4430" s="2">
        <v>4425</v>
      </c>
      <c r="G4430" s="12">
        <f ca="1"/>
        <v>107.01286843404155</v>
      </c>
      <c r="H4430" s="12">
        <f ca="1"/>
        <v>0.42991260288028632</v>
      </c>
      <c r="I4430" s="12">
        <v>0.4425</v>
      </c>
    </row>
    <row r="4431" spans="6:9" x14ac:dyDescent="0.3">
      <c r="F4431" s="2">
        <v>4426</v>
      </c>
      <c r="G4431" s="12">
        <f ca="1"/>
        <v>107.01307342148846</v>
      </c>
      <c r="H4431" s="12">
        <f ca="1"/>
        <v>0.42996574809299815</v>
      </c>
      <c r="I4431" s="12">
        <v>0.44259999999999999</v>
      </c>
    </row>
    <row r="4432" spans="6:9" x14ac:dyDescent="0.3">
      <c r="F4432" s="2">
        <v>4427</v>
      </c>
      <c r="G4432" s="12">
        <f ca="1"/>
        <v>107.01338068826165</v>
      </c>
      <c r="H4432" s="12">
        <f ca="1"/>
        <v>0.43004541373783611</v>
      </c>
      <c r="I4432" s="12">
        <v>0.44269999999999998</v>
      </c>
    </row>
    <row r="4433" spans="6:9" x14ac:dyDescent="0.3">
      <c r="F4433" s="2">
        <v>4428</v>
      </c>
      <c r="G4433" s="12">
        <f ca="1"/>
        <v>107.01377555793262</v>
      </c>
      <c r="H4433" s="12">
        <f ca="1"/>
        <v>0.43014779835686667</v>
      </c>
      <c r="I4433" s="12">
        <v>0.44280000000000003</v>
      </c>
    </row>
    <row r="4434" spans="6:9" x14ac:dyDescent="0.3">
      <c r="F4434" s="2">
        <v>4429</v>
      </c>
      <c r="G4434" s="12">
        <f ca="1"/>
        <v>107.01384595533871</v>
      </c>
      <c r="H4434" s="12">
        <f ca="1"/>
        <v>0.43016605220614812</v>
      </c>
      <c r="I4434" s="12">
        <v>0.44290000000000002</v>
      </c>
    </row>
    <row r="4435" spans="6:9" x14ac:dyDescent="0.3">
      <c r="F4435" s="2">
        <v>4430</v>
      </c>
      <c r="G4435" s="12">
        <f ca="1"/>
        <v>107.01398349504939</v>
      </c>
      <c r="H4435" s="12">
        <f ca="1"/>
        <v>0.43020171648458949</v>
      </c>
      <c r="I4435" s="12">
        <v>0.443</v>
      </c>
    </row>
    <row r="4436" spans="6:9" x14ac:dyDescent="0.3">
      <c r="F4436" s="2">
        <v>4431</v>
      </c>
      <c r="G4436" s="12">
        <f ca="1"/>
        <v>107.01427224913223</v>
      </c>
      <c r="H4436" s="12">
        <f ca="1"/>
        <v>0.43027659356533421</v>
      </c>
      <c r="I4436" s="12">
        <v>0.44309999999999999</v>
      </c>
    </row>
    <row r="4437" spans="6:9" x14ac:dyDescent="0.3">
      <c r="F4437" s="2">
        <v>4432</v>
      </c>
      <c r="G4437" s="12">
        <f ca="1"/>
        <v>107.01454364171879</v>
      </c>
      <c r="H4437" s="12">
        <f ca="1"/>
        <v>0.43034697190543225</v>
      </c>
      <c r="I4437" s="12">
        <v>0.44319999999999998</v>
      </c>
    </row>
    <row r="4438" spans="6:9" x14ac:dyDescent="0.3">
      <c r="F4438" s="2">
        <v>4433</v>
      </c>
      <c r="G4438" s="12">
        <f ca="1"/>
        <v>107.0150782777024</v>
      </c>
      <c r="H4438" s="12">
        <f ca="1"/>
        <v>0.43048562461569784</v>
      </c>
      <c r="I4438" s="12">
        <v>0.44330000000000003</v>
      </c>
    </row>
    <row r="4439" spans="6:9" x14ac:dyDescent="0.3">
      <c r="F4439" s="2">
        <v>4434</v>
      </c>
      <c r="G4439" s="12">
        <f ca="1"/>
        <v>107.01581719283611</v>
      </c>
      <c r="H4439" s="12">
        <f ca="1"/>
        <v>0.43067727545060497</v>
      </c>
      <c r="I4439" s="12">
        <v>0.44340000000000002</v>
      </c>
    </row>
    <row r="4440" spans="6:9" x14ac:dyDescent="0.3">
      <c r="F4440" s="2">
        <v>4435</v>
      </c>
      <c r="G4440" s="12">
        <f ca="1"/>
        <v>107.01628300597338</v>
      </c>
      <c r="H4440" s="12">
        <f ca="1"/>
        <v>0.43079810448685352</v>
      </c>
      <c r="I4440" s="12">
        <v>0.44350000000000001</v>
      </c>
    </row>
    <row r="4441" spans="6:9" x14ac:dyDescent="0.3">
      <c r="F4441" s="2">
        <v>4436</v>
      </c>
      <c r="G4441" s="12">
        <f ca="1"/>
        <v>107.01634290444962</v>
      </c>
      <c r="H4441" s="12">
        <f ca="1"/>
        <v>0.4308136424569512</v>
      </c>
      <c r="I4441" s="12">
        <v>0.44359999999999999</v>
      </c>
    </row>
    <row r="4442" spans="6:9" x14ac:dyDescent="0.3">
      <c r="F4442" s="2">
        <v>4437</v>
      </c>
      <c r="G4442" s="12">
        <f ca="1"/>
        <v>107.01635893258916</v>
      </c>
      <c r="H4442" s="12">
        <f ca="1"/>
        <v>0.43081780026421868</v>
      </c>
      <c r="I4442" s="12">
        <v>0.44369999999999998</v>
      </c>
    </row>
    <row r="4443" spans="6:9" x14ac:dyDescent="0.3">
      <c r="F4443" s="2">
        <v>4438</v>
      </c>
      <c r="G4443" s="12">
        <f ca="1"/>
        <v>107.01727286410558</v>
      </c>
      <c r="H4443" s="12">
        <f ca="1"/>
        <v>0.43105489850482182</v>
      </c>
      <c r="I4443" s="12">
        <v>0.44379999999999997</v>
      </c>
    </row>
    <row r="4444" spans="6:9" x14ac:dyDescent="0.3">
      <c r="F4444" s="2">
        <v>4439</v>
      </c>
      <c r="G4444" s="12">
        <f ca="1"/>
        <v>107.01808683229449</v>
      </c>
      <c r="H4444" s="12">
        <f ca="1"/>
        <v>0.43126609375255265</v>
      </c>
      <c r="I4444" s="12">
        <v>0.44390000000000002</v>
      </c>
    </row>
    <row r="4445" spans="6:9" x14ac:dyDescent="0.3">
      <c r="F4445" s="2">
        <v>4440</v>
      </c>
      <c r="G4445" s="12">
        <f ca="1"/>
        <v>107.0183983112139</v>
      </c>
      <c r="H4445" s="12">
        <f ca="1"/>
        <v>0.43134691874985387</v>
      </c>
      <c r="I4445" s="12">
        <v>0.44400000000000001</v>
      </c>
    </row>
    <row r="4446" spans="6:9" x14ac:dyDescent="0.3">
      <c r="F4446" s="2">
        <v>4441</v>
      </c>
      <c r="G4446" s="12">
        <f ca="1"/>
        <v>107.01871981098094</v>
      </c>
      <c r="H4446" s="12">
        <f ca="1"/>
        <v>0.43143034838715177</v>
      </c>
      <c r="I4446" s="12">
        <v>0.44409999999999999</v>
      </c>
    </row>
    <row r="4447" spans="6:9" x14ac:dyDescent="0.3">
      <c r="F4447" s="2">
        <v>4442</v>
      </c>
      <c r="G4447" s="12">
        <f ca="1"/>
        <v>107.01882207125986</v>
      </c>
      <c r="H4447" s="12">
        <f ca="1"/>
        <v>0.43145688599803411</v>
      </c>
      <c r="I4447" s="12">
        <v>0.44419999999999998</v>
      </c>
    </row>
    <row r="4448" spans="6:9" x14ac:dyDescent="0.3">
      <c r="F4448" s="2">
        <v>4443</v>
      </c>
      <c r="G4448" s="12">
        <f ca="1"/>
        <v>107.01958850608167</v>
      </c>
      <c r="H4448" s="12">
        <f ca="1"/>
        <v>0.43165579805717358</v>
      </c>
      <c r="I4448" s="12">
        <v>0.44429999999999997</v>
      </c>
    </row>
    <row r="4449" spans="6:9" x14ac:dyDescent="0.3">
      <c r="F4449" s="2">
        <v>4444</v>
      </c>
      <c r="G4449" s="12">
        <f ca="1"/>
        <v>107.01984057444407</v>
      </c>
      <c r="H4449" s="12">
        <f ca="1"/>
        <v>0.43172122258194323</v>
      </c>
      <c r="I4449" s="12">
        <v>0.44440000000000002</v>
      </c>
    </row>
    <row r="4450" spans="6:9" x14ac:dyDescent="0.3">
      <c r="F4450" s="2">
        <v>4445</v>
      </c>
      <c r="G4450" s="12">
        <f ca="1"/>
        <v>107.0202752483286</v>
      </c>
      <c r="H4450" s="12">
        <f ca="1"/>
        <v>0.43183404886058685</v>
      </c>
      <c r="I4450" s="12">
        <v>0.44450000000000001</v>
      </c>
    </row>
    <row r="4451" spans="6:9" x14ac:dyDescent="0.3">
      <c r="F4451" s="2">
        <v>4446</v>
      </c>
      <c r="G4451" s="12">
        <f ca="1"/>
        <v>107.02056436656834</v>
      </c>
      <c r="H4451" s="12">
        <f ca="1"/>
        <v>0.43190909839177571</v>
      </c>
      <c r="I4451" s="12">
        <v>0.4446</v>
      </c>
    </row>
    <row r="4452" spans="6:9" x14ac:dyDescent="0.3">
      <c r="F4452" s="2">
        <v>4447</v>
      </c>
      <c r="G4452" s="12">
        <f ca="1"/>
        <v>107.02195224985763</v>
      </c>
      <c r="H4452" s="12">
        <f ca="1"/>
        <v>0.43226941563929577</v>
      </c>
      <c r="I4452" s="12">
        <v>0.44469999999999998</v>
      </c>
    </row>
    <row r="4453" spans="6:9" x14ac:dyDescent="0.3">
      <c r="F4453" s="2">
        <v>4448</v>
      </c>
      <c r="G4453" s="12">
        <f ca="1"/>
        <v>107.02251047110491</v>
      </c>
      <c r="H4453" s="12">
        <f ca="1"/>
        <v>0.43241436206288542</v>
      </c>
      <c r="I4453" s="12">
        <v>0.44479999999999997</v>
      </c>
    </row>
    <row r="4454" spans="6:9" x14ac:dyDescent="0.3">
      <c r="F4454" s="2">
        <v>4449</v>
      </c>
      <c r="G4454" s="12">
        <f ca="1"/>
        <v>107.0232775113995</v>
      </c>
      <c r="H4454" s="12">
        <f ca="1"/>
        <v>0.4326135514607472</v>
      </c>
      <c r="I4454" s="12">
        <v>0.44490000000000002</v>
      </c>
    </row>
    <row r="4455" spans="6:9" x14ac:dyDescent="0.3">
      <c r="F4455" s="2">
        <v>4450</v>
      </c>
      <c r="G4455" s="12">
        <f ca="1"/>
        <v>107.02338128725164</v>
      </c>
      <c r="H4455" s="12">
        <f ca="1"/>
        <v>0.43264050247564245</v>
      </c>
      <c r="I4455" s="12">
        <v>0.44500000000000001</v>
      </c>
    </row>
    <row r="4456" spans="6:9" x14ac:dyDescent="0.3">
      <c r="F4456" s="2">
        <v>4451</v>
      </c>
      <c r="G4456" s="12">
        <f ca="1"/>
        <v>107.02393554114205</v>
      </c>
      <c r="H4456" s="12">
        <f ca="1"/>
        <v>0.43278445218501871</v>
      </c>
      <c r="I4456" s="12">
        <v>0.4451</v>
      </c>
    </row>
    <row r="4457" spans="6:9" x14ac:dyDescent="0.3">
      <c r="F4457" s="2">
        <v>4452</v>
      </c>
      <c r="G4457" s="12">
        <f ca="1"/>
        <v>107.02422800184588</v>
      </c>
      <c r="H4457" s="12">
        <f ca="1"/>
        <v>0.4328604147154439</v>
      </c>
      <c r="I4457" s="12">
        <v>0.44519999999999998</v>
      </c>
    </row>
    <row r="4458" spans="6:9" x14ac:dyDescent="0.3">
      <c r="F4458" s="2">
        <v>4453</v>
      </c>
      <c r="G4458" s="12">
        <f ca="1"/>
        <v>107.02464837521735</v>
      </c>
      <c r="H4458" s="12">
        <f ca="1"/>
        <v>0.43296960706483167</v>
      </c>
      <c r="I4458" s="12">
        <v>0.44529999999999997</v>
      </c>
    </row>
    <row r="4459" spans="6:9" x14ac:dyDescent="0.3">
      <c r="F4459" s="2">
        <v>4454</v>
      </c>
      <c r="G4459" s="12">
        <f ca="1"/>
        <v>107.02551238115883</v>
      </c>
      <c r="H4459" s="12">
        <f ca="1"/>
        <v>0.43319405670835831</v>
      </c>
      <c r="I4459" s="12">
        <v>0.44540000000000002</v>
      </c>
    </row>
    <row r="4460" spans="6:9" x14ac:dyDescent="0.3">
      <c r="F4460" s="2">
        <v>4455</v>
      </c>
      <c r="G4460" s="12">
        <f ca="1"/>
        <v>107.02632640871772</v>
      </c>
      <c r="H4460" s="12">
        <f ca="1"/>
        <v>0.43340555176039663</v>
      </c>
      <c r="I4460" s="12">
        <v>0.44550000000000001</v>
      </c>
    </row>
    <row r="4461" spans="6:9" x14ac:dyDescent="0.3">
      <c r="F4461" s="2">
        <v>4456</v>
      </c>
      <c r="G4461" s="12">
        <f ca="1"/>
        <v>107.02633746782138</v>
      </c>
      <c r="H4461" s="12">
        <f ca="1"/>
        <v>0.43340842525214363</v>
      </c>
      <c r="I4461" s="12">
        <v>0.4456</v>
      </c>
    </row>
    <row r="4462" spans="6:9" x14ac:dyDescent="0.3">
      <c r="F4462" s="2">
        <v>4457</v>
      </c>
      <c r="G4462" s="12">
        <f ca="1"/>
        <v>107.02658148962111</v>
      </c>
      <c r="H4462" s="12">
        <f ca="1"/>
        <v>0.43347183084740781</v>
      </c>
      <c r="I4462" s="12">
        <v>0.44569999999999999</v>
      </c>
    </row>
    <row r="4463" spans="6:9" x14ac:dyDescent="0.3">
      <c r="F4463" s="2">
        <v>4458</v>
      </c>
      <c r="G4463" s="12">
        <f ca="1"/>
        <v>107.02715786565462</v>
      </c>
      <c r="H4463" s="12">
        <f ca="1"/>
        <v>0.43362160386521931</v>
      </c>
      <c r="I4463" s="12">
        <v>0.44579999999999997</v>
      </c>
    </row>
    <row r="4464" spans="6:9" x14ac:dyDescent="0.3">
      <c r="F4464" s="2">
        <v>4459</v>
      </c>
      <c r="G4464" s="12">
        <f ca="1"/>
        <v>107.02748293419646</v>
      </c>
      <c r="H4464" s="12">
        <f ca="1"/>
        <v>0.43370608001680744</v>
      </c>
      <c r="I4464" s="12">
        <v>0.44590000000000002</v>
      </c>
    </row>
    <row r="4465" spans="6:9" x14ac:dyDescent="0.3">
      <c r="F4465" s="2">
        <v>4460</v>
      </c>
      <c r="G4465" s="12">
        <f ca="1"/>
        <v>107.02786643095477</v>
      </c>
      <c r="H4465" s="12">
        <f ca="1"/>
        <v>0.43380574569230868</v>
      </c>
      <c r="I4465" s="12">
        <v>0.44600000000000001</v>
      </c>
    </row>
    <row r="4466" spans="6:9" x14ac:dyDescent="0.3">
      <c r="F4466" s="2">
        <v>4461</v>
      </c>
      <c r="G4466" s="12">
        <f ca="1"/>
        <v>107.02794040659984</v>
      </c>
      <c r="H4466" s="12">
        <f ca="1"/>
        <v>0.43382497167909362</v>
      </c>
      <c r="I4466" s="12">
        <v>0.4461</v>
      </c>
    </row>
    <row r="4467" spans="6:9" x14ac:dyDescent="0.3">
      <c r="F4467" s="2">
        <v>4462</v>
      </c>
      <c r="G4467" s="12">
        <f ca="1"/>
        <v>107.02880604337022</v>
      </c>
      <c r="H4467" s="12">
        <f ca="1"/>
        <v>0.43404996432255871</v>
      </c>
      <c r="I4467" s="12">
        <v>0.44619999999999999</v>
      </c>
    </row>
    <row r="4468" spans="6:9" x14ac:dyDescent="0.3">
      <c r="F4468" s="2">
        <v>4463</v>
      </c>
      <c r="G4468" s="12">
        <f ca="1"/>
        <v>107.03033334536022</v>
      </c>
      <c r="H4468" s="12">
        <f ca="1"/>
        <v>0.43444701024467092</v>
      </c>
      <c r="I4468" s="12">
        <v>0.44629999999999997</v>
      </c>
    </row>
    <row r="4469" spans="6:9" x14ac:dyDescent="0.3">
      <c r="F4469" s="2">
        <v>4464</v>
      </c>
      <c r="G4469" s="12">
        <f ca="1"/>
        <v>107.03051278764377</v>
      </c>
      <c r="H4469" s="12">
        <f ca="1"/>
        <v>0.43449366541820988</v>
      </c>
      <c r="I4469" s="12">
        <v>0.44640000000000002</v>
      </c>
    </row>
    <row r="4470" spans="6:9" x14ac:dyDescent="0.3">
      <c r="F4470" s="2">
        <v>4465</v>
      </c>
      <c r="G4470" s="12">
        <f ca="1"/>
        <v>107.03084699868768</v>
      </c>
      <c r="H4470" s="12">
        <f ca="1"/>
        <v>0.43458056418271951</v>
      </c>
      <c r="I4470" s="12">
        <v>0.44650000000000001</v>
      </c>
    </row>
    <row r="4471" spans="6:9" x14ac:dyDescent="0.3">
      <c r="F4471" s="2">
        <v>4466</v>
      </c>
      <c r="G4471" s="12">
        <f ca="1"/>
        <v>107.03135804941937</v>
      </c>
      <c r="H4471" s="12">
        <f ca="1"/>
        <v>0.43471345227149139</v>
      </c>
      <c r="I4471" s="12">
        <v>0.4466</v>
      </c>
    </row>
    <row r="4472" spans="6:9" x14ac:dyDescent="0.3">
      <c r="F4472" s="2">
        <v>4467</v>
      </c>
      <c r="G4472" s="12">
        <f ca="1"/>
        <v>107.03143469501353</v>
      </c>
      <c r="H4472" s="12">
        <f ca="1"/>
        <v>0.43473338329245426</v>
      </c>
      <c r="I4472" s="12">
        <v>0.44669999999999999</v>
      </c>
    </row>
    <row r="4473" spans="6:9" x14ac:dyDescent="0.3">
      <c r="F4473" s="2">
        <v>4468</v>
      </c>
      <c r="G4473" s="12">
        <f ca="1"/>
        <v>107.03168243847196</v>
      </c>
      <c r="H4473" s="12">
        <f ca="1"/>
        <v>0.43479780848843241</v>
      </c>
      <c r="I4473" s="12">
        <v>0.44679999999999997</v>
      </c>
    </row>
    <row r="4474" spans="6:9" x14ac:dyDescent="0.3">
      <c r="F4474" s="2">
        <v>4469</v>
      </c>
      <c r="G4474" s="12">
        <f ca="1"/>
        <v>107.03198741672257</v>
      </c>
      <c r="H4474" s="12">
        <f ca="1"/>
        <v>0.43487712096234443</v>
      </c>
      <c r="I4474" s="12">
        <v>0.44690000000000002</v>
      </c>
    </row>
    <row r="4475" spans="6:9" x14ac:dyDescent="0.3">
      <c r="F4475" s="2">
        <v>4470</v>
      </c>
      <c r="G4475" s="12">
        <f ca="1"/>
        <v>107.03226450061675</v>
      </c>
      <c r="H4475" s="12">
        <f ca="1"/>
        <v>0.43494918257594994</v>
      </c>
      <c r="I4475" s="12">
        <v>0.44700000000000001</v>
      </c>
    </row>
    <row r="4476" spans="6:9" x14ac:dyDescent="0.3">
      <c r="F4476" s="2">
        <v>4471</v>
      </c>
      <c r="G4476" s="12">
        <f ca="1"/>
        <v>107.0325181444472</v>
      </c>
      <c r="H4476" s="12">
        <f ca="1"/>
        <v>0.43501515087572384</v>
      </c>
      <c r="I4476" s="12">
        <v>0.4471</v>
      </c>
    </row>
    <row r="4477" spans="6:9" x14ac:dyDescent="0.3">
      <c r="F4477" s="2">
        <v>4472</v>
      </c>
      <c r="G4477" s="12">
        <f ca="1"/>
        <v>107.03283492754667</v>
      </c>
      <c r="H4477" s="12">
        <f ca="1"/>
        <v>0.43509754431505787</v>
      </c>
      <c r="I4477" s="12">
        <v>0.44719999999999999</v>
      </c>
    </row>
    <row r="4478" spans="6:9" x14ac:dyDescent="0.3">
      <c r="F4478" s="2">
        <v>4473</v>
      </c>
      <c r="G4478" s="12">
        <f ca="1"/>
        <v>107.0340368441834</v>
      </c>
      <c r="H4478" s="12">
        <f ca="1"/>
        <v>0.43541019341253007</v>
      </c>
      <c r="I4478" s="12">
        <v>0.44729999999999998</v>
      </c>
    </row>
    <row r="4479" spans="6:9" x14ac:dyDescent="0.3">
      <c r="F4479" s="2">
        <v>4474</v>
      </c>
      <c r="G4479" s="12">
        <f ca="1"/>
        <v>107.03447675235763</v>
      </c>
      <c r="H4479" s="12">
        <f ca="1"/>
        <v>0.43552463956508547</v>
      </c>
      <c r="I4479" s="12">
        <v>0.44740000000000002</v>
      </c>
    </row>
    <row r="4480" spans="6:9" x14ac:dyDescent="0.3">
      <c r="F4480" s="2">
        <v>4475</v>
      </c>
      <c r="G4480" s="12">
        <f ca="1"/>
        <v>107.03463654682736</v>
      </c>
      <c r="H4480" s="12">
        <f ca="1"/>
        <v>0.43556621353064107</v>
      </c>
      <c r="I4480" s="12">
        <v>0.44750000000000001</v>
      </c>
    </row>
    <row r="4481" spans="6:9" x14ac:dyDescent="0.3">
      <c r="F4481" s="2">
        <v>4476</v>
      </c>
      <c r="G4481" s="12">
        <f ca="1"/>
        <v>107.0347121455315</v>
      </c>
      <c r="H4481" s="12">
        <f ca="1"/>
        <v>0.43558588252320574</v>
      </c>
      <c r="I4481" s="12">
        <v>0.4476</v>
      </c>
    </row>
    <row r="4482" spans="6:9" x14ac:dyDescent="0.3">
      <c r="F4482" s="2">
        <v>4477</v>
      </c>
      <c r="G4482" s="12">
        <f ca="1"/>
        <v>107.03593083694179</v>
      </c>
      <c r="H4482" s="12">
        <f ca="1"/>
        <v>0.43590298947371975</v>
      </c>
      <c r="I4482" s="12">
        <v>0.44769999999999999</v>
      </c>
    </row>
    <row r="4483" spans="6:9" x14ac:dyDescent="0.3">
      <c r="F4483" s="2">
        <v>4478</v>
      </c>
      <c r="G4483" s="12">
        <f ca="1"/>
        <v>107.03642454157868</v>
      </c>
      <c r="H4483" s="12">
        <f ca="1"/>
        <v>0.43603147010357901</v>
      </c>
      <c r="I4483" s="12">
        <v>0.44779999999999998</v>
      </c>
    </row>
    <row r="4484" spans="6:9" x14ac:dyDescent="0.3">
      <c r="F4484" s="2">
        <v>4479</v>
      </c>
      <c r="G4484" s="12">
        <f ca="1"/>
        <v>107.03653823992272</v>
      </c>
      <c r="H4484" s="12">
        <f ca="1"/>
        <v>0.43606106012529788</v>
      </c>
      <c r="I4484" s="12">
        <v>0.44790000000000002</v>
      </c>
    </row>
    <row r="4485" spans="6:9" x14ac:dyDescent="0.3">
      <c r="F4485" s="2">
        <v>4480</v>
      </c>
      <c r="G4485" s="12">
        <f ca="1"/>
        <v>107.03653877183936</v>
      </c>
      <c r="H4485" s="12">
        <f ca="1"/>
        <v>0.43606119855797265</v>
      </c>
      <c r="I4485" s="12">
        <v>0.44800000000000001</v>
      </c>
    </row>
    <row r="4486" spans="6:9" x14ac:dyDescent="0.3">
      <c r="F4486" s="2">
        <v>4481</v>
      </c>
      <c r="G4486" s="12">
        <f ca="1"/>
        <v>107.03676344710581</v>
      </c>
      <c r="H4486" s="12">
        <f ca="1"/>
        <v>0.43611967190655421</v>
      </c>
      <c r="I4486" s="12">
        <v>0.4481</v>
      </c>
    </row>
    <row r="4487" spans="6:9" x14ac:dyDescent="0.3">
      <c r="F4487" s="2">
        <v>4482</v>
      </c>
      <c r="G4487" s="12">
        <f ca="1"/>
        <v>107.03679992113786</v>
      </c>
      <c r="H4487" s="12">
        <f ca="1"/>
        <v>0.43612916472909191</v>
      </c>
      <c r="I4487" s="12">
        <v>0.44819999999999999</v>
      </c>
    </row>
    <row r="4488" spans="6:9" x14ac:dyDescent="0.3">
      <c r="F4488" s="2">
        <v>4483</v>
      </c>
      <c r="G4488" s="12">
        <f ca="1"/>
        <v>107.03722540622199</v>
      </c>
      <c r="H4488" s="12">
        <f ca="1"/>
        <v>0.4362399065441569</v>
      </c>
      <c r="I4488" s="12">
        <v>0.44829999999999998</v>
      </c>
    </row>
    <row r="4489" spans="6:9" x14ac:dyDescent="0.3">
      <c r="F4489" s="2">
        <v>4484</v>
      </c>
      <c r="G4489" s="12">
        <f ca="1"/>
        <v>107.03735160379158</v>
      </c>
      <c r="H4489" s="12">
        <f ca="1"/>
        <v>0.43627275364468809</v>
      </c>
      <c r="I4489" s="12">
        <v>0.44840000000000002</v>
      </c>
    </row>
    <row r="4490" spans="6:9" x14ac:dyDescent="0.3">
      <c r="F4490" s="2">
        <v>4485</v>
      </c>
      <c r="G4490" s="12">
        <f ca="1"/>
        <v>107.03781022228691</v>
      </c>
      <c r="H4490" s="12">
        <f ca="1"/>
        <v>0.43639212976835295</v>
      </c>
      <c r="I4490" s="12">
        <v>0.44850000000000001</v>
      </c>
    </row>
    <row r="4491" spans="6:9" x14ac:dyDescent="0.3">
      <c r="F4491" s="2">
        <v>4486</v>
      </c>
      <c r="G4491" s="12">
        <f ca="1"/>
        <v>107.03807701460531</v>
      </c>
      <c r="H4491" s="12">
        <f ca="1"/>
        <v>0.43646157842369171</v>
      </c>
      <c r="I4491" s="12">
        <v>0.4486</v>
      </c>
    </row>
    <row r="4492" spans="6:9" x14ac:dyDescent="0.3">
      <c r="F4492" s="2">
        <v>4487</v>
      </c>
      <c r="G4492" s="12">
        <f ca="1"/>
        <v>107.03863241891877</v>
      </c>
      <c r="H4492" s="12">
        <f ca="1"/>
        <v>0.43660616488605741</v>
      </c>
      <c r="I4492" s="12">
        <v>0.44869999999999999</v>
      </c>
    </row>
    <row r="4493" spans="6:9" x14ac:dyDescent="0.3">
      <c r="F4493" s="2">
        <v>4488</v>
      </c>
      <c r="G4493" s="12">
        <f ca="1"/>
        <v>107.03892446613432</v>
      </c>
      <c r="H4493" s="12">
        <f ca="1"/>
        <v>0.43668219753861492</v>
      </c>
      <c r="I4493" s="12">
        <v>0.44879999999999998</v>
      </c>
    </row>
    <row r="4494" spans="6:9" x14ac:dyDescent="0.3">
      <c r="F4494" s="2">
        <v>4489</v>
      </c>
      <c r="G4494" s="12">
        <f ca="1"/>
        <v>107.03895511463408</v>
      </c>
      <c r="H4494" s="12">
        <f ca="1"/>
        <v>0.43669017688296996</v>
      </c>
      <c r="I4494" s="12">
        <v>0.44890000000000002</v>
      </c>
    </row>
    <row r="4495" spans="6:9" x14ac:dyDescent="0.3">
      <c r="F4495" s="2">
        <v>4490</v>
      </c>
      <c r="G4495" s="12">
        <f ca="1"/>
        <v>107.03899128020088</v>
      </c>
      <c r="H4495" s="12">
        <f ca="1"/>
        <v>0.43669959264604952</v>
      </c>
      <c r="I4495" s="12">
        <v>0.44900000000000001</v>
      </c>
    </row>
    <row r="4496" spans="6:9" x14ac:dyDescent="0.3">
      <c r="F4496" s="2">
        <v>4491</v>
      </c>
      <c r="G4496" s="12">
        <f ca="1"/>
        <v>107.03903668728329</v>
      </c>
      <c r="H4496" s="12">
        <f ca="1"/>
        <v>0.43671141452755213</v>
      </c>
      <c r="I4496" s="12">
        <v>0.4491</v>
      </c>
    </row>
    <row r="4497" spans="6:9" x14ac:dyDescent="0.3">
      <c r="F4497" s="2">
        <v>4492</v>
      </c>
      <c r="G4497" s="12">
        <f ca="1"/>
        <v>107.03912269837417</v>
      </c>
      <c r="H4497" s="12">
        <f ca="1"/>
        <v>0.43673380802371187</v>
      </c>
      <c r="I4497" s="12">
        <v>0.44919999999999999</v>
      </c>
    </row>
    <row r="4498" spans="6:9" x14ac:dyDescent="0.3">
      <c r="F4498" s="2">
        <v>4493</v>
      </c>
      <c r="G4498" s="12">
        <f ca="1"/>
        <v>107.03921122248268</v>
      </c>
      <c r="H4498" s="12">
        <f ca="1"/>
        <v>0.43675685611191806</v>
      </c>
      <c r="I4498" s="12">
        <v>0.44929999999999998</v>
      </c>
    </row>
    <row r="4499" spans="6:9" x14ac:dyDescent="0.3">
      <c r="F4499" s="2">
        <v>4494</v>
      </c>
      <c r="G4499" s="12">
        <f ca="1"/>
        <v>107.04007764323674</v>
      </c>
      <c r="H4499" s="12">
        <f ca="1"/>
        <v>0.43698245369106836</v>
      </c>
      <c r="I4499" s="12">
        <v>0.44940000000000002</v>
      </c>
    </row>
    <row r="4500" spans="6:9" x14ac:dyDescent="0.3">
      <c r="F4500" s="2">
        <v>4495</v>
      </c>
      <c r="G4500" s="12">
        <f ca="1"/>
        <v>107.04008637499645</v>
      </c>
      <c r="H4500" s="12">
        <f ca="1"/>
        <v>0.43698472741056005</v>
      </c>
      <c r="I4500" s="12">
        <v>0.44950000000000001</v>
      </c>
    </row>
    <row r="4501" spans="6:9" x14ac:dyDescent="0.3">
      <c r="F4501" s="2">
        <v>4496</v>
      </c>
      <c r="G4501" s="12">
        <f ca="1"/>
        <v>107.04009411868498</v>
      </c>
      <c r="H4501" s="12">
        <f ca="1"/>
        <v>0.4369867438423729</v>
      </c>
      <c r="I4501" s="12">
        <v>0.4496</v>
      </c>
    </row>
    <row r="4502" spans="6:9" x14ac:dyDescent="0.3">
      <c r="F4502" s="2">
        <v>4497</v>
      </c>
      <c r="G4502" s="12">
        <f ca="1"/>
        <v>107.04055145954446</v>
      </c>
      <c r="H4502" s="12">
        <f ca="1"/>
        <v>0.43710583824118987</v>
      </c>
      <c r="I4502" s="12">
        <v>0.44969999999999999</v>
      </c>
    </row>
    <row r="4503" spans="6:9" x14ac:dyDescent="0.3">
      <c r="F4503" s="2">
        <v>4498</v>
      </c>
      <c r="G4503" s="12">
        <f ca="1"/>
        <v>107.04063049539954</v>
      </c>
      <c r="H4503" s="12">
        <f ca="1"/>
        <v>0.43712642052439743</v>
      </c>
      <c r="I4503" s="12">
        <v>0.44979999999999998</v>
      </c>
    </row>
    <row r="4504" spans="6:9" x14ac:dyDescent="0.3">
      <c r="F4504" s="2">
        <v>4499</v>
      </c>
      <c r="G4504" s="12">
        <f ca="1"/>
        <v>107.04149295755427</v>
      </c>
      <c r="H4504" s="12">
        <f ca="1"/>
        <v>0.43735103673716424</v>
      </c>
      <c r="I4504" s="12">
        <v>0.44990000000000002</v>
      </c>
    </row>
    <row r="4505" spans="6:9" x14ac:dyDescent="0.3">
      <c r="F4505" s="2">
        <v>4500</v>
      </c>
      <c r="G4505" s="12">
        <f ca="1"/>
        <v>107.04157853680339</v>
      </c>
      <c r="H4505" s="12">
        <f ca="1"/>
        <v>0.43737332629086634</v>
      </c>
      <c r="I4505" s="12">
        <v>0.45</v>
      </c>
    </row>
    <row r="4506" spans="6:9" x14ac:dyDescent="0.3">
      <c r="F4506" s="2">
        <v>4501</v>
      </c>
      <c r="G4506" s="12">
        <f ca="1"/>
        <v>107.04171742963325</v>
      </c>
      <c r="H4506" s="12">
        <f ca="1"/>
        <v>0.43740950226718656</v>
      </c>
      <c r="I4506" s="12">
        <v>0.4501</v>
      </c>
    </row>
    <row r="4507" spans="6:9" x14ac:dyDescent="0.3">
      <c r="F4507" s="2">
        <v>4502</v>
      </c>
      <c r="G4507" s="12">
        <f ca="1"/>
        <v>107.042411375104</v>
      </c>
      <c r="H4507" s="12">
        <f ca="1"/>
        <v>0.43759025867602397</v>
      </c>
      <c r="I4507" s="12">
        <v>0.45019999999999999</v>
      </c>
    </row>
    <row r="4508" spans="6:9" x14ac:dyDescent="0.3">
      <c r="F4508" s="2">
        <v>4503</v>
      </c>
      <c r="G4508" s="12">
        <f ca="1"/>
        <v>107.04290830529969</v>
      </c>
      <c r="H4508" s="12">
        <f ca="1"/>
        <v>0.43771970914386726</v>
      </c>
      <c r="I4508" s="12">
        <v>0.45029999999999998</v>
      </c>
    </row>
    <row r="4509" spans="6:9" x14ac:dyDescent="0.3">
      <c r="F4509" s="2">
        <v>4504</v>
      </c>
      <c r="G4509" s="12">
        <f ca="1"/>
        <v>107.04460136994506</v>
      </c>
      <c r="H4509" s="12">
        <f ca="1"/>
        <v>0.43816082727777783</v>
      </c>
      <c r="I4509" s="12">
        <v>0.45040000000000002</v>
      </c>
    </row>
    <row r="4510" spans="6:9" x14ac:dyDescent="0.3">
      <c r="F4510" s="2">
        <v>4505</v>
      </c>
      <c r="G4510" s="12">
        <f ca="1"/>
        <v>107.04460208413118</v>
      </c>
      <c r="H4510" s="12">
        <f ca="1"/>
        <v>0.43816101337899893</v>
      </c>
      <c r="I4510" s="12">
        <v>0.45050000000000001</v>
      </c>
    </row>
    <row r="4511" spans="6:9" x14ac:dyDescent="0.3">
      <c r="F4511" s="2">
        <v>4506</v>
      </c>
      <c r="G4511" s="12">
        <f ca="1"/>
        <v>107.04579902622127</v>
      </c>
      <c r="H4511" s="12">
        <f ca="1"/>
        <v>0.43847293878606064</v>
      </c>
      <c r="I4511" s="12">
        <v>0.4506</v>
      </c>
    </row>
    <row r="4512" spans="6:9" x14ac:dyDescent="0.3">
      <c r="F4512" s="2">
        <v>4507</v>
      </c>
      <c r="G4512" s="12">
        <f ca="1"/>
        <v>107.04585676394493</v>
      </c>
      <c r="H4512" s="12">
        <f ca="1"/>
        <v>0.4384879867905257</v>
      </c>
      <c r="I4512" s="12">
        <v>0.45069999999999999</v>
      </c>
    </row>
    <row r="4513" spans="6:9" x14ac:dyDescent="0.3">
      <c r="F4513" s="2">
        <v>4508</v>
      </c>
      <c r="G4513" s="12">
        <f ca="1"/>
        <v>107.04651777755824</v>
      </c>
      <c r="H4513" s="12">
        <f ca="1"/>
        <v>0.43866027417143794</v>
      </c>
      <c r="I4513" s="12">
        <v>0.45079999999999998</v>
      </c>
    </row>
    <row r="4514" spans="6:9" x14ac:dyDescent="0.3">
      <c r="F4514" s="2">
        <v>4509</v>
      </c>
      <c r="G4514" s="12">
        <f ca="1"/>
        <v>107.04672079206478</v>
      </c>
      <c r="H4514" s="12">
        <f ca="1"/>
        <v>0.43871319160038458</v>
      </c>
      <c r="I4514" s="12">
        <v>0.45090000000000002</v>
      </c>
    </row>
    <row r="4515" spans="6:9" x14ac:dyDescent="0.3">
      <c r="F4515" s="2">
        <v>4510</v>
      </c>
      <c r="G4515" s="12">
        <f ca="1"/>
        <v>107.04685157066461</v>
      </c>
      <c r="H4515" s="12">
        <f ca="1"/>
        <v>0.43874728100250282</v>
      </c>
      <c r="I4515" s="12">
        <v>0.45100000000000001</v>
      </c>
    </row>
    <row r="4516" spans="6:9" x14ac:dyDescent="0.3">
      <c r="F4516" s="2">
        <v>4511</v>
      </c>
      <c r="G4516" s="12">
        <f ca="1"/>
        <v>107.04786689442314</v>
      </c>
      <c r="H4516" s="12">
        <f ca="1"/>
        <v>0.43901196342361282</v>
      </c>
      <c r="I4516" s="12">
        <v>0.4511</v>
      </c>
    </row>
    <row r="4517" spans="6:9" x14ac:dyDescent="0.3">
      <c r="F4517" s="2">
        <v>4512</v>
      </c>
      <c r="G4517" s="12">
        <f ca="1"/>
        <v>107.04813346953514</v>
      </c>
      <c r="H4517" s="12">
        <f ca="1"/>
        <v>0.43908146304270601</v>
      </c>
      <c r="I4517" s="12">
        <v>0.45119999999999999</v>
      </c>
    </row>
    <row r="4518" spans="6:9" x14ac:dyDescent="0.3">
      <c r="F4518" s="2">
        <v>4513</v>
      </c>
      <c r="G4518" s="12">
        <f ca="1"/>
        <v>107.04824396947191</v>
      </c>
      <c r="H4518" s="12">
        <f ca="1"/>
        <v>0.43911027264558089</v>
      </c>
      <c r="I4518" s="12">
        <v>0.45129999999999998</v>
      </c>
    </row>
    <row r="4519" spans="6:9" x14ac:dyDescent="0.3">
      <c r="F4519" s="2">
        <v>4514</v>
      </c>
      <c r="G4519" s="12">
        <f ca="1"/>
        <v>107.04842878600209</v>
      </c>
      <c r="H4519" s="12">
        <f ca="1"/>
        <v>0.43915845918911667</v>
      </c>
      <c r="I4519" s="12">
        <v>0.45140000000000002</v>
      </c>
    </row>
    <row r="4520" spans="6:9" x14ac:dyDescent="0.3">
      <c r="F4520" s="2">
        <v>4515</v>
      </c>
      <c r="G4520" s="12">
        <f ca="1"/>
        <v>107.04906349757707</v>
      </c>
      <c r="H4520" s="12">
        <f ca="1"/>
        <v>0.43932395550551995</v>
      </c>
      <c r="I4520" s="12">
        <v>0.45150000000000001</v>
      </c>
    </row>
    <row r="4521" spans="6:9" x14ac:dyDescent="0.3">
      <c r="F4521" s="2">
        <v>4516</v>
      </c>
      <c r="G4521" s="12">
        <f ca="1"/>
        <v>107.04957550755974</v>
      </c>
      <c r="H4521" s="12">
        <f ca="1"/>
        <v>0.43945746987308498</v>
      </c>
      <c r="I4521" s="12">
        <v>0.4516</v>
      </c>
    </row>
    <row r="4522" spans="6:9" x14ac:dyDescent="0.3">
      <c r="F4522" s="2">
        <v>4517</v>
      </c>
      <c r="G4522" s="12">
        <f ca="1"/>
        <v>107.04995490960788</v>
      </c>
      <c r="H4522" s="12">
        <f ca="1"/>
        <v>0.43955641137025592</v>
      </c>
      <c r="I4522" s="12">
        <v>0.45169999999999999</v>
      </c>
    </row>
    <row r="4523" spans="6:9" x14ac:dyDescent="0.3">
      <c r="F4523" s="2">
        <v>4518</v>
      </c>
      <c r="G4523" s="12">
        <f ca="1"/>
        <v>107.05073247896961</v>
      </c>
      <c r="H4523" s="12">
        <f ca="1"/>
        <v>0.43975920570839711</v>
      </c>
      <c r="I4523" s="12">
        <v>0.45179999999999998</v>
      </c>
    </row>
    <row r="4524" spans="6:9" x14ac:dyDescent="0.3">
      <c r="F4524" s="2">
        <v>4519</v>
      </c>
      <c r="G4524" s="12">
        <f ca="1"/>
        <v>107.05081322117258</v>
      </c>
      <c r="H4524" s="12">
        <f ca="1"/>
        <v>0.43978026507702528</v>
      </c>
      <c r="I4524" s="12">
        <v>0.45190000000000002</v>
      </c>
    </row>
    <row r="4525" spans="6:9" x14ac:dyDescent="0.3">
      <c r="F4525" s="2">
        <v>4520</v>
      </c>
      <c r="G4525" s="12">
        <f ca="1"/>
        <v>107.05096121250538</v>
      </c>
      <c r="H4525" s="12">
        <f ca="1"/>
        <v>0.43981886518377322</v>
      </c>
      <c r="I4525" s="12">
        <v>0.45200000000000001</v>
      </c>
    </row>
    <row r="4526" spans="6:9" x14ac:dyDescent="0.3">
      <c r="F4526" s="2">
        <v>4521</v>
      </c>
      <c r="G4526" s="12">
        <f ca="1"/>
        <v>107.05160445193059</v>
      </c>
      <c r="H4526" s="12">
        <f ca="1"/>
        <v>0.43998664924597308</v>
      </c>
      <c r="I4526" s="12">
        <v>0.4521</v>
      </c>
    </row>
    <row r="4527" spans="6:9" x14ac:dyDescent="0.3">
      <c r="F4527" s="2">
        <v>4522</v>
      </c>
      <c r="G4527" s="12">
        <f ca="1"/>
        <v>107.05197054113658</v>
      </c>
      <c r="H4527" s="12">
        <f ca="1"/>
        <v>0.44008214803835677</v>
      </c>
      <c r="I4527" s="12">
        <v>0.45219999999999999</v>
      </c>
    </row>
    <row r="4528" spans="6:9" x14ac:dyDescent="0.3">
      <c r="F4528" s="2">
        <v>4523</v>
      </c>
      <c r="G4528" s="12">
        <f ca="1"/>
        <v>107.05231850434708</v>
      </c>
      <c r="H4528" s="12">
        <f ca="1"/>
        <v>0.44017292330501556</v>
      </c>
      <c r="I4528" s="12">
        <v>0.45229999999999998</v>
      </c>
    </row>
    <row r="4529" spans="6:9" x14ac:dyDescent="0.3">
      <c r="F4529" s="2">
        <v>4524</v>
      </c>
      <c r="G4529" s="12">
        <f ca="1"/>
        <v>107.05247329781136</v>
      </c>
      <c r="H4529" s="12">
        <f ca="1"/>
        <v>0.4402133067327354</v>
      </c>
      <c r="I4529" s="12">
        <v>0.45240000000000002</v>
      </c>
    </row>
    <row r="4530" spans="6:9" x14ac:dyDescent="0.3">
      <c r="F4530" s="2">
        <v>4525</v>
      </c>
      <c r="G4530" s="12">
        <f ca="1"/>
        <v>107.05289178536505</v>
      </c>
      <c r="H4530" s="12">
        <f ca="1"/>
        <v>0.44032248890662828</v>
      </c>
      <c r="I4530" s="12">
        <v>0.45250000000000001</v>
      </c>
    </row>
    <row r="4531" spans="6:9" x14ac:dyDescent="0.3">
      <c r="F4531" s="2">
        <v>4526</v>
      </c>
      <c r="G4531" s="12">
        <f ca="1"/>
        <v>107.05384724809024</v>
      </c>
      <c r="H4531" s="12">
        <f ca="1"/>
        <v>0.44057179191945872</v>
      </c>
      <c r="I4531" s="12">
        <v>0.4526</v>
      </c>
    </row>
    <row r="4532" spans="6:9" x14ac:dyDescent="0.3">
      <c r="F4532" s="2">
        <v>4527</v>
      </c>
      <c r="G4532" s="12">
        <f ca="1"/>
        <v>107.05397711503042</v>
      </c>
      <c r="H4532" s="12">
        <f ca="1"/>
        <v>0.44060568004551515</v>
      </c>
      <c r="I4532" s="12">
        <v>0.45269999999999999</v>
      </c>
    </row>
    <row r="4533" spans="6:9" x14ac:dyDescent="0.3">
      <c r="F4533" s="2">
        <v>4528</v>
      </c>
      <c r="G4533" s="12">
        <f ca="1"/>
        <v>107.05402037944479</v>
      </c>
      <c r="H4533" s="12">
        <f ca="1"/>
        <v>0.4406169698229111</v>
      </c>
      <c r="I4533" s="12">
        <v>0.45279999999999998</v>
      </c>
    </row>
    <row r="4534" spans="6:9" x14ac:dyDescent="0.3">
      <c r="F4534" s="2">
        <v>4529</v>
      </c>
      <c r="G4534" s="12">
        <f ca="1"/>
        <v>107.05450981916637</v>
      </c>
      <c r="H4534" s="12">
        <f ca="1"/>
        <v>0.4407446933763286</v>
      </c>
      <c r="I4534" s="12">
        <v>0.45290000000000002</v>
      </c>
    </row>
    <row r="4535" spans="6:9" x14ac:dyDescent="0.3">
      <c r="F4535" s="2">
        <v>4530</v>
      </c>
      <c r="G4535" s="12">
        <f ca="1"/>
        <v>107.05552526296957</v>
      </c>
      <c r="H4535" s="12">
        <f ca="1"/>
        <v>0.44100971192719796</v>
      </c>
      <c r="I4535" s="12">
        <v>0.45300000000000001</v>
      </c>
    </row>
    <row r="4536" spans="6:9" x14ac:dyDescent="0.3">
      <c r="F4536" s="2">
        <v>4531</v>
      </c>
      <c r="G4536" s="12">
        <f ca="1"/>
        <v>107.05609059894843</v>
      </c>
      <c r="H4536" s="12">
        <f ca="1"/>
        <v>0.44115727508931579</v>
      </c>
      <c r="I4536" s="12">
        <v>0.4531</v>
      </c>
    </row>
    <row r="4537" spans="6:9" x14ac:dyDescent="0.3">
      <c r="F4537" s="2">
        <v>4532</v>
      </c>
      <c r="G4537" s="12">
        <f ca="1"/>
        <v>107.05612186484353</v>
      </c>
      <c r="H4537" s="12">
        <f ca="1"/>
        <v>0.44116543642780937</v>
      </c>
      <c r="I4537" s="12">
        <v>0.45319999999999999</v>
      </c>
    </row>
    <row r="4538" spans="6:9" x14ac:dyDescent="0.3">
      <c r="F4538" s="2">
        <v>4533</v>
      </c>
      <c r="G4538" s="12">
        <f ca="1"/>
        <v>107.05630164643436</v>
      </c>
      <c r="H4538" s="12">
        <f ca="1"/>
        <v>0.44121236556059329</v>
      </c>
      <c r="I4538" s="12">
        <v>0.45329999999999998</v>
      </c>
    </row>
    <row r="4539" spans="6:9" x14ac:dyDescent="0.3">
      <c r="F4539" s="2">
        <v>4534</v>
      </c>
      <c r="G4539" s="12">
        <f ca="1"/>
        <v>107.05633405264933</v>
      </c>
      <c r="H4539" s="12">
        <f ca="1"/>
        <v>0.44122082482186942</v>
      </c>
      <c r="I4539" s="12">
        <v>0.45340000000000003</v>
      </c>
    </row>
    <row r="4540" spans="6:9" x14ac:dyDescent="0.3">
      <c r="F4540" s="2">
        <v>4535</v>
      </c>
      <c r="G4540" s="12">
        <f ca="1"/>
        <v>107.05676930497708</v>
      </c>
      <c r="H4540" s="12">
        <f ca="1"/>
        <v>0.44133444625307838</v>
      </c>
      <c r="I4540" s="12">
        <v>0.45350000000000001</v>
      </c>
    </row>
    <row r="4541" spans="6:9" x14ac:dyDescent="0.3">
      <c r="F4541" s="2">
        <v>4536</v>
      </c>
      <c r="G4541" s="12">
        <f ca="1"/>
        <v>107.05716932498997</v>
      </c>
      <c r="H4541" s="12">
        <f ca="1"/>
        <v>0.44143887683083582</v>
      </c>
      <c r="I4541" s="12">
        <v>0.4536</v>
      </c>
    </row>
    <row r="4542" spans="6:9" x14ac:dyDescent="0.3">
      <c r="F4542" s="2">
        <v>4537</v>
      </c>
      <c r="G4542" s="12">
        <f ca="1"/>
        <v>107.05729482205099</v>
      </c>
      <c r="H4542" s="12">
        <f ca="1"/>
        <v>0.44147164078930401</v>
      </c>
      <c r="I4542" s="12">
        <v>0.45369999999999999</v>
      </c>
    </row>
    <row r="4543" spans="6:9" x14ac:dyDescent="0.3">
      <c r="F4543" s="2">
        <v>4538</v>
      </c>
      <c r="G4543" s="12">
        <f ca="1"/>
        <v>107.05799399475084</v>
      </c>
      <c r="H4543" s="12">
        <f ca="1"/>
        <v>0.44165418736210094</v>
      </c>
      <c r="I4543" s="12">
        <v>0.45379999999999998</v>
      </c>
    </row>
    <row r="4544" spans="6:9" x14ac:dyDescent="0.3">
      <c r="F4544" s="2">
        <v>4539</v>
      </c>
      <c r="G4544" s="12">
        <f ca="1"/>
        <v>107.05843131649173</v>
      </c>
      <c r="H4544" s="12">
        <f ca="1"/>
        <v>0.44176837698512028</v>
      </c>
      <c r="I4544" s="12">
        <v>0.45390000000000003</v>
      </c>
    </row>
    <row r="4545" spans="6:9" x14ac:dyDescent="0.3">
      <c r="F4545" s="2">
        <v>4540</v>
      </c>
      <c r="G4545" s="12">
        <f ca="1"/>
        <v>107.05871860645577</v>
      </c>
      <c r="H4545" s="12">
        <f ca="1"/>
        <v>0.44184339562199482</v>
      </c>
      <c r="I4545" s="12">
        <v>0.45400000000000001</v>
      </c>
    </row>
    <row r="4546" spans="6:9" x14ac:dyDescent="0.3">
      <c r="F4546" s="2">
        <v>4541</v>
      </c>
      <c r="G4546" s="12">
        <f ca="1"/>
        <v>107.05901663447651</v>
      </c>
      <c r="H4546" s="12">
        <f ca="1"/>
        <v>0.44192122158204905</v>
      </c>
      <c r="I4546" s="12">
        <v>0.4541</v>
      </c>
    </row>
    <row r="4547" spans="6:9" x14ac:dyDescent="0.3">
      <c r="F4547" s="2">
        <v>4542</v>
      </c>
      <c r="G4547" s="12">
        <f ca="1"/>
        <v>107.05903086427645</v>
      </c>
      <c r="H4547" s="12">
        <f ca="1"/>
        <v>0.44192493758576112</v>
      </c>
      <c r="I4547" s="12">
        <v>0.45419999999999999</v>
      </c>
    </row>
    <row r="4548" spans="6:9" x14ac:dyDescent="0.3">
      <c r="F4548" s="2">
        <v>4543</v>
      </c>
      <c r="G4548" s="12">
        <f ca="1"/>
        <v>107.05947236780885</v>
      </c>
      <c r="H4548" s="12">
        <f ca="1"/>
        <v>0.4420402367204207</v>
      </c>
      <c r="I4548" s="12">
        <v>0.45429999999999998</v>
      </c>
    </row>
    <row r="4549" spans="6:9" x14ac:dyDescent="0.3">
      <c r="F4549" s="2">
        <v>4544</v>
      </c>
      <c r="G4549" s="12">
        <f ca="1"/>
        <v>107.05985788268538</v>
      </c>
      <c r="H4549" s="12">
        <f ca="1"/>
        <v>0.44214092045923004</v>
      </c>
      <c r="I4549" s="12">
        <v>0.45440000000000003</v>
      </c>
    </row>
    <row r="4550" spans="6:9" x14ac:dyDescent="0.3">
      <c r="F4550" s="2">
        <v>4545</v>
      </c>
      <c r="G4550" s="12">
        <f ca="1"/>
        <v>107.06045051271096</v>
      </c>
      <c r="H4550" s="12">
        <f ca="1"/>
        <v>0.44229570690851516</v>
      </c>
      <c r="I4550" s="12">
        <v>0.45450000000000002</v>
      </c>
    </row>
    <row r="4551" spans="6:9" x14ac:dyDescent="0.3">
      <c r="F4551" s="2">
        <v>4546</v>
      </c>
      <c r="G4551" s="12">
        <f ca="1"/>
        <v>107.0622111846191</v>
      </c>
      <c r="H4551" s="12">
        <f ca="1"/>
        <v>0.44275564811800083</v>
      </c>
      <c r="I4551" s="12">
        <v>0.4546</v>
      </c>
    </row>
    <row r="4552" spans="6:9" x14ac:dyDescent="0.3">
      <c r="F4552" s="2">
        <v>4547</v>
      </c>
      <c r="G4552" s="12">
        <f ca="1"/>
        <v>107.06282540228275</v>
      </c>
      <c r="H4552" s="12">
        <f ca="1"/>
        <v>0.44291612823994087</v>
      </c>
      <c r="I4552" s="12">
        <v>0.45469999999999999</v>
      </c>
    </row>
    <row r="4553" spans="6:9" x14ac:dyDescent="0.3">
      <c r="F4553" s="2">
        <v>4548</v>
      </c>
      <c r="G4553" s="12">
        <f ca="1"/>
        <v>107.06368813441242</v>
      </c>
      <c r="H4553" s="12">
        <f ca="1"/>
        <v>0.44314156329014553</v>
      </c>
      <c r="I4553" s="12">
        <v>0.45479999999999998</v>
      </c>
    </row>
    <row r="4554" spans="6:9" x14ac:dyDescent="0.3">
      <c r="F4554" s="2">
        <v>4549</v>
      </c>
      <c r="G4554" s="12">
        <f ca="1"/>
        <v>107.06379781098379</v>
      </c>
      <c r="H4554" s="12">
        <f ca="1"/>
        <v>0.44317022419610619</v>
      </c>
      <c r="I4554" s="12">
        <v>0.45490000000000003</v>
      </c>
    </row>
    <row r="4555" spans="6:9" x14ac:dyDescent="0.3">
      <c r="F4555" s="2">
        <v>4550</v>
      </c>
      <c r="G4555" s="12">
        <f ca="1"/>
        <v>107.0644325082534</v>
      </c>
      <c r="H4555" s="12">
        <f ca="1"/>
        <v>0.44333609351067449</v>
      </c>
      <c r="I4555" s="12">
        <v>0.45500000000000002</v>
      </c>
    </row>
    <row r="4556" spans="6:9" x14ac:dyDescent="0.3">
      <c r="F4556" s="2">
        <v>4551</v>
      </c>
      <c r="G4556" s="12">
        <f ca="1"/>
        <v>107.06455779868888</v>
      </c>
      <c r="H4556" s="12">
        <f ca="1"/>
        <v>0.44336883822293438</v>
      </c>
      <c r="I4556" s="12">
        <v>0.4551</v>
      </c>
    </row>
    <row r="4557" spans="6:9" x14ac:dyDescent="0.3">
      <c r="F4557" s="2">
        <v>4552</v>
      </c>
      <c r="G4557" s="12">
        <f ca="1"/>
        <v>107.064960963998</v>
      </c>
      <c r="H4557" s="12">
        <f ca="1"/>
        <v>0.44347420967687556</v>
      </c>
      <c r="I4557" s="12">
        <v>0.45519999999999999</v>
      </c>
    </row>
    <row r="4558" spans="6:9" x14ac:dyDescent="0.3">
      <c r="F4558" s="2">
        <v>4553</v>
      </c>
      <c r="G4558" s="12">
        <f ca="1"/>
        <v>107.06521293775589</v>
      </c>
      <c r="H4558" s="12">
        <f ca="1"/>
        <v>0.44354006875386032</v>
      </c>
      <c r="I4558" s="12">
        <v>0.45529999999999998</v>
      </c>
    </row>
    <row r="4559" spans="6:9" x14ac:dyDescent="0.3">
      <c r="F4559" s="2">
        <v>4554</v>
      </c>
      <c r="G4559" s="12">
        <f ca="1"/>
        <v>107.06532192799111</v>
      </c>
      <c r="H4559" s="12">
        <f ca="1"/>
        <v>0.44356855657330174</v>
      </c>
      <c r="I4559" s="12">
        <v>0.45540000000000003</v>
      </c>
    </row>
    <row r="4560" spans="6:9" x14ac:dyDescent="0.3">
      <c r="F4560" s="2">
        <v>4555</v>
      </c>
      <c r="G4560" s="12">
        <f ca="1"/>
        <v>107.06576866359809</v>
      </c>
      <c r="H4560" s="12">
        <f ca="1"/>
        <v>0.44368532879869738</v>
      </c>
      <c r="I4560" s="12">
        <v>0.45550000000000002</v>
      </c>
    </row>
    <row r="4561" spans="6:9" x14ac:dyDescent="0.3">
      <c r="F4561" s="2">
        <v>4556</v>
      </c>
      <c r="G4561" s="12">
        <f ca="1"/>
        <v>107.06586976233342</v>
      </c>
      <c r="H4561" s="12">
        <f ca="1"/>
        <v>0.4437117560394791</v>
      </c>
      <c r="I4561" s="12">
        <v>0.4556</v>
      </c>
    </row>
    <row r="4562" spans="6:9" x14ac:dyDescent="0.3">
      <c r="F4562" s="2">
        <v>4557</v>
      </c>
      <c r="G4562" s="12">
        <f ca="1"/>
        <v>107.06632595913449</v>
      </c>
      <c r="H4562" s="12">
        <f ca="1"/>
        <v>0.44383101079954024</v>
      </c>
      <c r="I4562" s="12">
        <v>0.45569999999999999</v>
      </c>
    </row>
    <row r="4563" spans="6:9" x14ac:dyDescent="0.3">
      <c r="F4563" s="2">
        <v>4558</v>
      </c>
      <c r="G4563" s="12">
        <f ca="1"/>
        <v>107.06669798356863</v>
      </c>
      <c r="H4563" s="12">
        <f ca="1"/>
        <v>0.44392826777714589</v>
      </c>
      <c r="I4563" s="12">
        <v>0.45579999999999998</v>
      </c>
    </row>
    <row r="4564" spans="6:9" x14ac:dyDescent="0.3">
      <c r="F4564" s="2">
        <v>4559</v>
      </c>
      <c r="G4564" s="12">
        <f ca="1"/>
        <v>107.06673267472512</v>
      </c>
      <c r="H4564" s="12">
        <f ca="1"/>
        <v>0.4439373372229295</v>
      </c>
      <c r="I4564" s="12">
        <v>0.45590000000000003</v>
      </c>
    </row>
    <row r="4565" spans="6:9" x14ac:dyDescent="0.3">
      <c r="F4565" s="2">
        <v>4560</v>
      </c>
      <c r="G4565" s="12">
        <f ca="1"/>
        <v>107.06691337279051</v>
      </c>
      <c r="H4565" s="12">
        <f ca="1"/>
        <v>0.44398457855966189</v>
      </c>
      <c r="I4565" s="12">
        <v>0.45600000000000002</v>
      </c>
    </row>
    <row r="4566" spans="6:9" x14ac:dyDescent="0.3">
      <c r="F4566" s="2">
        <v>4561</v>
      </c>
      <c r="G4566" s="12">
        <f ca="1"/>
        <v>107.06832408573295</v>
      </c>
      <c r="H4566" s="12">
        <f ca="1"/>
        <v>0.44435343449417541</v>
      </c>
      <c r="I4566" s="12">
        <v>0.45610000000000001</v>
      </c>
    </row>
    <row r="4567" spans="6:9" x14ac:dyDescent="0.3">
      <c r="F4567" s="2">
        <v>4562</v>
      </c>
      <c r="G4567" s="12">
        <f ca="1"/>
        <v>107.06860584777579</v>
      </c>
      <c r="H4567" s="12">
        <f ca="1"/>
        <v>0.44442711508467203</v>
      </c>
      <c r="I4567" s="12">
        <v>0.45619999999999999</v>
      </c>
    </row>
    <row r="4568" spans="6:9" x14ac:dyDescent="0.3">
      <c r="F4568" s="2">
        <v>4563</v>
      </c>
      <c r="G4568" s="12">
        <f ca="1"/>
        <v>107.06881766114213</v>
      </c>
      <c r="H4568" s="12">
        <f ca="1"/>
        <v>0.44448250609021245</v>
      </c>
      <c r="I4568" s="12">
        <v>0.45629999999999998</v>
      </c>
    </row>
    <row r="4569" spans="6:9" x14ac:dyDescent="0.3">
      <c r="F4569" s="2">
        <v>4564</v>
      </c>
      <c r="G4569" s="12">
        <f ca="1"/>
        <v>107.06931610568407</v>
      </c>
      <c r="H4569" s="12">
        <f ca="1"/>
        <v>0.44461286018897861</v>
      </c>
      <c r="I4569" s="12">
        <v>0.45639999999999997</v>
      </c>
    </row>
    <row r="4570" spans="6:9" x14ac:dyDescent="0.3">
      <c r="F4570" s="2">
        <v>4565</v>
      </c>
      <c r="G4570" s="12">
        <f ca="1"/>
        <v>107.06982874242817</v>
      </c>
      <c r="H4570" s="12">
        <f ca="1"/>
        <v>0.44474693549572197</v>
      </c>
      <c r="I4570" s="12">
        <v>0.45650000000000002</v>
      </c>
    </row>
    <row r="4571" spans="6:9" x14ac:dyDescent="0.3">
      <c r="F4571" s="2">
        <v>4566</v>
      </c>
      <c r="G4571" s="12">
        <f ca="1"/>
        <v>107.07053460062814</v>
      </c>
      <c r="H4571" s="12">
        <f ca="1"/>
        <v>0.44493156201823947</v>
      </c>
      <c r="I4571" s="12">
        <v>0.45660000000000001</v>
      </c>
    </row>
    <row r="4572" spans="6:9" x14ac:dyDescent="0.3">
      <c r="F4572" s="2">
        <v>4567</v>
      </c>
      <c r="G4572" s="12">
        <f ca="1"/>
        <v>107.07074012743448</v>
      </c>
      <c r="H4572" s="12">
        <f ca="1"/>
        <v>0.4449853237375323</v>
      </c>
      <c r="I4572" s="12">
        <v>0.45669999999999999</v>
      </c>
    </row>
    <row r="4573" spans="6:9" x14ac:dyDescent="0.3">
      <c r="F4573" s="2">
        <v>4568</v>
      </c>
      <c r="G4573" s="12">
        <f ca="1"/>
        <v>107.07135388522831</v>
      </c>
      <c r="H4573" s="12">
        <f ca="1"/>
        <v>0.44514587985964293</v>
      </c>
      <c r="I4573" s="12">
        <v>0.45679999999999998</v>
      </c>
    </row>
    <row r="4574" spans="6:9" x14ac:dyDescent="0.3">
      <c r="F4574" s="2">
        <v>4569</v>
      </c>
      <c r="G4574" s="12">
        <f ca="1"/>
        <v>107.07135937645498</v>
      </c>
      <c r="H4574" s="12">
        <f ca="1"/>
        <v>0.44514731640132887</v>
      </c>
      <c r="I4574" s="12">
        <v>0.45689999999999997</v>
      </c>
    </row>
    <row r="4575" spans="6:9" x14ac:dyDescent="0.3">
      <c r="F4575" s="2">
        <v>4570</v>
      </c>
      <c r="G4575" s="12">
        <f ca="1"/>
        <v>107.07140634644698</v>
      </c>
      <c r="H4575" s="12">
        <f ca="1"/>
        <v>0.44515960411144795</v>
      </c>
      <c r="I4575" s="12">
        <v>0.45700000000000002</v>
      </c>
    </row>
    <row r="4576" spans="6:9" x14ac:dyDescent="0.3">
      <c r="F4576" s="2">
        <v>4571</v>
      </c>
      <c r="G4576" s="12">
        <f ca="1"/>
        <v>107.07215318211273</v>
      </c>
      <c r="H4576" s="12">
        <f ca="1"/>
        <v>0.44535499299633696</v>
      </c>
      <c r="I4576" s="12">
        <v>0.45710000000000001</v>
      </c>
    </row>
    <row r="4577" spans="6:9" x14ac:dyDescent="0.3">
      <c r="F4577" s="2">
        <v>4572</v>
      </c>
      <c r="G4577" s="12">
        <f ca="1"/>
        <v>107.07255580345256</v>
      </c>
      <c r="H4577" s="12">
        <f ca="1"/>
        <v>0.44546033626378412</v>
      </c>
      <c r="I4577" s="12">
        <v>0.4572</v>
      </c>
    </row>
    <row r="4578" spans="6:9" x14ac:dyDescent="0.3">
      <c r="F4578" s="2">
        <v>4573</v>
      </c>
      <c r="G4578" s="12">
        <f ca="1"/>
        <v>107.07270140060616</v>
      </c>
      <c r="H4578" s="12">
        <f ca="1"/>
        <v>0.44549843228680597</v>
      </c>
      <c r="I4578" s="12">
        <v>0.45729999999999998</v>
      </c>
    </row>
    <row r="4579" spans="6:9" x14ac:dyDescent="0.3">
      <c r="F4579" s="2">
        <v>4574</v>
      </c>
      <c r="G4579" s="12">
        <f ca="1"/>
        <v>107.07313075824717</v>
      </c>
      <c r="H4579" s="12">
        <f ca="1"/>
        <v>0.44561077981249853</v>
      </c>
      <c r="I4579" s="12">
        <v>0.45739999999999997</v>
      </c>
    </row>
    <row r="4580" spans="6:9" x14ac:dyDescent="0.3">
      <c r="F4580" s="2">
        <v>4575</v>
      </c>
      <c r="G4580" s="12">
        <f ca="1"/>
        <v>107.07398736291707</v>
      </c>
      <c r="H4580" s="12">
        <f ca="1"/>
        <v>0.44583494283284075</v>
      </c>
      <c r="I4580" s="12">
        <v>0.45750000000000002</v>
      </c>
    </row>
    <row r="4581" spans="6:9" x14ac:dyDescent="0.3">
      <c r="F4581" s="2">
        <v>4576</v>
      </c>
      <c r="G4581" s="12">
        <f ca="1"/>
        <v>107.07436988695169</v>
      </c>
      <c r="H4581" s="12">
        <f ca="1"/>
        <v>0.44593505341346962</v>
      </c>
      <c r="I4581" s="12">
        <v>0.45760000000000001</v>
      </c>
    </row>
    <row r="4582" spans="6:9" x14ac:dyDescent="0.3">
      <c r="F4582" s="2">
        <v>4577</v>
      </c>
      <c r="G4582" s="12">
        <f ca="1"/>
        <v>107.07466696303214</v>
      </c>
      <c r="H4582" s="12">
        <f ca="1"/>
        <v>0.44601280505948693</v>
      </c>
      <c r="I4582" s="12">
        <v>0.4577</v>
      </c>
    </row>
    <row r="4583" spans="6:9" x14ac:dyDescent="0.3">
      <c r="F4583" s="2">
        <v>4578</v>
      </c>
      <c r="G4583" s="12">
        <f ca="1"/>
        <v>107.07484678771976</v>
      </c>
      <c r="H4583" s="12">
        <f ca="1"/>
        <v>0.44605987088729981</v>
      </c>
      <c r="I4583" s="12">
        <v>0.45779999999999998</v>
      </c>
    </row>
    <row r="4584" spans="6:9" x14ac:dyDescent="0.3">
      <c r="F4584" s="2">
        <v>4579</v>
      </c>
      <c r="G4584" s="12">
        <f ca="1"/>
        <v>107.0751958611158</v>
      </c>
      <c r="H4584" s="12">
        <f ca="1"/>
        <v>0.44615123784906452</v>
      </c>
      <c r="I4584" s="12">
        <v>0.45789999999999997</v>
      </c>
    </row>
    <row r="4585" spans="6:9" x14ac:dyDescent="0.3">
      <c r="F4585" s="2">
        <v>4580</v>
      </c>
      <c r="G4585" s="12">
        <f ca="1"/>
        <v>107.07566167759552</v>
      </c>
      <c r="H4585" s="12">
        <f ca="1"/>
        <v>0.44627316824289542</v>
      </c>
      <c r="I4585" s="12">
        <v>0.45800000000000002</v>
      </c>
    </row>
    <row r="4586" spans="6:9" x14ac:dyDescent="0.3">
      <c r="F4586" s="2">
        <v>4581</v>
      </c>
      <c r="G4586" s="12">
        <f ca="1"/>
        <v>107.07582735076348</v>
      </c>
      <c r="H4586" s="12">
        <f ca="1"/>
        <v>0.44631653614575384</v>
      </c>
      <c r="I4586" s="12">
        <v>0.45810000000000001</v>
      </c>
    </row>
    <row r="4587" spans="6:9" x14ac:dyDescent="0.3">
      <c r="F4587" s="2">
        <v>4582</v>
      </c>
      <c r="G4587" s="12">
        <f ca="1"/>
        <v>107.07584349550704</v>
      </c>
      <c r="H4587" s="12">
        <f ca="1"/>
        <v>0.44632076237349549</v>
      </c>
      <c r="I4587" s="12">
        <v>0.4582</v>
      </c>
    </row>
    <row r="4588" spans="6:9" x14ac:dyDescent="0.3">
      <c r="F4588" s="2">
        <v>4583</v>
      </c>
      <c r="G4588" s="12">
        <f ca="1"/>
        <v>107.07599469001902</v>
      </c>
      <c r="H4588" s="12">
        <f ca="1"/>
        <v>0.44636034119268897</v>
      </c>
      <c r="I4588" s="12">
        <v>0.45829999999999999</v>
      </c>
    </row>
    <row r="4589" spans="6:9" x14ac:dyDescent="0.3">
      <c r="F4589" s="2">
        <v>4584</v>
      </c>
      <c r="G4589" s="12">
        <f ca="1"/>
        <v>107.07649424977234</v>
      </c>
      <c r="H4589" s="12">
        <f ca="1"/>
        <v>0.44649111895858262</v>
      </c>
      <c r="I4589" s="12">
        <v>0.45839999999999997</v>
      </c>
    </row>
    <row r="4590" spans="6:9" x14ac:dyDescent="0.3">
      <c r="F4590" s="2">
        <v>4585</v>
      </c>
      <c r="G4590" s="12">
        <f ca="1"/>
        <v>107.07692037245289</v>
      </c>
      <c r="H4590" s="12">
        <f ca="1"/>
        <v>0.44660267910188978</v>
      </c>
      <c r="I4590" s="12">
        <v>0.45850000000000002</v>
      </c>
    </row>
    <row r="4591" spans="6:9" x14ac:dyDescent="0.3">
      <c r="F4591" s="2">
        <v>4586</v>
      </c>
      <c r="G4591" s="12">
        <f ca="1"/>
        <v>107.07709557384156</v>
      </c>
      <c r="H4591" s="12">
        <f ca="1"/>
        <v>0.44664854924412201</v>
      </c>
      <c r="I4591" s="12">
        <v>0.45860000000000001</v>
      </c>
    </row>
    <row r="4592" spans="6:9" x14ac:dyDescent="0.3">
      <c r="F4592" s="2">
        <v>4587</v>
      </c>
      <c r="G4592" s="12">
        <f ca="1"/>
        <v>107.07800913611291</v>
      </c>
      <c r="H4592" s="12">
        <f ca="1"/>
        <v>0.44688775050836671</v>
      </c>
      <c r="I4592" s="12">
        <v>0.4587</v>
      </c>
    </row>
    <row r="4593" spans="6:9" x14ac:dyDescent="0.3">
      <c r="F4593" s="2">
        <v>4588</v>
      </c>
      <c r="G4593" s="12">
        <f ca="1"/>
        <v>107.07824167195861</v>
      </c>
      <c r="H4593" s="12">
        <f ca="1"/>
        <v>0.44694864102699861</v>
      </c>
      <c r="I4593" s="12">
        <v>0.45879999999999999</v>
      </c>
    </row>
    <row r="4594" spans="6:9" x14ac:dyDescent="0.3">
      <c r="F4594" s="2">
        <v>4589</v>
      </c>
      <c r="G4594" s="12">
        <f ca="1"/>
        <v>107.07834109375754</v>
      </c>
      <c r="H4594" s="12">
        <f ca="1"/>
        <v>0.44697467565311455</v>
      </c>
      <c r="I4594" s="12">
        <v>0.45889999999999997</v>
      </c>
    </row>
    <row r="4595" spans="6:9" x14ac:dyDescent="0.3">
      <c r="F4595" s="2">
        <v>4590</v>
      </c>
      <c r="G4595" s="12">
        <f ca="1"/>
        <v>107.07900115406952</v>
      </c>
      <c r="H4595" s="12">
        <f ca="1"/>
        <v>0.44714752833483051</v>
      </c>
      <c r="I4595" s="12">
        <v>0.45900000000000002</v>
      </c>
    </row>
    <row r="4596" spans="6:9" x14ac:dyDescent="0.3">
      <c r="F4596" s="2">
        <v>4591</v>
      </c>
      <c r="G4596" s="12">
        <f ca="1"/>
        <v>107.07920521680099</v>
      </c>
      <c r="H4596" s="12">
        <f ca="1"/>
        <v>0.44720097025829597</v>
      </c>
      <c r="I4596" s="12">
        <v>0.45910000000000001</v>
      </c>
    </row>
    <row r="4597" spans="6:9" x14ac:dyDescent="0.3">
      <c r="F4597" s="2">
        <v>4592</v>
      </c>
      <c r="G4597" s="12">
        <f ca="1"/>
        <v>107.079620130473</v>
      </c>
      <c r="H4597" s="12">
        <f ca="1"/>
        <v>0.44730963649977196</v>
      </c>
      <c r="I4597" s="12">
        <v>0.4592</v>
      </c>
    </row>
    <row r="4598" spans="6:9" x14ac:dyDescent="0.3">
      <c r="F4598" s="2">
        <v>4593</v>
      </c>
      <c r="G4598" s="12">
        <f ca="1"/>
        <v>107.08019616768235</v>
      </c>
      <c r="H4598" s="12">
        <f ca="1"/>
        <v>0.44746051141586352</v>
      </c>
      <c r="I4598" s="12">
        <v>0.45929999999999999</v>
      </c>
    </row>
    <row r="4599" spans="6:9" x14ac:dyDescent="0.3">
      <c r="F4599" s="2">
        <v>4594</v>
      </c>
      <c r="G4599" s="12">
        <f ca="1"/>
        <v>107.08054678117777</v>
      </c>
      <c r="H4599" s="12">
        <f ca="1"/>
        <v>0.44755234949139622</v>
      </c>
      <c r="I4599" s="12">
        <v>0.45939999999999998</v>
      </c>
    </row>
    <row r="4600" spans="6:9" x14ac:dyDescent="0.3">
      <c r="F4600" s="2">
        <v>4595</v>
      </c>
      <c r="G4600" s="12">
        <f ca="1"/>
        <v>107.0813255987396</v>
      </c>
      <c r="H4600" s="12">
        <f ca="1"/>
        <v>0.44775636515443806</v>
      </c>
      <c r="I4600" s="12">
        <v>0.45950000000000002</v>
      </c>
    </row>
    <row r="4601" spans="6:9" x14ac:dyDescent="0.3">
      <c r="F4601" s="2">
        <v>4596</v>
      </c>
      <c r="G4601" s="12">
        <f ca="1"/>
        <v>107.08177552862645</v>
      </c>
      <c r="H4601" s="12">
        <f ca="1"/>
        <v>0.44787423674406746</v>
      </c>
      <c r="I4601" s="12">
        <v>0.45960000000000001</v>
      </c>
    </row>
    <row r="4602" spans="6:9" x14ac:dyDescent="0.3">
      <c r="F4602" s="2">
        <v>4597</v>
      </c>
      <c r="G4602" s="12">
        <f ca="1"/>
        <v>107.08222048269994</v>
      </c>
      <c r="H4602" s="12">
        <f ca="1"/>
        <v>0.44799081190832524</v>
      </c>
      <c r="I4602" s="12">
        <v>0.4597</v>
      </c>
    </row>
    <row r="4603" spans="6:9" x14ac:dyDescent="0.3">
      <c r="F4603" s="2">
        <v>4598</v>
      </c>
      <c r="G4603" s="12">
        <f ca="1"/>
        <v>107.0829401929778</v>
      </c>
      <c r="H4603" s="12">
        <f ca="1"/>
        <v>0.4481793864444702</v>
      </c>
      <c r="I4603" s="12">
        <v>0.45979999999999999</v>
      </c>
    </row>
    <row r="4604" spans="6:9" x14ac:dyDescent="0.3">
      <c r="F4604" s="2">
        <v>4599</v>
      </c>
      <c r="G4604" s="12">
        <f ca="1"/>
        <v>107.0831503344198</v>
      </c>
      <c r="H4604" s="12">
        <f ca="1"/>
        <v>0.44823445003786933</v>
      </c>
      <c r="I4604" s="12">
        <v>0.45989999999999998</v>
      </c>
    </row>
    <row r="4605" spans="6:9" x14ac:dyDescent="0.3">
      <c r="F4605" s="2">
        <v>4600</v>
      </c>
      <c r="G4605" s="12">
        <f ca="1"/>
        <v>107.08353450838527</v>
      </c>
      <c r="H4605" s="12">
        <f ca="1"/>
        <v>0.4483351196330726</v>
      </c>
      <c r="I4605" s="12">
        <v>0.46</v>
      </c>
    </row>
    <row r="4606" spans="6:9" x14ac:dyDescent="0.3">
      <c r="F4606" s="2">
        <v>4601</v>
      </c>
      <c r="G4606" s="12">
        <f ca="1"/>
        <v>107.0837028254556</v>
      </c>
      <c r="H4606" s="12">
        <f ca="1"/>
        <v>0.44837922737823166</v>
      </c>
      <c r="I4606" s="12">
        <v>0.46010000000000001</v>
      </c>
    </row>
    <row r="4607" spans="6:9" x14ac:dyDescent="0.3">
      <c r="F4607" s="2">
        <v>4602</v>
      </c>
      <c r="G4607" s="12">
        <f ca="1"/>
        <v>107.08373992463554</v>
      </c>
      <c r="H4607" s="12">
        <f ca="1"/>
        <v>0.4483889494105423</v>
      </c>
      <c r="I4607" s="12">
        <v>0.4602</v>
      </c>
    </row>
    <row r="4608" spans="6:9" x14ac:dyDescent="0.3">
      <c r="F4608" s="2">
        <v>4603</v>
      </c>
      <c r="G4608" s="12">
        <f ca="1"/>
        <v>107.08405297205474</v>
      </c>
      <c r="H4608" s="12">
        <f ca="1"/>
        <v>0.4484709870577851</v>
      </c>
      <c r="I4608" s="12">
        <v>0.46029999999999999</v>
      </c>
    </row>
    <row r="4609" spans="6:9" x14ac:dyDescent="0.3">
      <c r="F4609" s="2">
        <v>4604</v>
      </c>
      <c r="G4609" s="12">
        <f ca="1"/>
        <v>107.08505895176758</v>
      </c>
      <c r="H4609" s="12">
        <f ca="1"/>
        <v>0.44873463907897093</v>
      </c>
      <c r="I4609" s="12">
        <v>0.46039999999999998</v>
      </c>
    </row>
    <row r="4610" spans="6:9" x14ac:dyDescent="0.3">
      <c r="F4610" s="2">
        <v>4605</v>
      </c>
      <c r="G4610" s="12">
        <f ca="1"/>
        <v>107.08529693601922</v>
      </c>
      <c r="H4610" s="12">
        <f ca="1"/>
        <v>0.44879701638907243</v>
      </c>
      <c r="I4610" s="12">
        <v>0.46050000000000002</v>
      </c>
    </row>
    <row r="4611" spans="6:9" x14ac:dyDescent="0.3">
      <c r="F4611" s="2">
        <v>4606</v>
      </c>
      <c r="G4611" s="12">
        <f ca="1"/>
        <v>107.08555695846633</v>
      </c>
      <c r="H4611" s="12">
        <f ca="1"/>
        <v>0.44886517235381862</v>
      </c>
      <c r="I4611" s="12">
        <v>0.46060000000000001</v>
      </c>
    </row>
    <row r="4612" spans="6:9" x14ac:dyDescent="0.3">
      <c r="F4612" s="2">
        <v>4607</v>
      </c>
      <c r="G4612" s="12">
        <f ca="1"/>
        <v>107.08557237745222</v>
      </c>
      <c r="H4612" s="12">
        <f ca="1"/>
        <v>0.4488692139871705</v>
      </c>
      <c r="I4612" s="12">
        <v>0.4607</v>
      </c>
    </row>
    <row r="4613" spans="6:9" x14ac:dyDescent="0.3">
      <c r="F4613" s="2">
        <v>4608</v>
      </c>
      <c r="G4613" s="12">
        <f ca="1"/>
        <v>107.08653876953646</v>
      </c>
      <c r="H4613" s="12">
        <f ca="1"/>
        <v>0.44912254199206714</v>
      </c>
      <c r="I4613" s="12">
        <v>0.46079999999999999</v>
      </c>
    </row>
    <row r="4614" spans="6:9" x14ac:dyDescent="0.3">
      <c r="F4614" s="2">
        <v>4609</v>
      </c>
      <c r="G4614" s="12">
        <f ca="1"/>
        <v>107.08693253903239</v>
      </c>
      <c r="H4614" s="12">
        <f ca="1"/>
        <v>0.44922577335440617</v>
      </c>
      <c r="I4614" s="12">
        <v>0.46089999999999998</v>
      </c>
    </row>
    <row r="4615" spans="6:9" x14ac:dyDescent="0.3">
      <c r="F4615" s="2">
        <v>4610</v>
      </c>
      <c r="G4615" s="12">
        <f ca="1"/>
        <v>107.08732704391998</v>
      </c>
      <c r="H4615" s="12">
        <f ca="1"/>
        <v>0.44932920298402435</v>
      </c>
      <c r="I4615" s="12">
        <v>0.46100000000000002</v>
      </c>
    </row>
    <row r="4616" spans="6:9" x14ac:dyDescent="0.3">
      <c r="F4616" s="2">
        <v>4611</v>
      </c>
      <c r="G4616" s="12">
        <f ca="1"/>
        <v>107.08797070715255</v>
      </c>
      <c r="H4616" s="12">
        <f ca="1"/>
        <v>0.44949796764696548</v>
      </c>
      <c r="I4616" s="12">
        <v>0.46110000000000001</v>
      </c>
    </row>
    <row r="4617" spans="6:9" x14ac:dyDescent="0.3">
      <c r="F4617" s="2">
        <v>4612</v>
      </c>
      <c r="G4617" s="12">
        <f ca="1"/>
        <v>107.08955922617251</v>
      </c>
      <c r="H4617" s="12">
        <f ca="1"/>
        <v>0.44991453002919923</v>
      </c>
      <c r="I4617" s="12">
        <v>0.4612</v>
      </c>
    </row>
    <row r="4618" spans="6:9" x14ac:dyDescent="0.3">
      <c r="F4618" s="2">
        <v>4613</v>
      </c>
      <c r="G4618" s="12">
        <f ca="1"/>
        <v>107.08986742432576</v>
      </c>
      <c r="H4618" s="12">
        <f ca="1"/>
        <v>0.44999536002896057</v>
      </c>
      <c r="I4618" s="12">
        <v>0.46129999999999999</v>
      </c>
    </row>
    <row r="4619" spans="6:9" x14ac:dyDescent="0.3">
      <c r="F4619" s="2">
        <v>4614</v>
      </c>
      <c r="G4619" s="12">
        <f ca="1"/>
        <v>107.09118662776302</v>
      </c>
      <c r="H4619" s="12">
        <f ca="1"/>
        <v>0.45034138008308522</v>
      </c>
      <c r="I4619" s="12">
        <v>0.46139999999999998</v>
      </c>
    </row>
    <row r="4620" spans="6:9" x14ac:dyDescent="0.3">
      <c r="F4620" s="2">
        <v>4615</v>
      </c>
      <c r="G4620" s="12">
        <f ca="1"/>
        <v>107.09129798109993</v>
      </c>
      <c r="H4620" s="12">
        <f ca="1"/>
        <v>0.45037059024207837</v>
      </c>
      <c r="I4620" s="12">
        <v>0.46150000000000002</v>
      </c>
    </row>
    <row r="4621" spans="6:9" x14ac:dyDescent="0.3">
      <c r="F4621" s="2">
        <v>4616</v>
      </c>
      <c r="G4621" s="12">
        <f ca="1"/>
        <v>107.09157456359081</v>
      </c>
      <c r="H4621" s="12">
        <f ca="1"/>
        <v>0.45044314510346628</v>
      </c>
      <c r="I4621" s="12">
        <v>0.46160000000000001</v>
      </c>
    </row>
    <row r="4622" spans="6:9" x14ac:dyDescent="0.3">
      <c r="F4622" s="2">
        <v>4617</v>
      </c>
      <c r="G4622" s="12">
        <f ca="1"/>
        <v>107.09176422741049</v>
      </c>
      <c r="H4622" s="12">
        <f ca="1"/>
        <v>0.45049290044547829</v>
      </c>
      <c r="I4622" s="12">
        <v>0.4617</v>
      </c>
    </row>
    <row r="4623" spans="6:9" x14ac:dyDescent="0.3">
      <c r="F4623" s="2">
        <v>4618</v>
      </c>
      <c r="G4623" s="12">
        <f ca="1"/>
        <v>107.09219770699745</v>
      </c>
      <c r="H4623" s="12">
        <f ca="1"/>
        <v>0.45060662172876476</v>
      </c>
      <c r="I4623" s="12">
        <v>0.46179999999999999</v>
      </c>
    </row>
    <row r="4624" spans="6:9" x14ac:dyDescent="0.3">
      <c r="F4624" s="2">
        <v>4619</v>
      </c>
      <c r="G4624" s="12">
        <f ca="1"/>
        <v>107.09227418726381</v>
      </c>
      <c r="H4624" s="12">
        <f ca="1"/>
        <v>0.45062668663393846</v>
      </c>
      <c r="I4624" s="12">
        <v>0.46189999999999998</v>
      </c>
    </row>
    <row r="4625" spans="6:9" x14ac:dyDescent="0.3">
      <c r="F4625" s="2">
        <v>4620</v>
      </c>
      <c r="G4625" s="12">
        <f ca="1"/>
        <v>107.09228864012387</v>
      </c>
      <c r="H4625" s="12">
        <f ca="1"/>
        <v>0.45063047842259152</v>
      </c>
      <c r="I4625" s="12">
        <v>0.46200000000000002</v>
      </c>
    </row>
    <row r="4626" spans="6:9" x14ac:dyDescent="0.3">
      <c r="F4626" s="2">
        <v>4621</v>
      </c>
      <c r="G4626" s="12">
        <f ca="1"/>
        <v>107.09241161947649</v>
      </c>
      <c r="H4626" s="12">
        <f ca="1"/>
        <v>0.45066274303586895</v>
      </c>
      <c r="I4626" s="12">
        <v>0.46210000000000001</v>
      </c>
    </row>
    <row r="4627" spans="6:9" x14ac:dyDescent="0.3">
      <c r="F4627" s="2">
        <v>4622</v>
      </c>
      <c r="G4627" s="12">
        <f ca="1"/>
        <v>107.0927069272954</v>
      </c>
      <c r="H4627" s="12">
        <f ca="1"/>
        <v>0.45074022153202542</v>
      </c>
      <c r="I4627" s="12">
        <v>0.4622</v>
      </c>
    </row>
    <row r="4628" spans="6:9" x14ac:dyDescent="0.3">
      <c r="F4628" s="2">
        <v>4623</v>
      </c>
      <c r="G4628" s="12">
        <f ca="1"/>
        <v>107.09308615828458</v>
      </c>
      <c r="H4628" s="12">
        <f ca="1"/>
        <v>0.45083972296818309</v>
      </c>
      <c r="I4628" s="12">
        <v>0.46229999999999999</v>
      </c>
    </row>
    <row r="4629" spans="6:9" x14ac:dyDescent="0.3">
      <c r="F4629" s="2">
        <v>4624</v>
      </c>
      <c r="G4629" s="12">
        <f ca="1"/>
        <v>107.09330857939806</v>
      </c>
      <c r="H4629" s="12">
        <f ca="1"/>
        <v>0.45089808343167315</v>
      </c>
      <c r="I4629" s="12">
        <v>0.46239999999999998</v>
      </c>
    </row>
    <row r="4630" spans="6:9" x14ac:dyDescent="0.3">
      <c r="F4630" s="2">
        <v>4625</v>
      </c>
      <c r="G4630" s="12">
        <f ca="1"/>
        <v>107.09339102474763</v>
      </c>
      <c r="H4630" s="12">
        <f ca="1"/>
        <v>0.45091971647349827</v>
      </c>
      <c r="I4630" s="12">
        <v>0.46250000000000002</v>
      </c>
    </row>
    <row r="4631" spans="6:9" x14ac:dyDescent="0.3">
      <c r="F4631" s="2">
        <v>4626</v>
      </c>
      <c r="G4631" s="12">
        <f ca="1"/>
        <v>107.09368467639673</v>
      </c>
      <c r="H4631" s="12">
        <f ca="1"/>
        <v>0.45099677036927022</v>
      </c>
      <c r="I4631" s="12">
        <v>0.46260000000000001</v>
      </c>
    </row>
    <row r="4632" spans="6:9" x14ac:dyDescent="0.3">
      <c r="F4632" s="2">
        <v>4627</v>
      </c>
      <c r="G4632" s="12">
        <f ca="1"/>
        <v>107.09372289794869</v>
      </c>
      <c r="H4632" s="12">
        <f ca="1"/>
        <v>0.45100679988442338</v>
      </c>
      <c r="I4632" s="12">
        <v>0.4627</v>
      </c>
    </row>
    <row r="4633" spans="6:9" x14ac:dyDescent="0.3">
      <c r="F4633" s="2">
        <v>4628</v>
      </c>
      <c r="G4633" s="12">
        <f ca="1"/>
        <v>107.09378720041171</v>
      </c>
      <c r="H4633" s="12">
        <f ca="1"/>
        <v>0.45102367326695458</v>
      </c>
      <c r="I4633" s="12">
        <v>0.46279999999999999</v>
      </c>
    </row>
    <row r="4634" spans="6:9" x14ac:dyDescent="0.3">
      <c r="F4634" s="2">
        <v>4629</v>
      </c>
      <c r="G4634" s="12">
        <f ca="1"/>
        <v>107.09390702387266</v>
      </c>
      <c r="H4634" s="12">
        <f ca="1"/>
        <v>0.45105511609863724</v>
      </c>
      <c r="I4634" s="12">
        <v>0.46289999999999998</v>
      </c>
    </row>
    <row r="4635" spans="6:9" x14ac:dyDescent="0.3">
      <c r="F4635" s="2">
        <v>4630</v>
      </c>
      <c r="G4635" s="12">
        <f ca="1"/>
        <v>107.09431789044588</v>
      </c>
      <c r="H4635" s="12">
        <f ca="1"/>
        <v>0.45116293520178041</v>
      </c>
      <c r="I4635" s="12">
        <v>0.46300000000000002</v>
      </c>
    </row>
    <row r="4636" spans="6:9" x14ac:dyDescent="0.3">
      <c r="F4636" s="2">
        <v>4631</v>
      </c>
      <c r="G4636" s="12">
        <f ca="1"/>
        <v>107.09501441846233</v>
      </c>
      <c r="H4636" s="12">
        <f ca="1"/>
        <v>0.45134573048639093</v>
      </c>
      <c r="I4636" s="12">
        <v>0.46310000000000001</v>
      </c>
    </row>
    <row r="4637" spans="6:9" x14ac:dyDescent="0.3">
      <c r="F4637" s="2">
        <v>4632</v>
      </c>
      <c r="G4637" s="12">
        <f ca="1"/>
        <v>107.09524626069832</v>
      </c>
      <c r="H4637" s="12">
        <f ca="1"/>
        <v>0.45140657834755127</v>
      </c>
      <c r="I4637" s="12">
        <v>0.4632</v>
      </c>
    </row>
    <row r="4638" spans="6:9" x14ac:dyDescent="0.3">
      <c r="F4638" s="2">
        <v>4633</v>
      </c>
      <c r="G4638" s="12">
        <f ca="1"/>
        <v>107.0955022468483</v>
      </c>
      <c r="H4638" s="12">
        <f ca="1"/>
        <v>0.45147376500920788</v>
      </c>
      <c r="I4638" s="12">
        <v>0.46329999999999999</v>
      </c>
    </row>
    <row r="4639" spans="6:9" x14ac:dyDescent="0.3">
      <c r="F4639" s="2">
        <v>4634</v>
      </c>
      <c r="G4639" s="12">
        <f ca="1"/>
        <v>107.09567995804315</v>
      </c>
      <c r="H4639" s="12">
        <f ca="1"/>
        <v>0.4515204087818675</v>
      </c>
      <c r="I4639" s="12">
        <v>0.46339999999999998</v>
      </c>
    </row>
    <row r="4640" spans="6:9" x14ac:dyDescent="0.3">
      <c r="F4640" s="2">
        <v>4635</v>
      </c>
      <c r="G4640" s="12">
        <f ca="1"/>
        <v>107.09600522971755</v>
      </c>
      <c r="H4640" s="12">
        <f ca="1"/>
        <v>0.4516057854826564</v>
      </c>
      <c r="I4640" s="12">
        <v>0.46350000000000002</v>
      </c>
    </row>
    <row r="4641" spans="6:9" x14ac:dyDescent="0.3">
      <c r="F4641" s="2">
        <v>4636</v>
      </c>
      <c r="G4641" s="12">
        <f ca="1"/>
        <v>107.09632259182513</v>
      </c>
      <c r="H4641" s="12">
        <f ca="1"/>
        <v>0.45168908958158538</v>
      </c>
      <c r="I4641" s="12">
        <v>0.46360000000000001</v>
      </c>
    </row>
    <row r="4642" spans="6:9" x14ac:dyDescent="0.3">
      <c r="F4642" s="2">
        <v>4637</v>
      </c>
      <c r="G4642" s="12">
        <f ca="1"/>
        <v>107.09645181588712</v>
      </c>
      <c r="H4642" s="12">
        <f ca="1"/>
        <v>0.45172301047702046</v>
      </c>
      <c r="I4642" s="12">
        <v>0.4637</v>
      </c>
    </row>
    <row r="4643" spans="6:9" x14ac:dyDescent="0.3">
      <c r="F4643" s="2">
        <v>4638</v>
      </c>
      <c r="G4643" s="12">
        <f ca="1"/>
        <v>107.0974854653671</v>
      </c>
      <c r="H4643" s="12">
        <f ca="1"/>
        <v>0.45199436059613007</v>
      </c>
      <c r="I4643" s="12">
        <v>0.46379999999999999</v>
      </c>
    </row>
    <row r="4644" spans="6:9" x14ac:dyDescent="0.3">
      <c r="F4644" s="2">
        <v>4639</v>
      </c>
      <c r="G4644" s="12">
        <f ca="1"/>
        <v>107.09773327477487</v>
      </c>
      <c r="H4644" s="12">
        <f ca="1"/>
        <v>0.45205942007919475</v>
      </c>
      <c r="I4644" s="12">
        <v>0.46389999999999998</v>
      </c>
    </row>
    <row r="4645" spans="6:9" x14ac:dyDescent="0.3">
      <c r="F4645" s="2">
        <v>4640</v>
      </c>
      <c r="G4645" s="12">
        <f ca="1"/>
        <v>107.09774359737449</v>
      </c>
      <c r="H4645" s="12">
        <f ca="1"/>
        <v>0.4520621302031862</v>
      </c>
      <c r="I4645" s="12">
        <v>0.46400000000000002</v>
      </c>
    </row>
    <row r="4646" spans="6:9" x14ac:dyDescent="0.3">
      <c r="F4646" s="2">
        <v>4641</v>
      </c>
      <c r="G4646" s="12">
        <f ca="1"/>
        <v>107.09826613579762</v>
      </c>
      <c r="H4646" s="12">
        <f ca="1"/>
        <v>0.45219932362262838</v>
      </c>
      <c r="I4646" s="12">
        <v>0.46410000000000001</v>
      </c>
    </row>
    <row r="4647" spans="6:9" x14ac:dyDescent="0.3">
      <c r="F4647" s="2">
        <v>4642</v>
      </c>
      <c r="G4647" s="12">
        <f ca="1"/>
        <v>107.09931125099182</v>
      </c>
      <c r="H4647" s="12">
        <f ca="1"/>
        <v>0.45247374831097198</v>
      </c>
      <c r="I4647" s="12">
        <v>0.4642</v>
      </c>
    </row>
    <row r="4648" spans="6:9" x14ac:dyDescent="0.3">
      <c r="F4648" s="2">
        <v>4643</v>
      </c>
      <c r="G4648" s="12">
        <f ca="1"/>
        <v>107.09943061662415</v>
      </c>
      <c r="H4648" s="12">
        <f ca="1"/>
        <v>0.45250509350168377</v>
      </c>
      <c r="I4648" s="12">
        <v>0.46429999999999999</v>
      </c>
    </row>
    <row r="4649" spans="6:9" x14ac:dyDescent="0.3">
      <c r="F4649" s="2">
        <v>4644</v>
      </c>
      <c r="G4649" s="12">
        <f ca="1"/>
        <v>107.09958888862974</v>
      </c>
      <c r="H4649" s="12">
        <f ca="1"/>
        <v>0.45254665617549528</v>
      </c>
      <c r="I4649" s="12">
        <v>0.46439999999999998</v>
      </c>
    </row>
    <row r="4650" spans="6:9" x14ac:dyDescent="0.3">
      <c r="F4650" s="2">
        <v>4645</v>
      </c>
      <c r="G4650" s="12">
        <f ca="1"/>
        <v>107.10006692825732</v>
      </c>
      <c r="H4650" s="12">
        <f ca="1"/>
        <v>0.4526721958623614</v>
      </c>
      <c r="I4650" s="12">
        <v>0.46450000000000002</v>
      </c>
    </row>
    <row r="4651" spans="6:9" x14ac:dyDescent="0.3">
      <c r="F4651" s="2">
        <v>4646</v>
      </c>
      <c r="G4651" s="12">
        <f ca="1"/>
        <v>107.10120050025186</v>
      </c>
      <c r="H4651" s="12">
        <f ca="1"/>
        <v>0.45296991802156295</v>
      </c>
      <c r="I4651" s="12">
        <v>0.46460000000000001</v>
      </c>
    </row>
    <row r="4652" spans="6:9" x14ac:dyDescent="0.3">
      <c r="F4652" s="2">
        <v>4647</v>
      </c>
      <c r="G4652" s="12">
        <f ca="1"/>
        <v>107.10120903297725</v>
      </c>
      <c r="H4652" s="12">
        <f ca="1"/>
        <v>0.45297215922658463</v>
      </c>
      <c r="I4652" s="12">
        <v>0.4647</v>
      </c>
    </row>
    <row r="4653" spans="6:9" x14ac:dyDescent="0.3">
      <c r="F4653" s="2">
        <v>4648</v>
      </c>
      <c r="G4653" s="12">
        <f ca="1"/>
        <v>107.10125645063864</v>
      </c>
      <c r="H4653" s="12">
        <f ca="1"/>
        <v>0.45298461399059853</v>
      </c>
      <c r="I4653" s="12">
        <v>0.46479999999999999</v>
      </c>
    </row>
    <row r="4654" spans="6:9" x14ac:dyDescent="0.3">
      <c r="F4654" s="2">
        <v>4649</v>
      </c>
      <c r="G4654" s="12">
        <f ca="1"/>
        <v>107.1026307443571</v>
      </c>
      <c r="H4654" s="12">
        <f ca="1"/>
        <v>0.45334561993756695</v>
      </c>
      <c r="I4654" s="12">
        <v>0.46489999999999998</v>
      </c>
    </row>
    <row r="4655" spans="6:9" x14ac:dyDescent="0.3">
      <c r="F4655" s="2">
        <v>4650</v>
      </c>
      <c r="G4655" s="12">
        <f ca="1"/>
        <v>107.10290626258455</v>
      </c>
      <c r="H4655" s="12">
        <f ca="1"/>
        <v>0.45341800197205218</v>
      </c>
      <c r="I4655" s="12">
        <v>0.46500000000000002</v>
      </c>
    </row>
    <row r="4656" spans="6:9" x14ac:dyDescent="0.3">
      <c r="F4656" s="2">
        <v>4651</v>
      </c>
      <c r="G4656" s="12">
        <f ca="1"/>
        <v>107.10379913259074</v>
      </c>
      <c r="H4656" s="12">
        <f ca="1"/>
        <v>0.45365258734065184</v>
      </c>
      <c r="I4656" s="12">
        <v>0.46510000000000001</v>
      </c>
    </row>
    <row r="4657" spans="6:9" x14ac:dyDescent="0.3">
      <c r="F4657" s="2">
        <v>4652</v>
      </c>
      <c r="G4657" s="12">
        <f ca="1"/>
        <v>107.1053639533403</v>
      </c>
      <c r="H4657" s="12">
        <f ca="1"/>
        <v>0.45406377954676236</v>
      </c>
      <c r="I4657" s="12">
        <v>0.4652</v>
      </c>
    </row>
    <row r="4658" spans="6:9" x14ac:dyDescent="0.3">
      <c r="F4658" s="2">
        <v>4653</v>
      </c>
      <c r="G4658" s="12">
        <f ca="1"/>
        <v>107.10566886206053</v>
      </c>
      <c r="H4658" s="12">
        <f ca="1"/>
        <v>0.45414391069666094</v>
      </c>
      <c r="I4658" s="12">
        <v>0.46529999999999999</v>
      </c>
    </row>
    <row r="4659" spans="6:9" x14ac:dyDescent="0.3">
      <c r="F4659" s="2">
        <v>4654</v>
      </c>
      <c r="G4659" s="12">
        <f ca="1"/>
        <v>107.1064785677502</v>
      </c>
      <c r="H4659" s="12">
        <f ca="1"/>
        <v>0.45435671929795607</v>
      </c>
      <c r="I4659" s="12">
        <v>0.46539999999999998</v>
      </c>
    </row>
    <row r="4660" spans="6:9" x14ac:dyDescent="0.3">
      <c r="F4660" s="2">
        <v>4655</v>
      </c>
      <c r="G4660" s="12">
        <f ca="1"/>
        <v>107.1070491658441</v>
      </c>
      <c r="H4660" s="12">
        <f ca="1"/>
        <v>0.45450669812164801</v>
      </c>
      <c r="I4660" s="12">
        <v>0.46550000000000002</v>
      </c>
    </row>
    <row r="4661" spans="6:9" x14ac:dyDescent="0.3">
      <c r="F4661" s="2">
        <v>4656</v>
      </c>
      <c r="G4661" s="12">
        <f ca="1"/>
        <v>107.10836216440251</v>
      </c>
      <c r="H4661" s="12">
        <f ca="1"/>
        <v>0.45485185384224536</v>
      </c>
      <c r="I4661" s="12">
        <v>0.46560000000000001</v>
      </c>
    </row>
    <row r="4662" spans="6:9" x14ac:dyDescent="0.3">
      <c r="F4662" s="2">
        <v>4657</v>
      </c>
      <c r="G4662" s="12">
        <f ca="1"/>
        <v>107.10869469741738</v>
      </c>
      <c r="H4662" s="12">
        <f ca="1"/>
        <v>0.45493927774809895</v>
      </c>
      <c r="I4662" s="12">
        <v>0.4657</v>
      </c>
    </row>
    <row r="4663" spans="6:9" x14ac:dyDescent="0.3">
      <c r="F4663" s="2">
        <v>4658</v>
      </c>
      <c r="G4663" s="12">
        <f ca="1"/>
        <v>107.10899585702396</v>
      </c>
      <c r="H4663" s="12">
        <f ca="1"/>
        <v>0.45501845661745677</v>
      </c>
      <c r="I4663" s="12">
        <v>0.46579999999999999</v>
      </c>
    </row>
    <row r="4664" spans="6:9" x14ac:dyDescent="0.3">
      <c r="F4664" s="2">
        <v>4659</v>
      </c>
      <c r="G4664" s="12">
        <f ca="1"/>
        <v>107.10908076696062</v>
      </c>
      <c r="H4664" s="12">
        <f ca="1"/>
        <v>0.45504078110632962</v>
      </c>
      <c r="I4664" s="12">
        <v>0.46589999999999998</v>
      </c>
    </row>
    <row r="4665" spans="6:9" x14ac:dyDescent="0.3">
      <c r="F4665" s="2">
        <v>4660</v>
      </c>
      <c r="G4665" s="12">
        <f ca="1"/>
        <v>107.11048694954211</v>
      </c>
      <c r="H4665" s="12">
        <f ca="1"/>
        <v>0.45541052833566675</v>
      </c>
      <c r="I4665" s="12">
        <v>0.46600000000000003</v>
      </c>
    </row>
    <row r="4666" spans="6:9" x14ac:dyDescent="0.3">
      <c r="F4666" s="2">
        <v>4661</v>
      </c>
      <c r="G4666" s="12">
        <f ca="1"/>
        <v>107.11067501672116</v>
      </c>
      <c r="H4666" s="12">
        <f ca="1"/>
        <v>0.45545998435127966</v>
      </c>
      <c r="I4666" s="12">
        <v>0.46610000000000001</v>
      </c>
    </row>
    <row r="4667" spans="6:9" x14ac:dyDescent="0.3">
      <c r="F4667" s="2">
        <v>4662</v>
      </c>
      <c r="G4667" s="12">
        <f ca="1"/>
        <v>107.11078721904465</v>
      </c>
      <c r="H4667" s="12">
        <f ca="1"/>
        <v>0.45548949073787881</v>
      </c>
      <c r="I4667" s="12">
        <v>0.4662</v>
      </c>
    </row>
    <row r="4668" spans="6:9" x14ac:dyDescent="0.3">
      <c r="F4668" s="2">
        <v>4663</v>
      </c>
      <c r="G4668" s="12">
        <f ca="1"/>
        <v>107.11124710240081</v>
      </c>
      <c r="H4668" s="12">
        <f ca="1"/>
        <v>0.455610432758073</v>
      </c>
      <c r="I4668" s="12">
        <v>0.46629999999999999</v>
      </c>
    </row>
    <row r="4669" spans="6:9" x14ac:dyDescent="0.3">
      <c r="F4669" s="2">
        <v>4664</v>
      </c>
      <c r="G4669" s="12">
        <f ca="1"/>
        <v>107.11134493482307</v>
      </c>
      <c r="H4669" s="12">
        <f ca="1"/>
        <v>0.45563616201737767</v>
      </c>
      <c r="I4669" s="12">
        <v>0.46639999999999998</v>
      </c>
    </row>
    <row r="4670" spans="6:9" x14ac:dyDescent="0.3">
      <c r="F4670" s="2">
        <v>4665</v>
      </c>
      <c r="G4670" s="12">
        <f ca="1"/>
        <v>107.11161905845282</v>
      </c>
      <c r="H4670" s="12">
        <f ca="1"/>
        <v>0.45570825631454526</v>
      </c>
      <c r="I4670" s="12">
        <v>0.46650000000000003</v>
      </c>
    </row>
    <row r="4671" spans="6:9" x14ac:dyDescent="0.3">
      <c r="F4671" s="2">
        <v>4666</v>
      </c>
      <c r="G4671" s="12">
        <f ca="1"/>
        <v>107.11184384077097</v>
      </c>
      <c r="H4671" s="12">
        <f ca="1"/>
        <v>0.45576737570332981</v>
      </c>
      <c r="I4671" s="12">
        <v>0.46660000000000001</v>
      </c>
    </row>
    <row r="4672" spans="6:9" x14ac:dyDescent="0.3">
      <c r="F4672" s="2">
        <v>4667</v>
      </c>
      <c r="G4672" s="12">
        <f ca="1"/>
        <v>107.11213214856546</v>
      </c>
      <c r="H4672" s="12">
        <f ca="1"/>
        <v>0.45584320515071408</v>
      </c>
      <c r="I4672" s="12">
        <v>0.4667</v>
      </c>
    </row>
    <row r="4673" spans="6:9" x14ac:dyDescent="0.3">
      <c r="F4673" s="2">
        <v>4668</v>
      </c>
      <c r="G4673" s="12">
        <f ca="1"/>
        <v>107.11259629851428</v>
      </c>
      <c r="H4673" s="12">
        <f ca="1"/>
        <v>0.45596528947595438</v>
      </c>
      <c r="I4673" s="12">
        <v>0.46679999999999999</v>
      </c>
    </row>
    <row r="4674" spans="6:9" x14ac:dyDescent="0.3">
      <c r="F4674" s="2">
        <v>4669</v>
      </c>
      <c r="G4674" s="12">
        <f ca="1"/>
        <v>107.11290145026496</v>
      </c>
      <c r="H4674" s="12">
        <f ca="1"/>
        <v>0.4560455566517333</v>
      </c>
      <c r="I4674" s="12">
        <v>0.46689999999999998</v>
      </c>
    </row>
    <row r="4675" spans="6:9" x14ac:dyDescent="0.3">
      <c r="F4675" s="2">
        <v>4670</v>
      </c>
      <c r="G4675" s="12">
        <f ca="1"/>
        <v>107.11308500025399</v>
      </c>
      <c r="H4675" s="12">
        <f ca="1"/>
        <v>0.45609383912373935</v>
      </c>
      <c r="I4675" s="12">
        <v>0.46700000000000003</v>
      </c>
    </row>
    <row r="4676" spans="6:9" x14ac:dyDescent="0.3">
      <c r="F4676" s="2">
        <v>4671</v>
      </c>
      <c r="G4676" s="12">
        <f ca="1"/>
        <v>107.11343391462756</v>
      </c>
      <c r="H4676" s="12">
        <f ca="1"/>
        <v>0.45618562337388824</v>
      </c>
      <c r="I4676" s="12">
        <v>0.46710000000000002</v>
      </c>
    </row>
    <row r="4677" spans="6:9" x14ac:dyDescent="0.3">
      <c r="F4677" s="2">
        <v>4672</v>
      </c>
      <c r="G4677" s="12">
        <f ca="1"/>
        <v>107.113454286541</v>
      </c>
      <c r="H4677" s="12">
        <f ca="1"/>
        <v>0.45619098246259571</v>
      </c>
      <c r="I4677" s="12">
        <v>0.4672</v>
      </c>
    </row>
    <row r="4678" spans="6:9" x14ac:dyDescent="0.3">
      <c r="F4678" s="2">
        <v>4673</v>
      </c>
      <c r="G4678" s="12">
        <f ca="1"/>
        <v>107.11387237820145</v>
      </c>
      <c r="H4678" s="12">
        <f ca="1"/>
        <v>0.45630096969578204</v>
      </c>
      <c r="I4678" s="12">
        <v>0.46729999999999999</v>
      </c>
    </row>
    <row r="4679" spans="6:9" x14ac:dyDescent="0.3">
      <c r="F4679" s="2">
        <v>4674</v>
      </c>
      <c r="G4679" s="12">
        <f ca="1"/>
        <v>107.11443570117144</v>
      </c>
      <c r="H4679" s="12">
        <f ca="1"/>
        <v>0.45644917176708877</v>
      </c>
      <c r="I4679" s="12">
        <v>0.46739999999999998</v>
      </c>
    </row>
    <row r="4680" spans="6:9" x14ac:dyDescent="0.3">
      <c r="F4680" s="2">
        <v>4675</v>
      </c>
      <c r="G4680" s="12">
        <f ca="1"/>
        <v>107.11448994495885</v>
      </c>
      <c r="H4680" s="12">
        <f ca="1"/>
        <v>0.45646344305552933</v>
      </c>
      <c r="I4680" s="12">
        <v>0.46750000000000003</v>
      </c>
    </row>
    <row r="4681" spans="6:9" x14ac:dyDescent="0.3">
      <c r="F4681" s="2">
        <v>4676</v>
      </c>
      <c r="G4681" s="12">
        <f ca="1"/>
        <v>107.11470374257823</v>
      </c>
      <c r="H4681" s="12">
        <f ca="1"/>
        <v>0.45651969313490781</v>
      </c>
      <c r="I4681" s="12">
        <v>0.46760000000000002</v>
      </c>
    </row>
    <row r="4682" spans="6:9" x14ac:dyDescent="0.3">
      <c r="F4682" s="2">
        <v>4677</v>
      </c>
      <c r="G4682" s="12">
        <f ca="1"/>
        <v>107.11497092701759</v>
      </c>
      <c r="H4682" s="12">
        <f ca="1"/>
        <v>0.45658999132775724</v>
      </c>
      <c r="I4682" s="12">
        <v>0.4677</v>
      </c>
    </row>
    <row r="4683" spans="6:9" x14ac:dyDescent="0.3">
      <c r="F4683" s="2">
        <v>4678</v>
      </c>
      <c r="G4683" s="12">
        <f ca="1"/>
        <v>107.1150507806051</v>
      </c>
      <c r="H4683" s="12">
        <f ca="1"/>
        <v>0.4566110018383196</v>
      </c>
      <c r="I4683" s="12">
        <v>0.46779999999999999</v>
      </c>
    </row>
    <row r="4684" spans="6:9" x14ac:dyDescent="0.3">
      <c r="F4684" s="2">
        <v>4679</v>
      </c>
      <c r="G4684" s="12">
        <f ca="1"/>
        <v>107.1150959833965</v>
      </c>
      <c r="H4684" s="12">
        <f ca="1"/>
        <v>0.45662289536724332</v>
      </c>
      <c r="I4684" s="12">
        <v>0.46789999999999998</v>
      </c>
    </row>
    <row r="4685" spans="6:9" x14ac:dyDescent="0.3">
      <c r="F4685" s="2">
        <v>4680</v>
      </c>
      <c r="G4685" s="12">
        <f ca="1"/>
        <v>107.1154839885961</v>
      </c>
      <c r="H4685" s="12">
        <f ca="1"/>
        <v>0.45672498801425865</v>
      </c>
      <c r="I4685" s="12">
        <v>0.46800000000000003</v>
      </c>
    </row>
    <row r="4686" spans="6:9" x14ac:dyDescent="0.3">
      <c r="F4686" s="2">
        <v>4681</v>
      </c>
      <c r="G4686" s="12">
        <f ca="1"/>
        <v>107.11602289986644</v>
      </c>
      <c r="H4686" s="12">
        <f ca="1"/>
        <v>0.45686679532896191</v>
      </c>
      <c r="I4686" s="12">
        <v>0.46810000000000002</v>
      </c>
    </row>
    <row r="4687" spans="6:9" x14ac:dyDescent="0.3">
      <c r="F4687" s="2">
        <v>4682</v>
      </c>
      <c r="G4687" s="12">
        <f ca="1"/>
        <v>107.11688142711715</v>
      </c>
      <c r="H4687" s="12">
        <f ca="1"/>
        <v>0.45709272445864868</v>
      </c>
      <c r="I4687" s="12">
        <v>0.46820000000000001</v>
      </c>
    </row>
    <row r="4688" spans="6:9" x14ac:dyDescent="0.3">
      <c r="F4688" s="2">
        <v>4683</v>
      </c>
      <c r="G4688" s="12">
        <f ca="1"/>
        <v>107.11738733885328</v>
      </c>
      <c r="H4688" s="12">
        <f ca="1"/>
        <v>0.457225870642335</v>
      </c>
      <c r="I4688" s="12">
        <v>0.46829999999999999</v>
      </c>
    </row>
    <row r="4689" spans="6:9" x14ac:dyDescent="0.3">
      <c r="F4689" s="2">
        <v>4684</v>
      </c>
      <c r="G4689" s="12">
        <f ca="1"/>
        <v>107.11745188530922</v>
      </c>
      <c r="H4689" s="12">
        <f ca="1"/>
        <v>0.45724285860591196</v>
      </c>
      <c r="I4689" s="12">
        <v>0.46839999999999998</v>
      </c>
    </row>
    <row r="4690" spans="6:9" x14ac:dyDescent="0.3">
      <c r="F4690" s="2">
        <v>4685</v>
      </c>
      <c r="G4690" s="12">
        <f ca="1"/>
        <v>107.11790486458243</v>
      </c>
      <c r="H4690" s="12">
        <f ca="1"/>
        <v>0.45736208181212989</v>
      </c>
      <c r="I4690" s="12">
        <v>0.46850000000000003</v>
      </c>
    </row>
    <row r="4691" spans="6:9" x14ac:dyDescent="0.3">
      <c r="F4691" s="2">
        <v>4686</v>
      </c>
      <c r="G4691" s="12">
        <f ca="1"/>
        <v>107.11791893327519</v>
      </c>
      <c r="H4691" s="12">
        <f ca="1"/>
        <v>0.45736578476708345</v>
      </c>
      <c r="I4691" s="12">
        <v>0.46860000000000002</v>
      </c>
    </row>
    <row r="4692" spans="6:9" x14ac:dyDescent="0.3">
      <c r="F4692" s="2">
        <v>4687</v>
      </c>
      <c r="G4692" s="12">
        <f ca="1"/>
        <v>107.11803372218505</v>
      </c>
      <c r="H4692" s="12">
        <f ca="1"/>
        <v>0.45739599805456654</v>
      </c>
      <c r="I4692" s="12">
        <v>0.46870000000000001</v>
      </c>
    </row>
    <row r="4693" spans="6:9" x14ac:dyDescent="0.3">
      <c r="F4693" s="2">
        <v>4688</v>
      </c>
      <c r="G4693" s="12">
        <f ca="1"/>
        <v>107.11816311893938</v>
      </c>
      <c r="H4693" s="12">
        <f ca="1"/>
        <v>0.45743005673482362</v>
      </c>
      <c r="I4693" s="12">
        <v>0.46879999999999999</v>
      </c>
    </row>
    <row r="4694" spans="6:9" x14ac:dyDescent="0.3">
      <c r="F4694" s="2">
        <v>4689</v>
      </c>
      <c r="G4694" s="12">
        <f ca="1"/>
        <v>107.11927398561566</v>
      </c>
      <c r="H4694" s="12">
        <f ca="1"/>
        <v>0.45772247111475783</v>
      </c>
      <c r="I4694" s="12">
        <v>0.46889999999999998</v>
      </c>
    </row>
    <row r="4695" spans="6:9" x14ac:dyDescent="0.3">
      <c r="F4695" s="2">
        <v>4690</v>
      </c>
      <c r="G4695" s="12">
        <f ca="1"/>
        <v>107.11928048028147</v>
      </c>
      <c r="H4695" s="12">
        <f ca="1"/>
        <v>0.45772418082572752</v>
      </c>
      <c r="I4695" s="12">
        <v>0.46899999999999997</v>
      </c>
    </row>
    <row r="4696" spans="6:9" x14ac:dyDescent="0.3">
      <c r="F4696" s="2">
        <v>4691</v>
      </c>
      <c r="G4696" s="12">
        <f ca="1"/>
        <v>107.11936045048192</v>
      </c>
      <c r="H4696" s="12">
        <f ca="1"/>
        <v>0.45774523296926306</v>
      </c>
      <c r="I4696" s="12">
        <v>0.46910000000000002</v>
      </c>
    </row>
    <row r="4697" spans="6:9" x14ac:dyDescent="0.3">
      <c r="F4697" s="2">
        <v>4692</v>
      </c>
      <c r="G4697" s="12">
        <f ca="1"/>
        <v>107.11945453757289</v>
      </c>
      <c r="H4697" s="12">
        <f ca="1"/>
        <v>0.45777000164026271</v>
      </c>
      <c r="I4697" s="12">
        <v>0.46920000000000001</v>
      </c>
    </row>
    <row r="4698" spans="6:9" x14ac:dyDescent="0.3">
      <c r="F4698" s="2">
        <v>4693</v>
      </c>
      <c r="G4698" s="12">
        <f ca="1"/>
        <v>107.1197571680397</v>
      </c>
      <c r="H4698" s="12">
        <f ca="1"/>
        <v>0.45784967178754721</v>
      </c>
      <c r="I4698" s="12">
        <v>0.46929999999999999</v>
      </c>
    </row>
    <row r="4699" spans="6:9" x14ac:dyDescent="0.3">
      <c r="F4699" s="2">
        <v>4694</v>
      </c>
      <c r="G4699" s="12">
        <f ca="1"/>
        <v>107.1197762647912</v>
      </c>
      <c r="H4699" s="12">
        <f ca="1"/>
        <v>0.45785469927302613</v>
      </c>
      <c r="I4699" s="12">
        <v>0.46939999999999998</v>
      </c>
    </row>
    <row r="4700" spans="6:9" x14ac:dyDescent="0.3">
      <c r="F4700" s="2">
        <v>4695</v>
      </c>
      <c r="G4700" s="12">
        <f ca="1"/>
        <v>107.12009258197909</v>
      </c>
      <c r="H4700" s="12">
        <f ca="1"/>
        <v>0.45793797584192952</v>
      </c>
      <c r="I4700" s="12">
        <v>0.46949999999999997</v>
      </c>
    </row>
    <row r="4701" spans="6:9" x14ac:dyDescent="0.3">
      <c r="F4701" s="2">
        <v>4696</v>
      </c>
      <c r="G4701" s="12">
        <f ca="1"/>
        <v>107.12082639612957</v>
      </c>
      <c r="H4701" s="12">
        <f ca="1"/>
        <v>0.45813117860349961</v>
      </c>
      <c r="I4701" s="12">
        <v>0.46960000000000002</v>
      </c>
    </row>
    <row r="4702" spans="6:9" x14ac:dyDescent="0.3">
      <c r="F4702" s="2">
        <v>4697</v>
      </c>
      <c r="G4702" s="12">
        <f ca="1"/>
        <v>107.12113807258963</v>
      </c>
      <c r="H4702" s="12">
        <f ca="1"/>
        <v>0.45821324366482841</v>
      </c>
      <c r="I4702" s="12">
        <v>0.46970000000000001</v>
      </c>
    </row>
    <row r="4703" spans="6:9" x14ac:dyDescent="0.3">
      <c r="F4703" s="2">
        <v>4698</v>
      </c>
      <c r="G4703" s="12">
        <f ca="1"/>
        <v>107.12174690441645</v>
      </c>
      <c r="H4703" s="12">
        <f ca="1"/>
        <v>0.45837355912580047</v>
      </c>
      <c r="I4703" s="12">
        <v>0.4698</v>
      </c>
    </row>
    <row r="4704" spans="6:9" x14ac:dyDescent="0.3">
      <c r="F4704" s="2">
        <v>4699</v>
      </c>
      <c r="G4704" s="12">
        <f ca="1"/>
        <v>107.12185178195205</v>
      </c>
      <c r="H4704" s="12">
        <f ca="1"/>
        <v>0.45840117628076138</v>
      </c>
      <c r="I4704" s="12">
        <v>0.46989999999999998</v>
      </c>
    </row>
    <row r="4705" spans="6:9" x14ac:dyDescent="0.3">
      <c r="F4705" s="2">
        <v>4700</v>
      </c>
      <c r="G4705" s="12">
        <f ca="1"/>
        <v>107.1218878507535</v>
      </c>
      <c r="H4705" s="12">
        <f ca="1"/>
        <v>0.4584106742728794</v>
      </c>
      <c r="I4705" s="12">
        <v>0.47</v>
      </c>
    </row>
    <row r="4706" spans="6:9" x14ac:dyDescent="0.3">
      <c r="F4706" s="2">
        <v>4701</v>
      </c>
      <c r="G4706" s="12">
        <f ca="1"/>
        <v>107.12205646394965</v>
      </c>
      <c r="H4706" s="12">
        <f ca="1"/>
        <v>0.45845507569956412</v>
      </c>
      <c r="I4706" s="12">
        <v>0.47010000000000002</v>
      </c>
    </row>
    <row r="4707" spans="6:9" x14ac:dyDescent="0.3">
      <c r="F4707" s="2">
        <v>4702</v>
      </c>
      <c r="G4707" s="12">
        <f ca="1"/>
        <v>107.12329718112889</v>
      </c>
      <c r="H4707" s="12">
        <f ca="1"/>
        <v>0.45878182478654506</v>
      </c>
      <c r="I4707" s="12">
        <v>0.47020000000000001</v>
      </c>
    </row>
    <row r="4708" spans="6:9" x14ac:dyDescent="0.3">
      <c r="F4708" s="2">
        <v>4703</v>
      </c>
      <c r="G4708" s="12">
        <f ca="1"/>
        <v>107.12356960706649</v>
      </c>
      <c r="H4708" s="12">
        <f ca="1"/>
        <v>0.45885357593365128</v>
      </c>
      <c r="I4708" s="12">
        <v>0.4703</v>
      </c>
    </row>
    <row r="4709" spans="6:9" x14ac:dyDescent="0.3">
      <c r="F4709" s="2">
        <v>4704</v>
      </c>
      <c r="G4709" s="12">
        <f ca="1"/>
        <v>107.123633173277</v>
      </c>
      <c r="H4709" s="12">
        <f ca="1"/>
        <v>0.45887031824122437</v>
      </c>
      <c r="I4709" s="12">
        <v>0.47039999999999998</v>
      </c>
    </row>
    <row r="4710" spans="6:9" x14ac:dyDescent="0.3">
      <c r="F4710" s="2">
        <v>4705</v>
      </c>
      <c r="G4710" s="12">
        <f ca="1"/>
        <v>107.12393508684721</v>
      </c>
      <c r="H4710" s="12">
        <f ca="1"/>
        <v>0.45894983908418285</v>
      </c>
      <c r="I4710" s="12">
        <v>0.47049999999999997</v>
      </c>
    </row>
    <row r="4711" spans="6:9" x14ac:dyDescent="0.3">
      <c r="F4711" s="2">
        <v>4706</v>
      </c>
      <c r="G4711" s="12">
        <f ca="1"/>
        <v>107.12415139255904</v>
      </c>
      <c r="H4711" s="12">
        <f ca="1"/>
        <v>0.45900681345953254</v>
      </c>
      <c r="I4711" s="12">
        <v>0.47060000000000002</v>
      </c>
    </row>
    <row r="4712" spans="6:9" x14ac:dyDescent="0.3">
      <c r="F4712" s="2">
        <v>4707</v>
      </c>
      <c r="G4712" s="12">
        <f ca="1"/>
        <v>107.12569673606822</v>
      </c>
      <c r="H4712" s="12">
        <f ca="1"/>
        <v>0.45941389510267006</v>
      </c>
      <c r="I4712" s="12">
        <v>0.47070000000000001</v>
      </c>
    </row>
    <row r="4713" spans="6:9" x14ac:dyDescent="0.3">
      <c r="F4713" s="2">
        <v>4708</v>
      </c>
      <c r="G4713" s="12">
        <f ca="1"/>
        <v>107.12598426960001</v>
      </c>
      <c r="H4713" s="12">
        <f ca="1"/>
        <v>0.45948964666225722</v>
      </c>
      <c r="I4713" s="12">
        <v>0.4708</v>
      </c>
    </row>
    <row r="4714" spans="6:9" x14ac:dyDescent="0.3">
      <c r="F4714" s="2">
        <v>4709</v>
      </c>
      <c r="G4714" s="12">
        <f ca="1"/>
        <v>107.12600241706456</v>
      </c>
      <c r="H4714" s="12">
        <f ca="1"/>
        <v>0.45949442775082172</v>
      </c>
      <c r="I4714" s="12">
        <v>0.47089999999999999</v>
      </c>
    </row>
    <row r="4715" spans="6:9" x14ac:dyDescent="0.3">
      <c r="F4715" s="2">
        <v>4710</v>
      </c>
      <c r="G4715" s="12">
        <f ca="1"/>
        <v>107.12627154548274</v>
      </c>
      <c r="H4715" s="12">
        <f ca="1"/>
        <v>0.45956533288299517</v>
      </c>
      <c r="I4715" s="12">
        <v>0.47099999999999997</v>
      </c>
    </row>
    <row r="4716" spans="6:9" x14ac:dyDescent="0.3">
      <c r="F4716" s="2">
        <v>4711</v>
      </c>
      <c r="G4716" s="12">
        <f ca="1"/>
        <v>107.12642097045887</v>
      </c>
      <c r="H4716" s="12">
        <f ca="1"/>
        <v>0.45960470165860057</v>
      </c>
      <c r="I4716" s="12">
        <v>0.47110000000000002</v>
      </c>
    </row>
    <row r="4717" spans="6:9" x14ac:dyDescent="0.3">
      <c r="F4717" s="2">
        <v>4712</v>
      </c>
      <c r="G4717" s="12">
        <f ca="1"/>
        <v>107.12642924706184</v>
      </c>
      <c r="H4717" s="12">
        <f ca="1"/>
        <v>0.45960688230288516</v>
      </c>
      <c r="I4717" s="12">
        <v>0.47120000000000001</v>
      </c>
    </row>
    <row r="4718" spans="6:9" x14ac:dyDescent="0.3">
      <c r="F4718" s="2">
        <v>4713</v>
      </c>
      <c r="G4718" s="12">
        <f ca="1"/>
        <v>107.12682370552125</v>
      </c>
      <c r="H4718" s="12">
        <f ca="1"/>
        <v>0.45971081307809469</v>
      </c>
      <c r="I4718" s="12">
        <v>0.4713</v>
      </c>
    </row>
    <row r="4719" spans="6:9" x14ac:dyDescent="0.3">
      <c r="F4719" s="2">
        <v>4714</v>
      </c>
      <c r="G4719" s="12">
        <f ca="1"/>
        <v>107.12713505346954</v>
      </c>
      <c r="H4719" s="12">
        <f ca="1"/>
        <v>0.45979284950527155</v>
      </c>
      <c r="I4719" s="12">
        <v>0.47139999999999999</v>
      </c>
    </row>
    <row r="4720" spans="6:9" x14ac:dyDescent="0.3">
      <c r="F4720" s="2">
        <v>4715</v>
      </c>
      <c r="G4720" s="12">
        <f ca="1"/>
        <v>107.12741821193045</v>
      </c>
      <c r="H4720" s="12">
        <f ca="1"/>
        <v>0.45986746092053699</v>
      </c>
      <c r="I4720" s="12">
        <v>0.47149999999999997</v>
      </c>
    </row>
    <row r="4721" spans="6:9" x14ac:dyDescent="0.3">
      <c r="F4721" s="2">
        <v>4716</v>
      </c>
      <c r="G4721" s="12">
        <f ca="1"/>
        <v>107.12757710425463</v>
      </c>
      <c r="H4721" s="12">
        <f ca="1"/>
        <v>0.45990932965162368</v>
      </c>
      <c r="I4721" s="12">
        <v>0.47160000000000002</v>
      </c>
    </row>
    <row r="4722" spans="6:9" x14ac:dyDescent="0.3">
      <c r="F4722" s="2">
        <v>4717</v>
      </c>
      <c r="G4722" s="12">
        <f ca="1"/>
        <v>107.12768710014993</v>
      </c>
      <c r="H4722" s="12">
        <f ca="1"/>
        <v>0.45993831444010558</v>
      </c>
      <c r="I4722" s="12">
        <v>0.47170000000000001</v>
      </c>
    </row>
    <row r="4723" spans="6:9" x14ac:dyDescent="0.3">
      <c r="F4723" s="2">
        <v>4718</v>
      </c>
      <c r="G4723" s="12">
        <f ca="1"/>
        <v>107.12890955527499</v>
      </c>
      <c r="H4723" s="12">
        <f ca="1"/>
        <v>0.46026046589077496</v>
      </c>
      <c r="I4723" s="12">
        <v>0.4718</v>
      </c>
    </row>
    <row r="4724" spans="6:9" x14ac:dyDescent="0.3">
      <c r="F4724" s="2">
        <v>4719</v>
      </c>
      <c r="G4724" s="12">
        <f ca="1"/>
        <v>107.12985507062436</v>
      </c>
      <c r="H4724" s="12">
        <f ca="1"/>
        <v>0.46050966707870811</v>
      </c>
      <c r="I4724" s="12">
        <v>0.47189999999999999</v>
      </c>
    </row>
    <row r="4725" spans="6:9" x14ac:dyDescent="0.3">
      <c r="F4725" s="2">
        <v>4720</v>
      </c>
      <c r="G4725" s="12">
        <f ca="1"/>
        <v>107.13018383488756</v>
      </c>
      <c r="H4725" s="12">
        <f ca="1"/>
        <v>0.46059632294632558</v>
      </c>
      <c r="I4725" s="12">
        <v>0.47199999999999998</v>
      </c>
    </row>
    <row r="4726" spans="6:9" x14ac:dyDescent="0.3">
      <c r="F4726" s="2">
        <v>4721</v>
      </c>
      <c r="G4726" s="12">
        <f ca="1"/>
        <v>107.1305968793679</v>
      </c>
      <c r="H4726" s="12">
        <f ca="1"/>
        <v>0.4607051980778567</v>
      </c>
      <c r="I4726" s="12">
        <v>0.47210000000000002</v>
      </c>
    </row>
    <row r="4727" spans="6:9" x14ac:dyDescent="0.3">
      <c r="F4727" s="2">
        <v>4722</v>
      </c>
      <c r="G4727" s="12">
        <f ca="1"/>
        <v>107.13073911208377</v>
      </c>
      <c r="H4727" s="12">
        <f ca="1"/>
        <v>0.46074269064719353</v>
      </c>
      <c r="I4727" s="12">
        <v>0.47220000000000001</v>
      </c>
    </row>
    <row r="4728" spans="6:9" x14ac:dyDescent="0.3">
      <c r="F4728" s="2">
        <v>4723</v>
      </c>
      <c r="G4728" s="12">
        <f ca="1"/>
        <v>107.13079230901872</v>
      </c>
      <c r="H4728" s="12">
        <f ca="1"/>
        <v>0.46075671352580316</v>
      </c>
      <c r="I4728" s="12">
        <v>0.4723</v>
      </c>
    </row>
    <row r="4729" spans="6:9" x14ac:dyDescent="0.3">
      <c r="F4729" s="2">
        <v>4724</v>
      </c>
      <c r="G4729" s="12">
        <f ca="1"/>
        <v>107.13092624051592</v>
      </c>
      <c r="H4729" s="12">
        <f ca="1"/>
        <v>0.46079201866624031</v>
      </c>
      <c r="I4729" s="12">
        <v>0.47239999999999999</v>
      </c>
    </row>
    <row r="4730" spans="6:9" x14ac:dyDescent="0.3">
      <c r="F4730" s="2">
        <v>4725</v>
      </c>
      <c r="G4730" s="12">
        <f ca="1"/>
        <v>107.13131564211673</v>
      </c>
      <c r="H4730" s="12">
        <f ca="1"/>
        <v>0.4608946703225818</v>
      </c>
      <c r="I4730" s="12">
        <v>0.47249999999999998</v>
      </c>
    </row>
    <row r="4731" spans="6:9" x14ac:dyDescent="0.3">
      <c r="F4731" s="2">
        <v>4726</v>
      </c>
      <c r="G4731" s="12">
        <f ca="1"/>
        <v>107.13321039100083</v>
      </c>
      <c r="H4731" s="12">
        <f ca="1"/>
        <v>0.46139421747628573</v>
      </c>
      <c r="I4731" s="12">
        <v>0.47260000000000002</v>
      </c>
    </row>
    <row r="4732" spans="6:9" x14ac:dyDescent="0.3">
      <c r="F4732" s="2">
        <v>4727</v>
      </c>
      <c r="G4732" s="12">
        <f ca="1"/>
        <v>107.133230012087</v>
      </c>
      <c r="H4732" s="12">
        <f ca="1"/>
        <v>0.46139939110388817</v>
      </c>
      <c r="I4732" s="12">
        <v>0.47270000000000001</v>
      </c>
    </row>
    <row r="4733" spans="6:9" x14ac:dyDescent="0.3">
      <c r="F4733" s="2">
        <v>4728</v>
      </c>
      <c r="G4733" s="12">
        <f ca="1"/>
        <v>107.13469148388457</v>
      </c>
      <c r="H4733" s="12">
        <f ca="1"/>
        <v>0.46178477981071653</v>
      </c>
      <c r="I4733" s="12">
        <v>0.4728</v>
      </c>
    </row>
    <row r="4734" spans="6:9" x14ac:dyDescent="0.3">
      <c r="F4734" s="2">
        <v>4729</v>
      </c>
      <c r="G4734" s="12">
        <f ca="1"/>
        <v>107.13513519050537</v>
      </c>
      <c r="H4734" s="12">
        <f ca="1"/>
        <v>0.46190179741108028</v>
      </c>
      <c r="I4734" s="12">
        <v>0.47289999999999999</v>
      </c>
    </row>
    <row r="4735" spans="6:9" x14ac:dyDescent="0.3">
      <c r="F4735" s="2">
        <v>4730</v>
      </c>
      <c r="G4735" s="12">
        <f ca="1"/>
        <v>107.13562255412691</v>
      </c>
      <c r="H4735" s="12">
        <f ca="1"/>
        <v>0.46203033529734905</v>
      </c>
      <c r="I4735" s="12">
        <v>0.47299999999999998</v>
      </c>
    </row>
    <row r="4736" spans="6:9" x14ac:dyDescent="0.3">
      <c r="F4736" s="2">
        <v>4731</v>
      </c>
      <c r="G4736" s="12">
        <f ca="1"/>
        <v>107.13569785045948</v>
      </c>
      <c r="H4736" s="12">
        <f ca="1"/>
        <v>0.46205019467379049</v>
      </c>
      <c r="I4736" s="12">
        <v>0.47310000000000002</v>
      </c>
    </row>
    <row r="4737" spans="6:9" x14ac:dyDescent="0.3">
      <c r="F4737" s="2">
        <v>4732</v>
      </c>
      <c r="G4737" s="12">
        <f ca="1"/>
        <v>107.13573210028893</v>
      </c>
      <c r="H4737" s="12">
        <f ca="1"/>
        <v>0.46205922810767963</v>
      </c>
      <c r="I4737" s="12">
        <v>0.47320000000000001</v>
      </c>
    </row>
    <row r="4738" spans="6:9" x14ac:dyDescent="0.3">
      <c r="F4738" s="2">
        <v>4733</v>
      </c>
      <c r="G4738" s="12">
        <f ca="1"/>
        <v>107.13584996088389</v>
      </c>
      <c r="H4738" s="12">
        <f ca="1"/>
        <v>0.46209031424753366</v>
      </c>
      <c r="I4738" s="12">
        <v>0.4733</v>
      </c>
    </row>
    <row r="4739" spans="6:9" x14ac:dyDescent="0.3">
      <c r="F4739" s="2">
        <v>4734</v>
      </c>
      <c r="G4739" s="12">
        <f ca="1"/>
        <v>107.13597757260796</v>
      </c>
      <c r="H4739" s="12">
        <f ca="1"/>
        <v>0.46212397274530281</v>
      </c>
      <c r="I4739" s="12">
        <v>0.47339999999999999</v>
      </c>
    </row>
    <row r="4740" spans="6:9" x14ac:dyDescent="0.3">
      <c r="F4740" s="2">
        <v>4735</v>
      </c>
      <c r="G4740" s="12">
        <f ca="1"/>
        <v>107.13604133535168</v>
      </c>
      <c r="H4740" s="12">
        <f ca="1"/>
        <v>0.46214079080204817</v>
      </c>
      <c r="I4740" s="12">
        <v>0.47349999999999998</v>
      </c>
    </row>
    <row r="4741" spans="6:9" x14ac:dyDescent="0.3">
      <c r="F4741" s="2">
        <v>4736</v>
      </c>
      <c r="G4741" s="12">
        <f ca="1"/>
        <v>107.13635167864278</v>
      </c>
      <c r="H4741" s="12">
        <f ca="1"/>
        <v>0.46222264864382256</v>
      </c>
      <c r="I4741" s="12">
        <v>0.47360000000000002</v>
      </c>
    </row>
    <row r="4742" spans="6:9" x14ac:dyDescent="0.3">
      <c r="F4742" s="2">
        <v>4737</v>
      </c>
      <c r="G4742" s="12">
        <f ca="1"/>
        <v>107.13637613561946</v>
      </c>
      <c r="H4742" s="12">
        <f ca="1"/>
        <v>0.4622290996706504</v>
      </c>
      <c r="I4742" s="12">
        <v>0.47370000000000001</v>
      </c>
    </row>
    <row r="4743" spans="6:9" x14ac:dyDescent="0.3">
      <c r="F4743" s="2">
        <v>4738</v>
      </c>
      <c r="G4743" s="12">
        <f ca="1"/>
        <v>107.136541668673</v>
      </c>
      <c r="H4743" s="12">
        <f ca="1"/>
        <v>0.46227276285714303</v>
      </c>
      <c r="I4743" s="12">
        <v>0.4738</v>
      </c>
    </row>
    <row r="4744" spans="6:9" x14ac:dyDescent="0.3">
      <c r="F4744" s="2">
        <v>4739</v>
      </c>
      <c r="G4744" s="12">
        <f ca="1"/>
        <v>107.13708041955131</v>
      </c>
      <c r="H4744" s="12">
        <f ca="1"/>
        <v>0.4624148765116296</v>
      </c>
      <c r="I4744" s="12">
        <v>0.47389999999999999</v>
      </c>
    </row>
    <row r="4745" spans="6:9" x14ac:dyDescent="0.3">
      <c r="F4745" s="2">
        <v>4740</v>
      </c>
      <c r="G4745" s="12">
        <f ca="1"/>
        <v>107.1378496323233</v>
      </c>
      <c r="H4745" s="12">
        <f ca="1"/>
        <v>0.46261779705977768</v>
      </c>
      <c r="I4745" s="12">
        <v>0.47399999999999998</v>
      </c>
    </row>
    <row r="4746" spans="6:9" x14ac:dyDescent="0.3">
      <c r="F4746" s="2">
        <v>4741</v>
      </c>
      <c r="G4746" s="12">
        <f ca="1"/>
        <v>107.13933267775093</v>
      </c>
      <c r="H4746" s="12">
        <f ca="1"/>
        <v>0.46300907774967637</v>
      </c>
      <c r="I4746" s="12">
        <v>0.47410000000000002</v>
      </c>
    </row>
    <row r="4747" spans="6:9" x14ac:dyDescent="0.3">
      <c r="F4747" s="2">
        <v>4742</v>
      </c>
      <c r="G4747" s="12">
        <f ca="1"/>
        <v>107.13948304438019</v>
      </c>
      <c r="H4747" s="12">
        <f ca="1"/>
        <v>0.46304875346488239</v>
      </c>
      <c r="I4747" s="12">
        <v>0.47420000000000001</v>
      </c>
    </row>
    <row r="4748" spans="6:9" x14ac:dyDescent="0.3">
      <c r="F4748" s="2">
        <v>4743</v>
      </c>
      <c r="G4748" s="12">
        <f ca="1"/>
        <v>107.13979331236615</v>
      </c>
      <c r="H4748" s="12">
        <f ca="1"/>
        <v>0.46313062281275275</v>
      </c>
      <c r="I4748" s="12">
        <v>0.4743</v>
      </c>
    </row>
    <row r="4749" spans="6:9" x14ac:dyDescent="0.3">
      <c r="F4749" s="2">
        <v>4744</v>
      </c>
      <c r="G4749" s="12">
        <f ca="1"/>
        <v>107.14024415722784</v>
      </c>
      <c r="H4749" s="12">
        <f ca="1"/>
        <v>0.46324959069977734</v>
      </c>
      <c r="I4749" s="12">
        <v>0.47439999999999999</v>
      </c>
    </row>
    <row r="4750" spans="6:9" x14ac:dyDescent="0.3">
      <c r="F4750" s="2">
        <v>4745</v>
      </c>
      <c r="G4750" s="12">
        <f ca="1"/>
        <v>107.14032773683434</v>
      </c>
      <c r="H4750" s="12">
        <f ca="1"/>
        <v>0.4632716461410904</v>
      </c>
      <c r="I4750" s="12">
        <v>0.47449999999999998</v>
      </c>
    </row>
    <row r="4751" spans="6:9" x14ac:dyDescent="0.3">
      <c r="F4751" s="2">
        <v>4746</v>
      </c>
      <c r="G4751" s="12">
        <f ca="1"/>
        <v>107.14043609559221</v>
      </c>
      <c r="H4751" s="12">
        <f ca="1"/>
        <v>0.46330024074225018</v>
      </c>
      <c r="I4751" s="12">
        <v>0.47460000000000002</v>
      </c>
    </row>
    <row r="4752" spans="6:9" x14ac:dyDescent="0.3">
      <c r="F4752" s="2">
        <v>4747</v>
      </c>
      <c r="G4752" s="12">
        <f ca="1"/>
        <v>107.14058652189541</v>
      </c>
      <c r="H4752" s="12">
        <f ca="1"/>
        <v>0.46333993703966581</v>
      </c>
      <c r="I4752" s="12">
        <v>0.47470000000000001</v>
      </c>
    </row>
    <row r="4753" spans="6:9" x14ac:dyDescent="0.3">
      <c r="F4753" s="2">
        <v>4748</v>
      </c>
      <c r="G4753" s="12">
        <f ca="1"/>
        <v>107.14130746208163</v>
      </c>
      <c r="H4753" s="12">
        <f ca="1"/>
        <v>0.46353019650707428</v>
      </c>
      <c r="I4753" s="12">
        <v>0.4748</v>
      </c>
    </row>
    <row r="4754" spans="6:9" x14ac:dyDescent="0.3">
      <c r="F4754" s="2">
        <v>4749</v>
      </c>
      <c r="G4754" s="12">
        <f ca="1"/>
        <v>107.1413715392631</v>
      </c>
      <c r="H4754" s="12">
        <f ca="1"/>
        <v>0.46354710750277217</v>
      </c>
      <c r="I4754" s="12">
        <v>0.47489999999999999</v>
      </c>
    </row>
    <row r="4755" spans="6:9" x14ac:dyDescent="0.3">
      <c r="F4755" s="2">
        <v>4750</v>
      </c>
      <c r="G4755" s="12">
        <f ca="1"/>
        <v>107.14146889425156</v>
      </c>
      <c r="H4755" s="12">
        <f ca="1"/>
        <v>0.46357280127302858</v>
      </c>
      <c r="I4755" s="12">
        <v>0.47499999999999998</v>
      </c>
    </row>
    <row r="4756" spans="6:9" x14ac:dyDescent="0.3">
      <c r="F4756" s="2">
        <v>4751</v>
      </c>
      <c r="G4756" s="12">
        <f ca="1"/>
        <v>107.14178392832355</v>
      </c>
      <c r="H4756" s="12">
        <f ca="1"/>
        <v>0.46365594643390606</v>
      </c>
      <c r="I4756" s="12">
        <v>0.47510000000000002</v>
      </c>
    </row>
    <row r="4757" spans="6:9" x14ac:dyDescent="0.3">
      <c r="F4757" s="2">
        <v>4752</v>
      </c>
      <c r="G4757" s="12">
        <f ca="1"/>
        <v>107.14209938388444</v>
      </c>
      <c r="H4757" s="12">
        <f ca="1"/>
        <v>0.46373920571255656</v>
      </c>
      <c r="I4757" s="12">
        <v>0.47520000000000001</v>
      </c>
    </row>
    <row r="4758" spans="6:9" x14ac:dyDescent="0.3">
      <c r="F4758" s="2">
        <v>4753</v>
      </c>
      <c r="G4758" s="12">
        <f ca="1"/>
        <v>107.14222657368096</v>
      </c>
      <c r="H4758" s="12">
        <f ca="1"/>
        <v>0.46377277616947021</v>
      </c>
      <c r="I4758" s="12">
        <v>0.4753</v>
      </c>
    </row>
    <row r="4759" spans="6:9" x14ac:dyDescent="0.3">
      <c r="F4759" s="2">
        <v>4754</v>
      </c>
      <c r="G4759" s="12">
        <f ca="1"/>
        <v>107.14299628725254</v>
      </c>
      <c r="H4759" s="12">
        <f ca="1"/>
        <v>0.46397594421908517</v>
      </c>
      <c r="I4759" s="12">
        <v>0.47539999999999999</v>
      </c>
    </row>
    <row r="4760" spans="6:9" x14ac:dyDescent="0.3">
      <c r="F4760" s="2">
        <v>4755</v>
      </c>
      <c r="G4760" s="12">
        <f ca="1"/>
        <v>107.14362430890088</v>
      </c>
      <c r="H4760" s="12">
        <f ca="1"/>
        <v>0.46414172492559846</v>
      </c>
      <c r="I4760" s="12">
        <v>0.47549999999999998</v>
      </c>
    </row>
    <row r="4761" spans="6:9" x14ac:dyDescent="0.3">
      <c r="F4761" s="2">
        <v>4756</v>
      </c>
      <c r="G4761" s="12">
        <f ca="1"/>
        <v>107.14384216648241</v>
      </c>
      <c r="H4761" s="12">
        <f ca="1"/>
        <v>0.46419923607389701</v>
      </c>
      <c r="I4761" s="12">
        <v>0.47560000000000002</v>
      </c>
    </row>
    <row r="4762" spans="6:9" x14ac:dyDescent="0.3">
      <c r="F4762" s="2">
        <v>4757</v>
      </c>
      <c r="G4762" s="12">
        <f ca="1"/>
        <v>107.1438991345628</v>
      </c>
      <c r="H4762" s="12">
        <f ca="1"/>
        <v>0.46421427502103485</v>
      </c>
      <c r="I4762" s="12">
        <v>0.47570000000000001</v>
      </c>
    </row>
    <row r="4763" spans="6:9" x14ac:dyDescent="0.3">
      <c r="F4763" s="2">
        <v>4758</v>
      </c>
      <c r="G4763" s="12">
        <f ca="1"/>
        <v>107.144318474779</v>
      </c>
      <c r="H4763" s="12">
        <f ca="1"/>
        <v>0.46432497909229975</v>
      </c>
      <c r="I4763" s="12">
        <v>0.4758</v>
      </c>
    </row>
    <row r="4764" spans="6:9" x14ac:dyDescent="0.3">
      <c r="F4764" s="2">
        <v>4759</v>
      </c>
      <c r="G4764" s="12">
        <f ca="1"/>
        <v>107.14497905525661</v>
      </c>
      <c r="H4764" s="12">
        <f ca="1"/>
        <v>0.46449937979714384</v>
      </c>
      <c r="I4764" s="12">
        <v>0.47589999999999999</v>
      </c>
    </row>
    <row r="4765" spans="6:9" x14ac:dyDescent="0.3">
      <c r="F4765" s="2">
        <v>4760</v>
      </c>
      <c r="G4765" s="12">
        <f ca="1"/>
        <v>107.14507728988805</v>
      </c>
      <c r="H4765" s="12">
        <f ca="1"/>
        <v>0.46452531591407253</v>
      </c>
      <c r="I4765" s="12">
        <v>0.47599999999999998</v>
      </c>
    </row>
    <row r="4766" spans="6:9" x14ac:dyDescent="0.3">
      <c r="F4766" s="2">
        <v>4761</v>
      </c>
      <c r="G4766" s="12">
        <f ca="1"/>
        <v>107.14525060551654</v>
      </c>
      <c r="H4766" s="12">
        <f ca="1"/>
        <v>0.46457107574757939</v>
      </c>
      <c r="I4766" s="12">
        <v>0.47610000000000002</v>
      </c>
    </row>
    <row r="4767" spans="6:9" x14ac:dyDescent="0.3">
      <c r="F4767" s="2">
        <v>4762</v>
      </c>
      <c r="G4767" s="12">
        <f ca="1"/>
        <v>107.14578046314799</v>
      </c>
      <c r="H4767" s="12">
        <f ca="1"/>
        <v>0.46471097725361632</v>
      </c>
      <c r="I4767" s="12">
        <v>0.47620000000000001</v>
      </c>
    </row>
    <row r="4768" spans="6:9" x14ac:dyDescent="0.3">
      <c r="F4768" s="2">
        <v>4763</v>
      </c>
      <c r="G4768" s="12">
        <f ca="1"/>
        <v>107.14608271884853</v>
      </c>
      <c r="H4768" s="12">
        <f ca="1"/>
        <v>0.46479078722930045</v>
      </c>
      <c r="I4768" s="12">
        <v>0.4763</v>
      </c>
    </row>
    <row r="4769" spans="6:9" x14ac:dyDescent="0.3">
      <c r="F4769" s="2">
        <v>4764</v>
      </c>
      <c r="G4769" s="12">
        <f ca="1"/>
        <v>107.14683633418876</v>
      </c>
      <c r="H4769" s="12">
        <f ca="1"/>
        <v>0.46498978906124444</v>
      </c>
      <c r="I4769" s="12">
        <v>0.47639999999999999</v>
      </c>
    </row>
    <row r="4770" spans="6:9" x14ac:dyDescent="0.3">
      <c r="F4770" s="2">
        <v>4765</v>
      </c>
      <c r="G4770" s="12">
        <f ca="1"/>
        <v>107.14737279472854</v>
      </c>
      <c r="H4770" s="12">
        <f ca="1"/>
        <v>0.46513145818124535</v>
      </c>
      <c r="I4770" s="12">
        <v>0.47649999999999998</v>
      </c>
    </row>
    <row r="4771" spans="6:9" x14ac:dyDescent="0.3">
      <c r="F4771" s="2">
        <v>4766</v>
      </c>
      <c r="G4771" s="12">
        <f ca="1"/>
        <v>107.14771679486662</v>
      </c>
      <c r="H4771" s="12">
        <f ca="1"/>
        <v>0.46522230641867346</v>
      </c>
      <c r="I4771" s="12">
        <v>0.47660000000000002</v>
      </c>
    </row>
    <row r="4772" spans="6:9" x14ac:dyDescent="0.3">
      <c r="F4772" s="2">
        <v>4767</v>
      </c>
      <c r="G4772" s="12">
        <f ca="1"/>
        <v>107.14781319321577</v>
      </c>
      <c r="H4772" s="12">
        <f ca="1"/>
        <v>0.46524776520597533</v>
      </c>
      <c r="I4772" s="12">
        <v>0.47670000000000001</v>
      </c>
    </row>
    <row r="4773" spans="6:9" x14ac:dyDescent="0.3">
      <c r="F4773" s="2">
        <v>4768</v>
      </c>
      <c r="G4773" s="12">
        <f ca="1"/>
        <v>107.14837447211792</v>
      </c>
      <c r="H4773" s="12">
        <f ca="1"/>
        <v>0.46539600407251047</v>
      </c>
      <c r="I4773" s="12">
        <v>0.4768</v>
      </c>
    </row>
    <row r="4774" spans="6:9" x14ac:dyDescent="0.3">
      <c r="F4774" s="2">
        <v>4769</v>
      </c>
      <c r="G4774" s="12">
        <f ca="1"/>
        <v>107.14907391768197</v>
      </c>
      <c r="H4774" s="12">
        <f ca="1"/>
        <v>0.46558074642423597</v>
      </c>
      <c r="I4774" s="12">
        <v>0.47689999999999999</v>
      </c>
    </row>
    <row r="4775" spans="6:9" x14ac:dyDescent="0.3">
      <c r="F4775" s="2">
        <v>4770</v>
      </c>
      <c r="G4775" s="12">
        <f ca="1"/>
        <v>107.14936269334378</v>
      </c>
      <c r="H4775" s="12">
        <f ca="1"/>
        <v>0.46565702383766827</v>
      </c>
      <c r="I4775" s="12">
        <v>0.47699999999999998</v>
      </c>
    </row>
    <row r="4776" spans="6:9" x14ac:dyDescent="0.3">
      <c r="F4776" s="2">
        <v>4771</v>
      </c>
      <c r="G4776" s="12">
        <f ca="1"/>
        <v>107.14971592014527</v>
      </c>
      <c r="H4776" s="12">
        <f ca="1"/>
        <v>0.46575032860129084</v>
      </c>
      <c r="I4776" s="12">
        <v>0.47710000000000002</v>
      </c>
    </row>
    <row r="4777" spans="6:9" x14ac:dyDescent="0.3">
      <c r="F4777" s="2">
        <v>4772</v>
      </c>
      <c r="G4777" s="12">
        <f ca="1"/>
        <v>107.15059914122175</v>
      </c>
      <c r="H4777" s="12">
        <f ca="1"/>
        <v>0.46598364648633084</v>
      </c>
      <c r="I4777" s="12">
        <v>0.47720000000000001</v>
      </c>
    </row>
    <row r="4778" spans="6:9" x14ac:dyDescent="0.3">
      <c r="F4778" s="2">
        <v>4773</v>
      </c>
      <c r="G4778" s="12">
        <f ca="1"/>
        <v>107.1508982800339</v>
      </c>
      <c r="H4778" s="12">
        <f ca="1"/>
        <v>0.46606267403416113</v>
      </c>
      <c r="I4778" s="12">
        <v>0.4773</v>
      </c>
    </row>
    <row r="4779" spans="6:9" x14ac:dyDescent="0.3">
      <c r="F4779" s="2">
        <v>4774</v>
      </c>
      <c r="G4779" s="12">
        <f ca="1"/>
        <v>107.15129935123305</v>
      </c>
      <c r="H4779" s="12">
        <f ca="1"/>
        <v>0.46616863435171429</v>
      </c>
      <c r="I4779" s="12">
        <v>0.47739999999999999</v>
      </c>
    </row>
    <row r="4780" spans="6:9" x14ac:dyDescent="0.3">
      <c r="F4780" s="2">
        <v>4775</v>
      </c>
      <c r="G4780" s="12">
        <f ca="1"/>
        <v>107.15196593686537</v>
      </c>
      <c r="H4780" s="12">
        <f ca="1"/>
        <v>0.46634475169362477</v>
      </c>
      <c r="I4780" s="12">
        <v>0.47749999999999998</v>
      </c>
    </row>
    <row r="4781" spans="6:9" x14ac:dyDescent="0.3">
      <c r="F4781" s="2">
        <v>4776</v>
      </c>
      <c r="G4781" s="12">
        <f ca="1"/>
        <v>107.1520461278283</v>
      </c>
      <c r="H4781" s="12">
        <f ca="1"/>
        <v>0.46636593962900175</v>
      </c>
      <c r="I4781" s="12">
        <v>0.47760000000000002</v>
      </c>
    </row>
    <row r="4782" spans="6:9" x14ac:dyDescent="0.3">
      <c r="F4782" s="2">
        <v>4777</v>
      </c>
      <c r="G4782" s="12">
        <f ca="1"/>
        <v>107.15287698657552</v>
      </c>
      <c r="H4782" s="12">
        <f ca="1"/>
        <v>0.4665854783582436</v>
      </c>
      <c r="I4782" s="12">
        <v>0.47770000000000001</v>
      </c>
    </row>
    <row r="4783" spans="6:9" x14ac:dyDescent="0.3">
      <c r="F4783" s="2">
        <v>4778</v>
      </c>
      <c r="G4783" s="12">
        <f ca="1"/>
        <v>107.15316412280207</v>
      </c>
      <c r="H4783" s="12">
        <f ca="1"/>
        <v>0.46666135312047863</v>
      </c>
      <c r="I4783" s="12">
        <v>0.4778</v>
      </c>
    </row>
    <row r="4784" spans="6:9" x14ac:dyDescent="0.3">
      <c r="F4784" s="2">
        <v>4779</v>
      </c>
      <c r="G4784" s="12">
        <f ca="1"/>
        <v>107.15334280499634</v>
      </c>
      <c r="H4784" s="12">
        <f ca="1"/>
        <v>0.46670857042562641</v>
      </c>
      <c r="I4784" s="12">
        <v>0.47789999999999999</v>
      </c>
    </row>
    <row r="4785" spans="6:9" x14ac:dyDescent="0.3">
      <c r="F4785" s="2">
        <v>4780</v>
      </c>
      <c r="G4785" s="12">
        <f ca="1"/>
        <v>107.15343016873258</v>
      </c>
      <c r="H4785" s="12">
        <f ca="1"/>
        <v>0.46673165687516849</v>
      </c>
      <c r="I4785" s="12">
        <v>0.47799999999999998</v>
      </c>
    </row>
    <row r="4786" spans="6:9" x14ac:dyDescent="0.3">
      <c r="F4786" s="2">
        <v>4781</v>
      </c>
      <c r="G4786" s="12">
        <f ca="1"/>
        <v>107.15344356733982</v>
      </c>
      <c r="H4786" s="12">
        <f ca="1"/>
        <v>0.46673519756503623</v>
      </c>
      <c r="I4786" s="12">
        <v>0.47810000000000002</v>
      </c>
    </row>
    <row r="4787" spans="6:9" x14ac:dyDescent="0.3">
      <c r="F4787" s="2">
        <v>4782</v>
      </c>
      <c r="G4787" s="12">
        <f ca="1"/>
        <v>107.15365320345117</v>
      </c>
      <c r="H4787" s="12">
        <f ca="1"/>
        <v>0.46679059623997166</v>
      </c>
      <c r="I4787" s="12">
        <v>0.47820000000000001</v>
      </c>
    </row>
    <row r="4788" spans="6:9" x14ac:dyDescent="0.3">
      <c r="F4788" s="2">
        <v>4783</v>
      </c>
      <c r="G4788" s="12">
        <f ca="1"/>
        <v>107.15392764503184</v>
      </c>
      <c r="H4788" s="12">
        <f ca="1"/>
        <v>0.46686312231037552</v>
      </c>
      <c r="I4788" s="12">
        <v>0.4783</v>
      </c>
    </row>
    <row r="4789" spans="6:9" x14ac:dyDescent="0.3">
      <c r="F4789" s="2">
        <v>4784</v>
      </c>
      <c r="G4789" s="12">
        <f ca="1"/>
        <v>107.15400469760397</v>
      </c>
      <c r="H4789" s="12">
        <f ca="1"/>
        <v>0.46688348519603562</v>
      </c>
      <c r="I4789" s="12">
        <v>0.47839999999999999</v>
      </c>
    </row>
    <row r="4790" spans="6:9" x14ac:dyDescent="0.3">
      <c r="F4790" s="2">
        <v>4785</v>
      </c>
      <c r="G4790" s="12">
        <f ca="1"/>
        <v>107.15412969166707</v>
      </c>
      <c r="H4790" s="12">
        <f ca="1"/>
        <v>0.46691651805266665</v>
      </c>
      <c r="I4790" s="12">
        <v>0.47849999999999998</v>
      </c>
    </row>
    <row r="4791" spans="6:9" x14ac:dyDescent="0.3">
      <c r="F4791" s="2">
        <v>4786</v>
      </c>
      <c r="G4791" s="12">
        <f ca="1"/>
        <v>107.15460528887822</v>
      </c>
      <c r="H4791" s="12">
        <f ca="1"/>
        <v>0.46704221062141604</v>
      </c>
      <c r="I4791" s="12">
        <v>0.47860000000000003</v>
      </c>
    </row>
    <row r="4792" spans="6:9" x14ac:dyDescent="0.3">
      <c r="F4792" s="2">
        <v>4787</v>
      </c>
      <c r="G4792" s="12">
        <f ca="1"/>
        <v>107.15476733657935</v>
      </c>
      <c r="H4792" s="12">
        <f ca="1"/>
        <v>0.46708503859764872</v>
      </c>
      <c r="I4792" s="12">
        <v>0.47870000000000001</v>
      </c>
    </row>
    <row r="4793" spans="6:9" x14ac:dyDescent="0.3">
      <c r="F4793" s="2">
        <v>4788</v>
      </c>
      <c r="G4793" s="12">
        <f ca="1"/>
        <v>107.15501512281324</v>
      </c>
      <c r="H4793" s="12">
        <f ca="1"/>
        <v>0.4671505280081989</v>
      </c>
      <c r="I4793" s="12">
        <v>0.4788</v>
      </c>
    </row>
    <row r="4794" spans="6:9" x14ac:dyDescent="0.3">
      <c r="F4794" s="2">
        <v>4789</v>
      </c>
      <c r="G4794" s="12">
        <f ca="1"/>
        <v>107.15505782749278</v>
      </c>
      <c r="H4794" s="12">
        <f ca="1"/>
        <v>0.46716181494024567</v>
      </c>
      <c r="I4794" s="12">
        <v>0.47889999999999999</v>
      </c>
    </row>
    <row r="4795" spans="6:9" x14ac:dyDescent="0.3">
      <c r="F4795" s="2">
        <v>4790</v>
      </c>
      <c r="G4795" s="12">
        <f ca="1"/>
        <v>107.15528654022036</v>
      </c>
      <c r="H4795" s="12">
        <f ca="1"/>
        <v>0.46722226502011588</v>
      </c>
      <c r="I4795" s="12">
        <v>0.47899999999999998</v>
      </c>
    </row>
    <row r="4796" spans="6:9" x14ac:dyDescent="0.3">
      <c r="F4796" s="2">
        <v>4791</v>
      </c>
      <c r="G4796" s="12">
        <f ca="1"/>
        <v>107.15582305013945</v>
      </c>
      <c r="H4796" s="12">
        <f ca="1"/>
        <v>0.46736407326659091</v>
      </c>
      <c r="I4796" s="12">
        <v>0.47910000000000003</v>
      </c>
    </row>
    <row r="4797" spans="6:9" x14ac:dyDescent="0.3">
      <c r="F4797" s="2">
        <v>4792</v>
      </c>
      <c r="G4797" s="12">
        <f ca="1"/>
        <v>107.15588616263361</v>
      </c>
      <c r="H4797" s="12">
        <f ca="1"/>
        <v>0.4673807554358963</v>
      </c>
      <c r="I4797" s="12">
        <v>0.47920000000000001</v>
      </c>
    </row>
    <row r="4798" spans="6:9" x14ac:dyDescent="0.3">
      <c r="F4798" s="2">
        <v>4793</v>
      </c>
      <c r="G4798" s="12">
        <f ca="1"/>
        <v>107.15595980993726</v>
      </c>
      <c r="H4798" s="12">
        <f ca="1"/>
        <v>0.46740022234929079</v>
      </c>
      <c r="I4798" s="12">
        <v>0.4793</v>
      </c>
    </row>
    <row r="4799" spans="6:9" x14ac:dyDescent="0.3">
      <c r="F4799" s="2">
        <v>4794</v>
      </c>
      <c r="G4799" s="12">
        <f ca="1"/>
        <v>107.15645020589577</v>
      </c>
      <c r="H4799" s="12">
        <f ca="1"/>
        <v>0.46752985062843233</v>
      </c>
      <c r="I4799" s="12">
        <v>0.47939999999999999</v>
      </c>
    </row>
    <row r="4800" spans="6:9" x14ac:dyDescent="0.3">
      <c r="F4800" s="2">
        <v>4795</v>
      </c>
      <c r="G4800" s="12">
        <f ca="1"/>
        <v>107.15651961852791</v>
      </c>
      <c r="H4800" s="12">
        <f ca="1"/>
        <v>0.46754819926960811</v>
      </c>
      <c r="I4800" s="12">
        <v>0.47949999999999998</v>
      </c>
    </row>
    <row r="4801" spans="6:9" x14ac:dyDescent="0.3">
      <c r="F4801" s="2">
        <v>4796</v>
      </c>
      <c r="G4801" s="12">
        <f ca="1"/>
        <v>107.15710948627843</v>
      </c>
      <c r="H4801" s="12">
        <f ca="1"/>
        <v>0.46770413109703657</v>
      </c>
      <c r="I4801" s="12">
        <v>0.47960000000000003</v>
      </c>
    </row>
    <row r="4802" spans="6:9" x14ac:dyDescent="0.3">
      <c r="F4802" s="2">
        <v>4797</v>
      </c>
      <c r="G4802" s="12">
        <f ca="1"/>
        <v>107.15793053248814</v>
      </c>
      <c r="H4802" s="12">
        <f ca="1"/>
        <v>0.46792119077385363</v>
      </c>
      <c r="I4802" s="12">
        <v>0.47970000000000002</v>
      </c>
    </row>
    <row r="4803" spans="6:9" x14ac:dyDescent="0.3">
      <c r="F4803" s="2">
        <v>4798</v>
      </c>
      <c r="G4803" s="12">
        <f ca="1"/>
        <v>107.15793387411568</v>
      </c>
      <c r="H4803" s="12">
        <f ca="1"/>
        <v>0.46792207423595367</v>
      </c>
      <c r="I4803" s="12">
        <v>0.4798</v>
      </c>
    </row>
    <row r="4804" spans="6:9" x14ac:dyDescent="0.3">
      <c r="F4804" s="2">
        <v>4799</v>
      </c>
      <c r="G4804" s="12">
        <f ca="1"/>
        <v>107.15812820658081</v>
      </c>
      <c r="H4804" s="12">
        <f ca="1"/>
        <v>0.46797345252396072</v>
      </c>
      <c r="I4804" s="12">
        <v>0.47989999999999999</v>
      </c>
    </row>
    <row r="4805" spans="6:9" x14ac:dyDescent="0.3">
      <c r="F4805" s="2">
        <v>4800</v>
      </c>
      <c r="G4805" s="12">
        <f ca="1"/>
        <v>107.15813231261612</v>
      </c>
      <c r="H4805" s="12">
        <f ca="1"/>
        <v>0.46797453810275813</v>
      </c>
      <c r="I4805" s="12">
        <v>0.48</v>
      </c>
    </row>
    <row r="4806" spans="6:9" x14ac:dyDescent="0.3">
      <c r="F4806" s="2">
        <v>4801</v>
      </c>
      <c r="G4806" s="12">
        <f ca="1"/>
        <v>107.15911279566001</v>
      </c>
      <c r="H4806" s="12">
        <f ca="1"/>
        <v>0.46823377724412996</v>
      </c>
      <c r="I4806" s="12">
        <v>0.48010000000000003</v>
      </c>
    </row>
    <row r="4807" spans="6:9" x14ac:dyDescent="0.3">
      <c r="F4807" s="2">
        <v>4802</v>
      </c>
      <c r="G4807" s="12">
        <f ca="1"/>
        <v>107.15952855660304</v>
      </c>
      <c r="H4807" s="12">
        <f ca="1"/>
        <v>0.4683437120071976</v>
      </c>
      <c r="I4807" s="12">
        <v>0.48020000000000002</v>
      </c>
    </row>
    <row r="4808" spans="6:9" x14ac:dyDescent="0.3">
      <c r="F4808" s="2">
        <v>4803</v>
      </c>
      <c r="G4808" s="12">
        <f ca="1"/>
        <v>107.15975995439349</v>
      </c>
      <c r="H4808" s="12">
        <f ca="1"/>
        <v>0.46840489980695243</v>
      </c>
      <c r="I4808" s="12">
        <v>0.4803</v>
      </c>
    </row>
    <row r="4809" spans="6:9" x14ac:dyDescent="0.3">
      <c r="F4809" s="2">
        <v>4804</v>
      </c>
      <c r="G4809" s="12">
        <f ca="1"/>
        <v>107.15995087455673</v>
      </c>
      <c r="H4809" s="12">
        <f ca="1"/>
        <v>0.46845538531472652</v>
      </c>
      <c r="I4809" s="12">
        <v>0.48039999999999999</v>
      </c>
    </row>
    <row r="4810" spans="6:9" x14ac:dyDescent="0.3">
      <c r="F4810" s="2">
        <v>4805</v>
      </c>
      <c r="G4810" s="12">
        <f ca="1"/>
        <v>107.16044215120181</v>
      </c>
      <c r="H4810" s="12">
        <f ca="1"/>
        <v>0.46858529934528659</v>
      </c>
      <c r="I4810" s="12">
        <v>0.48049999999999998</v>
      </c>
    </row>
    <row r="4811" spans="6:9" x14ac:dyDescent="0.3">
      <c r="F4811" s="2">
        <v>4806</v>
      </c>
      <c r="G4811" s="12">
        <f ca="1"/>
        <v>107.16089425815709</v>
      </c>
      <c r="H4811" s="12">
        <f ca="1"/>
        <v>0.46870486097975139</v>
      </c>
      <c r="I4811" s="12">
        <v>0.48060000000000003</v>
      </c>
    </row>
    <row r="4812" spans="6:9" x14ac:dyDescent="0.3">
      <c r="F4812" s="2">
        <v>4807</v>
      </c>
      <c r="G4812" s="12">
        <f ca="1"/>
        <v>107.16133837156252</v>
      </c>
      <c r="H4812" s="12">
        <f ca="1"/>
        <v>0.46882231399694507</v>
      </c>
      <c r="I4812" s="12">
        <v>0.48070000000000002</v>
      </c>
    </row>
    <row r="4813" spans="6:9" x14ac:dyDescent="0.3">
      <c r="F4813" s="2">
        <v>4808</v>
      </c>
      <c r="G4813" s="12">
        <f ca="1"/>
        <v>107.1614418734877</v>
      </c>
      <c r="H4813" s="12">
        <f ca="1"/>
        <v>0.46884968752061318</v>
      </c>
      <c r="I4813" s="12">
        <v>0.48080000000000001</v>
      </c>
    </row>
    <row r="4814" spans="6:9" x14ac:dyDescent="0.3">
      <c r="F4814" s="2">
        <v>4809</v>
      </c>
      <c r="G4814" s="12">
        <f ca="1"/>
        <v>107.1615930552536</v>
      </c>
      <c r="H4814" s="12">
        <f ca="1"/>
        <v>0.46888967161451078</v>
      </c>
      <c r="I4814" s="12">
        <v>0.48089999999999999</v>
      </c>
    </row>
    <row r="4815" spans="6:9" x14ac:dyDescent="0.3">
      <c r="F4815" s="2">
        <v>4810</v>
      </c>
      <c r="G4815" s="12">
        <f ca="1"/>
        <v>107.16165807300423</v>
      </c>
      <c r="H4815" s="12">
        <f ca="1"/>
        <v>0.46890686749858801</v>
      </c>
      <c r="I4815" s="12">
        <v>0.48099999999999998</v>
      </c>
    </row>
    <row r="4816" spans="6:9" x14ac:dyDescent="0.3">
      <c r="F4816" s="2">
        <v>4811</v>
      </c>
      <c r="G4816" s="12">
        <f ca="1"/>
        <v>107.16197210967486</v>
      </c>
      <c r="H4816" s="12">
        <f ca="1"/>
        <v>0.46898992544854623</v>
      </c>
      <c r="I4816" s="12">
        <v>0.48110000000000003</v>
      </c>
    </row>
    <row r="4817" spans="6:9" x14ac:dyDescent="0.3">
      <c r="F4817" s="2">
        <v>4812</v>
      </c>
      <c r="G4817" s="12">
        <f ca="1"/>
        <v>107.16203980643394</v>
      </c>
      <c r="H4817" s="12">
        <f ca="1"/>
        <v>0.46900783056082507</v>
      </c>
      <c r="I4817" s="12">
        <v>0.48120000000000002</v>
      </c>
    </row>
    <row r="4818" spans="6:9" x14ac:dyDescent="0.3">
      <c r="F4818" s="2">
        <v>4813</v>
      </c>
      <c r="G4818" s="12">
        <f ca="1"/>
        <v>107.16214457568873</v>
      </c>
      <c r="H4818" s="12">
        <f ca="1"/>
        <v>0.46903554121545354</v>
      </c>
      <c r="I4818" s="12">
        <v>0.48130000000000001</v>
      </c>
    </row>
    <row r="4819" spans="6:9" x14ac:dyDescent="0.3">
      <c r="F4819" s="2">
        <v>4814</v>
      </c>
      <c r="G4819" s="12">
        <f ca="1"/>
        <v>107.16270785645716</v>
      </c>
      <c r="H4819" s="12">
        <f ca="1"/>
        <v>0.46918452959671642</v>
      </c>
      <c r="I4819" s="12">
        <v>0.48139999999999999</v>
      </c>
    </row>
    <row r="4820" spans="6:9" x14ac:dyDescent="0.3">
      <c r="F4820" s="2">
        <v>4815</v>
      </c>
      <c r="G4820" s="12">
        <f ca="1"/>
        <v>107.16375066784428</v>
      </c>
      <c r="H4820" s="12">
        <f ca="1"/>
        <v>0.46946037650814965</v>
      </c>
      <c r="I4820" s="12">
        <v>0.48149999999999998</v>
      </c>
    </row>
    <row r="4821" spans="6:9" x14ac:dyDescent="0.3">
      <c r="F4821" s="2">
        <v>4816</v>
      </c>
      <c r="G4821" s="12">
        <f ca="1"/>
        <v>107.16414810333752</v>
      </c>
      <c r="H4821" s="12">
        <f ca="1"/>
        <v>0.46956551462543539</v>
      </c>
      <c r="I4821" s="12">
        <v>0.48159999999999997</v>
      </c>
    </row>
    <row r="4822" spans="6:9" x14ac:dyDescent="0.3">
      <c r="F4822" s="2">
        <v>4817</v>
      </c>
      <c r="G4822" s="12">
        <f ca="1"/>
        <v>107.16420274407105</v>
      </c>
      <c r="H4822" s="12">
        <f ca="1"/>
        <v>0.4695799696832752</v>
      </c>
      <c r="I4822" s="12">
        <v>0.48170000000000002</v>
      </c>
    </row>
    <row r="4823" spans="6:9" x14ac:dyDescent="0.3">
      <c r="F4823" s="2">
        <v>4818</v>
      </c>
      <c r="G4823" s="12">
        <f ca="1"/>
        <v>107.16423672942608</v>
      </c>
      <c r="H4823" s="12">
        <f ca="1"/>
        <v>0.46958896045637033</v>
      </c>
      <c r="I4823" s="12">
        <v>0.48180000000000001</v>
      </c>
    </row>
    <row r="4824" spans="6:9" x14ac:dyDescent="0.3">
      <c r="F4824" s="2">
        <v>4819</v>
      </c>
      <c r="G4824" s="12">
        <f ca="1"/>
        <v>107.16457196234182</v>
      </c>
      <c r="H4824" s="12">
        <f ca="1"/>
        <v>0.46967764743219931</v>
      </c>
      <c r="I4824" s="12">
        <v>0.4819</v>
      </c>
    </row>
    <row r="4825" spans="6:9" x14ac:dyDescent="0.3">
      <c r="F4825" s="2">
        <v>4820</v>
      </c>
      <c r="G4825" s="12">
        <f ca="1"/>
        <v>107.16520177286586</v>
      </c>
      <c r="H4825" s="12">
        <f ca="1"/>
        <v>0.4698442738634302</v>
      </c>
      <c r="I4825" s="12">
        <v>0.48199999999999998</v>
      </c>
    </row>
    <row r="4826" spans="6:9" x14ac:dyDescent="0.3">
      <c r="F4826" s="2">
        <v>4821</v>
      </c>
      <c r="G4826" s="12">
        <f ca="1"/>
        <v>107.16582027056796</v>
      </c>
      <c r="H4826" s="12">
        <f ca="1"/>
        <v>0.47000791741418757</v>
      </c>
      <c r="I4826" s="12">
        <v>0.48209999999999997</v>
      </c>
    </row>
    <row r="4827" spans="6:9" x14ac:dyDescent="0.3">
      <c r="F4827" s="2">
        <v>4822</v>
      </c>
      <c r="G4827" s="12">
        <f ca="1"/>
        <v>107.16621731601583</v>
      </c>
      <c r="H4827" s="12">
        <f ca="1"/>
        <v>0.47011297388141748</v>
      </c>
      <c r="I4827" s="12">
        <v>0.48220000000000002</v>
      </c>
    </row>
    <row r="4828" spans="6:9" x14ac:dyDescent="0.3">
      <c r="F4828" s="2">
        <v>4823</v>
      </c>
      <c r="G4828" s="12">
        <f ca="1"/>
        <v>107.16626202601456</v>
      </c>
      <c r="H4828" s="12">
        <f ca="1"/>
        <v>0.47012480420659597</v>
      </c>
      <c r="I4828" s="12">
        <v>0.48230000000000001</v>
      </c>
    </row>
    <row r="4829" spans="6:9" x14ac:dyDescent="0.3">
      <c r="F4829" s="2">
        <v>4824</v>
      </c>
      <c r="G4829" s="12">
        <f ca="1"/>
        <v>107.16636201305084</v>
      </c>
      <c r="H4829" s="12">
        <f ca="1"/>
        <v>0.47015126109796279</v>
      </c>
      <c r="I4829" s="12">
        <v>0.4824</v>
      </c>
    </row>
    <row r="4830" spans="6:9" x14ac:dyDescent="0.3">
      <c r="F4830" s="2">
        <v>4825</v>
      </c>
      <c r="G4830" s="12">
        <f ca="1"/>
        <v>107.16686790146443</v>
      </c>
      <c r="H4830" s="12">
        <f ca="1"/>
        <v>0.47028512478814277</v>
      </c>
      <c r="I4830" s="12">
        <v>0.48249999999999998</v>
      </c>
    </row>
    <row r="4831" spans="6:9" x14ac:dyDescent="0.3">
      <c r="F4831" s="2">
        <v>4826</v>
      </c>
      <c r="G4831" s="12">
        <f ca="1"/>
        <v>107.16770361314185</v>
      </c>
      <c r="H4831" s="12">
        <f ca="1"/>
        <v>0.47050627793510458</v>
      </c>
      <c r="I4831" s="12">
        <v>0.48259999999999997</v>
      </c>
    </row>
    <row r="4832" spans="6:9" x14ac:dyDescent="0.3">
      <c r="F4832" s="2">
        <v>4827</v>
      </c>
      <c r="G4832" s="12">
        <f ca="1"/>
        <v>107.16865677146153</v>
      </c>
      <c r="H4832" s="12">
        <f ca="1"/>
        <v>0.47075853287863445</v>
      </c>
      <c r="I4832" s="12">
        <v>0.48270000000000002</v>
      </c>
    </row>
    <row r="4833" spans="6:9" x14ac:dyDescent="0.3">
      <c r="F4833" s="2">
        <v>4828</v>
      </c>
      <c r="G4833" s="12">
        <f ca="1"/>
        <v>107.16951532677319</v>
      </c>
      <c r="H4833" s="12">
        <f ca="1"/>
        <v>0.47098577102568329</v>
      </c>
      <c r="I4833" s="12">
        <v>0.48280000000000001</v>
      </c>
    </row>
    <row r="4834" spans="6:9" x14ac:dyDescent="0.3">
      <c r="F4834" s="2">
        <v>4829</v>
      </c>
      <c r="G4834" s="12">
        <f ca="1"/>
        <v>107.16975898863151</v>
      </c>
      <c r="H4834" s="12">
        <f ca="1"/>
        <v>0.47105026568431974</v>
      </c>
      <c r="I4834" s="12">
        <v>0.4829</v>
      </c>
    </row>
    <row r="4835" spans="6:9" x14ac:dyDescent="0.3">
      <c r="F4835" s="2">
        <v>4830</v>
      </c>
      <c r="G4835" s="12">
        <f ca="1"/>
        <v>107.16982142170166</v>
      </c>
      <c r="H4835" s="12">
        <f ca="1"/>
        <v>0.47106679128785467</v>
      </c>
      <c r="I4835" s="12">
        <v>0.48299999999999998</v>
      </c>
    </row>
    <row r="4836" spans="6:9" x14ac:dyDescent="0.3">
      <c r="F4836" s="2">
        <v>4831</v>
      </c>
      <c r="G4836" s="12">
        <f ca="1"/>
        <v>107.17066610999031</v>
      </c>
      <c r="H4836" s="12">
        <f ca="1"/>
        <v>0.47129038426821002</v>
      </c>
      <c r="I4836" s="12">
        <v>0.48309999999999997</v>
      </c>
    </row>
    <row r="4837" spans="6:9" x14ac:dyDescent="0.3">
      <c r="F4837" s="2">
        <v>4832</v>
      </c>
      <c r="G4837" s="12">
        <f ca="1"/>
        <v>107.17100209814289</v>
      </c>
      <c r="H4837" s="12">
        <f ca="1"/>
        <v>0.47137932698842089</v>
      </c>
      <c r="I4837" s="12">
        <v>0.48320000000000002</v>
      </c>
    </row>
    <row r="4838" spans="6:9" x14ac:dyDescent="0.3">
      <c r="F4838" s="2">
        <v>4833</v>
      </c>
      <c r="G4838" s="12">
        <f ca="1"/>
        <v>107.17145275907779</v>
      </c>
      <c r="H4838" s="12">
        <f ca="1"/>
        <v>0.47149863038448026</v>
      </c>
      <c r="I4838" s="12">
        <v>0.48330000000000001</v>
      </c>
    </row>
    <row r="4839" spans="6:9" x14ac:dyDescent="0.3">
      <c r="F4839" s="2">
        <v>4834</v>
      </c>
      <c r="G4839" s="12">
        <f ca="1"/>
        <v>107.17158818535783</v>
      </c>
      <c r="H4839" s="12">
        <f ca="1"/>
        <v>0.47153448277181209</v>
      </c>
      <c r="I4839" s="12">
        <v>0.4834</v>
      </c>
    </row>
    <row r="4840" spans="6:9" x14ac:dyDescent="0.3">
      <c r="F4840" s="2">
        <v>4835</v>
      </c>
      <c r="G4840" s="12">
        <f ca="1"/>
        <v>107.17165665436528</v>
      </c>
      <c r="H4840" s="12">
        <f ca="1"/>
        <v>0.47155260924928399</v>
      </c>
      <c r="I4840" s="12">
        <v>0.48349999999999999</v>
      </c>
    </row>
    <row r="4841" spans="6:9" x14ac:dyDescent="0.3">
      <c r="F4841" s="2">
        <v>4836</v>
      </c>
      <c r="G4841" s="12">
        <f ca="1"/>
        <v>107.17186737152815</v>
      </c>
      <c r="H4841" s="12">
        <f ca="1"/>
        <v>0.47160839523524511</v>
      </c>
      <c r="I4841" s="12">
        <v>0.48359999999999997</v>
      </c>
    </row>
    <row r="4842" spans="6:9" x14ac:dyDescent="0.3">
      <c r="F4842" s="2">
        <v>4837</v>
      </c>
      <c r="G4842" s="12">
        <f ca="1"/>
        <v>107.17188365808474</v>
      </c>
      <c r="H4842" s="12">
        <f ca="1"/>
        <v>0.47161270704117197</v>
      </c>
      <c r="I4842" s="12">
        <v>0.48370000000000002</v>
      </c>
    </row>
    <row r="4843" spans="6:9" x14ac:dyDescent="0.3">
      <c r="F4843" s="2">
        <v>4838</v>
      </c>
      <c r="G4843" s="12">
        <f ca="1"/>
        <v>107.17216236717583</v>
      </c>
      <c r="H4843" s="12">
        <f ca="1"/>
        <v>0.47168649529088857</v>
      </c>
      <c r="I4843" s="12">
        <v>0.48380000000000001</v>
      </c>
    </row>
    <row r="4844" spans="6:9" x14ac:dyDescent="0.3">
      <c r="F4844" s="2">
        <v>4839</v>
      </c>
      <c r="G4844" s="12">
        <f ca="1"/>
        <v>107.17221010560816</v>
      </c>
      <c r="H4844" s="12">
        <f ca="1"/>
        <v>0.47169913424157628</v>
      </c>
      <c r="I4844" s="12">
        <v>0.4839</v>
      </c>
    </row>
    <row r="4845" spans="6:9" x14ac:dyDescent="0.3">
      <c r="F4845" s="2">
        <v>4840</v>
      </c>
      <c r="G4845" s="12">
        <f ca="1"/>
        <v>107.17221335848605</v>
      </c>
      <c r="H4845" s="12">
        <f ca="1"/>
        <v>0.47169999545677721</v>
      </c>
      <c r="I4845" s="12">
        <v>0.48399999999999999</v>
      </c>
    </row>
    <row r="4846" spans="6:9" x14ac:dyDescent="0.3">
      <c r="F4846" s="2">
        <v>4841</v>
      </c>
      <c r="G4846" s="12">
        <f ca="1"/>
        <v>107.17241128187268</v>
      </c>
      <c r="H4846" s="12">
        <f ca="1"/>
        <v>0.4717523971381532</v>
      </c>
      <c r="I4846" s="12">
        <v>0.48409999999999997</v>
      </c>
    </row>
    <row r="4847" spans="6:9" x14ac:dyDescent="0.3">
      <c r="F4847" s="2">
        <v>4842</v>
      </c>
      <c r="G4847" s="12">
        <f ca="1"/>
        <v>107.17275777491504</v>
      </c>
      <c r="H4847" s="12">
        <f ca="1"/>
        <v>0.47184413612389964</v>
      </c>
      <c r="I4847" s="12">
        <v>0.48420000000000002</v>
      </c>
    </row>
    <row r="4848" spans="6:9" x14ac:dyDescent="0.3">
      <c r="F4848" s="2">
        <v>4843</v>
      </c>
      <c r="G4848" s="12">
        <f ca="1"/>
        <v>107.17290719998712</v>
      </c>
      <c r="H4848" s="12">
        <f ca="1"/>
        <v>0.47188369948488806</v>
      </c>
      <c r="I4848" s="12">
        <v>0.48430000000000001</v>
      </c>
    </row>
    <row r="4849" spans="6:9" x14ac:dyDescent="0.3">
      <c r="F4849" s="2">
        <v>4844</v>
      </c>
      <c r="G4849" s="12">
        <f ca="1"/>
        <v>107.17293399620371</v>
      </c>
      <c r="H4849" s="12">
        <f ca="1"/>
        <v>0.47189079439401171</v>
      </c>
      <c r="I4849" s="12">
        <v>0.4844</v>
      </c>
    </row>
    <row r="4850" spans="6:9" x14ac:dyDescent="0.3">
      <c r="F4850" s="2">
        <v>4845</v>
      </c>
      <c r="G4850" s="12">
        <f ca="1"/>
        <v>107.17296356246545</v>
      </c>
      <c r="H4850" s="12">
        <f ca="1"/>
        <v>0.47189862275678418</v>
      </c>
      <c r="I4850" s="12">
        <v>0.48449999999999999</v>
      </c>
    </row>
    <row r="4851" spans="6:9" x14ac:dyDescent="0.3">
      <c r="F4851" s="2">
        <v>4846</v>
      </c>
      <c r="G4851" s="12">
        <f ca="1"/>
        <v>107.17430168982189</v>
      </c>
      <c r="H4851" s="12">
        <f ca="1"/>
        <v>0.47225294649949834</v>
      </c>
      <c r="I4851" s="12">
        <v>0.48459999999999998</v>
      </c>
    </row>
    <row r="4852" spans="6:9" x14ac:dyDescent="0.3">
      <c r="F4852" s="2">
        <v>4847</v>
      </c>
      <c r="G4852" s="12">
        <f ca="1"/>
        <v>107.17455808659733</v>
      </c>
      <c r="H4852" s="12">
        <f ca="1"/>
        <v>0.47232084313403977</v>
      </c>
      <c r="I4852" s="12">
        <v>0.48470000000000002</v>
      </c>
    </row>
    <row r="4853" spans="6:9" x14ac:dyDescent="0.3">
      <c r="F4853" s="2">
        <v>4848</v>
      </c>
      <c r="G4853" s="12">
        <f ca="1"/>
        <v>107.17463192422173</v>
      </c>
      <c r="H4853" s="12">
        <f ca="1"/>
        <v>0.47234039644003645</v>
      </c>
      <c r="I4853" s="12">
        <v>0.48480000000000001</v>
      </c>
    </row>
    <row r="4854" spans="6:9" x14ac:dyDescent="0.3">
      <c r="F4854" s="2">
        <v>4849</v>
      </c>
      <c r="G4854" s="12">
        <f ca="1"/>
        <v>107.17471615726961</v>
      </c>
      <c r="H4854" s="12">
        <f ca="1"/>
        <v>0.47236270277634507</v>
      </c>
      <c r="I4854" s="12">
        <v>0.4849</v>
      </c>
    </row>
    <row r="4855" spans="6:9" x14ac:dyDescent="0.3">
      <c r="F4855" s="2">
        <v>4850</v>
      </c>
      <c r="G4855" s="12">
        <f ca="1"/>
        <v>107.17476464827814</v>
      </c>
      <c r="H4855" s="12">
        <f ca="1"/>
        <v>0.47237554409651072</v>
      </c>
      <c r="I4855" s="12">
        <v>0.48499999999999999</v>
      </c>
    </row>
    <row r="4856" spans="6:9" x14ac:dyDescent="0.3">
      <c r="F4856" s="2">
        <v>4851</v>
      </c>
      <c r="G4856" s="12">
        <f ca="1"/>
        <v>107.17526065283624</v>
      </c>
      <c r="H4856" s="12">
        <f ca="1"/>
        <v>0.47250689870114693</v>
      </c>
      <c r="I4856" s="12">
        <v>0.48509999999999998</v>
      </c>
    </row>
    <row r="4857" spans="6:9" x14ac:dyDescent="0.3">
      <c r="F4857" s="2">
        <v>4852</v>
      </c>
      <c r="G4857" s="12">
        <f ca="1"/>
        <v>107.17586060145011</v>
      </c>
      <c r="H4857" s="12">
        <f ca="1"/>
        <v>0.47266578854679864</v>
      </c>
      <c r="I4857" s="12">
        <v>0.48520000000000002</v>
      </c>
    </row>
    <row r="4858" spans="6:9" x14ac:dyDescent="0.3">
      <c r="F4858" s="2">
        <v>4853</v>
      </c>
      <c r="G4858" s="12">
        <f ca="1"/>
        <v>107.17607973304629</v>
      </c>
      <c r="H4858" s="12">
        <f ca="1"/>
        <v>0.47272382539743441</v>
      </c>
      <c r="I4858" s="12">
        <v>0.48530000000000001</v>
      </c>
    </row>
    <row r="4859" spans="6:9" x14ac:dyDescent="0.3">
      <c r="F4859" s="2">
        <v>4854</v>
      </c>
      <c r="G4859" s="12">
        <f ca="1"/>
        <v>107.17668730826009</v>
      </c>
      <c r="H4859" s="12">
        <f ca="1"/>
        <v>0.47288474751806053</v>
      </c>
      <c r="I4859" s="12">
        <v>0.4854</v>
      </c>
    </row>
    <row r="4860" spans="6:9" x14ac:dyDescent="0.3">
      <c r="F4860" s="2">
        <v>4855</v>
      </c>
      <c r="G4860" s="12">
        <f ca="1"/>
        <v>107.17736228535807</v>
      </c>
      <c r="H4860" s="12">
        <f ca="1"/>
        <v>0.4730635324173954</v>
      </c>
      <c r="I4860" s="12">
        <v>0.48549999999999999</v>
      </c>
    </row>
    <row r="4861" spans="6:9" x14ac:dyDescent="0.3">
      <c r="F4861" s="2">
        <v>4856</v>
      </c>
      <c r="G4861" s="12">
        <f ca="1"/>
        <v>107.17834878985794</v>
      </c>
      <c r="H4861" s="12">
        <f ca="1"/>
        <v>0.47332485356201404</v>
      </c>
      <c r="I4861" s="12">
        <v>0.48559999999999998</v>
      </c>
    </row>
    <row r="4862" spans="6:9" x14ac:dyDescent="0.3">
      <c r="F4862" s="2">
        <v>4857</v>
      </c>
      <c r="G4862" s="12">
        <f ca="1"/>
        <v>107.17856120781921</v>
      </c>
      <c r="H4862" s="12">
        <f ca="1"/>
        <v>0.47338112538043531</v>
      </c>
      <c r="I4862" s="12">
        <v>0.48570000000000002</v>
      </c>
    </row>
    <row r="4863" spans="6:9" x14ac:dyDescent="0.3">
      <c r="F4863" s="2">
        <v>4858</v>
      </c>
      <c r="G4863" s="12">
        <f ca="1"/>
        <v>107.17873734747249</v>
      </c>
      <c r="H4863" s="12">
        <f ca="1"/>
        <v>0.47342778752406622</v>
      </c>
      <c r="I4863" s="12">
        <v>0.48580000000000001</v>
      </c>
    </row>
    <row r="4864" spans="6:9" x14ac:dyDescent="0.3">
      <c r="F4864" s="2">
        <v>4859</v>
      </c>
      <c r="G4864" s="12">
        <f ca="1"/>
        <v>107.17887991333973</v>
      </c>
      <c r="H4864" s="12">
        <f ca="1"/>
        <v>0.47346555600614115</v>
      </c>
      <c r="I4864" s="12">
        <v>0.4859</v>
      </c>
    </row>
    <row r="4865" spans="6:9" x14ac:dyDescent="0.3">
      <c r="F4865" s="2">
        <v>4860</v>
      </c>
      <c r="G4865" s="12">
        <f ca="1"/>
        <v>107.17895999853698</v>
      </c>
      <c r="H4865" s="12">
        <f ca="1"/>
        <v>0.47348677235770931</v>
      </c>
      <c r="I4865" s="12">
        <v>0.48599999999999999</v>
      </c>
    </row>
    <row r="4866" spans="6:9" x14ac:dyDescent="0.3">
      <c r="F4866" s="2">
        <v>4861</v>
      </c>
      <c r="G4866" s="12">
        <f ca="1"/>
        <v>107.17923268385785</v>
      </c>
      <c r="H4866" s="12">
        <f ca="1"/>
        <v>0.47355901395018007</v>
      </c>
      <c r="I4866" s="12">
        <v>0.48609999999999998</v>
      </c>
    </row>
    <row r="4867" spans="6:9" x14ac:dyDescent="0.3">
      <c r="F4867" s="2">
        <v>4862</v>
      </c>
      <c r="G4867" s="12">
        <f ca="1"/>
        <v>107.17925466908798</v>
      </c>
      <c r="H4867" s="12">
        <f ca="1"/>
        <v>0.47356483850171271</v>
      </c>
      <c r="I4867" s="12">
        <v>0.48620000000000002</v>
      </c>
    </row>
    <row r="4868" spans="6:9" x14ac:dyDescent="0.3">
      <c r="F4868" s="2">
        <v>4863</v>
      </c>
      <c r="G4868" s="12">
        <f ca="1"/>
        <v>107.17929894876914</v>
      </c>
      <c r="H4868" s="12">
        <f ca="1"/>
        <v>0.47357656956270155</v>
      </c>
      <c r="I4868" s="12">
        <v>0.48630000000000001</v>
      </c>
    </row>
    <row r="4869" spans="6:9" x14ac:dyDescent="0.3">
      <c r="F4869" s="2">
        <v>4864</v>
      </c>
      <c r="G4869" s="12">
        <f ca="1"/>
        <v>107.17932516225001</v>
      </c>
      <c r="H4869" s="12">
        <f ca="1"/>
        <v>0.47358351434951129</v>
      </c>
      <c r="I4869" s="12">
        <v>0.4864</v>
      </c>
    </row>
    <row r="4870" spans="6:9" x14ac:dyDescent="0.3">
      <c r="F4870" s="2">
        <v>4865</v>
      </c>
      <c r="G4870" s="12">
        <f ca="1"/>
        <v>107.17958419020795</v>
      </c>
      <c r="H4870" s="12">
        <f ca="1"/>
        <v>0.47365214001892908</v>
      </c>
      <c r="I4870" s="12">
        <v>0.48649999999999999</v>
      </c>
    </row>
    <row r="4871" spans="6:9" x14ac:dyDescent="0.3">
      <c r="F4871" s="2">
        <v>4866</v>
      </c>
      <c r="G4871" s="12">
        <f ca="1"/>
        <v>107.18005291823739</v>
      </c>
      <c r="H4871" s="12">
        <f ca="1"/>
        <v>0.47377632682939586</v>
      </c>
      <c r="I4871" s="12">
        <v>0.48659999999999998</v>
      </c>
    </row>
    <row r="4872" spans="6:9" x14ac:dyDescent="0.3">
      <c r="F4872" s="2">
        <v>4867</v>
      </c>
      <c r="G4872" s="12">
        <f ca="1"/>
        <v>107.18079296768069</v>
      </c>
      <c r="H4872" s="12">
        <f ca="1"/>
        <v>0.47397240961593468</v>
      </c>
      <c r="I4872" s="12">
        <v>0.48670000000000002</v>
      </c>
    </row>
    <row r="4873" spans="6:9" x14ac:dyDescent="0.3">
      <c r="F4873" s="2">
        <v>4868</v>
      </c>
      <c r="G4873" s="12">
        <f ca="1"/>
        <v>107.1810735924506</v>
      </c>
      <c r="H4873" s="12">
        <f ca="1"/>
        <v>0.47404676717203642</v>
      </c>
      <c r="I4873" s="12">
        <v>0.48680000000000001</v>
      </c>
    </row>
    <row r="4874" spans="6:9" x14ac:dyDescent="0.3">
      <c r="F4874" s="2">
        <v>4869</v>
      </c>
      <c r="G4874" s="12">
        <f ca="1"/>
        <v>107.1811418778553</v>
      </c>
      <c r="H4874" s="12">
        <f ca="1"/>
        <v>0.47406486114529145</v>
      </c>
      <c r="I4874" s="12">
        <v>0.4869</v>
      </c>
    </row>
    <row r="4875" spans="6:9" x14ac:dyDescent="0.3">
      <c r="F4875" s="2">
        <v>4870</v>
      </c>
      <c r="G4875" s="12">
        <f ca="1"/>
        <v>107.18121980867798</v>
      </c>
      <c r="H4875" s="12">
        <f ca="1"/>
        <v>0.47408551105838981</v>
      </c>
      <c r="I4875" s="12">
        <v>0.48699999999999999</v>
      </c>
    </row>
    <row r="4876" spans="6:9" x14ac:dyDescent="0.3">
      <c r="F4876" s="2">
        <v>4871</v>
      </c>
      <c r="G4876" s="12">
        <f ca="1"/>
        <v>107.18192160071163</v>
      </c>
      <c r="H4876" s="12">
        <f ca="1"/>
        <v>0.47427147678138981</v>
      </c>
      <c r="I4876" s="12">
        <v>0.48709999999999998</v>
      </c>
    </row>
    <row r="4877" spans="6:9" x14ac:dyDescent="0.3">
      <c r="F4877" s="2">
        <v>4872</v>
      </c>
      <c r="G4877" s="12">
        <f ca="1"/>
        <v>107.18293656027095</v>
      </c>
      <c r="H4877" s="12">
        <f ca="1"/>
        <v>0.47454044888242741</v>
      </c>
      <c r="I4877" s="12">
        <v>0.48720000000000002</v>
      </c>
    </row>
    <row r="4878" spans="6:9" x14ac:dyDescent="0.3">
      <c r="F4878" s="2">
        <v>4873</v>
      </c>
      <c r="G4878" s="12">
        <f ca="1"/>
        <v>107.18417321628849</v>
      </c>
      <c r="H4878" s="12">
        <f ca="1"/>
        <v>0.47486820576644007</v>
      </c>
      <c r="I4878" s="12">
        <v>0.48730000000000001</v>
      </c>
    </row>
    <row r="4879" spans="6:9" x14ac:dyDescent="0.3">
      <c r="F4879" s="2">
        <v>4874</v>
      </c>
      <c r="G4879" s="12">
        <f ca="1"/>
        <v>107.18417569535937</v>
      </c>
      <c r="H4879" s="12">
        <f ca="1"/>
        <v>0.47486886284334062</v>
      </c>
      <c r="I4879" s="12">
        <v>0.4874</v>
      </c>
    </row>
    <row r="4880" spans="6:9" x14ac:dyDescent="0.3">
      <c r="F4880" s="2">
        <v>4875</v>
      </c>
      <c r="G4880" s="12">
        <f ca="1"/>
        <v>107.18418307437906</v>
      </c>
      <c r="H4880" s="12">
        <f ca="1"/>
        <v>0.47487081865088532</v>
      </c>
      <c r="I4880" s="12">
        <v>0.48749999999999999</v>
      </c>
    </row>
    <row r="4881" spans="6:9" x14ac:dyDescent="0.3">
      <c r="F4881" s="2">
        <v>4876</v>
      </c>
      <c r="G4881" s="12">
        <f ca="1"/>
        <v>107.18427420460718</v>
      </c>
      <c r="H4881" s="12">
        <f ca="1"/>
        <v>0.47489497280518933</v>
      </c>
      <c r="I4881" s="12">
        <v>0.48759999999999998</v>
      </c>
    </row>
    <row r="4882" spans="6:9" x14ac:dyDescent="0.3">
      <c r="F4882" s="2">
        <v>4877</v>
      </c>
      <c r="G4882" s="12">
        <f ca="1"/>
        <v>107.18491736735697</v>
      </c>
      <c r="H4882" s="12">
        <f ca="1"/>
        <v>0.47506544935200556</v>
      </c>
      <c r="I4882" s="12">
        <v>0.48770000000000002</v>
      </c>
    </row>
    <row r="4883" spans="6:9" x14ac:dyDescent="0.3">
      <c r="F4883" s="2">
        <v>4878</v>
      </c>
      <c r="G4883" s="12">
        <f ca="1"/>
        <v>107.18512368690396</v>
      </c>
      <c r="H4883" s="12">
        <f ca="1"/>
        <v>0.47512013844718504</v>
      </c>
      <c r="I4883" s="12">
        <v>0.48780000000000001</v>
      </c>
    </row>
    <row r="4884" spans="6:9" x14ac:dyDescent="0.3">
      <c r="F4884" s="2">
        <v>4879</v>
      </c>
      <c r="G4884" s="12">
        <f ca="1"/>
        <v>107.18583481643549</v>
      </c>
      <c r="H4884" s="12">
        <f ca="1"/>
        <v>0.47530864522254879</v>
      </c>
      <c r="I4884" s="12">
        <v>0.4879</v>
      </c>
    </row>
    <row r="4885" spans="6:9" x14ac:dyDescent="0.3">
      <c r="F4885" s="2">
        <v>4880</v>
      </c>
      <c r="G4885" s="12">
        <f ca="1"/>
        <v>107.18599329320763</v>
      </c>
      <c r="H4885" s="12">
        <f ca="1"/>
        <v>0.47535065600696769</v>
      </c>
      <c r="I4885" s="12">
        <v>0.48799999999999999</v>
      </c>
    </row>
    <row r="4886" spans="6:9" x14ac:dyDescent="0.3">
      <c r="F4886" s="2">
        <v>4881</v>
      </c>
      <c r="G4886" s="12">
        <f ca="1"/>
        <v>107.18601506473712</v>
      </c>
      <c r="H4886" s="12">
        <f ca="1"/>
        <v>0.4753564274925679</v>
      </c>
      <c r="I4886" s="12">
        <v>0.48809999999999998</v>
      </c>
    </row>
    <row r="4887" spans="6:9" x14ac:dyDescent="0.3">
      <c r="F4887" s="2">
        <v>4882</v>
      </c>
      <c r="G4887" s="12">
        <f ca="1"/>
        <v>107.18614077183574</v>
      </c>
      <c r="H4887" s="12">
        <f ca="1"/>
        <v>0.47538975181619314</v>
      </c>
      <c r="I4887" s="12">
        <v>0.48820000000000002</v>
      </c>
    </row>
    <row r="4888" spans="6:9" x14ac:dyDescent="0.3">
      <c r="F4888" s="2">
        <v>4883</v>
      </c>
      <c r="G4888" s="12">
        <f ca="1"/>
        <v>107.18702727469274</v>
      </c>
      <c r="H4888" s="12">
        <f ca="1"/>
        <v>0.47562476991275326</v>
      </c>
      <c r="I4888" s="12">
        <v>0.48830000000000001</v>
      </c>
    </row>
    <row r="4889" spans="6:9" x14ac:dyDescent="0.3">
      <c r="F4889" s="2">
        <v>4884</v>
      </c>
      <c r="G4889" s="12">
        <f ca="1"/>
        <v>107.18755716509872</v>
      </c>
      <c r="H4889" s="12">
        <f ca="1"/>
        <v>0.47576525641806255</v>
      </c>
      <c r="I4889" s="12">
        <v>0.4884</v>
      </c>
    </row>
    <row r="4890" spans="6:9" x14ac:dyDescent="0.3">
      <c r="F4890" s="2">
        <v>4885</v>
      </c>
      <c r="G4890" s="12">
        <f ca="1"/>
        <v>107.18759174393358</v>
      </c>
      <c r="H4890" s="12">
        <f ca="1"/>
        <v>0.47577442431655381</v>
      </c>
      <c r="I4890" s="12">
        <v>0.48849999999999999</v>
      </c>
    </row>
    <row r="4891" spans="6:9" x14ac:dyDescent="0.3">
      <c r="F4891" s="2">
        <v>4886</v>
      </c>
      <c r="G4891" s="12">
        <f ca="1"/>
        <v>107.18777936673661</v>
      </c>
      <c r="H4891" s="12">
        <f ca="1"/>
        <v>0.47582416930574345</v>
      </c>
      <c r="I4891" s="12">
        <v>0.48859999999999998</v>
      </c>
    </row>
    <row r="4892" spans="6:9" x14ac:dyDescent="0.3">
      <c r="F4892" s="2">
        <v>4887</v>
      </c>
      <c r="G4892" s="12">
        <f ca="1"/>
        <v>107.18782287246964</v>
      </c>
      <c r="H4892" s="12">
        <f ca="1"/>
        <v>0.4758357042277328</v>
      </c>
      <c r="I4892" s="12">
        <v>0.48870000000000002</v>
      </c>
    </row>
    <row r="4893" spans="6:9" x14ac:dyDescent="0.3">
      <c r="F4893" s="2">
        <v>4888</v>
      </c>
      <c r="G4893" s="12">
        <f ca="1"/>
        <v>107.18786394996057</v>
      </c>
      <c r="H4893" s="12">
        <f ca="1"/>
        <v>0.4758465953769323</v>
      </c>
      <c r="I4893" s="12">
        <v>0.48880000000000001</v>
      </c>
    </row>
    <row r="4894" spans="6:9" x14ac:dyDescent="0.3">
      <c r="F4894" s="2">
        <v>4889</v>
      </c>
      <c r="G4894" s="12">
        <f ca="1"/>
        <v>107.1878960412686</v>
      </c>
      <c r="H4894" s="12">
        <f ca="1"/>
        <v>0.47585510398709441</v>
      </c>
      <c r="I4894" s="12">
        <v>0.4889</v>
      </c>
    </row>
    <row r="4895" spans="6:9" x14ac:dyDescent="0.3">
      <c r="F4895" s="2">
        <v>4890</v>
      </c>
      <c r="G4895" s="12">
        <f ca="1"/>
        <v>107.18818955941835</v>
      </c>
      <c r="H4895" s="12">
        <f ca="1"/>
        <v>0.4759329277864871</v>
      </c>
      <c r="I4895" s="12">
        <v>0.48899999999999999</v>
      </c>
    </row>
    <row r="4896" spans="6:9" x14ac:dyDescent="0.3">
      <c r="F4896" s="2">
        <v>4891</v>
      </c>
      <c r="G4896" s="12">
        <f ca="1"/>
        <v>107.18832722235743</v>
      </c>
      <c r="H4896" s="12">
        <f ca="1"/>
        <v>0.47596942862073333</v>
      </c>
      <c r="I4896" s="12">
        <v>0.48909999999999998</v>
      </c>
    </row>
    <row r="4897" spans="6:9" x14ac:dyDescent="0.3">
      <c r="F4897" s="2">
        <v>4892</v>
      </c>
      <c r="G4897" s="12">
        <f ca="1"/>
        <v>107.18982262114802</v>
      </c>
      <c r="H4897" s="12">
        <f ca="1"/>
        <v>0.47636595679688487</v>
      </c>
      <c r="I4897" s="12">
        <v>0.48920000000000002</v>
      </c>
    </row>
    <row r="4898" spans="6:9" x14ac:dyDescent="0.3">
      <c r="F4898" s="2">
        <v>4893</v>
      </c>
      <c r="G4898" s="12">
        <f ca="1"/>
        <v>107.1900062895624</v>
      </c>
      <c r="H4898" s="12">
        <f ca="1"/>
        <v>0.47641466291949197</v>
      </c>
      <c r="I4898" s="12">
        <v>0.48930000000000001</v>
      </c>
    </row>
    <row r="4899" spans="6:9" x14ac:dyDescent="0.3">
      <c r="F4899" s="2">
        <v>4894</v>
      </c>
      <c r="G4899" s="12">
        <f ca="1"/>
        <v>107.1900997164086</v>
      </c>
      <c r="H4899" s="12">
        <f ca="1"/>
        <v>0.47643943862573601</v>
      </c>
      <c r="I4899" s="12">
        <v>0.4894</v>
      </c>
    </row>
    <row r="4900" spans="6:9" x14ac:dyDescent="0.3">
      <c r="F4900" s="2">
        <v>4895</v>
      </c>
      <c r="G4900" s="12">
        <f ca="1"/>
        <v>107.19041597118051</v>
      </c>
      <c r="H4900" s="12">
        <f ca="1"/>
        <v>0.47652330719427183</v>
      </c>
      <c r="I4900" s="12">
        <v>0.48949999999999999</v>
      </c>
    </row>
    <row r="4901" spans="6:9" x14ac:dyDescent="0.3">
      <c r="F4901" s="2">
        <v>4896</v>
      </c>
      <c r="G4901" s="12">
        <f ca="1"/>
        <v>107.19047288837353</v>
      </c>
      <c r="H4901" s="12">
        <f ca="1"/>
        <v>0.47653840148484516</v>
      </c>
      <c r="I4901" s="12">
        <v>0.48959999999999998</v>
      </c>
    </row>
    <row r="4902" spans="6:9" x14ac:dyDescent="0.3">
      <c r="F4902" s="2">
        <v>4897</v>
      </c>
      <c r="G4902" s="12">
        <f ca="1"/>
        <v>107.19108084155602</v>
      </c>
      <c r="H4902" s="12">
        <f ca="1"/>
        <v>0.47669963375803148</v>
      </c>
      <c r="I4902" s="12">
        <v>0.48970000000000002</v>
      </c>
    </row>
    <row r="4903" spans="6:9" x14ac:dyDescent="0.3">
      <c r="F4903" s="2">
        <v>4898</v>
      </c>
      <c r="G4903" s="12">
        <f ca="1"/>
        <v>107.19134799823554</v>
      </c>
      <c r="H4903" s="12">
        <f ca="1"/>
        <v>0.47677048776998998</v>
      </c>
      <c r="I4903" s="12">
        <v>0.48980000000000001</v>
      </c>
    </row>
    <row r="4904" spans="6:9" x14ac:dyDescent="0.3">
      <c r="F4904" s="2">
        <v>4899</v>
      </c>
      <c r="G4904" s="12">
        <f ca="1"/>
        <v>107.19191564264636</v>
      </c>
      <c r="H4904" s="12">
        <f ca="1"/>
        <v>0.47692104116061285</v>
      </c>
      <c r="I4904" s="12">
        <v>0.4899</v>
      </c>
    </row>
    <row r="4905" spans="6:9" x14ac:dyDescent="0.3">
      <c r="F4905" s="2">
        <v>4900</v>
      </c>
      <c r="G4905" s="12">
        <f ca="1"/>
        <v>107.1924223741544</v>
      </c>
      <c r="H4905" s="12">
        <f ca="1"/>
        <v>0.47705544520142429</v>
      </c>
      <c r="I4905" s="12">
        <v>0.49</v>
      </c>
    </row>
    <row r="4906" spans="6:9" x14ac:dyDescent="0.3">
      <c r="F4906" s="2">
        <v>4901</v>
      </c>
      <c r="G4906" s="12">
        <f ca="1"/>
        <v>107.19272895089719</v>
      </c>
      <c r="H4906" s="12">
        <f ca="1"/>
        <v>0.47713676361707158</v>
      </c>
      <c r="I4906" s="12">
        <v>0.49009999999999998</v>
      </c>
    </row>
    <row r="4907" spans="6:9" x14ac:dyDescent="0.3">
      <c r="F4907" s="2">
        <v>4902</v>
      </c>
      <c r="G4907" s="12">
        <f ca="1"/>
        <v>107.19305520687142</v>
      </c>
      <c r="H4907" s="12">
        <f ca="1"/>
        <v>0.47722330424577042</v>
      </c>
      <c r="I4907" s="12">
        <v>0.49020000000000002</v>
      </c>
    </row>
    <row r="4908" spans="6:9" x14ac:dyDescent="0.3">
      <c r="F4908" s="2">
        <v>4903</v>
      </c>
      <c r="G4908" s="12">
        <f ca="1"/>
        <v>107.19423468354708</v>
      </c>
      <c r="H4908" s="12">
        <f ca="1"/>
        <v>0.47753618516794638</v>
      </c>
      <c r="I4908" s="12">
        <v>0.49030000000000001</v>
      </c>
    </row>
    <row r="4909" spans="6:9" x14ac:dyDescent="0.3">
      <c r="F4909" s="2">
        <v>4904</v>
      </c>
      <c r="G4909" s="12">
        <f ca="1"/>
        <v>107.19441188209662</v>
      </c>
      <c r="H4909" s="12">
        <f ca="1"/>
        <v>0.47758319353643963</v>
      </c>
      <c r="I4909" s="12">
        <v>0.4904</v>
      </c>
    </row>
    <row r="4910" spans="6:9" x14ac:dyDescent="0.3">
      <c r="F4910" s="2">
        <v>4905</v>
      </c>
      <c r="G4910" s="12">
        <f ca="1"/>
        <v>107.19461843175772</v>
      </c>
      <c r="H4910" s="12">
        <f ca="1"/>
        <v>0.47763798925624612</v>
      </c>
      <c r="I4910" s="12">
        <v>0.49049999999999999</v>
      </c>
    </row>
    <row r="4911" spans="6:9" x14ac:dyDescent="0.3">
      <c r="F4911" s="2">
        <v>4906</v>
      </c>
      <c r="G4911" s="12">
        <f ca="1"/>
        <v>107.19503078801758</v>
      </c>
      <c r="H4911" s="12">
        <f ca="1"/>
        <v>0.47774738646221682</v>
      </c>
      <c r="I4911" s="12">
        <v>0.49059999999999998</v>
      </c>
    </row>
    <row r="4912" spans="6:9" x14ac:dyDescent="0.3">
      <c r="F4912" s="2">
        <v>4907</v>
      </c>
      <c r="G4912" s="12">
        <f ca="1"/>
        <v>107.19578940704508</v>
      </c>
      <c r="H4912" s="12">
        <f ca="1"/>
        <v>0.47794865646522044</v>
      </c>
      <c r="I4912" s="12">
        <v>0.49070000000000003</v>
      </c>
    </row>
    <row r="4913" spans="6:9" x14ac:dyDescent="0.3">
      <c r="F4913" s="2">
        <v>4908</v>
      </c>
      <c r="G4913" s="12">
        <f ca="1"/>
        <v>107.19597363420273</v>
      </c>
      <c r="H4913" s="12">
        <f ca="1"/>
        <v>0.47799753592415217</v>
      </c>
      <c r="I4913" s="12">
        <v>0.49080000000000001</v>
      </c>
    </row>
    <row r="4914" spans="6:9" x14ac:dyDescent="0.3">
      <c r="F4914" s="2">
        <v>4909</v>
      </c>
      <c r="G4914" s="12">
        <f ca="1"/>
        <v>107.19626844399467</v>
      </c>
      <c r="H4914" s="12">
        <f ca="1"/>
        <v>0.47807575694360227</v>
      </c>
      <c r="I4914" s="12">
        <v>0.4909</v>
      </c>
    </row>
    <row r="4915" spans="6:9" x14ac:dyDescent="0.3">
      <c r="F4915" s="2">
        <v>4910</v>
      </c>
      <c r="G4915" s="12">
        <f ca="1"/>
        <v>107.19658866348625</v>
      </c>
      <c r="H4915" s="12">
        <f ca="1"/>
        <v>0.47816072205881732</v>
      </c>
      <c r="I4915" s="12">
        <v>0.49099999999999999</v>
      </c>
    </row>
    <row r="4916" spans="6:9" x14ac:dyDescent="0.3">
      <c r="F4916" s="2">
        <v>4911</v>
      </c>
      <c r="G4916" s="12">
        <f ca="1"/>
        <v>107.1972534240044</v>
      </c>
      <c r="H4916" s="12">
        <f ca="1"/>
        <v>0.47833711296495274</v>
      </c>
      <c r="I4916" s="12">
        <v>0.49109999999999998</v>
      </c>
    </row>
    <row r="4917" spans="6:9" x14ac:dyDescent="0.3">
      <c r="F4917" s="2">
        <v>4912</v>
      </c>
      <c r="G4917" s="12">
        <f ca="1"/>
        <v>107.19838110094679</v>
      </c>
      <c r="H4917" s="12">
        <f ca="1"/>
        <v>0.47863635903931023</v>
      </c>
      <c r="I4917" s="12">
        <v>0.49120000000000003</v>
      </c>
    </row>
    <row r="4918" spans="6:9" x14ac:dyDescent="0.3">
      <c r="F4918" s="2">
        <v>4913</v>
      </c>
      <c r="G4918" s="12">
        <f ca="1"/>
        <v>107.19845960104257</v>
      </c>
      <c r="H4918" s="12">
        <f ca="1"/>
        <v>0.47865719127769535</v>
      </c>
      <c r="I4918" s="12">
        <v>0.49130000000000001</v>
      </c>
    </row>
    <row r="4919" spans="6:9" x14ac:dyDescent="0.3">
      <c r="F4919" s="2">
        <v>4914</v>
      </c>
      <c r="G4919" s="12">
        <f ca="1"/>
        <v>107.19927393137658</v>
      </c>
      <c r="H4919" s="12">
        <f ca="1"/>
        <v>0.47887330511724679</v>
      </c>
      <c r="I4919" s="12">
        <v>0.4914</v>
      </c>
    </row>
    <row r="4920" spans="6:9" x14ac:dyDescent="0.3">
      <c r="F4920" s="2">
        <v>4915</v>
      </c>
      <c r="G4920" s="12">
        <f ca="1"/>
        <v>107.1994089015643</v>
      </c>
      <c r="H4920" s="12">
        <f ca="1"/>
        <v>0.47890912606136515</v>
      </c>
      <c r="I4920" s="12">
        <v>0.49149999999999999</v>
      </c>
    </row>
    <row r="4921" spans="6:9" x14ac:dyDescent="0.3">
      <c r="F4921" s="2">
        <v>4916</v>
      </c>
      <c r="G4921" s="12">
        <f ca="1"/>
        <v>107.19980128915104</v>
      </c>
      <c r="H4921" s="12">
        <f ca="1"/>
        <v>0.47901326759600438</v>
      </c>
      <c r="I4921" s="12">
        <v>0.49159999999999998</v>
      </c>
    </row>
    <row r="4922" spans="6:9" x14ac:dyDescent="0.3">
      <c r="F4922" s="2">
        <v>4917</v>
      </c>
      <c r="G4922" s="12">
        <f ca="1"/>
        <v>107.20078021819316</v>
      </c>
      <c r="H4922" s="12">
        <f ca="1"/>
        <v>0.47927309482233249</v>
      </c>
      <c r="I4922" s="12">
        <v>0.49170000000000003</v>
      </c>
    </row>
    <row r="4923" spans="6:9" x14ac:dyDescent="0.3">
      <c r="F4923" s="2">
        <v>4918</v>
      </c>
      <c r="G4923" s="12">
        <f ca="1"/>
        <v>107.20089991382379</v>
      </c>
      <c r="H4923" s="12">
        <f ca="1"/>
        <v>0.47930486586734955</v>
      </c>
      <c r="I4923" s="12">
        <v>0.49180000000000001</v>
      </c>
    </row>
    <row r="4924" spans="6:9" x14ac:dyDescent="0.3">
      <c r="F4924" s="2">
        <v>4919</v>
      </c>
      <c r="G4924" s="12">
        <f ca="1"/>
        <v>107.2013576475901</v>
      </c>
      <c r="H4924" s="12">
        <f ca="1"/>
        <v>0.47942636593191912</v>
      </c>
      <c r="I4924" s="12">
        <v>0.4919</v>
      </c>
    </row>
    <row r="4925" spans="6:9" x14ac:dyDescent="0.3">
      <c r="F4925" s="2">
        <v>4920</v>
      </c>
      <c r="G4925" s="12">
        <f ca="1"/>
        <v>107.20209673425654</v>
      </c>
      <c r="H4925" s="12">
        <f ca="1"/>
        <v>0.47962255749886806</v>
      </c>
      <c r="I4925" s="12">
        <v>0.49199999999999999</v>
      </c>
    </row>
    <row r="4926" spans="6:9" x14ac:dyDescent="0.3">
      <c r="F4926" s="2">
        <v>4921</v>
      </c>
      <c r="G4926" s="12">
        <f ca="1"/>
        <v>107.20247327534095</v>
      </c>
      <c r="H4926" s="12">
        <f ca="1"/>
        <v>0.47972251542499744</v>
      </c>
      <c r="I4926" s="12">
        <v>0.49209999999999998</v>
      </c>
    </row>
    <row r="4927" spans="6:9" x14ac:dyDescent="0.3">
      <c r="F4927" s="2">
        <v>4922</v>
      </c>
      <c r="G4927" s="12">
        <f ca="1"/>
        <v>107.20265383190981</v>
      </c>
      <c r="H4927" s="12">
        <f ca="1"/>
        <v>0.47977044770352939</v>
      </c>
      <c r="I4927" s="12">
        <v>0.49220000000000003</v>
      </c>
    </row>
    <row r="4928" spans="6:9" x14ac:dyDescent="0.3">
      <c r="F4928" s="2">
        <v>4923</v>
      </c>
      <c r="G4928" s="12">
        <f ca="1"/>
        <v>107.20300042077986</v>
      </c>
      <c r="H4928" s="12">
        <f ca="1"/>
        <v>0.47986245849311082</v>
      </c>
      <c r="I4928" s="12">
        <v>0.49230000000000002</v>
      </c>
    </row>
    <row r="4929" spans="6:9" x14ac:dyDescent="0.3">
      <c r="F4929" s="2">
        <v>4924</v>
      </c>
      <c r="G4929" s="12">
        <f ca="1"/>
        <v>107.2034113459998</v>
      </c>
      <c r="H4929" s="12">
        <f ca="1"/>
        <v>0.4799715523697542</v>
      </c>
      <c r="I4929" s="12">
        <v>0.4924</v>
      </c>
    </row>
    <row r="4930" spans="6:9" x14ac:dyDescent="0.3">
      <c r="F4930" s="2">
        <v>4925</v>
      </c>
      <c r="G4930" s="12">
        <f ca="1"/>
        <v>107.20484794902714</v>
      </c>
      <c r="H4930" s="12">
        <f ca="1"/>
        <v>0.48035297546255795</v>
      </c>
      <c r="I4930" s="12">
        <v>0.49249999999999999</v>
      </c>
    </row>
    <row r="4931" spans="6:9" x14ac:dyDescent="0.3">
      <c r="F4931" s="2">
        <v>4926</v>
      </c>
      <c r="G4931" s="12">
        <f ca="1"/>
        <v>107.20487916041971</v>
      </c>
      <c r="H4931" s="12">
        <f ca="1"/>
        <v>0.48036126268854684</v>
      </c>
      <c r="I4931" s="12">
        <v>0.49259999999999998</v>
      </c>
    </row>
    <row r="4932" spans="6:9" x14ac:dyDescent="0.3">
      <c r="F4932" s="2">
        <v>4927</v>
      </c>
      <c r="G4932" s="12">
        <f ca="1"/>
        <v>107.20583568074473</v>
      </c>
      <c r="H4932" s="12">
        <f ca="1"/>
        <v>0.48061524737994687</v>
      </c>
      <c r="I4932" s="12">
        <v>0.49270000000000003</v>
      </c>
    </row>
    <row r="4933" spans="6:9" x14ac:dyDescent="0.3">
      <c r="F4933" s="2">
        <v>4928</v>
      </c>
      <c r="G4933" s="12">
        <f ca="1"/>
        <v>107.20667925090322</v>
      </c>
      <c r="H4933" s="12">
        <f ca="1"/>
        <v>0.48083925663864313</v>
      </c>
      <c r="I4933" s="12">
        <v>0.49280000000000002</v>
      </c>
    </row>
    <row r="4934" spans="6:9" x14ac:dyDescent="0.3">
      <c r="F4934" s="2">
        <v>4929</v>
      </c>
      <c r="G4934" s="12">
        <f ca="1"/>
        <v>107.20693509542163</v>
      </c>
      <c r="H4934" s="12">
        <f ca="1"/>
        <v>0.4809071988993705</v>
      </c>
      <c r="I4934" s="12">
        <v>0.4929</v>
      </c>
    </row>
    <row r="4935" spans="6:9" x14ac:dyDescent="0.3">
      <c r="F4935" s="2">
        <v>4930</v>
      </c>
      <c r="G4935" s="12">
        <f ca="1"/>
        <v>107.20715782447346</v>
      </c>
      <c r="H4935" s="12">
        <f ca="1"/>
        <v>0.48096634812260608</v>
      </c>
      <c r="I4935" s="12">
        <v>0.49299999999999999</v>
      </c>
    </row>
    <row r="4936" spans="6:9" x14ac:dyDescent="0.3">
      <c r="F4936" s="2">
        <v>4931</v>
      </c>
      <c r="G4936" s="12">
        <f ca="1"/>
        <v>107.20785369017503</v>
      </c>
      <c r="H4936" s="12">
        <f ca="1"/>
        <v>0.48115115303225087</v>
      </c>
      <c r="I4936" s="12">
        <v>0.49309999999999998</v>
      </c>
    </row>
    <row r="4937" spans="6:9" x14ac:dyDescent="0.3">
      <c r="F4937" s="2">
        <v>4932</v>
      </c>
      <c r="G4937" s="12">
        <f ca="1"/>
        <v>107.20863367492925</v>
      </c>
      <c r="H4937" s="12">
        <f ca="1"/>
        <v>0.48135831004680729</v>
      </c>
      <c r="I4937" s="12">
        <v>0.49320000000000003</v>
      </c>
    </row>
    <row r="4938" spans="6:9" x14ac:dyDescent="0.3">
      <c r="F4938" s="2">
        <v>4933</v>
      </c>
      <c r="G4938" s="12">
        <f ca="1"/>
        <v>107.20915095067964</v>
      </c>
      <c r="H4938" s="12">
        <f ca="1"/>
        <v>0.48149570093735095</v>
      </c>
      <c r="I4938" s="12">
        <v>0.49330000000000002</v>
      </c>
    </row>
    <row r="4939" spans="6:9" x14ac:dyDescent="0.3">
      <c r="F4939" s="2">
        <v>4934</v>
      </c>
      <c r="G4939" s="12">
        <f ca="1"/>
        <v>107.20920042300115</v>
      </c>
      <c r="H4939" s="12">
        <f ca="1"/>
        <v>0.48150884131424532</v>
      </c>
      <c r="I4939" s="12">
        <v>0.49340000000000001</v>
      </c>
    </row>
    <row r="4940" spans="6:9" x14ac:dyDescent="0.3">
      <c r="F4940" s="2">
        <v>4935</v>
      </c>
      <c r="G4940" s="12">
        <f ca="1"/>
        <v>107.20930408483434</v>
      </c>
      <c r="H4940" s="12">
        <f ca="1"/>
        <v>0.48153637517028081</v>
      </c>
      <c r="I4940" s="12">
        <v>0.49349999999999999</v>
      </c>
    </row>
    <row r="4941" spans="6:9" x14ac:dyDescent="0.3">
      <c r="F4941" s="2">
        <v>4936</v>
      </c>
      <c r="G4941" s="12">
        <f ca="1"/>
        <v>107.2096795440897</v>
      </c>
      <c r="H4941" s="12">
        <f ca="1"/>
        <v>0.48163610364083831</v>
      </c>
      <c r="I4941" s="12">
        <v>0.49359999999999998</v>
      </c>
    </row>
    <row r="4942" spans="6:9" x14ac:dyDescent="0.3">
      <c r="F4942" s="2">
        <v>4937</v>
      </c>
      <c r="G4942" s="12">
        <f ca="1"/>
        <v>107.2101306995869</v>
      </c>
      <c r="H4942" s="12">
        <f ca="1"/>
        <v>0.4817559422348513</v>
      </c>
      <c r="I4942" s="12">
        <v>0.49370000000000003</v>
      </c>
    </row>
    <row r="4943" spans="6:9" x14ac:dyDescent="0.3">
      <c r="F4943" s="2">
        <v>4938</v>
      </c>
      <c r="G4943" s="12">
        <f ca="1"/>
        <v>107.21032089853111</v>
      </c>
      <c r="H4943" s="12">
        <f ca="1"/>
        <v>0.48180646527519355</v>
      </c>
      <c r="I4943" s="12">
        <v>0.49380000000000002</v>
      </c>
    </row>
    <row r="4944" spans="6:9" x14ac:dyDescent="0.3">
      <c r="F4944" s="2">
        <v>4939</v>
      </c>
      <c r="G4944" s="12">
        <f ca="1"/>
        <v>107.21124657436427</v>
      </c>
      <c r="H4944" s="12">
        <f ca="1"/>
        <v>0.48205236568318055</v>
      </c>
      <c r="I4944" s="12">
        <v>0.49390000000000001</v>
      </c>
    </row>
    <row r="4945" spans="6:9" x14ac:dyDescent="0.3">
      <c r="F4945" s="2">
        <v>4940</v>
      </c>
      <c r="G4945" s="12">
        <f ca="1"/>
        <v>107.21129641899465</v>
      </c>
      <c r="H4945" s="12">
        <f ca="1"/>
        <v>0.48206560712358881</v>
      </c>
      <c r="I4945" s="12">
        <v>0.49399999999999999</v>
      </c>
    </row>
    <row r="4946" spans="6:9" x14ac:dyDescent="0.3">
      <c r="F4946" s="2">
        <v>4941</v>
      </c>
      <c r="G4946" s="12">
        <f ca="1"/>
        <v>107.21178761328663</v>
      </c>
      <c r="H4946" s="12">
        <f ca="1"/>
        <v>0.48219609774568406</v>
      </c>
      <c r="I4946" s="12">
        <v>0.49409999999999998</v>
      </c>
    </row>
    <row r="4947" spans="6:9" x14ac:dyDescent="0.3">
      <c r="F4947" s="2">
        <v>4942</v>
      </c>
      <c r="G4947" s="12">
        <f ca="1"/>
        <v>107.2120523076521</v>
      </c>
      <c r="H4947" s="12">
        <f ca="1"/>
        <v>0.4822664184862312</v>
      </c>
      <c r="I4947" s="12">
        <v>0.49419999999999997</v>
      </c>
    </row>
    <row r="4948" spans="6:9" x14ac:dyDescent="0.3">
      <c r="F4948" s="2">
        <v>4943</v>
      </c>
      <c r="G4948" s="12">
        <f ca="1"/>
        <v>107.2133943375736</v>
      </c>
      <c r="H4948" s="12">
        <f ca="1"/>
        <v>0.48262297463067283</v>
      </c>
      <c r="I4948" s="12">
        <v>0.49430000000000002</v>
      </c>
    </row>
    <row r="4949" spans="6:9" x14ac:dyDescent="0.3">
      <c r="F4949" s="2">
        <v>4944</v>
      </c>
      <c r="G4949" s="12">
        <f ca="1"/>
        <v>107.2137300513062</v>
      </c>
      <c r="H4949" s="12">
        <f ca="1"/>
        <v>0.48271217423005874</v>
      </c>
      <c r="I4949" s="12">
        <v>0.49440000000000001</v>
      </c>
    </row>
    <row r="4950" spans="6:9" x14ac:dyDescent="0.3">
      <c r="F4950" s="2">
        <v>4945</v>
      </c>
      <c r="G4950" s="12">
        <f ca="1"/>
        <v>107.21378188561503</v>
      </c>
      <c r="H4950" s="12">
        <f ca="1"/>
        <v>0.48272594688196269</v>
      </c>
      <c r="I4950" s="12">
        <v>0.4945</v>
      </c>
    </row>
    <row r="4951" spans="6:9" x14ac:dyDescent="0.3">
      <c r="F4951" s="2">
        <v>4946</v>
      </c>
      <c r="G4951" s="12">
        <f ca="1"/>
        <v>107.21387782658451</v>
      </c>
      <c r="H4951" s="12">
        <f ca="1"/>
        <v>0.48275143905298223</v>
      </c>
      <c r="I4951" s="12">
        <v>0.49459999999999998</v>
      </c>
    </row>
    <row r="4952" spans="6:9" x14ac:dyDescent="0.3">
      <c r="F4952" s="2">
        <v>4947</v>
      </c>
      <c r="G4952" s="12">
        <f ca="1"/>
        <v>107.21464584134995</v>
      </c>
      <c r="H4952" s="12">
        <f ca="1"/>
        <v>0.4829555125730628</v>
      </c>
      <c r="I4952" s="12">
        <v>0.49469999999999997</v>
      </c>
    </row>
    <row r="4953" spans="6:9" x14ac:dyDescent="0.3">
      <c r="F4953" s="2">
        <v>4948</v>
      </c>
      <c r="G4953" s="12">
        <f ca="1"/>
        <v>107.21469236890574</v>
      </c>
      <c r="H4953" s="12">
        <f ca="1"/>
        <v>0.48296787605627978</v>
      </c>
      <c r="I4953" s="12">
        <v>0.49480000000000002</v>
      </c>
    </row>
    <row r="4954" spans="6:9" x14ac:dyDescent="0.3">
      <c r="F4954" s="2">
        <v>4949</v>
      </c>
      <c r="G4954" s="12">
        <f ca="1"/>
        <v>107.21491895481131</v>
      </c>
      <c r="H4954" s="12">
        <f ca="1"/>
        <v>0.48302808597212443</v>
      </c>
      <c r="I4954" s="12">
        <v>0.49490000000000001</v>
      </c>
    </row>
    <row r="4955" spans="6:9" x14ac:dyDescent="0.3">
      <c r="F4955" s="2">
        <v>4950</v>
      </c>
      <c r="G4955" s="12">
        <f ca="1"/>
        <v>107.21544470591536</v>
      </c>
      <c r="H4955" s="12">
        <f ca="1"/>
        <v>0.48316779605887294</v>
      </c>
      <c r="I4955" s="12">
        <v>0.495</v>
      </c>
    </row>
    <row r="4956" spans="6:9" x14ac:dyDescent="0.3">
      <c r="F4956" s="2">
        <v>4951</v>
      </c>
      <c r="G4956" s="12">
        <f ca="1"/>
        <v>107.21550740181662</v>
      </c>
      <c r="H4956" s="12">
        <f ca="1"/>
        <v>0.48318445688120615</v>
      </c>
      <c r="I4956" s="12">
        <v>0.49509999999999998</v>
      </c>
    </row>
    <row r="4957" spans="6:9" x14ac:dyDescent="0.3">
      <c r="F4957" s="2">
        <v>4952</v>
      </c>
      <c r="G4957" s="12">
        <f ca="1"/>
        <v>107.21562578419676</v>
      </c>
      <c r="H4957" s="12">
        <f ca="1"/>
        <v>0.48321591605668535</v>
      </c>
      <c r="I4957" s="12">
        <v>0.49519999999999997</v>
      </c>
    </row>
    <row r="4958" spans="6:9" x14ac:dyDescent="0.3">
      <c r="F4958" s="2">
        <v>4953</v>
      </c>
      <c r="G4958" s="12">
        <f ca="1"/>
        <v>107.21608272200324</v>
      </c>
      <c r="H4958" s="12">
        <f ca="1"/>
        <v>0.48333734629099379</v>
      </c>
      <c r="I4958" s="12">
        <v>0.49530000000000002</v>
      </c>
    </row>
    <row r="4959" spans="6:9" x14ac:dyDescent="0.3">
      <c r="F4959" s="2">
        <v>4954</v>
      </c>
      <c r="G4959" s="12">
        <f ca="1"/>
        <v>107.2165262073533</v>
      </c>
      <c r="H4959" s="12">
        <f ca="1"/>
        <v>0.4834552055787964</v>
      </c>
      <c r="I4959" s="12">
        <v>0.49540000000000001</v>
      </c>
    </row>
    <row r="4960" spans="6:9" x14ac:dyDescent="0.3">
      <c r="F4960" s="2">
        <v>4955</v>
      </c>
      <c r="G4960" s="12">
        <f ca="1"/>
        <v>107.21688121383323</v>
      </c>
      <c r="H4960" s="12">
        <f ca="1"/>
        <v>0.48354955383993059</v>
      </c>
      <c r="I4960" s="12">
        <v>0.4955</v>
      </c>
    </row>
    <row r="4961" spans="6:9" x14ac:dyDescent="0.3">
      <c r="F4961" s="2">
        <v>4956</v>
      </c>
      <c r="G4961" s="12">
        <f ca="1"/>
        <v>107.21705096642668</v>
      </c>
      <c r="H4961" s="12">
        <f ca="1"/>
        <v>0.48359466901230397</v>
      </c>
      <c r="I4961" s="12">
        <v>0.49559999999999998</v>
      </c>
    </row>
    <row r="4962" spans="6:9" x14ac:dyDescent="0.3">
      <c r="F4962" s="2">
        <v>4957</v>
      </c>
      <c r="G4962" s="12">
        <f ca="1"/>
        <v>107.21710041488903</v>
      </c>
      <c r="H4962" s="12">
        <f ca="1"/>
        <v>0.48360781104596684</v>
      </c>
      <c r="I4962" s="12">
        <v>0.49569999999999997</v>
      </c>
    </row>
    <row r="4963" spans="6:9" x14ac:dyDescent="0.3">
      <c r="F4963" s="2">
        <v>4958</v>
      </c>
      <c r="G4963" s="12">
        <f ca="1"/>
        <v>107.2173245737896</v>
      </c>
      <c r="H4963" s="12">
        <f ca="1"/>
        <v>0.48366738689463129</v>
      </c>
      <c r="I4963" s="12">
        <v>0.49580000000000002</v>
      </c>
    </row>
    <row r="4964" spans="6:9" x14ac:dyDescent="0.3">
      <c r="F4964" s="2">
        <v>4959</v>
      </c>
      <c r="G4964" s="12">
        <f ca="1"/>
        <v>107.21782277188322</v>
      </c>
      <c r="H4964" s="12">
        <f ca="1"/>
        <v>0.48379979911948146</v>
      </c>
      <c r="I4964" s="12">
        <v>0.49590000000000001</v>
      </c>
    </row>
    <row r="4965" spans="6:9" x14ac:dyDescent="0.3">
      <c r="F4965" s="2">
        <v>4960</v>
      </c>
      <c r="G4965" s="12">
        <f ca="1"/>
        <v>107.21807560935056</v>
      </c>
      <c r="H4965" s="12">
        <f ca="1"/>
        <v>0.48386700072786759</v>
      </c>
      <c r="I4965" s="12">
        <v>0.496</v>
      </c>
    </row>
    <row r="4966" spans="6:9" x14ac:dyDescent="0.3">
      <c r="F4966" s="2">
        <v>4961</v>
      </c>
      <c r="G4966" s="12">
        <f ca="1"/>
        <v>107.21873930042396</v>
      </c>
      <c r="H4966" s="12">
        <f ca="1"/>
        <v>0.4840434090525334</v>
      </c>
      <c r="I4966" s="12">
        <v>0.49609999999999999</v>
      </c>
    </row>
    <row r="4967" spans="6:9" x14ac:dyDescent="0.3">
      <c r="F4967" s="2">
        <v>4962</v>
      </c>
      <c r="G4967" s="12">
        <f ca="1"/>
        <v>107.21894928221015</v>
      </c>
      <c r="H4967" s="12">
        <f ca="1"/>
        <v>0.48409922378660619</v>
      </c>
      <c r="I4967" s="12">
        <v>0.49619999999999997</v>
      </c>
    </row>
    <row r="4968" spans="6:9" x14ac:dyDescent="0.3">
      <c r="F4968" s="2">
        <v>4963</v>
      </c>
      <c r="G4968" s="12">
        <f ca="1"/>
        <v>107.21922729737889</v>
      </c>
      <c r="H4968" s="12">
        <f ca="1"/>
        <v>0.48417312364442988</v>
      </c>
      <c r="I4968" s="12">
        <v>0.49630000000000002</v>
      </c>
    </row>
    <row r="4969" spans="6:9" x14ac:dyDescent="0.3">
      <c r="F4969" s="2">
        <v>4964</v>
      </c>
      <c r="G4969" s="12">
        <f ca="1"/>
        <v>107.22006411998143</v>
      </c>
      <c r="H4969" s="12">
        <f ca="1"/>
        <v>0.48439557059563199</v>
      </c>
      <c r="I4969" s="12">
        <v>0.49640000000000001</v>
      </c>
    </row>
    <row r="4970" spans="6:9" x14ac:dyDescent="0.3">
      <c r="F4970" s="2">
        <v>4965</v>
      </c>
      <c r="G4970" s="12">
        <f ca="1"/>
        <v>107.22075614864525</v>
      </c>
      <c r="H4970" s="12">
        <f ca="1"/>
        <v>0.48457953832843104</v>
      </c>
      <c r="I4970" s="12">
        <v>0.4965</v>
      </c>
    </row>
    <row r="4971" spans="6:9" x14ac:dyDescent="0.3">
      <c r="F4971" s="2">
        <v>4966</v>
      </c>
      <c r="G4971" s="12">
        <f ca="1"/>
        <v>107.22171539614757</v>
      </c>
      <c r="H4971" s="12">
        <f ca="1"/>
        <v>0.48483455853505841</v>
      </c>
      <c r="I4971" s="12">
        <v>0.49659999999999999</v>
      </c>
    </row>
    <row r="4972" spans="6:9" x14ac:dyDescent="0.3">
      <c r="F4972" s="2">
        <v>4967</v>
      </c>
      <c r="G4972" s="12">
        <f ca="1"/>
        <v>107.22235398417594</v>
      </c>
      <c r="H4972" s="12">
        <f ca="1"/>
        <v>0.48500433991436664</v>
      </c>
      <c r="I4972" s="12">
        <v>0.49669999999999997</v>
      </c>
    </row>
    <row r="4973" spans="6:9" x14ac:dyDescent="0.3">
      <c r="F4973" s="2">
        <v>4968</v>
      </c>
      <c r="G4973" s="12">
        <f ca="1"/>
        <v>107.22248531542519</v>
      </c>
      <c r="H4973" s="12">
        <f ca="1"/>
        <v>0.48503925792877578</v>
      </c>
      <c r="I4973" s="12">
        <v>0.49680000000000002</v>
      </c>
    </row>
    <row r="4974" spans="6:9" x14ac:dyDescent="0.3">
      <c r="F4974" s="2">
        <v>4969</v>
      </c>
      <c r="G4974" s="12">
        <f ca="1"/>
        <v>107.22248813774601</v>
      </c>
      <c r="H4974" s="12">
        <f ca="1"/>
        <v>0.4850400083238311</v>
      </c>
      <c r="I4974" s="12">
        <v>0.49690000000000001</v>
      </c>
    </row>
    <row r="4975" spans="6:9" x14ac:dyDescent="0.3">
      <c r="F4975" s="2">
        <v>4970</v>
      </c>
      <c r="G4975" s="12">
        <f ca="1"/>
        <v>107.22307169550758</v>
      </c>
      <c r="H4975" s="12">
        <f ca="1"/>
        <v>0.48519516721952771</v>
      </c>
      <c r="I4975" s="12">
        <v>0.497</v>
      </c>
    </row>
    <row r="4976" spans="6:9" x14ac:dyDescent="0.3">
      <c r="F4976" s="2">
        <v>4971</v>
      </c>
      <c r="G4976" s="12">
        <f ca="1"/>
        <v>107.22324265103244</v>
      </c>
      <c r="H4976" s="12">
        <f ca="1"/>
        <v>0.48524062286719771</v>
      </c>
      <c r="I4976" s="12">
        <v>0.49709999999999999</v>
      </c>
    </row>
    <row r="4977" spans="6:9" x14ac:dyDescent="0.3">
      <c r="F4977" s="2">
        <v>4972</v>
      </c>
      <c r="G4977" s="12">
        <f ca="1"/>
        <v>107.22326973905039</v>
      </c>
      <c r="H4977" s="12">
        <f ca="1"/>
        <v>0.48524782539678601</v>
      </c>
      <c r="I4977" s="12">
        <v>0.49719999999999998</v>
      </c>
    </row>
    <row r="4978" spans="6:9" x14ac:dyDescent="0.3">
      <c r="F4978" s="2">
        <v>4973</v>
      </c>
      <c r="G4978" s="12">
        <f ca="1"/>
        <v>107.22383880426794</v>
      </c>
      <c r="H4978" s="12">
        <f ca="1"/>
        <v>0.48539913943407687</v>
      </c>
      <c r="I4978" s="12">
        <v>0.49730000000000002</v>
      </c>
    </row>
    <row r="4979" spans="6:9" x14ac:dyDescent="0.3">
      <c r="F4979" s="2">
        <v>4974</v>
      </c>
      <c r="G4979" s="12">
        <f ca="1"/>
        <v>107.22422441744995</v>
      </c>
      <c r="H4979" s="12">
        <f ca="1"/>
        <v>0.48550167723507331</v>
      </c>
      <c r="I4979" s="12">
        <v>0.49740000000000001</v>
      </c>
    </row>
    <row r="4980" spans="6:9" x14ac:dyDescent="0.3">
      <c r="F4980" s="2">
        <v>4975</v>
      </c>
      <c r="G4980" s="12">
        <f ca="1"/>
        <v>107.22443106137844</v>
      </c>
      <c r="H4980" s="12">
        <f ca="1"/>
        <v>0.48555662677101663</v>
      </c>
      <c r="I4980" s="12">
        <v>0.4975</v>
      </c>
    </row>
    <row r="4981" spans="6:9" x14ac:dyDescent="0.3">
      <c r="F4981" s="2">
        <v>4976</v>
      </c>
      <c r="G4981" s="12">
        <f ca="1"/>
        <v>107.2244890680835</v>
      </c>
      <c r="H4981" s="12">
        <f ca="1"/>
        <v>0.48557205171888651</v>
      </c>
      <c r="I4981" s="12">
        <v>0.49759999999999999</v>
      </c>
    </row>
    <row r="4982" spans="6:9" x14ac:dyDescent="0.3">
      <c r="F4982" s="2">
        <v>4977</v>
      </c>
      <c r="G4982" s="12">
        <f ca="1"/>
        <v>107.22506027653569</v>
      </c>
      <c r="H4982" s="12">
        <f ca="1"/>
        <v>0.4857239489757329</v>
      </c>
      <c r="I4982" s="12">
        <v>0.49769999999999998</v>
      </c>
    </row>
    <row r="4983" spans="6:9" x14ac:dyDescent="0.3">
      <c r="F4983" s="2">
        <v>4978</v>
      </c>
      <c r="G4983" s="12">
        <f ca="1"/>
        <v>107.22623399624032</v>
      </c>
      <c r="H4983" s="12">
        <f ca="1"/>
        <v>0.48603608706522627</v>
      </c>
      <c r="I4983" s="12">
        <v>0.49780000000000002</v>
      </c>
    </row>
    <row r="4984" spans="6:9" x14ac:dyDescent="0.3">
      <c r="F4984" s="2">
        <v>4979</v>
      </c>
      <c r="G4984" s="12">
        <f ca="1"/>
        <v>107.22645958331599</v>
      </c>
      <c r="H4984" s="12">
        <f ca="1"/>
        <v>0.48609608249927594</v>
      </c>
      <c r="I4984" s="12">
        <v>0.49790000000000001</v>
      </c>
    </row>
    <row r="4985" spans="6:9" x14ac:dyDescent="0.3">
      <c r="F4985" s="2">
        <v>4980</v>
      </c>
      <c r="G4985" s="12">
        <f ca="1"/>
        <v>107.22649875892756</v>
      </c>
      <c r="H4985" s="12">
        <f ca="1"/>
        <v>0.48610650144671175</v>
      </c>
      <c r="I4985" s="12">
        <v>0.498</v>
      </c>
    </row>
    <row r="4986" spans="6:9" x14ac:dyDescent="0.3">
      <c r="F4986" s="2">
        <v>4981</v>
      </c>
      <c r="G4986" s="12">
        <f ca="1"/>
        <v>107.22699031851714</v>
      </c>
      <c r="H4986" s="12">
        <f ca="1"/>
        <v>0.4862372366039619</v>
      </c>
      <c r="I4986" s="12">
        <v>0.49809999999999999</v>
      </c>
    </row>
    <row r="4987" spans="6:9" x14ac:dyDescent="0.3">
      <c r="F4987" s="2">
        <v>4982</v>
      </c>
      <c r="G4987" s="12">
        <f ca="1"/>
        <v>107.227633055499</v>
      </c>
      <c r="H4987" s="12">
        <f ca="1"/>
        <v>0.48640818573682443</v>
      </c>
      <c r="I4987" s="12">
        <v>0.49819999999999998</v>
      </c>
    </row>
    <row r="4988" spans="6:9" x14ac:dyDescent="0.3">
      <c r="F4988" s="2">
        <v>4983</v>
      </c>
      <c r="G4988" s="12">
        <f ca="1"/>
        <v>107.22852019404637</v>
      </c>
      <c r="H4988" s="12">
        <f ca="1"/>
        <v>0.48664415118669602</v>
      </c>
      <c r="I4988" s="12">
        <v>0.49830000000000002</v>
      </c>
    </row>
    <row r="4989" spans="6:9" x14ac:dyDescent="0.3">
      <c r="F4989" s="2">
        <v>4984</v>
      </c>
      <c r="G4989" s="12">
        <f ca="1"/>
        <v>107.22903242663084</v>
      </c>
      <c r="H4989" s="12">
        <f ca="1"/>
        <v>0.48678040398686451</v>
      </c>
      <c r="I4989" s="12">
        <v>0.49840000000000001</v>
      </c>
    </row>
    <row r="4990" spans="6:9" x14ac:dyDescent="0.3">
      <c r="F4990" s="2">
        <v>4985</v>
      </c>
      <c r="G4990" s="12">
        <f ca="1"/>
        <v>107.22952408436792</v>
      </c>
      <c r="H4990" s="12">
        <f ca="1"/>
        <v>0.48691118849575588</v>
      </c>
      <c r="I4990" s="12">
        <v>0.4985</v>
      </c>
    </row>
    <row r="4991" spans="6:9" x14ac:dyDescent="0.3">
      <c r="F4991" s="2">
        <v>4986</v>
      </c>
      <c r="G4991" s="12">
        <f ca="1"/>
        <v>107.22979481704593</v>
      </c>
      <c r="H4991" s="12">
        <f ca="1"/>
        <v>0.48698320725135735</v>
      </c>
      <c r="I4991" s="12">
        <v>0.49859999999999999</v>
      </c>
    </row>
    <row r="4992" spans="6:9" x14ac:dyDescent="0.3">
      <c r="F4992" s="2">
        <v>4987</v>
      </c>
      <c r="G4992" s="12">
        <f ca="1"/>
        <v>107.23119320333413</v>
      </c>
      <c r="H4992" s="12">
        <f ca="1"/>
        <v>0.48735521943231852</v>
      </c>
      <c r="I4992" s="12">
        <v>0.49869999999999998</v>
      </c>
    </row>
    <row r="4993" spans="6:9" x14ac:dyDescent="0.3">
      <c r="F4993" s="2">
        <v>4988</v>
      </c>
      <c r="G4993" s="12">
        <f ca="1"/>
        <v>107.2314632476384</v>
      </c>
      <c r="H4993" s="12">
        <f ca="1"/>
        <v>0.48742706334497288</v>
      </c>
      <c r="I4993" s="12">
        <v>0.49880000000000002</v>
      </c>
    </row>
    <row r="4994" spans="6:9" x14ac:dyDescent="0.3">
      <c r="F4994" s="2">
        <v>4989</v>
      </c>
      <c r="G4994" s="12">
        <f ca="1"/>
        <v>107.23147426740363</v>
      </c>
      <c r="H4994" s="12">
        <f ca="1"/>
        <v>0.48742999512568963</v>
      </c>
      <c r="I4994" s="12">
        <v>0.49890000000000001</v>
      </c>
    </row>
    <row r="4995" spans="6:9" x14ac:dyDescent="0.3">
      <c r="F4995" s="2">
        <v>4990</v>
      </c>
      <c r="G4995" s="12">
        <f ca="1"/>
        <v>107.23240573783568</v>
      </c>
      <c r="H4995" s="12">
        <f ca="1"/>
        <v>0.48767781847342195</v>
      </c>
      <c r="I4995" s="12">
        <v>0.499</v>
      </c>
    </row>
    <row r="4996" spans="6:9" x14ac:dyDescent="0.3">
      <c r="F4996" s="2">
        <v>4991</v>
      </c>
      <c r="G4996" s="12">
        <f ca="1"/>
        <v>107.23313017521895</v>
      </c>
      <c r="H4996" s="12">
        <f ca="1"/>
        <v>0.48787057030372938</v>
      </c>
      <c r="I4996" s="12">
        <v>0.49909999999999999</v>
      </c>
    </row>
    <row r="4997" spans="6:9" x14ac:dyDescent="0.3">
      <c r="F4997" s="2">
        <v>4992</v>
      </c>
      <c r="G4997" s="12">
        <f ca="1"/>
        <v>107.23337907083679</v>
      </c>
      <c r="H4997" s="12">
        <f ca="1"/>
        <v>0.48793679641486376</v>
      </c>
      <c r="I4997" s="12">
        <v>0.49919999999999998</v>
      </c>
    </row>
    <row r="4998" spans="6:9" x14ac:dyDescent="0.3">
      <c r="F4998" s="2">
        <v>4993</v>
      </c>
      <c r="G4998" s="12">
        <f ca="1"/>
        <v>107.23430969078461</v>
      </c>
      <c r="H4998" s="12">
        <f ca="1"/>
        <v>0.48818442550982521</v>
      </c>
      <c r="I4998" s="12">
        <v>0.49930000000000002</v>
      </c>
    </row>
    <row r="4999" spans="6:9" x14ac:dyDescent="0.3">
      <c r="F4999" s="2">
        <v>4994</v>
      </c>
      <c r="G4999" s="12">
        <f ca="1"/>
        <v>107.23452224746822</v>
      </c>
      <c r="H4999" s="12">
        <f ca="1"/>
        <v>0.48824098699461427</v>
      </c>
      <c r="I4999" s="12">
        <v>0.49940000000000001</v>
      </c>
    </row>
    <row r="5000" spans="6:9" x14ac:dyDescent="0.3">
      <c r="F5000" s="2">
        <v>4995</v>
      </c>
      <c r="G5000" s="12">
        <f ca="1"/>
        <v>107.23458721460983</v>
      </c>
      <c r="H5000" s="12">
        <f ca="1"/>
        <v>0.48825827495839713</v>
      </c>
      <c r="I5000" s="12">
        <v>0.4995</v>
      </c>
    </row>
    <row r="5001" spans="6:9" x14ac:dyDescent="0.3">
      <c r="F5001" s="2">
        <v>4996</v>
      </c>
      <c r="G5001" s="12">
        <f ca="1"/>
        <v>107.23465446495725</v>
      </c>
      <c r="H5001" s="12">
        <f ca="1"/>
        <v>0.48827617056995032</v>
      </c>
      <c r="I5001" s="12">
        <v>0.49959999999999999</v>
      </c>
    </row>
    <row r="5002" spans="6:9" x14ac:dyDescent="0.3">
      <c r="F5002" s="2">
        <v>4997</v>
      </c>
      <c r="G5002" s="12">
        <f ca="1"/>
        <v>107.234944911288</v>
      </c>
      <c r="H5002" s="12">
        <f ca="1"/>
        <v>0.48835346053579876</v>
      </c>
      <c r="I5002" s="12">
        <v>0.49969999999999998</v>
      </c>
    </row>
    <row r="5003" spans="6:9" x14ac:dyDescent="0.3">
      <c r="F5003" s="2">
        <v>4998</v>
      </c>
      <c r="G5003" s="12">
        <f ca="1"/>
        <v>107.23575163600499</v>
      </c>
      <c r="H5003" s="12">
        <f ca="1"/>
        <v>0.48856814396287074</v>
      </c>
      <c r="I5003" s="12">
        <v>0.49980000000000002</v>
      </c>
    </row>
    <row r="5004" spans="6:9" x14ac:dyDescent="0.3">
      <c r="F5004" s="2">
        <v>4999</v>
      </c>
      <c r="G5004" s="12">
        <f ca="1"/>
        <v>107.23595595827466</v>
      </c>
      <c r="H5004" s="12">
        <f ca="1"/>
        <v>0.48862251949254187</v>
      </c>
      <c r="I5004" s="12">
        <v>0.49990000000000001</v>
      </c>
    </row>
    <row r="5005" spans="6:9" x14ac:dyDescent="0.3">
      <c r="F5005" s="2">
        <v>5000</v>
      </c>
      <c r="G5005" s="12">
        <f ca="1"/>
        <v>107.23607921578233</v>
      </c>
      <c r="H5005" s="12">
        <f ca="1"/>
        <v>0.48865532191435856</v>
      </c>
      <c r="I5005" s="12">
        <v>0.5</v>
      </c>
    </row>
    <row r="5006" spans="6:9" x14ac:dyDescent="0.3">
      <c r="F5006" s="2">
        <v>5001</v>
      </c>
      <c r="G5006" s="12">
        <f ca="1"/>
        <v>107.23607925352029</v>
      </c>
      <c r="H5006" s="12">
        <f ca="1"/>
        <v>0.48865533195757371</v>
      </c>
      <c r="I5006" s="12">
        <v>0.50009999999999999</v>
      </c>
    </row>
    <row r="5007" spans="6:9" x14ac:dyDescent="0.3">
      <c r="F5007" s="2">
        <v>5002</v>
      </c>
      <c r="G5007" s="12">
        <f ca="1"/>
        <v>107.23626510516824</v>
      </c>
      <c r="H5007" s="12">
        <f ca="1"/>
        <v>0.48870479301576475</v>
      </c>
      <c r="I5007" s="12">
        <v>0.50019999999999998</v>
      </c>
    </row>
    <row r="5008" spans="6:9" x14ac:dyDescent="0.3">
      <c r="F5008" s="2">
        <v>5003</v>
      </c>
      <c r="G5008" s="12">
        <f ca="1"/>
        <v>107.2363649071855</v>
      </c>
      <c r="H5008" s="12">
        <f ca="1"/>
        <v>0.48873135377123389</v>
      </c>
      <c r="I5008" s="12">
        <v>0.50029999999999997</v>
      </c>
    </row>
    <row r="5009" spans="6:9" x14ac:dyDescent="0.3">
      <c r="F5009" s="2">
        <v>5004</v>
      </c>
      <c r="G5009" s="12">
        <f ca="1"/>
        <v>107.2364929481396</v>
      </c>
      <c r="H5009" s="12">
        <f ca="1"/>
        <v>0.48876543013815643</v>
      </c>
      <c r="I5009" s="12">
        <v>0.50039999999999996</v>
      </c>
    </row>
    <row r="5010" spans="6:9" x14ac:dyDescent="0.3">
      <c r="F5010" s="2">
        <v>5005</v>
      </c>
      <c r="G5010" s="12">
        <f ca="1"/>
        <v>107.23664579800965</v>
      </c>
      <c r="H5010" s="12">
        <f ca="1"/>
        <v>0.48880610944074554</v>
      </c>
      <c r="I5010" s="12">
        <v>0.50049999999999994</v>
      </c>
    </row>
    <row r="5011" spans="6:9" x14ac:dyDescent="0.3">
      <c r="F5011" s="2">
        <v>5006</v>
      </c>
      <c r="G5011" s="12">
        <f ca="1"/>
        <v>107.23692781301344</v>
      </c>
      <c r="H5011" s="12">
        <f ca="1"/>
        <v>0.48888116569494755</v>
      </c>
      <c r="I5011" s="12">
        <v>0.50060000000000004</v>
      </c>
    </row>
    <row r="5012" spans="6:9" x14ac:dyDescent="0.3">
      <c r="F5012" s="2">
        <v>5007</v>
      </c>
      <c r="G5012" s="12">
        <f ca="1"/>
        <v>107.23695394290108</v>
      </c>
      <c r="H5012" s="12">
        <f ca="1"/>
        <v>0.4888881200464269</v>
      </c>
      <c r="I5012" s="12">
        <v>0.50070000000000003</v>
      </c>
    </row>
    <row r="5013" spans="6:9" x14ac:dyDescent="0.3">
      <c r="F5013" s="2">
        <v>5008</v>
      </c>
      <c r="G5013" s="12">
        <f ca="1"/>
        <v>107.23798725378323</v>
      </c>
      <c r="H5013" s="12">
        <f ca="1"/>
        <v>0.48916314066434929</v>
      </c>
      <c r="I5013" s="12">
        <v>0.50080000000000002</v>
      </c>
    </row>
    <row r="5014" spans="6:9" x14ac:dyDescent="0.3">
      <c r="F5014" s="2">
        <v>5009</v>
      </c>
      <c r="G5014" s="12">
        <f ca="1"/>
        <v>107.23800638624454</v>
      </c>
      <c r="H5014" s="12">
        <f ca="1"/>
        <v>0.48916823303623735</v>
      </c>
      <c r="I5014" s="12">
        <v>0.50090000000000001</v>
      </c>
    </row>
    <row r="5015" spans="6:9" x14ac:dyDescent="0.3">
      <c r="F5015" s="2">
        <v>5010</v>
      </c>
      <c r="G5015" s="12">
        <f ca="1"/>
        <v>107.23849521275767</v>
      </c>
      <c r="H5015" s="12">
        <f ca="1"/>
        <v>0.48929834320609444</v>
      </c>
      <c r="I5015" s="12">
        <v>0.501</v>
      </c>
    </row>
    <row r="5016" spans="6:9" x14ac:dyDescent="0.3">
      <c r="F5016" s="2">
        <v>5011</v>
      </c>
      <c r="G5016" s="12">
        <f ca="1"/>
        <v>107.23861256928581</v>
      </c>
      <c r="H5016" s="12">
        <f ca="1"/>
        <v>0.48932958042416963</v>
      </c>
      <c r="I5016" s="12">
        <v>0.50109999999999999</v>
      </c>
    </row>
    <row r="5017" spans="6:9" x14ac:dyDescent="0.3">
      <c r="F5017" s="2">
        <v>5012</v>
      </c>
      <c r="G5017" s="12">
        <f ca="1"/>
        <v>107.23917294482644</v>
      </c>
      <c r="H5017" s="12">
        <f ca="1"/>
        <v>0.48947874093531485</v>
      </c>
      <c r="I5017" s="12">
        <v>0.50119999999999998</v>
      </c>
    </row>
    <row r="5018" spans="6:9" x14ac:dyDescent="0.3">
      <c r="F5018" s="2">
        <v>5013</v>
      </c>
      <c r="G5018" s="12">
        <f ca="1"/>
        <v>107.23961638551199</v>
      </c>
      <c r="H5018" s="12">
        <f ca="1"/>
        <v>0.48959677963144443</v>
      </c>
      <c r="I5018" s="12">
        <v>0.50129999999999997</v>
      </c>
    </row>
    <row r="5019" spans="6:9" x14ac:dyDescent="0.3">
      <c r="F5019" s="2">
        <v>5014</v>
      </c>
      <c r="G5019" s="12">
        <f ca="1"/>
        <v>107.23969200801945</v>
      </c>
      <c r="H5019" s="12">
        <f ca="1"/>
        <v>0.48961690979255246</v>
      </c>
      <c r="I5019" s="12">
        <v>0.50139999999999996</v>
      </c>
    </row>
    <row r="5020" spans="6:9" x14ac:dyDescent="0.3">
      <c r="F5020" s="2">
        <v>5015</v>
      </c>
      <c r="G5020" s="12">
        <f ca="1"/>
        <v>107.24055585086346</v>
      </c>
      <c r="H5020" s="12">
        <f ca="1"/>
        <v>0.48984686545372558</v>
      </c>
      <c r="I5020" s="12">
        <v>0.50149999999999995</v>
      </c>
    </row>
    <row r="5021" spans="6:9" x14ac:dyDescent="0.3">
      <c r="F5021" s="2">
        <v>5016</v>
      </c>
      <c r="G5021" s="12">
        <f ca="1"/>
        <v>107.24108083839448</v>
      </c>
      <c r="H5021" s="12">
        <f ca="1"/>
        <v>0.48998662380961744</v>
      </c>
      <c r="I5021" s="12">
        <v>0.50160000000000005</v>
      </c>
    </row>
    <row r="5022" spans="6:9" x14ac:dyDescent="0.3">
      <c r="F5022" s="2">
        <v>5017</v>
      </c>
      <c r="G5022" s="12">
        <f ca="1"/>
        <v>107.24131465900363</v>
      </c>
      <c r="H5022" s="12">
        <f ca="1"/>
        <v>0.49004887134430641</v>
      </c>
      <c r="I5022" s="12">
        <v>0.50170000000000003</v>
      </c>
    </row>
    <row r="5023" spans="6:9" x14ac:dyDescent="0.3">
      <c r="F5023" s="2">
        <v>5018</v>
      </c>
      <c r="G5023" s="12">
        <f ca="1"/>
        <v>107.24160420439546</v>
      </c>
      <c r="H5023" s="12">
        <f ca="1"/>
        <v>0.49012595517704882</v>
      </c>
      <c r="I5023" s="12">
        <v>0.50180000000000002</v>
      </c>
    </row>
    <row r="5024" spans="6:9" x14ac:dyDescent="0.3">
      <c r="F5024" s="2">
        <v>5019</v>
      </c>
      <c r="G5024" s="12">
        <f ca="1"/>
        <v>107.24221988261066</v>
      </c>
      <c r="H5024" s="12">
        <f ca="1"/>
        <v>0.49028986801813179</v>
      </c>
      <c r="I5024" s="12">
        <v>0.50190000000000001</v>
      </c>
    </row>
    <row r="5025" spans="6:9" x14ac:dyDescent="0.3">
      <c r="F5025" s="2">
        <v>5020</v>
      </c>
      <c r="G5025" s="12">
        <f ca="1"/>
        <v>107.24269420400618</v>
      </c>
      <c r="H5025" s="12">
        <f ca="1"/>
        <v>0.49041615162130181</v>
      </c>
      <c r="I5025" s="12">
        <v>0.502</v>
      </c>
    </row>
    <row r="5026" spans="6:9" x14ac:dyDescent="0.3">
      <c r="F5026" s="2">
        <v>5021</v>
      </c>
      <c r="G5026" s="12">
        <f ca="1"/>
        <v>107.24274273727147</v>
      </c>
      <c r="H5026" s="12">
        <f ca="1"/>
        <v>0.49042907336029962</v>
      </c>
      <c r="I5026" s="12">
        <v>0.50209999999999999</v>
      </c>
    </row>
    <row r="5027" spans="6:9" x14ac:dyDescent="0.3">
      <c r="F5027" s="2">
        <v>5022</v>
      </c>
      <c r="G5027" s="12">
        <f ca="1"/>
        <v>107.24353961869068</v>
      </c>
      <c r="H5027" s="12">
        <f ca="1"/>
        <v>0.49064124472220771</v>
      </c>
      <c r="I5027" s="12">
        <v>0.50219999999999998</v>
      </c>
    </row>
    <row r="5028" spans="6:9" x14ac:dyDescent="0.3">
      <c r="F5028" s="2">
        <v>5023</v>
      </c>
      <c r="G5028" s="12">
        <f ca="1"/>
        <v>107.24399908512876</v>
      </c>
      <c r="H5028" s="12">
        <f ca="1"/>
        <v>0.49076358347703142</v>
      </c>
      <c r="I5028" s="12">
        <v>0.50229999999999997</v>
      </c>
    </row>
    <row r="5029" spans="6:9" x14ac:dyDescent="0.3">
      <c r="F5029" s="2">
        <v>5024</v>
      </c>
      <c r="G5029" s="12">
        <f ca="1"/>
        <v>107.24515564961889</v>
      </c>
      <c r="H5029" s="12">
        <f ca="1"/>
        <v>0.4910715490062576</v>
      </c>
      <c r="I5029" s="12">
        <v>0.50239999999999996</v>
      </c>
    </row>
    <row r="5030" spans="6:9" x14ac:dyDescent="0.3">
      <c r="F5030" s="2">
        <v>5025</v>
      </c>
      <c r="G5030" s="12">
        <f ca="1"/>
        <v>107.24555784230681</v>
      </c>
      <c r="H5030" s="12">
        <f ca="1"/>
        <v>0.49117864852813042</v>
      </c>
      <c r="I5030" s="12">
        <v>0.50249999999999995</v>
      </c>
    </row>
    <row r="5031" spans="6:9" x14ac:dyDescent="0.3">
      <c r="F5031" s="2">
        <v>5026</v>
      </c>
      <c r="G5031" s="12">
        <f ca="1"/>
        <v>107.24630674447198</v>
      </c>
      <c r="H5031" s="12">
        <f ca="1"/>
        <v>0.49137808011531581</v>
      </c>
      <c r="I5031" s="12">
        <v>0.50260000000000005</v>
      </c>
    </row>
    <row r="5032" spans="6:9" x14ac:dyDescent="0.3">
      <c r="F5032" s="2">
        <v>5027</v>
      </c>
      <c r="G5032" s="12">
        <f ca="1"/>
        <v>107.24643401638345</v>
      </c>
      <c r="H5032" s="12">
        <f ca="1"/>
        <v>0.49141197336298337</v>
      </c>
      <c r="I5032" s="12">
        <v>0.50270000000000004</v>
      </c>
    </row>
    <row r="5033" spans="6:9" x14ac:dyDescent="0.3">
      <c r="F5033" s="2">
        <v>5028</v>
      </c>
      <c r="G5033" s="12">
        <f ca="1"/>
        <v>107.24683746991569</v>
      </c>
      <c r="H5033" s="12">
        <f ca="1"/>
        <v>0.4915194171334909</v>
      </c>
      <c r="I5033" s="12">
        <v>0.50280000000000002</v>
      </c>
    </row>
    <row r="5034" spans="6:9" x14ac:dyDescent="0.3">
      <c r="F5034" s="2">
        <v>5029</v>
      </c>
      <c r="G5034" s="12">
        <f ca="1"/>
        <v>107.24711899829812</v>
      </c>
      <c r="H5034" s="12">
        <f ca="1"/>
        <v>0.49159439257787652</v>
      </c>
      <c r="I5034" s="12">
        <v>0.50290000000000001</v>
      </c>
    </row>
    <row r="5035" spans="6:9" x14ac:dyDescent="0.3">
      <c r="F5035" s="2">
        <v>5030</v>
      </c>
      <c r="G5035" s="12">
        <f ca="1"/>
        <v>107.24716100043256</v>
      </c>
      <c r="H5035" s="12">
        <f ca="1"/>
        <v>0.49160557851916831</v>
      </c>
      <c r="I5035" s="12">
        <v>0.503</v>
      </c>
    </row>
    <row r="5036" spans="6:9" x14ac:dyDescent="0.3">
      <c r="F5036" s="2">
        <v>5031</v>
      </c>
      <c r="G5036" s="12">
        <f ca="1"/>
        <v>107.24727862898605</v>
      </c>
      <c r="H5036" s="12">
        <f ca="1"/>
        <v>0.49163690532075388</v>
      </c>
      <c r="I5036" s="12">
        <v>0.50309999999999999</v>
      </c>
    </row>
    <row r="5037" spans="6:9" x14ac:dyDescent="0.3">
      <c r="F5037" s="2">
        <v>5032</v>
      </c>
      <c r="G5037" s="12">
        <f ca="1"/>
        <v>107.24732051048525</v>
      </c>
      <c r="H5037" s="12">
        <f ca="1"/>
        <v>0.49164805924374289</v>
      </c>
      <c r="I5037" s="12">
        <v>0.50319999999999998</v>
      </c>
    </row>
    <row r="5038" spans="6:9" x14ac:dyDescent="0.3">
      <c r="F5038" s="2">
        <v>5033</v>
      </c>
      <c r="G5038" s="12">
        <f ca="1"/>
        <v>107.24855976268606</v>
      </c>
      <c r="H5038" s="12">
        <f ca="1"/>
        <v>0.49197811104437839</v>
      </c>
      <c r="I5038" s="12">
        <v>0.50329999999999997</v>
      </c>
    </row>
    <row r="5039" spans="6:9" x14ac:dyDescent="0.3">
      <c r="F5039" s="2">
        <v>5034</v>
      </c>
      <c r="G5039" s="12">
        <f ca="1"/>
        <v>107.24885076040154</v>
      </c>
      <c r="H5039" s="12">
        <f ca="1"/>
        <v>0.49205561648585949</v>
      </c>
      <c r="I5039" s="12">
        <v>0.50339999999999996</v>
      </c>
    </row>
    <row r="5040" spans="6:9" x14ac:dyDescent="0.3">
      <c r="F5040" s="2">
        <v>5035</v>
      </c>
      <c r="G5040" s="12">
        <f ca="1"/>
        <v>107.24926572855642</v>
      </c>
      <c r="H5040" s="12">
        <f ca="1"/>
        <v>0.49216614304782902</v>
      </c>
      <c r="I5040" s="12">
        <v>0.50349999999999995</v>
      </c>
    </row>
    <row r="5041" spans="6:9" x14ac:dyDescent="0.3">
      <c r="F5041" s="2">
        <v>5036</v>
      </c>
      <c r="G5041" s="12">
        <f ca="1"/>
        <v>107.24974032921756</v>
      </c>
      <c r="H5041" s="12">
        <f ca="1"/>
        <v>0.49229255609032863</v>
      </c>
      <c r="I5041" s="12">
        <v>0.50360000000000005</v>
      </c>
    </row>
    <row r="5042" spans="6:9" x14ac:dyDescent="0.3">
      <c r="F5042" s="2">
        <v>5037</v>
      </c>
      <c r="G5042" s="12">
        <f ca="1"/>
        <v>107.25013189457249</v>
      </c>
      <c r="H5042" s="12">
        <f ca="1"/>
        <v>0.49239685484291773</v>
      </c>
      <c r="I5042" s="12">
        <v>0.50370000000000004</v>
      </c>
    </row>
    <row r="5043" spans="6:9" x14ac:dyDescent="0.3">
      <c r="F5043" s="2">
        <v>5038</v>
      </c>
      <c r="G5043" s="12">
        <f ca="1"/>
        <v>107.25084996392363</v>
      </c>
      <c r="H5043" s="12">
        <f ca="1"/>
        <v>0.49258812872648905</v>
      </c>
      <c r="I5043" s="12">
        <v>0.50380000000000003</v>
      </c>
    </row>
    <row r="5044" spans="6:9" x14ac:dyDescent="0.3">
      <c r="F5044" s="2">
        <v>5039</v>
      </c>
      <c r="G5044" s="12">
        <f ca="1"/>
        <v>107.25132447176181</v>
      </c>
      <c r="H5044" s="12">
        <f ca="1"/>
        <v>0.49271452903136148</v>
      </c>
      <c r="I5044" s="12">
        <v>0.50390000000000001</v>
      </c>
    </row>
    <row r="5045" spans="6:9" x14ac:dyDescent="0.3">
      <c r="F5045" s="2">
        <v>5040</v>
      </c>
      <c r="G5045" s="12">
        <f ca="1"/>
        <v>107.25173956860056</v>
      </c>
      <c r="H5045" s="12">
        <f ca="1"/>
        <v>0.49282510624193521</v>
      </c>
      <c r="I5045" s="12">
        <v>0.504</v>
      </c>
    </row>
    <row r="5046" spans="6:9" x14ac:dyDescent="0.3">
      <c r="F5046" s="2">
        <v>5041</v>
      </c>
      <c r="G5046" s="12">
        <f ca="1"/>
        <v>107.25183913979626</v>
      </c>
      <c r="H5046" s="12">
        <f ca="1"/>
        <v>0.49285163131247001</v>
      </c>
      <c r="I5046" s="12">
        <v>0.50409999999999999</v>
      </c>
    </row>
    <row r="5047" spans="6:9" x14ac:dyDescent="0.3">
      <c r="F5047" s="2">
        <v>5042</v>
      </c>
      <c r="G5047" s="12">
        <f ca="1"/>
        <v>107.25223249771099</v>
      </c>
      <c r="H5047" s="12">
        <f ca="1"/>
        <v>0.49295642063778755</v>
      </c>
      <c r="I5047" s="12">
        <v>0.50419999999999998</v>
      </c>
    </row>
    <row r="5048" spans="6:9" x14ac:dyDescent="0.3">
      <c r="F5048" s="2">
        <v>5043</v>
      </c>
      <c r="G5048" s="12">
        <f ca="1"/>
        <v>107.25314893858069</v>
      </c>
      <c r="H5048" s="12">
        <f ca="1"/>
        <v>0.49320056705059645</v>
      </c>
      <c r="I5048" s="12">
        <v>0.50429999999999997</v>
      </c>
    </row>
    <row r="5049" spans="6:9" x14ac:dyDescent="0.3">
      <c r="F5049" s="2">
        <v>5044</v>
      </c>
      <c r="G5049" s="12">
        <f ca="1"/>
        <v>107.25322591646633</v>
      </c>
      <c r="H5049" s="12">
        <f ca="1"/>
        <v>0.49322107510840685</v>
      </c>
      <c r="I5049" s="12">
        <v>0.50439999999999996</v>
      </c>
    </row>
    <row r="5050" spans="6:9" x14ac:dyDescent="0.3">
      <c r="F5050" s="2">
        <v>5045</v>
      </c>
      <c r="G5050" s="12">
        <f ca="1"/>
        <v>107.25328232961911</v>
      </c>
      <c r="H5050" s="12">
        <f ca="1"/>
        <v>0.49323610447305244</v>
      </c>
      <c r="I5050" s="12">
        <v>0.50449999999999995</v>
      </c>
    </row>
    <row r="5051" spans="6:9" x14ac:dyDescent="0.3">
      <c r="F5051" s="2">
        <v>5046</v>
      </c>
      <c r="G5051" s="12">
        <f ca="1"/>
        <v>107.25362797901877</v>
      </c>
      <c r="H5051" s="12">
        <f ca="1"/>
        <v>0.49332819207382717</v>
      </c>
      <c r="I5051" s="12">
        <v>0.50460000000000005</v>
      </c>
    </row>
    <row r="5052" spans="6:9" x14ac:dyDescent="0.3">
      <c r="F5052" s="2">
        <v>5047</v>
      </c>
      <c r="G5052" s="12">
        <f ca="1"/>
        <v>107.25378798708803</v>
      </c>
      <c r="H5052" s="12">
        <f ca="1"/>
        <v>0.49337082190793125</v>
      </c>
      <c r="I5052" s="12">
        <v>0.50470000000000004</v>
      </c>
    </row>
    <row r="5053" spans="6:9" x14ac:dyDescent="0.3">
      <c r="F5053" s="2">
        <v>5048</v>
      </c>
      <c r="G5053" s="12">
        <f ca="1"/>
        <v>107.25448777994951</v>
      </c>
      <c r="H5053" s="12">
        <f ca="1"/>
        <v>0.49355726750179341</v>
      </c>
      <c r="I5053" s="12">
        <v>0.50480000000000003</v>
      </c>
    </row>
    <row r="5054" spans="6:9" x14ac:dyDescent="0.3">
      <c r="F5054" s="2">
        <v>5049</v>
      </c>
      <c r="G5054" s="12">
        <f ca="1"/>
        <v>107.25454074191424</v>
      </c>
      <c r="H5054" s="12">
        <f ca="1"/>
        <v>0.49357137844967658</v>
      </c>
      <c r="I5054" s="12">
        <v>0.50490000000000002</v>
      </c>
    </row>
    <row r="5055" spans="6:9" x14ac:dyDescent="0.3">
      <c r="F5055" s="2">
        <v>5050</v>
      </c>
      <c r="G5055" s="12">
        <f ca="1"/>
        <v>107.25489266108879</v>
      </c>
      <c r="H5055" s="12">
        <f ca="1"/>
        <v>0.49366514331116318</v>
      </c>
      <c r="I5055" s="12">
        <v>0.505</v>
      </c>
    </row>
    <row r="5056" spans="6:9" x14ac:dyDescent="0.3">
      <c r="F5056" s="2">
        <v>5051</v>
      </c>
      <c r="G5056" s="12">
        <f ca="1"/>
        <v>107.25526672030421</v>
      </c>
      <c r="H5056" s="12">
        <f ca="1"/>
        <v>0.49376480922316468</v>
      </c>
      <c r="I5056" s="12">
        <v>0.50509999999999999</v>
      </c>
    </row>
    <row r="5057" spans="6:9" x14ac:dyDescent="0.3">
      <c r="F5057" s="2">
        <v>5052</v>
      </c>
      <c r="G5057" s="12">
        <f ca="1"/>
        <v>107.25557269591363</v>
      </c>
      <c r="H5057" s="12">
        <f ca="1"/>
        <v>0.49384633624839169</v>
      </c>
      <c r="I5057" s="12">
        <v>0.50519999999999998</v>
      </c>
    </row>
    <row r="5058" spans="6:9" x14ac:dyDescent="0.3">
      <c r="F5058" s="2">
        <v>5053</v>
      </c>
      <c r="G5058" s="12">
        <f ca="1"/>
        <v>107.25604476806463</v>
      </c>
      <c r="H5058" s="12">
        <f ca="1"/>
        <v>0.49397212240992705</v>
      </c>
      <c r="I5058" s="12">
        <v>0.50529999999999997</v>
      </c>
    </row>
    <row r="5059" spans="6:9" x14ac:dyDescent="0.3">
      <c r="F5059" s="2">
        <v>5054</v>
      </c>
      <c r="G5059" s="12">
        <f ca="1"/>
        <v>107.25647256306789</v>
      </c>
      <c r="H5059" s="12">
        <f ca="1"/>
        <v>0.49408611362135979</v>
      </c>
      <c r="I5059" s="12">
        <v>0.50539999999999996</v>
      </c>
    </row>
    <row r="5060" spans="6:9" x14ac:dyDescent="0.3">
      <c r="F5060" s="2">
        <v>5055</v>
      </c>
      <c r="G5060" s="12">
        <f ca="1"/>
        <v>107.25685445794257</v>
      </c>
      <c r="H5060" s="12">
        <f ca="1"/>
        <v>0.49418787653057916</v>
      </c>
      <c r="I5060" s="12">
        <v>0.50549999999999995</v>
      </c>
    </row>
    <row r="5061" spans="6:9" x14ac:dyDescent="0.3">
      <c r="F5061" s="2">
        <v>5056</v>
      </c>
      <c r="G5061" s="12">
        <f ca="1"/>
        <v>107.25711727327889</v>
      </c>
      <c r="H5061" s="12">
        <f ca="1"/>
        <v>0.49425790979110296</v>
      </c>
      <c r="I5061" s="12">
        <v>0.50560000000000005</v>
      </c>
    </row>
    <row r="5062" spans="6:9" x14ac:dyDescent="0.3">
      <c r="F5062" s="2">
        <v>5057</v>
      </c>
      <c r="G5062" s="12">
        <f ca="1"/>
        <v>107.25718286743692</v>
      </c>
      <c r="H5062" s="12">
        <f ca="1"/>
        <v>0.49427538904332269</v>
      </c>
      <c r="I5062" s="12">
        <v>0.50570000000000004</v>
      </c>
    </row>
    <row r="5063" spans="6:9" x14ac:dyDescent="0.3">
      <c r="F5063" s="2">
        <v>5058</v>
      </c>
      <c r="G5063" s="12">
        <f ca="1"/>
        <v>107.25735240888862</v>
      </c>
      <c r="H5063" s="12">
        <f ca="1"/>
        <v>0.49432056802912316</v>
      </c>
      <c r="I5063" s="12">
        <v>0.50580000000000003</v>
      </c>
    </row>
    <row r="5064" spans="6:9" x14ac:dyDescent="0.3">
      <c r="F5064" s="2">
        <v>5059</v>
      </c>
      <c r="G5064" s="12">
        <f ca="1"/>
        <v>107.25756366121144</v>
      </c>
      <c r="H5064" s="12">
        <f ca="1"/>
        <v>0.49437686263094915</v>
      </c>
      <c r="I5064" s="12">
        <v>0.50590000000000002</v>
      </c>
    </row>
    <row r="5065" spans="6:9" x14ac:dyDescent="0.3">
      <c r="F5065" s="2">
        <v>5060</v>
      </c>
      <c r="G5065" s="12">
        <f ca="1"/>
        <v>107.25809202572546</v>
      </c>
      <c r="H5065" s="12">
        <f ca="1"/>
        <v>0.49451766435280009</v>
      </c>
      <c r="I5065" s="12">
        <v>0.50600000000000001</v>
      </c>
    </row>
    <row r="5066" spans="6:9" x14ac:dyDescent="0.3">
      <c r="F5066" s="2">
        <v>5061</v>
      </c>
      <c r="G5066" s="12">
        <f ca="1"/>
        <v>107.25887534297783</v>
      </c>
      <c r="H5066" s="12">
        <f ca="1"/>
        <v>0.49472641509359672</v>
      </c>
      <c r="I5066" s="12">
        <v>0.50609999999999999</v>
      </c>
    </row>
    <row r="5067" spans="6:9" x14ac:dyDescent="0.3">
      <c r="F5067" s="2">
        <v>5062</v>
      </c>
      <c r="G5067" s="12">
        <f ca="1"/>
        <v>107.25899107282066</v>
      </c>
      <c r="H5067" s="12">
        <f ca="1"/>
        <v>0.49475725738433984</v>
      </c>
      <c r="I5067" s="12">
        <v>0.50619999999999998</v>
      </c>
    </row>
    <row r="5068" spans="6:9" x14ac:dyDescent="0.3">
      <c r="F5068" s="2">
        <v>5063</v>
      </c>
      <c r="G5068" s="12">
        <f ca="1"/>
        <v>107.25915024962231</v>
      </c>
      <c r="H5068" s="12">
        <f ca="1"/>
        <v>0.49479967872308839</v>
      </c>
      <c r="I5068" s="12">
        <v>0.50629999999999997</v>
      </c>
    </row>
    <row r="5069" spans="6:9" x14ac:dyDescent="0.3">
      <c r="F5069" s="2">
        <v>5064</v>
      </c>
      <c r="G5069" s="12">
        <f ca="1"/>
        <v>107.25990473709486</v>
      </c>
      <c r="H5069" s="12">
        <f ca="1"/>
        <v>0.49500075816575118</v>
      </c>
      <c r="I5069" s="12">
        <v>0.50639999999999996</v>
      </c>
    </row>
    <row r="5070" spans="6:9" x14ac:dyDescent="0.3">
      <c r="F5070" s="2">
        <v>5065</v>
      </c>
      <c r="G5070" s="12">
        <f ca="1"/>
        <v>107.26008192570478</v>
      </c>
      <c r="H5070" s="12">
        <f ca="1"/>
        <v>0.49504798215462853</v>
      </c>
      <c r="I5070" s="12">
        <v>0.50649999999999995</v>
      </c>
    </row>
    <row r="5071" spans="6:9" x14ac:dyDescent="0.3">
      <c r="F5071" s="2">
        <v>5066</v>
      </c>
      <c r="G5071" s="12">
        <f ca="1"/>
        <v>107.2603024882891</v>
      </c>
      <c r="H5071" s="12">
        <f ca="1"/>
        <v>0.49510676674366139</v>
      </c>
      <c r="I5071" s="12">
        <v>0.50660000000000005</v>
      </c>
    </row>
    <row r="5072" spans="6:9" x14ac:dyDescent="0.3">
      <c r="F5072" s="2">
        <v>5067</v>
      </c>
      <c r="G5072" s="12">
        <f ca="1"/>
        <v>107.2612775876097</v>
      </c>
      <c r="H5072" s="12">
        <f ca="1"/>
        <v>0.49536665987726414</v>
      </c>
      <c r="I5072" s="12">
        <v>0.50670000000000004</v>
      </c>
    </row>
    <row r="5073" spans="6:9" x14ac:dyDescent="0.3">
      <c r="F5073" s="2">
        <v>5068</v>
      </c>
      <c r="G5073" s="12">
        <f ca="1"/>
        <v>107.26129484693155</v>
      </c>
      <c r="H5073" s="12">
        <f ca="1"/>
        <v>0.49537126012810151</v>
      </c>
      <c r="I5073" s="12">
        <v>0.50680000000000003</v>
      </c>
    </row>
    <row r="5074" spans="6:9" x14ac:dyDescent="0.3">
      <c r="F5074" s="2">
        <v>5069</v>
      </c>
      <c r="G5074" s="12">
        <f ca="1"/>
        <v>107.2614883187003</v>
      </c>
      <c r="H5074" s="12">
        <f ca="1"/>
        <v>0.49542282784360714</v>
      </c>
      <c r="I5074" s="12">
        <v>0.50690000000000002</v>
      </c>
    </row>
    <row r="5075" spans="6:9" x14ac:dyDescent="0.3">
      <c r="F5075" s="2">
        <v>5070</v>
      </c>
      <c r="G5075" s="12">
        <f ca="1"/>
        <v>107.26156483534287</v>
      </c>
      <c r="H5075" s="12">
        <f ca="1"/>
        <v>0.49544322264131391</v>
      </c>
      <c r="I5075" s="12">
        <v>0.50700000000000001</v>
      </c>
    </row>
    <row r="5076" spans="6:9" x14ac:dyDescent="0.3">
      <c r="F5076" s="2">
        <v>5071</v>
      </c>
      <c r="G5076" s="12">
        <f ca="1"/>
        <v>107.26163546524191</v>
      </c>
      <c r="H5076" s="12">
        <f ca="1"/>
        <v>0.49546204845809205</v>
      </c>
      <c r="I5076" s="12">
        <v>0.5071</v>
      </c>
    </row>
    <row r="5077" spans="6:9" x14ac:dyDescent="0.3">
      <c r="F5077" s="2">
        <v>5072</v>
      </c>
      <c r="G5077" s="12">
        <f ca="1"/>
        <v>107.26186183008257</v>
      </c>
      <c r="H5077" s="12">
        <f ca="1"/>
        <v>0.49552238462749831</v>
      </c>
      <c r="I5077" s="12">
        <v>0.50719999999999998</v>
      </c>
    </row>
    <row r="5078" spans="6:9" x14ac:dyDescent="0.3">
      <c r="F5078" s="2">
        <v>5073</v>
      </c>
      <c r="G5078" s="12">
        <f ca="1"/>
        <v>107.26213882584892</v>
      </c>
      <c r="H5078" s="12">
        <f ca="1"/>
        <v>0.49559621717426439</v>
      </c>
      <c r="I5078" s="12">
        <v>0.50729999999999997</v>
      </c>
    </row>
    <row r="5079" spans="6:9" x14ac:dyDescent="0.3">
      <c r="F5079" s="2">
        <v>5074</v>
      </c>
      <c r="G5079" s="12">
        <f ca="1"/>
        <v>107.26274104211797</v>
      </c>
      <c r="H5079" s="12">
        <f ca="1"/>
        <v>0.49575674028682304</v>
      </c>
      <c r="I5079" s="12">
        <v>0.50739999999999996</v>
      </c>
    </row>
    <row r="5080" spans="6:9" x14ac:dyDescent="0.3">
      <c r="F5080" s="2">
        <v>5075</v>
      </c>
      <c r="G5080" s="12">
        <f ca="1"/>
        <v>107.26329863609256</v>
      </c>
      <c r="H5080" s="12">
        <f ca="1"/>
        <v>0.49590537381410438</v>
      </c>
      <c r="I5080" s="12">
        <v>0.50749999999999995</v>
      </c>
    </row>
    <row r="5081" spans="6:9" x14ac:dyDescent="0.3">
      <c r="F5081" s="2">
        <v>5076</v>
      </c>
      <c r="G5081" s="12">
        <f ca="1"/>
        <v>107.26330917832229</v>
      </c>
      <c r="H5081" s="12">
        <f ca="1"/>
        <v>0.4959081840180527</v>
      </c>
      <c r="I5081" s="12">
        <v>0.50760000000000005</v>
      </c>
    </row>
    <row r="5082" spans="6:9" x14ac:dyDescent="0.3">
      <c r="F5082" s="2">
        <v>5077</v>
      </c>
      <c r="G5082" s="12">
        <f ca="1"/>
        <v>107.26399782146487</v>
      </c>
      <c r="H5082" s="12">
        <f ca="1"/>
        <v>0.49609175657068594</v>
      </c>
      <c r="I5082" s="12">
        <v>0.50770000000000004</v>
      </c>
    </row>
    <row r="5083" spans="6:9" x14ac:dyDescent="0.3">
      <c r="F5083" s="2">
        <v>5078</v>
      </c>
      <c r="G5083" s="12">
        <f ca="1"/>
        <v>107.26585900326268</v>
      </c>
      <c r="H5083" s="12">
        <f ca="1"/>
        <v>0.49658792810057528</v>
      </c>
      <c r="I5083" s="12">
        <v>0.50780000000000003</v>
      </c>
    </row>
    <row r="5084" spans="6:9" x14ac:dyDescent="0.3">
      <c r="F5084" s="2">
        <v>5079</v>
      </c>
      <c r="G5084" s="12">
        <f ca="1"/>
        <v>107.26588366510313</v>
      </c>
      <c r="H5084" s="12">
        <f ca="1"/>
        <v>0.4965945030164618</v>
      </c>
      <c r="I5084" s="12">
        <v>0.50790000000000002</v>
      </c>
    </row>
    <row r="5085" spans="6:9" x14ac:dyDescent="0.3">
      <c r="F5085" s="2">
        <v>5080</v>
      </c>
      <c r="G5085" s="12">
        <f ca="1"/>
        <v>107.26638607049951</v>
      </c>
      <c r="H5085" s="12">
        <f ca="1"/>
        <v>0.49672844756040169</v>
      </c>
      <c r="I5085" s="12">
        <v>0.50800000000000001</v>
      </c>
    </row>
    <row r="5086" spans="6:9" x14ac:dyDescent="0.3">
      <c r="F5086" s="2">
        <v>5081</v>
      </c>
      <c r="G5086" s="12">
        <f ca="1"/>
        <v>107.26641728766396</v>
      </c>
      <c r="H5086" s="12">
        <f ca="1"/>
        <v>0.49673677037584352</v>
      </c>
      <c r="I5086" s="12">
        <v>0.5081</v>
      </c>
    </row>
    <row r="5087" spans="6:9" x14ac:dyDescent="0.3">
      <c r="F5087" s="2">
        <v>5082</v>
      </c>
      <c r="G5087" s="12">
        <f ca="1"/>
        <v>107.26691202077241</v>
      </c>
      <c r="H5087" s="12">
        <f ca="1"/>
        <v>0.49686867309888905</v>
      </c>
      <c r="I5087" s="12">
        <v>0.50819999999999999</v>
      </c>
    </row>
    <row r="5088" spans="6:9" x14ac:dyDescent="0.3">
      <c r="F5088" s="2">
        <v>5083</v>
      </c>
      <c r="G5088" s="12">
        <f ca="1"/>
        <v>107.26730415240854</v>
      </c>
      <c r="H5088" s="12">
        <f ca="1"/>
        <v>0.49697322326182314</v>
      </c>
      <c r="I5088" s="12">
        <v>0.50829999999999997</v>
      </c>
    </row>
    <row r="5089" spans="6:9" x14ac:dyDescent="0.3">
      <c r="F5089" s="2">
        <v>5084</v>
      </c>
      <c r="G5089" s="12">
        <f ca="1"/>
        <v>107.26793379970658</v>
      </c>
      <c r="H5089" s="12">
        <f ca="1"/>
        <v>0.49714110432042147</v>
      </c>
      <c r="I5089" s="12">
        <v>0.50839999999999996</v>
      </c>
    </row>
    <row r="5090" spans="6:9" x14ac:dyDescent="0.3">
      <c r="F5090" s="2">
        <v>5085</v>
      </c>
      <c r="G5090" s="12">
        <f ca="1"/>
        <v>107.26796727261923</v>
      </c>
      <c r="H5090" s="12">
        <f ca="1"/>
        <v>0.49715002926059348</v>
      </c>
      <c r="I5090" s="12">
        <v>0.50849999999999995</v>
      </c>
    </row>
    <row r="5091" spans="6:9" x14ac:dyDescent="0.3">
      <c r="F5091" s="2">
        <v>5086</v>
      </c>
      <c r="G5091" s="12">
        <f ca="1"/>
        <v>107.26831078845301</v>
      </c>
      <c r="H5091" s="12">
        <f ca="1"/>
        <v>0.49724162236824287</v>
      </c>
      <c r="I5091" s="12">
        <v>0.50860000000000005</v>
      </c>
    </row>
    <row r="5092" spans="6:9" x14ac:dyDescent="0.3">
      <c r="F5092" s="2">
        <v>5087</v>
      </c>
      <c r="G5092" s="12">
        <f ca="1"/>
        <v>107.26922196375331</v>
      </c>
      <c r="H5092" s="12">
        <f ca="1"/>
        <v>0.49748458080278024</v>
      </c>
      <c r="I5092" s="12">
        <v>0.50870000000000004</v>
      </c>
    </row>
    <row r="5093" spans="6:9" x14ac:dyDescent="0.3">
      <c r="F5093" s="2">
        <v>5088</v>
      </c>
      <c r="G5093" s="12">
        <f ca="1"/>
        <v>107.26949171922801</v>
      </c>
      <c r="H5093" s="12">
        <f ca="1"/>
        <v>0.4975565113613758</v>
      </c>
      <c r="I5093" s="12">
        <v>0.50880000000000003</v>
      </c>
    </row>
    <row r="5094" spans="6:9" x14ac:dyDescent="0.3">
      <c r="F5094" s="2">
        <v>5089</v>
      </c>
      <c r="G5094" s="12">
        <f ca="1"/>
        <v>107.26985641249823</v>
      </c>
      <c r="H5094" s="12">
        <f ca="1"/>
        <v>0.49765375874644535</v>
      </c>
      <c r="I5094" s="12">
        <v>0.50890000000000002</v>
      </c>
    </row>
    <row r="5095" spans="6:9" x14ac:dyDescent="0.3">
      <c r="F5095" s="2">
        <v>5090</v>
      </c>
      <c r="G5095" s="12">
        <f ca="1"/>
        <v>107.27098697149417</v>
      </c>
      <c r="H5095" s="12">
        <f ca="1"/>
        <v>0.49795523968798006</v>
      </c>
      <c r="I5095" s="12">
        <v>0.50900000000000001</v>
      </c>
    </row>
    <row r="5096" spans="6:9" x14ac:dyDescent="0.3">
      <c r="F5096" s="2">
        <v>5091</v>
      </c>
      <c r="G5096" s="12">
        <f ca="1"/>
        <v>107.27122355731569</v>
      </c>
      <c r="H5096" s="12">
        <f ca="1"/>
        <v>0.49801833110876348</v>
      </c>
      <c r="I5096" s="12">
        <v>0.5091</v>
      </c>
    </row>
    <row r="5097" spans="6:9" x14ac:dyDescent="0.3">
      <c r="F5097" s="2">
        <v>5092</v>
      </c>
      <c r="G5097" s="12">
        <f ca="1"/>
        <v>107.2716036827169</v>
      </c>
      <c r="H5097" s="12">
        <f ca="1"/>
        <v>0.49811970245114179</v>
      </c>
      <c r="I5097" s="12">
        <v>0.50919999999999999</v>
      </c>
    </row>
    <row r="5098" spans="6:9" x14ac:dyDescent="0.3">
      <c r="F5098" s="2">
        <v>5093</v>
      </c>
      <c r="G5098" s="12">
        <f ca="1"/>
        <v>107.27212560407628</v>
      </c>
      <c r="H5098" s="12">
        <f ca="1"/>
        <v>0.49825889088879083</v>
      </c>
      <c r="I5098" s="12">
        <v>0.50929999999999997</v>
      </c>
    </row>
    <row r="5099" spans="6:9" x14ac:dyDescent="0.3">
      <c r="F5099" s="2">
        <v>5094</v>
      </c>
      <c r="G5099" s="12">
        <f ca="1"/>
        <v>107.27218014859338</v>
      </c>
      <c r="H5099" s="12">
        <f ca="1"/>
        <v>0.49827343728539619</v>
      </c>
      <c r="I5099" s="12">
        <v>0.50939999999999996</v>
      </c>
    </row>
    <row r="5100" spans="6:9" x14ac:dyDescent="0.3">
      <c r="F5100" s="2">
        <v>5095</v>
      </c>
      <c r="G5100" s="12">
        <f ca="1"/>
        <v>107.27236771741295</v>
      </c>
      <c r="H5100" s="12">
        <f ca="1"/>
        <v>0.49832346003735639</v>
      </c>
      <c r="I5100" s="12">
        <v>0.50949999999999995</v>
      </c>
    </row>
    <row r="5101" spans="6:9" x14ac:dyDescent="0.3">
      <c r="F5101" s="2">
        <v>5096</v>
      </c>
      <c r="G5101" s="12">
        <f ca="1"/>
        <v>107.27275198631951</v>
      </c>
      <c r="H5101" s="12">
        <f ca="1"/>
        <v>0.49842594221298486</v>
      </c>
      <c r="I5101" s="12">
        <v>0.50960000000000005</v>
      </c>
    </row>
    <row r="5102" spans="6:9" x14ac:dyDescent="0.3">
      <c r="F5102" s="2">
        <v>5097</v>
      </c>
      <c r="G5102" s="12">
        <f ca="1"/>
        <v>107.27276864714678</v>
      </c>
      <c r="H5102" s="12">
        <f ca="1"/>
        <v>0.49843038559817077</v>
      </c>
      <c r="I5102" s="12">
        <v>0.50970000000000004</v>
      </c>
    </row>
    <row r="5103" spans="6:9" x14ac:dyDescent="0.3">
      <c r="F5103" s="2">
        <v>5098</v>
      </c>
      <c r="G5103" s="12">
        <f ca="1"/>
        <v>107.27286344406988</v>
      </c>
      <c r="H5103" s="12">
        <f ca="1"/>
        <v>0.4984556676803209</v>
      </c>
      <c r="I5103" s="12">
        <v>0.50980000000000003</v>
      </c>
    </row>
    <row r="5104" spans="6:9" x14ac:dyDescent="0.3">
      <c r="F5104" s="2">
        <v>5099</v>
      </c>
      <c r="G5104" s="12">
        <f ca="1"/>
        <v>107.27294794130503</v>
      </c>
      <c r="H5104" s="12">
        <f ca="1"/>
        <v>0.49847820296341017</v>
      </c>
      <c r="I5104" s="12">
        <v>0.50990000000000002</v>
      </c>
    </row>
    <row r="5105" spans="6:9" x14ac:dyDescent="0.3">
      <c r="F5105" s="2">
        <v>5100</v>
      </c>
      <c r="G5105" s="12">
        <f ca="1"/>
        <v>107.27362194395721</v>
      </c>
      <c r="H5105" s="12">
        <f ca="1"/>
        <v>0.49865796179524724</v>
      </c>
      <c r="I5105" s="12">
        <v>0.51</v>
      </c>
    </row>
    <row r="5106" spans="6:9" x14ac:dyDescent="0.3">
      <c r="F5106" s="2">
        <v>5101</v>
      </c>
      <c r="G5106" s="12">
        <f ca="1"/>
        <v>107.27363377649148</v>
      </c>
      <c r="H5106" s="12">
        <f ca="1"/>
        <v>0.49866111762611565</v>
      </c>
      <c r="I5106" s="12">
        <v>0.5101</v>
      </c>
    </row>
    <row r="5107" spans="6:9" x14ac:dyDescent="0.3">
      <c r="F5107" s="2">
        <v>5102</v>
      </c>
      <c r="G5107" s="12">
        <f ca="1"/>
        <v>107.27394585184426</v>
      </c>
      <c r="H5107" s="12">
        <f ca="1"/>
        <v>0.49874435126154459</v>
      </c>
      <c r="I5107" s="12">
        <v>0.51019999999999999</v>
      </c>
    </row>
    <row r="5108" spans="6:9" x14ac:dyDescent="0.3">
      <c r="F5108" s="2">
        <v>5103</v>
      </c>
      <c r="G5108" s="12">
        <f ca="1"/>
        <v>107.27400435745901</v>
      </c>
      <c r="H5108" s="12">
        <f ca="1"/>
        <v>0.49875995543888263</v>
      </c>
      <c r="I5108" s="12">
        <v>0.51029999999999998</v>
      </c>
    </row>
    <row r="5109" spans="6:9" x14ac:dyDescent="0.3">
      <c r="F5109" s="2">
        <v>5104</v>
      </c>
      <c r="G5109" s="12">
        <f ca="1"/>
        <v>107.27412577107381</v>
      </c>
      <c r="H5109" s="12">
        <f ca="1"/>
        <v>0.49879233810692747</v>
      </c>
      <c r="I5109" s="12">
        <v>0.51039999999999996</v>
      </c>
    </row>
    <row r="5110" spans="6:9" x14ac:dyDescent="0.3">
      <c r="F5110" s="2">
        <v>5105</v>
      </c>
      <c r="G5110" s="12">
        <f ca="1"/>
        <v>107.27472236084655</v>
      </c>
      <c r="H5110" s="12">
        <f ca="1"/>
        <v>0.49895145952440267</v>
      </c>
      <c r="I5110" s="12">
        <v>0.51049999999999995</v>
      </c>
    </row>
    <row r="5111" spans="6:9" x14ac:dyDescent="0.3">
      <c r="F5111" s="2">
        <v>5106</v>
      </c>
      <c r="G5111" s="12">
        <f ca="1"/>
        <v>107.27476161425155</v>
      </c>
      <c r="H5111" s="12">
        <f ca="1"/>
        <v>0.49896192928812566</v>
      </c>
      <c r="I5111" s="12">
        <v>0.51060000000000005</v>
      </c>
    </row>
    <row r="5112" spans="6:9" x14ac:dyDescent="0.3">
      <c r="F5112" s="2">
        <v>5107</v>
      </c>
      <c r="G5112" s="12">
        <f ca="1"/>
        <v>107.27523300285145</v>
      </c>
      <c r="H5112" s="12">
        <f ca="1"/>
        <v>0.49908766075762334</v>
      </c>
      <c r="I5112" s="12">
        <v>0.51070000000000004</v>
      </c>
    </row>
    <row r="5113" spans="6:9" x14ac:dyDescent="0.3">
      <c r="F5113" s="2">
        <v>5108</v>
      </c>
      <c r="G5113" s="12">
        <f ca="1"/>
        <v>107.27561244350157</v>
      </c>
      <c r="H5113" s="12">
        <f ca="1"/>
        <v>0.49918886942220675</v>
      </c>
      <c r="I5113" s="12">
        <v>0.51080000000000003</v>
      </c>
    </row>
    <row r="5114" spans="6:9" x14ac:dyDescent="0.3">
      <c r="F5114" s="2">
        <v>5109</v>
      </c>
      <c r="G5114" s="12">
        <f ca="1"/>
        <v>107.27574671485138</v>
      </c>
      <c r="H5114" s="12">
        <f ca="1"/>
        <v>0.49922468422497346</v>
      </c>
      <c r="I5114" s="12">
        <v>0.51090000000000002</v>
      </c>
    </row>
    <row r="5115" spans="6:9" x14ac:dyDescent="0.3">
      <c r="F5115" s="2">
        <v>5110</v>
      </c>
      <c r="G5115" s="12">
        <f ca="1"/>
        <v>107.27738205317338</v>
      </c>
      <c r="H5115" s="12">
        <f ca="1"/>
        <v>0.49966090384392303</v>
      </c>
      <c r="I5115" s="12">
        <v>0.51100000000000001</v>
      </c>
    </row>
    <row r="5116" spans="6:9" x14ac:dyDescent="0.3">
      <c r="F5116" s="2">
        <v>5111</v>
      </c>
      <c r="G5116" s="12">
        <f ca="1"/>
        <v>107.27759661057493</v>
      </c>
      <c r="H5116" s="12">
        <f ca="1"/>
        <v>0.49971813864286874</v>
      </c>
      <c r="I5116" s="12">
        <v>0.5111</v>
      </c>
    </row>
    <row r="5117" spans="6:9" x14ac:dyDescent="0.3">
      <c r="F5117" s="2">
        <v>5112</v>
      </c>
      <c r="G5117" s="12">
        <f ca="1"/>
        <v>107.27777083274167</v>
      </c>
      <c r="H5117" s="12">
        <f ca="1"/>
        <v>0.49976461414115858</v>
      </c>
      <c r="I5117" s="12">
        <v>0.51119999999999999</v>
      </c>
    </row>
    <row r="5118" spans="6:9" x14ac:dyDescent="0.3">
      <c r="F5118" s="2">
        <v>5113</v>
      </c>
      <c r="G5118" s="12">
        <f ca="1"/>
        <v>107.2786171674454</v>
      </c>
      <c r="H5118" s="12">
        <f ca="1"/>
        <v>0.4999903877671672</v>
      </c>
      <c r="I5118" s="12">
        <v>0.51129999999999998</v>
      </c>
    </row>
    <row r="5119" spans="6:9" x14ac:dyDescent="0.3">
      <c r="F5119" s="2">
        <v>5114</v>
      </c>
      <c r="G5119" s="12">
        <f ca="1"/>
        <v>107.27872531971236</v>
      </c>
      <c r="H5119" s="12">
        <f ca="1"/>
        <v>0.50001923979812002</v>
      </c>
      <c r="I5119" s="12">
        <v>0.51139999999999997</v>
      </c>
    </row>
    <row r="5120" spans="6:9" x14ac:dyDescent="0.3">
      <c r="F5120" s="2">
        <v>5115</v>
      </c>
      <c r="G5120" s="12">
        <f ca="1"/>
        <v>107.27883625774247</v>
      </c>
      <c r="H5120" s="12">
        <f ca="1"/>
        <v>0.50004883514481502</v>
      </c>
      <c r="I5120" s="12">
        <v>0.51149999999999995</v>
      </c>
    </row>
    <row r="5121" spans="6:9" x14ac:dyDescent="0.3">
      <c r="F5121" s="2">
        <v>5116</v>
      </c>
      <c r="G5121" s="12">
        <f ca="1"/>
        <v>107.27895912324615</v>
      </c>
      <c r="H5121" s="12">
        <f ca="1"/>
        <v>0.50008161260610584</v>
      </c>
      <c r="I5121" s="12">
        <v>0.51160000000000005</v>
      </c>
    </row>
    <row r="5122" spans="6:9" x14ac:dyDescent="0.3">
      <c r="F5122" s="2">
        <v>5117</v>
      </c>
      <c r="G5122" s="12">
        <f ca="1"/>
        <v>107.27924955221407</v>
      </c>
      <c r="H5122" s="12">
        <f ca="1"/>
        <v>0.50015909257793978</v>
      </c>
      <c r="I5122" s="12">
        <v>0.51170000000000004</v>
      </c>
    </row>
    <row r="5123" spans="6:9" x14ac:dyDescent="0.3">
      <c r="F5123" s="2">
        <v>5118</v>
      </c>
      <c r="G5123" s="12">
        <f ca="1"/>
        <v>107.27965083949562</v>
      </c>
      <c r="H5123" s="12">
        <f ca="1"/>
        <v>0.50026614879333464</v>
      </c>
      <c r="I5123" s="12">
        <v>0.51180000000000003</v>
      </c>
    </row>
    <row r="5124" spans="6:9" x14ac:dyDescent="0.3">
      <c r="F5124" s="2">
        <v>5119</v>
      </c>
      <c r="G5124" s="12">
        <f ca="1"/>
        <v>107.27990836507431</v>
      </c>
      <c r="H5124" s="12">
        <f ca="1"/>
        <v>0.50033485302362291</v>
      </c>
      <c r="I5124" s="12">
        <v>0.51190000000000002</v>
      </c>
    </row>
    <row r="5125" spans="6:9" x14ac:dyDescent="0.3">
      <c r="F5125" s="2">
        <v>5120</v>
      </c>
      <c r="G5125" s="12">
        <f ca="1"/>
        <v>107.28026295015384</v>
      </c>
      <c r="H5125" s="12">
        <f ca="1"/>
        <v>0.50042945270849115</v>
      </c>
      <c r="I5125" s="12">
        <v>0.51200000000000001</v>
      </c>
    </row>
    <row r="5126" spans="6:9" x14ac:dyDescent="0.3">
      <c r="F5126" s="2">
        <v>5121</v>
      </c>
      <c r="G5126" s="12">
        <f ca="1"/>
        <v>107.28078118753838</v>
      </c>
      <c r="H5126" s="12">
        <f ca="1"/>
        <v>0.50056771593046867</v>
      </c>
      <c r="I5126" s="12">
        <v>0.5121</v>
      </c>
    </row>
    <row r="5127" spans="6:9" x14ac:dyDescent="0.3">
      <c r="F5127" s="2">
        <v>5122</v>
      </c>
      <c r="G5127" s="12">
        <f ca="1"/>
        <v>107.28089136978963</v>
      </c>
      <c r="H5127" s="12">
        <f ca="1"/>
        <v>0.50059711244363703</v>
      </c>
      <c r="I5127" s="12">
        <v>0.51219999999999999</v>
      </c>
    </row>
    <row r="5128" spans="6:9" x14ac:dyDescent="0.3">
      <c r="F5128" s="2">
        <v>5123</v>
      </c>
      <c r="G5128" s="12">
        <f ca="1"/>
        <v>107.28097690504079</v>
      </c>
      <c r="H5128" s="12">
        <f ca="1"/>
        <v>0.50061993326405863</v>
      </c>
      <c r="I5128" s="12">
        <v>0.51229999999999998</v>
      </c>
    </row>
    <row r="5129" spans="6:9" x14ac:dyDescent="0.3">
      <c r="F5129" s="2">
        <v>5124</v>
      </c>
      <c r="G5129" s="12">
        <f ca="1"/>
        <v>107.28154606824388</v>
      </c>
      <c r="H5129" s="12">
        <f ca="1"/>
        <v>0.50077178837243064</v>
      </c>
      <c r="I5129" s="12">
        <v>0.51239999999999997</v>
      </c>
    </row>
    <row r="5130" spans="6:9" x14ac:dyDescent="0.3">
      <c r="F5130" s="2">
        <v>5125</v>
      </c>
      <c r="G5130" s="12">
        <f ca="1"/>
        <v>107.28252399991386</v>
      </c>
      <c r="H5130" s="12">
        <f ca="1"/>
        <v>0.50103271374506231</v>
      </c>
      <c r="I5130" s="12">
        <v>0.51249999999999996</v>
      </c>
    </row>
    <row r="5131" spans="6:9" x14ac:dyDescent="0.3">
      <c r="F5131" s="2">
        <v>5126</v>
      </c>
      <c r="G5131" s="12">
        <f ca="1"/>
        <v>107.28281738966452</v>
      </c>
      <c r="H5131" s="12">
        <f ca="1"/>
        <v>0.50111099633029887</v>
      </c>
      <c r="I5131" s="12">
        <v>0.51259999999999994</v>
      </c>
    </row>
    <row r="5132" spans="6:9" x14ac:dyDescent="0.3">
      <c r="F5132" s="2">
        <v>5127</v>
      </c>
      <c r="G5132" s="12">
        <f ca="1"/>
        <v>107.28285629998832</v>
      </c>
      <c r="H5132" s="12">
        <f ca="1"/>
        <v>0.50112137850417993</v>
      </c>
      <c r="I5132" s="12">
        <v>0.51270000000000004</v>
      </c>
    </row>
    <row r="5133" spans="6:9" x14ac:dyDescent="0.3">
      <c r="F5133" s="2">
        <v>5128</v>
      </c>
      <c r="G5133" s="12">
        <f ca="1"/>
        <v>107.28415714495783</v>
      </c>
      <c r="H5133" s="12">
        <f ca="1"/>
        <v>0.50146848436808666</v>
      </c>
      <c r="I5133" s="12">
        <v>0.51280000000000003</v>
      </c>
    </row>
    <row r="5134" spans="6:9" x14ac:dyDescent="0.3">
      <c r="F5134" s="2">
        <v>5129</v>
      </c>
      <c r="G5134" s="12">
        <f ca="1"/>
        <v>107.2843145734341</v>
      </c>
      <c r="H5134" s="12">
        <f ca="1"/>
        <v>0.50151049253477498</v>
      </c>
      <c r="I5134" s="12">
        <v>0.51290000000000002</v>
      </c>
    </row>
    <row r="5135" spans="6:9" x14ac:dyDescent="0.3">
      <c r="F5135" s="2">
        <v>5130</v>
      </c>
      <c r="G5135" s="12">
        <f ca="1"/>
        <v>107.28468048982742</v>
      </c>
      <c r="H5135" s="12">
        <f ca="1"/>
        <v>0.50160813467839871</v>
      </c>
      <c r="I5135" s="12">
        <v>0.51300000000000001</v>
      </c>
    </row>
    <row r="5136" spans="6:9" x14ac:dyDescent="0.3">
      <c r="F5136" s="2">
        <v>5131</v>
      </c>
      <c r="G5136" s="12">
        <f ca="1"/>
        <v>107.28531253930566</v>
      </c>
      <c r="H5136" s="12">
        <f ca="1"/>
        <v>0.50177679620052174</v>
      </c>
      <c r="I5136" s="12">
        <v>0.5131</v>
      </c>
    </row>
    <row r="5137" spans="6:9" x14ac:dyDescent="0.3">
      <c r="F5137" s="2">
        <v>5132</v>
      </c>
      <c r="G5137" s="12">
        <f ca="1"/>
        <v>107.28540749437612</v>
      </c>
      <c r="H5137" s="12">
        <f ca="1"/>
        <v>0.50180213523089279</v>
      </c>
      <c r="I5137" s="12">
        <v>0.51319999999999999</v>
      </c>
    </row>
    <row r="5138" spans="6:9" x14ac:dyDescent="0.3">
      <c r="F5138" s="2">
        <v>5133</v>
      </c>
      <c r="G5138" s="12">
        <f ca="1"/>
        <v>107.28572794113684</v>
      </c>
      <c r="H5138" s="12">
        <f ca="1"/>
        <v>0.50188764813222775</v>
      </c>
      <c r="I5138" s="12">
        <v>0.51329999999999998</v>
      </c>
    </row>
    <row r="5139" spans="6:9" x14ac:dyDescent="0.3">
      <c r="F5139" s="2">
        <v>5134</v>
      </c>
      <c r="G5139" s="12">
        <f ca="1"/>
        <v>107.28655086718484</v>
      </c>
      <c r="H5139" s="12">
        <f ca="1"/>
        <v>0.50210725570827208</v>
      </c>
      <c r="I5139" s="12">
        <v>0.51339999999999997</v>
      </c>
    </row>
    <row r="5140" spans="6:9" x14ac:dyDescent="0.3">
      <c r="F5140" s="2">
        <v>5135</v>
      </c>
      <c r="G5140" s="12">
        <f ca="1"/>
        <v>107.286765777984</v>
      </c>
      <c r="H5140" s="12">
        <f ca="1"/>
        <v>0.50216460848662114</v>
      </c>
      <c r="I5140" s="12">
        <v>0.51349999999999996</v>
      </c>
    </row>
    <row r="5141" spans="6:9" x14ac:dyDescent="0.3">
      <c r="F5141" s="2">
        <v>5136</v>
      </c>
      <c r="G5141" s="12">
        <f ca="1"/>
        <v>107.28728137102675</v>
      </c>
      <c r="H5141" s="12">
        <f ca="1"/>
        <v>0.50230220583640106</v>
      </c>
      <c r="I5141" s="12">
        <v>0.51359999999999995</v>
      </c>
    </row>
    <row r="5142" spans="6:9" x14ac:dyDescent="0.3">
      <c r="F5142" s="2">
        <v>5137</v>
      </c>
      <c r="G5142" s="12">
        <f ca="1"/>
        <v>107.28768627159504</v>
      </c>
      <c r="H5142" s="12">
        <f ca="1"/>
        <v>0.50241026458611948</v>
      </c>
      <c r="I5142" s="12">
        <v>0.51370000000000005</v>
      </c>
    </row>
    <row r="5143" spans="6:9" x14ac:dyDescent="0.3">
      <c r="F5143" s="2">
        <v>5138</v>
      </c>
      <c r="G5143" s="12">
        <f ca="1"/>
        <v>107.28784909296662</v>
      </c>
      <c r="H5143" s="12">
        <f ca="1"/>
        <v>0.50245371843020914</v>
      </c>
      <c r="I5143" s="12">
        <v>0.51380000000000003</v>
      </c>
    </row>
    <row r="5144" spans="6:9" x14ac:dyDescent="0.3">
      <c r="F5144" s="2">
        <v>5139</v>
      </c>
      <c r="G5144" s="12">
        <f ca="1"/>
        <v>107.28842890381557</v>
      </c>
      <c r="H5144" s="12">
        <f ca="1"/>
        <v>0.50260846105423984</v>
      </c>
      <c r="I5144" s="12">
        <v>0.51390000000000002</v>
      </c>
    </row>
    <row r="5145" spans="6:9" x14ac:dyDescent="0.3">
      <c r="F5145" s="2">
        <v>5140</v>
      </c>
      <c r="G5145" s="12">
        <f ca="1"/>
        <v>107.28861672320224</v>
      </c>
      <c r="H5145" s="12">
        <f ca="1"/>
        <v>0.50265858797998142</v>
      </c>
      <c r="I5145" s="12">
        <v>0.51400000000000001</v>
      </c>
    </row>
    <row r="5146" spans="6:9" x14ac:dyDescent="0.3">
      <c r="F5146" s="2">
        <v>5141</v>
      </c>
      <c r="G5146" s="12">
        <f ca="1"/>
        <v>107.28866676729804</v>
      </c>
      <c r="H5146" s="12">
        <f ca="1"/>
        <v>0.50267194426480288</v>
      </c>
      <c r="I5146" s="12">
        <v>0.5141</v>
      </c>
    </row>
    <row r="5147" spans="6:9" x14ac:dyDescent="0.3">
      <c r="F5147" s="2">
        <v>5142</v>
      </c>
      <c r="G5147" s="12">
        <f ca="1"/>
        <v>107.28866858772255</v>
      </c>
      <c r="H5147" s="12">
        <f ca="1"/>
        <v>0.50267243011901619</v>
      </c>
      <c r="I5147" s="12">
        <v>0.51419999999999999</v>
      </c>
    </row>
    <row r="5148" spans="6:9" x14ac:dyDescent="0.3">
      <c r="F5148" s="2">
        <v>5143</v>
      </c>
      <c r="G5148" s="12">
        <f ca="1"/>
        <v>107.28894178639675</v>
      </c>
      <c r="H5148" s="12">
        <f ca="1"/>
        <v>0.50274534470134413</v>
      </c>
      <c r="I5148" s="12">
        <v>0.51429999999999998</v>
      </c>
    </row>
    <row r="5149" spans="6:9" x14ac:dyDescent="0.3">
      <c r="F5149" s="2">
        <v>5144</v>
      </c>
      <c r="G5149" s="12">
        <f ca="1"/>
        <v>107.28909335323068</v>
      </c>
      <c r="H5149" s="12">
        <f ca="1"/>
        <v>0.50278579706001092</v>
      </c>
      <c r="I5149" s="12">
        <v>0.51439999999999997</v>
      </c>
    </row>
    <row r="5150" spans="6:9" x14ac:dyDescent="0.3">
      <c r="F5150" s="2">
        <v>5145</v>
      </c>
      <c r="G5150" s="12">
        <f ca="1"/>
        <v>107.28944274009261</v>
      </c>
      <c r="H5150" s="12">
        <f ca="1"/>
        <v>0.50287904747779688</v>
      </c>
      <c r="I5150" s="12">
        <v>0.51449999999999996</v>
      </c>
    </row>
    <row r="5151" spans="6:9" x14ac:dyDescent="0.3">
      <c r="F5151" s="2">
        <v>5146</v>
      </c>
      <c r="G5151" s="12">
        <f ca="1"/>
        <v>107.29013292751411</v>
      </c>
      <c r="H5151" s="12">
        <f ca="1"/>
        <v>0.50306326063572882</v>
      </c>
      <c r="I5151" s="12">
        <v>0.51459999999999995</v>
      </c>
    </row>
    <row r="5152" spans="6:9" x14ac:dyDescent="0.3">
      <c r="F5152" s="2">
        <v>5147</v>
      </c>
      <c r="G5152" s="12">
        <f ca="1"/>
        <v>107.29057355956181</v>
      </c>
      <c r="H5152" s="12">
        <f ca="1"/>
        <v>0.50318086944347307</v>
      </c>
      <c r="I5152" s="12">
        <v>0.51470000000000005</v>
      </c>
    </row>
    <row r="5153" spans="6:9" x14ac:dyDescent="0.3">
      <c r="F5153" s="2">
        <v>5148</v>
      </c>
      <c r="G5153" s="12">
        <f ca="1"/>
        <v>107.2907089201754</v>
      </c>
      <c r="H5153" s="12">
        <f ca="1"/>
        <v>0.50321699888354354</v>
      </c>
      <c r="I5153" s="12">
        <v>0.51480000000000004</v>
      </c>
    </row>
    <row r="5154" spans="6:9" x14ac:dyDescent="0.3">
      <c r="F5154" s="2">
        <v>5149</v>
      </c>
      <c r="G5154" s="12">
        <f ca="1"/>
        <v>107.29105116516808</v>
      </c>
      <c r="H5154" s="12">
        <f ca="1"/>
        <v>0.50330834924599543</v>
      </c>
      <c r="I5154" s="12">
        <v>0.51490000000000002</v>
      </c>
    </row>
    <row r="5155" spans="6:9" x14ac:dyDescent="0.3">
      <c r="F5155" s="2">
        <v>5150</v>
      </c>
      <c r="G5155" s="12">
        <f ca="1"/>
        <v>107.29144502258512</v>
      </c>
      <c r="H5155" s="12">
        <f ca="1"/>
        <v>0.50341347732713637</v>
      </c>
      <c r="I5155" s="12">
        <v>0.51500000000000001</v>
      </c>
    </row>
    <row r="5156" spans="6:9" x14ac:dyDescent="0.3">
      <c r="F5156" s="2">
        <v>5151</v>
      </c>
      <c r="G5156" s="12">
        <f ca="1"/>
        <v>107.29177731247441</v>
      </c>
      <c r="H5156" s="12">
        <f ca="1"/>
        <v>0.50350217316864332</v>
      </c>
      <c r="I5156" s="12">
        <v>0.5151</v>
      </c>
    </row>
    <row r="5157" spans="6:9" x14ac:dyDescent="0.3">
      <c r="F5157" s="2">
        <v>5152</v>
      </c>
      <c r="G5157" s="12">
        <f ca="1"/>
        <v>107.29225392375622</v>
      </c>
      <c r="H5157" s="12">
        <f ca="1"/>
        <v>0.50362939380720162</v>
      </c>
      <c r="I5157" s="12">
        <v>0.51519999999999999</v>
      </c>
    </row>
    <row r="5158" spans="6:9" x14ac:dyDescent="0.3">
      <c r="F5158" s="2">
        <v>5153</v>
      </c>
      <c r="G5158" s="12">
        <f ca="1"/>
        <v>107.29250435803684</v>
      </c>
      <c r="H5158" s="12">
        <f ca="1"/>
        <v>0.50369624257468337</v>
      </c>
      <c r="I5158" s="12">
        <v>0.51529999999999998</v>
      </c>
    </row>
    <row r="5159" spans="6:9" x14ac:dyDescent="0.3">
      <c r="F5159" s="2">
        <v>5154</v>
      </c>
      <c r="G5159" s="12">
        <f ca="1"/>
        <v>107.29255608299258</v>
      </c>
      <c r="H5159" s="12">
        <f ca="1"/>
        <v>0.50371004967234101</v>
      </c>
      <c r="I5159" s="12">
        <v>0.51539999999999997</v>
      </c>
    </row>
    <row r="5160" spans="6:9" x14ac:dyDescent="0.3">
      <c r="F5160" s="2">
        <v>5155</v>
      </c>
      <c r="G5160" s="12">
        <f ca="1"/>
        <v>107.29288300596225</v>
      </c>
      <c r="H5160" s="12">
        <f ca="1"/>
        <v>0.5037973168651948</v>
      </c>
      <c r="I5160" s="12">
        <v>0.51549999999999996</v>
      </c>
    </row>
    <row r="5161" spans="6:9" x14ac:dyDescent="0.3">
      <c r="F5161" s="2">
        <v>5156</v>
      </c>
      <c r="G5161" s="12">
        <f ca="1"/>
        <v>107.29332911036619</v>
      </c>
      <c r="H5161" s="12">
        <f ca="1"/>
        <v>0.50391639960029555</v>
      </c>
      <c r="I5161" s="12">
        <v>0.51559999999999995</v>
      </c>
    </row>
    <row r="5162" spans="6:9" x14ac:dyDescent="0.3">
      <c r="F5162" s="2">
        <v>5157</v>
      </c>
      <c r="G5162" s="12">
        <f ca="1"/>
        <v>107.29379310363274</v>
      </c>
      <c r="H5162" s="12">
        <f ca="1"/>
        <v>0.50404025981869838</v>
      </c>
      <c r="I5162" s="12">
        <v>0.51570000000000005</v>
      </c>
    </row>
    <row r="5163" spans="6:9" x14ac:dyDescent="0.3">
      <c r="F5163" s="2">
        <v>5158</v>
      </c>
      <c r="G5163" s="12">
        <f ca="1"/>
        <v>107.29479461583529</v>
      </c>
      <c r="H5163" s="12">
        <f ca="1"/>
        <v>0.50430761523779177</v>
      </c>
      <c r="I5163" s="12">
        <v>0.51580000000000004</v>
      </c>
    </row>
    <row r="5164" spans="6:9" x14ac:dyDescent="0.3">
      <c r="F5164" s="2">
        <v>5159</v>
      </c>
      <c r="G5164" s="12">
        <f ca="1"/>
        <v>107.29484835199426</v>
      </c>
      <c r="H5164" s="12">
        <f ca="1"/>
        <v>0.50432196049608846</v>
      </c>
      <c r="I5164" s="12">
        <v>0.51590000000000003</v>
      </c>
    </row>
    <row r="5165" spans="6:9" x14ac:dyDescent="0.3">
      <c r="F5165" s="2">
        <v>5160</v>
      </c>
      <c r="G5165" s="12">
        <f ca="1"/>
        <v>107.29493847589674</v>
      </c>
      <c r="H5165" s="12">
        <f ca="1"/>
        <v>0.50434601979475935</v>
      </c>
      <c r="I5165" s="12">
        <v>0.51600000000000001</v>
      </c>
    </row>
    <row r="5166" spans="6:9" x14ac:dyDescent="0.3">
      <c r="F5166" s="2">
        <v>5161</v>
      </c>
      <c r="G5166" s="12">
        <f ca="1"/>
        <v>107.29503101520244</v>
      </c>
      <c r="H5166" s="12">
        <f ca="1"/>
        <v>0.50437072399288663</v>
      </c>
      <c r="I5166" s="12">
        <v>0.5161</v>
      </c>
    </row>
    <row r="5167" spans="6:9" x14ac:dyDescent="0.3">
      <c r="F5167" s="2">
        <v>5162</v>
      </c>
      <c r="G5167" s="12">
        <f ca="1"/>
        <v>107.29518701060995</v>
      </c>
      <c r="H5167" s="12">
        <f ca="1"/>
        <v>0.50441236856887461</v>
      </c>
      <c r="I5167" s="12">
        <v>0.51619999999999999</v>
      </c>
    </row>
    <row r="5168" spans="6:9" x14ac:dyDescent="0.3">
      <c r="F5168" s="2">
        <v>5163</v>
      </c>
      <c r="G5168" s="12">
        <f ca="1"/>
        <v>107.29550790435027</v>
      </c>
      <c r="H5168" s="12">
        <f ca="1"/>
        <v>0.50449803524373793</v>
      </c>
      <c r="I5168" s="12">
        <v>0.51629999999999998</v>
      </c>
    </row>
    <row r="5169" spans="6:9" x14ac:dyDescent="0.3">
      <c r="F5169" s="2">
        <v>5164</v>
      </c>
      <c r="G5169" s="12">
        <f ca="1"/>
        <v>107.29579970028854</v>
      </c>
      <c r="H5169" s="12">
        <f ca="1"/>
        <v>0.50457593481595775</v>
      </c>
      <c r="I5169" s="12">
        <v>0.51639999999999997</v>
      </c>
    </row>
    <row r="5170" spans="6:9" x14ac:dyDescent="0.3">
      <c r="F5170" s="2">
        <v>5165</v>
      </c>
      <c r="G5170" s="12">
        <f ca="1"/>
        <v>107.2958001034102</v>
      </c>
      <c r="H5170" s="12">
        <f ca="1"/>
        <v>0.50457604243631327</v>
      </c>
      <c r="I5170" s="12">
        <v>0.51649999999999996</v>
      </c>
    </row>
    <row r="5171" spans="6:9" x14ac:dyDescent="0.3">
      <c r="F5171" s="2">
        <v>5166</v>
      </c>
      <c r="G5171" s="12">
        <f ca="1"/>
        <v>107.29615754632388</v>
      </c>
      <c r="H5171" s="12">
        <f ca="1"/>
        <v>0.50467146871351476</v>
      </c>
      <c r="I5171" s="12">
        <v>0.51659999999999995</v>
      </c>
    </row>
    <row r="5172" spans="6:9" x14ac:dyDescent="0.3">
      <c r="F5172" s="2">
        <v>5167</v>
      </c>
      <c r="G5172" s="12">
        <f ca="1"/>
        <v>107.29641586529905</v>
      </c>
      <c r="H5172" s="12">
        <f ca="1"/>
        <v>0.50474043276243175</v>
      </c>
      <c r="I5172" s="12">
        <v>0.51670000000000005</v>
      </c>
    </row>
    <row r="5173" spans="6:9" x14ac:dyDescent="0.3">
      <c r="F5173" s="2">
        <v>5168</v>
      </c>
      <c r="G5173" s="12">
        <f ca="1"/>
        <v>107.2964729874727</v>
      </c>
      <c r="H5173" s="12">
        <f ca="1"/>
        <v>0.50475568290134221</v>
      </c>
      <c r="I5173" s="12">
        <v>0.51680000000000004</v>
      </c>
    </row>
    <row r="5174" spans="6:9" x14ac:dyDescent="0.3">
      <c r="F5174" s="2">
        <v>5169</v>
      </c>
      <c r="G5174" s="12">
        <f ca="1"/>
        <v>107.29706692336605</v>
      </c>
      <c r="H5174" s="12">
        <f ca="1"/>
        <v>0.50491425035758486</v>
      </c>
      <c r="I5174" s="12">
        <v>0.51690000000000003</v>
      </c>
    </row>
    <row r="5175" spans="6:9" x14ac:dyDescent="0.3">
      <c r="F5175" s="2">
        <v>5170</v>
      </c>
      <c r="G5175" s="12">
        <f ca="1"/>
        <v>107.29726157011473</v>
      </c>
      <c r="H5175" s="12">
        <f ca="1"/>
        <v>0.50496621742086112</v>
      </c>
      <c r="I5175" s="12">
        <v>0.51700000000000002</v>
      </c>
    </row>
    <row r="5176" spans="6:9" x14ac:dyDescent="0.3">
      <c r="F5176" s="2">
        <v>5171</v>
      </c>
      <c r="G5176" s="12">
        <f ca="1"/>
        <v>107.29741775246264</v>
      </c>
      <c r="H5176" s="12">
        <f ca="1"/>
        <v>0.50500791548222213</v>
      </c>
      <c r="I5176" s="12">
        <v>0.5171</v>
      </c>
    </row>
    <row r="5177" spans="6:9" x14ac:dyDescent="0.3">
      <c r="F5177" s="2">
        <v>5172</v>
      </c>
      <c r="G5177" s="12">
        <f ca="1"/>
        <v>107.29766304004598</v>
      </c>
      <c r="H5177" s="12">
        <f ca="1"/>
        <v>0.50507340364195419</v>
      </c>
      <c r="I5177" s="12">
        <v>0.51719999999999999</v>
      </c>
    </row>
    <row r="5178" spans="6:9" x14ac:dyDescent="0.3">
      <c r="F5178" s="2">
        <v>5173</v>
      </c>
      <c r="G5178" s="12">
        <f ca="1"/>
        <v>107.29809135935295</v>
      </c>
      <c r="H5178" s="12">
        <f ca="1"/>
        <v>0.50518776002229426</v>
      </c>
      <c r="I5178" s="12">
        <v>0.51729999999999998</v>
      </c>
    </row>
    <row r="5179" spans="6:9" x14ac:dyDescent="0.3">
      <c r="F5179" s="2">
        <v>5174</v>
      </c>
      <c r="G5179" s="12">
        <f ca="1"/>
        <v>107.29843750238095</v>
      </c>
      <c r="H5179" s="12">
        <f ca="1"/>
        <v>0.5052801776179433</v>
      </c>
      <c r="I5179" s="12">
        <v>0.51739999999999997</v>
      </c>
    </row>
    <row r="5180" spans="6:9" x14ac:dyDescent="0.3">
      <c r="F5180" s="2">
        <v>5175</v>
      </c>
      <c r="G5180" s="12">
        <f ca="1"/>
        <v>107.29854869518326</v>
      </c>
      <c r="H5180" s="12">
        <f ca="1"/>
        <v>0.50530986551775836</v>
      </c>
      <c r="I5180" s="12">
        <v>0.51749999999999996</v>
      </c>
    </row>
    <row r="5181" spans="6:9" x14ac:dyDescent="0.3">
      <c r="F5181" s="2">
        <v>5176</v>
      </c>
      <c r="G5181" s="12">
        <f ca="1"/>
        <v>107.29885338301739</v>
      </c>
      <c r="H5181" s="12">
        <f ca="1"/>
        <v>0.50539121621671401</v>
      </c>
      <c r="I5181" s="12">
        <v>0.51759999999999995</v>
      </c>
    </row>
    <row r="5182" spans="6:9" x14ac:dyDescent="0.3">
      <c r="F5182" s="2">
        <v>5177</v>
      </c>
      <c r="G5182" s="12">
        <f ca="1"/>
        <v>107.29895060853514</v>
      </c>
      <c r="H5182" s="12">
        <f ca="1"/>
        <v>0.50541717532046082</v>
      </c>
      <c r="I5182" s="12">
        <v>0.51770000000000005</v>
      </c>
    </row>
    <row r="5183" spans="6:9" x14ac:dyDescent="0.3">
      <c r="F5183" s="2">
        <v>5178</v>
      </c>
      <c r="G5183" s="12">
        <f ca="1"/>
        <v>107.29938457503755</v>
      </c>
      <c r="H5183" s="12">
        <f ca="1"/>
        <v>0.505533045031475</v>
      </c>
      <c r="I5183" s="12">
        <v>0.51780000000000004</v>
      </c>
    </row>
    <row r="5184" spans="6:9" x14ac:dyDescent="0.3">
      <c r="F5184" s="2">
        <v>5179</v>
      </c>
      <c r="G5184" s="12">
        <f ca="1"/>
        <v>107.30015782972846</v>
      </c>
      <c r="H5184" s="12">
        <f ca="1"/>
        <v>0.50573950980650706</v>
      </c>
      <c r="I5184" s="12">
        <v>0.51790000000000003</v>
      </c>
    </row>
    <row r="5185" spans="6:9" x14ac:dyDescent="0.3">
      <c r="F5185" s="2">
        <v>5180</v>
      </c>
      <c r="G5185" s="12">
        <f ca="1"/>
        <v>107.30100232751178</v>
      </c>
      <c r="H5185" s="12">
        <f ca="1"/>
        <v>0.50596500370144271</v>
      </c>
      <c r="I5185" s="12">
        <v>0.51800000000000002</v>
      </c>
    </row>
    <row r="5186" spans="6:9" x14ac:dyDescent="0.3">
      <c r="F5186" s="2">
        <v>5181</v>
      </c>
      <c r="G5186" s="12">
        <f ca="1"/>
        <v>107.30101832698872</v>
      </c>
      <c r="H5186" s="12">
        <f ca="1"/>
        <v>0.5059692758747022</v>
      </c>
      <c r="I5186" s="12">
        <v>0.5181</v>
      </c>
    </row>
    <row r="5187" spans="6:9" x14ac:dyDescent="0.3">
      <c r="F5187" s="2">
        <v>5182</v>
      </c>
      <c r="G5187" s="12">
        <f ca="1"/>
        <v>107.30158901812837</v>
      </c>
      <c r="H5187" s="12">
        <f ca="1"/>
        <v>0.50612166318686203</v>
      </c>
      <c r="I5187" s="12">
        <v>0.51819999999999999</v>
      </c>
    </row>
    <row r="5188" spans="6:9" x14ac:dyDescent="0.3">
      <c r="F5188" s="2">
        <v>5183</v>
      </c>
      <c r="G5188" s="12">
        <f ca="1"/>
        <v>107.30163407985002</v>
      </c>
      <c r="H5188" s="12">
        <f ca="1"/>
        <v>0.50613369580907031</v>
      </c>
      <c r="I5188" s="12">
        <v>0.51829999999999998</v>
      </c>
    </row>
    <row r="5189" spans="6:9" x14ac:dyDescent="0.3">
      <c r="F5189" s="2">
        <v>5184</v>
      </c>
      <c r="G5189" s="12">
        <f ca="1"/>
        <v>107.30168581997975</v>
      </c>
      <c r="H5189" s="12">
        <f ca="1"/>
        <v>0.50614751175961037</v>
      </c>
      <c r="I5189" s="12">
        <v>0.51839999999999997</v>
      </c>
    </row>
    <row r="5190" spans="6:9" x14ac:dyDescent="0.3">
      <c r="F5190" s="2">
        <v>5185</v>
      </c>
      <c r="G5190" s="12">
        <f ca="1"/>
        <v>107.3018791886665</v>
      </c>
      <c r="H5190" s="12">
        <f ca="1"/>
        <v>0.50619914641889108</v>
      </c>
      <c r="I5190" s="12">
        <v>0.51849999999999996</v>
      </c>
    </row>
    <row r="5191" spans="6:9" x14ac:dyDescent="0.3">
      <c r="F5191" s="2">
        <v>5186</v>
      </c>
      <c r="G5191" s="12">
        <f ca="1"/>
        <v>107.30341341823123</v>
      </c>
      <c r="H5191" s="12">
        <f ca="1"/>
        <v>0.50660883973899651</v>
      </c>
      <c r="I5191" s="12">
        <v>0.51859999999999995</v>
      </c>
    </row>
    <row r="5192" spans="6:9" x14ac:dyDescent="0.3">
      <c r="F5192" s="2">
        <v>5187</v>
      </c>
      <c r="G5192" s="12">
        <f ca="1"/>
        <v>107.30412352045396</v>
      </c>
      <c r="H5192" s="12">
        <f ca="1"/>
        <v>0.50679846953959617</v>
      </c>
      <c r="I5192" s="12">
        <v>0.51870000000000005</v>
      </c>
    </row>
    <row r="5193" spans="6:9" x14ac:dyDescent="0.3">
      <c r="F5193" s="2">
        <v>5188</v>
      </c>
      <c r="G5193" s="12">
        <f ca="1"/>
        <v>107.30420809712814</v>
      </c>
      <c r="H5193" s="12">
        <f ca="1"/>
        <v>0.50682105569647629</v>
      </c>
      <c r="I5193" s="12">
        <v>0.51880000000000004</v>
      </c>
    </row>
    <row r="5194" spans="6:9" x14ac:dyDescent="0.3">
      <c r="F5194" s="2">
        <v>5189</v>
      </c>
      <c r="G5194" s="12">
        <f ca="1"/>
        <v>107.30487011577375</v>
      </c>
      <c r="H5194" s="12">
        <f ca="1"/>
        <v>0.50699784971929818</v>
      </c>
      <c r="I5194" s="12">
        <v>0.51890000000000003</v>
      </c>
    </row>
    <row r="5195" spans="6:9" x14ac:dyDescent="0.3">
      <c r="F5195" s="2">
        <v>5190</v>
      </c>
      <c r="G5195" s="12">
        <f ca="1"/>
        <v>107.3063036236188</v>
      </c>
      <c r="H5195" s="12">
        <f ca="1"/>
        <v>0.50738068596496932</v>
      </c>
      <c r="I5195" s="12">
        <v>0.51900000000000002</v>
      </c>
    </row>
    <row r="5196" spans="6:9" x14ac:dyDescent="0.3">
      <c r="F5196" s="2">
        <v>5191</v>
      </c>
      <c r="G5196" s="12">
        <f ca="1"/>
        <v>107.30644882211901</v>
      </c>
      <c r="H5196" s="12">
        <f ca="1"/>
        <v>0.50741946408505734</v>
      </c>
      <c r="I5196" s="12">
        <v>0.51910000000000001</v>
      </c>
    </row>
    <row r="5197" spans="6:9" x14ac:dyDescent="0.3">
      <c r="F5197" s="2">
        <v>5192</v>
      </c>
      <c r="G5197" s="12">
        <f ca="1"/>
        <v>107.30731676032354</v>
      </c>
      <c r="H5197" s="12">
        <f ca="1"/>
        <v>0.50765126802649263</v>
      </c>
      <c r="I5197" s="12">
        <v>0.51919999999999999</v>
      </c>
    </row>
    <row r="5198" spans="6:9" x14ac:dyDescent="0.3">
      <c r="F5198" s="2">
        <v>5193</v>
      </c>
      <c r="G5198" s="12">
        <f ca="1"/>
        <v>107.30778051614148</v>
      </c>
      <c r="H5198" s="12">
        <f ca="1"/>
        <v>0.50777512801307056</v>
      </c>
      <c r="I5198" s="12">
        <v>0.51929999999999998</v>
      </c>
    </row>
    <row r="5199" spans="6:9" x14ac:dyDescent="0.3">
      <c r="F5199" s="2">
        <v>5194</v>
      </c>
      <c r="G5199" s="12">
        <f ca="1"/>
        <v>107.30785457867366</v>
      </c>
      <c r="H5199" s="12">
        <f ca="1"/>
        <v>0.50779490882365796</v>
      </c>
      <c r="I5199" s="12">
        <v>0.51939999999999997</v>
      </c>
    </row>
    <row r="5200" spans="6:9" x14ac:dyDescent="0.3">
      <c r="F5200" s="2">
        <v>5195</v>
      </c>
      <c r="G5200" s="12">
        <f ca="1"/>
        <v>107.30801994418543</v>
      </c>
      <c r="H5200" s="12">
        <f ca="1"/>
        <v>0.50783907524228544</v>
      </c>
      <c r="I5200" s="12">
        <v>0.51949999999999996</v>
      </c>
    </row>
    <row r="5201" spans="6:9" x14ac:dyDescent="0.3">
      <c r="F5201" s="2">
        <v>5196</v>
      </c>
      <c r="G5201" s="12">
        <f ca="1"/>
        <v>107.30837960771363</v>
      </c>
      <c r="H5201" s="12">
        <f ca="1"/>
        <v>0.50793513630805398</v>
      </c>
      <c r="I5201" s="12">
        <v>0.51959999999999995</v>
      </c>
    </row>
    <row r="5202" spans="6:9" x14ac:dyDescent="0.3">
      <c r="F5202" s="2">
        <v>5197</v>
      </c>
      <c r="G5202" s="12">
        <f ca="1"/>
        <v>107.30853215864605</v>
      </c>
      <c r="H5202" s="12">
        <f ca="1"/>
        <v>0.5079758808573922</v>
      </c>
      <c r="I5202" s="12">
        <v>0.51970000000000005</v>
      </c>
    </row>
    <row r="5203" spans="6:9" x14ac:dyDescent="0.3">
      <c r="F5203" s="2">
        <v>5198</v>
      </c>
      <c r="G5203" s="12">
        <f ca="1"/>
        <v>107.30877919597734</v>
      </c>
      <c r="H5203" s="12">
        <f ca="1"/>
        <v>0.50804186203731916</v>
      </c>
      <c r="I5203" s="12">
        <v>0.51980000000000004</v>
      </c>
    </row>
    <row r="5204" spans="6:9" x14ac:dyDescent="0.3">
      <c r="F5204" s="2">
        <v>5199</v>
      </c>
      <c r="G5204" s="12">
        <f ca="1"/>
        <v>107.30882300255831</v>
      </c>
      <c r="H5204" s="12">
        <f ca="1"/>
        <v>0.50805356238887067</v>
      </c>
      <c r="I5204" s="12">
        <v>0.51990000000000003</v>
      </c>
    </row>
    <row r="5205" spans="6:9" x14ac:dyDescent="0.3">
      <c r="F5205" s="2">
        <v>5200</v>
      </c>
      <c r="G5205" s="12">
        <f ca="1"/>
        <v>107.30917422390003</v>
      </c>
      <c r="H5205" s="12">
        <f ca="1"/>
        <v>0.50814737111562702</v>
      </c>
      <c r="I5205" s="12">
        <v>0.52</v>
      </c>
    </row>
    <row r="5206" spans="6:9" x14ac:dyDescent="0.3">
      <c r="F5206" s="2">
        <v>5201</v>
      </c>
      <c r="G5206" s="12">
        <f ca="1"/>
        <v>107.30928381054427</v>
      </c>
      <c r="H5206" s="12">
        <f ca="1"/>
        <v>0.50817664114919414</v>
      </c>
      <c r="I5206" s="12">
        <v>0.52010000000000001</v>
      </c>
    </row>
    <row r="5207" spans="6:9" x14ac:dyDescent="0.3">
      <c r="F5207" s="2">
        <v>5202</v>
      </c>
      <c r="G5207" s="12">
        <f ca="1"/>
        <v>107.30929293558424</v>
      </c>
      <c r="H5207" s="12">
        <f ca="1"/>
        <v>0.50817907840549892</v>
      </c>
      <c r="I5207" s="12">
        <v>0.5202</v>
      </c>
    </row>
    <row r="5208" spans="6:9" x14ac:dyDescent="0.3">
      <c r="F5208" s="2">
        <v>5203</v>
      </c>
      <c r="G5208" s="12">
        <f ca="1"/>
        <v>107.30936093638269</v>
      </c>
      <c r="H5208" s="12">
        <f ca="1"/>
        <v>0.508197241129412</v>
      </c>
      <c r="I5208" s="12">
        <v>0.52029999999999998</v>
      </c>
    </row>
    <row r="5209" spans="6:9" x14ac:dyDescent="0.3">
      <c r="F5209" s="2">
        <v>5204</v>
      </c>
      <c r="G5209" s="12">
        <f ca="1"/>
        <v>107.30938093812493</v>
      </c>
      <c r="H5209" s="12">
        <f ca="1"/>
        <v>0.50820258351725844</v>
      </c>
      <c r="I5209" s="12">
        <v>0.52039999999999997</v>
      </c>
    </row>
    <row r="5210" spans="6:9" x14ac:dyDescent="0.3">
      <c r="F5210" s="2">
        <v>5205</v>
      </c>
      <c r="G5210" s="12">
        <f ca="1"/>
        <v>107.31004192524603</v>
      </c>
      <c r="H5210" s="12">
        <f ca="1"/>
        <v>0.50837913255344047</v>
      </c>
      <c r="I5210" s="12">
        <v>0.52049999999999996</v>
      </c>
    </row>
    <row r="5211" spans="6:9" x14ac:dyDescent="0.3">
      <c r="F5211" s="2">
        <v>5206</v>
      </c>
      <c r="G5211" s="12">
        <f ca="1"/>
        <v>107.31008956332683</v>
      </c>
      <c r="H5211" s="12">
        <f ca="1"/>
        <v>0.50839185678464927</v>
      </c>
      <c r="I5211" s="12">
        <v>0.52059999999999995</v>
      </c>
    </row>
    <row r="5212" spans="6:9" x14ac:dyDescent="0.3">
      <c r="F5212" s="2">
        <v>5207</v>
      </c>
      <c r="G5212" s="12">
        <f ca="1"/>
        <v>107.31041765426205</v>
      </c>
      <c r="H5212" s="12">
        <f ca="1"/>
        <v>0.50847949108704049</v>
      </c>
      <c r="I5212" s="12">
        <v>0.52070000000000005</v>
      </c>
    </row>
    <row r="5213" spans="6:9" x14ac:dyDescent="0.3">
      <c r="F5213" s="2">
        <v>5208</v>
      </c>
      <c r="G5213" s="12">
        <f ca="1"/>
        <v>107.31052169571777</v>
      </c>
      <c r="H5213" s="12">
        <f ca="1"/>
        <v>0.50850728113612331</v>
      </c>
      <c r="I5213" s="12">
        <v>0.52080000000000004</v>
      </c>
    </row>
    <row r="5214" spans="6:9" x14ac:dyDescent="0.3">
      <c r="F5214" s="2">
        <v>5209</v>
      </c>
      <c r="G5214" s="12">
        <f ca="1"/>
        <v>107.31080525382033</v>
      </c>
      <c r="H5214" s="12">
        <f ca="1"/>
        <v>0.50858302154217361</v>
      </c>
      <c r="I5214" s="12">
        <v>0.52090000000000003</v>
      </c>
    </row>
    <row r="5215" spans="6:9" x14ac:dyDescent="0.3">
      <c r="F5215" s="2">
        <v>5210</v>
      </c>
      <c r="G5215" s="12">
        <f ca="1"/>
        <v>107.31175364390457</v>
      </c>
      <c r="H5215" s="12">
        <f ca="1"/>
        <v>0.5088363482705871</v>
      </c>
      <c r="I5215" s="12">
        <v>0.52100000000000002</v>
      </c>
    </row>
    <row r="5216" spans="6:9" x14ac:dyDescent="0.3">
      <c r="F5216" s="2">
        <v>5211</v>
      </c>
      <c r="G5216" s="12">
        <f ca="1"/>
        <v>107.31211411115567</v>
      </c>
      <c r="H5216" s="12">
        <f ca="1"/>
        <v>0.50893263550725976</v>
      </c>
      <c r="I5216" s="12">
        <v>0.52110000000000001</v>
      </c>
    </row>
    <row r="5217" spans="6:9" x14ac:dyDescent="0.3">
      <c r="F5217" s="2">
        <v>5212</v>
      </c>
      <c r="G5217" s="12">
        <f ca="1"/>
        <v>107.31230059582991</v>
      </c>
      <c r="H5217" s="12">
        <f ca="1"/>
        <v>0.50898244931561876</v>
      </c>
      <c r="I5217" s="12">
        <v>0.5212</v>
      </c>
    </row>
    <row r="5218" spans="6:9" x14ac:dyDescent="0.3">
      <c r="F5218" s="2">
        <v>5213</v>
      </c>
      <c r="G5218" s="12">
        <f ca="1"/>
        <v>107.31230302175049</v>
      </c>
      <c r="H5218" s="12">
        <f ca="1"/>
        <v>0.5089830973297107</v>
      </c>
      <c r="I5218" s="12">
        <v>0.52129999999999999</v>
      </c>
    </row>
    <row r="5219" spans="6:9" x14ac:dyDescent="0.3">
      <c r="F5219" s="2">
        <v>5214</v>
      </c>
      <c r="G5219" s="12">
        <f ca="1"/>
        <v>107.31323179040605</v>
      </c>
      <c r="H5219" s="12">
        <f ca="1"/>
        <v>0.5092311944092156</v>
      </c>
      <c r="I5219" s="12">
        <v>0.52139999999999997</v>
      </c>
    </row>
    <row r="5220" spans="6:9" x14ac:dyDescent="0.3">
      <c r="F5220" s="2">
        <v>5215</v>
      </c>
      <c r="G5220" s="12">
        <f ca="1"/>
        <v>107.31329545038891</v>
      </c>
      <c r="H5220" s="12">
        <f ca="1"/>
        <v>0.50924819982388081</v>
      </c>
      <c r="I5220" s="12">
        <v>0.52149999999999996</v>
      </c>
    </row>
    <row r="5221" spans="6:9" x14ac:dyDescent="0.3">
      <c r="F5221" s="2">
        <v>5216</v>
      </c>
      <c r="G5221" s="12">
        <f ca="1"/>
        <v>107.31377036065504</v>
      </c>
      <c r="H5221" s="12">
        <f ca="1"/>
        <v>0.5093750630717413</v>
      </c>
      <c r="I5221" s="12">
        <v>0.52159999999999995</v>
      </c>
    </row>
    <row r="5222" spans="6:9" x14ac:dyDescent="0.3">
      <c r="F5222" s="2">
        <v>5217</v>
      </c>
      <c r="G5222" s="12">
        <f ca="1"/>
        <v>107.31526270629233</v>
      </c>
      <c r="H5222" s="12">
        <f ca="1"/>
        <v>0.50977372664223286</v>
      </c>
      <c r="I5222" s="12">
        <v>0.52170000000000005</v>
      </c>
    </row>
    <row r="5223" spans="6:9" x14ac:dyDescent="0.3">
      <c r="F5223" s="2">
        <v>5218</v>
      </c>
      <c r="G5223" s="12">
        <f ca="1"/>
        <v>107.31544955161591</v>
      </c>
      <c r="H5223" s="12">
        <f ca="1"/>
        <v>0.50982364154411575</v>
      </c>
      <c r="I5223" s="12">
        <v>0.52180000000000004</v>
      </c>
    </row>
    <row r="5224" spans="6:9" x14ac:dyDescent="0.3">
      <c r="F5224" s="2">
        <v>5219</v>
      </c>
      <c r="G5224" s="12">
        <f ca="1"/>
        <v>107.31568519802629</v>
      </c>
      <c r="H5224" s="12">
        <f ca="1"/>
        <v>0.50988659383250934</v>
      </c>
      <c r="I5224" s="12">
        <v>0.52190000000000003</v>
      </c>
    </row>
    <row r="5225" spans="6:9" x14ac:dyDescent="0.3">
      <c r="F5225" s="2">
        <v>5220</v>
      </c>
      <c r="G5225" s="12">
        <f ca="1"/>
        <v>107.31628130891909</v>
      </c>
      <c r="H5225" s="12">
        <f ca="1"/>
        <v>0.51004584515454821</v>
      </c>
      <c r="I5225" s="12">
        <v>0.52200000000000002</v>
      </c>
    </row>
    <row r="5226" spans="6:9" x14ac:dyDescent="0.3">
      <c r="F5226" s="2">
        <v>5221</v>
      </c>
      <c r="G5226" s="12">
        <f ca="1"/>
        <v>107.31635298631457</v>
      </c>
      <c r="H5226" s="12">
        <f ca="1"/>
        <v>0.51006499399300875</v>
      </c>
      <c r="I5226" s="12">
        <v>0.52210000000000001</v>
      </c>
    </row>
    <row r="5227" spans="6:9" x14ac:dyDescent="0.3">
      <c r="F5227" s="2">
        <v>5222</v>
      </c>
      <c r="G5227" s="12">
        <f ca="1"/>
        <v>107.31641206410123</v>
      </c>
      <c r="H5227" s="12">
        <f ca="1"/>
        <v>0.5100807768368919</v>
      </c>
      <c r="I5227" s="12">
        <v>0.5222</v>
      </c>
    </row>
    <row r="5228" spans="6:9" x14ac:dyDescent="0.3">
      <c r="F5228" s="2">
        <v>5223</v>
      </c>
      <c r="G5228" s="12">
        <f ca="1"/>
        <v>107.31730247489894</v>
      </c>
      <c r="H5228" s="12">
        <f ca="1"/>
        <v>0.51031865655851361</v>
      </c>
      <c r="I5228" s="12">
        <v>0.52229999999999999</v>
      </c>
    </row>
    <row r="5229" spans="6:9" x14ac:dyDescent="0.3">
      <c r="F5229" s="2">
        <v>5224</v>
      </c>
      <c r="G5229" s="12">
        <f ca="1"/>
        <v>107.31771127630161</v>
      </c>
      <c r="H5229" s="12">
        <f ca="1"/>
        <v>0.51042787286242786</v>
      </c>
      <c r="I5229" s="12">
        <v>0.52239999999999998</v>
      </c>
    </row>
    <row r="5230" spans="6:9" x14ac:dyDescent="0.3">
      <c r="F5230" s="2">
        <v>5225</v>
      </c>
      <c r="G5230" s="12">
        <f ca="1"/>
        <v>107.31779879077105</v>
      </c>
      <c r="H5230" s="12">
        <f ca="1"/>
        <v>0.51045125359049093</v>
      </c>
      <c r="I5230" s="12">
        <v>0.52249999999999996</v>
      </c>
    </row>
    <row r="5231" spans="6:9" x14ac:dyDescent="0.3">
      <c r="F5231" s="2">
        <v>5226</v>
      </c>
      <c r="G5231" s="12">
        <f ca="1"/>
        <v>107.31837562696401</v>
      </c>
      <c r="H5231" s="12">
        <f ca="1"/>
        <v>0.5106053649855602</v>
      </c>
      <c r="I5231" s="12">
        <v>0.52259999999999995</v>
      </c>
    </row>
    <row r="5232" spans="6:9" x14ac:dyDescent="0.3">
      <c r="F5232" s="2">
        <v>5227</v>
      </c>
      <c r="G5232" s="12">
        <f ca="1"/>
        <v>107.31844555622017</v>
      </c>
      <c r="H5232" s="12">
        <f ca="1"/>
        <v>0.51062404792120175</v>
      </c>
      <c r="I5232" s="12">
        <v>0.52270000000000005</v>
      </c>
    </row>
    <row r="5233" spans="6:9" x14ac:dyDescent="0.3">
      <c r="F5233" s="2">
        <v>5228</v>
      </c>
      <c r="G5233" s="12">
        <f ca="1"/>
        <v>107.31848875767211</v>
      </c>
      <c r="H5233" s="12">
        <f ca="1"/>
        <v>0.51063559003208403</v>
      </c>
      <c r="I5233" s="12">
        <v>0.52280000000000004</v>
      </c>
    </row>
    <row r="5234" spans="6:9" x14ac:dyDescent="0.3">
      <c r="F5234" s="2">
        <v>5229</v>
      </c>
      <c r="G5234" s="12">
        <f ca="1"/>
        <v>107.31851539104004</v>
      </c>
      <c r="H5234" s="12">
        <f ca="1"/>
        <v>0.51064270566299663</v>
      </c>
      <c r="I5234" s="12">
        <v>0.52290000000000003</v>
      </c>
    </row>
    <row r="5235" spans="6:9" x14ac:dyDescent="0.3">
      <c r="F5235" s="2">
        <v>5230</v>
      </c>
      <c r="G5235" s="12">
        <f ca="1"/>
        <v>107.31857704544623</v>
      </c>
      <c r="H5235" s="12">
        <f ca="1"/>
        <v>0.51065917787721071</v>
      </c>
      <c r="I5235" s="12">
        <v>0.52300000000000002</v>
      </c>
    </row>
    <row r="5236" spans="6:9" x14ac:dyDescent="0.3">
      <c r="F5236" s="2">
        <v>5231</v>
      </c>
      <c r="G5236" s="12">
        <f ca="1"/>
        <v>107.31906784260511</v>
      </c>
      <c r="H5236" s="12">
        <f ca="1"/>
        <v>0.51079030521833046</v>
      </c>
      <c r="I5236" s="12">
        <v>0.52310000000000001</v>
      </c>
    </row>
    <row r="5237" spans="6:9" x14ac:dyDescent="0.3">
      <c r="F5237" s="2">
        <v>5232</v>
      </c>
      <c r="G5237" s="12">
        <f ca="1"/>
        <v>107.32040663944362</v>
      </c>
      <c r="H5237" s="12">
        <f ca="1"/>
        <v>0.5111480035213456</v>
      </c>
      <c r="I5237" s="12">
        <v>0.5232</v>
      </c>
    </row>
    <row r="5238" spans="6:9" x14ac:dyDescent="0.3">
      <c r="F5238" s="2">
        <v>5233</v>
      </c>
      <c r="G5238" s="12">
        <f ca="1"/>
        <v>107.3206243319933</v>
      </c>
      <c r="H5238" s="12">
        <f ca="1"/>
        <v>0.51120616762047355</v>
      </c>
      <c r="I5238" s="12">
        <v>0.52329999999999999</v>
      </c>
    </row>
    <row r="5239" spans="6:9" x14ac:dyDescent="0.3">
      <c r="F5239" s="2">
        <v>5234</v>
      </c>
      <c r="G5239" s="12">
        <f ca="1"/>
        <v>107.32066300974239</v>
      </c>
      <c r="H5239" s="12">
        <f ca="1"/>
        <v>0.5112165017556819</v>
      </c>
      <c r="I5239" s="12">
        <v>0.52339999999999998</v>
      </c>
    </row>
    <row r="5240" spans="6:9" x14ac:dyDescent="0.3">
      <c r="F5240" s="2">
        <v>5235</v>
      </c>
      <c r="G5240" s="12">
        <f ca="1"/>
        <v>107.32110263935488</v>
      </c>
      <c r="H5240" s="12">
        <f ca="1"/>
        <v>0.51133396518808616</v>
      </c>
      <c r="I5240" s="12">
        <v>0.52349999999999997</v>
      </c>
    </row>
    <row r="5241" spans="6:9" x14ac:dyDescent="0.3">
      <c r="F5241" s="2">
        <v>5236</v>
      </c>
      <c r="G5241" s="12">
        <f ca="1"/>
        <v>107.32195311665251</v>
      </c>
      <c r="H5241" s="12">
        <f ca="1"/>
        <v>0.5115612058120278</v>
      </c>
      <c r="I5241" s="12">
        <v>0.52359999999999995</v>
      </c>
    </row>
    <row r="5242" spans="6:9" x14ac:dyDescent="0.3">
      <c r="F5242" s="2">
        <v>5237</v>
      </c>
      <c r="G5242" s="12">
        <f ca="1"/>
        <v>107.32230643660739</v>
      </c>
      <c r="H5242" s="12">
        <f ca="1"/>
        <v>0.51165561153962669</v>
      </c>
      <c r="I5242" s="12">
        <v>0.52370000000000005</v>
      </c>
    </row>
    <row r="5243" spans="6:9" x14ac:dyDescent="0.3">
      <c r="F5243" s="2">
        <v>5238</v>
      </c>
      <c r="G5243" s="12">
        <f ca="1"/>
        <v>107.32343025288411</v>
      </c>
      <c r="H5243" s="12">
        <f ca="1"/>
        <v>0.51195589670754882</v>
      </c>
      <c r="I5243" s="12">
        <v>0.52380000000000004</v>
      </c>
    </row>
    <row r="5244" spans="6:9" x14ac:dyDescent="0.3">
      <c r="F5244" s="2">
        <v>5239</v>
      </c>
      <c r="G5244" s="12">
        <f ca="1"/>
        <v>107.32368015563493</v>
      </c>
      <c r="H5244" s="12">
        <f ca="1"/>
        <v>0.5120226722336878</v>
      </c>
      <c r="I5244" s="12">
        <v>0.52390000000000003</v>
      </c>
    </row>
    <row r="5245" spans="6:9" x14ac:dyDescent="0.3">
      <c r="F5245" s="2">
        <v>5240</v>
      </c>
      <c r="G5245" s="12">
        <f ca="1"/>
        <v>107.32509788273396</v>
      </c>
      <c r="H5245" s="12">
        <f ca="1"/>
        <v>0.51240150552227814</v>
      </c>
      <c r="I5245" s="12">
        <v>0.52400000000000002</v>
      </c>
    </row>
    <row r="5246" spans="6:9" x14ac:dyDescent="0.3">
      <c r="F5246" s="2">
        <v>5241</v>
      </c>
      <c r="G5246" s="12">
        <f ca="1"/>
        <v>107.32558504977803</v>
      </c>
      <c r="H5246" s="12">
        <f ca="1"/>
        <v>0.51253168537534954</v>
      </c>
      <c r="I5246" s="12">
        <v>0.52410000000000001</v>
      </c>
    </row>
    <row r="5247" spans="6:9" x14ac:dyDescent="0.3">
      <c r="F5247" s="2">
        <v>5242</v>
      </c>
      <c r="G5247" s="12">
        <f ca="1"/>
        <v>107.32568506139934</v>
      </c>
      <c r="H5247" s="12">
        <f ca="1"/>
        <v>0.51255841048548789</v>
      </c>
      <c r="I5247" s="12">
        <v>0.5242</v>
      </c>
    </row>
    <row r="5248" spans="6:9" x14ac:dyDescent="0.3">
      <c r="F5248" s="2">
        <v>5243</v>
      </c>
      <c r="G5248" s="12">
        <f ca="1"/>
        <v>107.32580424349942</v>
      </c>
      <c r="H5248" s="12">
        <f ca="1"/>
        <v>0.51259025841798711</v>
      </c>
      <c r="I5248" s="12">
        <v>0.52429999999999999</v>
      </c>
    </row>
    <row r="5249" spans="6:9" x14ac:dyDescent="0.3">
      <c r="F5249" s="2">
        <v>5244</v>
      </c>
      <c r="G5249" s="12">
        <f ca="1"/>
        <v>107.32642557240861</v>
      </c>
      <c r="H5249" s="12">
        <f ca="1"/>
        <v>0.51275629191603012</v>
      </c>
      <c r="I5249" s="12">
        <v>0.52439999999999998</v>
      </c>
    </row>
    <row r="5250" spans="6:9" x14ac:dyDescent="0.3">
      <c r="F5250" s="2">
        <v>5245</v>
      </c>
      <c r="G5250" s="12">
        <f ca="1"/>
        <v>107.32716405951406</v>
      </c>
      <c r="H5250" s="12">
        <f ca="1"/>
        <v>0.51295363606392586</v>
      </c>
      <c r="I5250" s="12">
        <v>0.52449999999999997</v>
      </c>
    </row>
    <row r="5251" spans="6:9" x14ac:dyDescent="0.3">
      <c r="F5251" s="2">
        <v>5246</v>
      </c>
      <c r="G5251" s="12">
        <f ca="1"/>
        <v>107.32738067606275</v>
      </c>
      <c r="H5251" s="12">
        <f ca="1"/>
        <v>0.51301152265282957</v>
      </c>
      <c r="I5251" s="12">
        <v>0.52459999999999996</v>
      </c>
    </row>
    <row r="5252" spans="6:9" x14ac:dyDescent="0.3">
      <c r="F5252" s="2">
        <v>5247</v>
      </c>
      <c r="G5252" s="12">
        <f ca="1"/>
        <v>107.3279861171129</v>
      </c>
      <c r="H5252" s="12">
        <f ca="1"/>
        <v>0.5131733166640573</v>
      </c>
      <c r="I5252" s="12">
        <v>0.52470000000000006</v>
      </c>
    </row>
    <row r="5253" spans="6:9" x14ac:dyDescent="0.3">
      <c r="F5253" s="2">
        <v>5248</v>
      </c>
      <c r="G5253" s="12">
        <f ca="1"/>
        <v>107.32814528845616</v>
      </c>
      <c r="H5253" s="12">
        <f ca="1"/>
        <v>0.51321585293261229</v>
      </c>
      <c r="I5253" s="12">
        <v>0.52480000000000004</v>
      </c>
    </row>
    <row r="5254" spans="6:9" x14ac:dyDescent="0.3">
      <c r="F5254" s="2">
        <v>5249</v>
      </c>
      <c r="G5254" s="12">
        <f ca="1"/>
        <v>107.32834280788092</v>
      </c>
      <c r="H5254" s="12">
        <f ca="1"/>
        <v>0.51326863739971662</v>
      </c>
      <c r="I5254" s="12">
        <v>0.52490000000000003</v>
      </c>
    </row>
    <row r="5255" spans="6:9" x14ac:dyDescent="0.3">
      <c r="F5255" s="2">
        <v>5250</v>
      </c>
      <c r="G5255" s="12">
        <f ca="1"/>
        <v>107.32856345165739</v>
      </c>
      <c r="H5255" s="12">
        <f ca="1"/>
        <v>0.51332760183431148</v>
      </c>
      <c r="I5255" s="12">
        <v>0.52500000000000002</v>
      </c>
    </row>
    <row r="5256" spans="6:9" x14ac:dyDescent="0.3">
      <c r="F5256" s="2">
        <v>5251</v>
      </c>
      <c r="G5256" s="12">
        <f ca="1"/>
        <v>107.32897317516901</v>
      </c>
      <c r="H5256" s="12">
        <f ca="1"/>
        <v>0.51343709639142476</v>
      </c>
      <c r="I5256" s="12">
        <v>0.52510000000000001</v>
      </c>
    </row>
    <row r="5257" spans="6:9" x14ac:dyDescent="0.3">
      <c r="F5257" s="2">
        <v>5252</v>
      </c>
      <c r="G5257" s="12">
        <f ca="1"/>
        <v>107.32934310548445</v>
      </c>
      <c r="H5257" s="12">
        <f ca="1"/>
        <v>0.51353595750204839</v>
      </c>
      <c r="I5257" s="12">
        <v>0.5252</v>
      </c>
    </row>
    <row r="5258" spans="6:9" x14ac:dyDescent="0.3">
      <c r="F5258" s="2">
        <v>5253</v>
      </c>
      <c r="G5258" s="12">
        <f ca="1"/>
        <v>107.32939241322765</v>
      </c>
      <c r="H5258" s="12">
        <f ca="1"/>
        <v>0.51354913469126806</v>
      </c>
      <c r="I5258" s="12">
        <v>0.52529999999999999</v>
      </c>
    </row>
    <row r="5259" spans="6:9" x14ac:dyDescent="0.3">
      <c r="F5259" s="2">
        <v>5254</v>
      </c>
      <c r="G5259" s="12">
        <f ca="1"/>
        <v>107.32982358161051</v>
      </c>
      <c r="H5259" s="12">
        <f ca="1"/>
        <v>0.51366436240645275</v>
      </c>
      <c r="I5259" s="12">
        <v>0.52539999999999998</v>
      </c>
    </row>
    <row r="5260" spans="6:9" x14ac:dyDescent="0.3">
      <c r="F5260" s="2">
        <v>5255</v>
      </c>
      <c r="G5260" s="12">
        <f ca="1"/>
        <v>107.32986624034152</v>
      </c>
      <c r="H5260" s="12">
        <f ca="1"/>
        <v>0.51367576281252347</v>
      </c>
      <c r="I5260" s="12">
        <v>0.52549999999999997</v>
      </c>
    </row>
    <row r="5261" spans="6:9" x14ac:dyDescent="0.3">
      <c r="F5261" s="2">
        <v>5256</v>
      </c>
      <c r="G5261" s="12">
        <f ca="1"/>
        <v>107.33089866182441</v>
      </c>
      <c r="H5261" s="12">
        <f ca="1"/>
        <v>0.51395167741612535</v>
      </c>
      <c r="I5261" s="12">
        <v>0.52559999999999996</v>
      </c>
    </row>
    <row r="5262" spans="6:9" x14ac:dyDescent="0.3">
      <c r="F5262" s="2">
        <v>5257</v>
      </c>
      <c r="G5262" s="12">
        <f ca="1"/>
        <v>107.33111727647245</v>
      </c>
      <c r="H5262" s="12">
        <f ca="1"/>
        <v>0.51401010298977245</v>
      </c>
      <c r="I5262" s="12">
        <v>0.52569999999999995</v>
      </c>
    </row>
    <row r="5263" spans="6:9" x14ac:dyDescent="0.3">
      <c r="F5263" s="2">
        <v>5258</v>
      </c>
      <c r="G5263" s="12">
        <f ca="1"/>
        <v>107.33180483763994</v>
      </c>
      <c r="H5263" s="12">
        <f ca="1"/>
        <v>0.51419385809180951</v>
      </c>
      <c r="I5263" s="12">
        <v>0.52580000000000005</v>
      </c>
    </row>
    <row r="5264" spans="6:9" x14ac:dyDescent="0.3">
      <c r="F5264" s="2">
        <v>5259</v>
      </c>
      <c r="G5264" s="12">
        <f ca="1"/>
        <v>107.33259151146707</v>
      </c>
      <c r="H5264" s="12">
        <f ca="1"/>
        <v>0.51440410505954204</v>
      </c>
      <c r="I5264" s="12">
        <v>0.52590000000000003</v>
      </c>
    </row>
    <row r="5265" spans="6:9" x14ac:dyDescent="0.3">
      <c r="F5265" s="2">
        <v>5260</v>
      </c>
      <c r="G5265" s="12">
        <f ca="1"/>
        <v>107.33312940518799</v>
      </c>
      <c r="H5265" s="12">
        <f ca="1"/>
        <v>0.51454786493542337</v>
      </c>
      <c r="I5265" s="12">
        <v>0.52600000000000002</v>
      </c>
    </row>
    <row r="5266" spans="6:9" x14ac:dyDescent="0.3">
      <c r="F5266" s="2">
        <v>5261</v>
      </c>
      <c r="G5266" s="12">
        <f ca="1"/>
        <v>107.3342939323361</v>
      </c>
      <c r="H5266" s="12">
        <f ca="1"/>
        <v>0.51485910724124839</v>
      </c>
      <c r="I5266" s="12">
        <v>0.52610000000000001</v>
      </c>
    </row>
    <row r="5267" spans="6:9" x14ac:dyDescent="0.3">
      <c r="F5267" s="2">
        <v>5262</v>
      </c>
      <c r="G5267" s="12">
        <f ca="1"/>
        <v>107.33465060142541</v>
      </c>
      <c r="H5267" s="12">
        <f ca="1"/>
        <v>0.51495443542865516</v>
      </c>
      <c r="I5267" s="12">
        <v>0.5262</v>
      </c>
    </row>
    <row r="5268" spans="6:9" x14ac:dyDescent="0.3">
      <c r="F5268" s="2">
        <v>5263</v>
      </c>
      <c r="G5268" s="12">
        <f ca="1"/>
        <v>107.33475988939828</v>
      </c>
      <c r="H5268" s="12">
        <f ca="1"/>
        <v>0.51498364534459085</v>
      </c>
      <c r="I5268" s="12">
        <v>0.52629999999999999</v>
      </c>
    </row>
    <row r="5269" spans="6:9" x14ac:dyDescent="0.3">
      <c r="F5269" s="2">
        <v>5264</v>
      </c>
      <c r="G5269" s="12">
        <f ca="1"/>
        <v>107.33541871627757</v>
      </c>
      <c r="H5269" s="12">
        <f ca="1"/>
        <v>0.51515973451027053</v>
      </c>
      <c r="I5269" s="12">
        <v>0.52639999999999998</v>
      </c>
    </row>
    <row r="5270" spans="6:9" x14ac:dyDescent="0.3">
      <c r="F5270" s="2">
        <v>5265</v>
      </c>
      <c r="G5270" s="12">
        <f ca="1"/>
        <v>107.33580156834533</v>
      </c>
      <c r="H5270" s="12">
        <f ca="1"/>
        <v>0.51526206307419842</v>
      </c>
      <c r="I5270" s="12">
        <v>0.52649999999999997</v>
      </c>
    </row>
    <row r="5271" spans="6:9" x14ac:dyDescent="0.3">
      <c r="F5271" s="2">
        <v>5266</v>
      </c>
      <c r="G5271" s="12">
        <f ca="1"/>
        <v>107.33648475003412</v>
      </c>
      <c r="H5271" s="12">
        <f ca="1"/>
        <v>0.51544466556601598</v>
      </c>
      <c r="I5271" s="12">
        <v>0.52659999999999996</v>
      </c>
    </row>
    <row r="5272" spans="6:9" x14ac:dyDescent="0.3">
      <c r="F5272" s="2">
        <v>5267</v>
      </c>
      <c r="G5272" s="12">
        <f ca="1"/>
        <v>107.33650329549378</v>
      </c>
      <c r="H5272" s="12">
        <f ca="1"/>
        <v>0.51544962247661719</v>
      </c>
      <c r="I5272" s="12">
        <v>0.52669999999999995</v>
      </c>
    </row>
    <row r="5273" spans="6:9" x14ac:dyDescent="0.3">
      <c r="F5273" s="2">
        <v>5268</v>
      </c>
      <c r="G5273" s="12">
        <f ca="1"/>
        <v>107.33681548055449</v>
      </c>
      <c r="H5273" s="12">
        <f ca="1"/>
        <v>0.51553306491834006</v>
      </c>
      <c r="I5273" s="12">
        <v>0.52680000000000005</v>
      </c>
    </row>
    <row r="5274" spans="6:9" x14ac:dyDescent="0.3">
      <c r="F5274" s="2">
        <v>5269</v>
      </c>
      <c r="G5274" s="12">
        <f ca="1"/>
        <v>107.33682735531515</v>
      </c>
      <c r="H5274" s="12">
        <f ca="1"/>
        <v>0.51553623887596256</v>
      </c>
      <c r="I5274" s="12">
        <v>0.52690000000000003</v>
      </c>
    </row>
    <row r="5275" spans="6:9" x14ac:dyDescent="0.3">
      <c r="F5275" s="2">
        <v>5270</v>
      </c>
      <c r="G5275" s="12">
        <f ca="1"/>
        <v>107.33722983788716</v>
      </c>
      <c r="H5275" s="12">
        <f ca="1"/>
        <v>0.51564381727619701</v>
      </c>
      <c r="I5275" s="12">
        <v>0.52700000000000002</v>
      </c>
    </row>
    <row r="5276" spans="6:9" x14ac:dyDescent="0.3">
      <c r="F5276" s="2">
        <v>5271</v>
      </c>
      <c r="G5276" s="12">
        <f ca="1"/>
        <v>107.3374082094459</v>
      </c>
      <c r="H5276" s="12">
        <f ca="1"/>
        <v>0.51569149396016201</v>
      </c>
      <c r="I5276" s="12">
        <v>0.52710000000000001</v>
      </c>
    </row>
    <row r="5277" spans="6:9" x14ac:dyDescent="0.3">
      <c r="F5277" s="2">
        <v>5272</v>
      </c>
      <c r="G5277" s="12">
        <f ca="1"/>
        <v>107.3376954019833</v>
      </c>
      <c r="H5277" s="12">
        <f ca="1"/>
        <v>0.51576825759310885</v>
      </c>
      <c r="I5277" s="12">
        <v>0.5272</v>
      </c>
    </row>
    <row r="5278" spans="6:9" x14ac:dyDescent="0.3">
      <c r="F5278" s="2">
        <v>5273</v>
      </c>
      <c r="G5278" s="12">
        <f ca="1"/>
        <v>107.33985079374889</v>
      </c>
      <c r="H5278" s="12">
        <f ca="1"/>
        <v>0.51634438498571011</v>
      </c>
      <c r="I5278" s="12">
        <v>0.52729999999999999</v>
      </c>
    </row>
    <row r="5279" spans="6:9" x14ac:dyDescent="0.3">
      <c r="F5279" s="2">
        <v>5274</v>
      </c>
      <c r="G5279" s="12">
        <f ca="1"/>
        <v>107.34128681038445</v>
      </c>
      <c r="H5279" s="12">
        <f ca="1"/>
        <v>0.51672823884407248</v>
      </c>
      <c r="I5279" s="12">
        <v>0.52739999999999998</v>
      </c>
    </row>
    <row r="5280" spans="6:9" x14ac:dyDescent="0.3">
      <c r="F5280" s="2">
        <v>5275</v>
      </c>
      <c r="G5280" s="12">
        <f ca="1"/>
        <v>107.34186868228544</v>
      </c>
      <c r="H5280" s="12">
        <f ca="1"/>
        <v>0.51688377862348989</v>
      </c>
      <c r="I5280" s="12">
        <v>0.52749999999999997</v>
      </c>
    </row>
    <row r="5281" spans="6:9" x14ac:dyDescent="0.3">
      <c r="F5281" s="2">
        <v>5276</v>
      </c>
      <c r="G5281" s="12">
        <f ca="1"/>
        <v>107.34190368643347</v>
      </c>
      <c r="H5281" s="12">
        <f ca="1"/>
        <v>0.51689313560781347</v>
      </c>
      <c r="I5281" s="12">
        <v>0.52759999999999996</v>
      </c>
    </row>
    <row r="5282" spans="6:9" x14ac:dyDescent="0.3">
      <c r="F5282" s="2">
        <v>5277</v>
      </c>
      <c r="G5282" s="12">
        <f ca="1"/>
        <v>107.34245514952102</v>
      </c>
      <c r="H5282" s="12">
        <f ca="1"/>
        <v>0.51704054834088176</v>
      </c>
      <c r="I5282" s="12">
        <v>0.52769999999999995</v>
      </c>
    </row>
    <row r="5283" spans="6:9" x14ac:dyDescent="0.3">
      <c r="F5283" s="2">
        <v>5278</v>
      </c>
      <c r="G5283" s="12">
        <f ca="1"/>
        <v>107.34263817068624</v>
      </c>
      <c r="H5283" s="12">
        <f ca="1"/>
        <v>0.5170894724078694</v>
      </c>
      <c r="I5283" s="12">
        <v>0.52780000000000005</v>
      </c>
    </row>
    <row r="5284" spans="6:9" x14ac:dyDescent="0.3">
      <c r="F5284" s="2">
        <v>5279</v>
      </c>
      <c r="G5284" s="12">
        <f ca="1"/>
        <v>107.34271612139247</v>
      </c>
      <c r="H5284" s="12">
        <f ca="1"/>
        <v>0.51711030974591943</v>
      </c>
      <c r="I5284" s="12">
        <v>0.52790000000000004</v>
      </c>
    </row>
    <row r="5285" spans="6:9" x14ac:dyDescent="0.3">
      <c r="F5285" s="2">
        <v>5280</v>
      </c>
      <c r="G5285" s="12">
        <f ca="1"/>
        <v>107.34295385373865</v>
      </c>
      <c r="H5285" s="12">
        <f ca="1"/>
        <v>0.51717385916720515</v>
      </c>
      <c r="I5285" s="12">
        <v>0.52800000000000002</v>
      </c>
    </row>
    <row r="5286" spans="6:9" x14ac:dyDescent="0.3">
      <c r="F5286" s="2">
        <v>5281</v>
      </c>
      <c r="G5286" s="12">
        <f ca="1"/>
        <v>107.34298500568192</v>
      </c>
      <c r="H5286" s="12">
        <f ca="1"/>
        <v>0.51718218656737469</v>
      </c>
      <c r="I5286" s="12">
        <v>0.52810000000000001</v>
      </c>
    </row>
    <row r="5287" spans="6:9" x14ac:dyDescent="0.3">
      <c r="F5287" s="2">
        <v>5282</v>
      </c>
      <c r="G5287" s="12">
        <f ca="1"/>
        <v>107.34361553792739</v>
      </c>
      <c r="H5287" s="12">
        <f ca="1"/>
        <v>0.5173507385847731</v>
      </c>
      <c r="I5287" s="12">
        <v>0.5282</v>
      </c>
    </row>
    <row r="5288" spans="6:9" x14ac:dyDescent="0.3">
      <c r="F5288" s="2">
        <v>5283</v>
      </c>
      <c r="G5288" s="12">
        <f ca="1"/>
        <v>107.34381833340566</v>
      </c>
      <c r="H5288" s="12">
        <f ca="1"/>
        <v>0.51740494964125716</v>
      </c>
      <c r="I5288" s="12">
        <v>0.52829999999999999</v>
      </c>
    </row>
    <row r="5289" spans="6:9" x14ac:dyDescent="0.3">
      <c r="F5289" s="2">
        <v>5284</v>
      </c>
      <c r="G5289" s="12">
        <f ca="1"/>
        <v>107.34384760526666</v>
      </c>
      <c r="H5289" s="12">
        <f ca="1"/>
        <v>0.51741277457650825</v>
      </c>
      <c r="I5289" s="12">
        <v>0.52839999999999998</v>
      </c>
    </row>
    <row r="5290" spans="6:9" x14ac:dyDescent="0.3">
      <c r="F5290" s="2">
        <v>5285</v>
      </c>
      <c r="G5290" s="12">
        <f ca="1"/>
        <v>107.34480423770083</v>
      </c>
      <c r="H5290" s="12">
        <f ca="1"/>
        <v>0.51766850296448275</v>
      </c>
      <c r="I5290" s="12">
        <v>0.52849999999999997</v>
      </c>
    </row>
    <row r="5291" spans="6:9" x14ac:dyDescent="0.3">
      <c r="F5291" s="2">
        <v>5286</v>
      </c>
      <c r="G5291" s="12">
        <f ca="1"/>
        <v>107.34599552669546</v>
      </c>
      <c r="H5291" s="12">
        <f ca="1"/>
        <v>0.51798696543746903</v>
      </c>
      <c r="I5291" s="12">
        <v>0.52859999999999996</v>
      </c>
    </row>
    <row r="5292" spans="6:9" x14ac:dyDescent="0.3">
      <c r="F5292" s="2">
        <v>5287</v>
      </c>
      <c r="G5292" s="12">
        <f ca="1"/>
        <v>107.34639588081208</v>
      </c>
      <c r="H5292" s="12">
        <f ca="1"/>
        <v>0.51809399178347482</v>
      </c>
      <c r="I5292" s="12">
        <v>0.52869999999999995</v>
      </c>
    </row>
    <row r="5293" spans="6:9" x14ac:dyDescent="0.3">
      <c r="F5293" s="2">
        <v>5288</v>
      </c>
      <c r="G5293" s="12">
        <f ca="1"/>
        <v>107.34706425222979</v>
      </c>
      <c r="H5293" s="12">
        <f ca="1"/>
        <v>0.51827266840126174</v>
      </c>
      <c r="I5293" s="12">
        <v>0.52880000000000005</v>
      </c>
    </row>
    <row r="5294" spans="6:9" x14ac:dyDescent="0.3">
      <c r="F5294" s="2">
        <v>5289</v>
      </c>
      <c r="G5294" s="12">
        <f ca="1"/>
        <v>107.34762465174305</v>
      </c>
      <c r="H5294" s="12">
        <f ca="1"/>
        <v>0.5184224820927914</v>
      </c>
      <c r="I5294" s="12">
        <v>0.52890000000000004</v>
      </c>
    </row>
    <row r="5295" spans="6:9" x14ac:dyDescent="0.3">
      <c r="F5295" s="2">
        <v>5290</v>
      </c>
      <c r="G5295" s="12">
        <f ca="1"/>
        <v>107.34967453987925</v>
      </c>
      <c r="H5295" s="12">
        <f ca="1"/>
        <v>0.51897049642386273</v>
      </c>
      <c r="I5295" s="12">
        <v>0.52900000000000003</v>
      </c>
    </row>
    <row r="5296" spans="6:9" x14ac:dyDescent="0.3">
      <c r="F5296" s="2">
        <v>5291</v>
      </c>
      <c r="G5296" s="12">
        <f ca="1"/>
        <v>107.34974864985992</v>
      </c>
      <c r="H5296" s="12">
        <f ca="1"/>
        <v>0.51899030917419386</v>
      </c>
      <c r="I5296" s="12">
        <v>0.52910000000000001</v>
      </c>
    </row>
    <row r="5297" spans="6:9" x14ac:dyDescent="0.3">
      <c r="F5297" s="2">
        <v>5292</v>
      </c>
      <c r="G5297" s="12">
        <f ca="1"/>
        <v>107.35126426777845</v>
      </c>
      <c r="H5297" s="12">
        <f ca="1"/>
        <v>0.51939550253922073</v>
      </c>
      <c r="I5297" s="12">
        <v>0.5292</v>
      </c>
    </row>
    <row r="5298" spans="6:9" x14ac:dyDescent="0.3">
      <c r="F5298" s="2">
        <v>5293</v>
      </c>
      <c r="G5298" s="12">
        <f ca="1"/>
        <v>107.35129450179878</v>
      </c>
      <c r="H5298" s="12">
        <f ca="1"/>
        <v>0.51940358554355393</v>
      </c>
      <c r="I5298" s="12">
        <v>0.52929999999999999</v>
      </c>
    </row>
    <row r="5299" spans="6:9" x14ac:dyDescent="0.3">
      <c r="F5299" s="2">
        <v>5294</v>
      </c>
      <c r="G5299" s="12">
        <f ca="1"/>
        <v>107.35133463058322</v>
      </c>
      <c r="H5299" s="12">
        <f ca="1"/>
        <v>0.51941431389786941</v>
      </c>
      <c r="I5299" s="12">
        <v>0.52939999999999998</v>
      </c>
    </row>
    <row r="5300" spans="6:9" x14ac:dyDescent="0.3">
      <c r="F5300" s="2">
        <v>5295</v>
      </c>
      <c r="G5300" s="12">
        <f ca="1"/>
        <v>107.35244632435507</v>
      </c>
      <c r="H5300" s="12">
        <f ca="1"/>
        <v>0.51971152524319209</v>
      </c>
      <c r="I5300" s="12">
        <v>0.52949999999999997</v>
      </c>
    </row>
    <row r="5301" spans="6:9" x14ac:dyDescent="0.3">
      <c r="F5301" s="2">
        <v>5296</v>
      </c>
      <c r="G5301" s="12">
        <f ca="1"/>
        <v>107.35312038302465</v>
      </c>
      <c r="H5301" s="12">
        <f ca="1"/>
        <v>0.51989173679068967</v>
      </c>
      <c r="I5301" s="12">
        <v>0.52959999999999996</v>
      </c>
    </row>
    <row r="5302" spans="6:9" x14ac:dyDescent="0.3">
      <c r="F5302" s="2">
        <v>5297</v>
      </c>
      <c r="G5302" s="12">
        <f ca="1"/>
        <v>107.35490391917176</v>
      </c>
      <c r="H5302" s="12">
        <f ca="1"/>
        <v>0.52036857715339924</v>
      </c>
      <c r="I5302" s="12">
        <v>0.52969999999999995</v>
      </c>
    </row>
    <row r="5303" spans="6:9" x14ac:dyDescent="0.3">
      <c r="F5303" s="2">
        <v>5298</v>
      </c>
      <c r="G5303" s="12">
        <f ca="1"/>
        <v>107.35492048999913</v>
      </c>
      <c r="H5303" s="12">
        <f ca="1"/>
        <v>0.52037300751994464</v>
      </c>
      <c r="I5303" s="12">
        <v>0.52980000000000005</v>
      </c>
    </row>
    <row r="5304" spans="6:9" x14ac:dyDescent="0.3">
      <c r="F5304" s="2">
        <v>5299</v>
      </c>
      <c r="G5304" s="12">
        <f ca="1"/>
        <v>107.35552288531295</v>
      </c>
      <c r="H5304" s="12">
        <f ca="1"/>
        <v>0.52053406411123482</v>
      </c>
      <c r="I5304" s="12">
        <v>0.52990000000000004</v>
      </c>
    </row>
    <row r="5305" spans="6:9" x14ac:dyDescent="0.3">
      <c r="F5305" s="2">
        <v>5300</v>
      </c>
      <c r="G5305" s="12">
        <f ca="1"/>
        <v>107.35563222827889</v>
      </c>
      <c r="H5305" s="12">
        <f ca="1"/>
        <v>0.52056329819054503</v>
      </c>
      <c r="I5305" s="12">
        <v>0.53</v>
      </c>
    </row>
    <row r="5306" spans="6:9" x14ac:dyDescent="0.3">
      <c r="F5306" s="2">
        <v>5301</v>
      </c>
      <c r="G5306" s="12">
        <f ca="1"/>
        <v>107.3556960846141</v>
      </c>
      <c r="H5306" s="12">
        <f ca="1"/>
        <v>0.52058037092001097</v>
      </c>
      <c r="I5306" s="12">
        <v>0.53010000000000002</v>
      </c>
    </row>
    <row r="5307" spans="6:9" x14ac:dyDescent="0.3">
      <c r="F5307" s="2">
        <v>5302</v>
      </c>
      <c r="G5307" s="12">
        <f ca="1"/>
        <v>107.35598337592172</v>
      </c>
      <c r="H5307" s="12">
        <f ca="1"/>
        <v>0.52065718171406594</v>
      </c>
      <c r="I5307" s="12">
        <v>0.5302</v>
      </c>
    </row>
    <row r="5308" spans="6:9" x14ac:dyDescent="0.3">
      <c r="F5308" s="2">
        <v>5303</v>
      </c>
      <c r="G5308" s="12">
        <f ca="1"/>
        <v>107.35599461547447</v>
      </c>
      <c r="H5308" s="12">
        <f ca="1"/>
        <v>0.52066018674865577</v>
      </c>
      <c r="I5308" s="12">
        <v>0.53029999999999999</v>
      </c>
    </row>
    <row r="5309" spans="6:9" x14ac:dyDescent="0.3">
      <c r="F5309" s="2">
        <v>5304</v>
      </c>
      <c r="G5309" s="12">
        <f ca="1"/>
        <v>107.35617428694751</v>
      </c>
      <c r="H5309" s="12">
        <f ca="1"/>
        <v>0.52070822420508256</v>
      </c>
      <c r="I5309" s="12">
        <v>0.53039999999999998</v>
      </c>
    </row>
    <row r="5310" spans="6:9" x14ac:dyDescent="0.3">
      <c r="F5310" s="2">
        <v>5305</v>
      </c>
      <c r="G5310" s="12">
        <f ca="1"/>
        <v>107.35725616255715</v>
      </c>
      <c r="H5310" s="12">
        <f ca="1"/>
        <v>0.52099747928140894</v>
      </c>
      <c r="I5310" s="12">
        <v>0.53049999999999997</v>
      </c>
    </row>
    <row r="5311" spans="6:9" x14ac:dyDescent="0.3">
      <c r="F5311" s="2">
        <v>5306</v>
      </c>
      <c r="G5311" s="12">
        <f ca="1"/>
        <v>107.35726824540589</v>
      </c>
      <c r="H5311" s="12">
        <f ca="1"/>
        <v>0.52100070982321078</v>
      </c>
      <c r="I5311" s="12">
        <v>0.53059999999999996</v>
      </c>
    </row>
    <row r="5312" spans="6:9" x14ac:dyDescent="0.3">
      <c r="F5312" s="2">
        <v>5307</v>
      </c>
      <c r="G5312" s="12">
        <f ca="1"/>
        <v>107.35745703979649</v>
      </c>
      <c r="H5312" s="12">
        <f ca="1"/>
        <v>0.52105118705600639</v>
      </c>
      <c r="I5312" s="12">
        <v>0.53069999999999995</v>
      </c>
    </row>
    <row r="5313" spans="6:9" x14ac:dyDescent="0.3">
      <c r="F5313" s="2">
        <v>5308</v>
      </c>
      <c r="G5313" s="12">
        <f ca="1"/>
        <v>107.35761892381063</v>
      </c>
      <c r="H5313" s="12">
        <f ca="1"/>
        <v>0.52109446943820803</v>
      </c>
      <c r="I5313" s="12">
        <v>0.53080000000000005</v>
      </c>
    </row>
    <row r="5314" spans="6:9" x14ac:dyDescent="0.3">
      <c r="F5314" s="2">
        <v>5309</v>
      </c>
      <c r="G5314" s="12">
        <f ca="1"/>
        <v>107.35785311040868</v>
      </c>
      <c r="H5314" s="12">
        <f ca="1"/>
        <v>0.52115708323729382</v>
      </c>
      <c r="I5314" s="12">
        <v>0.53090000000000004</v>
      </c>
    </row>
    <row r="5315" spans="6:9" x14ac:dyDescent="0.3">
      <c r="F5315" s="2">
        <v>5310</v>
      </c>
      <c r="G5315" s="12">
        <f ca="1"/>
        <v>107.35795211031302</v>
      </c>
      <c r="H5315" s="12">
        <f ca="1"/>
        <v>0.52118355259982985</v>
      </c>
      <c r="I5315" s="12">
        <v>0.53100000000000003</v>
      </c>
    </row>
    <row r="5316" spans="6:9" x14ac:dyDescent="0.3">
      <c r="F5316" s="2">
        <v>5311</v>
      </c>
      <c r="G5316" s="12">
        <f ca="1"/>
        <v>107.35819591657906</v>
      </c>
      <c r="H5316" s="12">
        <f ca="1"/>
        <v>0.52124873859099163</v>
      </c>
      <c r="I5316" s="12">
        <v>0.53110000000000002</v>
      </c>
    </row>
    <row r="5317" spans="6:9" x14ac:dyDescent="0.3">
      <c r="F5317" s="2">
        <v>5312</v>
      </c>
      <c r="G5317" s="12">
        <f ca="1"/>
        <v>107.35843175692516</v>
      </c>
      <c r="H5317" s="12">
        <f ca="1"/>
        <v>0.52131179489156843</v>
      </c>
      <c r="I5317" s="12">
        <v>0.53120000000000001</v>
      </c>
    </row>
    <row r="5318" spans="6:9" x14ac:dyDescent="0.3">
      <c r="F5318" s="2">
        <v>5313</v>
      </c>
      <c r="G5318" s="12">
        <f ca="1"/>
        <v>107.35875353283488</v>
      </c>
      <c r="H5318" s="12">
        <f ca="1"/>
        <v>0.52139782788382361</v>
      </c>
      <c r="I5318" s="12">
        <v>0.53129999999999999</v>
      </c>
    </row>
    <row r="5319" spans="6:9" x14ac:dyDescent="0.3">
      <c r="F5319" s="2">
        <v>5314</v>
      </c>
      <c r="G5319" s="12">
        <f ca="1"/>
        <v>107.35944729399061</v>
      </c>
      <c r="H5319" s="12">
        <f ca="1"/>
        <v>0.52158331915256095</v>
      </c>
      <c r="I5319" s="12">
        <v>0.53139999999999998</v>
      </c>
    </row>
    <row r="5320" spans="6:9" x14ac:dyDescent="0.3">
      <c r="F5320" s="2">
        <v>5315</v>
      </c>
      <c r="G5320" s="12">
        <f ca="1"/>
        <v>107.35966238506504</v>
      </c>
      <c r="H5320" s="12">
        <f ca="1"/>
        <v>0.52164082839204684</v>
      </c>
      <c r="I5320" s="12">
        <v>0.53149999999999997</v>
      </c>
    </row>
    <row r="5321" spans="6:9" x14ac:dyDescent="0.3">
      <c r="F5321" s="2">
        <v>5316</v>
      </c>
      <c r="G5321" s="12">
        <f ca="1"/>
        <v>107.35979296335877</v>
      </c>
      <c r="H5321" s="12">
        <f ca="1"/>
        <v>0.52167574136850992</v>
      </c>
      <c r="I5321" s="12">
        <v>0.53159999999999996</v>
      </c>
    </row>
    <row r="5322" spans="6:9" x14ac:dyDescent="0.3">
      <c r="F5322" s="2">
        <v>5317</v>
      </c>
      <c r="G5322" s="12">
        <f ca="1"/>
        <v>107.35990083857646</v>
      </c>
      <c r="H5322" s="12">
        <f ca="1"/>
        <v>0.52170458420823129</v>
      </c>
      <c r="I5322" s="12">
        <v>0.53169999999999995</v>
      </c>
    </row>
    <row r="5323" spans="6:9" x14ac:dyDescent="0.3">
      <c r="F5323" s="2">
        <v>5318</v>
      </c>
      <c r="G5323" s="12">
        <f ca="1"/>
        <v>107.36010215012439</v>
      </c>
      <c r="H5323" s="12">
        <f ca="1"/>
        <v>0.52175840940081031</v>
      </c>
      <c r="I5323" s="12">
        <v>0.53180000000000005</v>
      </c>
    </row>
    <row r="5324" spans="6:9" x14ac:dyDescent="0.3">
      <c r="F5324" s="2">
        <v>5319</v>
      </c>
      <c r="G5324" s="12">
        <f ca="1"/>
        <v>107.36040181941648</v>
      </c>
      <c r="H5324" s="12">
        <f ca="1"/>
        <v>0.52183853292872451</v>
      </c>
      <c r="I5324" s="12">
        <v>0.53190000000000004</v>
      </c>
    </row>
    <row r="5325" spans="6:9" x14ac:dyDescent="0.3">
      <c r="F5325" s="2">
        <v>5320</v>
      </c>
      <c r="G5325" s="12">
        <f ca="1"/>
        <v>107.36078095916173</v>
      </c>
      <c r="H5325" s="12">
        <f ca="1"/>
        <v>0.5219399050088197</v>
      </c>
      <c r="I5325" s="12">
        <v>0.53200000000000003</v>
      </c>
    </row>
    <row r="5326" spans="6:9" x14ac:dyDescent="0.3">
      <c r="F5326" s="2">
        <v>5321</v>
      </c>
      <c r="G5326" s="12">
        <f ca="1"/>
        <v>107.36101454763991</v>
      </c>
      <c r="H5326" s="12">
        <f ca="1"/>
        <v>0.52200236063196059</v>
      </c>
      <c r="I5326" s="12">
        <v>0.53210000000000002</v>
      </c>
    </row>
    <row r="5327" spans="6:9" x14ac:dyDescent="0.3">
      <c r="F5327" s="2">
        <v>5322</v>
      </c>
      <c r="G5327" s="12">
        <f ca="1"/>
        <v>107.36224001267297</v>
      </c>
      <c r="H5327" s="12">
        <f ca="1"/>
        <v>0.52233002071936996</v>
      </c>
      <c r="I5327" s="12">
        <v>0.53220000000000001</v>
      </c>
    </row>
    <row r="5328" spans="6:9" x14ac:dyDescent="0.3">
      <c r="F5328" s="2">
        <v>5323</v>
      </c>
      <c r="G5328" s="12">
        <f ca="1"/>
        <v>107.36320317441992</v>
      </c>
      <c r="H5328" s="12">
        <f ca="1"/>
        <v>0.52258754927907081</v>
      </c>
      <c r="I5328" s="12">
        <v>0.5323</v>
      </c>
    </row>
    <row r="5329" spans="6:9" x14ac:dyDescent="0.3">
      <c r="F5329" s="2">
        <v>5324</v>
      </c>
      <c r="G5329" s="12">
        <f ca="1"/>
        <v>107.36345841946725</v>
      </c>
      <c r="H5329" s="12">
        <f ca="1"/>
        <v>0.52265579656324013</v>
      </c>
      <c r="I5329" s="12">
        <v>0.53239999999999998</v>
      </c>
    </row>
    <row r="5330" spans="6:9" x14ac:dyDescent="0.3">
      <c r="F5330" s="2">
        <v>5325</v>
      </c>
      <c r="G5330" s="12">
        <f ca="1"/>
        <v>107.36348257414477</v>
      </c>
      <c r="H5330" s="12">
        <f ca="1"/>
        <v>0.52266225503421193</v>
      </c>
      <c r="I5330" s="12">
        <v>0.53249999999999997</v>
      </c>
    </row>
    <row r="5331" spans="6:9" x14ac:dyDescent="0.3">
      <c r="F5331" s="2">
        <v>5326</v>
      </c>
      <c r="G5331" s="12">
        <f ca="1"/>
        <v>107.36419078753612</v>
      </c>
      <c r="H5331" s="12">
        <f ca="1"/>
        <v>0.52285161740170127</v>
      </c>
      <c r="I5331" s="12">
        <v>0.53259999999999996</v>
      </c>
    </row>
    <row r="5332" spans="6:9" x14ac:dyDescent="0.3">
      <c r="F5332" s="2">
        <v>5327</v>
      </c>
      <c r="G5332" s="12">
        <f ca="1"/>
        <v>107.36444616570611</v>
      </c>
      <c r="H5332" s="12">
        <f ca="1"/>
        <v>0.52291990073112848</v>
      </c>
      <c r="I5332" s="12">
        <v>0.53269999999999995</v>
      </c>
    </row>
    <row r="5333" spans="6:9" x14ac:dyDescent="0.3">
      <c r="F5333" s="2">
        <v>5328</v>
      </c>
      <c r="G5333" s="12">
        <f ca="1"/>
        <v>107.36455616780954</v>
      </c>
      <c r="H5333" s="12">
        <f ca="1"/>
        <v>0.52294931326341432</v>
      </c>
      <c r="I5333" s="12">
        <v>0.53280000000000005</v>
      </c>
    </row>
    <row r="5334" spans="6:9" x14ac:dyDescent="0.3">
      <c r="F5334" s="2">
        <v>5329</v>
      </c>
      <c r="G5334" s="12">
        <f ca="1"/>
        <v>107.36458956948321</v>
      </c>
      <c r="H5334" s="12">
        <f ca="1"/>
        <v>0.52295824425857051</v>
      </c>
      <c r="I5334" s="12">
        <v>0.53290000000000004</v>
      </c>
    </row>
    <row r="5335" spans="6:9" x14ac:dyDescent="0.3">
      <c r="F5335" s="2">
        <v>5330</v>
      </c>
      <c r="G5335" s="12">
        <f ca="1"/>
        <v>107.36473683600055</v>
      </c>
      <c r="H5335" s="12">
        <f ca="1"/>
        <v>0.52299762064776179</v>
      </c>
      <c r="I5335" s="12">
        <v>0.53300000000000003</v>
      </c>
    </row>
    <row r="5336" spans="6:9" x14ac:dyDescent="0.3">
      <c r="F5336" s="2">
        <v>5331</v>
      </c>
      <c r="G5336" s="12">
        <f ca="1"/>
        <v>107.36477675926763</v>
      </c>
      <c r="H5336" s="12">
        <f ca="1"/>
        <v>0.52300829540977689</v>
      </c>
      <c r="I5336" s="12">
        <v>0.53310000000000002</v>
      </c>
    </row>
    <row r="5337" spans="6:9" x14ac:dyDescent="0.3">
      <c r="F5337" s="2">
        <v>5332</v>
      </c>
      <c r="G5337" s="12">
        <f ca="1"/>
        <v>107.36549059605875</v>
      </c>
      <c r="H5337" s="12">
        <f ca="1"/>
        <v>0.52319916294202407</v>
      </c>
      <c r="I5337" s="12">
        <v>0.53320000000000001</v>
      </c>
    </row>
    <row r="5338" spans="6:9" x14ac:dyDescent="0.3">
      <c r="F5338" s="2">
        <v>5333</v>
      </c>
      <c r="G5338" s="12">
        <f ca="1"/>
        <v>107.36550351140865</v>
      </c>
      <c r="H5338" s="12">
        <f ca="1"/>
        <v>0.52320261628931131</v>
      </c>
      <c r="I5338" s="12">
        <v>0.5333</v>
      </c>
    </row>
    <row r="5339" spans="6:9" x14ac:dyDescent="0.3">
      <c r="F5339" s="2">
        <v>5334</v>
      </c>
      <c r="G5339" s="12">
        <f ca="1"/>
        <v>107.36576202218032</v>
      </c>
      <c r="H5339" s="12">
        <f ca="1"/>
        <v>0.52327173777561886</v>
      </c>
      <c r="I5339" s="12">
        <v>0.53339999999999999</v>
      </c>
    </row>
    <row r="5340" spans="6:9" x14ac:dyDescent="0.3">
      <c r="F5340" s="2">
        <v>5335</v>
      </c>
      <c r="G5340" s="12">
        <f ca="1"/>
        <v>107.36597614142337</v>
      </c>
      <c r="H5340" s="12">
        <f ca="1"/>
        <v>0.52332898978270492</v>
      </c>
      <c r="I5340" s="12">
        <v>0.53349999999999997</v>
      </c>
    </row>
    <row r="5341" spans="6:9" x14ac:dyDescent="0.3">
      <c r="F5341" s="2">
        <v>5336</v>
      </c>
      <c r="G5341" s="12">
        <f ca="1"/>
        <v>107.3663588980429</v>
      </c>
      <c r="H5341" s="12">
        <f ca="1"/>
        <v>0.52343133285695576</v>
      </c>
      <c r="I5341" s="12">
        <v>0.53359999999999996</v>
      </c>
    </row>
    <row r="5342" spans="6:9" x14ac:dyDescent="0.3">
      <c r="F5342" s="2">
        <v>5337</v>
      </c>
      <c r="G5342" s="12">
        <f ca="1"/>
        <v>107.36665684234443</v>
      </c>
      <c r="H5342" s="12">
        <f ca="1"/>
        <v>0.52351099860616312</v>
      </c>
      <c r="I5342" s="12">
        <v>0.53369999999999995</v>
      </c>
    </row>
    <row r="5343" spans="6:9" x14ac:dyDescent="0.3">
      <c r="F5343" s="2">
        <v>5338</v>
      </c>
      <c r="G5343" s="12">
        <f ca="1"/>
        <v>107.36667484180172</v>
      </c>
      <c r="H5343" s="12">
        <f ca="1"/>
        <v>0.52351581138984393</v>
      </c>
      <c r="I5343" s="12">
        <v>0.53380000000000005</v>
      </c>
    </row>
    <row r="5344" spans="6:9" x14ac:dyDescent="0.3">
      <c r="F5344" s="2">
        <v>5339</v>
      </c>
      <c r="G5344" s="12">
        <f ca="1"/>
        <v>107.3673420470429</v>
      </c>
      <c r="H5344" s="12">
        <f ca="1"/>
        <v>0.52369421233839653</v>
      </c>
      <c r="I5344" s="12">
        <v>0.53390000000000004</v>
      </c>
    </row>
    <row r="5345" spans="6:9" x14ac:dyDescent="0.3">
      <c r="F5345" s="2">
        <v>5340</v>
      </c>
      <c r="G5345" s="12">
        <f ca="1"/>
        <v>107.36768349064766</v>
      </c>
      <c r="H5345" s="12">
        <f ca="1"/>
        <v>0.5237855096110392</v>
      </c>
      <c r="I5345" s="12">
        <v>0.53400000000000003</v>
      </c>
    </row>
    <row r="5346" spans="6:9" x14ac:dyDescent="0.3">
      <c r="F5346" s="2">
        <v>5341</v>
      </c>
      <c r="G5346" s="12">
        <f ca="1"/>
        <v>107.36775375694448</v>
      </c>
      <c r="H5346" s="12">
        <f ca="1"/>
        <v>0.52380429786081972</v>
      </c>
      <c r="I5346" s="12">
        <v>0.53410000000000002</v>
      </c>
    </row>
    <row r="5347" spans="6:9" x14ac:dyDescent="0.3">
      <c r="F5347" s="2">
        <v>5342</v>
      </c>
      <c r="G5347" s="12">
        <f ca="1"/>
        <v>107.36776409169195</v>
      </c>
      <c r="H5347" s="12">
        <f ca="1"/>
        <v>0.5238070612319321</v>
      </c>
      <c r="I5347" s="12">
        <v>0.53420000000000001</v>
      </c>
    </row>
    <row r="5348" spans="6:9" x14ac:dyDescent="0.3">
      <c r="F5348" s="2">
        <v>5343</v>
      </c>
      <c r="G5348" s="12">
        <f ca="1"/>
        <v>107.36807740892436</v>
      </c>
      <c r="H5348" s="12">
        <f ca="1"/>
        <v>0.52389083806925929</v>
      </c>
      <c r="I5348" s="12">
        <v>0.5343</v>
      </c>
    </row>
    <row r="5349" spans="6:9" x14ac:dyDescent="0.3">
      <c r="F5349" s="2">
        <v>5344</v>
      </c>
      <c r="G5349" s="12">
        <f ca="1"/>
        <v>107.36849213840601</v>
      </c>
      <c r="H5349" s="12">
        <f ca="1"/>
        <v>0.52400173137364336</v>
      </c>
      <c r="I5349" s="12">
        <v>0.53439999999999999</v>
      </c>
    </row>
    <row r="5350" spans="6:9" x14ac:dyDescent="0.3">
      <c r="F5350" s="2">
        <v>5345</v>
      </c>
      <c r="G5350" s="12">
        <f ca="1"/>
        <v>107.36857487709321</v>
      </c>
      <c r="H5350" s="12">
        <f ca="1"/>
        <v>0.52402385465439849</v>
      </c>
      <c r="I5350" s="12">
        <v>0.53449999999999998</v>
      </c>
    </row>
    <row r="5351" spans="6:9" x14ac:dyDescent="0.3">
      <c r="F5351" s="2">
        <v>5346</v>
      </c>
      <c r="G5351" s="12">
        <f ca="1"/>
        <v>107.36910061799858</v>
      </c>
      <c r="H5351" s="12">
        <f ca="1"/>
        <v>0.52416443132419377</v>
      </c>
      <c r="I5351" s="12">
        <v>0.53459999999999996</v>
      </c>
    </row>
    <row r="5352" spans="6:9" x14ac:dyDescent="0.3">
      <c r="F5352" s="2">
        <v>5347</v>
      </c>
      <c r="G5352" s="12">
        <f ca="1"/>
        <v>107.37023273970094</v>
      </c>
      <c r="H5352" s="12">
        <f ca="1"/>
        <v>0.52446714780871007</v>
      </c>
      <c r="I5352" s="12">
        <v>0.53469999999999995</v>
      </c>
    </row>
    <row r="5353" spans="6:9" x14ac:dyDescent="0.3">
      <c r="F5353" s="2">
        <v>5348</v>
      </c>
      <c r="G5353" s="12">
        <f ca="1"/>
        <v>107.37043123821701</v>
      </c>
      <c r="H5353" s="12">
        <f ca="1"/>
        <v>0.52452022419151767</v>
      </c>
      <c r="I5353" s="12">
        <v>0.53480000000000005</v>
      </c>
    </row>
    <row r="5354" spans="6:9" x14ac:dyDescent="0.3">
      <c r="F5354" s="2">
        <v>5349</v>
      </c>
      <c r="G5354" s="12">
        <f ca="1"/>
        <v>107.37060744574308</v>
      </c>
      <c r="H5354" s="12">
        <f ca="1"/>
        <v>0.52456734023315144</v>
      </c>
      <c r="I5354" s="12">
        <v>0.53490000000000004</v>
      </c>
    </row>
    <row r="5355" spans="6:9" x14ac:dyDescent="0.3">
      <c r="F5355" s="2">
        <v>5350</v>
      </c>
      <c r="G5355" s="12">
        <f ca="1"/>
        <v>107.37072432457315</v>
      </c>
      <c r="H5355" s="12">
        <f ca="1"/>
        <v>0.52459859242060336</v>
      </c>
      <c r="I5355" s="12">
        <v>0.53500000000000003</v>
      </c>
    </row>
    <row r="5356" spans="6:9" x14ac:dyDescent="0.3">
      <c r="F5356" s="2">
        <v>5351</v>
      </c>
      <c r="G5356" s="12">
        <f ca="1"/>
        <v>107.371769446212</v>
      </c>
      <c r="H5356" s="12">
        <f ca="1"/>
        <v>0.5248780476431254</v>
      </c>
      <c r="I5356" s="12">
        <v>0.53510000000000002</v>
      </c>
    </row>
    <row r="5357" spans="6:9" x14ac:dyDescent="0.3">
      <c r="F5357" s="2">
        <v>5352</v>
      </c>
      <c r="G5357" s="12">
        <f ca="1"/>
        <v>107.37181755404845</v>
      </c>
      <c r="H5357" s="12">
        <f ca="1"/>
        <v>0.52489091122596832</v>
      </c>
      <c r="I5357" s="12">
        <v>0.53520000000000001</v>
      </c>
    </row>
    <row r="5358" spans="6:9" x14ac:dyDescent="0.3">
      <c r="F5358" s="2">
        <v>5353</v>
      </c>
      <c r="G5358" s="12">
        <f ca="1"/>
        <v>107.37190837596305</v>
      </c>
      <c r="H5358" s="12">
        <f ca="1"/>
        <v>0.52491519615631321</v>
      </c>
      <c r="I5358" s="12">
        <v>0.5353</v>
      </c>
    </row>
    <row r="5359" spans="6:9" x14ac:dyDescent="0.3">
      <c r="F5359" s="2">
        <v>5354</v>
      </c>
      <c r="G5359" s="12">
        <f ca="1"/>
        <v>107.3723220016973</v>
      </c>
      <c r="H5359" s="12">
        <f ca="1"/>
        <v>0.52502579588657339</v>
      </c>
      <c r="I5359" s="12">
        <v>0.53539999999999999</v>
      </c>
    </row>
    <row r="5360" spans="6:9" x14ac:dyDescent="0.3">
      <c r="F5360" s="2">
        <v>5355</v>
      </c>
      <c r="G5360" s="12">
        <f ca="1"/>
        <v>107.37368622215077</v>
      </c>
      <c r="H5360" s="12">
        <f ca="1"/>
        <v>0.52539057674643908</v>
      </c>
      <c r="I5360" s="12">
        <v>0.53549999999999998</v>
      </c>
    </row>
    <row r="5361" spans="6:9" x14ac:dyDescent="0.3">
      <c r="F5361" s="2">
        <v>5356</v>
      </c>
      <c r="G5361" s="12">
        <f ca="1"/>
        <v>107.37401268437129</v>
      </c>
      <c r="H5361" s="12">
        <f ca="1"/>
        <v>0.52547787010767877</v>
      </c>
      <c r="I5361" s="12">
        <v>0.53559999999999997</v>
      </c>
    </row>
    <row r="5362" spans="6:9" x14ac:dyDescent="0.3">
      <c r="F5362" s="2">
        <v>5357</v>
      </c>
      <c r="G5362" s="12">
        <f ca="1"/>
        <v>107.37420251225532</v>
      </c>
      <c r="H5362" s="12">
        <f ca="1"/>
        <v>0.52552862857546012</v>
      </c>
      <c r="I5362" s="12">
        <v>0.53569999999999995</v>
      </c>
    </row>
    <row r="5363" spans="6:9" x14ac:dyDescent="0.3">
      <c r="F5363" s="2">
        <v>5358</v>
      </c>
      <c r="G5363" s="12">
        <f ca="1"/>
        <v>107.37432616054181</v>
      </c>
      <c r="H5363" s="12">
        <f ca="1"/>
        <v>0.52556169115396134</v>
      </c>
      <c r="I5363" s="12">
        <v>0.53580000000000005</v>
      </c>
    </row>
    <row r="5364" spans="6:9" x14ac:dyDescent="0.3">
      <c r="F5364" s="2">
        <v>5359</v>
      </c>
      <c r="G5364" s="12">
        <f ca="1"/>
        <v>107.37436067115439</v>
      </c>
      <c r="H5364" s="12">
        <f ca="1"/>
        <v>0.5255709190213711</v>
      </c>
      <c r="I5364" s="12">
        <v>0.53590000000000004</v>
      </c>
    </row>
    <row r="5365" spans="6:9" x14ac:dyDescent="0.3">
      <c r="F5365" s="2">
        <v>5360</v>
      </c>
      <c r="G5365" s="12">
        <f ca="1"/>
        <v>107.37464962445425</v>
      </c>
      <c r="H5365" s="12">
        <f ca="1"/>
        <v>0.52564818289045578</v>
      </c>
      <c r="I5365" s="12">
        <v>0.53600000000000003</v>
      </c>
    </row>
    <row r="5366" spans="6:9" x14ac:dyDescent="0.3">
      <c r="F5366" s="2">
        <v>5361</v>
      </c>
      <c r="G5366" s="12">
        <f ca="1"/>
        <v>107.37500716856204</v>
      </c>
      <c r="H5366" s="12">
        <f ca="1"/>
        <v>0.52574378745688222</v>
      </c>
      <c r="I5366" s="12">
        <v>0.53610000000000002</v>
      </c>
    </row>
    <row r="5367" spans="6:9" x14ac:dyDescent="0.3">
      <c r="F5367" s="2">
        <v>5362</v>
      </c>
      <c r="G5367" s="12">
        <f ca="1"/>
        <v>107.37569416966089</v>
      </c>
      <c r="H5367" s="12">
        <f ca="1"/>
        <v>0.52592748643721843</v>
      </c>
      <c r="I5367" s="12">
        <v>0.53620000000000001</v>
      </c>
    </row>
    <row r="5368" spans="6:9" x14ac:dyDescent="0.3">
      <c r="F5368" s="2">
        <v>5363</v>
      </c>
      <c r="G5368" s="12">
        <f ca="1"/>
        <v>107.37656321340394</v>
      </c>
      <c r="H5368" s="12">
        <f ca="1"/>
        <v>0.52615986245249813</v>
      </c>
      <c r="I5368" s="12">
        <v>0.5363</v>
      </c>
    </row>
    <row r="5369" spans="6:9" x14ac:dyDescent="0.3">
      <c r="F5369" s="2">
        <v>5364</v>
      </c>
      <c r="G5369" s="12">
        <f ca="1"/>
        <v>107.37693814504738</v>
      </c>
      <c r="H5369" s="12">
        <f ca="1"/>
        <v>0.52626011650928595</v>
      </c>
      <c r="I5369" s="12">
        <v>0.53639999999999999</v>
      </c>
    </row>
    <row r="5370" spans="6:9" x14ac:dyDescent="0.3">
      <c r="F5370" s="2">
        <v>5365</v>
      </c>
      <c r="G5370" s="12">
        <f ca="1"/>
        <v>107.37703250034613</v>
      </c>
      <c r="H5370" s="12">
        <f ca="1"/>
        <v>0.52628534644864144</v>
      </c>
      <c r="I5370" s="12">
        <v>0.53649999999999998</v>
      </c>
    </row>
    <row r="5371" spans="6:9" x14ac:dyDescent="0.3">
      <c r="F5371" s="2">
        <v>5366</v>
      </c>
      <c r="G5371" s="12">
        <f ca="1"/>
        <v>107.37760714857869</v>
      </c>
      <c r="H5371" s="12">
        <f ca="1"/>
        <v>0.52643900333864868</v>
      </c>
      <c r="I5371" s="12">
        <v>0.53659999999999997</v>
      </c>
    </row>
    <row r="5372" spans="6:9" x14ac:dyDescent="0.3">
      <c r="F5372" s="2">
        <v>5367</v>
      </c>
      <c r="G5372" s="12">
        <f ca="1"/>
        <v>107.37864478040765</v>
      </c>
      <c r="H5372" s="12">
        <f ca="1"/>
        <v>0.52671645879966222</v>
      </c>
      <c r="I5372" s="12">
        <v>0.53669999999999995</v>
      </c>
    </row>
    <row r="5373" spans="6:9" x14ac:dyDescent="0.3">
      <c r="F5373" s="2">
        <v>5368</v>
      </c>
      <c r="G5373" s="12">
        <f ca="1"/>
        <v>107.37864706609756</v>
      </c>
      <c r="H5373" s="12">
        <f ca="1"/>
        <v>0.52671706997702805</v>
      </c>
      <c r="I5373" s="12">
        <v>0.53680000000000005</v>
      </c>
    </row>
    <row r="5374" spans="6:9" x14ac:dyDescent="0.3">
      <c r="F5374" s="2">
        <v>5369</v>
      </c>
      <c r="G5374" s="12">
        <f ca="1"/>
        <v>107.37889477367058</v>
      </c>
      <c r="H5374" s="12">
        <f ca="1"/>
        <v>0.52678330523262817</v>
      </c>
      <c r="I5374" s="12">
        <v>0.53690000000000004</v>
      </c>
    </row>
    <row r="5375" spans="6:9" x14ac:dyDescent="0.3">
      <c r="F5375" s="2">
        <v>5370</v>
      </c>
      <c r="G5375" s="12">
        <f ca="1"/>
        <v>107.37903527504051</v>
      </c>
      <c r="H5375" s="12">
        <f ca="1"/>
        <v>0.52682087430345592</v>
      </c>
      <c r="I5375" s="12">
        <v>0.53700000000000003</v>
      </c>
    </row>
    <row r="5376" spans="6:9" x14ac:dyDescent="0.3">
      <c r="F5376" s="2">
        <v>5371</v>
      </c>
      <c r="G5376" s="12">
        <f ca="1"/>
        <v>107.37919569925992</v>
      </c>
      <c r="H5376" s="12">
        <f ca="1"/>
        <v>0.5268637705996817</v>
      </c>
      <c r="I5376" s="12">
        <v>0.53710000000000002</v>
      </c>
    </row>
    <row r="5377" spans="6:9" x14ac:dyDescent="0.3">
      <c r="F5377" s="2">
        <v>5372</v>
      </c>
      <c r="G5377" s="12">
        <f ca="1"/>
        <v>107.37927839950508</v>
      </c>
      <c r="H5377" s="12">
        <f ca="1"/>
        <v>0.52688588405595493</v>
      </c>
      <c r="I5377" s="12">
        <v>0.53720000000000001</v>
      </c>
    </row>
    <row r="5378" spans="6:9" x14ac:dyDescent="0.3">
      <c r="F5378" s="2">
        <v>5373</v>
      </c>
      <c r="G5378" s="12">
        <f ca="1"/>
        <v>107.37929215837489</v>
      </c>
      <c r="H5378" s="12">
        <f ca="1"/>
        <v>0.526889563079592</v>
      </c>
      <c r="I5378" s="12">
        <v>0.5373</v>
      </c>
    </row>
    <row r="5379" spans="6:9" x14ac:dyDescent="0.3">
      <c r="F5379" s="2">
        <v>5374</v>
      </c>
      <c r="G5379" s="12">
        <f ca="1"/>
        <v>107.37940733050456</v>
      </c>
      <c r="H5379" s="12">
        <f ca="1"/>
        <v>0.52692035928415881</v>
      </c>
      <c r="I5379" s="12">
        <v>0.53739999999999999</v>
      </c>
    </row>
    <row r="5380" spans="6:9" x14ac:dyDescent="0.3">
      <c r="F5380" s="2">
        <v>5375</v>
      </c>
      <c r="G5380" s="12">
        <f ca="1"/>
        <v>107.37971854067557</v>
      </c>
      <c r="H5380" s="12">
        <f ca="1"/>
        <v>0.52700357464732162</v>
      </c>
      <c r="I5380" s="12">
        <v>0.53749999999999998</v>
      </c>
    </row>
    <row r="5381" spans="6:9" x14ac:dyDescent="0.3">
      <c r="F5381" s="2">
        <v>5376</v>
      </c>
      <c r="G5381" s="12">
        <f ca="1"/>
        <v>107.38114595048233</v>
      </c>
      <c r="H5381" s="12">
        <f ca="1"/>
        <v>0.52738525343154619</v>
      </c>
      <c r="I5381" s="12">
        <v>0.53759999999999997</v>
      </c>
    </row>
    <row r="5382" spans="6:9" x14ac:dyDescent="0.3">
      <c r="F5382" s="2">
        <v>5377</v>
      </c>
      <c r="G5382" s="12">
        <f ca="1"/>
        <v>107.38160763871078</v>
      </c>
      <c r="H5382" s="12">
        <f ca="1"/>
        <v>0.52750870527590943</v>
      </c>
      <c r="I5382" s="12">
        <v>0.53769999999999996</v>
      </c>
    </row>
    <row r="5383" spans="6:9" x14ac:dyDescent="0.3">
      <c r="F5383" s="2">
        <v>5378</v>
      </c>
      <c r="G5383" s="12">
        <f ca="1"/>
        <v>107.38184859710901</v>
      </c>
      <c r="H5383" s="12">
        <f ca="1"/>
        <v>0.52757313564034081</v>
      </c>
      <c r="I5383" s="12">
        <v>0.53779999999999994</v>
      </c>
    </row>
    <row r="5384" spans="6:9" x14ac:dyDescent="0.3">
      <c r="F5384" s="2">
        <v>5379</v>
      </c>
      <c r="G5384" s="12">
        <f ca="1"/>
        <v>107.38205963407661</v>
      </c>
      <c r="H5384" s="12">
        <f ca="1"/>
        <v>0.52762956522790816</v>
      </c>
      <c r="I5384" s="12">
        <v>0.53790000000000004</v>
      </c>
    </row>
    <row r="5385" spans="6:9" x14ac:dyDescent="0.3">
      <c r="F5385" s="2">
        <v>5380</v>
      </c>
      <c r="G5385" s="12">
        <f ca="1"/>
        <v>107.38224876776965</v>
      </c>
      <c r="H5385" s="12">
        <f ca="1"/>
        <v>0.52768013803625824</v>
      </c>
      <c r="I5385" s="12">
        <v>0.53800000000000003</v>
      </c>
    </row>
    <row r="5386" spans="6:9" x14ac:dyDescent="0.3">
      <c r="F5386" s="2">
        <v>5381</v>
      </c>
      <c r="G5386" s="12">
        <f ca="1"/>
        <v>107.38256656193961</v>
      </c>
      <c r="H5386" s="12">
        <f ca="1"/>
        <v>0.52776511356317002</v>
      </c>
      <c r="I5386" s="12">
        <v>0.53810000000000002</v>
      </c>
    </row>
    <row r="5387" spans="6:9" x14ac:dyDescent="0.3">
      <c r="F5387" s="2">
        <v>5382</v>
      </c>
      <c r="G5387" s="12">
        <f ca="1"/>
        <v>107.38318853569938</v>
      </c>
      <c r="H5387" s="12">
        <f ca="1"/>
        <v>0.52793142401543536</v>
      </c>
      <c r="I5387" s="12">
        <v>0.53820000000000001</v>
      </c>
    </row>
    <row r="5388" spans="6:9" x14ac:dyDescent="0.3">
      <c r="F5388" s="2">
        <v>5383</v>
      </c>
      <c r="G5388" s="12">
        <f ca="1"/>
        <v>107.38389783782284</v>
      </c>
      <c r="H5388" s="12">
        <f ca="1"/>
        <v>0.52812108500687871</v>
      </c>
      <c r="I5388" s="12">
        <v>0.5383</v>
      </c>
    </row>
    <row r="5389" spans="6:9" x14ac:dyDescent="0.3">
      <c r="F5389" s="2">
        <v>5384</v>
      </c>
      <c r="G5389" s="12">
        <f ca="1"/>
        <v>107.38415625868939</v>
      </c>
      <c r="H5389" s="12">
        <f ca="1"/>
        <v>0.52819018432388731</v>
      </c>
      <c r="I5389" s="12">
        <v>0.53839999999999999</v>
      </c>
    </row>
    <row r="5390" spans="6:9" x14ac:dyDescent="0.3">
      <c r="F5390" s="2">
        <v>5385</v>
      </c>
      <c r="G5390" s="12">
        <f ca="1"/>
        <v>107.38422335825797</v>
      </c>
      <c r="H5390" s="12">
        <f ca="1"/>
        <v>0.52820812611092505</v>
      </c>
      <c r="I5390" s="12">
        <v>0.53849999999999998</v>
      </c>
    </row>
    <row r="5391" spans="6:9" x14ac:dyDescent="0.3">
      <c r="F5391" s="2">
        <v>5386</v>
      </c>
      <c r="G5391" s="12">
        <f ca="1"/>
        <v>107.3847718251908</v>
      </c>
      <c r="H5391" s="12">
        <f ca="1"/>
        <v>0.52835478081879039</v>
      </c>
      <c r="I5391" s="12">
        <v>0.53859999999999997</v>
      </c>
    </row>
    <row r="5392" spans="6:9" x14ac:dyDescent="0.3">
      <c r="F5392" s="2">
        <v>5387</v>
      </c>
      <c r="G5392" s="12">
        <f ca="1"/>
        <v>107.38515900511813</v>
      </c>
      <c r="H5392" s="12">
        <f ca="1"/>
        <v>0.52845830879859812</v>
      </c>
      <c r="I5392" s="12">
        <v>0.53869999999999996</v>
      </c>
    </row>
    <row r="5393" spans="6:9" x14ac:dyDescent="0.3">
      <c r="F5393" s="2">
        <v>5388</v>
      </c>
      <c r="G5393" s="12">
        <f ca="1"/>
        <v>107.3865161632035</v>
      </c>
      <c r="H5393" s="12">
        <f ca="1"/>
        <v>0.52882119795066385</v>
      </c>
      <c r="I5393" s="12">
        <v>0.53879999999999995</v>
      </c>
    </row>
    <row r="5394" spans="6:9" x14ac:dyDescent="0.3">
      <c r="F5394" s="2">
        <v>5389</v>
      </c>
      <c r="G5394" s="12">
        <f ca="1"/>
        <v>107.38798067174176</v>
      </c>
      <c r="H5394" s="12">
        <f ca="1"/>
        <v>0.52921278917213233</v>
      </c>
      <c r="I5394" s="12">
        <v>0.53890000000000005</v>
      </c>
    </row>
    <row r="5395" spans="6:9" x14ac:dyDescent="0.3">
      <c r="F5395" s="2">
        <v>5390</v>
      </c>
      <c r="G5395" s="12">
        <f ca="1"/>
        <v>107.38822035804655</v>
      </c>
      <c r="H5395" s="12">
        <f ca="1"/>
        <v>0.52927687803486712</v>
      </c>
      <c r="I5395" s="12">
        <v>0.53900000000000003</v>
      </c>
    </row>
    <row r="5396" spans="6:9" x14ac:dyDescent="0.3">
      <c r="F5396" s="2">
        <v>5391</v>
      </c>
      <c r="G5396" s="12">
        <f ca="1"/>
        <v>107.38847950580069</v>
      </c>
      <c r="H5396" s="12">
        <f ca="1"/>
        <v>0.52934617054034394</v>
      </c>
      <c r="I5396" s="12">
        <v>0.53910000000000002</v>
      </c>
    </row>
    <row r="5397" spans="6:9" x14ac:dyDescent="0.3">
      <c r="F5397" s="2">
        <v>5392</v>
      </c>
      <c r="G5397" s="12">
        <f ca="1"/>
        <v>107.38866298599686</v>
      </c>
      <c r="H5397" s="12">
        <f ca="1"/>
        <v>0.52939523053886783</v>
      </c>
      <c r="I5397" s="12">
        <v>0.53920000000000001</v>
      </c>
    </row>
    <row r="5398" spans="6:9" x14ac:dyDescent="0.3">
      <c r="F5398" s="2">
        <v>5393</v>
      </c>
      <c r="G5398" s="12">
        <f ca="1"/>
        <v>107.38919507014481</v>
      </c>
      <c r="H5398" s="12">
        <f ca="1"/>
        <v>0.52953750202067895</v>
      </c>
      <c r="I5398" s="12">
        <v>0.5393</v>
      </c>
    </row>
    <row r="5399" spans="6:9" x14ac:dyDescent="0.3">
      <c r="F5399" s="2">
        <v>5394</v>
      </c>
      <c r="G5399" s="12">
        <f ca="1"/>
        <v>107.38925955277884</v>
      </c>
      <c r="H5399" s="12">
        <f ca="1"/>
        <v>0.52955474370226741</v>
      </c>
      <c r="I5399" s="12">
        <v>0.53939999999999999</v>
      </c>
    </row>
    <row r="5400" spans="6:9" x14ac:dyDescent="0.3">
      <c r="F5400" s="2">
        <v>5395</v>
      </c>
      <c r="G5400" s="12">
        <f ca="1"/>
        <v>107.38959339619566</v>
      </c>
      <c r="H5400" s="12">
        <f ca="1"/>
        <v>0.52964400828896363</v>
      </c>
      <c r="I5400" s="12">
        <v>0.53949999999999998</v>
      </c>
    </row>
    <row r="5401" spans="6:9" x14ac:dyDescent="0.3">
      <c r="F5401" s="2">
        <v>5396</v>
      </c>
      <c r="G5401" s="12">
        <f ca="1"/>
        <v>107.38993056263723</v>
      </c>
      <c r="H5401" s="12">
        <f ca="1"/>
        <v>0.52973416123371508</v>
      </c>
      <c r="I5401" s="12">
        <v>0.53959999999999997</v>
      </c>
    </row>
    <row r="5402" spans="6:9" x14ac:dyDescent="0.3">
      <c r="F5402" s="2">
        <v>5397</v>
      </c>
      <c r="G5402" s="12">
        <f ca="1"/>
        <v>107.39074921762874</v>
      </c>
      <c r="H5402" s="12">
        <f ca="1"/>
        <v>0.52995305582923802</v>
      </c>
      <c r="I5402" s="12">
        <v>0.53969999999999996</v>
      </c>
    </row>
    <row r="5403" spans="6:9" x14ac:dyDescent="0.3">
      <c r="F5403" s="2">
        <v>5398</v>
      </c>
      <c r="G5403" s="12">
        <f ca="1"/>
        <v>107.39078305633608</v>
      </c>
      <c r="H5403" s="12">
        <f ca="1"/>
        <v>0.52996210370825958</v>
      </c>
      <c r="I5403" s="12">
        <v>0.53979999999999995</v>
      </c>
    </row>
    <row r="5404" spans="6:9" x14ac:dyDescent="0.3">
      <c r="F5404" s="2">
        <v>5399</v>
      </c>
      <c r="G5404" s="12">
        <f ca="1"/>
        <v>107.39128495937969</v>
      </c>
      <c r="H5404" s="12">
        <f ca="1"/>
        <v>0.5300963035893751</v>
      </c>
      <c r="I5404" s="12">
        <v>0.53990000000000005</v>
      </c>
    </row>
    <row r="5405" spans="6:9" x14ac:dyDescent="0.3">
      <c r="F5405" s="2">
        <v>5400</v>
      </c>
      <c r="G5405" s="12">
        <f ca="1"/>
        <v>107.39134029845891</v>
      </c>
      <c r="H5405" s="12">
        <f ca="1"/>
        <v>0.53011110024176988</v>
      </c>
      <c r="I5405" s="12">
        <v>0.54</v>
      </c>
    </row>
    <row r="5406" spans="6:9" x14ac:dyDescent="0.3">
      <c r="F5406" s="2">
        <v>5401</v>
      </c>
      <c r="G5406" s="12">
        <f ca="1"/>
        <v>107.39188909555037</v>
      </c>
      <c r="H5406" s="12">
        <f ca="1"/>
        <v>0.5302578382087445</v>
      </c>
      <c r="I5406" s="12">
        <v>0.54010000000000002</v>
      </c>
    </row>
    <row r="5407" spans="6:9" x14ac:dyDescent="0.3">
      <c r="F5407" s="2">
        <v>5402</v>
      </c>
      <c r="G5407" s="12">
        <f ca="1"/>
        <v>107.39206330276343</v>
      </c>
      <c r="H5407" s="12">
        <f ca="1"/>
        <v>0.53030441781337823</v>
      </c>
      <c r="I5407" s="12">
        <v>0.54020000000000001</v>
      </c>
    </row>
    <row r="5408" spans="6:9" x14ac:dyDescent="0.3">
      <c r="F5408" s="2">
        <v>5403</v>
      </c>
      <c r="G5408" s="12">
        <f ca="1"/>
        <v>107.39220884210896</v>
      </c>
      <c r="H5408" s="12">
        <f ca="1"/>
        <v>0.53034333214867879</v>
      </c>
      <c r="I5408" s="12">
        <v>0.5403</v>
      </c>
    </row>
    <row r="5409" spans="6:9" x14ac:dyDescent="0.3">
      <c r="F5409" s="2">
        <v>5404</v>
      </c>
      <c r="G5409" s="12">
        <f ca="1"/>
        <v>107.39478289870736</v>
      </c>
      <c r="H5409" s="12">
        <f ca="1"/>
        <v>0.53103157713658522</v>
      </c>
      <c r="I5409" s="12">
        <v>0.54039999999999999</v>
      </c>
    </row>
    <row r="5410" spans="6:9" x14ac:dyDescent="0.3">
      <c r="F5410" s="2">
        <v>5405</v>
      </c>
      <c r="G5410" s="12">
        <f ca="1"/>
        <v>107.39528519623086</v>
      </c>
      <c r="H5410" s="12">
        <f ca="1"/>
        <v>0.53116587863925824</v>
      </c>
      <c r="I5410" s="12">
        <v>0.54049999999999998</v>
      </c>
    </row>
    <row r="5411" spans="6:9" x14ac:dyDescent="0.3">
      <c r="F5411" s="2">
        <v>5406</v>
      </c>
      <c r="G5411" s="12">
        <f ca="1"/>
        <v>107.39585657116449</v>
      </c>
      <c r="H5411" s="12">
        <f ca="1"/>
        <v>0.53131864899620218</v>
      </c>
      <c r="I5411" s="12">
        <v>0.54059999999999997</v>
      </c>
    </row>
    <row r="5412" spans="6:9" x14ac:dyDescent="0.3">
      <c r="F5412" s="2">
        <v>5407</v>
      </c>
      <c r="G5412" s="12">
        <f ca="1"/>
        <v>107.39613248351519</v>
      </c>
      <c r="H5412" s="12">
        <f ca="1"/>
        <v>0.53139242030558087</v>
      </c>
      <c r="I5412" s="12">
        <v>0.54069999999999996</v>
      </c>
    </row>
    <row r="5413" spans="6:9" x14ac:dyDescent="0.3">
      <c r="F5413" s="2">
        <v>5408</v>
      </c>
      <c r="G5413" s="12">
        <f ca="1"/>
        <v>107.39841364275615</v>
      </c>
      <c r="H5413" s="12">
        <f ca="1"/>
        <v>0.53200233201790581</v>
      </c>
      <c r="I5413" s="12">
        <v>0.54079999999999995</v>
      </c>
    </row>
    <row r="5414" spans="6:9" x14ac:dyDescent="0.3">
      <c r="F5414" s="2">
        <v>5409</v>
      </c>
      <c r="G5414" s="12">
        <f ca="1"/>
        <v>107.39874920284727</v>
      </c>
      <c r="H5414" s="12">
        <f ca="1"/>
        <v>0.53209204934292287</v>
      </c>
      <c r="I5414" s="12">
        <v>0.54090000000000005</v>
      </c>
    </row>
    <row r="5415" spans="6:9" x14ac:dyDescent="0.3">
      <c r="F5415" s="2">
        <v>5410</v>
      </c>
      <c r="G5415" s="12">
        <f ca="1"/>
        <v>107.40008770975275</v>
      </c>
      <c r="H5415" s="12">
        <f ca="1"/>
        <v>0.53244991743091508</v>
      </c>
      <c r="I5415" s="12">
        <v>0.54100000000000004</v>
      </c>
    </row>
    <row r="5416" spans="6:9" x14ac:dyDescent="0.3">
      <c r="F5416" s="2">
        <v>5411</v>
      </c>
      <c r="G5416" s="12">
        <f ca="1"/>
        <v>107.40039106666694</v>
      </c>
      <c r="H5416" s="12">
        <f ca="1"/>
        <v>0.5325310233513717</v>
      </c>
      <c r="I5416" s="12">
        <v>0.54110000000000003</v>
      </c>
    </row>
    <row r="5417" spans="6:9" x14ac:dyDescent="0.3">
      <c r="F5417" s="2">
        <v>5412</v>
      </c>
      <c r="G5417" s="12">
        <f ca="1"/>
        <v>107.40050280203569</v>
      </c>
      <c r="H5417" s="12">
        <f ca="1"/>
        <v>0.53256089700671372</v>
      </c>
      <c r="I5417" s="12">
        <v>0.54120000000000001</v>
      </c>
    </row>
    <row r="5418" spans="6:9" x14ac:dyDescent="0.3">
      <c r="F5418" s="2">
        <v>5413</v>
      </c>
      <c r="G5418" s="12">
        <f ca="1"/>
        <v>107.40105077855388</v>
      </c>
      <c r="H5418" s="12">
        <f ca="1"/>
        <v>0.53270740391401206</v>
      </c>
      <c r="I5418" s="12">
        <v>0.5413</v>
      </c>
    </row>
    <row r="5419" spans="6:9" x14ac:dyDescent="0.3">
      <c r="F5419" s="2">
        <v>5414</v>
      </c>
      <c r="G5419" s="12">
        <f ca="1"/>
        <v>107.40133101419038</v>
      </c>
      <c r="H5419" s="12">
        <f ca="1"/>
        <v>0.53278232732561981</v>
      </c>
      <c r="I5419" s="12">
        <v>0.54139999999999999</v>
      </c>
    </row>
    <row r="5420" spans="6:9" x14ac:dyDescent="0.3">
      <c r="F5420" s="2">
        <v>5415</v>
      </c>
      <c r="G5420" s="12">
        <f ca="1"/>
        <v>107.40178895927467</v>
      </c>
      <c r="H5420" s="12">
        <f ca="1"/>
        <v>0.53290476238491125</v>
      </c>
      <c r="I5420" s="12">
        <v>0.54149999999999998</v>
      </c>
    </row>
    <row r="5421" spans="6:9" x14ac:dyDescent="0.3">
      <c r="F5421" s="2">
        <v>5416</v>
      </c>
      <c r="G5421" s="12">
        <f ca="1"/>
        <v>107.40285067489837</v>
      </c>
      <c r="H5421" s="12">
        <f ca="1"/>
        <v>0.53318861756686975</v>
      </c>
      <c r="I5421" s="12">
        <v>0.54159999999999997</v>
      </c>
    </row>
    <row r="5422" spans="6:9" x14ac:dyDescent="0.3">
      <c r="F5422" s="2">
        <v>5417</v>
      </c>
      <c r="G5422" s="12">
        <f ca="1"/>
        <v>107.40310788804085</v>
      </c>
      <c r="H5422" s="12">
        <f ca="1"/>
        <v>0.53325738430368363</v>
      </c>
      <c r="I5422" s="12">
        <v>0.54169999999999996</v>
      </c>
    </row>
    <row r="5423" spans="6:9" x14ac:dyDescent="0.3">
      <c r="F5423" s="2">
        <v>5418</v>
      </c>
      <c r="G5423" s="12">
        <f ca="1"/>
        <v>107.40323727154173</v>
      </c>
      <c r="H5423" s="12">
        <f ca="1"/>
        <v>0.53329197530672567</v>
      </c>
      <c r="I5423" s="12">
        <v>0.54179999999999995</v>
      </c>
    </row>
    <row r="5424" spans="6:9" x14ac:dyDescent="0.3">
      <c r="F5424" s="2">
        <v>5419</v>
      </c>
      <c r="G5424" s="12">
        <f ca="1"/>
        <v>107.40326244132358</v>
      </c>
      <c r="H5424" s="12">
        <f ca="1"/>
        <v>0.53329870450469863</v>
      </c>
      <c r="I5424" s="12">
        <v>0.54190000000000005</v>
      </c>
    </row>
    <row r="5425" spans="6:9" x14ac:dyDescent="0.3">
      <c r="F5425" s="2">
        <v>5420</v>
      </c>
      <c r="G5425" s="12">
        <f ca="1"/>
        <v>107.4037655913577</v>
      </c>
      <c r="H5425" s="12">
        <f ca="1"/>
        <v>0.53343322237085189</v>
      </c>
      <c r="I5425" s="12">
        <v>0.54200000000000004</v>
      </c>
    </row>
    <row r="5426" spans="6:9" x14ac:dyDescent="0.3">
      <c r="F5426" s="2">
        <v>5421</v>
      </c>
      <c r="G5426" s="12">
        <f ca="1"/>
        <v>107.4043232965435</v>
      </c>
      <c r="H5426" s="12">
        <f ca="1"/>
        <v>0.53358232466066813</v>
      </c>
      <c r="I5426" s="12">
        <v>0.54210000000000003</v>
      </c>
    </row>
    <row r="5427" spans="6:9" x14ac:dyDescent="0.3">
      <c r="F5427" s="2">
        <v>5422</v>
      </c>
      <c r="G5427" s="12">
        <f ca="1"/>
        <v>107.40432457140987</v>
      </c>
      <c r="H5427" s="12">
        <f ca="1"/>
        <v>0.53358266549456879</v>
      </c>
      <c r="I5427" s="12">
        <v>0.54220000000000002</v>
      </c>
    </row>
    <row r="5428" spans="6:9" x14ac:dyDescent="0.3">
      <c r="F5428" s="2">
        <v>5423</v>
      </c>
      <c r="G5428" s="12">
        <f ca="1"/>
        <v>107.40453041662887</v>
      </c>
      <c r="H5428" s="12">
        <f ca="1"/>
        <v>0.53363769787967852</v>
      </c>
      <c r="I5428" s="12">
        <v>0.5423</v>
      </c>
    </row>
    <row r="5429" spans="6:9" x14ac:dyDescent="0.3">
      <c r="F5429" s="2">
        <v>5424</v>
      </c>
      <c r="G5429" s="12">
        <f ca="1"/>
        <v>107.40490968859798</v>
      </c>
      <c r="H5429" s="12">
        <f ca="1"/>
        <v>0.53373909524871288</v>
      </c>
      <c r="I5429" s="12">
        <v>0.54239999999999999</v>
      </c>
    </row>
    <row r="5430" spans="6:9" x14ac:dyDescent="0.3">
      <c r="F5430" s="2">
        <v>5425</v>
      </c>
      <c r="G5430" s="12">
        <f ca="1"/>
        <v>107.40511422005341</v>
      </c>
      <c r="H5430" s="12">
        <f ca="1"/>
        <v>0.5337937759940109</v>
      </c>
      <c r="I5430" s="12">
        <v>0.54249999999999998</v>
      </c>
    </row>
    <row r="5431" spans="6:9" x14ac:dyDescent="0.3">
      <c r="F5431" s="2">
        <v>5426</v>
      </c>
      <c r="G5431" s="12">
        <f ca="1"/>
        <v>107.40540236285138</v>
      </c>
      <c r="H5431" s="12">
        <f ca="1"/>
        <v>0.5338708096838759</v>
      </c>
      <c r="I5431" s="12">
        <v>0.54259999999999997</v>
      </c>
    </row>
    <row r="5432" spans="6:9" x14ac:dyDescent="0.3">
      <c r="F5432" s="2">
        <v>5427</v>
      </c>
      <c r="G5432" s="12">
        <f ca="1"/>
        <v>107.4058606226627</v>
      </c>
      <c r="H5432" s="12">
        <f ca="1"/>
        <v>0.53399332279856537</v>
      </c>
      <c r="I5432" s="12">
        <v>0.54269999999999996</v>
      </c>
    </row>
    <row r="5433" spans="6:9" x14ac:dyDescent="0.3">
      <c r="F5433" s="2">
        <v>5428</v>
      </c>
      <c r="G5433" s="12">
        <f ca="1"/>
        <v>107.40624066329431</v>
      </c>
      <c r="H5433" s="12">
        <f ca="1"/>
        <v>0.53409492390185553</v>
      </c>
      <c r="I5433" s="12">
        <v>0.54279999999999995</v>
      </c>
    </row>
    <row r="5434" spans="6:9" x14ac:dyDescent="0.3">
      <c r="F5434" s="2">
        <v>5429</v>
      </c>
      <c r="G5434" s="12">
        <f ca="1"/>
        <v>107.40781254480876</v>
      </c>
      <c r="H5434" s="12">
        <f ca="1"/>
        <v>0.534515149409446</v>
      </c>
      <c r="I5434" s="12">
        <v>0.54290000000000005</v>
      </c>
    </row>
    <row r="5435" spans="6:9" x14ac:dyDescent="0.3">
      <c r="F5435" s="2">
        <v>5430</v>
      </c>
      <c r="G5435" s="12">
        <f ca="1"/>
        <v>107.40809491048597</v>
      </c>
      <c r="H5435" s="12">
        <f ca="1"/>
        <v>0.53459063583597022</v>
      </c>
      <c r="I5435" s="12">
        <v>0.54300000000000004</v>
      </c>
    </row>
    <row r="5436" spans="6:9" x14ac:dyDescent="0.3">
      <c r="F5436" s="2">
        <v>5431</v>
      </c>
      <c r="G5436" s="12">
        <f ca="1"/>
        <v>107.40818140194024</v>
      </c>
      <c r="H5436" s="12">
        <f ca="1"/>
        <v>0.53461375802853572</v>
      </c>
      <c r="I5436" s="12">
        <v>0.54310000000000003</v>
      </c>
    </row>
    <row r="5437" spans="6:9" x14ac:dyDescent="0.3">
      <c r="F5437" s="2">
        <v>5432</v>
      </c>
      <c r="G5437" s="12">
        <f ca="1"/>
        <v>107.40877911949003</v>
      </c>
      <c r="H5437" s="12">
        <f ca="1"/>
        <v>0.53477354805590638</v>
      </c>
      <c r="I5437" s="12">
        <v>0.54320000000000002</v>
      </c>
    </row>
    <row r="5438" spans="6:9" x14ac:dyDescent="0.3">
      <c r="F5438" s="2">
        <v>5433</v>
      </c>
      <c r="G5438" s="12">
        <f ca="1"/>
        <v>107.40917643761017</v>
      </c>
      <c r="H5438" s="12">
        <f ca="1"/>
        <v>0.53487976379384561</v>
      </c>
      <c r="I5438" s="12">
        <v>0.54330000000000001</v>
      </c>
    </row>
    <row r="5439" spans="6:9" x14ac:dyDescent="0.3">
      <c r="F5439" s="2">
        <v>5434</v>
      </c>
      <c r="G5439" s="12">
        <f ca="1"/>
        <v>107.41001860851792</v>
      </c>
      <c r="H5439" s="12">
        <f ca="1"/>
        <v>0.53510490070978656</v>
      </c>
      <c r="I5439" s="12">
        <v>0.54339999999999999</v>
      </c>
    </row>
    <row r="5440" spans="6:9" x14ac:dyDescent="0.3">
      <c r="F5440" s="2">
        <v>5435</v>
      </c>
      <c r="G5440" s="12">
        <f ca="1"/>
        <v>107.41036852548326</v>
      </c>
      <c r="H5440" s="12">
        <f ca="1"/>
        <v>0.53519844290211749</v>
      </c>
      <c r="I5440" s="12">
        <v>0.54349999999999998</v>
      </c>
    </row>
    <row r="5441" spans="6:9" x14ac:dyDescent="0.3">
      <c r="F5441" s="2">
        <v>5436</v>
      </c>
      <c r="G5441" s="12">
        <f ca="1"/>
        <v>107.41049513857374</v>
      </c>
      <c r="H5441" s="12">
        <f ca="1"/>
        <v>0.53523228985373361</v>
      </c>
      <c r="I5441" s="12">
        <v>0.54359999999999997</v>
      </c>
    </row>
    <row r="5442" spans="6:9" x14ac:dyDescent="0.3">
      <c r="F5442" s="2">
        <v>5437</v>
      </c>
      <c r="G5442" s="12">
        <f ca="1"/>
        <v>107.41059302550278</v>
      </c>
      <c r="H5442" s="12">
        <f ca="1"/>
        <v>0.53525845751441081</v>
      </c>
      <c r="I5442" s="12">
        <v>0.54369999999999996</v>
      </c>
    </row>
    <row r="5443" spans="6:9" x14ac:dyDescent="0.3">
      <c r="F5443" s="2">
        <v>5438</v>
      </c>
      <c r="G5443" s="12">
        <f ca="1"/>
        <v>107.4110758320486</v>
      </c>
      <c r="H5443" s="12">
        <f ca="1"/>
        <v>0.53538752337376305</v>
      </c>
      <c r="I5443" s="12">
        <v>0.54379999999999995</v>
      </c>
    </row>
    <row r="5444" spans="6:9" x14ac:dyDescent="0.3">
      <c r="F5444" s="2">
        <v>5439</v>
      </c>
      <c r="G5444" s="12">
        <f ca="1"/>
        <v>107.4113508348334</v>
      </c>
      <c r="H5444" s="12">
        <f ca="1"/>
        <v>0.53546103782657095</v>
      </c>
      <c r="I5444" s="12">
        <v>0.54390000000000005</v>
      </c>
    </row>
    <row r="5445" spans="6:9" x14ac:dyDescent="0.3">
      <c r="F5445" s="2">
        <v>5440</v>
      </c>
      <c r="G5445" s="12">
        <f ca="1"/>
        <v>107.41150921179258</v>
      </c>
      <c r="H5445" s="12">
        <f ca="1"/>
        <v>0.5355033754174956</v>
      </c>
      <c r="I5445" s="12">
        <v>0.54400000000000004</v>
      </c>
    </row>
    <row r="5446" spans="6:9" x14ac:dyDescent="0.3">
      <c r="F5446" s="2">
        <v>5441</v>
      </c>
      <c r="G5446" s="12">
        <f ca="1"/>
        <v>107.41322333105708</v>
      </c>
      <c r="H5446" s="12">
        <f ca="1"/>
        <v>0.53596158965420049</v>
      </c>
      <c r="I5446" s="12">
        <v>0.54410000000000003</v>
      </c>
    </row>
    <row r="5447" spans="6:9" x14ac:dyDescent="0.3">
      <c r="F5447" s="2">
        <v>5442</v>
      </c>
      <c r="G5447" s="12">
        <f ca="1"/>
        <v>107.41327080483697</v>
      </c>
      <c r="H5447" s="12">
        <f ca="1"/>
        <v>0.53597428004595882</v>
      </c>
      <c r="I5447" s="12">
        <v>0.54420000000000002</v>
      </c>
    </row>
    <row r="5448" spans="6:9" x14ac:dyDescent="0.3">
      <c r="F5448" s="2">
        <v>5443</v>
      </c>
      <c r="G5448" s="12">
        <f ca="1"/>
        <v>107.4135155406621</v>
      </c>
      <c r="H5448" s="12">
        <f ca="1"/>
        <v>0.53603970112381072</v>
      </c>
      <c r="I5448" s="12">
        <v>0.54430000000000001</v>
      </c>
    </row>
    <row r="5449" spans="6:9" x14ac:dyDescent="0.3">
      <c r="F5449" s="2">
        <v>5444</v>
      </c>
      <c r="G5449" s="12">
        <f ca="1"/>
        <v>107.41352357574002</v>
      </c>
      <c r="H5449" s="12">
        <f ca="1"/>
        <v>0.5360418490003398</v>
      </c>
      <c r="I5449" s="12">
        <v>0.5444</v>
      </c>
    </row>
    <row r="5450" spans="6:9" x14ac:dyDescent="0.3">
      <c r="F5450" s="2">
        <v>5445</v>
      </c>
      <c r="G5450" s="12">
        <f ca="1"/>
        <v>107.41420249048684</v>
      </c>
      <c r="H5450" s="12">
        <f ca="1"/>
        <v>0.53622333031584335</v>
      </c>
      <c r="I5450" s="12">
        <v>0.54449999999999998</v>
      </c>
    </row>
    <row r="5451" spans="6:9" x14ac:dyDescent="0.3">
      <c r="F5451" s="2">
        <v>5446</v>
      </c>
      <c r="G5451" s="12">
        <f ca="1"/>
        <v>107.41545265149779</v>
      </c>
      <c r="H5451" s="12">
        <f ca="1"/>
        <v>0.53655750639173871</v>
      </c>
      <c r="I5451" s="12">
        <v>0.54459999999999997</v>
      </c>
    </row>
    <row r="5452" spans="6:9" x14ac:dyDescent="0.3">
      <c r="F5452" s="2">
        <v>5447</v>
      </c>
      <c r="G5452" s="12">
        <f ca="1"/>
        <v>107.41626886081201</v>
      </c>
      <c r="H5452" s="12">
        <f ca="1"/>
        <v>0.53677568037737133</v>
      </c>
      <c r="I5452" s="12">
        <v>0.54469999999999996</v>
      </c>
    </row>
    <row r="5453" spans="6:9" x14ac:dyDescent="0.3">
      <c r="F5453" s="2">
        <v>5448</v>
      </c>
      <c r="G5453" s="12">
        <f ca="1"/>
        <v>107.41651018036011</v>
      </c>
      <c r="H5453" s="12">
        <f ca="1"/>
        <v>0.53684018483844331</v>
      </c>
      <c r="I5453" s="12">
        <v>0.54479999999999995</v>
      </c>
    </row>
    <row r="5454" spans="6:9" x14ac:dyDescent="0.3">
      <c r="F5454" s="2">
        <v>5449</v>
      </c>
      <c r="G5454" s="12">
        <f ca="1"/>
        <v>107.4166482983678</v>
      </c>
      <c r="H5454" s="12">
        <f ca="1"/>
        <v>0.53687710350788764</v>
      </c>
      <c r="I5454" s="12">
        <v>0.54490000000000005</v>
      </c>
    </row>
    <row r="5455" spans="6:9" x14ac:dyDescent="0.3">
      <c r="F5455" s="2">
        <v>5450</v>
      </c>
      <c r="G5455" s="12">
        <f ca="1"/>
        <v>107.41688915696295</v>
      </c>
      <c r="H5455" s="12">
        <f ca="1"/>
        <v>0.53694148430740496</v>
      </c>
      <c r="I5455" s="12">
        <v>0.54500000000000004</v>
      </c>
    </row>
    <row r="5456" spans="6:9" x14ac:dyDescent="0.3">
      <c r="F5456" s="2">
        <v>5451</v>
      </c>
      <c r="G5456" s="12">
        <f ca="1"/>
        <v>107.41886225651056</v>
      </c>
      <c r="H5456" s="12">
        <f ca="1"/>
        <v>0.53746887706547841</v>
      </c>
      <c r="I5456" s="12">
        <v>0.54510000000000003</v>
      </c>
    </row>
    <row r="5457" spans="6:9" x14ac:dyDescent="0.3">
      <c r="F5457" s="2">
        <v>5452</v>
      </c>
      <c r="G5457" s="12">
        <f ca="1"/>
        <v>107.41902991441727</v>
      </c>
      <c r="H5457" s="12">
        <f ca="1"/>
        <v>0.53751368967923108</v>
      </c>
      <c r="I5457" s="12">
        <v>0.54520000000000002</v>
      </c>
    </row>
    <row r="5458" spans="6:9" x14ac:dyDescent="0.3">
      <c r="F5458" s="2">
        <v>5453</v>
      </c>
      <c r="G5458" s="12">
        <f ca="1"/>
        <v>107.41931521315428</v>
      </c>
      <c r="H5458" s="12">
        <f ca="1"/>
        <v>0.5375899457033062</v>
      </c>
      <c r="I5458" s="12">
        <v>0.54530000000000001</v>
      </c>
    </row>
    <row r="5459" spans="6:9" x14ac:dyDescent="0.3">
      <c r="F5459" s="2">
        <v>5454</v>
      </c>
      <c r="G5459" s="12">
        <f ca="1"/>
        <v>107.42086292417264</v>
      </c>
      <c r="H5459" s="12">
        <f ca="1"/>
        <v>0.53800361782803752</v>
      </c>
      <c r="I5459" s="12">
        <v>0.5454</v>
      </c>
    </row>
    <row r="5460" spans="6:9" x14ac:dyDescent="0.3">
      <c r="F5460" s="2">
        <v>5455</v>
      </c>
      <c r="G5460" s="12">
        <f ca="1"/>
        <v>107.42091039351614</v>
      </c>
      <c r="H5460" s="12">
        <f ca="1"/>
        <v>0.53801630522728483</v>
      </c>
      <c r="I5460" s="12">
        <v>0.54549999999999998</v>
      </c>
    </row>
    <row r="5461" spans="6:9" x14ac:dyDescent="0.3">
      <c r="F5461" s="2">
        <v>5456</v>
      </c>
      <c r="G5461" s="12">
        <f ca="1"/>
        <v>107.42139994015611</v>
      </c>
      <c r="H5461" s="12">
        <f ca="1"/>
        <v>0.53814714839784084</v>
      </c>
      <c r="I5461" s="12">
        <v>0.54559999999999997</v>
      </c>
    </row>
    <row r="5462" spans="6:9" x14ac:dyDescent="0.3">
      <c r="F5462" s="2">
        <v>5457</v>
      </c>
      <c r="G5462" s="12">
        <f ca="1"/>
        <v>107.42204176652977</v>
      </c>
      <c r="H5462" s="12">
        <f ca="1"/>
        <v>0.53831868999547972</v>
      </c>
      <c r="I5462" s="12">
        <v>0.54569999999999996</v>
      </c>
    </row>
    <row r="5463" spans="6:9" x14ac:dyDescent="0.3">
      <c r="F5463" s="2">
        <v>5458</v>
      </c>
      <c r="G5463" s="12">
        <f ca="1"/>
        <v>107.42239364164018</v>
      </c>
      <c r="H5463" s="12">
        <f ca="1"/>
        <v>0.53841273503974163</v>
      </c>
      <c r="I5463" s="12">
        <v>0.54579999999999995</v>
      </c>
    </row>
    <row r="5464" spans="6:9" x14ac:dyDescent="0.3">
      <c r="F5464" s="2">
        <v>5459</v>
      </c>
      <c r="G5464" s="12">
        <f ca="1"/>
        <v>107.4229351638093</v>
      </c>
      <c r="H5464" s="12">
        <f ca="1"/>
        <v>0.53855746534957394</v>
      </c>
      <c r="I5464" s="12">
        <v>0.54590000000000005</v>
      </c>
    </row>
    <row r="5465" spans="6:9" x14ac:dyDescent="0.3">
      <c r="F5465" s="2">
        <v>5460</v>
      </c>
      <c r="G5465" s="12">
        <f ca="1"/>
        <v>107.42341911190859</v>
      </c>
      <c r="H5465" s="12">
        <f ca="1"/>
        <v>0.53868680666298374</v>
      </c>
      <c r="I5465" s="12">
        <v>0.54600000000000004</v>
      </c>
    </row>
    <row r="5466" spans="6:9" x14ac:dyDescent="0.3">
      <c r="F5466" s="2">
        <v>5461</v>
      </c>
      <c r="G5466" s="12">
        <f ca="1"/>
        <v>107.42383482568161</v>
      </c>
      <c r="H5466" s="12">
        <f ca="1"/>
        <v>0.53879791039807823</v>
      </c>
      <c r="I5466" s="12">
        <v>0.54610000000000003</v>
      </c>
    </row>
    <row r="5467" spans="6:9" x14ac:dyDescent="0.3">
      <c r="F5467" s="2">
        <v>5462</v>
      </c>
      <c r="G5467" s="12">
        <f ca="1"/>
        <v>107.42434223491425</v>
      </c>
      <c r="H5467" s="12">
        <f ca="1"/>
        <v>0.53893351930757771</v>
      </c>
      <c r="I5467" s="12">
        <v>0.54620000000000002</v>
      </c>
    </row>
    <row r="5468" spans="6:9" x14ac:dyDescent="0.3">
      <c r="F5468" s="2">
        <v>5463</v>
      </c>
      <c r="G5468" s="12">
        <f ca="1"/>
        <v>107.42473844580076</v>
      </c>
      <c r="H5468" s="12">
        <f ca="1"/>
        <v>0.53903940857078991</v>
      </c>
      <c r="I5468" s="12">
        <v>0.54630000000000001</v>
      </c>
    </row>
    <row r="5469" spans="6:9" x14ac:dyDescent="0.3">
      <c r="F5469" s="2">
        <v>5464</v>
      </c>
      <c r="G5469" s="12">
        <f ca="1"/>
        <v>107.42535272783746</v>
      </c>
      <c r="H5469" s="12">
        <f ca="1"/>
        <v>0.53920357654364226</v>
      </c>
      <c r="I5469" s="12">
        <v>0.5464</v>
      </c>
    </row>
    <row r="5470" spans="6:9" x14ac:dyDescent="0.3">
      <c r="F5470" s="2">
        <v>5465</v>
      </c>
      <c r="G5470" s="12">
        <f ca="1"/>
        <v>107.42663649383424</v>
      </c>
      <c r="H5470" s="12">
        <f ca="1"/>
        <v>0.5395466579088124</v>
      </c>
      <c r="I5470" s="12">
        <v>0.54649999999999999</v>
      </c>
    </row>
    <row r="5471" spans="6:9" x14ac:dyDescent="0.3">
      <c r="F5471" s="2">
        <v>5466</v>
      </c>
      <c r="G5471" s="12">
        <f ca="1"/>
        <v>107.42670282886871</v>
      </c>
      <c r="H5471" s="12">
        <f ca="1"/>
        <v>0.5395643854078922</v>
      </c>
      <c r="I5471" s="12">
        <v>0.54659999999999997</v>
      </c>
    </row>
    <row r="5472" spans="6:9" x14ac:dyDescent="0.3">
      <c r="F5472" s="2">
        <v>5467</v>
      </c>
      <c r="G5472" s="12">
        <f ca="1"/>
        <v>107.42690850205048</v>
      </c>
      <c r="H5472" s="12">
        <f ca="1"/>
        <v>0.53961934972095826</v>
      </c>
      <c r="I5472" s="12">
        <v>0.54669999999999996</v>
      </c>
    </row>
    <row r="5473" spans="6:9" x14ac:dyDescent="0.3">
      <c r="F5473" s="2">
        <v>5468</v>
      </c>
      <c r="G5473" s="12">
        <f ca="1"/>
        <v>107.42701358737638</v>
      </c>
      <c r="H5473" s="12">
        <f ca="1"/>
        <v>0.53964743272995852</v>
      </c>
      <c r="I5473" s="12">
        <v>0.54679999999999995</v>
      </c>
    </row>
    <row r="5474" spans="6:9" x14ac:dyDescent="0.3">
      <c r="F5474" s="2">
        <v>5469</v>
      </c>
      <c r="G5474" s="12">
        <f ca="1"/>
        <v>107.42827654124076</v>
      </c>
      <c r="H5474" s="12">
        <f ca="1"/>
        <v>0.53998493915517332</v>
      </c>
      <c r="I5474" s="12">
        <v>0.54690000000000005</v>
      </c>
    </row>
    <row r="5475" spans="6:9" x14ac:dyDescent="0.3">
      <c r="F5475" s="2">
        <v>5470</v>
      </c>
      <c r="G5475" s="12">
        <f ca="1"/>
        <v>107.42902662321801</v>
      </c>
      <c r="H5475" s="12">
        <f ca="1"/>
        <v>0.54018538305062447</v>
      </c>
      <c r="I5475" s="12">
        <v>0.54700000000000004</v>
      </c>
    </row>
    <row r="5476" spans="6:9" x14ac:dyDescent="0.3">
      <c r="F5476" s="2">
        <v>5471</v>
      </c>
      <c r="G5476" s="12">
        <f ca="1"/>
        <v>107.42941105576682</v>
      </c>
      <c r="H5476" s="12">
        <f ca="1"/>
        <v>0.54028811328246062</v>
      </c>
      <c r="I5476" s="12">
        <v>0.54710000000000003</v>
      </c>
    </row>
    <row r="5477" spans="6:9" x14ac:dyDescent="0.3">
      <c r="F5477" s="2">
        <v>5472</v>
      </c>
      <c r="G5477" s="12">
        <f ca="1"/>
        <v>107.42990168170671</v>
      </c>
      <c r="H5477" s="12">
        <f ca="1"/>
        <v>0.54041921970177897</v>
      </c>
      <c r="I5477" s="12">
        <v>0.54720000000000002</v>
      </c>
    </row>
    <row r="5478" spans="6:9" x14ac:dyDescent="0.3">
      <c r="F5478" s="2">
        <v>5473</v>
      </c>
      <c r="G5478" s="12">
        <f ca="1"/>
        <v>107.43008155020871</v>
      </c>
      <c r="H5478" s="12">
        <f ca="1"/>
        <v>0.54046728426141877</v>
      </c>
      <c r="I5478" s="12">
        <v>0.54730000000000001</v>
      </c>
    </row>
    <row r="5479" spans="6:9" x14ac:dyDescent="0.3">
      <c r="F5479" s="2">
        <v>5474</v>
      </c>
      <c r="G5479" s="12">
        <f ca="1"/>
        <v>107.43030810331372</v>
      </c>
      <c r="H5479" s="12">
        <f ca="1"/>
        <v>0.54052782360026996</v>
      </c>
      <c r="I5479" s="12">
        <v>0.5474</v>
      </c>
    </row>
    <row r="5480" spans="6:9" x14ac:dyDescent="0.3">
      <c r="F5480" s="2">
        <v>5475</v>
      </c>
      <c r="G5480" s="12">
        <f ca="1"/>
        <v>107.43145635686413</v>
      </c>
      <c r="H5480" s="12">
        <f ca="1"/>
        <v>0.54083465369399431</v>
      </c>
      <c r="I5480" s="12">
        <v>0.54749999999999999</v>
      </c>
    </row>
    <row r="5481" spans="6:9" x14ac:dyDescent="0.3">
      <c r="F5481" s="2">
        <v>5476</v>
      </c>
      <c r="G5481" s="12">
        <f ca="1"/>
        <v>107.43353876386657</v>
      </c>
      <c r="H5481" s="12">
        <f ca="1"/>
        <v>0.54139108013811166</v>
      </c>
      <c r="I5481" s="12">
        <v>0.54759999999999998</v>
      </c>
    </row>
    <row r="5482" spans="6:9" x14ac:dyDescent="0.3">
      <c r="F5482" s="2">
        <v>5477</v>
      </c>
      <c r="G5482" s="12">
        <f ca="1"/>
        <v>107.4337370372385</v>
      </c>
      <c r="H5482" s="12">
        <f ca="1"/>
        <v>0.54144405789345673</v>
      </c>
      <c r="I5482" s="12">
        <v>0.54769999999999996</v>
      </c>
    </row>
    <row r="5483" spans="6:9" x14ac:dyDescent="0.3">
      <c r="F5483" s="2">
        <v>5478</v>
      </c>
      <c r="G5483" s="12">
        <f ca="1"/>
        <v>107.43423281014167</v>
      </c>
      <c r="H5483" s="12">
        <f ca="1"/>
        <v>0.54157652496299546</v>
      </c>
      <c r="I5483" s="12">
        <v>0.54779999999999995</v>
      </c>
    </row>
    <row r="5484" spans="6:9" x14ac:dyDescent="0.3">
      <c r="F5484" s="2">
        <v>5479</v>
      </c>
      <c r="G5484" s="12">
        <f ca="1"/>
        <v>107.43486754596087</v>
      </c>
      <c r="H5484" s="12">
        <f ca="1"/>
        <v>0.54174611938020623</v>
      </c>
      <c r="I5484" s="12">
        <v>0.54790000000000005</v>
      </c>
    </row>
    <row r="5485" spans="6:9" x14ac:dyDescent="0.3">
      <c r="F5485" s="2">
        <v>5480</v>
      </c>
      <c r="G5485" s="12">
        <f ca="1"/>
        <v>107.43518207041194</v>
      </c>
      <c r="H5485" s="12">
        <f ca="1"/>
        <v>0.54183015576683835</v>
      </c>
      <c r="I5485" s="12">
        <v>0.54800000000000004</v>
      </c>
    </row>
    <row r="5486" spans="6:9" x14ac:dyDescent="0.3">
      <c r="F5486" s="2">
        <v>5481</v>
      </c>
      <c r="G5486" s="12">
        <f ca="1"/>
        <v>107.43591129325458</v>
      </c>
      <c r="H5486" s="12">
        <f ca="1"/>
        <v>0.54202499078545063</v>
      </c>
      <c r="I5486" s="12">
        <v>0.54810000000000003</v>
      </c>
    </row>
    <row r="5487" spans="6:9" x14ac:dyDescent="0.3">
      <c r="F5487" s="2">
        <v>5482</v>
      </c>
      <c r="G5487" s="12">
        <f ca="1"/>
        <v>107.43610753880577</v>
      </c>
      <c r="H5487" s="12">
        <f ca="1"/>
        <v>0.54207742334178688</v>
      </c>
      <c r="I5487" s="12">
        <v>0.54820000000000002</v>
      </c>
    </row>
    <row r="5488" spans="6:9" x14ac:dyDescent="0.3">
      <c r="F5488" s="2">
        <v>5483</v>
      </c>
      <c r="G5488" s="12">
        <f ca="1"/>
        <v>107.43614650371602</v>
      </c>
      <c r="H5488" s="12">
        <f ca="1"/>
        <v>0.54208783388703063</v>
      </c>
      <c r="I5488" s="12">
        <v>0.54830000000000001</v>
      </c>
    </row>
    <row r="5489" spans="6:9" x14ac:dyDescent="0.3">
      <c r="F5489" s="2">
        <v>5484</v>
      </c>
      <c r="G5489" s="12">
        <f ca="1"/>
        <v>107.43649993471055</v>
      </c>
      <c r="H5489" s="12">
        <f ca="1"/>
        <v>0.54218226216242404</v>
      </c>
      <c r="I5489" s="12">
        <v>0.5484</v>
      </c>
    </row>
    <row r="5490" spans="6:9" x14ac:dyDescent="0.3">
      <c r="F5490" s="2">
        <v>5485</v>
      </c>
      <c r="G5490" s="12">
        <f ca="1"/>
        <v>107.43661717790698</v>
      </c>
      <c r="H5490" s="12">
        <f ca="1"/>
        <v>0.54221358652365192</v>
      </c>
      <c r="I5490" s="12">
        <v>0.54849999999999999</v>
      </c>
    </row>
    <row r="5491" spans="6:9" x14ac:dyDescent="0.3">
      <c r="F5491" s="2">
        <v>5486</v>
      </c>
      <c r="G5491" s="12">
        <f ca="1"/>
        <v>107.43859892928451</v>
      </c>
      <c r="H5491" s="12">
        <f ca="1"/>
        <v>0.5427430437079771</v>
      </c>
      <c r="I5491" s="12">
        <v>0.54859999999999998</v>
      </c>
    </row>
    <row r="5492" spans="6:9" x14ac:dyDescent="0.3">
      <c r="F5492" s="2">
        <v>5487</v>
      </c>
      <c r="G5492" s="12">
        <f ca="1"/>
        <v>107.43873355806961</v>
      </c>
      <c r="H5492" s="12">
        <f ca="1"/>
        <v>0.54277901089194391</v>
      </c>
      <c r="I5492" s="12">
        <v>0.54869999999999997</v>
      </c>
    </row>
    <row r="5493" spans="6:9" x14ac:dyDescent="0.3">
      <c r="F5493" s="2">
        <v>5488</v>
      </c>
      <c r="G5493" s="12">
        <f ca="1"/>
        <v>107.43900357119793</v>
      </c>
      <c r="H5493" s="12">
        <f ca="1"/>
        <v>0.5428511466896917</v>
      </c>
      <c r="I5493" s="12">
        <v>0.54879999999999995</v>
      </c>
    </row>
    <row r="5494" spans="6:9" x14ac:dyDescent="0.3">
      <c r="F5494" s="2">
        <v>5489</v>
      </c>
      <c r="G5494" s="12">
        <f ca="1"/>
        <v>107.43923948147273</v>
      </c>
      <c r="H5494" s="12">
        <f ca="1"/>
        <v>0.54291417121947161</v>
      </c>
      <c r="I5494" s="12">
        <v>0.54890000000000005</v>
      </c>
    </row>
    <row r="5495" spans="6:9" x14ac:dyDescent="0.3">
      <c r="F5495" s="2">
        <v>5490</v>
      </c>
      <c r="G5495" s="12">
        <f ca="1"/>
        <v>107.43999194949684</v>
      </c>
      <c r="H5495" s="12">
        <f ca="1"/>
        <v>0.54311519364585148</v>
      </c>
      <c r="I5495" s="12">
        <v>0.54900000000000004</v>
      </c>
    </row>
    <row r="5496" spans="6:9" x14ac:dyDescent="0.3">
      <c r="F5496" s="2">
        <v>5491</v>
      </c>
      <c r="G5496" s="12">
        <f ca="1"/>
        <v>107.44053929667625</v>
      </c>
      <c r="H5496" s="12">
        <f ca="1"/>
        <v>0.5432614150654429</v>
      </c>
      <c r="I5496" s="12">
        <v>0.54910000000000003</v>
      </c>
    </row>
    <row r="5497" spans="6:9" x14ac:dyDescent="0.3">
      <c r="F5497" s="2">
        <v>5492</v>
      </c>
      <c r="G5497" s="12">
        <f ca="1"/>
        <v>107.44057642741485</v>
      </c>
      <c r="H5497" s="12">
        <f ca="1"/>
        <v>0.54327133429447527</v>
      </c>
      <c r="I5497" s="12">
        <v>0.54920000000000002</v>
      </c>
    </row>
    <row r="5498" spans="6:9" x14ac:dyDescent="0.3">
      <c r="F5498" s="2">
        <v>5493</v>
      </c>
      <c r="G5498" s="12">
        <f ca="1"/>
        <v>107.441119059687</v>
      </c>
      <c r="H5498" s="12">
        <f ca="1"/>
        <v>0.54341629362515587</v>
      </c>
      <c r="I5498" s="12">
        <v>0.54930000000000001</v>
      </c>
    </row>
    <row r="5499" spans="6:9" x14ac:dyDescent="0.3">
      <c r="F5499" s="2">
        <v>5494</v>
      </c>
      <c r="G5499" s="12">
        <f ca="1"/>
        <v>107.44123381169837</v>
      </c>
      <c r="H5499" s="12">
        <f ca="1"/>
        <v>0.54344694828966733</v>
      </c>
      <c r="I5499" s="12">
        <v>0.5494</v>
      </c>
    </row>
    <row r="5500" spans="6:9" x14ac:dyDescent="0.3">
      <c r="F5500" s="2">
        <v>5495</v>
      </c>
      <c r="G5500" s="12">
        <f ca="1"/>
        <v>107.44132505951818</v>
      </c>
      <c r="H5500" s="12">
        <f ca="1"/>
        <v>0.54347132400707066</v>
      </c>
      <c r="I5500" s="12">
        <v>0.54949999999999999</v>
      </c>
    </row>
    <row r="5501" spans="6:9" x14ac:dyDescent="0.3">
      <c r="F5501" s="2">
        <v>5496</v>
      </c>
      <c r="G5501" s="12">
        <f ca="1"/>
        <v>107.44142198011772</v>
      </c>
      <c r="H5501" s="12">
        <f ca="1"/>
        <v>0.54349721506315141</v>
      </c>
      <c r="I5501" s="12">
        <v>0.54959999999999998</v>
      </c>
    </row>
    <row r="5502" spans="6:9" x14ac:dyDescent="0.3">
      <c r="F5502" s="2">
        <v>5497</v>
      </c>
      <c r="G5502" s="12">
        <f ca="1"/>
        <v>107.44176303914757</v>
      </c>
      <c r="H5502" s="12">
        <f ca="1"/>
        <v>0.54358832386601241</v>
      </c>
      <c r="I5502" s="12">
        <v>0.54969999999999997</v>
      </c>
    </row>
    <row r="5503" spans="6:9" x14ac:dyDescent="0.3">
      <c r="F5503" s="2">
        <v>5498</v>
      </c>
      <c r="G5503" s="12">
        <f ca="1"/>
        <v>107.44214435730022</v>
      </c>
      <c r="H5503" s="12">
        <f ca="1"/>
        <v>0.5436901861684077</v>
      </c>
      <c r="I5503" s="12">
        <v>0.54979999999999996</v>
      </c>
    </row>
    <row r="5504" spans="6:9" x14ac:dyDescent="0.3">
      <c r="F5504" s="2">
        <v>5499</v>
      </c>
      <c r="G5504" s="12">
        <f ca="1"/>
        <v>107.44214773970528</v>
      </c>
      <c r="H5504" s="12">
        <f ca="1"/>
        <v>0.54369108971191071</v>
      </c>
      <c r="I5504" s="12">
        <v>0.54990000000000006</v>
      </c>
    </row>
    <row r="5505" spans="6:9" x14ac:dyDescent="0.3">
      <c r="F5505" s="2">
        <v>5500</v>
      </c>
      <c r="G5505" s="12">
        <f ca="1"/>
        <v>107.44220732371983</v>
      </c>
      <c r="H5505" s="12">
        <f ca="1"/>
        <v>0.54370700640325587</v>
      </c>
      <c r="I5505" s="12">
        <v>0.55000000000000004</v>
      </c>
    </row>
    <row r="5506" spans="6:9" x14ac:dyDescent="0.3">
      <c r="F5506" s="2">
        <v>5501</v>
      </c>
      <c r="G5506" s="12">
        <f ca="1"/>
        <v>107.4424467341281</v>
      </c>
      <c r="H5506" s="12">
        <f ca="1"/>
        <v>0.54377095986642654</v>
      </c>
      <c r="I5506" s="12">
        <v>0.55010000000000003</v>
      </c>
    </row>
    <row r="5507" spans="6:9" x14ac:dyDescent="0.3">
      <c r="F5507" s="2">
        <v>5502</v>
      </c>
      <c r="G5507" s="12">
        <f ca="1"/>
        <v>107.44272231218366</v>
      </c>
      <c r="H5507" s="12">
        <f ca="1"/>
        <v>0.54384457417327403</v>
      </c>
      <c r="I5507" s="12">
        <v>0.55020000000000002</v>
      </c>
    </row>
    <row r="5508" spans="6:9" x14ac:dyDescent="0.3">
      <c r="F5508" s="2">
        <v>5503</v>
      </c>
      <c r="G5508" s="12">
        <f ca="1"/>
        <v>107.44325885109139</v>
      </c>
      <c r="H5508" s="12">
        <f ca="1"/>
        <v>0.54398789633676059</v>
      </c>
      <c r="I5508" s="12">
        <v>0.55030000000000001</v>
      </c>
    </row>
    <row r="5509" spans="6:9" x14ac:dyDescent="0.3">
      <c r="F5509" s="2">
        <v>5504</v>
      </c>
      <c r="G5509" s="12">
        <f ca="1"/>
        <v>107.44343807314536</v>
      </c>
      <c r="H5509" s="12">
        <f ca="1"/>
        <v>0.54403577023000138</v>
      </c>
      <c r="I5509" s="12">
        <v>0.5504</v>
      </c>
    </row>
    <row r="5510" spans="6:9" x14ac:dyDescent="0.3">
      <c r="F5510" s="2">
        <v>5505</v>
      </c>
      <c r="G5510" s="12">
        <f ca="1"/>
        <v>107.4435649850103</v>
      </c>
      <c r="H5510" s="12">
        <f ca="1"/>
        <v>0.54406967083467439</v>
      </c>
      <c r="I5510" s="12">
        <v>0.55049999999999999</v>
      </c>
    </row>
    <row r="5511" spans="6:9" x14ac:dyDescent="0.3">
      <c r="F5511" s="2">
        <v>5506</v>
      </c>
      <c r="G5511" s="12">
        <f ca="1"/>
        <v>107.44399277149516</v>
      </c>
      <c r="H5511" s="12">
        <f ca="1"/>
        <v>0.54418393985361613</v>
      </c>
      <c r="I5511" s="12">
        <v>0.55059999999999998</v>
      </c>
    </row>
    <row r="5512" spans="6:9" x14ac:dyDescent="0.3">
      <c r="F5512" s="2">
        <v>5507</v>
      </c>
      <c r="G5512" s="12">
        <f ca="1"/>
        <v>107.44418027391957</v>
      </c>
      <c r="H5512" s="12">
        <f ca="1"/>
        <v>0.54423402444308144</v>
      </c>
      <c r="I5512" s="12">
        <v>0.55069999999999997</v>
      </c>
    </row>
    <row r="5513" spans="6:9" x14ac:dyDescent="0.3">
      <c r="F5513" s="2">
        <v>5508</v>
      </c>
      <c r="G5513" s="12">
        <f ca="1"/>
        <v>107.44466817487385</v>
      </c>
      <c r="H5513" s="12">
        <f ca="1"/>
        <v>0.54436434839859904</v>
      </c>
      <c r="I5513" s="12">
        <v>0.55079999999999996</v>
      </c>
    </row>
    <row r="5514" spans="6:9" x14ac:dyDescent="0.3">
      <c r="F5514" s="2">
        <v>5509</v>
      </c>
      <c r="G5514" s="12">
        <f ca="1"/>
        <v>107.44583506072226</v>
      </c>
      <c r="H5514" s="12">
        <f ca="1"/>
        <v>0.54467602878307786</v>
      </c>
      <c r="I5514" s="12">
        <v>0.55089999999999995</v>
      </c>
    </row>
    <row r="5515" spans="6:9" x14ac:dyDescent="0.3">
      <c r="F5515" s="2">
        <v>5510</v>
      </c>
      <c r="G5515" s="12">
        <f ca="1"/>
        <v>107.44613206404382</v>
      </c>
      <c r="H5515" s="12">
        <f ca="1"/>
        <v>0.54475535781286633</v>
      </c>
      <c r="I5515" s="12">
        <v>0.55100000000000005</v>
      </c>
    </row>
    <row r="5516" spans="6:9" x14ac:dyDescent="0.3">
      <c r="F5516" s="2">
        <v>5511</v>
      </c>
      <c r="G5516" s="12">
        <f ca="1"/>
        <v>107.4463422998586</v>
      </c>
      <c r="H5516" s="12">
        <f ca="1"/>
        <v>0.54481151094087998</v>
      </c>
      <c r="I5516" s="12">
        <v>0.55110000000000003</v>
      </c>
    </row>
    <row r="5517" spans="6:9" x14ac:dyDescent="0.3">
      <c r="F5517" s="2">
        <v>5512</v>
      </c>
      <c r="G5517" s="12">
        <f ca="1"/>
        <v>107.44678759345454</v>
      </c>
      <c r="H5517" s="12">
        <f ca="1"/>
        <v>0.54493044576801142</v>
      </c>
      <c r="I5517" s="12">
        <v>0.55120000000000002</v>
      </c>
    </row>
    <row r="5518" spans="6:9" x14ac:dyDescent="0.3">
      <c r="F5518" s="2">
        <v>5513</v>
      </c>
      <c r="G5518" s="12">
        <f ca="1"/>
        <v>107.44691145199656</v>
      </c>
      <c r="H5518" s="12">
        <f ca="1"/>
        <v>0.5449635272154093</v>
      </c>
      <c r="I5518" s="12">
        <v>0.55130000000000001</v>
      </c>
    </row>
    <row r="5519" spans="6:9" x14ac:dyDescent="0.3">
      <c r="F5519" s="2">
        <v>5514</v>
      </c>
      <c r="G5519" s="12">
        <f ca="1"/>
        <v>107.44729047502142</v>
      </c>
      <c r="H5519" s="12">
        <f ca="1"/>
        <v>0.54506475984809577</v>
      </c>
      <c r="I5519" s="12">
        <v>0.5514</v>
      </c>
    </row>
    <row r="5520" spans="6:9" x14ac:dyDescent="0.3">
      <c r="F5520" s="2">
        <v>5515</v>
      </c>
      <c r="G5520" s="12">
        <f ca="1"/>
        <v>107.44761995819404</v>
      </c>
      <c r="H5520" s="12">
        <f ca="1"/>
        <v>0.54515275993136303</v>
      </c>
      <c r="I5520" s="12">
        <v>0.55149999999999999</v>
      </c>
    </row>
    <row r="5521" spans="6:9" x14ac:dyDescent="0.3">
      <c r="F5521" s="2">
        <v>5516</v>
      </c>
      <c r="G5521" s="12">
        <f ca="1"/>
        <v>107.44823590720705</v>
      </c>
      <c r="H5521" s="12">
        <f ca="1"/>
        <v>0.54531726821310311</v>
      </c>
      <c r="I5521" s="12">
        <v>0.55159999999999998</v>
      </c>
    </row>
    <row r="5522" spans="6:9" x14ac:dyDescent="0.3">
      <c r="F5522" s="2">
        <v>5517</v>
      </c>
      <c r="G5522" s="12">
        <f ca="1"/>
        <v>107.44859584329663</v>
      </c>
      <c r="H5522" s="12">
        <f ca="1"/>
        <v>0.54541339873291927</v>
      </c>
      <c r="I5522" s="12">
        <v>0.55169999999999997</v>
      </c>
    </row>
    <row r="5523" spans="6:9" x14ac:dyDescent="0.3">
      <c r="F5523" s="2">
        <v>5518</v>
      </c>
      <c r="G5523" s="12">
        <f ca="1"/>
        <v>107.44862590546165</v>
      </c>
      <c r="H5523" s="12">
        <f ca="1"/>
        <v>0.54542142758205903</v>
      </c>
      <c r="I5523" s="12">
        <v>0.55179999999999996</v>
      </c>
    </row>
    <row r="5524" spans="6:9" x14ac:dyDescent="0.3">
      <c r="F5524" s="2">
        <v>5519</v>
      </c>
      <c r="G5524" s="12">
        <f ca="1"/>
        <v>107.44870452386648</v>
      </c>
      <c r="H5524" s="12">
        <f ca="1"/>
        <v>0.54544242454462588</v>
      </c>
      <c r="I5524" s="12">
        <v>0.55189999999999995</v>
      </c>
    </row>
    <row r="5525" spans="6:9" x14ac:dyDescent="0.3">
      <c r="F5525" s="2">
        <v>5520</v>
      </c>
      <c r="G5525" s="12">
        <f ca="1"/>
        <v>107.44944663534295</v>
      </c>
      <c r="H5525" s="12">
        <f ca="1"/>
        <v>0.54564062075740583</v>
      </c>
      <c r="I5525" s="12">
        <v>0.55200000000000005</v>
      </c>
    </row>
    <row r="5526" spans="6:9" x14ac:dyDescent="0.3">
      <c r="F5526" s="2">
        <v>5521</v>
      </c>
      <c r="G5526" s="12">
        <f ca="1"/>
        <v>107.44997815641122</v>
      </c>
      <c r="H5526" s="12">
        <f ca="1"/>
        <v>0.54578257136323305</v>
      </c>
      <c r="I5526" s="12">
        <v>0.55210000000000004</v>
      </c>
    </row>
    <row r="5527" spans="6:9" x14ac:dyDescent="0.3">
      <c r="F5527" s="2">
        <v>5522</v>
      </c>
      <c r="G5527" s="12">
        <f ca="1"/>
        <v>107.45109368532054</v>
      </c>
      <c r="H5527" s="12">
        <f ca="1"/>
        <v>0.54608048148276289</v>
      </c>
      <c r="I5527" s="12">
        <v>0.55220000000000002</v>
      </c>
    </row>
    <row r="5528" spans="6:9" x14ac:dyDescent="0.3">
      <c r="F5528" s="2">
        <v>5523</v>
      </c>
      <c r="G5528" s="12">
        <f ca="1"/>
        <v>107.451203495462</v>
      </c>
      <c r="H5528" s="12">
        <f ca="1"/>
        <v>0.54610980645578056</v>
      </c>
      <c r="I5528" s="12">
        <v>0.55230000000000001</v>
      </c>
    </row>
    <row r="5529" spans="6:9" x14ac:dyDescent="0.3">
      <c r="F5529" s="2">
        <v>5524</v>
      </c>
      <c r="G5529" s="12">
        <f ca="1"/>
        <v>107.45126714925192</v>
      </c>
      <c r="H5529" s="12">
        <f ca="1"/>
        <v>0.54612680525008128</v>
      </c>
      <c r="I5529" s="12">
        <v>0.5524</v>
      </c>
    </row>
    <row r="5530" spans="6:9" x14ac:dyDescent="0.3">
      <c r="F5530" s="2">
        <v>5525</v>
      </c>
      <c r="G5530" s="12">
        <f ca="1"/>
        <v>107.45222572283322</v>
      </c>
      <c r="H5530" s="12">
        <f ca="1"/>
        <v>0.54638278847134969</v>
      </c>
      <c r="I5530" s="12">
        <v>0.55249999999999999</v>
      </c>
    </row>
    <row r="5531" spans="6:9" x14ac:dyDescent="0.3">
      <c r="F5531" s="2">
        <v>5526</v>
      </c>
      <c r="G5531" s="12">
        <f ca="1"/>
        <v>107.45277766045622</v>
      </c>
      <c r="H5531" s="12">
        <f ca="1"/>
        <v>0.54653017725110442</v>
      </c>
      <c r="I5531" s="12">
        <v>0.55259999999999998</v>
      </c>
    </row>
    <row r="5532" spans="6:9" x14ac:dyDescent="0.3">
      <c r="F5532" s="2">
        <v>5527</v>
      </c>
      <c r="G5532" s="12">
        <f ca="1"/>
        <v>107.45286082398491</v>
      </c>
      <c r="H5532" s="12">
        <f ca="1"/>
        <v>0.54655238489127467</v>
      </c>
      <c r="I5532" s="12">
        <v>0.55269999999999997</v>
      </c>
    </row>
    <row r="5533" spans="6:9" x14ac:dyDescent="0.3">
      <c r="F5533" s="2">
        <v>5528</v>
      </c>
      <c r="G5533" s="12">
        <f ca="1"/>
        <v>107.4529690662454</v>
      </c>
      <c r="H5533" s="12">
        <f ca="1"/>
        <v>0.5465812893518508</v>
      </c>
      <c r="I5533" s="12">
        <v>0.55279999999999996</v>
      </c>
    </row>
    <row r="5534" spans="6:9" x14ac:dyDescent="0.3">
      <c r="F5534" s="2">
        <v>5529</v>
      </c>
      <c r="G5534" s="12">
        <f ca="1"/>
        <v>107.45377613811816</v>
      </c>
      <c r="H5534" s="12">
        <f ca="1"/>
        <v>0.54679680215708215</v>
      </c>
      <c r="I5534" s="12">
        <v>0.55289999999999995</v>
      </c>
    </row>
    <row r="5535" spans="6:9" x14ac:dyDescent="0.3">
      <c r="F5535" s="2">
        <v>5530</v>
      </c>
      <c r="G5535" s="12">
        <f ca="1"/>
        <v>107.45475074228258</v>
      </c>
      <c r="H5535" s="12">
        <f ca="1"/>
        <v>0.54705704278652023</v>
      </c>
      <c r="I5535" s="12">
        <v>0.55300000000000005</v>
      </c>
    </row>
    <row r="5536" spans="6:9" x14ac:dyDescent="0.3">
      <c r="F5536" s="2">
        <v>5531</v>
      </c>
      <c r="G5536" s="12">
        <f ca="1"/>
        <v>107.45539057250716</v>
      </c>
      <c r="H5536" s="12">
        <f ca="1"/>
        <v>0.54722788639678099</v>
      </c>
      <c r="I5536" s="12">
        <v>0.55310000000000004</v>
      </c>
    </row>
    <row r="5537" spans="6:9" x14ac:dyDescent="0.3">
      <c r="F5537" s="2">
        <v>5532</v>
      </c>
      <c r="G5537" s="12">
        <f ca="1"/>
        <v>107.45564484028694</v>
      </c>
      <c r="H5537" s="12">
        <f ca="1"/>
        <v>0.54729577832530807</v>
      </c>
      <c r="I5537" s="12">
        <v>0.55320000000000003</v>
      </c>
    </row>
    <row r="5538" spans="6:9" x14ac:dyDescent="0.3">
      <c r="F5538" s="2">
        <v>5533</v>
      </c>
      <c r="G5538" s="12">
        <f ca="1"/>
        <v>107.45658451474461</v>
      </c>
      <c r="H5538" s="12">
        <f ca="1"/>
        <v>0.54754667481205477</v>
      </c>
      <c r="I5538" s="12">
        <v>0.55330000000000001</v>
      </c>
    </row>
    <row r="5539" spans="6:9" x14ac:dyDescent="0.3">
      <c r="F5539" s="2">
        <v>5534</v>
      </c>
      <c r="G5539" s="12">
        <f ca="1"/>
        <v>107.45706781422506</v>
      </c>
      <c r="H5539" s="12">
        <f ca="1"/>
        <v>0.54767571408111837</v>
      </c>
      <c r="I5539" s="12">
        <v>0.5534</v>
      </c>
    </row>
    <row r="5540" spans="6:9" x14ac:dyDescent="0.3">
      <c r="F5540" s="2">
        <v>5535</v>
      </c>
      <c r="G5540" s="12">
        <f ca="1"/>
        <v>107.45757455431033</v>
      </c>
      <c r="H5540" s="12">
        <f ca="1"/>
        <v>0.54781100937631633</v>
      </c>
      <c r="I5540" s="12">
        <v>0.55349999999999999</v>
      </c>
    </row>
    <row r="5541" spans="6:9" x14ac:dyDescent="0.3">
      <c r="F5541" s="2">
        <v>5536</v>
      </c>
      <c r="G5541" s="12">
        <f ca="1"/>
        <v>107.45776708572097</v>
      </c>
      <c r="H5541" s="12">
        <f ca="1"/>
        <v>0.54786241294311877</v>
      </c>
      <c r="I5541" s="12">
        <v>0.55359999999999998</v>
      </c>
    </row>
    <row r="5542" spans="6:9" x14ac:dyDescent="0.3">
      <c r="F5542" s="2">
        <v>5537</v>
      </c>
      <c r="G5542" s="12">
        <f ca="1"/>
        <v>107.45839170995845</v>
      </c>
      <c r="H5542" s="12">
        <f ca="1"/>
        <v>0.54802917748369473</v>
      </c>
      <c r="I5542" s="12">
        <v>0.55369999999999997</v>
      </c>
    </row>
    <row r="5543" spans="6:9" x14ac:dyDescent="0.3">
      <c r="F5543" s="2">
        <v>5538</v>
      </c>
      <c r="G5543" s="12">
        <f ca="1"/>
        <v>107.45918843295631</v>
      </c>
      <c r="H5543" s="12">
        <f ca="1"/>
        <v>0.54824188378427308</v>
      </c>
      <c r="I5543" s="12">
        <v>0.55379999999999996</v>
      </c>
    </row>
    <row r="5544" spans="6:9" x14ac:dyDescent="0.3">
      <c r="F5544" s="2">
        <v>5539</v>
      </c>
      <c r="G5544" s="12">
        <f ca="1"/>
        <v>107.45998217352613</v>
      </c>
      <c r="H5544" s="12">
        <f ca="1"/>
        <v>0.54845378730142347</v>
      </c>
      <c r="I5544" s="12">
        <v>0.55389999999999995</v>
      </c>
    </row>
    <row r="5545" spans="6:9" x14ac:dyDescent="0.3">
      <c r="F5545" s="2">
        <v>5540</v>
      </c>
      <c r="G5545" s="12">
        <f ca="1"/>
        <v>107.46028028754735</v>
      </c>
      <c r="H5545" s="12">
        <f ca="1"/>
        <v>0.54853337257406953</v>
      </c>
      <c r="I5545" s="12">
        <v>0.55400000000000005</v>
      </c>
    </row>
    <row r="5546" spans="6:9" x14ac:dyDescent="0.3">
      <c r="F5546" s="2">
        <v>5541</v>
      </c>
      <c r="G5546" s="12">
        <f ca="1"/>
        <v>107.46045716306192</v>
      </c>
      <c r="H5546" s="12">
        <f ca="1"/>
        <v>0.54858059126727166</v>
      </c>
      <c r="I5546" s="12">
        <v>0.55410000000000004</v>
      </c>
    </row>
    <row r="5547" spans="6:9" x14ac:dyDescent="0.3">
      <c r="F5547" s="2">
        <v>5542</v>
      </c>
      <c r="G5547" s="12">
        <f ca="1"/>
        <v>107.46062840350535</v>
      </c>
      <c r="H5547" s="12">
        <f ca="1"/>
        <v>0.54862630530778622</v>
      </c>
      <c r="I5547" s="12">
        <v>0.55420000000000003</v>
      </c>
    </row>
    <row r="5548" spans="6:9" x14ac:dyDescent="0.3">
      <c r="F5548" s="2">
        <v>5543</v>
      </c>
      <c r="G5548" s="12">
        <f ca="1"/>
        <v>107.46102906788863</v>
      </c>
      <c r="H5548" s="12">
        <f ca="1"/>
        <v>0.54873326473995987</v>
      </c>
      <c r="I5548" s="12">
        <v>0.55430000000000001</v>
      </c>
    </row>
    <row r="5549" spans="6:9" x14ac:dyDescent="0.3">
      <c r="F5549" s="2">
        <v>5544</v>
      </c>
      <c r="G5549" s="12">
        <f ca="1"/>
        <v>107.46135213046675</v>
      </c>
      <c r="H5549" s="12">
        <f ca="1"/>
        <v>0.54881950672890756</v>
      </c>
      <c r="I5549" s="12">
        <v>0.5544</v>
      </c>
    </row>
    <row r="5550" spans="6:9" x14ac:dyDescent="0.3">
      <c r="F5550" s="2">
        <v>5545</v>
      </c>
      <c r="G5550" s="12">
        <f ca="1"/>
        <v>107.4618709748883</v>
      </c>
      <c r="H5550" s="12">
        <f ca="1"/>
        <v>0.54895801061660798</v>
      </c>
      <c r="I5550" s="12">
        <v>0.55449999999999999</v>
      </c>
    </row>
    <row r="5551" spans="6:9" x14ac:dyDescent="0.3">
      <c r="F5551" s="2">
        <v>5546</v>
      </c>
      <c r="G5551" s="12">
        <f ca="1"/>
        <v>107.46205201231292</v>
      </c>
      <c r="H5551" s="12">
        <f ca="1"/>
        <v>0.54900633731034465</v>
      </c>
      <c r="I5551" s="12">
        <v>0.55459999999999998</v>
      </c>
    </row>
    <row r="5552" spans="6:9" x14ac:dyDescent="0.3">
      <c r="F5552" s="2">
        <v>5547</v>
      </c>
      <c r="G5552" s="12">
        <f ca="1"/>
        <v>107.4628982895446</v>
      </c>
      <c r="H5552" s="12">
        <f ca="1"/>
        <v>0.54923224050973229</v>
      </c>
      <c r="I5552" s="12">
        <v>0.55469999999999997</v>
      </c>
    </row>
    <row r="5553" spans="6:9" x14ac:dyDescent="0.3">
      <c r="F5553" s="2">
        <v>5548</v>
      </c>
      <c r="G5553" s="12">
        <f ca="1"/>
        <v>107.46295475382949</v>
      </c>
      <c r="H5553" s="12">
        <f ca="1"/>
        <v>0.54924731267397142</v>
      </c>
      <c r="I5553" s="12">
        <v>0.55479999999999996</v>
      </c>
    </row>
    <row r="5554" spans="6:9" x14ac:dyDescent="0.3">
      <c r="F5554" s="2">
        <v>5549</v>
      </c>
      <c r="G5554" s="12">
        <f ca="1"/>
        <v>107.46295783865979</v>
      </c>
      <c r="H5554" s="12">
        <f ca="1"/>
        <v>0.54924813611506706</v>
      </c>
      <c r="I5554" s="12">
        <v>0.55489999999999995</v>
      </c>
    </row>
    <row r="5555" spans="6:9" x14ac:dyDescent="0.3">
      <c r="F5555" s="2">
        <v>5550</v>
      </c>
      <c r="G5555" s="12">
        <f ca="1"/>
        <v>107.46316268889524</v>
      </c>
      <c r="H5555" s="12">
        <f ca="1"/>
        <v>0.54930281704480599</v>
      </c>
      <c r="I5555" s="12">
        <v>0.55500000000000005</v>
      </c>
    </row>
    <row r="5556" spans="6:9" x14ac:dyDescent="0.3">
      <c r="F5556" s="2">
        <v>5551</v>
      </c>
      <c r="G5556" s="12">
        <f ca="1"/>
        <v>107.46342969124385</v>
      </c>
      <c r="H5556" s="12">
        <f ca="1"/>
        <v>0.54937408763044449</v>
      </c>
      <c r="I5556" s="12">
        <v>0.55510000000000004</v>
      </c>
    </row>
    <row r="5557" spans="6:9" x14ac:dyDescent="0.3">
      <c r="F5557" s="2">
        <v>5552</v>
      </c>
      <c r="G5557" s="12">
        <f ca="1"/>
        <v>107.46357770748149</v>
      </c>
      <c r="H5557" s="12">
        <f ca="1"/>
        <v>0.54941359707498982</v>
      </c>
      <c r="I5557" s="12">
        <v>0.55520000000000003</v>
      </c>
    </row>
    <row r="5558" spans="6:9" x14ac:dyDescent="0.3">
      <c r="F5558" s="2">
        <v>5553</v>
      </c>
      <c r="G5558" s="12">
        <f ca="1"/>
        <v>107.46395835342393</v>
      </c>
      <c r="H5558" s="12">
        <f ca="1"/>
        <v>0.54951520043308322</v>
      </c>
      <c r="I5558" s="12">
        <v>0.55530000000000002</v>
      </c>
    </row>
    <row r="5559" spans="6:9" x14ac:dyDescent="0.3">
      <c r="F5559" s="2">
        <v>5554</v>
      </c>
      <c r="G5559" s="12">
        <f ca="1"/>
        <v>107.464316651516</v>
      </c>
      <c r="H5559" s="12">
        <f ca="1"/>
        <v>0.54961083717057568</v>
      </c>
      <c r="I5559" s="12">
        <v>0.5554</v>
      </c>
    </row>
    <row r="5560" spans="6:9" x14ac:dyDescent="0.3">
      <c r="F5560" s="2">
        <v>5555</v>
      </c>
      <c r="G5560" s="12">
        <f ca="1"/>
        <v>107.46431987264087</v>
      </c>
      <c r="H5560" s="12">
        <f ca="1"/>
        <v>0.54961169694511303</v>
      </c>
      <c r="I5560" s="12">
        <v>0.55549999999999999</v>
      </c>
    </row>
    <row r="5561" spans="6:9" x14ac:dyDescent="0.3">
      <c r="F5561" s="2">
        <v>5556</v>
      </c>
      <c r="G5561" s="12">
        <f ca="1"/>
        <v>107.46438384645768</v>
      </c>
      <c r="H5561" s="12">
        <f ca="1"/>
        <v>0.54962877265146348</v>
      </c>
      <c r="I5561" s="12">
        <v>0.55559999999999998</v>
      </c>
    </row>
    <row r="5562" spans="6:9" x14ac:dyDescent="0.3">
      <c r="F5562" s="2">
        <v>5557</v>
      </c>
      <c r="G5562" s="12">
        <f ca="1"/>
        <v>107.46499560317213</v>
      </c>
      <c r="H5562" s="12">
        <f ca="1"/>
        <v>0.54979205870046632</v>
      </c>
      <c r="I5562" s="12">
        <v>0.55569999999999997</v>
      </c>
    </row>
    <row r="5563" spans="6:9" x14ac:dyDescent="0.3">
      <c r="F5563" s="2">
        <v>5558</v>
      </c>
      <c r="G5563" s="12">
        <f ca="1"/>
        <v>107.4654013888503</v>
      </c>
      <c r="H5563" s="12">
        <f ca="1"/>
        <v>0.54990036603250059</v>
      </c>
      <c r="I5563" s="12">
        <v>0.55579999999999996</v>
      </c>
    </row>
    <row r="5564" spans="6:9" x14ac:dyDescent="0.3">
      <c r="F5564" s="2">
        <v>5559</v>
      </c>
      <c r="G5564" s="12">
        <f ca="1"/>
        <v>107.46541529476723</v>
      </c>
      <c r="H5564" s="12">
        <f ca="1"/>
        <v>0.54990407759661297</v>
      </c>
      <c r="I5564" s="12">
        <v>0.55589999999999995</v>
      </c>
    </row>
    <row r="5565" spans="6:9" x14ac:dyDescent="0.3">
      <c r="F5565" s="2">
        <v>5560</v>
      </c>
      <c r="G5565" s="12">
        <f ca="1"/>
        <v>107.46591390514976</v>
      </c>
      <c r="H5565" s="12">
        <f ca="1"/>
        <v>0.55003715796319352</v>
      </c>
      <c r="I5565" s="12">
        <v>0.55600000000000005</v>
      </c>
    </row>
    <row r="5566" spans="6:9" x14ac:dyDescent="0.3">
      <c r="F5566" s="2">
        <v>5561</v>
      </c>
      <c r="G5566" s="12">
        <f ca="1"/>
        <v>107.46651919985652</v>
      </c>
      <c r="H5566" s="12">
        <f ca="1"/>
        <v>0.55019870889066813</v>
      </c>
      <c r="I5566" s="12">
        <v>0.55610000000000004</v>
      </c>
    </row>
    <row r="5567" spans="6:9" x14ac:dyDescent="0.3">
      <c r="F5567" s="2">
        <v>5562</v>
      </c>
      <c r="G5567" s="12">
        <f ca="1"/>
        <v>107.46669316235878</v>
      </c>
      <c r="H5567" s="12">
        <f ca="1"/>
        <v>0.55024513807640263</v>
      </c>
      <c r="I5567" s="12">
        <v>0.55620000000000003</v>
      </c>
    </row>
    <row r="5568" spans="6:9" x14ac:dyDescent="0.3">
      <c r="F5568" s="2">
        <v>5563</v>
      </c>
      <c r="G5568" s="12">
        <f ca="1"/>
        <v>107.46731128847416</v>
      </c>
      <c r="H5568" s="12">
        <f ca="1"/>
        <v>0.55041010816175651</v>
      </c>
      <c r="I5568" s="12">
        <v>0.55630000000000002</v>
      </c>
    </row>
    <row r="5569" spans="6:9" x14ac:dyDescent="0.3">
      <c r="F5569" s="2">
        <v>5564</v>
      </c>
      <c r="G5569" s="12">
        <f ca="1"/>
        <v>107.46735745237444</v>
      </c>
      <c r="H5569" s="12">
        <f ca="1"/>
        <v>0.55042242855150392</v>
      </c>
      <c r="I5569" s="12">
        <v>0.55640000000000001</v>
      </c>
    </row>
    <row r="5570" spans="6:9" x14ac:dyDescent="0.3">
      <c r="F5570" s="2">
        <v>5565</v>
      </c>
      <c r="G5570" s="12">
        <f ca="1"/>
        <v>107.46788637484977</v>
      </c>
      <c r="H5570" s="12">
        <f ca="1"/>
        <v>0.55056358756760682</v>
      </c>
      <c r="I5570" s="12">
        <v>0.55649999999999999</v>
      </c>
    </row>
    <row r="5571" spans="6:9" x14ac:dyDescent="0.3">
      <c r="F5571" s="2">
        <v>5566</v>
      </c>
      <c r="G5571" s="12">
        <f ca="1"/>
        <v>107.46825146294935</v>
      </c>
      <c r="H5571" s="12">
        <f ca="1"/>
        <v>0.55066102053489452</v>
      </c>
      <c r="I5571" s="12">
        <v>0.55659999999999998</v>
      </c>
    </row>
    <row r="5572" spans="6:9" x14ac:dyDescent="0.3">
      <c r="F5572" s="2">
        <v>5567</v>
      </c>
      <c r="G5572" s="12">
        <f ca="1"/>
        <v>107.46827162656255</v>
      </c>
      <c r="H5572" s="12">
        <f ca="1"/>
        <v>0.55066640165889524</v>
      </c>
      <c r="I5572" s="12">
        <v>0.55669999999999997</v>
      </c>
    </row>
    <row r="5573" spans="6:9" x14ac:dyDescent="0.3">
      <c r="F5573" s="2">
        <v>5568</v>
      </c>
      <c r="G5573" s="12">
        <f ca="1"/>
        <v>107.46865987745784</v>
      </c>
      <c r="H5573" s="12">
        <f ca="1"/>
        <v>0.55077001442546525</v>
      </c>
      <c r="I5573" s="12">
        <v>0.55679999999999996</v>
      </c>
    </row>
    <row r="5574" spans="6:9" x14ac:dyDescent="0.3">
      <c r="F5574" s="2">
        <v>5569</v>
      </c>
      <c r="G5574" s="12">
        <f ca="1"/>
        <v>107.46985288664492</v>
      </c>
      <c r="H5574" s="12">
        <f ca="1"/>
        <v>0.55108838259767579</v>
      </c>
      <c r="I5574" s="12">
        <v>0.55689999999999995</v>
      </c>
    </row>
    <row r="5575" spans="6:9" x14ac:dyDescent="0.3">
      <c r="F5575" s="2">
        <v>5570</v>
      </c>
      <c r="G5575" s="12">
        <f ca="1"/>
        <v>107.47035448014829</v>
      </c>
      <c r="H5575" s="12">
        <f ca="1"/>
        <v>0.5512222335964182</v>
      </c>
      <c r="I5575" s="12">
        <v>0.55700000000000005</v>
      </c>
    </row>
    <row r="5576" spans="6:9" x14ac:dyDescent="0.3">
      <c r="F5576" s="2">
        <v>5571</v>
      </c>
      <c r="G5576" s="12">
        <f ca="1"/>
        <v>107.47055777342665</v>
      </c>
      <c r="H5576" s="12">
        <f ca="1"/>
        <v>0.55127648187619527</v>
      </c>
      <c r="I5576" s="12">
        <v>0.55710000000000004</v>
      </c>
    </row>
    <row r="5577" spans="6:9" x14ac:dyDescent="0.3">
      <c r="F5577" s="2">
        <v>5572</v>
      </c>
      <c r="G5577" s="12">
        <f ca="1"/>
        <v>107.47147955898902</v>
      </c>
      <c r="H5577" s="12">
        <f ca="1"/>
        <v>0.55152245179480297</v>
      </c>
      <c r="I5577" s="12">
        <v>0.55720000000000003</v>
      </c>
    </row>
    <row r="5578" spans="6:9" x14ac:dyDescent="0.3">
      <c r="F5578" s="2">
        <v>5573</v>
      </c>
      <c r="G5578" s="12">
        <f ca="1"/>
        <v>107.47181457559145</v>
      </c>
      <c r="H5578" s="12">
        <f ca="1"/>
        <v>0.55161184535516306</v>
      </c>
      <c r="I5578" s="12">
        <v>0.55730000000000002</v>
      </c>
    </row>
    <row r="5579" spans="6:9" x14ac:dyDescent="0.3">
      <c r="F5579" s="2">
        <v>5574</v>
      </c>
      <c r="G5579" s="12">
        <f ca="1"/>
        <v>107.47221209041662</v>
      </c>
      <c r="H5579" s="12">
        <f ca="1"/>
        <v>0.55171791377207768</v>
      </c>
      <c r="I5579" s="12">
        <v>0.55740000000000001</v>
      </c>
    </row>
    <row r="5580" spans="6:9" x14ac:dyDescent="0.3">
      <c r="F5580" s="2">
        <v>5575</v>
      </c>
      <c r="G5580" s="12">
        <f ca="1"/>
        <v>107.47241085831254</v>
      </c>
      <c r="H5580" s="12">
        <f ca="1"/>
        <v>0.55177095006487198</v>
      </c>
      <c r="I5580" s="12">
        <v>0.5575</v>
      </c>
    </row>
    <row r="5581" spans="6:9" x14ac:dyDescent="0.3">
      <c r="F5581" s="2">
        <v>5576</v>
      </c>
      <c r="G5581" s="12">
        <f ca="1"/>
        <v>107.47362416602375</v>
      </c>
      <c r="H5581" s="12">
        <f ca="1"/>
        <v>0.55209468082199709</v>
      </c>
      <c r="I5581" s="12">
        <v>0.55759999999999998</v>
      </c>
    </row>
    <row r="5582" spans="6:9" x14ac:dyDescent="0.3">
      <c r="F5582" s="2">
        <v>5577</v>
      </c>
      <c r="G5582" s="12">
        <f ca="1"/>
        <v>107.47364129630347</v>
      </c>
      <c r="H5582" s="12">
        <f ca="1"/>
        <v>0.55209925133842275</v>
      </c>
      <c r="I5582" s="12">
        <v>0.55769999999999997</v>
      </c>
    </row>
    <row r="5583" spans="6:9" x14ac:dyDescent="0.3">
      <c r="F5583" s="2">
        <v>5578</v>
      </c>
      <c r="G5583" s="12">
        <f ca="1"/>
        <v>107.47450095866114</v>
      </c>
      <c r="H5583" s="12">
        <f ca="1"/>
        <v>0.55232861255465493</v>
      </c>
      <c r="I5583" s="12">
        <v>0.55779999999999996</v>
      </c>
    </row>
    <row r="5584" spans="6:9" x14ac:dyDescent="0.3">
      <c r="F5584" s="2">
        <v>5579</v>
      </c>
      <c r="G5584" s="12">
        <f ca="1"/>
        <v>107.47476301404218</v>
      </c>
      <c r="H5584" s="12">
        <f ca="1"/>
        <v>0.55239852812725854</v>
      </c>
      <c r="I5584" s="12">
        <v>0.55789999999999995</v>
      </c>
    </row>
    <row r="5585" spans="6:9" x14ac:dyDescent="0.3">
      <c r="F5585" s="2">
        <v>5580</v>
      </c>
      <c r="G5585" s="12">
        <f ca="1"/>
        <v>107.47516332787144</v>
      </c>
      <c r="H5585" s="12">
        <f ca="1"/>
        <v>0.55250532898995697</v>
      </c>
      <c r="I5585" s="12">
        <v>0.55800000000000005</v>
      </c>
    </row>
    <row r="5586" spans="6:9" x14ac:dyDescent="0.3">
      <c r="F5586" s="2">
        <v>5581</v>
      </c>
      <c r="G5586" s="12">
        <f ca="1"/>
        <v>107.47558115006561</v>
      </c>
      <c r="H5586" s="12">
        <f ca="1"/>
        <v>0.55261679883660231</v>
      </c>
      <c r="I5586" s="12">
        <v>0.55810000000000004</v>
      </c>
    </row>
    <row r="5587" spans="6:9" x14ac:dyDescent="0.3">
      <c r="F5587" s="2">
        <v>5582</v>
      </c>
      <c r="G5587" s="12">
        <f ca="1"/>
        <v>107.47663722633015</v>
      </c>
      <c r="H5587" s="12">
        <f ca="1"/>
        <v>0.5528985373292763</v>
      </c>
      <c r="I5587" s="12">
        <v>0.55820000000000003</v>
      </c>
    </row>
    <row r="5588" spans="6:9" x14ac:dyDescent="0.3">
      <c r="F5588" s="2">
        <v>5583</v>
      </c>
      <c r="G5588" s="12">
        <f ca="1"/>
        <v>107.47674821463156</v>
      </c>
      <c r="H5588" s="12">
        <f ca="1"/>
        <v>0.55292814581337923</v>
      </c>
      <c r="I5588" s="12">
        <v>0.55830000000000002</v>
      </c>
    </row>
    <row r="5589" spans="6:9" x14ac:dyDescent="0.3">
      <c r="F5589" s="2">
        <v>5584</v>
      </c>
      <c r="G5589" s="12">
        <f ca="1"/>
        <v>107.47684430226577</v>
      </c>
      <c r="H5589" s="12">
        <f ca="1"/>
        <v>0.55295377910283372</v>
      </c>
      <c r="I5589" s="12">
        <v>0.55840000000000001</v>
      </c>
    </row>
    <row r="5590" spans="6:9" x14ac:dyDescent="0.3">
      <c r="F5590" s="2">
        <v>5585</v>
      </c>
      <c r="G5590" s="12">
        <f ca="1"/>
        <v>107.47690344666513</v>
      </c>
      <c r="H5590" s="12">
        <f ca="1"/>
        <v>0.55296955699089612</v>
      </c>
      <c r="I5590" s="12">
        <v>0.5585</v>
      </c>
    </row>
    <row r="5591" spans="6:9" x14ac:dyDescent="0.3">
      <c r="F5591" s="2">
        <v>5586</v>
      </c>
      <c r="G5591" s="12">
        <f ca="1"/>
        <v>107.47718980518788</v>
      </c>
      <c r="H5591" s="12">
        <f ca="1"/>
        <v>0.5530459479214922</v>
      </c>
      <c r="I5591" s="12">
        <v>0.55859999999999999</v>
      </c>
    </row>
    <row r="5592" spans="6:9" x14ac:dyDescent="0.3">
      <c r="F5592" s="2">
        <v>5587</v>
      </c>
      <c r="G5592" s="12">
        <f ca="1"/>
        <v>107.47738328055809</v>
      </c>
      <c r="H5592" s="12">
        <f ca="1"/>
        <v>0.55309756012770828</v>
      </c>
      <c r="I5592" s="12">
        <v>0.55869999999999997</v>
      </c>
    </row>
    <row r="5593" spans="6:9" x14ac:dyDescent="0.3">
      <c r="F5593" s="2">
        <v>5588</v>
      </c>
      <c r="G5593" s="12">
        <f ca="1"/>
        <v>107.47779043125918</v>
      </c>
      <c r="H5593" s="12">
        <f ca="1"/>
        <v>0.55320617160227048</v>
      </c>
      <c r="I5593" s="12">
        <v>0.55879999999999996</v>
      </c>
    </row>
    <row r="5594" spans="6:9" x14ac:dyDescent="0.3">
      <c r="F5594" s="2">
        <v>5589</v>
      </c>
      <c r="G5594" s="12">
        <f ca="1"/>
        <v>107.47785248400726</v>
      </c>
      <c r="H5594" s="12">
        <f ca="1"/>
        <v>0.55322272460081479</v>
      </c>
      <c r="I5594" s="12">
        <v>0.55889999999999995</v>
      </c>
    </row>
    <row r="5595" spans="6:9" x14ac:dyDescent="0.3">
      <c r="F5595" s="2">
        <v>5590</v>
      </c>
      <c r="G5595" s="12">
        <f ca="1"/>
        <v>107.47787039467613</v>
      </c>
      <c r="H5595" s="12">
        <f ca="1"/>
        <v>0.55322750238613416</v>
      </c>
      <c r="I5595" s="12">
        <v>0.55900000000000005</v>
      </c>
    </row>
    <row r="5596" spans="6:9" x14ac:dyDescent="0.3">
      <c r="F5596" s="2">
        <v>5591</v>
      </c>
      <c r="G5596" s="12">
        <f ca="1"/>
        <v>107.47793451640142</v>
      </c>
      <c r="H5596" s="12">
        <f ca="1"/>
        <v>0.5532446072323316</v>
      </c>
      <c r="I5596" s="12">
        <v>0.55910000000000004</v>
      </c>
    </row>
    <row r="5597" spans="6:9" x14ac:dyDescent="0.3">
      <c r="F5597" s="2">
        <v>5592</v>
      </c>
      <c r="G5597" s="12">
        <f ca="1"/>
        <v>107.47801201830211</v>
      </c>
      <c r="H5597" s="12">
        <f ca="1"/>
        <v>0.55326528124867425</v>
      </c>
      <c r="I5597" s="12">
        <v>0.55920000000000003</v>
      </c>
    </row>
    <row r="5598" spans="6:9" x14ac:dyDescent="0.3">
      <c r="F5598" s="2">
        <v>5593</v>
      </c>
      <c r="G5598" s="12">
        <f ca="1"/>
        <v>107.4781480713584</v>
      </c>
      <c r="H5598" s="12">
        <f ca="1"/>
        <v>0.55330157389040147</v>
      </c>
      <c r="I5598" s="12">
        <v>0.55930000000000002</v>
      </c>
    </row>
    <row r="5599" spans="6:9" x14ac:dyDescent="0.3">
      <c r="F5599" s="2">
        <v>5594</v>
      </c>
      <c r="G5599" s="12">
        <f ca="1"/>
        <v>107.4787221098214</v>
      </c>
      <c r="H5599" s="12">
        <f ca="1"/>
        <v>0.55345469810091719</v>
      </c>
      <c r="I5599" s="12">
        <v>0.55940000000000001</v>
      </c>
    </row>
    <row r="5600" spans="6:9" x14ac:dyDescent="0.3">
      <c r="F5600" s="2">
        <v>5595</v>
      </c>
      <c r="G5600" s="12">
        <f ca="1"/>
        <v>107.47890864601854</v>
      </c>
      <c r="H5600" s="12">
        <f ca="1"/>
        <v>0.55350445554091965</v>
      </c>
      <c r="I5600" s="12">
        <v>0.5595</v>
      </c>
    </row>
    <row r="5601" spans="6:9" x14ac:dyDescent="0.3">
      <c r="F5601" s="2">
        <v>5596</v>
      </c>
      <c r="G5601" s="12">
        <f ca="1"/>
        <v>107.47916886482422</v>
      </c>
      <c r="H5601" s="12">
        <f ca="1"/>
        <v>0.55357386663610719</v>
      </c>
      <c r="I5601" s="12">
        <v>0.55959999999999999</v>
      </c>
    </row>
    <row r="5602" spans="6:9" x14ac:dyDescent="0.3">
      <c r="F5602" s="2">
        <v>5597</v>
      </c>
      <c r="G5602" s="12">
        <f ca="1"/>
        <v>107.47933949588808</v>
      </c>
      <c r="H5602" s="12">
        <f ca="1"/>
        <v>0.55361938050793658</v>
      </c>
      <c r="I5602" s="12">
        <v>0.55969999999999998</v>
      </c>
    </row>
    <row r="5603" spans="6:9" x14ac:dyDescent="0.3">
      <c r="F5603" s="2">
        <v>5598</v>
      </c>
      <c r="G5603" s="12">
        <f ca="1"/>
        <v>107.47939150401078</v>
      </c>
      <c r="H5603" s="12">
        <f ca="1"/>
        <v>0.55363325300094157</v>
      </c>
      <c r="I5603" s="12">
        <v>0.55979999999999996</v>
      </c>
    </row>
    <row r="5604" spans="6:9" x14ac:dyDescent="0.3">
      <c r="F5604" s="2">
        <v>5599</v>
      </c>
      <c r="G5604" s="12">
        <f ca="1"/>
        <v>107.47962771213399</v>
      </c>
      <c r="H5604" s="12">
        <f ca="1"/>
        <v>0.55369625801653255</v>
      </c>
      <c r="I5604" s="12">
        <v>0.55989999999999995</v>
      </c>
    </row>
    <row r="5605" spans="6:9" x14ac:dyDescent="0.3">
      <c r="F5605" s="2">
        <v>5600</v>
      </c>
      <c r="G5605" s="12">
        <f ca="1"/>
        <v>107.48039055195376</v>
      </c>
      <c r="H5605" s="12">
        <f ca="1"/>
        <v>0.55389972927271702</v>
      </c>
      <c r="I5605" s="12">
        <v>0.56000000000000005</v>
      </c>
    </row>
    <row r="5606" spans="6:9" x14ac:dyDescent="0.3">
      <c r="F5606" s="2">
        <v>5601</v>
      </c>
      <c r="G5606" s="12">
        <f ca="1"/>
        <v>107.48049312913044</v>
      </c>
      <c r="H5606" s="12">
        <f ca="1"/>
        <v>0.55392708896774434</v>
      </c>
      <c r="I5606" s="12">
        <v>0.56010000000000004</v>
      </c>
    </row>
    <row r="5607" spans="6:9" x14ac:dyDescent="0.3">
      <c r="F5607" s="2">
        <v>5602</v>
      </c>
      <c r="G5607" s="12">
        <f ca="1"/>
        <v>107.48094187486099</v>
      </c>
      <c r="H5607" s="12">
        <f ca="1"/>
        <v>0.55404677816481551</v>
      </c>
      <c r="I5607" s="12">
        <v>0.56020000000000003</v>
      </c>
    </row>
    <row r="5608" spans="6:9" x14ac:dyDescent="0.3">
      <c r="F5608" s="2">
        <v>5603</v>
      </c>
      <c r="G5608" s="12">
        <f ca="1"/>
        <v>107.48101986581402</v>
      </c>
      <c r="H5608" s="12">
        <f ca="1"/>
        <v>0.55406757959595088</v>
      </c>
      <c r="I5608" s="12">
        <v>0.56030000000000002</v>
      </c>
    </row>
    <row r="5609" spans="6:9" x14ac:dyDescent="0.3">
      <c r="F5609" s="2">
        <v>5604</v>
      </c>
      <c r="G5609" s="12">
        <f ca="1"/>
        <v>107.48118285998881</v>
      </c>
      <c r="H5609" s="12">
        <f ca="1"/>
        <v>0.55411105248345294</v>
      </c>
      <c r="I5609" s="12">
        <v>0.56040000000000001</v>
      </c>
    </row>
    <row r="5610" spans="6:9" x14ac:dyDescent="0.3">
      <c r="F5610" s="2">
        <v>5605</v>
      </c>
      <c r="G5610" s="12">
        <f ca="1"/>
        <v>107.48143382976903</v>
      </c>
      <c r="H5610" s="12">
        <f ca="1"/>
        <v>0.55417798904321458</v>
      </c>
      <c r="I5610" s="12">
        <v>0.5605</v>
      </c>
    </row>
    <row r="5611" spans="6:9" x14ac:dyDescent="0.3">
      <c r="F5611" s="2">
        <v>5606</v>
      </c>
      <c r="G5611" s="12">
        <f ca="1"/>
        <v>107.48173641304186</v>
      </c>
      <c r="H5611" s="12">
        <f ca="1"/>
        <v>0.55425869041442399</v>
      </c>
      <c r="I5611" s="12">
        <v>0.56059999999999999</v>
      </c>
    </row>
    <row r="5612" spans="6:9" x14ac:dyDescent="0.3">
      <c r="F5612" s="2">
        <v>5607</v>
      </c>
      <c r="G5612" s="12">
        <f ca="1"/>
        <v>107.48199776471502</v>
      </c>
      <c r="H5612" s="12">
        <f ca="1"/>
        <v>0.55432839401226275</v>
      </c>
      <c r="I5612" s="12">
        <v>0.56069999999999998</v>
      </c>
    </row>
    <row r="5613" spans="6:9" x14ac:dyDescent="0.3">
      <c r="F5613" s="2">
        <v>5608</v>
      </c>
      <c r="G5613" s="12">
        <f ca="1"/>
        <v>107.48210441000337</v>
      </c>
      <c r="H5613" s="12">
        <f ca="1"/>
        <v>0.55435683650150158</v>
      </c>
      <c r="I5613" s="12">
        <v>0.56079999999999997</v>
      </c>
    </row>
    <row r="5614" spans="6:9" x14ac:dyDescent="0.3">
      <c r="F5614" s="2">
        <v>5609</v>
      </c>
      <c r="G5614" s="12">
        <f ca="1"/>
        <v>107.48240429542679</v>
      </c>
      <c r="H5614" s="12">
        <f ca="1"/>
        <v>0.55443681566890413</v>
      </c>
      <c r="I5614" s="12">
        <v>0.56089999999999995</v>
      </c>
    </row>
    <row r="5615" spans="6:9" x14ac:dyDescent="0.3">
      <c r="F5615" s="2">
        <v>5610</v>
      </c>
      <c r="G5615" s="12">
        <f ca="1"/>
        <v>107.48267018620015</v>
      </c>
      <c r="H5615" s="12">
        <f ca="1"/>
        <v>0.55450772749061406</v>
      </c>
      <c r="I5615" s="12">
        <v>0.56100000000000005</v>
      </c>
    </row>
    <row r="5616" spans="6:9" x14ac:dyDescent="0.3">
      <c r="F5616" s="2">
        <v>5611</v>
      </c>
      <c r="G5616" s="12">
        <f ca="1"/>
        <v>107.48293736816726</v>
      </c>
      <c r="H5616" s="12">
        <f ca="1"/>
        <v>0.55457898271482531</v>
      </c>
      <c r="I5616" s="12">
        <v>0.56110000000000004</v>
      </c>
    </row>
    <row r="5617" spans="6:9" x14ac:dyDescent="0.3">
      <c r="F5617" s="2">
        <v>5612</v>
      </c>
      <c r="G5617" s="12">
        <f ca="1"/>
        <v>107.48296020060177</v>
      </c>
      <c r="H5617" s="12">
        <f ca="1"/>
        <v>0.5545850718921802</v>
      </c>
      <c r="I5617" s="12">
        <v>0.56120000000000003</v>
      </c>
    </row>
    <row r="5618" spans="6:9" x14ac:dyDescent="0.3">
      <c r="F5618" s="2">
        <v>5613</v>
      </c>
      <c r="G5618" s="12">
        <f ca="1"/>
        <v>107.48311795352666</v>
      </c>
      <c r="H5618" s="12">
        <f ca="1"/>
        <v>0.55462714279671488</v>
      </c>
      <c r="I5618" s="12">
        <v>0.56130000000000002</v>
      </c>
    </row>
    <row r="5619" spans="6:9" x14ac:dyDescent="0.3">
      <c r="F5619" s="2">
        <v>5614</v>
      </c>
      <c r="G5619" s="12">
        <f ca="1"/>
        <v>107.48328766121422</v>
      </c>
      <c r="H5619" s="12">
        <f ca="1"/>
        <v>0.55467240152662844</v>
      </c>
      <c r="I5619" s="12">
        <v>0.56140000000000001</v>
      </c>
    </row>
    <row r="5620" spans="6:9" x14ac:dyDescent="0.3">
      <c r="F5620" s="2">
        <v>5615</v>
      </c>
      <c r="G5620" s="12">
        <f ca="1"/>
        <v>107.48342583187647</v>
      </c>
      <c r="H5620" s="12">
        <f ca="1"/>
        <v>0.55470924947499367</v>
      </c>
      <c r="I5620" s="12">
        <v>0.5615</v>
      </c>
    </row>
    <row r="5621" spans="6:9" x14ac:dyDescent="0.3">
      <c r="F5621" s="2">
        <v>5616</v>
      </c>
      <c r="G5621" s="12">
        <f ca="1"/>
        <v>107.4834268975325</v>
      </c>
      <c r="H5621" s="12">
        <f ca="1"/>
        <v>0.55470953366774034</v>
      </c>
      <c r="I5621" s="12">
        <v>0.56159999999999999</v>
      </c>
    </row>
    <row r="5622" spans="6:9" x14ac:dyDescent="0.3">
      <c r="F5622" s="2">
        <v>5617</v>
      </c>
      <c r="G5622" s="12">
        <f ca="1"/>
        <v>107.48454452956858</v>
      </c>
      <c r="H5622" s="12">
        <f ca="1"/>
        <v>0.55500757909852017</v>
      </c>
      <c r="I5622" s="12">
        <v>0.56169999999999998</v>
      </c>
    </row>
    <row r="5623" spans="6:9" x14ac:dyDescent="0.3">
      <c r="F5623" s="2">
        <v>5618</v>
      </c>
      <c r="G5623" s="12">
        <f ca="1"/>
        <v>107.48537067695484</v>
      </c>
      <c r="H5623" s="12">
        <f ca="1"/>
        <v>0.55522788169788451</v>
      </c>
      <c r="I5623" s="12">
        <v>0.56179999999999997</v>
      </c>
    </row>
    <row r="5624" spans="6:9" x14ac:dyDescent="0.3">
      <c r="F5624" s="2">
        <v>5619</v>
      </c>
      <c r="G5624" s="12">
        <f ca="1"/>
        <v>107.48636053324284</v>
      </c>
      <c r="H5624" s="12">
        <f ca="1"/>
        <v>0.55549182699358468</v>
      </c>
      <c r="I5624" s="12">
        <v>0.56189999999999996</v>
      </c>
    </row>
    <row r="5625" spans="6:9" x14ac:dyDescent="0.3">
      <c r="F5625" s="2">
        <v>5620</v>
      </c>
      <c r="G5625" s="12">
        <f ca="1"/>
        <v>107.48661823512766</v>
      </c>
      <c r="H5625" s="12">
        <f ca="1"/>
        <v>0.55556054100971686</v>
      </c>
      <c r="I5625" s="12">
        <v>0.56200000000000006</v>
      </c>
    </row>
    <row r="5626" spans="6:9" x14ac:dyDescent="0.3">
      <c r="F5626" s="2">
        <v>5621</v>
      </c>
      <c r="G5626" s="12">
        <f ca="1"/>
        <v>107.48663465531025</v>
      </c>
      <c r="H5626" s="12">
        <f ca="1"/>
        <v>0.55556491928054241</v>
      </c>
      <c r="I5626" s="12">
        <v>0.56210000000000004</v>
      </c>
    </row>
    <row r="5627" spans="6:9" x14ac:dyDescent="0.3">
      <c r="F5627" s="2">
        <v>5622</v>
      </c>
      <c r="G5627" s="12">
        <f ca="1"/>
        <v>107.48774382087937</v>
      </c>
      <c r="H5627" s="12">
        <f ca="1"/>
        <v>0.55586065803957663</v>
      </c>
      <c r="I5627" s="12">
        <v>0.56220000000000003</v>
      </c>
    </row>
    <row r="5628" spans="6:9" x14ac:dyDescent="0.3">
      <c r="F5628" s="2">
        <v>5623</v>
      </c>
      <c r="G5628" s="12">
        <f ca="1"/>
        <v>107.48814957015375</v>
      </c>
      <c r="H5628" s="12">
        <f ca="1"/>
        <v>0.55596883937675656</v>
      </c>
      <c r="I5628" s="12">
        <v>0.56230000000000002</v>
      </c>
    </row>
    <row r="5629" spans="6:9" x14ac:dyDescent="0.3">
      <c r="F5629" s="2">
        <v>5624</v>
      </c>
      <c r="G5629" s="12">
        <f ca="1"/>
        <v>107.49085250943882</v>
      </c>
      <c r="H5629" s="12">
        <f ca="1"/>
        <v>0.55668944057495318</v>
      </c>
      <c r="I5629" s="12">
        <v>0.56240000000000001</v>
      </c>
    </row>
    <row r="5630" spans="6:9" x14ac:dyDescent="0.3">
      <c r="F5630" s="2">
        <v>5625</v>
      </c>
      <c r="G5630" s="12">
        <f ca="1"/>
        <v>107.49089722827404</v>
      </c>
      <c r="H5630" s="12">
        <f ca="1"/>
        <v>0.55670136169699613</v>
      </c>
      <c r="I5630" s="12">
        <v>0.5625</v>
      </c>
    </row>
    <row r="5631" spans="6:9" x14ac:dyDescent="0.3">
      <c r="F5631" s="2">
        <v>5626</v>
      </c>
      <c r="G5631" s="12">
        <f ca="1"/>
        <v>107.49116284039354</v>
      </c>
      <c r="H5631" s="12">
        <f ca="1"/>
        <v>0.55677216783174688</v>
      </c>
      <c r="I5631" s="12">
        <v>0.56259999999999999</v>
      </c>
    </row>
    <row r="5632" spans="6:9" x14ac:dyDescent="0.3">
      <c r="F5632" s="2">
        <v>5627</v>
      </c>
      <c r="G5632" s="12">
        <f ca="1"/>
        <v>107.4915492908068</v>
      </c>
      <c r="H5632" s="12">
        <f ca="1"/>
        <v>0.55687518487671994</v>
      </c>
      <c r="I5632" s="12">
        <v>0.56269999999999998</v>
      </c>
    </row>
    <row r="5633" spans="6:9" x14ac:dyDescent="0.3">
      <c r="F5633" s="2">
        <v>5628</v>
      </c>
      <c r="G5633" s="12">
        <f ca="1"/>
        <v>107.49184091172482</v>
      </c>
      <c r="H5633" s="12">
        <f ca="1"/>
        <v>0.55695292155298559</v>
      </c>
      <c r="I5633" s="12">
        <v>0.56279999999999997</v>
      </c>
    </row>
    <row r="5634" spans="6:9" x14ac:dyDescent="0.3">
      <c r="F5634" s="2">
        <v>5629</v>
      </c>
      <c r="G5634" s="12">
        <f ca="1"/>
        <v>107.49202791644328</v>
      </c>
      <c r="H5634" s="12">
        <f ca="1"/>
        <v>0.55700277029310441</v>
      </c>
      <c r="I5634" s="12">
        <v>0.56289999999999996</v>
      </c>
    </row>
    <row r="5635" spans="6:9" x14ac:dyDescent="0.3">
      <c r="F5635" s="2">
        <v>5630</v>
      </c>
      <c r="G5635" s="12">
        <f ca="1"/>
        <v>107.49205655602422</v>
      </c>
      <c r="H5635" s="12">
        <f ca="1"/>
        <v>0.55701040453155692</v>
      </c>
      <c r="I5635" s="12">
        <v>0.56299999999999994</v>
      </c>
    </row>
    <row r="5636" spans="6:9" x14ac:dyDescent="0.3">
      <c r="F5636" s="2">
        <v>5631</v>
      </c>
      <c r="G5636" s="12">
        <f ca="1"/>
        <v>107.4922980919202</v>
      </c>
      <c r="H5636" s="12">
        <f ca="1"/>
        <v>0.55707478846902381</v>
      </c>
      <c r="I5636" s="12">
        <v>0.56310000000000004</v>
      </c>
    </row>
    <row r="5637" spans="6:9" x14ac:dyDescent="0.3">
      <c r="F5637" s="2">
        <v>5632</v>
      </c>
      <c r="G5637" s="12">
        <f ca="1"/>
        <v>107.49314401030271</v>
      </c>
      <c r="H5637" s="12">
        <f ca="1"/>
        <v>0.55730027019132589</v>
      </c>
      <c r="I5637" s="12">
        <v>0.56320000000000003</v>
      </c>
    </row>
    <row r="5638" spans="6:9" x14ac:dyDescent="0.3">
      <c r="F5638" s="2">
        <v>5633</v>
      </c>
      <c r="G5638" s="12">
        <f ca="1"/>
        <v>107.49334818519503</v>
      </c>
      <c r="H5638" s="12">
        <f ca="1"/>
        <v>0.55735469195908549</v>
      </c>
      <c r="I5638" s="12">
        <v>0.56330000000000002</v>
      </c>
    </row>
    <row r="5639" spans="6:9" x14ac:dyDescent="0.3">
      <c r="F5639" s="2">
        <v>5634</v>
      </c>
      <c r="G5639" s="12">
        <f ca="1"/>
        <v>107.49337926016896</v>
      </c>
      <c r="H5639" s="12">
        <f ca="1"/>
        <v>0.55736297477972885</v>
      </c>
      <c r="I5639" s="12">
        <v>0.56340000000000001</v>
      </c>
    </row>
    <row r="5640" spans="6:9" x14ac:dyDescent="0.3">
      <c r="F5640" s="2">
        <v>5635</v>
      </c>
      <c r="G5640" s="12">
        <f ca="1"/>
        <v>107.49412563254668</v>
      </c>
      <c r="H5640" s="12">
        <f ca="1"/>
        <v>0.5575619109161315</v>
      </c>
      <c r="I5640" s="12">
        <v>0.5635</v>
      </c>
    </row>
    <row r="5641" spans="6:9" x14ac:dyDescent="0.3">
      <c r="F5641" s="2">
        <v>5636</v>
      </c>
      <c r="G5641" s="12">
        <f ca="1"/>
        <v>107.49415231273281</v>
      </c>
      <c r="H5641" s="12">
        <f ca="1"/>
        <v>0.55756902203016978</v>
      </c>
      <c r="I5641" s="12">
        <v>0.56359999999999999</v>
      </c>
    </row>
    <row r="5642" spans="6:9" x14ac:dyDescent="0.3">
      <c r="F5642" s="2">
        <v>5637</v>
      </c>
      <c r="G5642" s="12">
        <f ca="1"/>
        <v>107.49433232290905</v>
      </c>
      <c r="H5642" s="12">
        <f ca="1"/>
        <v>0.55761700016310178</v>
      </c>
      <c r="I5642" s="12">
        <v>0.56369999999999998</v>
      </c>
    </row>
    <row r="5643" spans="6:9" x14ac:dyDescent="0.3">
      <c r="F5643" s="2">
        <v>5638</v>
      </c>
      <c r="G5643" s="12">
        <f ca="1"/>
        <v>107.49453197323542</v>
      </c>
      <c r="H5643" s="12">
        <f ca="1"/>
        <v>0.55767021242371451</v>
      </c>
      <c r="I5643" s="12">
        <v>0.56379999999999997</v>
      </c>
    </row>
    <row r="5644" spans="6:9" x14ac:dyDescent="0.3">
      <c r="F5644" s="2">
        <v>5639</v>
      </c>
      <c r="G5644" s="12">
        <f ca="1"/>
        <v>107.49486985671794</v>
      </c>
      <c r="H5644" s="12">
        <f ca="1"/>
        <v>0.55776026623925035</v>
      </c>
      <c r="I5644" s="12">
        <v>0.56389999999999996</v>
      </c>
    </row>
    <row r="5645" spans="6:9" x14ac:dyDescent="0.3">
      <c r="F5645" s="2">
        <v>5640</v>
      </c>
      <c r="G5645" s="12">
        <f ca="1"/>
        <v>107.49514234859191</v>
      </c>
      <c r="H5645" s="12">
        <f ca="1"/>
        <v>0.55783289042597417</v>
      </c>
      <c r="I5645" s="12">
        <v>0.56399999999999995</v>
      </c>
    </row>
    <row r="5646" spans="6:9" x14ac:dyDescent="0.3">
      <c r="F5646" s="2">
        <v>5641</v>
      </c>
      <c r="G5646" s="12">
        <f ca="1"/>
        <v>107.49515559239744</v>
      </c>
      <c r="H5646" s="12">
        <f ca="1"/>
        <v>0.55783642011981116</v>
      </c>
      <c r="I5646" s="12">
        <v>0.56410000000000005</v>
      </c>
    </row>
    <row r="5647" spans="6:9" x14ac:dyDescent="0.3">
      <c r="F5647" s="2">
        <v>5642</v>
      </c>
      <c r="G5647" s="12">
        <f ca="1"/>
        <v>107.49551382965846</v>
      </c>
      <c r="H5647" s="12">
        <f ca="1"/>
        <v>0.55793189529389542</v>
      </c>
      <c r="I5647" s="12">
        <v>0.56420000000000003</v>
      </c>
    </row>
    <row r="5648" spans="6:9" x14ac:dyDescent="0.3">
      <c r="F5648" s="2">
        <v>5643</v>
      </c>
      <c r="G5648" s="12">
        <f ca="1"/>
        <v>107.49561414706452</v>
      </c>
      <c r="H5648" s="12">
        <f ca="1"/>
        <v>0.5579586309217206</v>
      </c>
      <c r="I5648" s="12">
        <v>0.56430000000000002</v>
      </c>
    </row>
    <row r="5649" spans="6:9" x14ac:dyDescent="0.3">
      <c r="F5649" s="2">
        <v>5644</v>
      </c>
      <c r="G5649" s="12">
        <f ca="1"/>
        <v>107.49629787820301</v>
      </c>
      <c r="H5649" s="12">
        <f ca="1"/>
        <v>0.55814084831455046</v>
      </c>
      <c r="I5649" s="12">
        <v>0.56440000000000001</v>
      </c>
    </row>
    <row r="5650" spans="6:9" x14ac:dyDescent="0.3">
      <c r="F5650" s="2">
        <v>5645</v>
      </c>
      <c r="G5650" s="12">
        <f ca="1"/>
        <v>107.4964350574102</v>
      </c>
      <c r="H5650" s="12">
        <f ca="1"/>
        <v>0.55817740633364854</v>
      </c>
      <c r="I5650" s="12">
        <v>0.5645</v>
      </c>
    </row>
    <row r="5651" spans="6:9" x14ac:dyDescent="0.3">
      <c r="F5651" s="2">
        <v>5646</v>
      </c>
      <c r="G5651" s="12">
        <f ca="1"/>
        <v>107.49649977975872</v>
      </c>
      <c r="H5651" s="12">
        <f ca="1"/>
        <v>0.55819465462754581</v>
      </c>
      <c r="I5651" s="12">
        <v>0.56459999999999999</v>
      </c>
    </row>
    <row r="5652" spans="6:9" x14ac:dyDescent="0.3">
      <c r="F5652" s="2">
        <v>5647</v>
      </c>
      <c r="G5652" s="12">
        <f ca="1"/>
        <v>107.4970876178047</v>
      </c>
      <c r="H5652" s="12">
        <f ca="1"/>
        <v>0.55835130863082305</v>
      </c>
      <c r="I5652" s="12">
        <v>0.56469999999999998</v>
      </c>
    </row>
    <row r="5653" spans="6:9" x14ac:dyDescent="0.3">
      <c r="F5653" s="2">
        <v>5648</v>
      </c>
      <c r="G5653" s="12">
        <f ca="1"/>
        <v>107.49777435506911</v>
      </c>
      <c r="H5653" s="12">
        <f ca="1"/>
        <v>0.55853431179566815</v>
      </c>
      <c r="I5653" s="12">
        <v>0.56479999999999997</v>
      </c>
    </row>
    <row r="5654" spans="6:9" x14ac:dyDescent="0.3">
      <c r="F5654" s="2">
        <v>5649</v>
      </c>
      <c r="G5654" s="12">
        <f ca="1"/>
        <v>107.49788647660118</v>
      </c>
      <c r="H5654" s="12">
        <f ca="1"/>
        <v>0.55856418948830822</v>
      </c>
      <c r="I5654" s="12">
        <v>0.56489999999999996</v>
      </c>
    </row>
    <row r="5655" spans="6:9" x14ac:dyDescent="0.3">
      <c r="F5655" s="2">
        <v>5650</v>
      </c>
      <c r="G5655" s="12">
        <f ca="1"/>
        <v>107.49792460941906</v>
      </c>
      <c r="H5655" s="12">
        <f ca="1"/>
        <v>0.55857435092356189</v>
      </c>
      <c r="I5655" s="12">
        <v>0.56499999999999995</v>
      </c>
    </row>
    <row r="5656" spans="6:9" x14ac:dyDescent="0.3">
      <c r="F5656" s="2">
        <v>5651</v>
      </c>
      <c r="G5656" s="12">
        <f ca="1"/>
        <v>107.49821359260545</v>
      </c>
      <c r="H5656" s="12">
        <f ca="1"/>
        <v>0.55865135693679469</v>
      </c>
      <c r="I5656" s="12">
        <v>0.56510000000000005</v>
      </c>
    </row>
    <row r="5657" spans="6:9" x14ac:dyDescent="0.3">
      <c r="F5657" s="2">
        <v>5652</v>
      </c>
      <c r="G5657" s="12">
        <f ca="1"/>
        <v>107.498324762523</v>
      </c>
      <c r="H5657" s="12">
        <f ca="1"/>
        <v>0.55868098029822888</v>
      </c>
      <c r="I5657" s="12">
        <v>0.56520000000000004</v>
      </c>
    </row>
    <row r="5658" spans="6:9" x14ac:dyDescent="0.3">
      <c r="F5658" s="2">
        <v>5653</v>
      </c>
      <c r="G5658" s="12">
        <f ca="1"/>
        <v>107.49838737419903</v>
      </c>
      <c r="H5658" s="12">
        <f ca="1"/>
        <v>0.55869766429912626</v>
      </c>
      <c r="I5658" s="12">
        <v>0.56530000000000002</v>
      </c>
    </row>
    <row r="5659" spans="6:9" x14ac:dyDescent="0.3">
      <c r="F5659" s="2">
        <v>5654</v>
      </c>
      <c r="G5659" s="12">
        <f ca="1"/>
        <v>107.49862152302639</v>
      </c>
      <c r="H5659" s="12">
        <f ca="1"/>
        <v>0.55876005690683872</v>
      </c>
      <c r="I5659" s="12">
        <v>0.56540000000000001</v>
      </c>
    </row>
    <row r="5660" spans="6:9" x14ac:dyDescent="0.3">
      <c r="F5660" s="2">
        <v>5655</v>
      </c>
      <c r="G5660" s="12">
        <f ca="1"/>
        <v>107.49872633261735</v>
      </c>
      <c r="H5660" s="12">
        <f ca="1"/>
        <v>0.55878798478345626</v>
      </c>
      <c r="I5660" s="12">
        <v>0.5655</v>
      </c>
    </row>
    <row r="5661" spans="6:9" x14ac:dyDescent="0.3">
      <c r="F5661" s="2">
        <v>5656</v>
      </c>
      <c r="G5661" s="12">
        <f ca="1"/>
        <v>107.4992480143964</v>
      </c>
      <c r="H5661" s="12">
        <f ca="1"/>
        <v>0.55892699114249156</v>
      </c>
      <c r="I5661" s="12">
        <v>0.56559999999999999</v>
      </c>
    </row>
    <row r="5662" spans="6:9" x14ac:dyDescent="0.3">
      <c r="F5662" s="2">
        <v>5657</v>
      </c>
      <c r="G5662" s="12">
        <f ca="1"/>
        <v>107.49970107316915</v>
      </c>
      <c r="H5662" s="12">
        <f ca="1"/>
        <v>0.55904770891951538</v>
      </c>
      <c r="I5662" s="12">
        <v>0.56569999999999998</v>
      </c>
    </row>
    <row r="5663" spans="6:9" x14ac:dyDescent="0.3">
      <c r="F5663" s="2">
        <v>5658</v>
      </c>
      <c r="G5663" s="12">
        <f ca="1"/>
        <v>107.4997450172671</v>
      </c>
      <c r="H5663" s="12">
        <f ca="1"/>
        <v>0.5590594176805499</v>
      </c>
      <c r="I5663" s="12">
        <v>0.56579999999999997</v>
      </c>
    </row>
    <row r="5664" spans="6:9" x14ac:dyDescent="0.3">
      <c r="F5664" s="2">
        <v>5659</v>
      </c>
      <c r="G5664" s="12">
        <f ca="1"/>
        <v>107.50039755713904</v>
      </c>
      <c r="H5664" s="12">
        <f ca="1"/>
        <v>0.5592332812492552</v>
      </c>
      <c r="I5664" s="12">
        <v>0.56589999999999996</v>
      </c>
    </row>
    <row r="5665" spans="6:9" x14ac:dyDescent="0.3">
      <c r="F5665" s="2">
        <v>5660</v>
      </c>
      <c r="G5665" s="12">
        <f ca="1"/>
        <v>107.50072007977367</v>
      </c>
      <c r="H5665" s="12">
        <f ca="1"/>
        <v>0.55931921213875813</v>
      </c>
      <c r="I5665" s="12">
        <v>0.56599999999999995</v>
      </c>
    </row>
    <row r="5666" spans="6:9" x14ac:dyDescent="0.3">
      <c r="F5666" s="2">
        <v>5661</v>
      </c>
      <c r="G5666" s="12">
        <f ca="1"/>
        <v>107.50112857068274</v>
      </c>
      <c r="H5666" s="12">
        <f ca="1"/>
        <v>0.5594280455274151</v>
      </c>
      <c r="I5666" s="12">
        <v>0.56610000000000005</v>
      </c>
    </row>
    <row r="5667" spans="6:9" x14ac:dyDescent="0.3">
      <c r="F5667" s="2">
        <v>5662</v>
      </c>
      <c r="G5667" s="12">
        <f ca="1"/>
        <v>107.50187926117847</v>
      </c>
      <c r="H5667" s="12">
        <f ca="1"/>
        <v>0.55962804358712503</v>
      </c>
      <c r="I5667" s="12">
        <v>0.56620000000000004</v>
      </c>
    </row>
    <row r="5668" spans="6:9" x14ac:dyDescent="0.3">
      <c r="F5668" s="2">
        <v>5663</v>
      </c>
      <c r="G5668" s="12">
        <f ca="1"/>
        <v>107.50188322721193</v>
      </c>
      <c r="H5668" s="12">
        <f ca="1"/>
        <v>0.55962910018933254</v>
      </c>
      <c r="I5668" s="12">
        <v>0.56630000000000003</v>
      </c>
    </row>
    <row r="5669" spans="6:9" x14ac:dyDescent="0.3">
      <c r="F5669" s="2">
        <v>5664</v>
      </c>
      <c r="G5669" s="12">
        <f ca="1"/>
        <v>107.50260594792343</v>
      </c>
      <c r="H5669" s="12">
        <f ca="1"/>
        <v>0.55982163809259977</v>
      </c>
      <c r="I5669" s="12">
        <v>0.56640000000000001</v>
      </c>
    </row>
    <row r="5670" spans="6:9" x14ac:dyDescent="0.3">
      <c r="F5670" s="2">
        <v>5665</v>
      </c>
      <c r="G5670" s="12">
        <f ca="1"/>
        <v>107.50357983396913</v>
      </c>
      <c r="H5670" s="12">
        <f ca="1"/>
        <v>0.56008107504086735</v>
      </c>
      <c r="I5670" s="12">
        <v>0.5665</v>
      </c>
    </row>
    <row r="5671" spans="6:9" x14ac:dyDescent="0.3">
      <c r="F5671" s="2">
        <v>5666</v>
      </c>
      <c r="G5671" s="12">
        <f ca="1"/>
        <v>107.50373618181968</v>
      </c>
      <c r="H5671" s="12">
        <f ca="1"/>
        <v>0.56012272368179528</v>
      </c>
      <c r="I5671" s="12">
        <v>0.56659999999999999</v>
      </c>
    </row>
    <row r="5672" spans="6:9" x14ac:dyDescent="0.3">
      <c r="F5672" s="2">
        <v>5667</v>
      </c>
      <c r="G5672" s="12">
        <f ca="1"/>
        <v>107.50391757190684</v>
      </c>
      <c r="H5672" s="12">
        <f ca="1"/>
        <v>0.56017104269330098</v>
      </c>
      <c r="I5672" s="12">
        <v>0.56669999999999998</v>
      </c>
    </row>
    <row r="5673" spans="6:9" x14ac:dyDescent="0.3">
      <c r="F5673" s="2">
        <v>5668</v>
      </c>
      <c r="G5673" s="12">
        <f ca="1"/>
        <v>107.50441709850456</v>
      </c>
      <c r="H5673" s="12">
        <f ca="1"/>
        <v>0.56030410472876357</v>
      </c>
      <c r="I5673" s="12">
        <v>0.56679999999999997</v>
      </c>
    </row>
    <row r="5674" spans="6:9" x14ac:dyDescent="0.3">
      <c r="F5674" s="2">
        <v>5669</v>
      </c>
      <c r="G5674" s="12">
        <f ca="1"/>
        <v>107.5044208549272</v>
      </c>
      <c r="H5674" s="12">
        <f ca="1"/>
        <v>0.56030510533537958</v>
      </c>
      <c r="I5674" s="12">
        <v>0.56689999999999996</v>
      </c>
    </row>
    <row r="5675" spans="6:9" x14ac:dyDescent="0.3">
      <c r="F5675" s="2">
        <v>5670</v>
      </c>
      <c r="G5675" s="12">
        <f ca="1"/>
        <v>107.5046230699825</v>
      </c>
      <c r="H5675" s="12">
        <f ca="1"/>
        <v>0.56035896947045427</v>
      </c>
      <c r="I5675" s="12">
        <v>0.56699999999999995</v>
      </c>
    </row>
    <row r="5676" spans="6:9" x14ac:dyDescent="0.3">
      <c r="F5676" s="2">
        <v>5671</v>
      </c>
      <c r="G5676" s="12">
        <f ca="1"/>
        <v>107.50550702606105</v>
      </c>
      <c r="H5676" s="12">
        <f ca="1"/>
        <v>0.56059442154696781</v>
      </c>
      <c r="I5676" s="12">
        <v>0.56710000000000005</v>
      </c>
    </row>
    <row r="5677" spans="6:9" x14ac:dyDescent="0.3">
      <c r="F5677" s="2">
        <v>5672</v>
      </c>
      <c r="G5677" s="12">
        <f ca="1"/>
        <v>107.5055457406267</v>
      </c>
      <c r="H5677" s="12">
        <f ca="1"/>
        <v>0.56060473333529859</v>
      </c>
      <c r="I5677" s="12">
        <v>0.56720000000000004</v>
      </c>
    </row>
    <row r="5678" spans="6:9" x14ac:dyDescent="0.3">
      <c r="F5678" s="2">
        <v>5673</v>
      </c>
      <c r="G5678" s="12">
        <f ca="1"/>
        <v>107.50581564051818</v>
      </c>
      <c r="H5678" s="12">
        <f ca="1"/>
        <v>0.56067662163332077</v>
      </c>
      <c r="I5678" s="12">
        <v>0.56730000000000003</v>
      </c>
    </row>
    <row r="5679" spans="6:9" x14ac:dyDescent="0.3">
      <c r="F5679" s="2">
        <v>5674</v>
      </c>
      <c r="G5679" s="12">
        <f ca="1"/>
        <v>107.50619795021137</v>
      </c>
      <c r="H5679" s="12">
        <f ca="1"/>
        <v>0.56077844843571556</v>
      </c>
      <c r="I5679" s="12">
        <v>0.56740000000000002</v>
      </c>
    </row>
    <row r="5680" spans="6:9" x14ac:dyDescent="0.3">
      <c r="F5680" s="2">
        <v>5675</v>
      </c>
      <c r="G5680" s="12">
        <f ca="1"/>
        <v>107.5062507915261</v>
      </c>
      <c r="H5680" s="12">
        <f ca="1"/>
        <v>0.56079252234019927</v>
      </c>
      <c r="I5680" s="12">
        <v>0.5675</v>
      </c>
    </row>
    <row r="5681" spans="6:9" x14ac:dyDescent="0.3">
      <c r="F5681" s="2">
        <v>5676</v>
      </c>
      <c r="G5681" s="12">
        <f ca="1"/>
        <v>107.50630722373883</v>
      </c>
      <c r="H5681" s="12">
        <f ca="1"/>
        <v>0.56080755260398729</v>
      </c>
      <c r="I5681" s="12">
        <v>0.56759999999999999</v>
      </c>
    </row>
    <row r="5682" spans="6:9" x14ac:dyDescent="0.3">
      <c r="F5682" s="2">
        <v>5677</v>
      </c>
      <c r="G5682" s="12">
        <f ca="1"/>
        <v>107.50656211020822</v>
      </c>
      <c r="H5682" s="12">
        <f ca="1"/>
        <v>0.56087543890373781</v>
      </c>
      <c r="I5682" s="12">
        <v>0.56769999999999998</v>
      </c>
    </row>
    <row r="5683" spans="6:9" x14ac:dyDescent="0.3">
      <c r="F5683" s="2">
        <v>5678</v>
      </c>
      <c r="G5683" s="12">
        <f ca="1"/>
        <v>107.50716146125811</v>
      </c>
      <c r="H5683" s="12">
        <f ca="1"/>
        <v>0.56103506546708437</v>
      </c>
      <c r="I5683" s="12">
        <v>0.56779999999999997</v>
      </c>
    </row>
    <row r="5684" spans="6:9" x14ac:dyDescent="0.3">
      <c r="F5684" s="2">
        <v>5679</v>
      </c>
      <c r="G5684" s="12">
        <f ca="1"/>
        <v>107.50755413165058</v>
      </c>
      <c r="H5684" s="12">
        <f ca="1"/>
        <v>0.56113964307288988</v>
      </c>
      <c r="I5684" s="12">
        <v>0.56789999999999996</v>
      </c>
    </row>
    <row r="5685" spans="6:9" x14ac:dyDescent="0.3">
      <c r="F5685" s="2">
        <v>5680</v>
      </c>
      <c r="G5685" s="12">
        <f ca="1"/>
        <v>107.50784802725852</v>
      </c>
      <c r="H5685" s="12">
        <f ca="1"/>
        <v>0.56121791289748235</v>
      </c>
      <c r="I5685" s="12">
        <v>0.56799999999999995</v>
      </c>
    </row>
    <row r="5686" spans="6:9" x14ac:dyDescent="0.3">
      <c r="F5686" s="2">
        <v>5681</v>
      </c>
      <c r="G5686" s="12">
        <f ca="1"/>
        <v>107.50812138696051</v>
      </c>
      <c r="H5686" s="12">
        <f ca="1"/>
        <v>0.56129071234370453</v>
      </c>
      <c r="I5686" s="12">
        <v>0.56810000000000005</v>
      </c>
    </row>
    <row r="5687" spans="6:9" x14ac:dyDescent="0.3">
      <c r="F5687" s="2">
        <v>5682</v>
      </c>
      <c r="G5687" s="12">
        <f ca="1"/>
        <v>107.50835343942579</v>
      </c>
      <c r="H5687" s="12">
        <f ca="1"/>
        <v>0.56135251012911047</v>
      </c>
      <c r="I5687" s="12">
        <v>0.56820000000000004</v>
      </c>
    </row>
    <row r="5688" spans="6:9" x14ac:dyDescent="0.3">
      <c r="F5688" s="2">
        <v>5683</v>
      </c>
      <c r="G5688" s="12">
        <f ca="1"/>
        <v>107.50850187640862</v>
      </c>
      <c r="H5688" s="12">
        <f ca="1"/>
        <v>0.56139203984307062</v>
      </c>
      <c r="I5688" s="12">
        <v>0.56830000000000003</v>
      </c>
    </row>
    <row r="5689" spans="6:9" x14ac:dyDescent="0.3">
      <c r="F5689" s="2">
        <v>5684</v>
      </c>
      <c r="G5689" s="12">
        <f ca="1"/>
        <v>107.50985647168342</v>
      </c>
      <c r="H5689" s="12">
        <f ca="1"/>
        <v>0.56175276014758391</v>
      </c>
      <c r="I5689" s="12">
        <v>0.56840000000000002</v>
      </c>
    </row>
    <row r="5690" spans="6:9" x14ac:dyDescent="0.3">
      <c r="F5690" s="2">
        <v>5685</v>
      </c>
      <c r="G5690" s="12">
        <f ca="1"/>
        <v>107.50993331058029</v>
      </c>
      <c r="H5690" s="12">
        <f ca="1"/>
        <v>0.56177322094383719</v>
      </c>
      <c r="I5690" s="12">
        <v>0.56850000000000001</v>
      </c>
    </row>
    <row r="5691" spans="6:9" x14ac:dyDescent="0.3">
      <c r="F5691" s="2">
        <v>5686</v>
      </c>
      <c r="G5691" s="12">
        <f ca="1"/>
        <v>107.5099453674416</v>
      </c>
      <c r="H5691" s="12">
        <f ca="1"/>
        <v>0.56177643145697487</v>
      </c>
      <c r="I5691" s="12">
        <v>0.56859999999999999</v>
      </c>
    </row>
    <row r="5692" spans="6:9" x14ac:dyDescent="0.3">
      <c r="F5692" s="2">
        <v>5687</v>
      </c>
      <c r="G5692" s="12">
        <f ca="1"/>
        <v>107.51113361687128</v>
      </c>
      <c r="H5692" s="12">
        <f ca="1"/>
        <v>0.5620928276370224</v>
      </c>
      <c r="I5692" s="12">
        <v>0.56869999999999998</v>
      </c>
    </row>
    <row r="5693" spans="6:9" x14ac:dyDescent="0.3">
      <c r="F5693" s="2">
        <v>5688</v>
      </c>
      <c r="G5693" s="12">
        <f ca="1"/>
        <v>107.51123737305176</v>
      </c>
      <c r="H5693" s="12">
        <f ca="1"/>
        <v>0.56212045374458119</v>
      </c>
      <c r="I5693" s="12">
        <v>0.56879999999999997</v>
      </c>
    </row>
    <row r="5694" spans="6:9" x14ac:dyDescent="0.3">
      <c r="F5694" s="2">
        <v>5689</v>
      </c>
      <c r="G5694" s="12">
        <f ca="1"/>
        <v>107.51260674364022</v>
      </c>
      <c r="H5694" s="12">
        <f ca="1"/>
        <v>0.56248504494083162</v>
      </c>
      <c r="I5694" s="12">
        <v>0.56889999999999996</v>
      </c>
    </row>
    <row r="5695" spans="6:9" x14ac:dyDescent="0.3">
      <c r="F5695" s="2">
        <v>5690</v>
      </c>
      <c r="G5695" s="12">
        <f ca="1"/>
        <v>107.5129531395058</v>
      </c>
      <c r="H5695" s="12">
        <f ca="1"/>
        <v>0.56257726679457232</v>
      </c>
      <c r="I5695" s="12">
        <v>0.56899999999999995</v>
      </c>
    </row>
    <row r="5696" spans="6:9" x14ac:dyDescent="0.3">
      <c r="F5696" s="2">
        <v>5691</v>
      </c>
      <c r="G5696" s="12">
        <f ca="1"/>
        <v>107.51327160433286</v>
      </c>
      <c r="H5696" s="12">
        <f ca="1"/>
        <v>0.56266205066934449</v>
      </c>
      <c r="I5696" s="12">
        <v>0.56910000000000005</v>
      </c>
    </row>
    <row r="5697" spans="6:9" x14ac:dyDescent="0.3">
      <c r="F5697" s="2">
        <v>5692</v>
      </c>
      <c r="G5697" s="12">
        <f ca="1"/>
        <v>107.51527163114501</v>
      </c>
      <c r="H5697" s="12">
        <f ca="1"/>
        <v>0.56319447114078947</v>
      </c>
      <c r="I5697" s="12">
        <v>0.56920000000000004</v>
      </c>
    </row>
    <row r="5698" spans="6:9" x14ac:dyDescent="0.3">
      <c r="F5698" s="2">
        <v>5693</v>
      </c>
      <c r="G5698" s="12">
        <f ca="1"/>
        <v>107.51546621001761</v>
      </c>
      <c r="H5698" s="12">
        <f ca="1"/>
        <v>0.56324626560113988</v>
      </c>
      <c r="I5698" s="12">
        <v>0.56930000000000003</v>
      </c>
    </row>
    <row r="5699" spans="6:9" x14ac:dyDescent="0.3">
      <c r="F5699" s="2">
        <v>5694</v>
      </c>
      <c r="G5699" s="12">
        <f ca="1"/>
        <v>107.51612649365192</v>
      </c>
      <c r="H5699" s="12">
        <f ca="1"/>
        <v>0.56342201987134066</v>
      </c>
      <c r="I5699" s="12">
        <v>0.56940000000000002</v>
      </c>
    </row>
    <row r="5700" spans="6:9" x14ac:dyDescent="0.3">
      <c r="F5700" s="2">
        <v>5695</v>
      </c>
      <c r="G5700" s="12">
        <f ca="1"/>
        <v>107.51625769552061</v>
      </c>
      <c r="H5700" s="12">
        <f ca="1"/>
        <v>0.56345694226300114</v>
      </c>
      <c r="I5700" s="12">
        <v>0.56950000000000001</v>
      </c>
    </row>
    <row r="5701" spans="6:9" x14ac:dyDescent="0.3">
      <c r="F5701" s="2">
        <v>5696</v>
      </c>
      <c r="G5701" s="12">
        <f ca="1"/>
        <v>107.5172847652065</v>
      </c>
      <c r="H5701" s="12">
        <f ca="1"/>
        <v>0.5637303099136004</v>
      </c>
      <c r="I5701" s="12">
        <v>0.5696</v>
      </c>
    </row>
    <row r="5702" spans="6:9" x14ac:dyDescent="0.3">
      <c r="F5702" s="2">
        <v>5697</v>
      </c>
      <c r="G5702" s="12">
        <f ca="1"/>
        <v>107.51783415865685</v>
      </c>
      <c r="H5702" s="12">
        <f ca="1"/>
        <v>0.56387653025579332</v>
      </c>
      <c r="I5702" s="12">
        <v>0.56969999999999998</v>
      </c>
    </row>
    <row r="5703" spans="6:9" x14ac:dyDescent="0.3">
      <c r="F5703" s="2">
        <v>5698</v>
      </c>
      <c r="G5703" s="12">
        <f ca="1"/>
        <v>107.51800641107316</v>
      </c>
      <c r="H5703" s="12">
        <f ca="1"/>
        <v>0.56392237389839361</v>
      </c>
      <c r="I5703" s="12">
        <v>0.56979999999999997</v>
      </c>
    </row>
    <row r="5704" spans="6:9" x14ac:dyDescent="0.3">
      <c r="F5704" s="2">
        <v>5699</v>
      </c>
      <c r="G5704" s="12">
        <f ca="1"/>
        <v>107.51830354338111</v>
      </c>
      <c r="H5704" s="12">
        <f ca="1"/>
        <v>0.56400145210477559</v>
      </c>
      <c r="I5704" s="12">
        <v>0.56989999999999996</v>
      </c>
    </row>
    <row r="5705" spans="6:9" x14ac:dyDescent="0.3">
      <c r="F5705" s="2">
        <v>5700</v>
      </c>
      <c r="G5705" s="12">
        <f ca="1"/>
        <v>107.51889152083812</v>
      </c>
      <c r="H5705" s="12">
        <f ca="1"/>
        <v>0.56415793059180763</v>
      </c>
      <c r="I5705" s="12">
        <v>0.56999999999999995</v>
      </c>
    </row>
    <row r="5706" spans="6:9" x14ac:dyDescent="0.3">
      <c r="F5706" s="2">
        <v>5701</v>
      </c>
      <c r="G5706" s="12">
        <f ca="1"/>
        <v>107.51904287980058</v>
      </c>
      <c r="H5706" s="12">
        <f ca="1"/>
        <v>0.56419821075698851</v>
      </c>
      <c r="I5706" s="12">
        <v>0.57010000000000005</v>
      </c>
    </row>
    <row r="5707" spans="6:9" x14ac:dyDescent="0.3">
      <c r="F5707" s="2">
        <v>5702</v>
      </c>
      <c r="G5707" s="12">
        <f ca="1"/>
        <v>107.51923702991543</v>
      </c>
      <c r="H5707" s="12">
        <f ca="1"/>
        <v>0.56424987804487614</v>
      </c>
      <c r="I5707" s="12">
        <v>0.57020000000000004</v>
      </c>
    </row>
    <row r="5708" spans="6:9" x14ac:dyDescent="0.3">
      <c r="F5708" s="2">
        <v>5703</v>
      </c>
      <c r="G5708" s="12">
        <f ca="1"/>
        <v>107.51996392396764</v>
      </c>
      <c r="H5708" s="12">
        <f ca="1"/>
        <v>0.56444331325619213</v>
      </c>
      <c r="I5708" s="12">
        <v>0.57030000000000003</v>
      </c>
    </row>
    <row r="5709" spans="6:9" x14ac:dyDescent="0.3">
      <c r="F5709" s="2">
        <v>5704</v>
      </c>
      <c r="G5709" s="12">
        <f ca="1"/>
        <v>107.52093400574212</v>
      </c>
      <c r="H5709" s="12">
        <f ca="1"/>
        <v>0.56470144867517857</v>
      </c>
      <c r="I5709" s="12">
        <v>0.57040000000000002</v>
      </c>
    </row>
    <row r="5710" spans="6:9" x14ac:dyDescent="0.3">
      <c r="F5710" s="2">
        <v>5705</v>
      </c>
      <c r="G5710" s="12">
        <f ca="1"/>
        <v>107.52126392273976</v>
      </c>
      <c r="H5710" s="12">
        <f ca="1"/>
        <v>0.56478923453650798</v>
      </c>
      <c r="I5710" s="12">
        <v>0.57050000000000001</v>
      </c>
    </row>
    <row r="5711" spans="6:9" x14ac:dyDescent="0.3">
      <c r="F5711" s="2">
        <v>5706</v>
      </c>
      <c r="G5711" s="12">
        <f ca="1"/>
        <v>107.52141368441178</v>
      </c>
      <c r="H5711" s="12">
        <f ca="1"/>
        <v>0.5648290831662155</v>
      </c>
      <c r="I5711" s="12">
        <v>0.5706</v>
      </c>
    </row>
    <row r="5712" spans="6:9" x14ac:dyDescent="0.3">
      <c r="F5712" s="2">
        <v>5707</v>
      </c>
      <c r="G5712" s="12">
        <f ca="1"/>
        <v>107.5222340553978</v>
      </c>
      <c r="H5712" s="12">
        <f ca="1"/>
        <v>0.5650473604069215</v>
      </c>
      <c r="I5712" s="12">
        <v>0.57069999999999999</v>
      </c>
    </row>
    <row r="5713" spans="6:9" x14ac:dyDescent="0.3">
      <c r="F5713" s="2">
        <v>5708</v>
      </c>
      <c r="G5713" s="12">
        <f ca="1"/>
        <v>107.52227581450978</v>
      </c>
      <c r="H5713" s="12">
        <f ca="1"/>
        <v>0.56505847097993112</v>
      </c>
      <c r="I5713" s="12">
        <v>0.57079999999999997</v>
      </c>
    </row>
    <row r="5714" spans="6:9" x14ac:dyDescent="0.3">
      <c r="F5714" s="2">
        <v>5709</v>
      </c>
      <c r="G5714" s="12">
        <f ca="1"/>
        <v>107.52283107000619</v>
      </c>
      <c r="H5714" s="12">
        <f ca="1"/>
        <v>0.56520620110477049</v>
      </c>
      <c r="I5714" s="12">
        <v>0.57089999999999996</v>
      </c>
    </row>
    <row r="5715" spans="6:9" x14ac:dyDescent="0.3">
      <c r="F5715" s="2">
        <v>5710</v>
      </c>
      <c r="G5715" s="12">
        <f ca="1"/>
        <v>107.52341732779129</v>
      </c>
      <c r="H5715" s="12">
        <f ca="1"/>
        <v>0.56536217343380724</v>
      </c>
      <c r="I5715" s="12">
        <v>0.57099999999999995</v>
      </c>
    </row>
    <row r="5716" spans="6:9" x14ac:dyDescent="0.3">
      <c r="F5716" s="2">
        <v>5711</v>
      </c>
      <c r="G5716" s="12">
        <f ca="1"/>
        <v>107.52345078134502</v>
      </c>
      <c r="H5716" s="12">
        <f ca="1"/>
        <v>0.56537107347046156</v>
      </c>
      <c r="I5716" s="12">
        <v>0.57110000000000005</v>
      </c>
    </row>
    <row r="5717" spans="6:9" x14ac:dyDescent="0.3">
      <c r="F5717" s="2">
        <v>5712</v>
      </c>
      <c r="G5717" s="12">
        <f ca="1"/>
        <v>107.5240178188363</v>
      </c>
      <c r="H5717" s="12">
        <f ca="1"/>
        <v>0.56552192585479499</v>
      </c>
      <c r="I5717" s="12">
        <v>0.57120000000000004</v>
      </c>
    </row>
    <row r="5718" spans="6:9" x14ac:dyDescent="0.3">
      <c r="F5718" s="2">
        <v>5713</v>
      </c>
      <c r="G5718" s="12">
        <f ca="1"/>
        <v>107.5240751923114</v>
      </c>
      <c r="H5718" s="12">
        <f ca="1"/>
        <v>0.56553718893021743</v>
      </c>
      <c r="I5718" s="12">
        <v>0.57130000000000003</v>
      </c>
    </row>
    <row r="5719" spans="6:9" x14ac:dyDescent="0.3">
      <c r="F5719" s="2">
        <v>5714</v>
      </c>
      <c r="G5719" s="12">
        <f ca="1"/>
        <v>107.52412799732639</v>
      </c>
      <c r="H5719" s="12">
        <f ca="1"/>
        <v>0.56555123660304907</v>
      </c>
      <c r="I5719" s="12">
        <v>0.57140000000000002</v>
      </c>
    </row>
    <row r="5720" spans="6:9" x14ac:dyDescent="0.3">
      <c r="F5720" s="2">
        <v>5715</v>
      </c>
      <c r="G5720" s="12">
        <f ca="1"/>
        <v>107.52428803233613</v>
      </c>
      <c r="H5720" s="12">
        <f ca="1"/>
        <v>0.56559381026091127</v>
      </c>
      <c r="I5720" s="12">
        <v>0.57150000000000001</v>
      </c>
    </row>
    <row r="5721" spans="6:9" x14ac:dyDescent="0.3">
      <c r="F5721" s="2">
        <v>5716</v>
      </c>
      <c r="G5721" s="12">
        <f ca="1"/>
        <v>107.52487446303745</v>
      </c>
      <c r="H5721" s="12">
        <f ca="1"/>
        <v>0.56574981264988</v>
      </c>
      <c r="I5721" s="12">
        <v>0.5716</v>
      </c>
    </row>
    <row r="5722" spans="6:9" x14ac:dyDescent="0.3">
      <c r="F5722" s="2">
        <v>5717</v>
      </c>
      <c r="G5722" s="12">
        <f ca="1"/>
        <v>107.52490839043512</v>
      </c>
      <c r="H5722" s="12">
        <f ca="1"/>
        <v>0.56575883782413783</v>
      </c>
      <c r="I5722" s="12">
        <v>0.57169999999999999</v>
      </c>
    </row>
    <row r="5723" spans="6:9" x14ac:dyDescent="0.3">
      <c r="F5723" s="2">
        <v>5718</v>
      </c>
      <c r="G5723" s="12">
        <f ca="1"/>
        <v>107.52523486409869</v>
      </c>
      <c r="H5723" s="12">
        <f ca="1"/>
        <v>0.56584568339343155</v>
      </c>
      <c r="I5723" s="12">
        <v>0.57179999999999997</v>
      </c>
    </row>
    <row r="5724" spans="6:9" x14ac:dyDescent="0.3">
      <c r="F5724" s="2">
        <v>5719</v>
      </c>
      <c r="G5724" s="12">
        <f ca="1"/>
        <v>107.52586224088843</v>
      </c>
      <c r="H5724" s="12">
        <f ca="1"/>
        <v>0.5660125668490239</v>
      </c>
      <c r="I5724" s="12">
        <v>0.57189999999999996</v>
      </c>
    </row>
    <row r="5725" spans="6:9" x14ac:dyDescent="0.3">
      <c r="F5725" s="2">
        <v>5720</v>
      </c>
      <c r="G5725" s="12">
        <f ca="1"/>
        <v>107.52595960538831</v>
      </c>
      <c r="H5725" s="12">
        <f ca="1"/>
        <v>0.56603846533016511</v>
      </c>
      <c r="I5725" s="12">
        <v>0.57199999999999995</v>
      </c>
    </row>
    <row r="5726" spans="6:9" x14ac:dyDescent="0.3">
      <c r="F5726" s="2">
        <v>5721</v>
      </c>
      <c r="G5726" s="12">
        <f ca="1"/>
        <v>107.52658601086829</v>
      </c>
      <c r="H5726" s="12">
        <f ca="1"/>
        <v>0.56620508183031615</v>
      </c>
      <c r="I5726" s="12">
        <v>0.57210000000000005</v>
      </c>
    </row>
    <row r="5727" spans="6:9" x14ac:dyDescent="0.3">
      <c r="F5727" s="2">
        <v>5722</v>
      </c>
      <c r="G5727" s="12">
        <f ca="1"/>
        <v>107.52668158263421</v>
      </c>
      <c r="H5727" s="12">
        <f ca="1"/>
        <v>0.56623050214243487</v>
      </c>
      <c r="I5727" s="12">
        <v>0.57220000000000004</v>
      </c>
    </row>
    <row r="5728" spans="6:9" x14ac:dyDescent="0.3">
      <c r="F5728" s="2">
        <v>5723</v>
      </c>
      <c r="G5728" s="12">
        <f ca="1"/>
        <v>107.52670131587632</v>
      </c>
      <c r="H5728" s="12">
        <f ca="1"/>
        <v>0.56623575079616417</v>
      </c>
      <c r="I5728" s="12">
        <v>0.57230000000000003</v>
      </c>
    </row>
    <row r="5729" spans="6:9" x14ac:dyDescent="0.3">
      <c r="F5729" s="2">
        <v>5724</v>
      </c>
      <c r="G5729" s="12">
        <f ca="1"/>
        <v>107.52672359574498</v>
      </c>
      <c r="H5729" s="12">
        <f ca="1"/>
        <v>0.56624167679349235</v>
      </c>
      <c r="I5729" s="12">
        <v>0.57240000000000002</v>
      </c>
    </row>
    <row r="5730" spans="6:9" x14ac:dyDescent="0.3">
      <c r="F5730" s="2">
        <v>5725</v>
      </c>
      <c r="G5730" s="12">
        <f ca="1"/>
        <v>107.52678362921387</v>
      </c>
      <c r="H5730" s="12">
        <f ca="1"/>
        <v>0.56625764444276805</v>
      </c>
      <c r="I5730" s="12">
        <v>0.57250000000000001</v>
      </c>
    </row>
    <row r="5731" spans="6:9" x14ac:dyDescent="0.3">
      <c r="F5731" s="2">
        <v>5726</v>
      </c>
      <c r="G5731" s="12">
        <f ca="1"/>
        <v>107.52731293052261</v>
      </c>
      <c r="H5731" s="12">
        <f ca="1"/>
        <v>0.56639842456751766</v>
      </c>
      <c r="I5731" s="12">
        <v>0.5726</v>
      </c>
    </row>
    <row r="5732" spans="6:9" x14ac:dyDescent="0.3">
      <c r="F5732" s="2">
        <v>5727</v>
      </c>
      <c r="G5732" s="12">
        <f ca="1"/>
        <v>107.52747297711142</v>
      </c>
      <c r="H5732" s="12">
        <f ca="1"/>
        <v>0.56644099166691242</v>
      </c>
      <c r="I5732" s="12">
        <v>0.57269999999999999</v>
      </c>
    </row>
    <row r="5733" spans="6:9" x14ac:dyDescent="0.3">
      <c r="F5733" s="2">
        <v>5728</v>
      </c>
      <c r="G5733" s="12">
        <f ca="1"/>
        <v>107.52827830731337</v>
      </c>
      <c r="H5733" s="12">
        <f ca="1"/>
        <v>0.56665517542140376</v>
      </c>
      <c r="I5733" s="12">
        <v>0.57279999999999998</v>
      </c>
    </row>
    <row r="5734" spans="6:9" x14ac:dyDescent="0.3">
      <c r="F5734" s="2">
        <v>5729</v>
      </c>
      <c r="G5734" s="12">
        <f ca="1"/>
        <v>107.52836790045625</v>
      </c>
      <c r="H5734" s="12">
        <f ca="1"/>
        <v>0.56667900263652005</v>
      </c>
      <c r="I5734" s="12">
        <v>0.57289999999999996</v>
      </c>
    </row>
    <row r="5735" spans="6:9" x14ac:dyDescent="0.3">
      <c r="F5735" s="2">
        <v>5730</v>
      </c>
      <c r="G5735" s="12">
        <f ca="1"/>
        <v>107.52840384558421</v>
      </c>
      <c r="H5735" s="12">
        <f ca="1"/>
        <v>0.56668856216731034</v>
      </c>
      <c r="I5735" s="12">
        <v>0.57299999999999995</v>
      </c>
    </row>
    <row r="5736" spans="6:9" x14ac:dyDescent="0.3">
      <c r="F5736" s="2">
        <v>5731</v>
      </c>
      <c r="G5736" s="12">
        <f ca="1"/>
        <v>107.52848757590088</v>
      </c>
      <c r="H5736" s="12">
        <f ca="1"/>
        <v>0.56671082997159505</v>
      </c>
      <c r="I5736" s="12">
        <v>0.57310000000000005</v>
      </c>
    </row>
    <row r="5737" spans="6:9" x14ac:dyDescent="0.3">
      <c r="F5737" s="2">
        <v>5732</v>
      </c>
      <c r="G5737" s="12">
        <f ca="1"/>
        <v>107.52871442479515</v>
      </c>
      <c r="H5737" s="12">
        <f ca="1"/>
        <v>0.56677115901574693</v>
      </c>
      <c r="I5737" s="12">
        <v>0.57320000000000004</v>
      </c>
    </row>
    <row r="5738" spans="6:9" x14ac:dyDescent="0.3">
      <c r="F5738" s="2">
        <v>5733</v>
      </c>
      <c r="G5738" s="12">
        <f ca="1"/>
        <v>107.52889817903846</v>
      </c>
      <c r="H5738" s="12">
        <f ca="1"/>
        <v>0.56682002657972741</v>
      </c>
      <c r="I5738" s="12">
        <v>0.57330000000000003</v>
      </c>
    </row>
    <row r="5739" spans="6:9" x14ac:dyDescent="0.3">
      <c r="F5739" s="2">
        <v>5734</v>
      </c>
      <c r="G5739" s="12">
        <f ca="1"/>
        <v>107.52895308776242</v>
      </c>
      <c r="H5739" s="12">
        <f ca="1"/>
        <v>0.56683462886751201</v>
      </c>
      <c r="I5739" s="12">
        <v>0.57340000000000002</v>
      </c>
    </row>
    <row r="5740" spans="6:9" x14ac:dyDescent="0.3">
      <c r="F5740" s="2">
        <v>5735</v>
      </c>
      <c r="G5740" s="12">
        <f ca="1"/>
        <v>107.52895928332423</v>
      </c>
      <c r="H5740" s="12">
        <f ca="1"/>
        <v>0.56683627649596335</v>
      </c>
      <c r="I5740" s="12">
        <v>0.57350000000000001</v>
      </c>
    </row>
    <row r="5741" spans="6:9" x14ac:dyDescent="0.3">
      <c r="F5741" s="2">
        <v>5736</v>
      </c>
      <c r="G5741" s="12">
        <f ca="1"/>
        <v>107.52947061878939</v>
      </c>
      <c r="H5741" s="12">
        <f ca="1"/>
        <v>0.5669722569018969</v>
      </c>
      <c r="I5741" s="12">
        <v>0.5736</v>
      </c>
    </row>
    <row r="5742" spans="6:9" x14ac:dyDescent="0.3">
      <c r="F5742" s="2">
        <v>5737</v>
      </c>
      <c r="G5742" s="12">
        <f ca="1"/>
        <v>107.53061646054749</v>
      </c>
      <c r="H5742" s="12">
        <f ca="1"/>
        <v>0.56727695433933722</v>
      </c>
      <c r="I5742" s="12">
        <v>0.57369999999999999</v>
      </c>
    </row>
    <row r="5743" spans="6:9" x14ac:dyDescent="0.3">
      <c r="F5743" s="2">
        <v>5738</v>
      </c>
      <c r="G5743" s="12">
        <f ca="1"/>
        <v>107.53075585869551</v>
      </c>
      <c r="H5743" s="12">
        <f ca="1"/>
        <v>0.56731402076524295</v>
      </c>
      <c r="I5743" s="12">
        <v>0.57379999999999998</v>
      </c>
    </row>
    <row r="5744" spans="6:9" x14ac:dyDescent="0.3">
      <c r="F5744" s="2">
        <v>5739</v>
      </c>
      <c r="G5744" s="12">
        <f ca="1"/>
        <v>107.53116118234099</v>
      </c>
      <c r="H5744" s="12">
        <f ca="1"/>
        <v>0.5674217954964762</v>
      </c>
      <c r="I5744" s="12">
        <v>0.57389999999999997</v>
      </c>
    </row>
    <row r="5745" spans="6:9" x14ac:dyDescent="0.3">
      <c r="F5745" s="2">
        <v>5740</v>
      </c>
      <c r="G5745" s="12">
        <f ca="1"/>
        <v>107.53127364719447</v>
      </c>
      <c r="H5745" s="12">
        <f ca="1"/>
        <v>0.56745169910159088</v>
      </c>
      <c r="I5745" s="12">
        <v>0.57399999999999995</v>
      </c>
    </row>
    <row r="5746" spans="6:9" x14ac:dyDescent="0.3">
      <c r="F5746" s="2">
        <v>5741</v>
      </c>
      <c r="G5746" s="12">
        <f ca="1"/>
        <v>107.53168971467655</v>
      </c>
      <c r="H5746" s="12">
        <f ca="1"/>
        <v>0.56756232632992987</v>
      </c>
      <c r="I5746" s="12">
        <v>0.57410000000000005</v>
      </c>
    </row>
    <row r="5747" spans="6:9" x14ac:dyDescent="0.3">
      <c r="F5747" s="2">
        <v>5742</v>
      </c>
      <c r="G5747" s="12">
        <f ca="1"/>
        <v>107.5320517982578</v>
      </c>
      <c r="H5747" s="12">
        <f ca="1"/>
        <v>0.56765859713284883</v>
      </c>
      <c r="I5747" s="12">
        <v>0.57420000000000004</v>
      </c>
    </row>
    <row r="5748" spans="6:9" x14ac:dyDescent="0.3">
      <c r="F5748" s="2">
        <v>5743</v>
      </c>
      <c r="G5748" s="12">
        <f ca="1"/>
        <v>107.53240029603516</v>
      </c>
      <c r="H5748" s="12">
        <f ca="1"/>
        <v>0.56775125330106313</v>
      </c>
      <c r="I5748" s="12">
        <v>0.57430000000000003</v>
      </c>
    </row>
    <row r="5749" spans="6:9" x14ac:dyDescent="0.3">
      <c r="F5749" s="2">
        <v>5744</v>
      </c>
      <c r="G5749" s="12">
        <f ca="1"/>
        <v>107.53266508567371</v>
      </c>
      <c r="H5749" s="12">
        <f ca="1"/>
        <v>0.56782165212708224</v>
      </c>
      <c r="I5749" s="12">
        <v>0.57440000000000002</v>
      </c>
    </row>
    <row r="5750" spans="6:9" x14ac:dyDescent="0.3">
      <c r="F5750" s="2">
        <v>5745</v>
      </c>
      <c r="G5750" s="12">
        <f ca="1"/>
        <v>107.53281731384637</v>
      </c>
      <c r="H5750" s="12">
        <f ca="1"/>
        <v>0.56786212394623214</v>
      </c>
      <c r="I5750" s="12">
        <v>0.57450000000000001</v>
      </c>
    </row>
    <row r="5751" spans="6:9" x14ac:dyDescent="0.3">
      <c r="F5751" s="2">
        <v>5746</v>
      </c>
      <c r="G5751" s="12">
        <f ca="1"/>
        <v>107.53288750689345</v>
      </c>
      <c r="H5751" s="12">
        <f ca="1"/>
        <v>0.56788078551670951</v>
      </c>
      <c r="I5751" s="12">
        <v>0.5746</v>
      </c>
    </row>
    <row r="5752" spans="6:9" x14ac:dyDescent="0.3">
      <c r="F5752" s="2">
        <v>5747</v>
      </c>
      <c r="G5752" s="12">
        <f ca="1"/>
        <v>107.5347166459606</v>
      </c>
      <c r="H5752" s="12">
        <f ca="1"/>
        <v>0.56836704709897479</v>
      </c>
      <c r="I5752" s="12">
        <v>0.57469999999999999</v>
      </c>
    </row>
    <row r="5753" spans="6:9" x14ac:dyDescent="0.3">
      <c r="F5753" s="2">
        <v>5748</v>
      </c>
      <c r="G5753" s="12">
        <f ca="1"/>
        <v>107.53490532784502</v>
      </c>
      <c r="H5753" s="12">
        <f ca="1"/>
        <v>0.56841720282291885</v>
      </c>
      <c r="I5753" s="12">
        <v>0.57479999999999998</v>
      </c>
    </row>
    <row r="5754" spans="6:9" x14ac:dyDescent="0.3">
      <c r="F5754" s="2">
        <v>5749</v>
      </c>
      <c r="G5754" s="12">
        <f ca="1"/>
        <v>107.53499230752068</v>
      </c>
      <c r="H5754" s="12">
        <f ca="1"/>
        <v>0.56844032366047514</v>
      </c>
      <c r="I5754" s="12">
        <v>0.57489999999999997</v>
      </c>
    </row>
    <row r="5755" spans="6:9" x14ac:dyDescent="0.3">
      <c r="F5755" s="2">
        <v>5750</v>
      </c>
      <c r="G5755" s="12">
        <f ca="1"/>
        <v>107.53553309481691</v>
      </c>
      <c r="H5755" s="12">
        <f ca="1"/>
        <v>0.56858407170598957</v>
      </c>
      <c r="I5755" s="12">
        <v>0.57499999999999996</v>
      </c>
    </row>
    <row r="5756" spans="6:9" x14ac:dyDescent="0.3">
      <c r="F5756" s="2">
        <v>5751</v>
      </c>
      <c r="G5756" s="12">
        <f ca="1"/>
        <v>107.53581551012732</v>
      </c>
      <c r="H5756" s="12">
        <f ca="1"/>
        <v>0.56865913889564434</v>
      </c>
      <c r="I5756" s="12">
        <v>0.57509999999999994</v>
      </c>
    </row>
    <row r="5757" spans="6:9" x14ac:dyDescent="0.3">
      <c r="F5757" s="2">
        <v>5752</v>
      </c>
      <c r="G5757" s="12">
        <f ca="1"/>
        <v>107.53660270487075</v>
      </c>
      <c r="H5757" s="12">
        <f ca="1"/>
        <v>0.56886837009379176</v>
      </c>
      <c r="I5757" s="12">
        <v>0.57520000000000004</v>
      </c>
    </row>
    <row r="5758" spans="6:9" x14ac:dyDescent="0.3">
      <c r="F5758" s="2">
        <v>5753</v>
      </c>
      <c r="G5758" s="12">
        <f ca="1"/>
        <v>107.53673023419954</v>
      </c>
      <c r="H5758" s="12">
        <f ca="1"/>
        <v>0.56890226537069633</v>
      </c>
      <c r="I5758" s="12">
        <v>0.57530000000000003</v>
      </c>
    </row>
    <row r="5759" spans="6:9" x14ac:dyDescent="0.3">
      <c r="F5759" s="2">
        <v>5754</v>
      </c>
      <c r="G5759" s="12">
        <f ca="1"/>
        <v>107.53678305522047</v>
      </c>
      <c r="H5759" s="12">
        <f ca="1"/>
        <v>0.56891630426522288</v>
      </c>
      <c r="I5759" s="12">
        <v>0.57540000000000002</v>
      </c>
    </row>
    <row r="5760" spans="6:9" x14ac:dyDescent="0.3">
      <c r="F5760" s="2">
        <v>5755</v>
      </c>
      <c r="G5760" s="12">
        <f ca="1"/>
        <v>107.53733544411986</v>
      </c>
      <c r="H5760" s="12">
        <f ca="1"/>
        <v>0.56906311607980009</v>
      </c>
      <c r="I5760" s="12">
        <v>0.57550000000000001</v>
      </c>
    </row>
    <row r="5761" spans="6:9" x14ac:dyDescent="0.3">
      <c r="F5761" s="2">
        <v>5756</v>
      </c>
      <c r="G5761" s="12">
        <f ca="1"/>
        <v>107.53761189096366</v>
      </c>
      <c r="H5761" s="12">
        <f ca="1"/>
        <v>0.56913658673317091</v>
      </c>
      <c r="I5761" s="12">
        <v>0.5756</v>
      </c>
    </row>
    <row r="5762" spans="6:9" x14ac:dyDescent="0.3">
      <c r="F5762" s="2">
        <v>5757</v>
      </c>
      <c r="G5762" s="12">
        <f ca="1"/>
        <v>107.53793017547861</v>
      </c>
      <c r="H5762" s="12">
        <f ca="1"/>
        <v>0.56922117455685006</v>
      </c>
      <c r="I5762" s="12">
        <v>0.57569999999999999</v>
      </c>
    </row>
    <row r="5763" spans="6:9" x14ac:dyDescent="0.3">
      <c r="F5763" s="2">
        <v>5758</v>
      </c>
      <c r="G5763" s="12">
        <f ca="1"/>
        <v>107.53815148651201</v>
      </c>
      <c r="H5763" s="12">
        <f ca="1"/>
        <v>0.56927998932471258</v>
      </c>
      <c r="I5763" s="12">
        <v>0.57579999999999998</v>
      </c>
    </row>
    <row r="5764" spans="6:9" x14ac:dyDescent="0.3">
      <c r="F5764" s="2">
        <v>5759</v>
      </c>
      <c r="G5764" s="12">
        <f ca="1"/>
        <v>107.54037452293161</v>
      </c>
      <c r="H5764" s="12">
        <f ca="1"/>
        <v>0.56987071901588759</v>
      </c>
      <c r="I5764" s="12">
        <v>0.57589999999999997</v>
      </c>
    </row>
    <row r="5765" spans="6:9" x14ac:dyDescent="0.3">
      <c r="F5765" s="2">
        <v>5760</v>
      </c>
      <c r="G5765" s="12">
        <f ca="1"/>
        <v>107.54085237970062</v>
      </c>
      <c r="H5765" s="12">
        <f ca="1"/>
        <v>0.56999768701398512</v>
      </c>
      <c r="I5765" s="12">
        <v>0.57599999999999996</v>
      </c>
    </row>
    <row r="5766" spans="6:9" x14ac:dyDescent="0.3">
      <c r="F5766" s="2">
        <v>5761</v>
      </c>
      <c r="G5766" s="12">
        <f ca="1"/>
        <v>107.54094100114153</v>
      </c>
      <c r="H5766" s="12">
        <f ca="1"/>
        <v>0.57002123347797773</v>
      </c>
      <c r="I5766" s="12">
        <v>0.57609999999999995</v>
      </c>
    </row>
    <row r="5767" spans="6:9" x14ac:dyDescent="0.3">
      <c r="F5767" s="2">
        <v>5762</v>
      </c>
      <c r="G5767" s="12">
        <f ca="1"/>
        <v>107.54125902778856</v>
      </c>
      <c r="H5767" s="12">
        <f ca="1"/>
        <v>0.57010573090194394</v>
      </c>
      <c r="I5767" s="12">
        <v>0.57620000000000005</v>
      </c>
    </row>
    <row r="5768" spans="6:9" x14ac:dyDescent="0.3">
      <c r="F5768" s="2">
        <v>5763</v>
      </c>
      <c r="G5768" s="12">
        <f ca="1"/>
        <v>107.54132601251523</v>
      </c>
      <c r="H5768" s="12">
        <f ca="1"/>
        <v>0.57012352799939103</v>
      </c>
      <c r="I5768" s="12">
        <v>0.57630000000000003</v>
      </c>
    </row>
    <row r="5769" spans="6:9" x14ac:dyDescent="0.3">
      <c r="F5769" s="2">
        <v>5764</v>
      </c>
      <c r="G5769" s="12">
        <f ca="1"/>
        <v>107.54164673658097</v>
      </c>
      <c r="H5769" s="12">
        <f ca="1"/>
        <v>0.5702087395193518</v>
      </c>
      <c r="I5769" s="12">
        <v>0.57640000000000002</v>
      </c>
    </row>
    <row r="5770" spans="6:9" x14ac:dyDescent="0.3">
      <c r="F5770" s="2">
        <v>5765</v>
      </c>
      <c r="G5770" s="12">
        <f ca="1"/>
        <v>107.54198818013941</v>
      </c>
      <c r="H5770" s="12">
        <f ca="1"/>
        <v>0.57029945352712186</v>
      </c>
      <c r="I5770" s="12">
        <v>0.57650000000000001</v>
      </c>
    </row>
    <row r="5771" spans="6:9" x14ac:dyDescent="0.3">
      <c r="F5771" s="2">
        <v>5766</v>
      </c>
      <c r="G5771" s="12">
        <f ca="1"/>
        <v>107.54236506516942</v>
      </c>
      <c r="H5771" s="12">
        <f ca="1"/>
        <v>0.5703995807101806</v>
      </c>
      <c r="I5771" s="12">
        <v>0.5766</v>
      </c>
    </row>
    <row r="5772" spans="6:9" x14ac:dyDescent="0.3">
      <c r="F5772" s="2">
        <v>5767</v>
      </c>
      <c r="G5772" s="12">
        <f ca="1"/>
        <v>107.54274713922381</v>
      </c>
      <c r="H5772" s="12">
        <f ca="1"/>
        <v>0.57050108341397154</v>
      </c>
      <c r="I5772" s="12">
        <v>0.57669999999999999</v>
      </c>
    </row>
    <row r="5773" spans="6:9" x14ac:dyDescent="0.3">
      <c r="F5773" s="2">
        <v>5768</v>
      </c>
      <c r="G5773" s="12">
        <f ca="1"/>
        <v>107.54278342558956</v>
      </c>
      <c r="H5773" s="12">
        <f ca="1"/>
        <v>0.57051072317647988</v>
      </c>
      <c r="I5773" s="12">
        <v>0.57679999999999998</v>
      </c>
    </row>
    <row r="5774" spans="6:9" x14ac:dyDescent="0.3">
      <c r="F5774" s="2">
        <v>5769</v>
      </c>
      <c r="G5774" s="12">
        <f ca="1"/>
        <v>107.54310924438352</v>
      </c>
      <c r="H5774" s="12">
        <f ca="1"/>
        <v>0.57059727829355478</v>
      </c>
      <c r="I5774" s="12">
        <v>0.57689999999999997</v>
      </c>
    </row>
    <row r="5775" spans="6:9" x14ac:dyDescent="0.3">
      <c r="F5775" s="2">
        <v>5770</v>
      </c>
      <c r="G5775" s="12">
        <f ca="1"/>
        <v>107.54332194806157</v>
      </c>
      <c r="H5775" s="12">
        <f ca="1"/>
        <v>0.57065378270019251</v>
      </c>
      <c r="I5775" s="12">
        <v>0.57699999999999996</v>
      </c>
    </row>
    <row r="5776" spans="6:9" x14ac:dyDescent="0.3">
      <c r="F5776" s="2">
        <v>5771</v>
      </c>
      <c r="G5776" s="12">
        <f ca="1"/>
        <v>107.54341234731478</v>
      </c>
      <c r="H5776" s="12">
        <f ca="1"/>
        <v>0.57067779683376574</v>
      </c>
      <c r="I5776" s="12">
        <v>0.57709999999999995</v>
      </c>
    </row>
    <row r="5777" spans="6:9" x14ac:dyDescent="0.3">
      <c r="F5777" s="2">
        <v>5772</v>
      </c>
      <c r="G5777" s="12">
        <f ca="1"/>
        <v>107.54366997178184</v>
      </c>
      <c r="H5777" s="12">
        <f ca="1"/>
        <v>0.57074623260445223</v>
      </c>
      <c r="I5777" s="12">
        <v>0.57720000000000005</v>
      </c>
    </row>
    <row r="5778" spans="6:9" x14ac:dyDescent="0.3">
      <c r="F5778" s="2">
        <v>5773</v>
      </c>
      <c r="G5778" s="12">
        <f ca="1"/>
        <v>107.54399136416015</v>
      </c>
      <c r="H5778" s="12">
        <f ca="1"/>
        <v>0.57083160581127679</v>
      </c>
      <c r="I5778" s="12">
        <v>0.57730000000000004</v>
      </c>
    </row>
    <row r="5779" spans="6:9" x14ac:dyDescent="0.3">
      <c r="F5779" s="2">
        <v>5774</v>
      </c>
      <c r="G5779" s="12">
        <f ca="1"/>
        <v>107.54440500995794</v>
      </c>
      <c r="H5779" s="12">
        <f ca="1"/>
        <v>0.5709414815666739</v>
      </c>
      <c r="I5779" s="12">
        <v>0.57740000000000002</v>
      </c>
    </row>
    <row r="5780" spans="6:9" x14ac:dyDescent="0.3">
      <c r="F5780" s="2">
        <v>5775</v>
      </c>
      <c r="G5780" s="12">
        <f ca="1"/>
        <v>107.54473925564329</v>
      </c>
      <c r="H5780" s="12">
        <f ca="1"/>
        <v>0.57103026379707289</v>
      </c>
      <c r="I5780" s="12">
        <v>0.57750000000000001</v>
      </c>
    </row>
    <row r="5781" spans="6:9" x14ac:dyDescent="0.3">
      <c r="F5781" s="2">
        <v>5776</v>
      </c>
      <c r="G5781" s="12">
        <f ca="1"/>
        <v>107.54477534516009</v>
      </c>
      <c r="H5781" s="12">
        <f ca="1"/>
        <v>0.57103984974031885</v>
      </c>
      <c r="I5781" s="12">
        <v>0.5776</v>
      </c>
    </row>
    <row r="5782" spans="6:9" x14ac:dyDescent="0.3">
      <c r="F5782" s="2">
        <v>5777</v>
      </c>
      <c r="G5782" s="12">
        <f ca="1"/>
        <v>107.54479070227289</v>
      </c>
      <c r="H5782" s="12">
        <f ca="1"/>
        <v>0.57104392882257249</v>
      </c>
      <c r="I5782" s="12">
        <v>0.57769999999999999</v>
      </c>
    </row>
    <row r="5783" spans="6:9" x14ac:dyDescent="0.3">
      <c r="F5783" s="2">
        <v>5778</v>
      </c>
      <c r="G5783" s="12">
        <f ca="1"/>
        <v>107.54496018248111</v>
      </c>
      <c r="H5783" s="12">
        <f ca="1"/>
        <v>0.57108894500391383</v>
      </c>
      <c r="I5783" s="12">
        <v>0.57779999999999998</v>
      </c>
    </row>
    <row r="5784" spans="6:9" x14ac:dyDescent="0.3">
      <c r="F5784" s="2">
        <v>5779</v>
      </c>
      <c r="G5784" s="12">
        <f ca="1"/>
        <v>107.54544643097104</v>
      </c>
      <c r="H5784" s="12">
        <f ca="1"/>
        <v>0.57121809561600889</v>
      </c>
      <c r="I5784" s="12">
        <v>0.57789999999999997</v>
      </c>
    </row>
    <row r="5785" spans="6:9" x14ac:dyDescent="0.3">
      <c r="F5785" s="2">
        <v>5780</v>
      </c>
      <c r="G5785" s="12">
        <f ca="1"/>
        <v>107.54547332969233</v>
      </c>
      <c r="H5785" s="12">
        <f ca="1"/>
        <v>0.57122523993533814</v>
      </c>
      <c r="I5785" s="12">
        <v>0.57799999999999996</v>
      </c>
    </row>
    <row r="5786" spans="6:9" x14ac:dyDescent="0.3">
      <c r="F5786" s="2">
        <v>5781</v>
      </c>
      <c r="G5786" s="12">
        <f ca="1"/>
        <v>107.54582583930602</v>
      </c>
      <c r="H5786" s="12">
        <f ca="1"/>
        <v>0.57131886530323361</v>
      </c>
      <c r="I5786" s="12">
        <v>0.57809999999999995</v>
      </c>
    </row>
    <row r="5787" spans="6:9" x14ac:dyDescent="0.3">
      <c r="F5787" s="2">
        <v>5782</v>
      </c>
      <c r="G5787" s="12">
        <f ca="1"/>
        <v>107.54595074069479</v>
      </c>
      <c r="H5787" s="12">
        <f ca="1"/>
        <v>0.57135203805210522</v>
      </c>
      <c r="I5787" s="12">
        <v>0.57820000000000005</v>
      </c>
    </row>
    <row r="5788" spans="6:9" x14ac:dyDescent="0.3">
      <c r="F5788" s="2">
        <v>5783</v>
      </c>
      <c r="G5788" s="12">
        <f ca="1"/>
        <v>107.5460818409401</v>
      </c>
      <c r="H5788" s="12">
        <f ca="1"/>
        <v>0.57138685680404599</v>
      </c>
      <c r="I5788" s="12">
        <v>0.57830000000000004</v>
      </c>
    </row>
    <row r="5789" spans="6:9" x14ac:dyDescent="0.3">
      <c r="F5789" s="2">
        <v>5784</v>
      </c>
      <c r="G5789" s="12">
        <f ca="1"/>
        <v>107.54656380177637</v>
      </c>
      <c r="H5789" s="12">
        <f ca="1"/>
        <v>0.57151485700674409</v>
      </c>
      <c r="I5789" s="12">
        <v>0.57840000000000003</v>
      </c>
    </row>
    <row r="5790" spans="6:9" x14ac:dyDescent="0.3">
      <c r="F5790" s="2">
        <v>5785</v>
      </c>
      <c r="G5790" s="12">
        <f ca="1"/>
        <v>107.54658091790554</v>
      </c>
      <c r="H5790" s="12">
        <f ca="1"/>
        <v>0.57151940265336332</v>
      </c>
      <c r="I5790" s="12">
        <v>0.57850000000000001</v>
      </c>
    </row>
    <row r="5791" spans="6:9" x14ac:dyDescent="0.3">
      <c r="F5791" s="2">
        <v>5786</v>
      </c>
      <c r="G5791" s="12">
        <f ca="1"/>
        <v>107.54684947191673</v>
      </c>
      <c r="H5791" s="12">
        <f ca="1"/>
        <v>0.57159072353740414</v>
      </c>
      <c r="I5791" s="12">
        <v>0.5786</v>
      </c>
    </row>
    <row r="5792" spans="6:9" x14ac:dyDescent="0.3">
      <c r="F5792" s="2">
        <v>5787</v>
      </c>
      <c r="G5792" s="12">
        <f ca="1"/>
        <v>107.54691637209974</v>
      </c>
      <c r="H5792" s="12">
        <f ca="1"/>
        <v>0.57160849022461835</v>
      </c>
      <c r="I5792" s="12">
        <v>0.57869999999999999</v>
      </c>
    </row>
    <row r="5793" spans="6:9" x14ac:dyDescent="0.3">
      <c r="F5793" s="2">
        <v>5788</v>
      </c>
      <c r="G5793" s="12">
        <f ca="1"/>
        <v>107.54763502977633</v>
      </c>
      <c r="H5793" s="12">
        <f ca="1"/>
        <v>0.57179933809539263</v>
      </c>
      <c r="I5793" s="12">
        <v>0.57879999999999998</v>
      </c>
    </row>
    <row r="5794" spans="6:9" x14ac:dyDescent="0.3">
      <c r="F5794" s="2">
        <v>5789</v>
      </c>
      <c r="G5794" s="12">
        <f ca="1"/>
        <v>107.54804019016613</v>
      </c>
      <c r="H5794" s="12">
        <f ca="1"/>
        <v>0.57190692819177102</v>
      </c>
      <c r="I5794" s="12">
        <v>0.57889999999999997</v>
      </c>
    </row>
    <row r="5795" spans="6:9" x14ac:dyDescent="0.3">
      <c r="F5795" s="2">
        <v>5790</v>
      </c>
      <c r="G5795" s="12">
        <f ca="1"/>
        <v>107.54818753557313</v>
      </c>
      <c r="H5795" s="12">
        <f ca="1"/>
        <v>0.57194605479029137</v>
      </c>
      <c r="I5795" s="12">
        <v>0.57899999999999996</v>
      </c>
    </row>
    <row r="5796" spans="6:9" x14ac:dyDescent="0.3">
      <c r="F5796" s="2">
        <v>5791</v>
      </c>
      <c r="G5796" s="12">
        <f ca="1"/>
        <v>107.54849076406366</v>
      </c>
      <c r="H5796" s="12">
        <f ca="1"/>
        <v>0.57202657362284492</v>
      </c>
      <c r="I5796" s="12">
        <v>0.57909999999999995</v>
      </c>
    </row>
    <row r="5797" spans="6:9" x14ac:dyDescent="0.3">
      <c r="F5797" s="2">
        <v>5792</v>
      </c>
      <c r="G5797" s="12">
        <f ca="1"/>
        <v>107.54875100591849</v>
      </c>
      <c r="H5797" s="12">
        <f ca="1"/>
        <v>0.5720956762501882</v>
      </c>
      <c r="I5797" s="12">
        <v>0.57920000000000005</v>
      </c>
    </row>
    <row r="5798" spans="6:9" x14ac:dyDescent="0.3">
      <c r="F5798" s="2">
        <v>5793</v>
      </c>
      <c r="G5798" s="12">
        <f ca="1"/>
        <v>107.54889321755547</v>
      </c>
      <c r="H5798" s="12">
        <f ca="1"/>
        <v>0.57213343741312928</v>
      </c>
      <c r="I5798" s="12">
        <v>0.57930000000000004</v>
      </c>
    </row>
    <row r="5799" spans="6:9" x14ac:dyDescent="0.3">
      <c r="F5799" s="2">
        <v>5794</v>
      </c>
      <c r="G5799" s="12">
        <f ca="1"/>
        <v>107.54893053670941</v>
      </c>
      <c r="H5799" s="12">
        <f ca="1"/>
        <v>0.57214334661794131</v>
      </c>
      <c r="I5799" s="12">
        <v>0.57940000000000003</v>
      </c>
    </row>
    <row r="5800" spans="6:9" x14ac:dyDescent="0.3">
      <c r="F5800" s="2">
        <v>5795</v>
      </c>
      <c r="G5800" s="12">
        <f ca="1"/>
        <v>107.549214960085</v>
      </c>
      <c r="H5800" s="12">
        <f ca="1"/>
        <v>0.57221886741145522</v>
      </c>
      <c r="I5800" s="12">
        <v>0.57950000000000002</v>
      </c>
    </row>
    <row r="5801" spans="6:9" x14ac:dyDescent="0.3">
      <c r="F5801" s="2">
        <v>5796</v>
      </c>
      <c r="G5801" s="12">
        <f ca="1"/>
        <v>107.54961022646326</v>
      </c>
      <c r="H5801" s="12">
        <f ca="1"/>
        <v>0.5723238165679625</v>
      </c>
      <c r="I5801" s="12">
        <v>0.5796</v>
      </c>
    </row>
    <row r="5802" spans="6:9" x14ac:dyDescent="0.3">
      <c r="F5802" s="2">
        <v>5797</v>
      </c>
      <c r="G5802" s="12">
        <f ca="1"/>
        <v>107.55036500595244</v>
      </c>
      <c r="H5802" s="12">
        <f ca="1"/>
        <v>0.57252421231515171</v>
      </c>
      <c r="I5802" s="12">
        <v>0.57969999999999999</v>
      </c>
    </row>
    <row r="5803" spans="6:9" x14ac:dyDescent="0.3">
      <c r="F5803" s="2">
        <v>5798</v>
      </c>
      <c r="G5803" s="12">
        <f ca="1"/>
        <v>107.55081134285849</v>
      </c>
      <c r="H5803" s="12">
        <f ca="1"/>
        <v>0.5726427099157122</v>
      </c>
      <c r="I5803" s="12">
        <v>0.57979999999999998</v>
      </c>
    </row>
    <row r="5804" spans="6:9" x14ac:dyDescent="0.3">
      <c r="F5804" s="2">
        <v>5799</v>
      </c>
      <c r="G5804" s="12">
        <f ca="1"/>
        <v>107.55108291297117</v>
      </c>
      <c r="H5804" s="12">
        <f ca="1"/>
        <v>0.57271480667618313</v>
      </c>
      <c r="I5804" s="12">
        <v>0.57989999999999997</v>
      </c>
    </row>
    <row r="5805" spans="6:9" x14ac:dyDescent="0.3">
      <c r="F5805" s="2">
        <v>5800</v>
      </c>
      <c r="G5805" s="12">
        <f ca="1"/>
        <v>107.55135465005557</v>
      </c>
      <c r="H5805" s="12">
        <f ca="1"/>
        <v>0.57278694612971603</v>
      </c>
      <c r="I5805" s="12">
        <v>0.57999999999999996</v>
      </c>
    </row>
    <row r="5806" spans="6:9" x14ac:dyDescent="0.3">
      <c r="F5806" s="2">
        <v>5801</v>
      </c>
      <c r="G5806" s="12">
        <f ca="1"/>
        <v>107.55137904885335</v>
      </c>
      <c r="H5806" s="12">
        <f ca="1"/>
        <v>0.57279342332504524</v>
      </c>
      <c r="I5806" s="12">
        <v>0.58009999999999995</v>
      </c>
    </row>
    <row r="5807" spans="6:9" x14ac:dyDescent="0.3">
      <c r="F5807" s="2">
        <v>5802</v>
      </c>
      <c r="G5807" s="12">
        <f ca="1"/>
        <v>107.55170311459479</v>
      </c>
      <c r="H5807" s="12">
        <f ca="1"/>
        <v>0.57287945242152527</v>
      </c>
      <c r="I5807" s="12">
        <v>0.58020000000000005</v>
      </c>
    </row>
    <row r="5808" spans="6:9" x14ac:dyDescent="0.3">
      <c r="F5808" s="2">
        <v>5803</v>
      </c>
      <c r="G5808" s="12">
        <f ca="1"/>
        <v>107.55171322175276</v>
      </c>
      <c r="H5808" s="12">
        <f ca="1"/>
        <v>0.57288213551140887</v>
      </c>
      <c r="I5808" s="12">
        <v>0.58030000000000004</v>
      </c>
    </row>
    <row r="5809" spans="6:9" x14ac:dyDescent="0.3">
      <c r="F5809" s="2">
        <v>5804</v>
      </c>
      <c r="G5809" s="12">
        <f ca="1"/>
        <v>107.55344955382704</v>
      </c>
      <c r="H5809" s="12">
        <f ca="1"/>
        <v>0.57334303592411429</v>
      </c>
      <c r="I5809" s="12">
        <v>0.58040000000000003</v>
      </c>
    </row>
    <row r="5810" spans="6:9" x14ac:dyDescent="0.3">
      <c r="F5810" s="2">
        <v>5805</v>
      </c>
      <c r="G5810" s="12">
        <f ca="1"/>
        <v>107.5538648830443</v>
      </c>
      <c r="H5810" s="12">
        <f ca="1"/>
        <v>0.5734532729217412</v>
      </c>
      <c r="I5810" s="12">
        <v>0.58050000000000002</v>
      </c>
    </row>
    <row r="5811" spans="6:9" x14ac:dyDescent="0.3">
      <c r="F5811" s="2">
        <v>5806</v>
      </c>
      <c r="G5811" s="12">
        <f ca="1"/>
        <v>107.55386855594608</v>
      </c>
      <c r="H5811" s="12">
        <f ca="1"/>
        <v>0.57345424776883314</v>
      </c>
      <c r="I5811" s="12">
        <v>0.5806</v>
      </c>
    </row>
    <row r="5812" spans="6:9" x14ac:dyDescent="0.3">
      <c r="F5812" s="2">
        <v>5807</v>
      </c>
      <c r="G5812" s="12">
        <f ca="1"/>
        <v>107.55413497746885</v>
      </c>
      <c r="H5812" s="12">
        <f ca="1"/>
        <v>0.57352495950760463</v>
      </c>
      <c r="I5812" s="12">
        <v>0.58069999999999999</v>
      </c>
    </row>
    <row r="5813" spans="6:9" x14ac:dyDescent="0.3">
      <c r="F5813" s="2">
        <v>5808</v>
      </c>
      <c r="G5813" s="12">
        <f ca="1"/>
        <v>107.55447436394461</v>
      </c>
      <c r="H5813" s="12">
        <f ca="1"/>
        <v>0.57361503477720388</v>
      </c>
      <c r="I5813" s="12">
        <v>0.58079999999999998</v>
      </c>
    </row>
    <row r="5814" spans="6:9" x14ac:dyDescent="0.3">
      <c r="F5814" s="2">
        <v>5809</v>
      </c>
      <c r="G5814" s="12">
        <f ca="1"/>
        <v>107.5547569073027</v>
      </c>
      <c r="H5814" s="12">
        <f ca="1"/>
        <v>0.57369002154815174</v>
      </c>
      <c r="I5814" s="12">
        <v>0.58089999999999997</v>
      </c>
    </row>
    <row r="5815" spans="6:9" x14ac:dyDescent="0.3">
      <c r="F5815" s="2">
        <v>5810</v>
      </c>
      <c r="G5815" s="12">
        <f ca="1"/>
        <v>107.55560161558603</v>
      </c>
      <c r="H5815" s="12">
        <f ca="1"/>
        <v>0.57391419564125057</v>
      </c>
      <c r="I5815" s="12">
        <v>0.58099999999999996</v>
      </c>
    </row>
    <row r="5816" spans="6:9" x14ac:dyDescent="0.3">
      <c r="F5816" s="2">
        <v>5811</v>
      </c>
      <c r="G5816" s="12">
        <f ca="1"/>
        <v>107.55606513906709</v>
      </c>
      <c r="H5816" s="12">
        <f ca="1"/>
        <v>0.57403720158576299</v>
      </c>
      <c r="I5816" s="12">
        <v>0.58109999999999995</v>
      </c>
    </row>
    <row r="5817" spans="6:9" x14ac:dyDescent="0.3">
      <c r="F5817" s="2">
        <v>5812</v>
      </c>
      <c r="G5817" s="12">
        <f ca="1"/>
        <v>107.55682991641991</v>
      </c>
      <c r="H5817" s="12">
        <f ca="1"/>
        <v>0.57424014103004006</v>
      </c>
      <c r="I5817" s="12">
        <v>0.58120000000000005</v>
      </c>
    </row>
    <row r="5818" spans="6:9" x14ac:dyDescent="0.3">
      <c r="F5818" s="2">
        <v>5813</v>
      </c>
      <c r="G5818" s="12">
        <f ca="1"/>
        <v>107.55753254749347</v>
      </c>
      <c r="H5818" s="12">
        <f ca="1"/>
        <v>0.57442657769560712</v>
      </c>
      <c r="I5818" s="12">
        <v>0.58130000000000004</v>
      </c>
    </row>
    <row r="5819" spans="6:9" x14ac:dyDescent="0.3">
      <c r="F5819" s="2">
        <v>5814</v>
      </c>
      <c r="G5819" s="12">
        <f ca="1"/>
        <v>107.55844062302518</v>
      </c>
      <c r="H5819" s="12">
        <f ca="1"/>
        <v>0.57466751034511476</v>
      </c>
      <c r="I5819" s="12">
        <v>0.58140000000000003</v>
      </c>
    </row>
    <row r="5820" spans="6:9" x14ac:dyDescent="0.3">
      <c r="F5820" s="2">
        <v>5815</v>
      </c>
      <c r="G5820" s="12">
        <f ca="1"/>
        <v>107.55855038746789</v>
      </c>
      <c r="H5820" s="12">
        <f ca="1"/>
        <v>0.57469663200701837</v>
      </c>
      <c r="I5820" s="12">
        <v>0.58150000000000002</v>
      </c>
    </row>
    <row r="5821" spans="6:9" x14ac:dyDescent="0.3">
      <c r="F5821" s="2">
        <v>5816</v>
      </c>
      <c r="G5821" s="12">
        <f ca="1"/>
        <v>107.55859657938967</v>
      </c>
      <c r="H5821" s="12">
        <f ca="1"/>
        <v>0.57470888712683033</v>
      </c>
      <c r="I5821" s="12">
        <v>0.58160000000000001</v>
      </c>
    </row>
    <row r="5822" spans="6:9" x14ac:dyDescent="0.3">
      <c r="F5822" s="2">
        <v>5817</v>
      </c>
      <c r="G5822" s="12">
        <f ca="1"/>
        <v>107.55886119817737</v>
      </c>
      <c r="H5822" s="12">
        <f ca="1"/>
        <v>0.57477909184904563</v>
      </c>
      <c r="I5822" s="12">
        <v>0.58169999999999999</v>
      </c>
    </row>
    <row r="5823" spans="6:9" x14ac:dyDescent="0.3">
      <c r="F5823" s="2">
        <v>5818</v>
      </c>
      <c r="G5823" s="12">
        <f ca="1"/>
        <v>107.55887720217707</v>
      </c>
      <c r="H5823" s="12">
        <f ca="1"/>
        <v>0.57478333774034862</v>
      </c>
      <c r="I5823" s="12">
        <v>0.58179999999999998</v>
      </c>
    </row>
    <row r="5824" spans="6:9" x14ac:dyDescent="0.3">
      <c r="F5824" s="2">
        <v>5819</v>
      </c>
      <c r="G5824" s="12">
        <f ca="1"/>
        <v>107.55954972809236</v>
      </c>
      <c r="H5824" s="12">
        <f ca="1"/>
        <v>0.57496175476935463</v>
      </c>
      <c r="I5824" s="12">
        <v>0.58189999999999997</v>
      </c>
    </row>
    <row r="5825" spans="6:9" x14ac:dyDescent="0.3">
      <c r="F5825" s="2">
        <v>5820</v>
      </c>
      <c r="G5825" s="12">
        <f ca="1"/>
        <v>107.56028487993586</v>
      </c>
      <c r="H5825" s="12">
        <f ca="1"/>
        <v>0.57515677405512899</v>
      </c>
      <c r="I5825" s="12">
        <v>0.58199999999999996</v>
      </c>
    </row>
    <row r="5826" spans="6:9" x14ac:dyDescent="0.3">
      <c r="F5826" s="2">
        <v>5821</v>
      </c>
      <c r="G5826" s="12">
        <f ca="1"/>
        <v>107.56123357613887</v>
      </c>
      <c r="H5826" s="12">
        <f ca="1"/>
        <v>0.57540842323140384</v>
      </c>
      <c r="I5826" s="12">
        <v>0.58209999999999995</v>
      </c>
    </row>
    <row r="5827" spans="6:9" x14ac:dyDescent="0.3">
      <c r="F5827" s="2">
        <v>5822</v>
      </c>
      <c r="G5827" s="12">
        <f ca="1"/>
        <v>107.56159228364963</v>
      </c>
      <c r="H5827" s="12">
        <f ca="1"/>
        <v>0.57550356774622058</v>
      </c>
      <c r="I5827" s="12">
        <v>0.58220000000000005</v>
      </c>
    </row>
    <row r="5828" spans="6:9" x14ac:dyDescent="0.3">
      <c r="F5828" s="2">
        <v>5823</v>
      </c>
      <c r="G5828" s="12">
        <f ca="1"/>
        <v>107.56189219930478</v>
      </c>
      <c r="H5828" s="12">
        <f ca="1"/>
        <v>0.57558311583634336</v>
      </c>
      <c r="I5828" s="12">
        <v>0.58230000000000004</v>
      </c>
    </row>
    <row r="5829" spans="6:9" x14ac:dyDescent="0.3">
      <c r="F5829" s="2">
        <v>5824</v>
      </c>
      <c r="G5829" s="12">
        <f ca="1"/>
        <v>107.56243190111998</v>
      </c>
      <c r="H5829" s="12">
        <f ca="1"/>
        <v>0.57572625824463408</v>
      </c>
      <c r="I5829" s="12">
        <v>0.58240000000000003</v>
      </c>
    </row>
    <row r="5830" spans="6:9" x14ac:dyDescent="0.3">
      <c r="F5830" s="2">
        <v>5825</v>
      </c>
      <c r="G5830" s="12">
        <f ca="1"/>
        <v>107.56246250532826</v>
      </c>
      <c r="H5830" s="12">
        <f ca="1"/>
        <v>0.57573437503971592</v>
      </c>
      <c r="I5830" s="12">
        <v>0.58250000000000002</v>
      </c>
    </row>
    <row r="5831" spans="6:9" x14ac:dyDescent="0.3">
      <c r="F5831" s="2">
        <v>5826</v>
      </c>
      <c r="G5831" s="12">
        <f ca="1"/>
        <v>107.56256706900679</v>
      </c>
      <c r="H5831" s="12">
        <f ca="1"/>
        <v>0.57576210707052211</v>
      </c>
      <c r="I5831" s="12">
        <v>0.58260000000000001</v>
      </c>
    </row>
    <row r="5832" spans="6:9" x14ac:dyDescent="0.3">
      <c r="F5832" s="2">
        <v>5827</v>
      </c>
      <c r="G5832" s="12">
        <f ca="1"/>
        <v>107.56260472272209</v>
      </c>
      <c r="H5832" s="12">
        <f ca="1"/>
        <v>0.57577209340035229</v>
      </c>
      <c r="I5832" s="12">
        <v>0.5827</v>
      </c>
    </row>
    <row r="5833" spans="6:9" x14ac:dyDescent="0.3">
      <c r="F5833" s="2">
        <v>5828</v>
      </c>
      <c r="G5833" s="12">
        <f ca="1"/>
        <v>107.56282982142403</v>
      </c>
      <c r="H5833" s="12">
        <f ca="1"/>
        <v>0.57583179225225267</v>
      </c>
      <c r="I5833" s="12">
        <v>0.58279999999999998</v>
      </c>
    </row>
    <row r="5834" spans="6:9" x14ac:dyDescent="0.3">
      <c r="F5834" s="2">
        <v>5829</v>
      </c>
      <c r="G5834" s="12">
        <f ca="1"/>
        <v>107.56331859330122</v>
      </c>
      <c r="H5834" s="12">
        <f ca="1"/>
        <v>0.57596141623743313</v>
      </c>
      <c r="I5834" s="12">
        <v>0.58289999999999997</v>
      </c>
    </row>
    <row r="5835" spans="6:9" x14ac:dyDescent="0.3">
      <c r="F5835" s="2">
        <v>5830</v>
      </c>
      <c r="G5835" s="12">
        <f ca="1"/>
        <v>107.56351261698536</v>
      </c>
      <c r="H5835" s="12">
        <f ca="1"/>
        <v>0.57601287041698201</v>
      </c>
      <c r="I5835" s="12">
        <v>0.58299999999999996</v>
      </c>
    </row>
    <row r="5836" spans="6:9" x14ac:dyDescent="0.3">
      <c r="F5836" s="2">
        <v>5831</v>
      </c>
      <c r="G5836" s="12">
        <f ca="1"/>
        <v>107.56370371637752</v>
      </c>
      <c r="H5836" s="12">
        <f ca="1"/>
        <v>0.57606354821447825</v>
      </c>
      <c r="I5836" s="12">
        <v>0.58309999999999995</v>
      </c>
    </row>
    <row r="5837" spans="6:9" x14ac:dyDescent="0.3">
      <c r="F5837" s="2">
        <v>5832</v>
      </c>
      <c r="G5837" s="12">
        <f ca="1"/>
        <v>107.56388605420439</v>
      </c>
      <c r="H5837" s="12">
        <f ca="1"/>
        <v>0.57611190171671833</v>
      </c>
      <c r="I5837" s="12">
        <v>0.58320000000000005</v>
      </c>
    </row>
    <row r="5838" spans="6:9" x14ac:dyDescent="0.3">
      <c r="F5838" s="2">
        <v>5833</v>
      </c>
      <c r="G5838" s="12">
        <f ca="1"/>
        <v>107.56427553499552</v>
      </c>
      <c r="H5838" s="12">
        <f ca="1"/>
        <v>0.57621518405564398</v>
      </c>
      <c r="I5838" s="12">
        <v>0.58330000000000004</v>
      </c>
    </row>
    <row r="5839" spans="6:9" x14ac:dyDescent="0.3">
      <c r="F5839" s="2">
        <v>5834</v>
      </c>
      <c r="G5839" s="12">
        <f ca="1"/>
        <v>107.56428758425069</v>
      </c>
      <c r="H5839" s="12">
        <f ca="1"/>
        <v>0.57621837921403418</v>
      </c>
      <c r="I5839" s="12">
        <v>0.58340000000000003</v>
      </c>
    </row>
    <row r="5840" spans="6:9" x14ac:dyDescent="0.3">
      <c r="F5840" s="2">
        <v>5835</v>
      </c>
      <c r="G5840" s="12">
        <f ca="1"/>
        <v>107.56536623775399</v>
      </c>
      <c r="H5840" s="12">
        <f ca="1"/>
        <v>0.57650439685462906</v>
      </c>
      <c r="I5840" s="12">
        <v>0.58350000000000002</v>
      </c>
    </row>
    <row r="5841" spans="6:9" x14ac:dyDescent="0.3">
      <c r="F5841" s="2">
        <v>5836</v>
      </c>
      <c r="G5841" s="12">
        <f ca="1"/>
        <v>107.56612984330414</v>
      </c>
      <c r="H5841" s="12">
        <f ca="1"/>
        <v>0.5767068589797758</v>
      </c>
      <c r="I5841" s="12">
        <v>0.58360000000000001</v>
      </c>
    </row>
    <row r="5842" spans="6:9" x14ac:dyDescent="0.3">
      <c r="F5842" s="2">
        <v>5837</v>
      </c>
      <c r="G5842" s="12">
        <f ca="1"/>
        <v>107.56628724005633</v>
      </c>
      <c r="H5842" s="12">
        <f ca="1"/>
        <v>0.57674858936033357</v>
      </c>
      <c r="I5842" s="12">
        <v>0.5837</v>
      </c>
    </row>
    <row r="5843" spans="6:9" x14ac:dyDescent="0.3">
      <c r="F5843" s="2">
        <v>5838</v>
      </c>
      <c r="G5843" s="12">
        <f ca="1"/>
        <v>107.56716933794762</v>
      </c>
      <c r="H5843" s="12">
        <f ca="1"/>
        <v>0.57698244768102414</v>
      </c>
      <c r="I5843" s="12">
        <v>0.58379999999999999</v>
      </c>
    </row>
    <row r="5844" spans="6:9" x14ac:dyDescent="0.3">
      <c r="F5844" s="2">
        <v>5839</v>
      </c>
      <c r="G5844" s="12">
        <f ca="1"/>
        <v>107.56774988708889</v>
      </c>
      <c r="H5844" s="12">
        <f ca="1"/>
        <v>0.57713635031415667</v>
      </c>
      <c r="I5844" s="12">
        <v>0.58389999999999997</v>
      </c>
    </row>
    <row r="5845" spans="6:9" x14ac:dyDescent="0.3">
      <c r="F5845" s="2">
        <v>5840</v>
      </c>
      <c r="G5845" s="12">
        <f ca="1"/>
        <v>107.56808645427546</v>
      </c>
      <c r="H5845" s="12">
        <f ca="1"/>
        <v>0.57722556998285346</v>
      </c>
      <c r="I5845" s="12">
        <v>0.58399999999999996</v>
      </c>
    </row>
    <row r="5846" spans="6:9" x14ac:dyDescent="0.3">
      <c r="F5846" s="2">
        <v>5841</v>
      </c>
      <c r="G5846" s="12">
        <f ca="1"/>
        <v>107.56885611357595</v>
      </c>
      <c r="H5846" s="12">
        <f ca="1"/>
        <v>0.57742958648676601</v>
      </c>
      <c r="I5846" s="12">
        <v>0.58409999999999995</v>
      </c>
    </row>
    <row r="5847" spans="6:9" x14ac:dyDescent="0.3">
      <c r="F5847" s="2">
        <v>5842</v>
      </c>
      <c r="G5847" s="12">
        <f ca="1"/>
        <v>107.56918084909509</v>
      </c>
      <c r="H5847" s="12">
        <f ca="1"/>
        <v>0.57751566102448282</v>
      </c>
      <c r="I5847" s="12">
        <v>0.58420000000000005</v>
      </c>
    </row>
    <row r="5848" spans="6:9" x14ac:dyDescent="0.3">
      <c r="F5848" s="2">
        <v>5843</v>
      </c>
      <c r="G5848" s="12">
        <f ca="1"/>
        <v>107.57038031485163</v>
      </c>
      <c r="H5848" s="12">
        <f ca="1"/>
        <v>0.57783356954665832</v>
      </c>
      <c r="I5848" s="12">
        <v>0.58430000000000004</v>
      </c>
    </row>
    <row r="5849" spans="6:9" x14ac:dyDescent="0.3">
      <c r="F5849" s="2">
        <v>5844</v>
      </c>
      <c r="G5849" s="12">
        <f ca="1"/>
        <v>107.5705884489887</v>
      </c>
      <c r="H5849" s="12">
        <f ca="1"/>
        <v>0.57788873018679232</v>
      </c>
      <c r="I5849" s="12">
        <v>0.58440000000000003</v>
      </c>
    </row>
    <row r="5850" spans="6:9" x14ac:dyDescent="0.3">
      <c r="F5850" s="2">
        <v>5845</v>
      </c>
      <c r="G5850" s="12">
        <f ca="1"/>
        <v>107.57139821659717</v>
      </c>
      <c r="H5850" s="12">
        <f ca="1"/>
        <v>0.57810332825621202</v>
      </c>
      <c r="I5850" s="12">
        <v>0.58450000000000002</v>
      </c>
    </row>
    <row r="5851" spans="6:9" x14ac:dyDescent="0.3">
      <c r="F5851" s="2">
        <v>5846</v>
      </c>
      <c r="G5851" s="12">
        <f ca="1"/>
        <v>107.57155728752697</v>
      </c>
      <c r="H5851" s="12">
        <f ca="1"/>
        <v>0.57814548204448579</v>
      </c>
      <c r="I5851" s="12">
        <v>0.58460000000000001</v>
      </c>
    </row>
    <row r="5852" spans="6:9" x14ac:dyDescent="0.3">
      <c r="F5852" s="2">
        <v>5847</v>
      </c>
      <c r="G5852" s="12">
        <f ca="1"/>
        <v>107.57175201630305</v>
      </c>
      <c r="H5852" s="12">
        <f ca="1"/>
        <v>0.57819708430715977</v>
      </c>
      <c r="I5852" s="12">
        <v>0.5847</v>
      </c>
    </row>
    <row r="5853" spans="6:9" x14ac:dyDescent="0.3">
      <c r="F5853" s="2">
        <v>5848</v>
      </c>
      <c r="G5853" s="12">
        <f ca="1"/>
        <v>107.57247516843103</v>
      </c>
      <c r="H5853" s="12">
        <f ca="1"/>
        <v>0.57838870818241483</v>
      </c>
      <c r="I5853" s="12">
        <v>0.58479999999999999</v>
      </c>
    </row>
    <row r="5854" spans="6:9" x14ac:dyDescent="0.3">
      <c r="F5854" s="2">
        <v>5849</v>
      </c>
      <c r="G5854" s="12">
        <f ca="1"/>
        <v>107.57262080119672</v>
      </c>
      <c r="H5854" s="12">
        <f ca="1"/>
        <v>0.57842729698938855</v>
      </c>
      <c r="I5854" s="12">
        <v>0.58489999999999998</v>
      </c>
    </row>
    <row r="5855" spans="6:9" x14ac:dyDescent="0.3">
      <c r="F5855" s="2">
        <v>5850</v>
      </c>
      <c r="G5855" s="12">
        <f ca="1"/>
        <v>107.57262337718028</v>
      </c>
      <c r="H5855" s="12">
        <f ca="1"/>
        <v>0.57842797955172154</v>
      </c>
      <c r="I5855" s="12">
        <v>0.58499999999999996</v>
      </c>
    </row>
    <row r="5856" spans="6:9" x14ac:dyDescent="0.3">
      <c r="F5856" s="2">
        <v>5851</v>
      </c>
      <c r="G5856" s="12">
        <f ca="1"/>
        <v>107.57301982186223</v>
      </c>
      <c r="H5856" s="12">
        <f ca="1"/>
        <v>0.57853302413937335</v>
      </c>
      <c r="I5856" s="12">
        <v>0.58509999999999995</v>
      </c>
    </row>
    <row r="5857" spans="6:9" x14ac:dyDescent="0.3">
      <c r="F5857" s="2">
        <v>5852</v>
      </c>
      <c r="G5857" s="12">
        <f ca="1"/>
        <v>107.57313222841931</v>
      </c>
      <c r="H5857" s="12">
        <f ca="1"/>
        <v>0.57856280740610533</v>
      </c>
      <c r="I5857" s="12">
        <v>0.58520000000000005</v>
      </c>
    </row>
    <row r="5858" spans="6:9" x14ac:dyDescent="0.3">
      <c r="F5858" s="2">
        <v>5853</v>
      </c>
      <c r="G5858" s="12">
        <f ca="1"/>
        <v>107.57325947681194</v>
      </c>
      <c r="H5858" s="12">
        <f ca="1"/>
        <v>0.57859652278829254</v>
      </c>
      <c r="I5858" s="12">
        <v>0.58530000000000004</v>
      </c>
    </row>
    <row r="5859" spans="6:9" x14ac:dyDescent="0.3">
      <c r="F5859" s="2">
        <v>5854</v>
      </c>
      <c r="G5859" s="12">
        <f ca="1"/>
        <v>107.57331671207686</v>
      </c>
      <c r="H5859" s="12">
        <f ca="1"/>
        <v>0.57861168755393044</v>
      </c>
      <c r="I5859" s="12">
        <v>0.58540000000000003</v>
      </c>
    </row>
    <row r="5860" spans="6:9" x14ac:dyDescent="0.3">
      <c r="F5860" s="2">
        <v>5855</v>
      </c>
      <c r="G5860" s="12">
        <f ca="1"/>
        <v>107.57406539433543</v>
      </c>
      <c r="H5860" s="12">
        <f ca="1"/>
        <v>0.5788100470626889</v>
      </c>
      <c r="I5860" s="12">
        <v>0.58550000000000002</v>
      </c>
    </row>
    <row r="5861" spans="6:9" x14ac:dyDescent="0.3">
      <c r="F5861" s="2">
        <v>5856</v>
      </c>
      <c r="G5861" s="12">
        <f ca="1"/>
        <v>107.57408270987582</v>
      </c>
      <c r="H5861" s="12">
        <f ca="1"/>
        <v>0.57881463455980753</v>
      </c>
      <c r="I5861" s="12">
        <v>0.58560000000000001</v>
      </c>
    </row>
    <row r="5862" spans="6:9" x14ac:dyDescent="0.3">
      <c r="F5862" s="2">
        <v>5857</v>
      </c>
      <c r="G5862" s="12">
        <f ca="1"/>
        <v>107.57408436581304</v>
      </c>
      <c r="H5862" s="12">
        <f ca="1"/>
        <v>0.57881507327556225</v>
      </c>
      <c r="I5862" s="12">
        <v>0.5857</v>
      </c>
    </row>
    <row r="5863" spans="6:9" x14ac:dyDescent="0.3">
      <c r="F5863" s="2">
        <v>5858</v>
      </c>
      <c r="G5863" s="12">
        <f ca="1"/>
        <v>107.57473271385822</v>
      </c>
      <c r="H5863" s="12">
        <f ca="1"/>
        <v>0.57898683808489038</v>
      </c>
      <c r="I5863" s="12">
        <v>0.58579999999999999</v>
      </c>
    </row>
    <row r="5864" spans="6:9" x14ac:dyDescent="0.3">
      <c r="F5864" s="2">
        <v>5859</v>
      </c>
      <c r="G5864" s="12">
        <f ca="1"/>
        <v>107.57496258866054</v>
      </c>
      <c r="H5864" s="12">
        <f ca="1"/>
        <v>0.57904773555498501</v>
      </c>
      <c r="I5864" s="12">
        <v>0.58589999999999998</v>
      </c>
    </row>
    <row r="5865" spans="6:9" x14ac:dyDescent="0.3">
      <c r="F5865" s="2">
        <v>5860</v>
      </c>
      <c r="G5865" s="12">
        <f ca="1"/>
        <v>107.57532540569559</v>
      </c>
      <c r="H5865" s="12">
        <f ca="1"/>
        <v>0.57914384881499592</v>
      </c>
      <c r="I5865" s="12">
        <v>0.58599999999999997</v>
      </c>
    </row>
    <row r="5866" spans="6:9" x14ac:dyDescent="0.3">
      <c r="F5866" s="2">
        <v>5861</v>
      </c>
      <c r="G5866" s="12">
        <f ca="1"/>
        <v>107.57562910751429</v>
      </c>
      <c r="H5866" s="12">
        <f ca="1"/>
        <v>0.57922429940631259</v>
      </c>
      <c r="I5866" s="12">
        <v>0.58609999999999995</v>
      </c>
    </row>
    <row r="5867" spans="6:9" x14ac:dyDescent="0.3">
      <c r="F5867" s="2">
        <v>5862</v>
      </c>
      <c r="G5867" s="12">
        <f ca="1"/>
        <v>107.57574997122538</v>
      </c>
      <c r="H5867" s="12">
        <f ca="1"/>
        <v>0.5792563155467827</v>
      </c>
      <c r="I5867" s="12">
        <v>0.58620000000000005</v>
      </c>
    </row>
    <row r="5868" spans="6:9" x14ac:dyDescent="0.3">
      <c r="F5868" s="2">
        <v>5863</v>
      </c>
      <c r="G5868" s="12">
        <f ca="1"/>
        <v>107.57589380057679</v>
      </c>
      <c r="H5868" s="12">
        <f ca="1"/>
        <v>0.57929441467905907</v>
      </c>
      <c r="I5868" s="12">
        <v>0.58630000000000004</v>
      </c>
    </row>
    <row r="5869" spans="6:9" x14ac:dyDescent="0.3">
      <c r="F5869" s="2">
        <v>5864</v>
      </c>
      <c r="G5869" s="12">
        <f ca="1"/>
        <v>107.57689645981186</v>
      </c>
      <c r="H5869" s="12">
        <f ca="1"/>
        <v>0.57955999573499795</v>
      </c>
      <c r="I5869" s="12">
        <v>0.58640000000000003</v>
      </c>
    </row>
    <row r="5870" spans="6:9" x14ac:dyDescent="0.3">
      <c r="F5870" s="2">
        <v>5865</v>
      </c>
      <c r="G5870" s="12">
        <f ca="1"/>
        <v>107.57706976816772</v>
      </c>
      <c r="H5870" s="12">
        <f ca="1"/>
        <v>0.57960589848891775</v>
      </c>
      <c r="I5870" s="12">
        <v>0.58650000000000002</v>
      </c>
    </row>
    <row r="5871" spans="6:9" x14ac:dyDescent="0.3">
      <c r="F5871" s="2">
        <v>5866</v>
      </c>
      <c r="G5871" s="12">
        <f ca="1"/>
        <v>107.57727642133511</v>
      </c>
      <c r="H5871" s="12">
        <f ca="1"/>
        <v>0.57966063200805251</v>
      </c>
      <c r="I5871" s="12">
        <v>0.58660000000000001</v>
      </c>
    </row>
    <row r="5872" spans="6:9" x14ac:dyDescent="0.3">
      <c r="F5872" s="2">
        <v>5867</v>
      </c>
      <c r="G5872" s="12">
        <f ca="1"/>
        <v>107.57742505593538</v>
      </c>
      <c r="H5872" s="12">
        <f ca="1"/>
        <v>0.57969999823582041</v>
      </c>
      <c r="I5872" s="12">
        <v>0.5867</v>
      </c>
    </row>
    <row r="5873" spans="6:9" x14ac:dyDescent="0.3">
      <c r="F5873" s="2">
        <v>5868</v>
      </c>
      <c r="G5873" s="12">
        <f ca="1"/>
        <v>107.57759211772304</v>
      </c>
      <c r="H5873" s="12">
        <f ca="1"/>
        <v>0.5797442442752988</v>
      </c>
      <c r="I5873" s="12">
        <v>0.58679999999999999</v>
      </c>
    </row>
    <row r="5874" spans="6:9" x14ac:dyDescent="0.3">
      <c r="F5874" s="2">
        <v>5869</v>
      </c>
      <c r="G5874" s="12">
        <f ca="1"/>
        <v>107.57855728628027</v>
      </c>
      <c r="H5874" s="12">
        <f ca="1"/>
        <v>0.5799998536099259</v>
      </c>
      <c r="I5874" s="12">
        <v>0.58689999999999998</v>
      </c>
    </row>
    <row r="5875" spans="6:9" x14ac:dyDescent="0.3">
      <c r="F5875" s="2">
        <v>5870</v>
      </c>
      <c r="G5875" s="12">
        <f ca="1"/>
        <v>107.57877793221218</v>
      </c>
      <c r="H5875" s="12">
        <f ca="1"/>
        <v>0.58005828477624255</v>
      </c>
      <c r="I5875" s="12">
        <v>0.58699999999999997</v>
      </c>
    </row>
    <row r="5876" spans="6:9" x14ac:dyDescent="0.3">
      <c r="F5876" s="2">
        <v>5871</v>
      </c>
      <c r="G5876" s="12">
        <f ca="1"/>
        <v>107.5793188912383</v>
      </c>
      <c r="H5876" s="12">
        <f ca="1"/>
        <v>0.58020153554260401</v>
      </c>
      <c r="I5876" s="12">
        <v>0.58709999999999996</v>
      </c>
    </row>
    <row r="5877" spans="6:9" x14ac:dyDescent="0.3">
      <c r="F5877" s="2">
        <v>5872</v>
      </c>
      <c r="G5877" s="12">
        <f ca="1"/>
        <v>107.58050903801853</v>
      </c>
      <c r="H5877" s="12">
        <f ca="1"/>
        <v>0.58051667044954569</v>
      </c>
      <c r="I5877" s="12">
        <v>0.58720000000000006</v>
      </c>
    </row>
    <row r="5878" spans="6:9" x14ac:dyDescent="0.3">
      <c r="F5878" s="2">
        <v>5873</v>
      </c>
      <c r="G5878" s="12">
        <f ca="1"/>
        <v>107.58066392327709</v>
      </c>
      <c r="H5878" s="12">
        <f ca="1"/>
        <v>0.58055767929529223</v>
      </c>
      <c r="I5878" s="12">
        <v>0.58730000000000004</v>
      </c>
    </row>
    <row r="5879" spans="6:9" x14ac:dyDescent="0.3">
      <c r="F5879" s="2">
        <v>5874</v>
      </c>
      <c r="G5879" s="12">
        <f ca="1"/>
        <v>107.58187455111464</v>
      </c>
      <c r="H5879" s="12">
        <f ca="1"/>
        <v>0.5808781947928372</v>
      </c>
      <c r="I5879" s="12">
        <v>0.58740000000000003</v>
      </c>
    </row>
    <row r="5880" spans="6:9" x14ac:dyDescent="0.3">
      <c r="F5880" s="2">
        <v>5875</v>
      </c>
      <c r="G5880" s="12">
        <f ca="1"/>
        <v>107.58204194139698</v>
      </c>
      <c r="H5880" s="12">
        <f ca="1"/>
        <v>0.58092250861333161</v>
      </c>
      <c r="I5880" s="12">
        <v>0.58750000000000002</v>
      </c>
    </row>
    <row r="5881" spans="6:9" x14ac:dyDescent="0.3">
      <c r="F5881" s="2">
        <v>5876</v>
      </c>
      <c r="G5881" s="12">
        <f ca="1"/>
        <v>107.58230202437123</v>
      </c>
      <c r="H5881" s="12">
        <f ca="1"/>
        <v>0.58099135984639927</v>
      </c>
      <c r="I5881" s="12">
        <v>0.58760000000000001</v>
      </c>
    </row>
    <row r="5882" spans="6:9" x14ac:dyDescent="0.3">
      <c r="F5882" s="2">
        <v>5877</v>
      </c>
      <c r="G5882" s="12">
        <f ca="1"/>
        <v>107.58279682047882</v>
      </c>
      <c r="H5882" s="12">
        <f ca="1"/>
        <v>0.58112234132429719</v>
      </c>
      <c r="I5882" s="12">
        <v>0.5877</v>
      </c>
    </row>
    <row r="5883" spans="6:9" x14ac:dyDescent="0.3">
      <c r="F5883" s="2">
        <v>5878</v>
      </c>
      <c r="G5883" s="12">
        <f ca="1"/>
        <v>107.58299332626923</v>
      </c>
      <c r="H5883" s="12">
        <f ca="1"/>
        <v>0.58117435818236962</v>
      </c>
      <c r="I5883" s="12">
        <v>0.58779999999999999</v>
      </c>
    </row>
    <row r="5884" spans="6:9" x14ac:dyDescent="0.3">
      <c r="F5884" s="2">
        <v>5879</v>
      </c>
      <c r="G5884" s="12">
        <f ca="1"/>
        <v>107.58320050730545</v>
      </c>
      <c r="H5884" s="12">
        <f ca="1"/>
        <v>0.58122919977794607</v>
      </c>
      <c r="I5884" s="12">
        <v>0.58789999999999998</v>
      </c>
    </row>
    <row r="5885" spans="6:9" x14ac:dyDescent="0.3">
      <c r="F5885" s="2">
        <v>5880</v>
      </c>
      <c r="G5885" s="12">
        <f ca="1"/>
        <v>107.58434389666766</v>
      </c>
      <c r="H5885" s="12">
        <f ca="1"/>
        <v>0.58153183892458338</v>
      </c>
      <c r="I5885" s="12">
        <v>0.58799999999999997</v>
      </c>
    </row>
    <row r="5886" spans="6:9" x14ac:dyDescent="0.3">
      <c r="F5886" s="2">
        <v>5881</v>
      </c>
      <c r="G5886" s="12">
        <f ca="1"/>
        <v>107.5843911687588</v>
      </c>
      <c r="H5886" s="12">
        <f ca="1"/>
        <v>0.58154435044344088</v>
      </c>
      <c r="I5886" s="12">
        <v>0.58809999999999996</v>
      </c>
    </row>
    <row r="5887" spans="6:9" x14ac:dyDescent="0.3">
      <c r="F5887" s="2">
        <v>5882</v>
      </c>
      <c r="G5887" s="12">
        <f ca="1"/>
        <v>107.58490300767168</v>
      </c>
      <c r="H5887" s="12">
        <f ca="1"/>
        <v>0.58167981522535672</v>
      </c>
      <c r="I5887" s="12">
        <v>0.58819999999999995</v>
      </c>
    </row>
    <row r="5888" spans="6:9" x14ac:dyDescent="0.3">
      <c r="F5888" s="2">
        <v>5883</v>
      </c>
      <c r="G5888" s="12">
        <f ca="1"/>
        <v>107.58498776659397</v>
      </c>
      <c r="H5888" s="12">
        <f ca="1"/>
        <v>0.58170224710069851</v>
      </c>
      <c r="I5888" s="12">
        <v>0.58830000000000005</v>
      </c>
    </row>
    <row r="5889" spans="6:9" x14ac:dyDescent="0.3">
      <c r="F5889" s="2">
        <v>5884</v>
      </c>
      <c r="G5889" s="12">
        <f ca="1"/>
        <v>107.58544680873743</v>
      </c>
      <c r="H5889" s="12">
        <f ca="1"/>
        <v>0.581823731607785</v>
      </c>
      <c r="I5889" s="12">
        <v>0.58840000000000003</v>
      </c>
    </row>
    <row r="5890" spans="6:9" x14ac:dyDescent="0.3">
      <c r="F5890" s="2">
        <v>5885</v>
      </c>
      <c r="G5890" s="12">
        <f ca="1"/>
        <v>107.58602759885935</v>
      </c>
      <c r="H5890" s="12">
        <f ca="1"/>
        <v>0.58197742843965417</v>
      </c>
      <c r="I5890" s="12">
        <v>0.58850000000000002</v>
      </c>
    </row>
    <row r="5891" spans="6:9" x14ac:dyDescent="0.3">
      <c r="F5891" s="2">
        <v>5886</v>
      </c>
      <c r="G5891" s="12">
        <f ca="1"/>
        <v>107.5861328397626</v>
      </c>
      <c r="H5891" s="12">
        <f ca="1"/>
        <v>0.58200527780448064</v>
      </c>
      <c r="I5891" s="12">
        <v>0.58860000000000001</v>
      </c>
    </row>
    <row r="5892" spans="6:9" x14ac:dyDescent="0.3">
      <c r="F5892" s="2">
        <v>5887</v>
      </c>
      <c r="G5892" s="12">
        <f ca="1"/>
        <v>107.58622903025744</v>
      </c>
      <c r="H5892" s="12">
        <f ca="1"/>
        <v>0.58203073194788213</v>
      </c>
      <c r="I5892" s="12">
        <v>0.5887</v>
      </c>
    </row>
    <row r="5893" spans="6:9" x14ac:dyDescent="0.3">
      <c r="F5893" s="2">
        <v>5888</v>
      </c>
      <c r="G5893" s="12">
        <f ca="1"/>
        <v>107.58665138808558</v>
      </c>
      <c r="H5893" s="12">
        <f ca="1"/>
        <v>0.58214249430093001</v>
      </c>
      <c r="I5893" s="12">
        <v>0.58879999999999999</v>
      </c>
    </row>
    <row r="5894" spans="6:9" x14ac:dyDescent="0.3">
      <c r="F5894" s="2">
        <v>5889</v>
      </c>
      <c r="G5894" s="12">
        <f ca="1"/>
        <v>107.58680984413326</v>
      </c>
      <c r="H5894" s="12">
        <f ca="1"/>
        <v>0.58218442297163753</v>
      </c>
      <c r="I5894" s="12">
        <v>0.58889999999999998</v>
      </c>
    </row>
    <row r="5895" spans="6:9" x14ac:dyDescent="0.3">
      <c r="F5895" s="2">
        <v>5890</v>
      </c>
      <c r="G5895" s="12">
        <f ca="1"/>
        <v>107.58757153336019</v>
      </c>
      <c r="H5895" s="12">
        <f ca="1"/>
        <v>0.58238596234397533</v>
      </c>
      <c r="I5895" s="12">
        <v>0.58899999999999997</v>
      </c>
    </row>
    <row r="5896" spans="6:9" x14ac:dyDescent="0.3">
      <c r="F5896" s="2">
        <v>5891</v>
      </c>
      <c r="G5896" s="12">
        <f ca="1"/>
        <v>107.58765486600355</v>
      </c>
      <c r="H5896" s="12">
        <f ca="1"/>
        <v>0.58240801082515525</v>
      </c>
      <c r="I5896" s="12">
        <v>0.58909999999999996</v>
      </c>
    </row>
    <row r="5897" spans="6:9" x14ac:dyDescent="0.3">
      <c r="F5897" s="2">
        <v>5892</v>
      </c>
      <c r="G5897" s="12">
        <f ca="1"/>
        <v>107.58813807377697</v>
      </c>
      <c r="H5897" s="12">
        <f ca="1"/>
        <v>0.58253585618108916</v>
      </c>
      <c r="I5897" s="12">
        <v>0.58919999999999995</v>
      </c>
    </row>
    <row r="5898" spans="6:9" x14ac:dyDescent="0.3">
      <c r="F5898" s="2">
        <v>5893</v>
      </c>
      <c r="G5898" s="12">
        <f ca="1"/>
        <v>107.58837985577509</v>
      </c>
      <c r="H5898" s="12">
        <f ca="1"/>
        <v>0.58259982362850993</v>
      </c>
      <c r="I5898" s="12">
        <v>0.58930000000000005</v>
      </c>
    </row>
    <row r="5899" spans="6:9" x14ac:dyDescent="0.3">
      <c r="F5899" s="2">
        <v>5894</v>
      </c>
      <c r="G5899" s="12">
        <f ca="1"/>
        <v>107.58936999460067</v>
      </c>
      <c r="H5899" s="12">
        <f ca="1"/>
        <v>0.58286176488742325</v>
      </c>
      <c r="I5899" s="12">
        <v>0.58940000000000003</v>
      </c>
    </row>
    <row r="5900" spans="6:9" x14ac:dyDescent="0.3">
      <c r="F5900" s="2">
        <v>5895</v>
      </c>
      <c r="G5900" s="12">
        <f ca="1"/>
        <v>107.58973608182734</v>
      </c>
      <c r="H5900" s="12">
        <f ca="1"/>
        <v>0.58295860657108767</v>
      </c>
      <c r="I5900" s="12">
        <v>0.58950000000000002</v>
      </c>
    </row>
    <row r="5901" spans="6:9" x14ac:dyDescent="0.3">
      <c r="F5901" s="2">
        <v>5896</v>
      </c>
      <c r="G5901" s="12">
        <f ca="1"/>
        <v>107.59071392227776</v>
      </c>
      <c r="H5901" s="12">
        <f ca="1"/>
        <v>0.58321725857710449</v>
      </c>
      <c r="I5901" s="12">
        <v>0.58960000000000001</v>
      </c>
    </row>
    <row r="5902" spans="6:9" x14ac:dyDescent="0.3">
      <c r="F5902" s="2">
        <v>5897</v>
      </c>
      <c r="G5902" s="12">
        <f ca="1"/>
        <v>107.59097834303006</v>
      </c>
      <c r="H5902" s="12">
        <f ca="1"/>
        <v>0.58328719697446285</v>
      </c>
      <c r="I5902" s="12">
        <v>0.5897</v>
      </c>
    </row>
    <row r="5903" spans="6:9" x14ac:dyDescent="0.3">
      <c r="F5903" s="2">
        <v>5898</v>
      </c>
      <c r="G5903" s="12">
        <f ca="1"/>
        <v>107.59112379250965</v>
      </c>
      <c r="H5903" s="12">
        <f ca="1"/>
        <v>0.58332566705963074</v>
      </c>
      <c r="I5903" s="12">
        <v>0.58979999999999999</v>
      </c>
    </row>
    <row r="5904" spans="6:9" x14ac:dyDescent="0.3">
      <c r="F5904" s="2">
        <v>5899</v>
      </c>
      <c r="G5904" s="12">
        <f ca="1"/>
        <v>107.59131262735784</v>
      </c>
      <c r="H5904" s="12">
        <f ca="1"/>
        <v>0.58337561132606131</v>
      </c>
      <c r="I5904" s="12">
        <v>0.58989999999999998</v>
      </c>
    </row>
    <row r="5905" spans="6:9" x14ac:dyDescent="0.3">
      <c r="F5905" s="2">
        <v>5900</v>
      </c>
      <c r="G5905" s="12">
        <f ca="1"/>
        <v>107.59166517789888</v>
      </c>
      <c r="H5905" s="12">
        <f ca="1"/>
        <v>0.58346885357761424</v>
      </c>
      <c r="I5905" s="12">
        <v>0.59</v>
      </c>
    </row>
    <row r="5906" spans="6:9" x14ac:dyDescent="0.3">
      <c r="F5906" s="2">
        <v>5901</v>
      </c>
      <c r="G5906" s="12">
        <f ca="1"/>
        <v>107.59203885851292</v>
      </c>
      <c r="H5906" s="12">
        <f ca="1"/>
        <v>0.58356768058418562</v>
      </c>
      <c r="I5906" s="12">
        <v>0.59009999999999996</v>
      </c>
    </row>
    <row r="5907" spans="6:9" x14ac:dyDescent="0.3">
      <c r="F5907" s="2">
        <v>5902</v>
      </c>
      <c r="G5907" s="12">
        <f ca="1"/>
        <v>107.59235645567178</v>
      </c>
      <c r="H5907" s="12">
        <f ca="1"/>
        <v>0.58365167224071168</v>
      </c>
      <c r="I5907" s="12">
        <v>0.59019999999999995</v>
      </c>
    </row>
    <row r="5908" spans="6:9" x14ac:dyDescent="0.3">
      <c r="F5908" s="2">
        <v>5903</v>
      </c>
      <c r="G5908" s="12">
        <f ca="1"/>
        <v>107.59269772167106</v>
      </c>
      <c r="H5908" s="12">
        <f ca="1"/>
        <v>0.58374192027027205</v>
      </c>
      <c r="I5908" s="12">
        <v>0.59030000000000005</v>
      </c>
    </row>
    <row r="5909" spans="6:9" x14ac:dyDescent="0.3">
      <c r="F5909" s="2">
        <v>5904</v>
      </c>
      <c r="G5909" s="12">
        <f ca="1"/>
        <v>107.59279866503303</v>
      </c>
      <c r="H5909" s="12">
        <f ca="1"/>
        <v>0.58376861419960258</v>
      </c>
      <c r="I5909" s="12">
        <v>0.59040000000000004</v>
      </c>
    </row>
    <row r="5910" spans="6:9" x14ac:dyDescent="0.3">
      <c r="F5910" s="2">
        <v>5905</v>
      </c>
      <c r="G5910" s="12">
        <f ca="1"/>
        <v>107.59301604791094</v>
      </c>
      <c r="H5910" s="12">
        <f ca="1"/>
        <v>0.58382609898228621</v>
      </c>
      <c r="I5910" s="12">
        <v>0.59050000000000002</v>
      </c>
    </row>
    <row r="5911" spans="6:9" x14ac:dyDescent="0.3">
      <c r="F5911" s="2">
        <v>5906</v>
      </c>
      <c r="G5911" s="12">
        <f ca="1"/>
        <v>107.59308721209024</v>
      </c>
      <c r="H5911" s="12">
        <f ca="1"/>
        <v>0.58384491737344035</v>
      </c>
      <c r="I5911" s="12">
        <v>0.59060000000000001</v>
      </c>
    </row>
    <row r="5912" spans="6:9" x14ac:dyDescent="0.3">
      <c r="F5912" s="2">
        <v>5907</v>
      </c>
      <c r="G5912" s="12">
        <f ca="1"/>
        <v>107.59312567750614</v>
      </c>
      <c r="H5912" s="12">
        <f ca="1"/>
        <v>0.58385508896710481</v>
      </c>
      <c r="I5912" s="12">
        <v>0.5907</v>
      </c>
    </row>
    <row r="5913" spans="6:9" x14ac:dyDescent="0.3">
      <c r="F5913" s="2">
        <v>5908</v>
      </c>
      <c r="G5913" s="12">
        <f ca="1"/>
        <v>107.59334147308117</v>
      </c>
      <c r="H5913" s="12">
        <f ca="1"/>
        <v>0.58391215206687175</v>
      </c>
      <c r="I5913" s="12">
        <v>0.59079999999999999</v>
      </c>
    </row>
    <row r="5914" spans="6:9" x14ac:dyDescent="0.3">
      <c r="F5914" s="2">
        <v>5909</v>
      </c>
      <c r="G5914" s="12">
        <f ca="1"/>
        <v>107.59353644557288</v>
      </c>
      <c r="H5914" s="12">
        <f ca="1"/>
        <v>0.58396370778939921</v>
      </c>
      <c r="I5914" s="12">
        <v>0.59089999999999998</v>
      </c>
    </row>
    <row r="5915" spans="6:9" x14ac:dyDescent="0.3">
      <c r="F5915" s="2">
        <v>5910</v>
      </c>
      <c r="G5915" s="12">
        <f ca="1"/>
        <v>107.59378093464585</v>
      </c>
      <c r="H5915" s="12">
        <f ca="1"/>
        <v>0.58402835548392806</v>
      </c>
      <c r="I5915" s="12">
        <v>0.59099999999999997</v>
      </c>
    </row>
    <row r="5916" spans="6:9" x14ac:dyDescent="0.3">
      <c r="F5916" s="2">
        <v>5911</v>
      </c>
      <c r="G5916" s="12">
        <f ca="1"/>
        <v>107.59389982395619</v>
      </c>
      <c r="H5916" s="12">
        <f ca="1"/>
        <v>0.58405979154781695</v>
      </c>
      <c r="I5916" s="12">
        <v>0.59109999999999996</v>
      </c>
    </row>
    <row r="5917" spans="6:9" x14ac:dyDescent="0.3">
      <c r="F5917" s="2">
        <v>5912</v>
      </c>
      <c r="G5917" s="12">
        <f ca="1"/>
        <v>107.59399841485057</v>
      </c>
      <c r="H5917" s="12">
        <f ca="1"/>
        <v>0.58408586011913544</v>
      </c>
      <c r="I5917" s="12">
        <v>0.59119999999999995</v>
      </c>
    </row>
    <row r="5918" spans="6:9" x14ac:dyDescent="0.3">
      <c r="F5918" s="2">
        <v>5913</v>
      </c>
      <c r="G5918" s="12">
        <f ca="1"/>
        <v>107.59439480951536</v>
      </c>
      <c r="H5918" s="12">
        <f ca="1"/>
        <v>0.58419066873630721</v>
      </c>
      <c r="I5918" s="12">
        <v>0.59130000000000005</v>
      </c>
    </row>
    <row r="5919" spans="6:9" x14ac:dyDescent="0.3">
      <c r="F5919" s="2">
        <v>5914</v>
      </c>
      <c r="G5919" s="12">
        <f ca="1"/>
        <v>107.59473546873234</v>
      </c>
      <c r="H5919" s="12">
        <f ca="1"/>
        <v>0.58428073716476114</v>
      </c>
      <c r="I5919" s="12">
        <v>0.59140000000000004</v>
      </c>
    </row>
    <row r="5920" spans="6:9" x14ac:dyDescent="0.3">
      <c r="F5920" s="2">
        <v>5915</v>
      </c>
      <c r="G5920" s="12">
        <f ca="1"/>
        <v>107.59491549631565</v>
      </c>
      <c r="H5920" s="12">
        <f ca="1"/>
        <v>0.58432833417167351</v>
      </c>
      <c r="I5920" s="12">
        <v>0.59150000000000003</v>
      </c>
    </row>
    <row r="5921" spans="6:9" x14ac:dyDescent="0.3">
      <c r="F5921" s="2">
        <v>5916</v>
      </c>
      <c r="G5921" s="12">
        <f ca="1"/>
        <v>107.59521121197892</v>
      </c>
      <c r="H5921" s="12">
        <f ca="1"/>
        <v>0.58440651568632829</v>
      </c>
      <c r="I5921" s="12">
        <v>0.59160000000000001</v>
      </c>
    </row>
    <row r="5922" spans="6:9" x14ac:dyDescent="0.3">
      <c r="F5922" s="2">
        <v>5917</v>
      </c>
      <c r="G5922" s="12">
        <f ca="1"/>
        <v>107.59594116291629</v>
      </c>
      <c r="H5922" s="12">
        <f ca="1"/>
        <v>0.58459949022304913</v>
      </c>
      <c r="I5922" s="12">
        <v>0.5917</v>
      </c>
    </row>
    <row r="5923" spans="6:9" x14ac:dyDescent="0.3">
      <c r="F5923" s="2">
        <v>5918</v>
      </c>
      <c r="G5923" s="12">
        <f ca="1"/>
        <v>107.59647862977653</v>
      </c>
      <c r="H5923" s="12">
        <f ca="1"/>
        <v>0.58474156893876827</v>
      </c>
      <c r="I5923" s="12">
        <v>0.59179999999999999</v>
      </c>
    </row>
    <row r="5924" spans="6:9" x14ac:dyDescent="0.3">
      <c r="F5924" s="2">
        <v>5919</v>
      </c>
      <c r="G5924" s="12">
        <f ca="1"/>
        <v>107.59652067573354</v>
      </c>
      <c r="H5924" s="12">
        <f ca="1"/>
        <v>0.58475268339664921</v>
      </c>
      <c r="I5924" s="12">
        <v>0.59189999999999998</v>
      </c>
    </row>
    <row r="5925" spans="6:9" x14ac:dyDescent="0.3">
      <c r="F5925" s="2">
        <v>5920</v>
      </c>
      <c r="G5925" s="12">
        <f ca="1"/>
        <v>107.59676153335698</v>
      </c>
      <c r="H5925" s="12">
        <f ca="1"/>
        <v>0.58481635091813811</v>
      </c>
      <c r="I5925" s="12">
        <v>0.59199999999999997</v>
      </c>
    </row>
    <row r="5926" spans="6:9" x14ac:dyDescent="0.3">
      <c r="F5926" s="2">
        <v>5921</v>
      </c>
      <c r="G5926" s="12">
        <f ca="1"/>
        <v>107.59708562472012</v>
      </c>
      <c r="H5926" s="12">
        <f ca="1"/>
        <v>0.58490201761473271</v>
      </c>
      <c r="I5926" s="12">
        <v>0.59209999999999996</v>
      </c>
    </row>
    <row r="5927" spans="6:9" x14ac:dyDescent="0.3">
      <c r="F5927" s="2">
        <v>5922</v>
      </c>
      <c r="G5927" s="12">
        <f ca="1"/>
        <v>107.59736594613649</v>
      </c>
      <c r="H5927" s="12">
        <f ca="1"/>
        <v>0.58497611227867696</v>
      </c>
      <c r="I5927" s="12">
        <v>0.59219999999999995</v>
      </c>
    </row>
    <row r="5928" spans="6:9" x14ac:dyDescent="0.3">
      <c r="F5928" s="2">
        <v>5923</v>
      </c>
      <c r="G5928" s="12">
        <f ca="1"/>
        <v>107.59845008575357</v>
      </c>
      <c r="H5928" s="12">
        <f ca="1"/>
        <v>0.58526265170504721</v>
      </c>
      <c r="I5928" s="12">
        <v>0.59230000000000005</v>
      </c>
    </row>
    <row r="5929" spans="6:9" x14ac:dyDescent="0.3">
      <c r="F5929" s="2">
        <v>5924</v>
      </c>
      <c r="G5929" s="12">
        <f ca="1"/>
        <v>107.59863770014701</v>
      </c>
      <c r="H5929" s="12">
        <f ca="1"/>
        <v>0.58531223506039753</v>
      </c>
      <c r="I5929" s="12">
        <v>0.59240000000000004</v>
      </c>
    </row>
    <row r="5930" spans="6:9" x14ac:dyDescent="0.3">
      <c r="F5930" s="2">
        <v>5925</v>
      </c>
      <c r="G5930" s="12">
        <f ca="1"/>
        <v>107.59905132781068</v>
      </c>
      <c r="H5930" s="12">
        <f ca="1"/>
        <v>0.58542154644472033</v>
      </c>
      <c r="I5930" s="12">
        <v>0.59250000000000003</v>
      </c>
    </row>
    <row r="5931" spans="6:9" x14ac:dyDescent="0.3">
      <c r="F5931" s="2">
        <v>5926</v>
      </c>
      <c r="G5931" s="12">
        <f ca="1"/>
        <v>107.59912320174411</v>
      </c>
      <c r="H5931" s="12">
        <f ca="1"/>
        <v>0.58544054042403948</v>
      </c>
      <c r="I5931" s="12">
        <v>0.59260000000000002</v>
      </c>
    </row>
    <row r="5932" spans="6:9" x14ac:dyDescent="0.3">
      <c r="F5932" s="2">
        <v>5927</v>
      </c>
      <c r="G5932" s="12">
        <f ca="1"/>
        <v>107.59912338375818</v>
      </c>
      <c r="H5932" s="12">
        <f ca="1"/>
        <v>0.58544058852434677</v>
      </c>
      <c r="I5932" s="12">
        <v>0.5927</v>
      </c>
    </row>
    <row r="5933" spans="6:9" x14ac:dyDescent="0.3">
      <c r="F5933" s="2">
        <v>5928</v>
      </c>
      <c r="G5933" s="12">
        <f ca="1"/>
        <v>107.59971426941698</v>
      </c>
      <c r="H5933" s="12">
        <f ca="1"/>
        <v>0.58559673514135235</v>
      </c>
      <c r="I5933" s="12">
        <v>0.59279999999999999</v>
      </c>
    </row>
    <row r="5934" spans="6:9" x14ac:dyDescent="0.3">
      <c r="F5934" s="2">
        <v>5929</v>
      </c>
      <c r="G5934" s="12">
        <f ca="1"/>
        <v>107.59981110640618</v>
      </c>
      <c r="H5934" s="12">
        <f ca="1"/>
        <v>0.5856223242052998</v>
      </c>
      <c r="I5934" s="12">
        <v>0.59289999999999998</v>
      </c>
    </row>
    <row r="5935" spans="6:9" x14ac:dyDescent="0.3">
      <c r="F5935" s="2">
        <v>5930</v>
      </c>
      <c r="G5935" s="12">
        <f ca="1"/>
        <v>107.59986752637822</v>
      </c>
      <c r="H5935" s="12">
        <f ca="1"/>
        <v>0.58563723299595494</v>
      </c>
      <c r="I5935" s="12">
        <v>0.59299999999999997</v>
      </c>
    </row>
    <row r="5936" spans="6:9" x14ac:dyDescent="0.3">
      <c r="F5936" s="2">
        <v>5931</v>
      </c>
      <c r="G5936" s="12">
        <f ca="1"/>
        <v>107.59989614074536</v>
      </c>
      <c r="H5936" s="12">
        <f ca="1"/>
        <v>0.58564479421314242</v>
      </c>
      <c r="I5936" s="12">
        <v>0.59309999999999996</v>
      </c>
    </row>
    <row r="5937" spans="6:9" x14ac:dyDescent="0.3">
      <c r="F5937" s="2">
        <v>5932</v>
      </c>
      <c r="G5937" s="12">
        <f ca="1"/>
        <v>107.60048414864285</v>
      </c>
      <c r="H5937" s="12">
        <f ca="1"/>
        <v>0.58580016749470942</v>
      </c>
      <c r="I5937" s="12">
        <v>0.59319999999999995</v>
      </c>
    </row>
    <row r="5938" spans="6:9" x14ac:dyDescent="0.3">
      <c r="F5938" s="2">
        <v>5933</v>
      </c>
      <c r="G5938" s="12">
        <f ca="1"/>
        <v>107.60097084963279</v>
      </c>
      <c r="H5938" s="12">
        <f ca="1"/>
        <v>0.58592876433233021</v>
      </c>
      <c r="I5938" s="12">
        <v>0.59330000000000005</v>
      </c>
    </row>
    <row r="5939" spans="6:9" x14ac:dyDescent="0.3">
      <c r="F5939" s="2">
        <v>5934</v>
      </c>
      <c r="G5939" s="12">
        <f ca="1"/>
        <v>107.60181933664805</v>
      </c>
      <c r="H5939" s="12">
        <f ca="1"/>
        <v>0.58615293663861534</v>
      </c>
      <c r="I5939" s="12">
        <v>0.59340000000000004</v>
      </c>
    </row>
    <row r="5940" spans="6:9" x14ac:dyDescent="0.3">
      <c r="F5940" s="2">
        <v>5935</v>
      </c>
      <c r="G5940" s="12">
        <f ca="1"/>
        <v>107.60189921420982</v>
      </c>
      <c r="H5940" s="12">
        <f ca="1"/>
        <v>0.58617403942239032</v>
      </c>
      <c r="I5940" s="12">
        <v>0.59350000000000003</v>
      </c>
    </row>
    <row r="5941" spans="6:9" x14ac:dyDescent="0.3">
      <c r="F5941" s="2">
        <v>5936</v>
      </c>
      <c r="G5941" s="12">
        <f ca="1"/>
        <v>107.60249873312168</v>
      </c>
      <c r="H5941" s="12">
        <f ca="1"/>
        <v>0.58633241996951901</v>
      </c>
      <c r="I5941" s="12">
        <v>0.59360000000000002</v>
      </c>
    </row>
    <row r="5942" spans="6:9" x14ac:dyDescent="0.3">
      <c r="F5942" s="2">
        <v>5937</v>
      </c>
      <c r="G5942" s="12">
        <f ca="1"/>
        <v>107.60269894209971</v>
      </c>
      <c r="H5942" s="12">
        <f ca="1"/>
        <v>0.5863853087610239</v>
      </c>
      <c r="I5942" s="12">
        <v>0.59370000000000001</v>
      </c>
    </row>
    <row r="5943" spans="6:9" x14ac:dyDescent="0.3">
      <c r="F5943" s="2">
        <v>5938</v>
      </c>
      <c r="G5943" s="12">
        <f ca="1"/>
        <v>107.60338270518099</v>
      </c>
      <c r="H5943" s="12">
        <f ca="1"/>
        <v>0.58656592835153698</v>
      </c>
      <c r="I5943" s="12">
        <v>0.59379999999999999</v>
      </c>
    </row>
    <row r="5944" spans="6:9" x14ac:dyDescent="0.3">
      <c r="F5944" s="2">
        <v>5939</v>
      </c>
      <c r="G5944" s="12">
        <f ca="1"/>
        <v>107.60347800683795</v>
      </c>
      <c r="H5944" s="12">
        <f ca="1"/>
        <v>0.58659110171341422</v>
      </c>
      <c r="I5944" s="12">
        <v>0.59389999999999998</v>
      </c>
    </row>
    <row r="5945" spans="6:9" x14ac:dyDescent="0.3">
      <c r="F5945" s="2">
        <v>5940</v>
      </c>
      <c r="G5945" s="12">
        <f ca="1"/>
        <v>107.60368067612498</v>
      </c>
      <c r="H5945" s="12">
        <f ca="1"/>
        <v>0.58664463472115824</v>
      </c>
      <c r="I5945" s="12">
        <v>0.59399999999999997</v>
      </c>
    </row>
    <row r="5946" spans="6:9" x14ac:dyDescent="0.3">
      <c r="F5946" s="2">
        <v>5941</v>
      </c>
      <c r="G5946" s="12">
        <f ca="1"/>
        <v>107.6039757156199</v>
      </c>
      <c r="H5946" s="12">
        <f ca="1"/>
        <v>0.58672256425063773</v>
      </c>
      <c r="I5946" s="12">
        <v>0.59409999999999996</v>
      </c>
    </row>
    <row r="5947" spans="6:9" x14ac:dyDescent="0.3">
      <c r="F5947" s="2">
        <v>5942</v>
      </c>
      <c r="G5947" s="12">
        <f ca="1"/>
        <v>107.60431333142182</v>
      </c>
      <c r="H5947" s="12">
        <f ca="1"/>
        <v>0.58681173648246809</v>
      </c>
      <c r="I5947" s="12">
        <v>0.59419999999999995</v>
      </c>
    </row>
    <row r="5948" spans="6:9" x14ac:dyDescent="0.3">
      <c r="F5948" s="2">
        <v>5943</v>
      </c>
      <c r="G5948" s="12">
        <f ca="1"/>
        <v>107.60472687794191</v>
      </c>
      <c r="H5948" s="12">
        <f ca="1"/>
        <v>0.58692095929907906</v>
      </c>
      <c r="I5948" s="12">
        <v>0.59430000000000005</v>
      </c>
    </row>
    <row r="5949" spans="6:9" x14ac:dyDescent="0.3">
      <c r="F5949" s="2">
        <v>5944</v>
      </c>
      <c r="G5949" s="12">
        <f ca="1"/>
        <v>107.60528690145681</v>
      </c>
      <c r="H5949" s="12">
        <f ca="1"/>
        <v>0.58706886062168606</v>
      </c>
      <c r="I5949" s="12">
        <v>0.59440000000000004</v>
      </c>
    </row>
    <row r="5950" spans="6:9" x14ac:dyDescent="0.3">
      <c r="F5950" s="2">
        <v>5945</v>
      </c>
      <c r="G5950" s="12">
        <f ca="1"/>
        <v>107.60559944722604</v>
      </c>
      <c r="H5950" s="12">
        <f ca="1"/>
        <v>0.58715139950331285</v>
      </c>
      <c r="I5950" s="12">
        <v>0.59450000000000003</v>
      </c>
    </row>
    <row r="5951" spans="6:9" x14ac:dyDescent="0.3">
      <c r="F5951" s="2">
        <v>5946</v>
      </c>
      <c r="G5951" s="12">
        <f ca="1"/>
        <v>107.60579870481193</v>
      </c>
      <c r="H5951" s="12">
        <f ca="1"/>
        <v>0.58720401910753428</v>
      </c>
      <c r="I5951" s="12">
        <v>0.59460000000000002</v>
      </c>
    </row>
    <row r="5952" spans="6:9" x14ac:dyDescent="0.3">
      <c r="F5952" s="2">
        <v>5947</v>
      </c>
      <c r="G5952" s="12">
        <f ca="1"/>
        <v>107.60589723929647</v>
      </c>
      <c r="H5952" s="12">
        <f ca="1"/>
        <v>0.58723003949935948</v>
      </c>
      <c r="I5952" s="12">
        <v>0.59470000000000001</v>
      </c>
    </row>
    <row r="5953" spans="6:9" x14ac:dyDescent="0.3">
      <c r="F5953" s="2">
        <v>5948</v>
      </c>
      <c r="G5953" s="12">
        <f ca="1"/>
        <v>107.60597799795987</v>
      </c>
      <c r="H5953" s="12">
        <f ca="1"/>
        <v>0.58725136554873769</v>
      </c>
      <c r="I5953" s="12">
        <v>0.5948</v>
      </c>
    </row>
    <row r="5954" spans="6:9" x14ac:dyDescent="0.3">
      <c r="F5954" s="2">
        <v>5949</v>
      </c>
      <c r="G5954" s="12">
        <f ca="1"/>
        <v>107.60657053204662</v>
      </c>
      <c r="H5954" s="12">
        <f ca="1"/>
        <v>0.58740783100799643</v>
      </c>
      <c r="I5954" s="12">
        <v>0.59489999999999998</v>
      </c>
    </row>
    <row r="5955" spans="6:9" x14ac:dyDescent="0.3">
      <c r="F5955" s="2">
        <v>5950</v>
      </c>
      <c r="G5955" s="12">
        <f ca="1"/>
        <v>107.6067415641412</v>
      </c>
      <c r="H5955" s="12">
        <f ca="1"/>
        <v>0.58745299209832047</v>
      </c>
      <c r="I5955" s="12">
        <v>0.59499999999999997</v>
      </c>
    </row>
    <row r="5956" spans="6:9" x14ac:dyDescent="0.3">
      <c r="F5956" s="2">
        <v>5951</v>
      </c>
      <c r="G5956" s="12">
        <f ca="1"/>
        <v>107.60717689926889</v>
      </c>
      <c r="H5956" s="12">
        <f ca="1"/>
        <v>0.587567938645288</v>
      </c>
      <c r="I5956" s="12">
        <v>0.59509999999999996</v>
      </c>
    </row>
    <row r="5957" spans="6:9" x14ac:dyDescent="0.3">
      <c r="F5957" s="2">
        <v>5952</v>
      </c>
      <c r="G5957" s="12">
        <f ca="1"/>
        <v>107.60782373798463</v>
      </c>
      <c r="H5957" s="12">
        <f ca="1"/>
        <v>0.58773872066363442</v>
      </c>
      <c r="I5957" s="12">
        <v>0.59519999999999995</v>
      </c>
    </row>
    <row r="5958" spans="6:9" x14ac:dyDescent="0.3">
      <c r="F5958" s="2">
        <v>5953</v>
      </c>
      <c r="G5958" s="12">
        <f ca="1"/>
        <v>107.6081609813042</v>
      </c>
      <c r="H5958" s="12">
        <f ca="1"/>
        <v>0.58782775668066223</v>
      </c>
      <c r="I5958" s="12">
        <v>0.59530000000000005</v>
      </c>
    </row>
    <row r="5959" spans="6:9" x14ac:dyDescent="0.3">
      <c r="F5959" s="2">
        <v>5954</v>
      </c>
      <c r="G5959" s="12">
        <f ca="1"/>
        <v>107.60867429121718</v>
      </c>
      <c r="H5959" s="12">
        <f ca="1"/>
        <v>0.58796326982799463</v>
      </c>
      <c r="I5959" s="12">
        <v>0.59540000000000004</v>
      </c>
    </row>
    <row r="5960" spans="6:9" x14ac:dyDescent="0.3">
      <c r="F5960" s="2">
        <v>5955</v>
      </c>
      <c r="G5960" s="12">
        <f ca="1"/>
        <v>107.60883508709134</v>
      </c>
      <c r="H5960" s="12">
        <f ca="1"/>
        <v>0.58800571813175206</v>
      </c>
      <c r="I5960" s="12">
        <v>0.59550000000000003</v>
      </c>
    </row>
    <row r="5961" spans="6:9" x14ac:dyDescent="0.3">
      <c r="F5961" s="2">
        <v>5956</v>
      </c>
      <c r="G5961" s="12">
        <f ca="1"/>
        <v>107.60884503235903</v>
      </c>
      <c r="H5961" s="12">
        <f ca="1"/>
        <v>0.58800834354561227</v>
      </c>
      <c r="I5961" s="12">
        <v>0.59560000000000002</v>
      </c>
    </row>
    <row r="5962" spans="6:9" x14ac:dyDescent="0.3">
      <c r="F5962" s="2">
        <v>5957</v>
      </c>
      <c r="G5962" s="12">
        <f ca="1"/>
        <v>107.6088742607588</v>
      </c>
      <c r="H5962" s="12">
        <f ca="1"/>
        <v>0.58801605942417989</v>
      </c>
      <c r="I5962" s="12">
        <v>0.59570000000000001</v>
      </c>
    </row>
    <row r="5963" spans="6:9" x14ac:dyDescent="0.3">
      <c r="F5963" s="2">
        <v>5958</v>
      </c>
      <c r="G5963" s="12">
        <f ca="1"/>
        <v>107.60899372709801</v>
      </c>
      <c r="H5963" s="12">
        <f ca="1"/>
        <v>0.58804759656310379</v>
      </c>
      <c r="I5963" s="12">
        <v>0.5958</v>
      </c>
    </row>
    <row r="5964" spans="6:9" x14ac:dyDescent="0.3">
      <c r="F5964" s="2">
        <v>5959</v>
      </c>
      <c r="G5964" s="12">
        <f ca="1"/>
        <v>107.60961171775357</v>
      </c>
      <c r="H5964" s="12">
        <f ca="1"/>
        <v>0.58821072914853512</v>
      </c>
      <c r="I5964" s="12">
        <v>0.59589999999999999</v>
      </c>
    </row>
    <row r="5965" spans="6:9" x14ac:dyDescent="0.3">
      <c r="F5965" s="2">
        <v>5960</v>
      </c>
      <c r="G5965" s="12">
        <f ca="1"/>
        <v>107.60991152243224</v>
      </c>
      <c r="H5965" s="12">
        <f ca="1"/>
        <v>0.58828986529075167</v>
      </c>
      <c r="I5965" s="12">
        <v>0.59599999999999997</v>
      </c>
    </row>
    <row r="5966" spans="6:9" x14ac:dyDescent="0.3">
      <c r="F5966" s="2">
        <v>5961</v>
      </c>
      <c r="G5966" s="12">
        <f ca="1"/>
        <v>107.61102975301399</v>
      </c>
      <c r="H5966" s="12">
        <f ca="1"/>
        <v>0.58858500878361741</v>
      </c>
      <c r="I5966" s="12">
        <v>0.59609999999999996</v>
      </c>
    </row>
    <row r="5967" spans="6:9" x14ac:dyDescent="0.3">
      <c r="F5967" s="2">
        <v>5962</v>
      </c>
      <c r="G5967" s="12">
        <f ca="1"/>
        <v>107.61179459787724</v>
      </c>
      <c r="H5967" s="12">
        <f ca="1"/>
        <v>0.58878685893450911</v>
      </c>
      <c r="I5967" s="12">
        <v>0.59619999999999995</v>
      </c>
    </row>
    <row r="5968" spans="6:9" x14ac:dyDescent="0.3">
      <c r="F5968" s="2">
        <v>5963</v>
      </c>
      <c r="G5968" s="12">
        <f ca="1"/>
        <v>107.6127103381383</v>
      </c>
      <c r="H5968" s="12">
        <f ca="1"/>
        <v>0.58902850888000935</v>
      </c>
      <c r="I5968" s="12">
        <v>0.59630000000000005</v>
      </c>
    </row>
    <row r="5969" spans="6:9" x14ac:dyDescent="0.3">
      <c r="F5969" s="2">
        <v>5964</v>
      </c>
      <c r="G5969" s="12">
        <f ca="1"/>
        <v>107.61368094522186</v>
      </c>
      <c r="H5969" s="12">
        <f ca="1"/>
        <v>0.58928460988290543</v>
      </c>
      <c r="I5969" s="12">
        <v>0.59640000000000004</v>
      </c>
    </row>
    <row r="5970" spans="6:9" x14ac:dyDescent="0.3">
      <c r="F5970" s="2">
        <v>5965</v>
      </c>
      <c r="G5970" s="12">
        <f ca="1"/>
        <v>107.61433033774857</v>
      </c>
      <c r="H5970" s="12">
        <f ca="1"/>
        <v>0.58945594049545413</v>
      </c>
      <c r="I5970" s="12">
        <v>0.59650000000000003</v>
      </c>
    </row>
    <row r="5971" spans="6:9" x14ac:dyDescent="0.3">
      <c r="F5971" s="2">
        <v>5966</v>
      </c>
      <c r="G5971" s="12">
        <f ca="1"/>
        <v>107.6144001719701</v>
      </c>
      <c r="H5971" s="12">
        <f ca="1"/>
        <v>0.58947436424887556</v>
      </c>
      <c r="I5971" s="12">
        <v>0.59660000000000002</v>
      </c>
    </row>
    <row r="5972" spans="6:9" x14ac:dyDescent="0.3">
      <c r="F5972" s="2">
        <v>5967</v>
      </c>
      <c r="G5972" s="12">
        <f ca="1"/>
        <v>107.61450986827846</v>
      </c>
      <c r="H5972" s="12">
        <f ca="1"/>
        <v>0.58950330417138763</v>
      </c>
      <c r="I5972" s="12">
        <v>0.59670000000000001</v>
      </c>
    </row>
    <row r="5973" spans="6:9" x14ac:dyDescent="0.3">
      <c r="F5973" s="2">
        <v>5968</v>
      </c>
      <c r="G5973" s="12">
        <f ca="1"/>
        <v>107.61471854809314</v>
      </c>
      <c r="H5973" s="12">
        <f ca="1"/>
        <v>0.58955835677614044</v>
      </c>
      <c r="I5973" s="12">
        <v>0.5968</v>
      </c>
    </row>
    <row r="5974" spans="6:9" x14ac:dyDescent="0.3">
      <c r="F5974" s="2">
        <v>5969</v>
      </c>
      <c r="G5974" s="12">
        <f ca="1"/>
        <v>107.61508306087926</v>
      </c>
      <c r="H5974" s="12">
        <f ca="1"/>
        <v>0.58965451710058769</v>
      </c>
      <c r="I5974" s="12">
        <v>0.59689999999999999</v>
      </c>
    </row>
    <row r="5975" spans="6:9" x14ac:dyDescent="0.3">
      <c r="F5975" s="2">
        <v>5970</v>
      </c>
      <c r="G5975" s="12">
        <f ca="1"/>
        <v>107.6151339880067</v>
      </c>
      <c r="H5975" s="12">
        <f ca="1"/>
        <v>0.58966795161510666</v>
      </c>
      <c r="I5975" s="12">
        <v>0.59699999999999998</v>
      </c>
    </row>
    <row r="5976" spans="6:9" x14ac:dyDescent="0.3">
      <c r="F5976" s="2">
        <v>5971</v>
      </c>
      <c r="G5976" s="12">
        <f ca="1"/>
        <v>107.61526167445751</v>
      </c>
      <c r="H5976" s="12">
        <f ca="1"/>
        <v>0.58970163480051552</v>
      </c>
      <c r="I5976" s="12">
        <v>0.59709999999999996</v>
      </c>
    </row>
    <row r="5977" spans="6:9" x14ac:dyDescent="0.3">
      <c r="F5977" s="2">
        <v>5972</v>
      </c>
      <c r="G5977" s="12">
        <f ca="1"/>
        <v>107.61551976591511</v>
      </c>
      <c r="H5977" s="12">
        <f ca="1"/>
        <v>0.58976971680599277</v>
      </c>
      <c r="I5977" s="12">
        <v>0.59719999999999995</v>
      </c>
    </row>
    <row r="5978" spans="6:9" x14ac:dyDescent="0.3">
      <c r="F5978" s="2">
        <v>5973</v>
      </c>
      <c r="G5978" s="12">
        <f ca="1"/>
        <v>107.6157155647024</v>
      </c>
      <c r="H5978" s="12">
        <f ca="1"/>
        <v>0.58982136526484075</v>
      </c>
      <c r="I5978" s="12">
        <v>0.59730000000000005</v>
      </c>
    </row>
    <row r="5979" spans="6:9" x14ac:dyDescent="0.3">
      <c r="F5979" s="2">
        <v>5974</v>
      </c>
      <c r="G5979" s="12">
        <f ca="1"/>
        <v>107.61607937478006</v>
      </c>
      <c r="H5979" s="12">
        <f ca="1"/>
        <v>0.58991732921053397</v>
      </c>
      <c r="I5979" s="12">
        <v>0.59740000000000004</v>
      </c>
    </row>
    <row r="5980" spans="6:9" x14ac:dyDescent="0.3">
      <c r="F5980" s="2">
        <v>5975</v>
      </c>
      <c r="G5980" s="12">
        <f ca="1"/>
        <v>107.61625323339564</v>
      </c>
      <c r="H5980" s="12">
        <f ca="1"/>
        <v>0.58996318731770536</v>
      </c>
      <c r="I5980" s="12">
        <v>0.59750000000000003</v>
      </c>
    </row>
    <row r="5981" spans="6:9" x14ac:dyDescent="0.3">
      <c r="F5981" s="2">
        <v>5976</v>
      </c>
      <c r="G5981" s="12">
        <f ca="1"/>
        <v>107.6163981997436</v>
      </c>
      <c r="H5981" s="12">
        <f ca="1"/>
        <v>0.59000142390422683</v>
      </c>
      <c r="I5981" s="12">
        <v>0.59760000000000002</v>
      </c>
    </row>
    <row r="5982" spans="6:9" x14ac:dyDescent="0.3">
      <c r="F5982" s="2">
        <v>5977</v>
      </c>
      <c r="G5982" s="12">
        <f ca="1"/>
        <v>107.61654421605454</v>
      </c>
      <c r="H5982" s="12">
        <f ca="1"/>
        <v>0.59003993678367739</v>
      </c>
      <c r="I5982" s="12">
        <v>0.59770000000000001</v>
      </c>
    </row>
    <row r="5983" spans="6:9" x14ac:dyDescent="0.3">
      <c r="F5983" s="2">
        <v>5978</v>
      </c>
      <c r="G5983" s="12">
        <f ca="1"/>
        <v>107.61666752318914</v>
      </c>
      <c r="H5983" s="12">
        <f ca="1"/>
        <v>0.59007245944414233</v>
      </c>
      <c r="I5983" s="12">
        <v>0.5978</v>
      </c>
    </row>
    <row r="5984" spans="6:9" x14ac:dyDescent="0.3">
      <c r="F5984" s="2">
        <v>5979</v>
      </c>
      <c r="G5984" s="12">
        <f ca="1"/>
        <v>107.61685667480867</v>
      </c>
      <c r="H5984" s="12">
        <f ca="1"/>
        <v>0.59012234790171814</v>
      </c>
      <c r="I5984" s="12">
        <v>0.59789999999999999</v>
      </c>
    </row>
    <row r="5985" spans="6:9" x14ac:dyDescent="0.3">
      <c r="F5985" s="2">
        <v>5980</v>
      </c>
      <c r="G5985" s="12">
        <f ca="1"/>
        <v>107.61738677924647</v>
      </c>
      <c r="H5985" s="12">
        <f ca="1"/>
        <v>0.59026215633493728</v>
      </c>
      <c r="I5985" s="12">
        <v>0.59799999999999998</v>
      </c>
    </row>
    <row r="5986" spans="6:9" x14ac:dyDescent="0.3">
      <c r="F5986" s="2">
        <v>5981</v>
      </c>
      <c r="G5986" s="12">
        <f ca="1"/>
        <v>107.61757118483492</v>
      </c>
      <c r="H5986" s="12">
        <f ca="1"/>
        <v>0.59031078899437639</v>
      </c>
      <c r="I5986" s="12">
        <v>0.59809999999999997</v>
      </c>
    </row>
    <row r="5987" spans="6:9" x14ac:dyDescent="0.3">
      <c r="F5987" s="2">
        <v>5982</v>
      </c>
      <c r="G5987" s="12">
        <f ca="1"/>
        <v>107.61998418844985</v>
      </c>
      <c r="H5987" s="12">
        <f ca="1"/>
        <v>0.5909470660093934</v>
      </c>
      <c r="I5987" s="12">
        <v>0.59819999999999995</v>
      </c>
    </row>
    <row r="5988" spans="6:9" x14ac:dyDescent="0.3">
      <c r="F5988" s="2">
        <v>5983</v>
      </c>
      <c r="G5988" s="12">
        <f ca="1"/>
        <v>107.62016861877225</v>
      </c>
      <c r="H5988" s="12">
        <f ca="1"/>
        <v>0.59099569045330758</v>
      </c>
      <c r="I5988" s="12">
        <v>0.59830000000000005</v>
      </c>
    </row>
    <row r="5989" spans="6:9" x14ac:dyDescent="0.3">
      <c r="F5989" s="2">
        <v>5984</v>
      </c>
      <c r="G5989" s="12">
        <f ca="1"/>
        <v>107.6203632689593</v>
      </c>
      <c r="H5989" s="12">
        <f ca="1"/>
        <v>0.59104700818908174</v>
      </c>
      <c r="I5989" s="12">
        <v>0.59840000000000004</v>
      </c>
    </row>
    <row r="5990" spans="6:9" x14ac:dyDescent="0.3">
      <c r="F5990" s="2">
        <v>5985</v>
      </c>
      <c r="G5990" s="12">
        <f ca="1"/>
        <v>107.62041983864701</v>
      </c>
      <c r="H5990" s="12">
        <f ca="1"/>
        <v>0.5910619220481812</v>
      </c>
      <c r="I5990" s="12">
        <v>0.59850000000000003</v>
      </c>
    </row>
    <row r="5991" spans="6:9" x14ac:dyDescent="0.3">
      <c r="F5991" s="2">
        <v>5986</v>
      </c>
      <c r="G5991" s="12">
        <f ca="1"/>
        <v>107.62044168161124</v>
      </c>
      <c r="H5991" s="12">
        <f ca="1"/>
        <v>0.59106768063380366</v>
      </c>
      <c r="I5991" s="12">
        <v>0.59860000000000002</v>
      </c>
    </row>
    <row r="5992" spans="6:9" x14ac:dyDescent="0.3">
      <c r="F5992" s="2">
        <v>5987</v>
      </c>
      <c r="G5992" s="12">
        <f ca="1"/>
        <v>107.62121053542968</v>
      </c>
      <c r="H5992" s="12">
        <f ca="1"/>
        <v>0.59127036853894444</v>
      </c>
      <c r="I5992" s="12">
        <v>0.59870000000000001</v>
      </c>
    </row>
    <row r="5993" spans="6:9" x14ac:dyDescent="0.3">
      <c r="F5993" s="2">
        <v>5988</v>
      </c>
      <c r="G5993" s="12">
        <f ca="1"/>
        <v>107.6216289422114</v>
      </c>
      <c r="H5993" s="12">
        <f ca="1"/>
        <v>0.5913806626685304</v>
      </c>
      <c r="I5993" s="12">
        <v>0.5988</v>
      </c>
    </row>
    <row r="5994" spans="6:9" x14ac:dyDescent="0.3">
      <c r="F5994" s="2">
        <v>5989</v>
      </c>
      <c r="G5994" s="12">
        <f ca="1"/>
        <v>107.62227647299973</v>
      </c>
      <c r="H5994" s="12">
        <f ca="1"/>
        <v>0.5915513442914202</v>
      </c>
      <c r="I5994" s="12">
        <v>0.59889999999999999</v>
      </c>
    </row>
    <row r="5995" spans="6:9" x14ac:dyDescent="0.3">
      <c r="F5995" s="2">
        <v>5990</v>
      </c>
      <c r="G5995" s="12">
        <f ca="1"/>
        <v>107.6223887522311</v>
      </c>
      <c r="H5995" s="12">
        <f ca="1"/>
        <v>0.59158093846727811</v>
      </c>
      <c r="I5995" s="12">
        <v>0.59899999999999998</v>
      </c>
    </row>
    <row r="5996" spans="6:9" x14ac:dyDescent="0.3">
      <c r="F5996" s="2">
        <v>5991</v>
      </c>
      <c r="G5996" s="12">
        <f ca="1"/>
        <v>107.6227335920788</v>
      </c>
      <c r="H5996" s="12">
        <f ca="1"/>
        <v>0.59167182771341587</v>
      </c>
      <c r="I5996" s="12">
        <v>0.59909999999999997</v>
      </c>
    </row>
    <row r="5997" spans="6:9" x14ac:dyDescent="0.3">
      <c r="F5997" s="2">
        <v>5992</v>
      </c>
      <c r="G5997" s="12">
        <f ca="1"/>
        <v>107.62276853076972</v>
      </c>
      <c r="H5997" s="12">
        <f ca="1"/>
        <v>0.59168103627731872</v>
      </c>
      <c r="I5997" s="12">
        <v>0.59919999999999995</v>
      </c>
    </row>
    <row r="5998" spans="6:9" x14ac:dyDescent="0.3">
      <c r="F5998" s="2">
        <v>5993</v>
      </c>
      <c r="G5998" s="12">
        <f ca="1"/>
        <v>107.62282759954005</v>
      </c>
      <c r="H5998" s="12">
        <f ca="1"/>
        <v>0.59169660456274487</v>
      </c>
      <c r="I5998" s="12">
        <v>0.59930000000000005</v>
      </c>
    </row>
    <row r="5999" spans="6:9" x14ac:dyDescent="0.3">
      <c r="F5999" s="2">
        <v>5994</v>
      </c>
      <c r="G5999" s="12">
        <f ca="1"/>
        <v>107.62305827566759</v>
      </c>
      <c r="H5999" s="12">
        <f ca="1"/>
        <v>0.59175740098724139</v>
      </c>
      <c r="I5999" s="12">
        <v>0.59940000000000004</v>
      </c>
    </row>
    <row r="6000" spans="6:9" x14ac:dyDescent="0.3">
      <c r="F6000" s="2">
        <v>5995</v>
      </c>
      <c r="G6000" s="12">
        <f ca="1"/>
        <v>107.62345814142058</v>
      </c>
      <c r="H6000" s="12">
        <f ca="1"/>
        <v>0.59186278465936426</v>
      </c>
      <c r="I6000" s="12">
        <v>0.59950000000000003</v>
      </c>
    </row>
    <row r="6001" spans="6:9" x14ac:dyDescent="0.3">
      <c r="F6001" s="2">
        <v>5996</v>
      </c>
      <c r="G6001" s="12">
        <f ca="1"/>
        <v>107.62363379988676</v>
      </c>
      <c r="H6001" s="12">
        <f ca="1"/>
        <v>0.59190907744742816</v>
      </c>
      <c r="I6001" s="12">
        <v>0.59960000000000002</v>
      </c>
    </row>
    <row r="6002" spans="6:9" x14ac:dyDescent="0.3">
      <c r="F6002" s="2">
        <v>5997</v>
      </c>
      <c r="G6002" s="12">
        <f ca="1"/>
        <v>107.62381355774957</v>
      </c>
      <c r="H6002" s="12">
        <f ca="1"/>
        <v>0.59195644958232307</v>
      </c>
      <c r="I6002" s="12">
        <v>0.59970000000000001</v>
      </c>
    </row>
    <row r="6003" spans="6:9" x14ac:dyDescent="0.3">
      <c r="F6003" s="2">
        <v>5998</v>
      </c>
      <c r="G6003" s="12">
        <f ca="1"/>
        <v>107.62438742147199</v>
      </c>
      <c r="H6003" s="12">
        <f ca="1"/>
        <v>0.59210767483563187</v>
      </c>
      <c r="I6003" s="12">
        <v>0.5998</v>
      </c>
    </row>
    <row r="6004" spans="6:9" x14ac:dyDescent="0.3">
      <c r="F6004" s="2">
        <v>5999</v>
      </c>
      <c r="G6004" s="12">
        <f ca="1"/>
        <v>107.62450839203807</v>
      </c>
      <c r="H6004" s="12">
        <f ca="1"/>
        <v>0.59213955182156885</v>
      </c>
      <c r="I6004" s="12">
        <v>0.59989999999999999</v>
      </c>
    </row>
    <row r="6005" spans="6:9" x14ac:dyDescent="0.3">
      <c r="F6005" s="2">
        <v>6000</v>
      </c>
      <c r="G6005" s="12">
        <f ca="1"/>
        <v>107.6246387975085</v>
      </c>
      <c r="H6005" s="12">
        <f ca="1"/>
        <v>0.59217391448548451</v>
      </c>
      <c r="I6005" s="12">
        <v>0.6</v>
      </c>
    </row>
    <row r="6006" spans="6:9" x14ac:dyDescent="0.3">
      <c r="F6006" s="2">
        <v>6001</v>
      </c>
      <c r="G6006" s="12">
        <f ca="1"/>
        <v>107.62496782042794</v>
      </c>
      <c r="H6006" s="12">
        <f ca="1"/>
        <v>0.59226061171780964</v>
      </c>
      <c r="I6006" s="12">
        <v>0.60009999999999997</v>
      </c>
    </row>
    <row r="6007" spans="6:9" x14ac:dyDescent="0.3">
      <c r="F6007" s="2">
        <v>6002</v>
      </c>
      <c r="G6007" s="12">
        <f ca="1"/>
        <v>107.62516188707859</v>
      </c>
      <c r="H6007" s="12">
        <f ca="1"/>
        <v>0.59231174649811424</v>
      </c>
      <c r="I6007" s="12">
        <v>0.60019999999999996</v>
      </c>
    </row>
    <row r="6008" spans="6:9" x14ac:dyDescent="0.3">
      <c r="F6008" s="2">
        <v>6003</v>
      </c>
      <c r="G6008" s="12">
        <f ca="1"/>
        <v>107.62661794999558</v>
      </c>
      <c r="H6008" s="12">
        <f ca="1"/>
        <v>0.59269536770973297</v>
      </c>
      <c r="I6008" s="12">
        <v>0.60029999999999994</v>
      </c>
    </row>
    <row r="6009" spans="6:9" x14ac:dyDescent="0.3">
      <c r="F6009" s="2">
        <v>6004</v>
      </c>
      <c r="G6009" s="12">
        <f ca="1"/>
        <v>107.62685413485364</v>
      </c>
      <c r="H6009" s="12">
        <f ca="1"/>
        <v>0.59275758775128917</v>
      </c>
      <c r="I6009" s="12">
        <v>0.60040000000000004</v>
      </c>
    </row>
    <row r="6010" spans="6:9" x14ac:dyDescent="0.3">
      <c r="F6010" s="2">
        <v>6005</v>
      </c>
      <c r="G6010" s="12">
        <f ca="1"/>
        <v>107.62711333736159</v>
      </c>
      <c r="H6010" s="12">
        <f ca="1"/>
        <v>0.59282586947308058</v>
      </c>
      <c r="I6010" s="12">
        <v>0.60050000000000003</v>
      </c>
    </row>
    <row r="6011" spans="6:9" x14ac:dyDescent="0.3">
      <c r="F6011" s="2">
        <v>6006</v>
      </c>
      <c r="G6011" s="12">
        <f ca="1"/>
        <v>107.62718607038751</v>
      </c>
      <c r="H6011" s="12">
        <f ca="1"/>
        <v>0.59284502915150528</v>
      </c>
      <c r="I6011" s="12">
        <v>0.60060000000000002</v>
      </c>
    </row>
    <row r="6012" spans="6:9" x14ac:dyDescent="0.3">
      <c r="F6012" s="2">
        <v>6007</v>
      </c>
      <c r="G6012" s="12">
        <f ca="1"/>
        <v>107.62741336523854</v>
      </c>
      <c r="H6012" s="12">
        <f ca="1"/>
        <v>0.59290490315293432</v>
      </c>
      <c r="I6012" s="12">
        <v>0.60070000000000001</v>
      </c>
    </row>
    <row r="6013" spans="6:9" x14ac:dyDescent="0.3">
      <c r="F6013" s="2">
        <v>6008</v>
      </c>
      <c r="G6013" s="12">
        <f ca="1"/>
        <v>107.62753931516903</v>
      </c>
      <c r="H6013" s="12">
        <f ca="1"/>
        <v>0.59293808017043503</v>
      </c>
      <c r="I6013" s="12">
        <v>0.6008</v>
      </c>
    </row>
    <row r="6014" spans="6:9" x14ac:dyDescent="0.3">
      <c r="F6014" s="2">
        <v>6009</v>
      </c>
      <c r="G6014" s="12">
        <f ca="1"/>
        <v>107.62761453359165</v>
      </c>
      <c r="H6014" s="12">
        <f ca="1"/>
        <v>0.59295789354025574</v>
      </c>
      <c r="I6014" s="12">
        <v>0.60089999999999999</v>
      </c>
    </row>
    <row r="6015" spans="6:9" x14ac:dyDescent="0.3">
      <c r="F6015" s="2">
        <v>6010</v>
      </c>
      <c r="G6015" s="12">
        <f ca="1"/>
        <v>107.62789447600521</v>
      </c>
      <c r="H6015" s="12">
        <f ca="1"/>
        <v>0.59303163190271246</v>
      </c>
      <c r="I6015" s="12">
        <v>0.60099999999999998</v>
      </c>
    </row>
    <row r="6016" spans="6:9" x14ac:dyDescent="0.3">
      <c r="F6016" s="2">
        <v>6011</v>
      </c>
      <c r="G6016" s="12">
        <f ca="1"/>
        <v>107.62879931201101</v>
      </c>
      <c r="H6016" s="12">
        <f ca="1"/>
        <v>0.59326995353061407</v>
      </c>
      <c r="I6016" s="12">
        <v>0.60109999999999997</v>
      </c>
    </row>
    <row r="6017" spans="6:9" x14ac:dyDescent="0.3">
      <c r="F6017" s="2">
        <v>6012</v>
      </c>
      <c r="G6017" s="12">
        <f ca="1"/>
        <v>107.62931789267338</v>
      </c>
      <c r="H6017" s="12">
        <f ca="1"/>
        <v>0.59340652888159795</v>
      </c>
      <c r="I6017" s="12">
        <v>0.60119999999999996</v>
      </c>
    </row>
    <row r="6018" spans="6:9" x14ac:dyDescent="0.3">
      <c r="F6018" s="2">
        <v>6013</v>
      </c>
      <c r="G6018" s="12">
        <f ca="1"/>
        <v>107.63105684737384</v>
      </c>
      <c r="H6018" s="12">
        <f ca="1"/>
        <v>0.59386444341408406</v>
      </c>
      <c r="I6018" s="12">
        <v>0.60129999999999995</v>
      </c>
    </row>
    <row r="6019" spans="6:9" x14ac:dyDescent="0.3">
      <c r="F6019" s="2">
        <v>6014</v>
      </c>
      <c r="G6019" s="12">
        <f ca="1"/>
        <v>107.63187368294636</v>
      </c>
      <c r="H6019" s="12">
        <f ca="1"/>
        <v>0.59407950495896744</v>
      </c>
      <c r="I6019" s="12">
        <v>0.60140000000000005</v>
      </c>
    </row>
    <row r="6020" spans="6:9" x14ac:dyDescent="0.3">
      <c r="F6020" s="2">
        <v>6015</v>
      </c>
      <c r="G6020" s="12">
        <f ca="1"/>
        <v>107.63232574809655</v>
      </c>
      <c r="H6020" s="12">
        <f ca="1"/>
        <v>0.59419851818576419</v>
      </c>
      <c r="I6020" s="12">
        <v>0.60150000000000003</v>
      </c>
    </row>
    <row r="6021" spans="6:9" x14ac:dyDescent="0.3">
      <c r="F6021" s="2">
        <v>6016</v>
      </c>
      <c r="G6021" s="12">
        <f ca="1"/>
        <v>107.63341628580984</v>
      </c>
      <c r="H6021" s="12">
        <f ca="1"/>
        <v>0.59448559196623019</v>
      </c>
      <c r="I6021" s="12">
        <v>0.60160000000000002</v>
      </c>
    </row>
    <row r="6022" spans="6:9" x14ac:dyDescent="0.3">
      <c r="F6022" s="2">
        <v>6017</v>
      </c>
      <c r="G6022" s="12">
        <f ca="1"/>
        <v>107.63356898155014</v>
      </c>
      <c r="H6022" s="12">
        <f ca="1"/>
        <v>0.59452578458927596</v>
      </c>
      <c r="I6022" s="12">
        <v>0.60170000000000001</v>
      </c>
    </row>
    <row r="6023" spans="6:9" x14ac:dyDescent="0.3">
      <c r="F6023" s="2">
        <v>6018</v>
      </c>
      <c r="G6023" s="12">
        <f ca="1"/>
        <v>107.6336116951361</v>
      </c>
      <c r="H6023" s="12">
        <f ca="1"/>
        <v>0.59453702753725368</v>
      </c>
      <c r="I6023" s="12">
        <v>0.6018</v>
      </c>
    </row>
    <row r="6024" spans="6:9" x14ac:dyDescent="0.3">
      <c r="F6024" s="2">
        <v>6019</v>
      </c>
      <c r="G6024" s="12">
        <f ca="1"/>
        <v>107.63378320003454</v>
      </c>
      <c r="H6024" s="12">
        <f ca="1"/>
        <v>0.59458216996656721</v>
      </c>
      <c r="I6024" s="12">
        <v>0.60189999999999999</v>
      </c>
    </row>
    <row r="6025" spans="6:9" x14ac:dyDescent="0.3">
      <c r="F6025" s="2">
        <v>6020</v>
      </c>
      <c r="G6025" s="12">
        <f ca="1"/>
        <v>107.63443109831556</v>
      </c>
      <c r="H6025" s="12">
        <f ca="1"/>
        <v>0.59475269695843902</v>
      </c>
      <c r="I6025" s="12">
        <v>0.60199999999999998</v>
      </c>
    </row>
    <row r="6026" spans="6:9" x14ac:dyDescent="0.3">
      <c r="F6026" s="2">
        <v>6021</v>
      </c>
      <c r="G6026" s="12">
        <f ca="1"/>
        <v>107.63491202369568</v>
      </c>
      <c r="H6026" s="12">
        <f ca="1"/>
        <v>0.59487926775393496</v>
      </c>
      <c r="I6026" s="12">
        <v>0.60209999999999997</v>
      </c>
    </row>
    <row r="6027" spans="6:9" x14ac:dyDescent="0.3">
      <c r="F6027" s="2">
        <v>6022</v>
      </c>
      <c r="G6027" s="12">
        <f ca="1"/>
        <v>107.63510621524064</v>
      </c>
      <c r="H6027" s="12">
        <f ca="1"/>
        <v>0.59493037327987075</v>
      </c>
      <c r="I6027" s="12">
        <v>0.60219999999999996</v>
      </c>
    </row>
    <row r="6028" spans="6:9" x14ac:dyDescent="0.3">
      <c r="F6028" s="2">
        <v>6023</v>
      </c>
      <c r="G6028" s="12">
        <f ca="1"/>
        <v>107.63570150518039</v>
      </c>
      <c r="H6028" s="12">
        <f ca="1"/>
        <v>0.59508702843475669</v>
      </c>
      <c r="I6028" s="12">
        <v>0.60229999999999995</v>
      </c>
    </row>
    <row r="6029" spans="6:9" x14ac:dyDescent="0.3">
      <c r="F6029" s="2">
        <v>6024</v>
      </c>
      <c r="G6029" s="12">
        <f ca="1"/>
        <v>107.6357071888726</v>
      </c>
      <c r="H6029" s="12">
        <f ca="1"/>
        <v>0.59508852408619384</v>
      </c>
      <c r="I6029" s="12">
        <v>0.60240000000000005</v>
      </c>
    </row>
    <row r="6030" spans="6:9" x14ac:dyDescent="0.3">
      <c r="F6030" s="2">
        <v>6025</v>
      </c>
      <c r="G6030" s="12">
        <f ca="1"/>
        <v>107.63630996474957</v>
      </c>
      <c r="H6030" s="12">
        <f ca="1"/>
        <v>0.59524713722872646</v>
      </c>
      <c r="I6030" s="12">
        <v>0.60250000000000004</v>
      </c>
    </row>
    <row r="6031" spans="6:9" x14ac:dyDescent="0.3">
      <c r="F6031" s="2">
        <v>6026</v>
      </c>
      <c r="G6031" s="12">
        <f ca="1"/>
        <v>107.63631824210387</v>
      </c>
      <c r="H6031" s="12">
        <f ca="1"/>
        <v>0.59524931523051317</v>
      </c>
      <c r="I6031" s="12">
        <v>0.60260000000000002</v>
      </c>
    </row>
    <row r="6032" spans="6:9" x14ac:dyDescent="0.3">
      <c r="F6032" s="2">
        <v>6027</v>
      </c>
      <c r="G6032" s="12">
        <f ca="1"/>
        <v>107.63647759024163</v>
      </c>
      <c r="H6032" s="12">
        <f ca="1"/>
        <v>0.59529124371022746</v>
      </c>
      <c r="I6032" s="12">
        <v>0.60270000000000001</v>
      </c>
    </row>
    <row r="6033" spans="6:9" x14ac:dyDescent="0.3">
      <c r="F6033" s="2">
        <v>6028</v>
      </c>
      <c r="G6033" s="12">
        <f ca="1"/>
        <v>107.63694642117727</v>
      </c>
      <c r="H6033" s="12">
        <f ca="1"/>
        <v>0.59541459999115054</v>
      </c>
      <c r="I6033" s="12">
        <v>0.6028</v>
      </c>
    </row>
    <row r="6034" spans="6:9" x14ac:dyDescent="0.3">
      <c r="F6034" s="2">
        <v>6029</v>
      </c>
      <c r="G6034" s="12">
        <f ca="1"/>
        <v>107.63698049513943</v>
      </c>
      <c r="H6034" s="12">
        <f ca="1"/>
        <v>0.59542356506617133</v>
      </c>
      <c r="I6034" s="12">
        <v>0.60289999999999999</v>
      </c>
    </row>
    <row r="6035" spans="6:9" x14ac:dyDescent="0.3">
      <c r="F6035" s="2">
        <v>6030</v>
      </c>
      <c r="G6035" s="12">
        <f ca="1"/>
        <v>107.63701057463086</v>
      </c>
      <c r="H6035" s="12">
        <f ca="1"/>
        <v>0.59543147913876959</v>
      </c>
      <c r="I6035" s="12">
        <v>0.60299999999999998</v>
      </c>
    </row>
    <row r="6036" spans="6:9" x14ac:dyDescent="0.3">
      <c r="F6036" s="2">
        <v>6031</v>
      </c>
      <c r="G6036" s="12">
        <f ca="1"/>
        <v>107.63745948663919</v>
      </c>
      <c r="H6036" s="12">
        <f ca="1"/>
        <v>0.59554958669474334</v>
      </c>
      <c r="I6036" s="12">
        <v>0.60309999999999997</v>
      </c>
    </row>
    <row r="6037" spans="6:9" x14ac:dyDescent="0.3">
      <c r="F6037" s="2">
        <v>6032</v>
      </c>
      <c r="G6037" s="12">
        <f ca="1"/>
        <v>107.63803784896103</v>
      </c>
      <c r="H6037" s="12">
        <f ca="1"/>
        <v>0.5957017424413219</v>
      </c>
      <c r="I6037" s="12">
        <v>0.60319999999999996</v>
      </c>
    </row>
    <row r="6038" spans="6:9" x14ac:dyDescent="0.3">
      <c r="F6038" s="2">
        <v>6033</v>
      </c>
      <c r="G6038" s="12">
        <f ca="1"/>
        <v>107.63868720705825</v>
      </c>
      <c r="H6038" s="12">
        <f ca="1"/>
        <v>0.59587256254405974</v>
      </c>
      <c r="I6038" s="12">
        <v>0.60329999999999995</v>
      </c>
    </row>
    <row r="6039" spans="6:9" x14ac:dyDescent="0.3">
      <c r="F6039" s="2">
        <v>6034</v>
      </c>
      <c r="G6039" s="12">
        <f ca="1"/>
        <v>107.63930797564886</v>
      </c>
      <c r="H6039" s="12">
        <f ca="1"/>
        <v>0.59603584877256099</v>
      </c>
      <c r="I6039" s="12">
        <v>0.60340000000000005</v>
      </c>
    </row>
    <row r="6040" spans="6:9" x14ac:dyDescent="0.3">
      <c r="F6040" s="2">
        <v>6035</v>
      </c>
      <c r="G6040" s="12">
        <f ca="1"/>
        <v>107.64017890528811</v>
      </c>
      <c r="H6040" s="12">
        <f ca="1"/>
        <v>0.59626491538721715</v>
      </c>
      <c r="I6040" s="12">
        <v>0.60350000000000004</v>
      </c>
    </row>
    <row r="6041" spans="6:9" x14ac:dyDescent="0.3">
      <c r="F6041" s="2">
        <v>6036</v>
      </c>
      <c r="G6041" s="12">
        <f ca="1"/>
        <v>107.64019892549082</v>
      </c>
      <c r="H6041" s="12">
        <f ca="1"/>
        <v>0.59627018068093796</v>
      </c>
      <c r="I6041" s="12">
        <v>0.60360000000000003</v>
      </c>
    </row>
    <row r="6042" spans="6:9" x14ac:dyDescent="0.3">
      <c r="F6042" s="2">
        <v>6037</v>
      </c>
      <c r="G6042" s="12">
        <f ca="1"/>
        <v>107.64061878105004</v>
      </c>
      <c r="H6042" s="12">
        <f ca="1"/>
        <v>0.59638059918962361</v>
      </c>
      <c r="I6042" s="12">
        <v>0.60370000000000001</v>
      </c>
    </row>
    <row r="6043" spans="6:9" x14ac:dyDescent="0.3">
      <c r="F6043" s="2">
        <v>6038</v>
      </c>
      <c r="G6043" s="12">
        <f ca="1"/>
        <v>107.64085020636487</v>
      </c>
      <c r="H6043" s="12">
        <f ca="1"/>
        <v>0.59644145959039885</v>
      </c>
      <c r="I6043" s="12">
        <v>0.6038</v>
      </c>
    </row>
    <row r="6044" spans="6:9" x14ac:dyDescent="0.3">
      <c r="F6044" s="2">
        <v>6039</v>
      </c>
      <c r="G6044" s="12">
        <f ca="1"/>
        <v>107.64157047490872</v>
      </c>
      <c r="H6044" s="12">
        <f ca="1"/>
        <v>0.59663086483819205</v>
      </c>
      <c r="I6044" s="12">
        <v>0.60389999999999999</v>
      </c>
    </row>
    <row r="6045" spans="6:9" x14ac:dyDescent="0.3">
      <c r="F6045" s="2">
        <v>6040</v>
      </c>
      <c r="G6045" s="12">
        <f ca="1"/>
        <v>107.64169764843876</v>
      </c>
      <c r="H6045" s="12">
        <f ca="1"/>
        <v>0.59666430518384228</v>
      </c>
      <c r="I6045" s="12">
        <v>0.60399999999999998</v>
      </c>
    </row>
    <row r="6046" spans="6:9" x14ac:dyDescent="0.3">
      <c r="F6046" s="2">
        <v>6041</v>
      </c>
      <c r="G6046" s="12">
        <f ca="1"/>
        <v>107.64193570653057</v>
      </c>
      <c r="H6046" s="12">
        <f ca="1"/>
        <v>0.59672690121890648</v>
      </c>
      <c r="I6046" s="12">
        <v>0.60409999999999997</v>
      </c>
    </row>
    <row r="6047" spans="6:9" x14ac:dyDescent="0.3">
      <c r="F6047" s="2">
        <v>6042</v>
      </c>
      <c r="G6047" s="12">
        <f ca="1"/>
        <v>107.64270010297545</v>
      </c>
      <c r="H6047" s="12">
        <f ca="1"/>
        <v>0.59692788204385361</v>
      </c>
      <c r="I6047" s="12">
        <v>0.60419999999999996</v>
      </c>
    </row>
    <row r="6048" spans="6:9" x14ac:dyDescent="0.3">
      <c r="F6048" s="2">
        <v>6043</v>
      </c>
      <c r="G6048" s="12">
        <f ca="1"/>
        <v>107.64352202653581</v>
      </c>
      <c r="H6048" s="12">
        <f ca="1"/>
        <v>0.59714396629933941</v>
      </c>
      <c r="I6048" s="12">
        <v>0.60429999999999995</v>
      </c>
    </row>
    <row r="6049" spans="6:9" x14ac:dyDescent="0.3">
      <c r="F6049" s="2">
        <v>6044</v>
      </c>
      <c r="G6049" s="12">
        <f ca="1"/>
        <v>107.64449328232458</v>
      </c>
      <c r="H6049" s="12">
        <f ca="1"/>
        <v>0.59739928057912017</v>
      </c>
      <c r="I6049" s="12">
        <v>0.60440000000000005</v>
      </c>
    </row>
    <row r="6050" spans="6:9" x14ac:dyDescent="0.3">
      <c r="F6050" s="2">
        <v>6045</v>
      </c>
      <c r="G6050" s="12">
        <f ca="1"/>
        <v>107.64485138786381</v>
      </c>
      <c r="H6050" s="12">
        <f ca="1"/>
        <v>0.59749340779195825</v>
      </c>
      <c r="I6050" s="12">
        <v>0.60450000000000004</v>
      </c>
    </row>
    <row r="6051" spans="6:9" x14ac:dyDescent="0.3">
      <c r="F6051" s="2">
        <v>6046</v>
      </c>
      <c r="G6051" s="12">
        <f ca="1"/>
        <v>107.6461145121464</v>
      </c>
      <c r="H6051" s="12">
        <f ca="1"/>
        <v>0.59782538217658099</v>
      </c>
      <c r="I6051" s="12">
        <v>0.60460000000000003</v>
      </c>
    </row>
    <row r="6052" spans="6:9" x14ac:dyDescent="0.3">
      <c r="F6052" s="2">
        <v>6047</v>
      </c>
      <c r="G6052" s="12">
        <f ca="1"/>
        <v>107.64688890588555</v>
      </c>
      <c r="H6052" s="12">
        <f ca="1"/>
        <v>0.59802888139733845</v>
      </c>
      <c r="I6052" s="12">
        <v>0.60470000000000002</v>
      </c>
    </row>
    <row r="6053" spans="6:9" x14ac:dyDescent="0.3">
      <c r="F6053" s="2">
        <v>6048</v>
      </c>
      <c r="G6053" s="12">
        <f ca="1"/>
        <v>107.6475008888506</v>
      </c>
      <c r="H6053" s="12">
        <f ca="1"/>
        <v>0.59818968691453578</v>
      </c>
      <c r="I6053" s="12">
        <v>0.6048</v>
      </c>
    </row>
    <row r="6054" spans="6:9" x14ac:dyDescent="0.3">
      <c r="F6054" s="2">
        <v>6049</v>
      </c>
      <c r="G6054" s="12">
        <f ca="1"/>
        <v>107.64752706109014</v>
      </c>
      <c r="H6054" s="12">
        <f ca="1"/>
        <v>0.59819656368254248</v>
      </c>
      <c r="I6054" s="12">
        <v>0.60489999999999999</v>
      </c>
    </row>
    <row r="6055" spans="6:9" x14ac:dyDescent="0.3">
      <c r="F6055" s="2">
        <v>6050</v>
      </c>
      <c r="G6055" s="12">
        <f ca="1"/>
        <v>107.64765256078506</v>
      </c>
      <c r="H6055" s="12">
        <f ca="1"/>
        <v>0.59822953845784665</v>
      </c>
      <c r="I6055" s="12">
        <v>0.60499999999999998</v>
      </c>
    </row>
    <row r="6056" spans="6:9" x14ac:dyDescent="0.3">
      <c r="F6056" s="2">
        <v>6051</v>
      </c>
      <c r="G6056" s="12">
        <f ca="1"/>
        <v>107.64787190727631</v>
      </c>
      <c r="H6056" s="12">
        <f ca="1"/>
        <v>0.59828716997573417</v>
      </c>
      <c r="I6056" s="12">
        <v>0.60509999999999997</v>
      </c>
    </row>
    <row r="6057" spans="6:9" x14ac:dyDescent="0.3">
      <c r="F6057" s="2">
        <v>6052</v>
      </c>
      <c r="G6057" s="12">
        <f ca="1"/>
        <v>107.64801897862611</v>
      </c>
      <c r="H6057" s="12">
        <f ca="1"/>
        <v>0.5983258108564431</v>
      </c>
      <c r="I6057" s="12">
        <v>0.60519999999999996</v>
      </c>
    </row>
    <row r="6058" spans="6:9" x14ac:dyDescent="0.3">
      <c r="F6058" s="2">
        <v>6053</v>
      </c>
      <c r="G6058" s="12">
        <f ca="1"/>
        <v>107.64824094570443</v>
      </c>
      <c r="H6058" s="12">
        <f ca="1"/>
        <v>0.59838412810061392</v>
      </c>
      <c r="I6058" s="12">
        <v>0.60529999999999995</v>
      </c>
    </row>
    <row r="6059" spans="6:9" x14ac:dyDescent="0.3">
      <c r="F6059" s="2">
        <v>6054</v>
      </c>
      <c r="G6059" s="12">
        <f ca="1"/>
        <v>107.64924287935563</v>
      </c>
      <c r="H6059" s="12">
        <f ca="1"/>
        <v>0.59864734421389221</v>
      </c>
      <c r="I6059" s="12">
        <v>0.60540000000000005</v>
      </c>
    </row>
    <row r="6060" spans="6:9" x14ac:dyDescent="0.3">
      <c r="F6060" s="2">
        <v>6055</v>
      </c>
      <c r="G6060" s="12">
        <f ca="1"/>
        <v>107.64942981566685</v>
      </c>
      <c r="H6060" s="12">
        <f ca="1"/>
        <v>0.59869645005988792</v>
      </c>
      <c r="I6060" s="12">
        <v>0.60550000000000004</v>
      </c>
    </row>
    <row r="6061" spans="6:9" x14ac:dyDescent="0.3">
      <c r="F6061" s="2">
        <v>6056</v>
      </c>
      <c r="G6061" s="12">
        <f ca="1"/>
        <v>107.64972850120289</v>
      </c>
      <c r="H6061" s="12">
        <f ca="1"/>
        <v>0.59877490852639004</v>
      </c>
      <c r="I6061" s="12">
        <v>0.60560000000000003</v>
      </c>
    </row>
    <row r="6062" spans="6:9" x14ac:dyDescent="0.3">
      <c r="F6062" s="2">
        <v>6057</v>
      </c>
      <c r="G6062" s="12">
        <f ca="1"/>
        <v>107.64983945518355</v>
      </c>
      <c r="H6062" s="12">
        <f ca="1"/>
        <v>0.59880405303735285</v>
      </c>
      <c r="I6062" s="12">
        <v>0.60570000000000002</v>
      </c>
    </row>
    <row r="6063" spans="6:9" x14ac:dyDescent="0.3">
      <c r="F6063" s="2">
        <v>6058</v>
      </c>
      <c r="G6063" s="12">
        <f ca="1"/>
        <v>107.65018822209542</v>
      </c>
      <c r="H6063" s="12">
        <f ca="1"/>
        <v>0.59889566157995855</v>
      </c>
      <c r="I6063" s="12">
        <v>0.60580000000000001</v>
      </c>
    </row>
    <row r="6064" spans="6:9" x14ac:dyDescent="0.3">
      <c r="F6064" s="2">
        <v>6059</v>
      </c>
      <c r="G6064" s="12">
        <f ca="1"/>
        <v>107.65060453720523</v>
      </c>
      <c r="H6064" s="12">
        <f ca="1"/>
        <v>0.59900500707682802</v>
      </c>
      <c r="I6064" s="12">
        <v>0.60589999999999999</v>
      </c>
    </row>
    <row r="6065" spans="6:9" x14ac:dyDescent="0.3">
      <c r="F6065" s="2">
        <v>6060</v>
      </c>
      <c r="G6065" s="12">
        <f ca="1"/>
        <v>107.65087106926501</v>
      </c>
      <c r="H6065" s="12">
        <f ca="1"/>
        <v>0.59907500877105058</v>
      </c>
      <c r="I6065" s="12">
        <v>0.60599999999999998</v>
      </c>
    </row>
    <row r="6066" spans="6:9" x14ac:dyDescent="0.3">
      <c r="F6066" s="2">
        <v>6061</v>
      </c>
      <c r="G6066" s="12">
        <f ca="1"/>
        <v>107.65107665426316</v>
      </c>
      <c r="H6066" s="12">
        <f ca="1"/>
        <v>0.59912900170489491</v>
      </c>
      <c r="I6066" s="12">
        <v>0.60609999999999997</v>
      </c>
    </row>
    <row r="6067" spans="6:9" x14ac:dyDescent="0.3">
      <c r="F6067" s="2">
        <v>6062</v>
      </c>
      <c r="G6067" s="12">
        <f ca="1"/>
        <v>107.65148989249003</v>
      </c>
      <c r="H6067" s="12">
        <f ca="1"/>
        <v>0.59923752629742211</v>
      </c>
      <c r="I6067" s="12">
        <v>0.60619999999999996</v>
      </c>
    </row>
    <row r="6068" spans="6:9" x14ac:dyDescent="0.3">
      <c r="F6068" s="2">
        <v>6063</v>
      </c>
      <c r="G6068" s="12">
        <f ca="1"/>
        <v>107.65159556412945</v>
      </c>
      <c r="H6068" s="12">
        <f ca="1"/>
        <v>0.59926527681920638</v>
      </c>
      <c r="I6068" s="12">
        <v>0.60629999999999995</v>
      </c>
    </row>
    <row r="6069" spans="6:9" x14ac:dyDescent="0.3">
      <c r="F6069" s="2">
        <v>6064</v>
      </c>
      <c r="G6069" s="12">
        <f ca="1"/>
        <v>107.65181989494886</v>
      </c>
      <c r="H6069" s="12">
        <f ca="1"/>
        <v>0.5993241872399151</v>
      </c>
      <c r="I6069" s="12">
        <v>0.60640000000000005</v>
      </c>
    </row>
    <row r="6070" spans="6:9" x14ac:dyDescent="0.3">
      <c r="F6070" s="2">
        <v>6065</v>
      </c>
      <c r="G6070" s="12">
        <f ca="1"/>
        <v>107.65226482093721</v>
      </c>
      <c r="H6070" s="12">
        <f ca="1"/>
        <v>0.59944102187770021</v>
      </c>
      <c r="I6070" s="12">
        <v>0.60650000000000004</v>
      </c>
    </row>
    <row r="6071" spans="6:9" x14ac:dyDescent="0.3">
      <c r="F6071" s="2">
        <v>6066</v>
      </c>
      <c r="G6071" s="12">
        <f ca="1"/>
        <v>107.65252541812092</v>
      </c>
      <c r="H6071" s="12">
        <f ca="1"/>
        <v>0.59950944976793241</v>
      </c>
      <c r="I6071" s="12">
        <v>0.60660000000000003</v>
      </c>
    </row>
    <row r="6072" spans="6:9" x14ac:dyDescent="0.3">
      <c r="F6072" s="2">
        <v>6067</v>
      </c>
      <c r="G6072" s="12">
        <f ca="1"/>
        <v>107.65254380257848</v>
      </c>
      <c r="H6072" s="12">
        <f ca="1"/>
        <v>0.59951427708888272</v>
      </c>
      <c r="I6072" s="12">
        <v>0.60670000000000002</v>
      </c>
    </row>
    <row r="6073" spans="6:9" x14ac:dyDescent="0.3">
      <c r="F6073" s="2">
        <v>6068</v>
      </c>
      <c r="G6073" s="12">
        <f ca="1"/>
        <v>107.65306275702267</v>
      </c>
      <c r="H6073" s="12">
        <f ca="1"/>
        <v>0.59965053728672291</v>
      </c>
      <c r="I6073" s="12">
        <v>0.60680000000000001</v>
      </c>
    </row>
    <row r="6074" spans="6:9" x14ac:dyDescent="0.3">
      <c r="F6074" s="2">
        <v>6069</v>
      </c>
      <c r="G6074" s="12">
        <f ca="1"/>
        <v>107.65318721301196</v>
      </c>
      <c r="H6074" s="12">
        <f ca="1"/>
        <v>0.59968321389085999</v>
      </c>
      <c r="I6074" s="12">
        <v>0.6069</v>
      </c>
    </row>
    <row r="6075" spans="6:9" x14ac:dyDescent="0.3">
      <c r="F6075" s="2">
        <v>6070</v>
      </c>
      <c r="G6075" s="12">
        <f ca="1"/>
        <v>107.65423247481017</v>
      </c>
      <c r="H6075" s="12">
        <f ca="1"/>
        <v>0.599957631636302</v>
      </c>
      <c r="I6075" s="12">
        <v>0.60699999999999998</v>
      </c>
    </row>
    <row r="6076" spans="6:9" x14ac:dyDescent="0.3">
      <c r="F6076" s="2">
        <v>6071</v>
      </c>
      <c r="G6076" s="12">
        <f ca="1"/>
        <v>107.65431938340318</v>
      </c>
      <c r="H6076" s="12">
        <f ca="1"/>
        <v>0.59998044644704429</v>
      </c>
      <c r="I6076" s="12">
        <v>0.60709999999999997</v>
      </c>
    </row>
    <row r="6077" spans="6:9" x14ac:dyDescent="0.3">
      <c r="F6077" s="2">
        <v>6072</v>
      </c>
      <c r="G6077" s="12">
        <f ca="1"/>
        <v>107.65433174560711</v>
      </c>
      <c r="H6077" s="12">
        <f ca="1"/>
        <v>0.59998369168958843</v>
      </c>
      <c r="I6077" s="12">
        <v>0.60719999999999996</v>
      </c>
    </row>
    <row r="6078" spans="6:9" x14ac:dyDescent="0.3">
      <c r="F6078" s="2">
        <v>6073</v>
      </c>
      <c r="G6078" s="12">
        <f ca="1"/>
        <v>107.65442030904468</v>
      </c>
      <c r="H6078" s="12">
        <f ca="1"/>
        <v>0.60000694060938708</v>
      </c>
      <c r="I6078" s="12">
        <v>0.60729999999999995</v>
      </c>
    </row>
    <row r="6079" spans="6:9" x14ac:dyDescent="0.3">
      <c r="F6079" s="2">
        <v>6074</v>
      </c>
      <c r="G6079" s="12">
        <f ca="1"/>
        <v>107.65466789000051</v>
      </c>
      <c r="H6079" s="12">
        <f ca="1"/>
        <v>0.60007193198697539</v>
      </c>
      <c r="I6079" s="12">
        <v>0.60740000000000005</v>
      </c>
    </row>
    <row r="6080" spans="6:9" x14ac:dyDescent="0.3">
      <c r="F6080" s="2">
        <v>6075</v>
      </c>
      <c r="G6080" s="12">
        <f ca="1"/>
        <v>107.65485556680747</v>
      </c>
      <c r="H6080" s="12">
        <f ca="1"/>
        <v>0.60012119675098419</v>
      </c>
      <c r="I6080" s="12">
        <v>0.60750000000000004</v>
      </c>
    </row>
    <row r="6081" spans="6:9" x14ac:dyDescent="0.3">
      <c r="F6081" s="2">
        <v>6076</v>
      </c>
      <c r="G6081" s="12">
        <f ca="1"/>
        <v>107.65503408290975</v>
      </c>
      <c r="H6081" s="12">
        <f ca="1"/>
        <v>0.60016805569509879</v>
      </c>
      <c r="I6081" s="12">
        <v>0.60760000000000003</v>
      </c>
    </row>
    <row r="6082" spans="6:9" x14ac:dyDescent="0.3">
      <c r="F6082" s="2">
        <v>6077</v>
      </c>
      <c r="G6082" s="12">
        <f ca="1"/>
        <v>107.65545595307645</v>
      </c>
      <c r="H6082" s="12">
        <f ca="1"/>
        <v>0.60027878851498273</v>
      </c>
      <c r="I6082" s="12">
        <v>0.60770000000000002</v>
      </c>
    </row>
    <row r="6083" spans="6:9" x14ac:dyDescent="0.3">
      <c r="F6083" s="2">
        <v>6078</v>
      </c>
      <c r="G6083" s="12">
        <f ca="1"/>
        <v>107.65572244388815</v>
      </c>
      <c r="H6083" s="12">
        <f ca="1"/>
        <v>0.6003487339914928</v>
      </c>
      <c r="I6083" s="12">
        <v>0.60780000000000001</v>
      </c>
    </row>
    <row r="6084" spans="6:9" x14ac:dyDescent="0.3">
      <c r="F6084" s="2">
        <v>6079</v>
      </c>
      <c r="G6084" s="12">
        <f ca="1"/>
        <v>107.65607689009832</v>
      </c>
      <c r="H6084" s="12">
        <f ca="1"/>
        <v>0.6004417611015902</v>
      </c>
      <c r="I6084" s="12">
        <v>0.6079</v>
      </c>
    </row>
    <row r="6085" spans="6:9" x14ac:dyDescent="0.3">
      <c r="F6085" s="2">
        <v>6080</v>
      </c>
      <c r="G6085" s="12">
        <f ca="1"/>
        <v>107.65608428676465</v>
      </c>
      <c r="H6085" s="12">
        <f ca="1"/>
        <v>0.60044370236561373</v>
      </c>
      <c r="I6085" s="12">
        <v>0.60799999999999998</v>
      </c>
    </row>
    <row r="6086" spans="6:9" x14ac:dyDescent="0.3">
      <c r="F6086" s="2">
        <v>6081</v>
      </c>
      <c r="G6086" s="12">
        <f ca="1"/>
        <v>107.65656422539047</v>
      </c>
      <c r="H6086" s="12">
        <f ca="1"/>
        <v>0.60056965868782952</v>
      </c>
      <c r="I6086" s="12">
        <v>0.60809999999999997</v>
      </c>
    </row>
    <row r="6087" spans="6:9" x14ac:dyDescent="0.3">
      <c r="F6087" s="2">
        <v>6082</v>
      </c>
      <c r="G6087" s="12">
        <f ca="1"/>
        <v>107.6578422289157</v>
      </c>
      <c r="H6087" s="12">
        <f ca="1"/>
        <v>0.60090502125574807</v>
      </c>
      <c r="I6087" s="12">
        <v>0.60819999999999996</v>
      </c>
    </row>
    <row r="6088" spans="6:9" x14ac:dyDescent="0.3">
      <c r="F6088" s="2">
        <v>6083</v>
      </c>
      <c r="G6088" s="12">
        <f ca="1"/>
        <v>107.65826903567215</v>
      </c>
      <c r="H6088" s="12">
        <f ca="1"/>
        <v>0.60101700720000917</v>
      </c>
      <c r="I6088" s="12">
        <v>0.60829999999999995</v>
      </c>
    </row>
    <row r="6089" spans="6:9" x14ac:dyDescent="0.3">
      <c r="F6089" s="2">
        <v>6084</v>
      </c>
      <c r="G6089" s="12">
        <f ca="1"/>
        <v>107.65839518958362</v>
      </c>
      <c r="H6089" s="12">
        <f ca="1"/>
        <v>0.60105010633152278</v>
      </c>
      <c r="I6089" s="12">
        <v>0.60840000000000005</v>
      </c>
    </row>
    <row r="6090" spans="6:9" x14ac:dyDescent="0.3">
      <c r="F6090" s="2">
        <v>6085</v>
      </c>
      <c r="G6090" s="12">
        <f ca="1"/>
        <v>107.65891100082651</v>
      </c>
      <c r="H6090" s="12">
        <f ca="1"/>
        <v>0.60118543433439631</v>
      </c>
      <c r="I6090" s="12">
        <v>0.60850000000000004</v>
      </c>
    </row>
    <row r="6091" spans="6:9" x14ac:dyDescent="0.3">
      <c r="F6091" s="2">
        <v>6086</v>
      </c>
      <c r="G6091" s="12">
        <f ca="1"/>
        <v>107.65923909442544</v>
      </c>
      <c r="H6091" s="12">
        <f ca="1"/>
        <v>0.60127150786306194</v>
      </c>
      <c r="I6091" s="12">
        <v>0.60860000000000003</v>
      </c>
    </row>
    <row r="6092" spans="6:9" x14ac:dyDescent="0.3">
      <c r="F6092" s="2">
        <v>6087</v>
      </c>
      <c r="G6092" s="12">
        <f ca="1"/>
        <v>107.66010417293887</v>
      </c>
      <c r="H6092" s="12">
        <f ca="1"/>
        <v>0.60149843787165302</v>
      </c>
      <c r="I6092" s="12">
        <v>0.60870000000000002</v>
      </c>
    </row>
    <row r="6093" spans="6:9" x14ac:dyDescent="0.3">
      <c r="F6093" s="2">
        <v>6088</v>
      </c>
      <c r="G6093" s="12">
        <f ca="1"/>
        <v>107.66028326030299</v>
      </c>
      <c r="H6093" s="12">
        <f ca="1"/>
        <v>0.60154541324899735</v>
      </c>
      <c r="I6093" s="12">
        <v>0.60880000000000001</v>
      </c>
    </row>
    <row r="6094" spans="6:9" x14ac:dyDescent="0.3">
      <c r="F6094" s="2">
        <v>6089</v>
      </c>
      <c r="G6094" s="12">
        <f ca="1"/>
        <v>107.66028952102297</v>
      </c>
      <c r="H6094" s="12">
        <f ca="1"/>
        <v>0.60154705544159703</v>
      </c>
      <c r="I6094" s="12">
        <v>0.6089</v>
      </c>
    </row>
    <row r="6095" spans="6:9" x14ac:dyDescent="0.3">
      <c r="F6095" s="2">
        <v>6090</v>
      </c>
      <c r="G6095" s="12">
        <f ca="1"/>
        <v>107.66042328408021</v>
      </c>
      <c r="H6095" s="12">
        <f ca="1"/>
        <v>0.60158214127713783</v>
      </c>
      <c r="I6095" s="12">
        <v>0.60899999999999999</v>
      </c>
    </row>
    <row r="6096" spans="6:9" x14ac:dyDescent="0.3">
      <c r="F6096" s="2">
        <v>6091</v>
      </c>
      <c r="G6096" s="12">
        <f ca="1"/>
        <v>107.6605761054355</v>
      </c>
      <c r="H6096" s="12">
        <f ca="1"/>
        <v>0.60162222528503218</v>
      </c>
      <c r="I6096" s="12">
        <v>0.60909999999999997</v>
      </c>
    </row>
    <row r="6097" spans="6:9" x14ac:dyDescent="0.3">
      <c r="F6097" s="2">
        <v>6092</v>
      </c>
      <c r="G6097" s="12">
        <f ca="1"/>
        <v>107.66089762603882</v>
      </c>
      <c r="H6097" s="12">
        <f ca="1"/>
        <v>0.60170655521635452</v>
      </c>
      <c r="I6097" s="12">
        <v>0.60919999999999996</v>
      </c>
    </row>
    <row r="6098" spans="6:9" x14ac:dyDescent="0.3">
      <c r="F6098" s="2">
        <v>6093</v>
      </c>
      <c r="G6098" s="12">
        <f ca="1"/>
        <v>107.66116933668384</v>
      </c>
      <c r="H6098" s="12">
        <f ca="1"/>
        <v>0.60177781785105799</v>
      </c>
      <c r="I6098" s="12">
        <v>0.60929999999999995</v>
      </c>
    </row>
    <row r="6099" spans="6:9" x14ac:dyDescent="0.3">
      <c r="F6099" s="2">
        <v>6094</v>
      </c>
      <c r="G6099" s="12">
        <f ca="1"/>
        <v>107.66228275663515</v>
      </c>
      <c r="H6099" s="12">
        <f ca="1"/>
        <v>0.60206981107194046</v>
      </c>
      <c r="I6099" s="12">
        <v>0.60940000000000005</v>
      </c>
    </row>
    <row r="6100" spans="6:9" x14ac:dyDescent="0.3">
      <c r="F6100" s="2">
        <v>6095</v>
      </c>
      <c r="G6100" s="12">
        <f ca="1"/>
        <v>107.66244497785209</v>
      </c>
      <c r="H6100" s="12">
        <f ca="1"/>
        <v>0.60211234967045812</v>
      </c>
      <c r="I6100" s="12">
        <v>0.60950000000000004</v>
      </c>
    </row>
    <row r="6101" spans="6:9" x14ac:dyDescent="0.3">
      <c r="F6101" s="2">
        <v>6096</v>
      </c>
      <c r="G6101" s="12">
        <f ca="1"/>
        <v>107.66290151028717</v>
      </c>
      <c r="H6101" s="12">
        <f ca="1"/>
        <v>0.60223205915765177</v>
      </c>
      <c r="I6101" s="12">
        <v>0.60960000000000003</v>
      </c>
    </row>
    <row r="6102" spans="6:9" x14ac:dyDescent="0.3">
      <c r="F6102" s="2">
        <v>6097</v>
      </c>
      <c r="G6102" s="12">
        <f ca="1"/>
        <v>107.66296990699152</v>
      </c>
      <c r="H6102" s="12">
        <f ca="1"/>
        <v>0.60224999312290373</v>
      </c>
      <c r="I6102" s="12">
        <v>0.60970000000000002</v>
      </c>
    </row>
    <row r="6103" spans="6:9" x14ac:dyDescent="0.3">
      <c r="F6103" s="2">
        <v>6098</v>
      </c>
      <c r="G6103" s="12">
        <f ca="1"/>
        <v>107.66383755431862</v>
      </c>
      <c r="H6103" s="12">
        <f ca="1"/>
        <v>0.60247747991590694</v>
      </c>
      <c r="I6103" s="12">
        <v>0.60980000000000001</v>
      </c>
    </row>
    <row r="6104" spans="6:9" x14ac:dyDescent="0.3">
      <c r="F6104" s="2">
        <v>6099</v>
      </c>
      <c r="G6104" s="12">
        <f ca="1"/>
        <v>107.66397200924378</v>
      </c>
      <c r="H6104" s="12">
        <f ca="1"/>
        <v>0.60251272994248217</v>
      </c>
      <c r="I6104" s="12">
        <v>0.6099</v>
      </c>
    </row>
    <row r="6105" spans="6:9" x14ac:dyDescent="0.3">
      <c r="F6105" s="2">
        <v>6100</v>
      </c>
      <c r="G6105" s="12">
        <f ca="1"/>
        <v>107.66421011117907</v>
      </c>
      <c r="H6105" s="12">
        <f ca="1"/>
        <v>0.60257515147209317</v>
      </c>
      <c r="I6105" s="12">
        <v>0.61</v>
      </c>
    </row>
    <row r="6106" spans="6:9" x14ac:dyDescent="0.3">
      <c r="F6106" s="2">
        <v>6101</v>
      </c>
      <c r="G6106" s="12">
        <f ca="1"/>
        <v>107.66446027596459</v>
      </c>
      <c r="H6106" s="12">
        <f ca="1"/>
        <v>0.60264073320672629</v>
      </c>
      <c r="I6106" s="12">
        <v>0.61009999999999998</v>
      </c>
    </row>
    <row r="6107" spans="6:9" x14ac:dyDescent="0.3">
      <c r="F6107" s="2">
        <v>6102</v>
      </c>
      <c r="G6107" s="12">
        <f ca="1"/>
        <v>107.66468817018003</v>
      </c>
      <c r="H6107" s="12">
        <f ca="1"/>
        <v>0.60270047462980358</v>
      </c>
      <c r="I6107" s="12">
        <v>0.61019999999999996</v>
      </c>
    </row>
    <row r="6108" spans="6:9" x14ac:dyDescent="0.3">
      <c r="F6108" s="2">
        <v>6103</v>
      </c>
      <c r="G6108" s="12">
        <f ca="1"/>
        <v>107.66528962884962</v>
      </c>
      <c r="H6108" s="12">
        <f ca="1"/>
        <v>0.6028581351410145</v>
      </c>
      <c r="I6108" s="12">
        <v>0.61029999999999995</v>
      </c>
    </row>
    <row r="6109" spans="6:9" x14ac:dyDescent="0.3">
      <c r="F6109" s="2">
        <v>6104</v>
      </c>
      <c r="G6109" s="12">
        <f ca="1"/>
        <v>107.66561332720204</v>
      </c>
      <c r="H6109" s="12">
        <f ca="1"/>
        <v>0.60294298078862518</v>
      </c>
      <c r="I6109" s="12">
        <v>0.61040000000000005</v>
      </c>
    </row>
    <row r="6110" spans="6:9" x14ac:dyDescent="0.3">
      <c r="F6110" s="2">
        <v>6105</v>
      </c>
      <c r="G6110" s="12">
        <f ca="1"/>
        <v>107.66595774363091</v>
      </c>
      <c r="H6110" s="12">
        <f ca="1"/>
        <v>0.60303325270126973</v>
      </c>
      <c r="I6110" s="12">
        <v>0.61050000000000004</v>
      </c>
    </row>
    <row r="6111" spans="6:9" x14ac:dyDescent="0.3">
      <c r="F6111" s="2">
        <v>6106</v>
      </c>
      <c r="G6111" s="12">
        <f ca="1"/>
        <v>107.66624416449743</v>
      </c>
      <c r="H6111" s="12">
        <f ca="1"/>
        <v>0.60310832059916586</v>
      </c>
      <c r="I6111" s="12">
        <v>0.61060000000000003</v>
      </c>
    </row>
    <row r="6112" spans="6:9" x14ac:dyDescent="0.3">
      <c r="F6112" s="2">
        <v>6107</v>
      </c>
      <c r="G6112" s="12">
        <f ca="1"/>
        <v>107.66625980002767</v>
      </c>
      <c r="H6112" s="12">
        <f ca="1"/>
        <v>0.60311241842052166</v>
      </c>
      <c r="I6112" s="12">
        <v>0.61070000000000002</v>
      </c>
    </row>
    <row r="6113" spans="6:9" x14ac:dyDescent="0.3">
      <c r="F6113" s="2">
        <v>6108</v>
      </c>
      <c r="G6113" s="12">
        <f ca="1"/>
        <v>107.66785889248921</v>
      </c>
      <c r="H6113" s="12">
        <f ca="1"/>
        <v>0.60353146734511354</v>
      </c>
      <c r="I6113" s="12">
        <v>0.61080000000000001</v>
      </c>
    </row>
    <row r="6114" spans="6:9" x14ac:dyDescent="0.3">
      <c r="F6114" s="2">
        <v>6109</v>
      </c>
      <c r="G6114" s="12">
        <f ca="1"/>
        <v>107.66799562345629</v>
      </c>
      <c r="H6114" s="12">
        <f ca="1"/>
        <v>0.60356729389456931</v>
      </c>
      <c r="I6114" s="12">
        <v>0.6109</v>
      </c>
    </row>
    <row r="6115" spans="6:9" x14ac:dyDescent="0.3">
      <c r="F6115" s="2">
        <v>6110</v>
      </c>
      <c r="G6115" s="12">
        <f ca="1"/>
        <v>107.66805337478782</v>
      </c>
      <c r="H6115" s="12">
        <f ca="1"/>
        <v>0.60358242581822263</v>
      </c>
      <c r="I6115" s="12">
        <v>0.61099999999999999</v>
      </c>
    </row>
    <row r="6116" spans="6:9" x14ac:dyDescent="0.3">
      <c r="F6116" s="2">
        <v>6111</v>
      </c>
      <c r="G6116" s="12">
        <f ca="1"/>
        <v>107.66841899106626</v>
      </c>
      <c r="H6116" s="12">
        <f ca="1"/>
        <v>0.60367822122521031</v>
      </c>
      <c r="I6116" s="12">
        <v>0.61109999999999998</v>
      </c>
    </row>
    <row r="6117" spans="6:9" x14ac:dyDescent="0.3">
      <c r="F6117" s="2">
        <v>6112</v>
      </c>
      <c r="G6117" s="12">
        <f ca="1"/>
        <v>107.6686157349416</v>
      </c>
      <c r="H6117" s="12">
        <f ca="1"/>
        <v>0.6037297681944408</v>
      </c>
      <c r="I6117" s="12">
        <v>0.61119999999999997</v>
      </c>
    </row>
    <row r="6118" spans="6:9" x14ac:dyDescent="0.3">
      <c r="F6118" s="2">
        <v>6113</v>
      </c>
      <c r="G6118" s="12">
        <f ca="1"/>
        <v>107.66863764729914</v>
      </c>
      <c r="H6118" s="12">
        <f ca="1"/>
        <v>0.60373550915162666</v>
      </c>
      <c r="I6118" s="12">
        <v>0.61129999999999995</v>
      </c>
    </row>
    <row r="6119" spans="6:9" x14ac:dyDescent="0.3">
      <c r="F6119" s="2">
        <v>6114</v>
      </c>
      <c r="G6119" s="12">
        <f ca="1"/>
        <v>107.66896357604158</v>
      </c>
      <c r="H6119" s="12">
        <f ca="1"/>
        <v>0.60382089918435278</v>
      </c>
      <c r="I6119" s="12">
        <v>0.61140000000000005</v>
      </c>
    </row>
    <row r="6120" spans="6:9" x14ac:dyDescent="0.3">
      <c r="F6120" s="2">
        <v>6115</v>
      </c>
      <c r="G6120" s="12">
        <f ca="1"/>
        <v>107.67037756919632</v>
      </c>
      <c r="H6120" s="12">
        <f ca="1"/>
        <v>0.60419130540967236</v>
      </c>
      <c r="I6120" s="12">
        <v>0.61150000000000004</v>
      </c>
    </row>
    <row r="6121" spans="6:9" x14ac:dyDescent="0.3">
      <c r="F6121" s="2">
        <v>6116</v>
      </c>
      <c r="G6121" s="12">
        <f ca="1"/>
        <v>107.67088292773519</v>
      </c>
      <c r="H6121" s="12">
        <f ca="1"/>
        <v>0.60432366985699892</v>
      </c>
      <c r="I6121" s="12">
        <v>0.61160000000000003</v>
      </c>
    </row>
    <row r="6122" spans="6:9" x14ac:dyDescent="0.3">
      <c r="F6122" s="2">
        <v>6117</v>
      </c>
      <c r="G6122" s="12">
        <f ca="1"/>
        <v>107.67099635565556</v>
      </c>
      <c r="H6122" s="12">
        <f ca="1"/>
        <v>0.60435337779933218</v>
      </c>
      <c r="I6122" s="12">
        <v>0.61170000000000002</v>
      </c>
    </row>
    <row r="6123" spans="6:9" x14ac:dyDescent="0.3">
      <c r="F6123" s="2">
        <v>6118</v>
      </c>
      <c r="G6123" s="12">
        <f ca="1"/>
        <v>107.67114627091154</v>
      </c>
      <c r="H6123" s="12">
        <f ca="1"/>
        <v>0.60439264141414006</v>
      </c>
      <c r="I6123" s="12">
        <v>0.61180000000000001</v>
      </c>
    </row>
    <row r="6124" spans="6:9" x14ac:dyDescent="0.3">
      <c r="F6124" s="2">
        <v>6119</v>
      </c>
      <c r="G6124" s="12">
        <f ca="1"/>
        <v>107.67163582584558</v>
      </c>
      <c r="H6124" s="12">
        <f ca="1"/>
        <v>0.60452085264436439</v>
      </c>
      <c r="I6124" s="12">
        <v>0.6119</v>
      </c>
    </row>
    <row r="6125" spans="6:9" x14ac:dyDescent="0.3">
      <c r="F6125" s="2">
        <v>6120</v>
      </c>
      <c r="G6125" s="12">
        <f ca="1"/>
        <v>107.67178014773336</v>
      </c>
      <c r="H6125" s="12">
        <f ca="1"/>
        <v>0.60455864789042568</v>
      </c>
      <c r="I6125" s="12">
        <v>0.61199999999999999</v>
      </c>
    </row>
    <row r="6126" spans="6:9" x14ac:dyDescent="0.3">
      <c r="F6126" s="2">
        <v>6121</v>
      </c>
      <c r="G6126" s="12">
        <f ca="1"/>
        <v>107.67226817396775</v>
      </c>
      <c r="H6126" s="12">
        <f ca="1"/>
        <v>0.6046864472000042</v>
      </c>
      <c r="I6126" s="12">
        <v>0.61209999999999998</v>
      </c>
    </row>
    <row r="6127" spans="6:9" x14ac:dyDescent="0.3">
      <c r="F6127" s="2">
        <v>6122</v>
      </c>
      <c r="G6127" s="12">
        <f ca="1"/>
        <v>107.67282632509762</v>
      </c>
      <c r="H6127" s="12">
        <f ca="1"/>
        <v>0.60483259914988285</v>
      </c>
      <c r="I6127" s="12">
        <v>0.61219999999999997</v>
      </c>
    </row>
    <row r="6128" spans="6:9" x14ac:dyDescent="0.3">
      <c r="F6128" s="2">
        <v>6123</v>
      </c>
      <c r="G6128" s="12">
        <f ca="1"/>
        <v>107.67293683187032</v>
      </c>
      <c r="H6128" s="12">
        <f ca="1"/>
        <v>0.60486153397620179</v>
      </c>
      <c r="I6128" s="12">
        <v>0.61229999999999996</v>
      </c>
    </row>
    <row r="6129" spans="6:9" x14ac:dyDescent="0.3">
      <c r="F6129" s="2">
        <v>6124</v>
      </c>
      <c r="G6129" s="12">
        <f ca="1"/>
        <v>107.67400729599315</v>
      </c>
      <c r="H6129" s="12">
        <f ca="1"/>
        <v>0.60514179793518341</v>
      </c>
      <c r="I6129" s="12">
        <v>0.61240000000000006</v>
      </c>
    </row>
    <row r="6130" spans="6:9" x14ac:dyDescent="0.3">
      <c r="F6130" s="2">
        <v>6125</v>
      </c>
      <c r="G6130" s="12">
        <f ca="1"/>
        <v>107.67408936309698</v>
      </c>
      <c r="H6130" s="12">
        <f ca="1"/>
        <v>0.60516328258254448</v>
      </c>
      <c r="I6130" s="12">
        <v>0.61250000000000004</v>
      </c>
    </row>
    <row r="6131" spans="6:9" x14ac:dyDescent="0.3">
      <c r="F6131" s="2">
        <v>6126</v>
      </c>
      <c r="G6131" s="12">
        <f ca="1"/>
        <v>107.67478509087427</v>
      </c>
      <c r="H6131" s="12">
        <f ca="1"/>
        <v>0.60534540948863969</v>
      </c>
      <c r="I6131" s="12">
        <v>0.61260000000000003</v>
      </c>
    </row>
    <row r="6132" spans="6:9" x14ac:dyDescent="0.3">
      <c r="F6132" s="2">
        <v>6127</v>
      </c>
      <c r="G6132" s="12">
        <f ca="1"/>
        <v>107.67481652038558</v>
      </c>
      <c r="H6132" s="12">
        <f ca="1"/>
        <v>0.60535363664220454</v>
      </c>
      <c r="I6132" s="12">
        <v>0.61270000000000002</v>
      </c>
    </row>
    <row r="6133" spans="6:9" x14ac:dyDescent="0.3">
      <c r="F6133" s="2">
        <v>6128</v>
      </c>
      <c r="G6133" s="12">
        <f ca="1"/>
        <v>107.67520889592606</v>
      </c>
      <c r="H6133" s="12">
        <f ca="1"/>
        <v>0.60545634377418145</v>
      </c>
      <c r="I6133" s="12">
        <v>0.61280000000000001</v>
      </c>
    </row>
    <row r="6134" spans="6:9" x14ac:dyDescent="0.3">
      <c r="F6134" s="2">
        <v>6129</v>
      </c>
      <c r="G6134" s="12">
        <f ca="1"/>
        <v>107.67558711493059</v>
      </c>
      <c r="H6134" s="12">
        <f ca="1"/>
        <v>0.60555533981276188</v>
      </c>
      <c r="I6134" s="12">
        <v>0.6129</v>
      </c>
    </row>
    <row r="6135" spans="6:9" x14ac:dyDescent="0.3">
      <c r="F6135" s="2">
        <v>6130</v>
      </c>
      <c r="G6135" s="12">
        <f ca="1"/>
        <v>107.67635060589848</v>
      </c>
      <c r="H6135" s="12">
        <f ca="1"/>
        <v>0.60575516141921115</v>
      </c>
      <c r="I6135" s="12">
        <v>0.61299999999999999</v>
      </c>
    </row>
    <row r="6136" spans="6:9" x14ac:dyDescent="0.3">
      <c r="F6136" s="2">
        <v>6131</v>
      </c>
      <c r="G6136" s="12">
        <f ca="1"/>
        <v>107.67658395575285</v>
      </c>
      <c r="H6136" s="12">
        <f ca="1"/>
        <v>0.60581622955448033</v>
      </c>
      <c r="I6136" s="12">
        <v>0.61309999999999998</v>
      </c>
    </row>
    <row r="6137" spans="6:9" x14ac:dyDescent="0.3">
      <c r="F6137" s="2">
        <v>6132</v>
      </c>
      <c r="G6137" s="12">
        <f ca="1"/>
        <v>107.67778536038894</v>
      </c>
      <c r="H6137" s="12">
        <f ca="1"/>
        <v>0.60613060679375874</v>
      </c>
      <c r="I6137" s="12">
        <v>0.61319999999999997</v>
      </c>
    </row>
    <row r="6138" spans="6:9" x14ac:dyDescent="0.3">
      <c r="F6138" s="2">
        <v>6133</v>
      </c>
      <c r="G6138" s="12">
        <f ca="1"/>
        <v>107.67789573801781</v>
      </c>
      <c r="H6138" s="12">
        <f ca="1"/>
        <v>0.60615948706924438</v>
      </c>
      <c r="I6138" s="12">
        <v>0.61329999999999996</v>
      </c>
    </row>
    <row r="6139" spans="6:9" x14ac:dyDescent="0.3">
      <c r="F6139" s="2">
        <v>6134</v>
      </c>
      <c r="G6139" s="12">
        <f ca="1"/>
        <v>107.67805432701535</v>
      </c>
      <c r="H6139" s="12">
        <f ca="1"/>
        <v>0.60620098102099196</v>
      </c>
      <c r="I6139" s="12">
        <v>0.61339999999999995</v>
      </c>
    </row>
    <row r="6140" spans="6:9" x14ac:dyDescent="0.3">
      <c r="F6140" s="2">
        <v>6135</v>
      </c>
      <c r="G6140" s="12">
        <f ca="1"/>
        <v>107.67820307768486</v>
      </c>
      <c r="H6140" s="12">
        <f ca="1"/>
        <v>0.60623989995388583</v>
      </c>
      <c r="I6140" s="12">
        <v>0.61350000000000005</v>
      </c>
    </row>
    <row r="6141" spans="6:9" x14ac:dyDescent="0.3">
      <c r="F6141" s="2">
        <v>6136</v>
      </c>
      <c r="G6141" s="12">
        <f ca="1"/>
        <v>107.67900232805471</v>
      </c>
      <c r="H6141" s="12">
        <f ca="1"/>
        <v>0.60644900029078641</v>
      </c>
      <c r="I6141" s="12">
        <v>0.61360000000000003</v>
      </c>
    </row>
    <row r="6142" spans="6:9" x14ac:dyDescent="0.3">
      <c r="F6142" s="2">
        <v>6137</v>
      </c>
      <c r="G6142" s="12">
        <f ca="1"/>
        <v>107.67933718172424</v>
      </c>
      <c r="H6142" s="12">
        <f ca="1"/>
        <v>0.60653659762250989</v>
      </c>
      <c r="I6142" s="12">
        <v>0.61370000000000002</v>
      </c>
    </row>
    <row r="6143" spans="6:9" x14ac:dyDescent="0.3">
      <c r="F6143" s="2">
        <v>6138</v>
      </c>
      <c r="G6143" s="12">
        <f ca="1"/>
        <v>107.67983654844681</v>
      </c>
      <c r="H6143" s="12">
        <f ca="1"/>
        <v>0.60666722338254098</v>
      </c>
      <c r="I6143" s="12">
        <v>0.61380000000000001</v>
      </c>
    </row>
    <row r="6144" spans="6:9" x14ac:dyDescent="0.3">
      <c r="F6144" s="2">
        <v>6139</v>
      </c>
      <c r="G6144" s="12">
        <f ca="1"/>
        <v>107.68035168373308</v>
      </c>
      <c r="H6144" s="12">
        <f ca="1"/>
        <v>0.6068019638828217</v>
      </c>
      <c r="I6144" s="12">
        <v>0.6139</v>
      </c>
    </row>
    <row r="6145" spans="6:9" x14ac:dyDescent="0.3">
      <c r="F6145" s="2">
        <v>6140</v>
      </c>
      <c r="G6145" s="12">
        <f ca="1"/>
        <v>107.68102614308491</v>
      </c>
      <c r="H6145" s="12">
        <f ca="1"/>
        <v>0.60697836226588109</v>
      </c>
      <c r="I6145" s="12">
        <v>0.61399999999999999</v>
      </c>
    </row>
    <row r="6146" spans="6:9" x14ac:dyDescent="0.3">
      <c r="F6146" s="2">
        <v>6141</v>
      </c>
      <c r="G6146" s="12">
        <f ca="1"/>
        <v>107.68104907882739</v>
      </c>
      <c r="H6146" s="12">
        <f ca="1"/>
        <v>0.60698436058121619</v>
      </c>
      <c r="I6146" s="12">
        <v>0.61409999999999998</v>
      </c>
    </row>
    <row r="6147" spans="6:9" x14ac:dyDescent="0.3">
      <c r="F6147" s="2">
        <v>6142</v>
      </c>
      <c r="G6147" s="12">
        <f ca="1"/>
        <v>107.68129430931387</v>
      </c>
      <c r="H6147" s="12">
        <f ca="1"/>
        <v>0.60704849369906211</v>
      </c>
      <c r="I6147" s="12">
        <v>0.61419999999999997</v>
      </c>
    </row>
    <row r="6148" spans="6:9" x14ac:dyDescent="0.3">
      <c r="F6148" s="2">
        <v>6143</v>
      </c>
      <c r="G6148" s="12">
        <f ca="1"/>
        <v>107.68130751725533</v>
      </c>
      <c r="H6148" s="12">
        <f ca="1"/>
        <v>0.60705194779776317</v>
      </c>
      <c r="I6148" s="12">
        <v>0.61429999999999996</v>
      </c>
    </row>
    <row r="6149" spans="6:9" x14ac:dyDescent="0.3">
      <c r="F6149" s="2">
        <v>6144</v>
      </c>
      <c r="G6149" s="12">
        <f ca="1"/>
        <v>107.68148405504652</v>
      </c>
      <c r="H6149" s="12">
        <f ca="1"/>
        <v>0.60709811475048636</v>
      </c>
      <c r="I6149" s="12">
        <v>0.61439999999999995</v>
      </c>
    </row>
    <row r="6150" spans="6:9" x14ac:dyDescent="0.3">
      <c r="F6150" s="2">
        <v>6145</v>
      </c>
      <c r="G6150" s="12">
        <f ca="1"/>
        <v>107.68149094619666</v>
      </c>
      <c r="H6150" s="12">
        <f ca="1"/>
        <v>0.60709991685239917</v>
      </c>
      <c r="I6150" s="12">
        <v>0.61450000000000005</v>
      </c>
    </row>
    <row r="6151" spans="6:9" x14ac:dyDescent="0.3">
      <c r="F6151" s="2">
        <v>6146</v>
      </c>
      <c r="G6151" s="12">
        <f ca="1"/>
        <v>107.68156650031328</v>
      </c>
      <c r="H6151" s="12">
        <f ca="1"/>
        <v>0.60711967485880447</v>
      </c>
      <c r="I6151" s="12">
        <v>0.61460000000000004</v>
      </c>
    </row>
    <row r="6152" spans="6:9" x14ac:dyDescent="0.3">
      <c r="F6152" s="2">
        <v>6147</v>
      </c>
      <c r="G6152" s="12">
        <f ca="1"/>
        <v>107.68234986535384</v>
      </c>
      <c r="H6152" s="12">
        <f ca="1"/>
        <v>0.60732451807345544</v>
      </c>
      <c r="I6152" s="12">
        <v>0.61470000000000002</v>
      </c>
    </row>
    <row r="6153" spans="6:9" x14ac:dyDescent="0.3">
      <c r="F6153" s="2">
        <v>6148</v>
      </c>
      <c r="G6153" s="12">
        <f ca="1"/>
        <v>107.68253754792637</v>
      </c>
      <c r="H6153" s="12">
        <f ca="1"/>
        <v>0.60737359192122664</v>
      </c>
      <c r="I6153" s="12">
        <v>0.61480000000000001</v>
      </c>
    </row>
    <row r="6154" spans="6:9" x14ac:dyDescent="0.3">
      <c r="F6154" s="2">
        <v>6149</v>
      </c>
      <c r="G6154" s="12">
        <f ca="1"/>
        <v>107.68269708743674</v>
      </c>
      <c r="H6154" s="12">
        <f ca="1"/>
        <v>0.60741530605567018</v>
      </c>
      <c r="I6154" s="12">
        <v>0.6149</v>
      </c>
    </row>
    <row r="6155" spans="6:9" x14ac:dyDescent="0.3">
      <c r="F6155" s="2">
        <v>6150</v>
      </c>
      <c r="G6155" s="12">
        <f ca="1"/>
        <v>107.68278921146828</v>
      </c>
      <c r="H6155" s="12">
        <f ca="1"/>
        <v>0.60743939289459203</v>
      </c>
      <c r="I6155" s="12">
        <v>0.61499999999999999</v>
      </c>
    </row>
    <row r="6156" spans="6:9" x14ac:dyDescent="0.3">
      <c r="F6156" s="2">
        <v>6151</v>
      </c>
      <c r="G6156" s="12">
        <f ca="1"/>
        <v>107.68289111465009</v>
      </c>
      <c r="H6156" s="12">
        <f ca="1"/>
        <v>0.6074660362159785</v>
      </c>
      <c r="I6156" s="12">
        <v>0.61509999999999998</v>
      </c>
    </row>
    <row r="6157" spans="6:9" x14ac:dyDescent="0.3">
      <c r="F6157" s="2">
        <v>6152</v>
      </c>
      <c r="G6157" s="12">
        <f ca="1"/>
        <v>107.68311874515261</v>
      </c>
      <c r="H6157" s="12">
        <f ca="1"/>
        <v>0.60752555039529943</v>
      </c>
      <c r="I6157" s="12">
        <v>0.61519999999999997</v>
      </c>
    </row>
    <row r="6158" spans="6:9" x14ac:dyDescent="0.3">
      <c r="F6158" s="2">
        <v>6153</v>
      </c>
      <c r="G6158" s="12">
        <f ca="1"/>
        <v>107.68334315873778</v>
      </c>
      <c r="H6158" s="12">
        <f ca="1"/>
        <v>0.60758422153835101</v>
      </c>
      <c r="I6158" s="12">
        <v>0.61529999999999996</v>
      </c>
    </row>
    <row r="6159" spans="6:9" x14ac:dyDescent="0.3">
      <c r="F6159" s="2">
        <v>6154</v>
      </c>
      <c r="G6159" s="12">
        <f ca="1"/>
        <v>107.68339108200361</v>
      </c>
      <c r="H6159" s="12">
        <f ca="1"/>
        <v>0.60759675044054284</v>
      </c>
      <c r="I6159" s="12">
        <v>0.61539999999999995</v>
      </c>
    </row>
    <row r="6160" spans="6:9" x14ac:dyDescent="0.3">
      <c r="F6160" s="2">
        <v>6155</v>
      </c>
      <c r="G6160" s="12">
        <f ca="1"/>
        <v>107.68349301528472</v>
      </c>
      <c r="H6160" s="12">
        <f ca="1"/>
        <v>0.60762339924782915</v>
      </c>
      <c r="I6160" s="12">
        <v>0.61550000000000005</v>
      </c>
    </row>
    <row r="6161" spans="6:9" x14ac:dyDescent="0.3">
      <c r="F6161" s="2">
        <v>6156</v>
      </c>
      <c r="G6161" s="12">
        <f ca="1"/>
        <v>107.68383624529545</v>
      </c>
      <c r="H6161" s="12">
        <f ca="1"/>
        <v>0.60771312820897894</v>
      </c>
      <c r="I6161" s="12">
        <v>0.61560000000000004</v>
      </c>
    </row>
    <row r="6162" spans="6:9" x14ac:dyDescent="0.3">
      <c r="F6162" s="2">
        <v>6157</v>
      </c>
      <c r="G6162" s="12">
        <f ca="1"/>
        <v>107.68426421882475</v>
      </c>
      <c r="H6162" s="12">
        <f ca="1"/>
        <v>0.60782500483135493</v>
      </c>
      <c r="I6162" s="12">
        <v>0.61570000000000003</v>
      </c>
    </row>
    <row r="6163" spans="6:9" x14ac:dyDescent="0.3">
      <c r="F6163" s="2">
        <v>6158</v>
      </c>
      <c r="G6163" s="12">
        <f ca="1"/>
        <v>107.68478011012469</v>
      </c>
      <c r="H6163" s="12">
        <f ca="1"/>
        <v>0.60795985455634494</v>
      </c>
      <c r="I6163" s="12">
        <v>0.61580000000000001</v>
      </c>
    </row>
    <row r="6164" spans="6:9" x14ac:dyDescent="0.3">
      <c r="F6164" s="2">
        <v>6159</v>
      </c>
      <c r="G6164" s="12">
        <f ca="1"/>
        <v>107.68481946671143</v>
      </c>
      <c r="H6164" s="12">
        <f ca="1"/>
        <v>0.60797014161652219</v>
      </c>
      <c r="I6164" s="12">
        <v>0.6159</v>
      </c>
    </row>
    <row r="6165" spans="6:9" x14ac:dyDescent="0.3">
      <c r="F6165" s="2">
        <v>6160</v>
      </c>
      <c r="G6165" s="12">
        <f ca="1"/>
        <v>107.68487114006537</v>
      </c>
      <c r="H6165" s="12">
        <f ca="1"/>
        <v>0.60798364795255566</v>
      </c>
      <c r="I6165" s="12">
        <v>0.61599999999999999</v>
      </c>
    </row>
    <row r="6166" spans="6:9" x14ac:dyDescent="0.3">
      <c r="F6166" s="2">
        <v>6161</v>
      </c>
      <c r="G6166" s="12">
        <f ca="1"/>
        <v>107.68497936951843</v>
      </c>
      <c r="H6166" s="12">
        <f ca="1"/>
        <v>0.60801193653419638</v>
      </c>
      <c r="I6166" s="12">
        <v>0.61609999999999998</v>
      </c>
    </row>
    <row r="6167" spans="6:9" x14ac:dyDescent="0.3">
      <c r="F6167" s="2">
        <v>6162</v>
      </c>
      <c r="G6167" s="12">
        <f ca="1"/>
        <v>107.68552032991725</v>
      </c>
      <c r="H6167" s="12">
        <f ca="1"/>
        <v>0.60815332373414877</v>
      </c>
      <c r="I6167" s="12">
        <v>0.61619999999999997</v>
      </c>
    </row>
    <row r="6168" spans="6:9" x14ac:dyDescent="0.3">
      <c r="F6168" s="2">
        <v>6163</v>
      </c>
      <c r="G6168" s="12">
        <f ca="1"/>
        <v>107.68592353458591</v>
      </c>
      <c r="H6168" s="12">
        <f ca="1"/>
        <v>0.60825869918961772</v>
      </c>
      <c r="I6168" s="12">
        <v>0.61629999999999996</v>
      </c>
    </row>
    <row r="6169" spans="6:9" x14ac:dyDescent="0.3">
      <c r="F6169" s="2">
        <v>6164</v>
      </c>
      <c r="G6169" s="12">
        <f ca="1"/>
        <v>107.68670511385736</v>
      </c>
      <c r="H6169" s="12">
        <f ca="1"/>
        <v>0.60846294273412482</v>
      </c>
      <c r="I6169" s="12">
        <v>0.61639999999999995</v>
      </c>
    </row>
    <row r="6170" spans="6:9" x14ac:dyDescent="0.3">
      <c r="F6170" s="2">
        <v>6165</v>
      </c>
      <c r="G6170" s="12">
        <f ca="1"/>
        <v>107.68694227474796</v>
      </c>
      <c r="H6170" s="12">
        <f ca="1"/>
        <v>0.60852491325261049</v>
      </c>
      <c r="I6170" s="12">
        <v>0.61650000000000005</v>
      </c>
    </row>
    <row r="6171" spans="6:9" x14ac:dyDescent="0.3">
      <c r="F6171" s="2">
        <v>6166</v>
      </c>
      <c r="G6171" s="12">
        <f ca="1"/>
        <v>107.68733796128419</v>
      </c>
      <c r="H6171" s="12">
        <f ca="1"/>
        <v>0.60862830185004935</v>
      </c>
      <c r="I6171" s="12">
        <v>0.61660000000000004</v>
      </c>
    </row>
    <row r="6172" spans="6:9" x14ac:dyDescent="0.3">
      <c r="F6172" s="2">
        <v>6167</v>
      </c>
      <c r="G6172" s="12">
        <f ca="1"/>
        <v>107.68754537665446</v>
      </c>
      <c r="H6172" s="12">
        <f ca="1"/>
        <v>0.60868249477281855</v>
      </c>
      <c r="I6172" s="12">
        <v>0.61670000000000003</v>
      </c>
    </row>
    <row r="6173" spans="6:9" x14ac:dyDescent="0.3">
      <c r="F6173" s="2">
        <v>6168</v>
      </c>
      <c r="G6173" s="12">
        <f ca="1"/>
        <v>107.68810378391424</v>
      </c>
      <c r="H6173" s="12">
        <f ca="1"/>
        <v>0.60882838547198892</v>
      </c>
      <c r="I6173" s="12">
        <v>0.61680000000000001</v>
      </c>
    </row>
    <row r="6174" spans="6:9" x14ac:dyDescent="0.3">
      <c r="F6174" s="2">
        <v>6169</v>
      </c>
      <c r="G6174" s="12">
        <f ca="1"/>
        <v>107.68810838291576</v>
      </c>
      <c r="H6174" s="12">
        <f ca="1"/>
        <v>0.60882958696608802</v>
      </c>
      <c r="I6174" s="12">
        <v>0.6169</v>
      </c>
    </row>
    <row r="6175" spans="6:9" x14ac:dyDescent="0.3">
      <c r="F6175" s="2">
        <v>6170</v>
      </c>
      <c r="G6175" s="12">
        <f ca="1"/>
        <v>107.68908603682183</v>
      </c>
      <c r="H6175" s="12">
        <f ca="1"/>
        <v>0.60908498113015241</v>
      </c>
      <c r="I6175" s="12">
        <v>0.61699999999999999</v>
      </c>
    </row>
    <row r="6176" spans="6:9" x14ac:dyDescent="0.3">
      <c r="F6176" s="2">
        <v>6171</v>
      </c>
      <c r="G6176" s="12">
        <f ca="1"/>
        <v>107.68921364699679</v>
      </c>
      <c r="H6176" s="12">
        <f ca="1"/>
        <v>0.60911831415974016</v>
      </c>
      <c r="I6176" s="12">
        <v>0.61709999999999998</v>
      </c>
    </row>
    <row r="6177" spans="6:9" x14ac:dyDescent="0.3">
      <c r="F6177" s="2">
        <v>6172</v>
      </c>
      <c r="G6177" s="12">
        <f ca="1"/>
        <v>107.68936182266475</v>
      </c>
      <c r="H6177" s="12">
        <f ca="1"/>
        <v>0.60915701828851843</v>
      </c>
      <c r="I6177" s="12">
        <v>0.61719999999999997</v>
      </c>
    </row>
    <row r="6178" spans="6:9" x14ac:dyDescent="0.3">
      <c r="F6178" s="2">
        <v>6173</v>
      </c>
      <c r="G6178" s="12">
        <f ca="1"/>
        <v>107.69087558860203</v>
      </c>
      <c r="H6178" s="12">
        <f ca="1"/>
        <v>0.60955237061460599</v>
      </c>
      <c r="I6178" s="12">
        <v>0.61729999999999996</v>
      </c>
    </row>
    <row r="6179" spans="6:9" x14ac:dyDescent="0.3">
      <c r="F6179" s="2">
        <v>6174</v>
      </c>
      <c r="G6179" s="12">
        <f ca="1"/>
        <v>107.69095536373339</v>
      </c>
      <c r="H6179" s="12">
        <f ca="1"/>
        <v>0.60957320306805041</v>
      </c>
      <c r="I6179" s="12">
        <v>0.61739999999999995</v>
      </c>
    </row>
    <row r="6180" spans="6:9" x14ac:dyDescent="0.3">
      <c r="F6180" s="2">
        <v>6175</v>
      </c>
      <c r="G6180" s="12">
        <f ca="1"/>
        <v>107.69147259215235</v>
      </c>
      <c r="H6180" s="12">
        <f ca="1"/>
        <v>0.60970826578776172</v>
      </c>
      <c r="I6180" s="12">
        <v>0.61750000000000005</v>
      </c>
    </row>
    <row r="6181" spans="6:9" x14ac:dyDescent="0.3">
      <c r="F6181" s="2">
        <v>6176</v>
      </c>
      <c r="G6181" s="12">
        <f ca="1"/>
        <v>107.69156733785319</v>
      </c>
      <c r="H6181" s="12">
        <f ca="1"/>
        <v>0.60973300536833663</v>
      </c>
      <c r="I6181" s="12">
        <v>0.61760000000000004</v>
      </c>
    </row>
    <row r="6182" spans="6:9" x14ac:dyDescent="0.3">
      <c r="F6182" s="2">
        <v>6177</v>
      </c>
      <c r="G6182" s="12">
        <f ca="1"/>
        <v>107.69164240812275</v>
      </c>
      <c r="H6182" s="12">
        <f ca="1"/>
        <v>0.60975260713252499</v>
      </c>
      <c r="I6182" s="12">
        <v>0.61770000000000003</v>
      </c>
    </row>
    <row r="6183" spans="6:9" x14ac:dyDescent="0.3">
      <c r="F6183" s="2">
        <v>6178</v>
      </c>
      <c r="G6183" s="12">
        <f ca="1"/>
        <v>107.69177826154234</v>
      </c>
      <c r="H6183" s="12">
        <f ca="1"/>
        <v>0.60978807954765002</v>
      </c>
      <c r="I6183" s="12">
        <v>0.61780000000000002</v>
      </c>
    </row>
    <row r="6184" spans="6:9" x14ac:dyDescent="0.3">
      <c r="F6184" s="2">
        <v>6179</v>
      </c>
      <c r="G6184" s="12">
        <f ca="1"/>
        <v>107.69182845445934</v>
      </c>
      <c r="H6184" s="12">
        <f ca="1"/>
        <v>0.60980118513357362</v>
      </c>
      <c r="I6184" s="12">
        <v>0.6179</v>
      </c>
    </row>
    <row r="6185" spans="6:9" x14ac:dyDescent="0.3">
      <c r="F6185" s="2">
        <v>6180</v>
      </c>
      <c r="G6185" s="12">
        <f ca="1"/>
        <v>107.69211141220354</v>
      </c>
      <c r="H6185" s="12">
        <f ca="1"/>
        <v>0.60987506473157294</v>
      </c>
      <c r="I6185" s="12">
        <v>0.61799999999999999</v>
      </c>
    </row>
    <row r="6186" spans="6:9" x14ac:dyDescent="0.3">
      <c r="F6186" s="2">
        <v>6181</v>
      </c>
      <c r="G6186" s="12">
        <f ca="1"/>
        <v>107.69345648159184</v>
      </c>
      <c r="H6186" s="12">
        <f ca="1"/>
        <v>0.61022621535765587</v>
      </c>
      <c r="I6186" s="12">
        <v>0.61809999999999998</v>
      </c>
    </row>
    <row r="6187" spans="6:9" x14ac:dyDescent="0.3">
      <c r="F6187" s="2">
        <v>6182</v>
      </c>
      <c r="G6187" s="12">
        <f ca="1"/>
        <v>107.69387733321588</v>
      </c>
      <c r="H6187" s="12">
        <f ca="1"/>
        <v>0.6103360701135252</v>
      </c>
      <c r="I6187" s="12">
        <v>0.61819999999999997</v>
      </c>
    </row>
    <row r="6188" spans="6:9" x14ac:dyDescent="0.3">
      <c r="F6188" s="2">
        <v>6183</v>
      </c>
      <c r="G6188" s="12">
        <f ca="1"/>
        <v>107.69412761457203</v>
      </c>
      <c r="H6188" s="12">
        <f ca="1"/>
        <v>0.61040139759584444</v>
      </c>
      <c r="I6188" s="12">
        <v>0.61829999999999996</v>
      </c>
    </row>
    <row r="6189" spans="6:9" x14ac:dyDescent="0.3">
      <c r="F6189" s="2">
        <v>6184</v>
      </c>
      <c r="G6189" s="12">
        <f ca="1"/>
        <v>107.69476810159378</v>
      </c>
      <c r="H6189" s="12">
        <f ca="1"/>
        <v>0.61056856359074063</v>
      </c>
      <c r="I6189" s="12">
        <v>0.61839999999999995</v>
      </c>
    </row>
    <row r="6190" spans="6:9" x14ac:dyDescent="0.3">
      <c r="F6190" s="2">
        <v>6185</v>
      </c>
      <c r="G6190" s="12">
        <f ca="1"/>
        <v>107.69583181205937</v>
      </c>
      <c r="H6190" s="12">
        <f ca="1"/>
        <v>0.61084615362326411</v>
      </c>
      <c r="I6190" s="12">
        <v>0.61850000000000005</v>
      </c>
    </row>
    <row r="6191" spans="6:9" x14ac:dyDescent="0.3">
      <c r="F6191" s="2">
        <v>6186</v>
      </c>
      <c r="G6191" s="12">
        <f ca="1"/>
        <v>107.69658491056894</v>
      </c>
      <c r="H6191" s="12">
        <f ca="1"/>
        <v>0.61104265749712106</v>
      </c>
      <c r="I6191" s="12">
        <v>0.61860000000000004</v>
      </c>
    </row>
    <row r="6192" spans="6:9" x14ac:dyDescent="0.3">
      <c r="F6192" s="2">
        <v>6187</v>
      </c>
      <c r="G6192" s="12">
        <f ca="1"/>
        <v>107.69712483159057</v>
      </c>
      <c r="H6192" s="12">
        <f ca="1"/>
        <v>0.6111835234265941</v>
      </c>
      <c r="I6192" s="12">
        <v>0.61870000000000003</v>
      </c>
    </row>
    <row r="6193" spans="6:9" x14ac:dyDescent="0.3">
      <c r="F6193" s="2">
        <v>6188</v>
      </c>
      <c r="G6193" s="12">
        <f ca="1"/>
        <v>107.69736450544957</v>
      </c>
      <c r="H6193" s="12">
        <f ca="1"/>
        <v>0.61124605078278671</v>
      </c>
      <c r="I6193" s="12">
        <v>0.61880000000000002</v>
      </c>
    </row>
    <row r="6194" spans="6:9" x14ac:dyDescent="0.3">
      <c r="F6194" s="2">
        <v>6189</v>
      </c>
      <c r="G6194" s="12">
        <f ca="1"/>
        <v>107.6975946613785</v>
      </c>
      <c r="H6194" s="12">
        <f ca="1"/>
        <v>0.61130609285589399</v>
      </c>
      <c r="I6194" s="12">
        <v>0.61890000000000001</v>
      </c>
    </row>
    <row r="6195" spans="6:9" x14ac:dyDescent="0.3">
      <c r="F6195" s="2">
        <v>6190</v>
      </c>
      <c r="G6195" s="12">
        <f ca="1"/>
        <v>107.69789590996398</v>
      </c>
      <c r="H6195" s="12">
        <f ca="1"/>
        <v>0.61138467801666541</v>
      </c>
      <c r="I6195" s="12">
        <v>0.61899999999999999</v>
      </c>
    </row>
    <row r="6196" spans="6:9" x14ac:dyDescent="0.3">
      <c r="F6196" s="2">
        <v>6191</v>
      </c>
      <c r="G6196" s="12">
        <f ca="1"/>
        <v>107.69793122330843</v>
      </c>
      <c r="H6196" s="12">
        <f ca="1"/>
        <v>0.61139388978451148</v>
      </c>
      <c r="I6196" s="12">
        <v>0.61909999999999998</v>
      </c>
    </row>
    <row r="6197" spans="6:9" x14ac:dyDescent="0.3">
      <c r="F6197" s="2">
        <v>6192</v>
      </c>
      <c r="G6197" s="12">
        <f ca="1"/>
        <v>107.69823454342088</v>
      </c>
      <c r="H6197" s="12">
        <f ca="1"/>
        <v>0.61147301116720998</v>
      </c>
      <c r="I6197" s="12">
        <v>0.61919999999999997</v>
      </c>
    </row>
    <row r="6198" spans="6:9" x14ac:dyDescent="0.3">
      <c r="F6198" s="2">
        <v>6193</v>
      </c>
      <c r="G6198" s="12">
        <f ca="1"/>
        <v>107.69847095711272</v>
      </c>
      <c r="H6198" s="12">
        <f ca="1"/>
        <v>0.61153467733864753</v>
      </c>
      <c r="I6198" s="12">
        <v>0.61929999999999996</v>
      </c>
    </row>
    <row r="6199" spans="6:9" x14ac:dyDescent="0.3">
      <c r="F6199" s="2">
        <v>6194</v>
      </c>
      <c r="G6199" s="12">
        <f ca="1"/>
        <v>107.69882901494252</v>
      </c>
      <c r="H6199" s="12">
        <f ca="1"/>
        <v>0.61162806884105558</v>
      </c>
      <c r="I6199" s="12">
        <v>0.61939999999999995</v>
      </c>
    </row>
    <row r="6200" spans="6:9" x14ac:dyDescent="0.3">
      <c r="F6200" s="2">
        <v>6195</v>
      </c>
      <c r="G6200" s="12">
        <f ca="1"/>
        <v>107.69884507104118</v>
      </c>
      <c r="H6200" s="12">
        <f ca="1"/>
        <v>0.61163225659841736</v>
      </c>
      <c r="I6200" s="12">
        <v>0.61950000000000005</v>
      </c>
    </row>
    <row r="6201" spans="6:9" x14ac:dyDescent="0.3">
      <c r="F6201" s="2">
        <v>6196</v>
      </c>
      <c r="G6201" s="12">
        <f ca="1"/>
        <v>107.69946363770983</v>
      </c>
      <c r="H6201" s="12">
        <f ca="1"/>
        <v>0.61179358336293088</v>
      </c>
      <c r="I6201" s="12">
        <v>0.61960000000000004</v>
      </c>
    </row>
    <row r="6202" spans="6:9" x14ac:dyDescent="0.3">
      <c r="F6202" s="2">
        <v>6197</v>
      </c>
      <c r="G6202" s="12">
        <f ca="1"/>
        <v>107.70021122967414</v>
      </c>
      <c r="H6202" s="12">
        <f ca="1"/>
        <v>0.6119885399999232</v>
      </c>
      <c r="I6202" s="12">
        <v>0.61970000000000003</v>
      </c>
    </row>
    <row r="6203" spans="6:9" x14ac:dyDescent="0.3">
      <c r="F6203" s="2">
        <v>6198</v>
      </c>
      <c r="G6203" s="12">
        <f ca="1"/>
        <v>107.70024857437437</v>
      </c>
      <c r="H6203" s="12">
        <f ca="1"/>
        <v>0.61199827813098495</v>
      </c>
      <c r="I6203" s="12">
        <v>0.61980000000000002</v>
      </c>
    </row>
    <row r="6204" spans="6:9" x14ac:dyDescent="0.3">
      <c r="F6204" s="2">
        <v>6199</v>
      </c>
      <c r="G6204" s="12">
        <f ca="1"/>
        <v>107.70054857175604</v>
      </c>
      <c r="H6204" s="12">
        <f ca="1"/>
        <v>0.61207650439457861</v>
      </c>
      <c r="I6204" s="12">
        <v>0.61990000000000001</v>
      </c>
    </row>
    <row r="6205" spans="6:9" x14ac:dyDescent="0.3">
      <c r="F6205" s="2">
        <v>6200</v>
      </c>
      <c r="G6205" s="12">
        <f ca="1"/>
        <v>107.70072415950811</v>
      </c>
      <c r="H6205" s="12">
        <f ca="1"/>
        <v>0.61212228832777216</v>
      </c>
      <c r="I6205" s="12">
        <v>0.62</v>
      </c>
    </row>
    <row r="6206" spans="6:9" x14ac:dyDescent="0.3">
      <c r="F6206" s="2">
        <v>6201</v>
      </c>
      <c r="G6206" s="12">
        <f ca="1"/>
        <v>107.70117663224813</v>
      </c>
      <c r="H6206" s="12">
        <f ca="1"/>
        <v>0.61224026328511205</v>
      </c>
      <c r="I6206" s="12">
        <v>0.62009999999999998</v>
      </c>
    </row>
    <row r="6207" spans="6:9" x14ac:dyDescent="0.3">
      <c r="F6207" s="2">
        <v>6202</v>
      </c>
      <c r="G6207" s="12">
        <f ca="1"/>
        <v>107.70129451352584</v>
      </c>
      <c r="H6207" s="12">
        <f ca="1"/>
        <v>0.61227099754294279</v>
      </c>
      <c r="I6207" s="12">
        <v>0.62019999999999997</v>
      </c>
    </row>
    <row r="6208" spans="6:9" x14ac:dyDescent="0.3">
      <c r="F6208" s="2">
        <v>6203</v>
      </c>
      <c r="G6208" s="12">
        <f ca="1"/>
        <v>107.70244669182523</v>
      </c>
      <c r="H6208" s="12">
        <f ca="1"/>
        <v>0.61257136581480387</v>
      </c>
      <c r="I6208" s="12">
        <v>0.62029999999999996</v>
      </c>
    </row>
    <row r="6209" spans="6:9" x14ac:dyDescent="0.3">
      <c r="F6209" s="2">
        <v>6204</v>
      </c>
      <c r="G6209" s="12">
        <f ca="1"/>
        <v>107.70274317033859</v>
      </c>
      <c r="H6209" s="12">
        <f ca="1"/>
        <v>0.61264864772586747</v>
      </c>
      <c r="I6209" s="12">
        <v>0.62039999999999995</v>
      </c>
    </row>
    <row r="6210" spans="6:9" x14ac:dyDescent="0.3">
      <c r="F6210" s="2">
        <v>6205</v>
      </c>
      <c r="G6210" s="12">
        <f ca="1"/>
        <v>107.70282883754967</v>
      </c>
      <c r="H6210" s="12">
        <f ca="1"/>
        <v>0.6126709775918292</v>
      </c>
      <c r="I6210" s="12">
        <v>0.62050000000000005</v>
      </c>
    </row>
    <row r="6211" spans="6:9" x14ac:dyDescent="0.3">
      <c r="F6211" s="2">
        <v>6206</v>
      </c>
      <c r="G6211" s="12">
        <f ca="1"/>
        <v>107.70328583101748</v>
      </c>
      <c r="H6211" s="12">
        <f ca="1"/>
        <v>0.61279009159012232</v>
      </c>
      <c r="I6211" s="12">
        <v>0.62060000000000004</v>
      </c>
    </row>
    <row r="6212" spans="6:9" x14ac:dyDescent="0.3">
      <c r="F6212" s="2">
        <v>6207</v>
      </c>
      <c r="G6212" s="12">
        <f ca="1"/>
        <v>107.70346028483752</v>
      </c>
      <c r="H6212" s="12">
        <f ca="1"/>
        <v>0.6128355601861768</v>
      </c>
      <c r="I6212" s="12">
        <v>0.62070000000000003</v>
      </c>
    </row>
    <row r="6213" spans="6:9" x14ac:dyDescent="0.3">
      <c r="F6213" s="2">
        <v>6208</v>
      </c>
      <c r="G6213" s="12">
        <f ca="1"/>
        <v>107.70413277909036</v>
      </c>
      <c r="H6213" s="12">
        <f ca="1"/>
        <v>0.61301082326079004</v>
      </c>
      <c r="I6213" s="12">
        <v>0.62080000000000002</v>
      </c>
    </row>
    <row r="6214" spans="6:9" x14ac:dyDescent="0.3">
      <c r="F6214" s="2">
        <v>6209</v>
      </c>
      <c r="G6214" s="12">
        <f ca="1"/>
        <v>107.70446431135971</v>
      </c>
      <c r="H6214" s="12">
        <f ca="1"/>
        <v>0.6130972191308377</v>
      </c>
      <c r="I6214" s="12">
        <v>0.62090000000000001</v>
      </c>
    </row>
    <row r="6215" spans="6:9" x14ac:dyDescent="0.3">
      <c r="F6215" s="2">
        <v>6210</v>
      </c>
      <c r="G6215" s="12">
        <f ca="1"/>
        <v>107.70493178671856</v>
      </c>
      <c r="H6215" s="12">
        <f ca="1"/>
        <v>0.6132190334282428</v>
      </c>
      <c r="I6215" s="12">
        <v>0.621</v>
      </c>
    </row>
    <row r="6216" spans="6:9" x14ac:dyDescent="0.3">
      <c r="F6216" s="2">
        <v>6211</v>
      </c>
      <c r="G6216" s="12">
        <f ca="1"/>
        <v>107.70493209232677</v>
      </c>
      <c r="H6216" s="12">
        <f ca="1"/>
        <v>0.61321911306037924</v>
      </c>
      <c r="I6216" s="12">
        <v>0.62109999999999999</v>
      </c>
    </row>
    <row r="6217" spans="6:9" x14ac:dyDescent="0.3">
      <c r="F6217" s="2">
        <v>6212</v>
      </c>
      <c r="G6217" s="12">
        <f ca="1"/>
        <v>107.70517032090413</v>
      </c>
      <c r="H6217" s="12">
        <f ca="1"/>
        <v>0.61328118694753786</v>
      </c>
      <c r="I6217" s="12">
        <v>0.62119999999999997</v>
      </c>
    </row>
    <row r="6218" spans="6:9" x14ac:dyDescent="0.3">
      <c r="F6218" s="2">
        <v>6213</v>
      </c>
      <c r="G6218" s="12">
        <f ca="1"/>
        <v>107.70553103326669</v>
      </c>
      <c r="H6218" s="12">
        <f ca="1"/>
        <v>0.61337517125617924</v>
      </c>
      <c r="I6218" s="12">
        <v>0.62129999999999996</v>
      </c>
    </row>
    <row r="6219" spans="6:9" x14ac:dyDescent="0.3">
      <c r="F6219" s="2">
        <v>6214</v>
      </c>
      <c r="G6219" s="12">
        <f ca="1"/>
        <v>107.70588707300588</v>
      </c>
      <c r="H6219" s="12">
        <f ca="1"/>
        <v>0.61346793279161971</v>
      </c>
      <c r="I6219" s="12">
        <v>0.62139999999999995</v>
      </c>
    </row>
    <row r="6220" spans="6:9" x14ac:dyDescent="0.3">
      <c r="F6220" s="2">
        <v>6215</v>
      </c>
      <c r="G6220" s="12">
        <f ca="1"/>
        <v>107.70662650241469</v>
      </c>
      <c r="H6220" s="12">
        <f ca="1"/>
        <v>0.61366056464637697</v>
      </c>
      <c r="I6220" s="12">
        <v>0.62150000000000005</v>
      </c>
    </row>
    <row r="6221" spans="6:9" x14ac:dyDescent="0.3">
      <c r="F6221" s="2">
        <v>6216</v>
      </c>
      <c r="G6221" s="12">
        <f ca="1"/>
        <v>107.70693892933724</v>
      </c>
      <c r="H6221" s="12">
        <f ca="1"/>
        <v>0.61374194943346128</v>
      </c>
      <c r="I6221" s="12">
        <v>0.62160000000000004</v>
      </c>
    </row>
    <row r="6222" spans="6:9" x14ac:dyDescent="0.3">
      <c r="F6222" s="2">
        <v>6217</v>
      </c>
      <c r="G6222" s="12">
        <f ca="1"/>
        <v>107.70697878760585</v>
      </c>
      <c r="H6222" s="12">
        <f ca="1"/>
        <v>0.6137523319094712</v>
      </c>
      <c r="I6222" s="12">
        <v>0.62170000000000003</v>
      </c>
    </row>
    <row r="6223" spans="6:9" x14ac:dyDescent="0.3">
      <c r="F6223" s="2">
        <v>6218</v>
      </c>
      <c r="G6223" s="12">
        <f ca="1"/>
        <v>107.70757935080366</v>
      </c>
      <c r="H6223" s="12">
        <f ca="1"/>
        <v>0.61390876149239459</v>
      </c>
      <c r="I6223" s="12">
        <v>0.62180000000000002</v>
      </c>
    </row>
    <row r="6224" spans="6:9" x14ac:dyDescent="0.3">
      <c r="F6224" s="2">
        <v>6219</v>
      </c>
      <c r="G6224" s="12">
        <f ca="1"/>
        <v>107.70825451848108</v>
      </c>
      <c r="H6224" s="12">
        <f ca="1"/>
        <v>0.61408460537439535</v>
      </c>
      <c r="I6224" s="12">
        <v>0.62190000000000001</v>
      </c>
    </row>
    <row r="6225" spans="6:9" x14ac:dyDescent="0.3">
      <c r="F6225" s="2">
        <v>6220</v>
      </c>
      <c r="G6225" s="12">
        <f ca="1"/>
        <v>107.70852263994094</v>
      </c>
      <c r="H6225" s="12">
        <f ca="1"/>
        <v>0.61415443089782562</v>
      </c>
      <c r="I6225" s="12">
        <v>0.622</v>
      </c>
    </row>
    <row r="6226" spans="6:9" x14ac:dyDescent="0.3">
      <c r="F6226" s="2">
        <v>6221</v>
      </c>
      <c r="G6226" s="12">
        <f ca="1"/>
        <v>107.70863705573777</v>
      </c>
      <c r="H6226" s="12">
        <f ca="1"/>
        <v>0.61418422670937245</v>
      </c>
      <c r="I6226" s="12">
        <v>0.62209999999999999</v>
      </c>
    </row>
    <row r="6227" spans="6:9" x14ac:dyDescent="0.3">
      <c r="F6227" s="2">
        <v>6222</v>
      </c>
      <c r="G6227" s="12">
        <f ca="1"/>
        <v>107.70874218000462</v>
      </c>
      <c r="H6227" s="12">
        <f ca="1"/>
        <v>0.61421160236428873</v>
      </c>
      <c r="I6227" s="12">
        <v>0.62219999999999998</v>
      </c>
    </row>
    <row r="6228" spans="6:9" x14ac:dyDescent="0.3">
      <c r="F6228" s="2">
        <v>6223</v>
      </c>
      <c r="G6228" s="12">
        <f ca="1"/>
        <v>107.70951856827327</v>
      </c>
      <c r="H6228" s="12">
        <f ca="1"/>
        <v>0.61441376904804912</v>
      </c>
      <c r="I6228" s="12">
        <v>0.62229999999999996</v>
      </c>
    </row>
    <row r="6229" spans="6:9" x14ac:dyDescent="0.3">
      <c r="F6229" s="2">
        <v>6224</v>
      </c>
      <c r="G6229" s="12">
        <f ca="1"/>
        <v>107.709734213307</v>
      </c>
      <c r="H6229" s="12">
        <f ca="1"/>
        <v>0.61446991717233024</v>
      </c>
      <c r="I6229" s="12">
        <v>0.62239999999999995</v>
      </c>
    </row>
    <row r="6230" spans="6:9" x14ac:dyDescent="0.3">
      <c r="F6230" s="2">
        <v>6225</v>
      </c>
      <c r="G6230" s="12">
        <f ca="1"/>
        <v>107.71004417585948</v>
      </c>
      <c r="H6230" s="12">
        <f ca="1"/>
        <v>0.61455061958919854</v>
      </c>
      <c r="I6230" s="12">
        <v>0.62250000000000005</v>
      </c>
    </row>
    <row r="6231" spans="6:9" x14ac:dyDescent="0.3">
      <c r="F6231" s="2">
        <v>6226</v>
      </c>
      <c r="G6231" s="12">
        <f ca="1"/>
        <v>107.7101771112642</v>
      </c>
      <c r="H6231" s="12">
        <f ca="1"/>
        <v>0.61458522965243834</v>
      </c>
      <c r="I6231" s="12">
        <v>0.62260000000000004</v>
      </c>
    </row>
    <row r="6232" spans="6:9" x14ac:dyDescent="0.3">
      <c r="F6232" s="2">
        <v>6227</v>
      </c>
      <c r="G6232" s="12">
        <f ca="1"/>
        <v>107.71048977449897</v>
      </c>
      <c r="H6232" s="12">
        <f ca="1"/>
        <v>0.61466662936259264</v>
      </c>
      <c r="I6232" s="12">
        <v>0.62270000000000003</v>
      </c>
    </row>
    <row r="6233" spans="6:9" x14ac:dyDescent="0.3">
      <c r="F6233" s="2">
        <v>6228</v>
      </c>
      <c r="G6233" s="12">
        <f ca="1"/>
        <v>107.71053305164408</v>
      </c>
      <c r="H6233" s="12">
        <f ca="1"/>
        <v>0.61467789594264499</v>
      </c>
      <c r="I6233" s="12">
        <v>0.62280000000000002</v>
      </c>
    </row>
    <row r="6234" spans="6:9" x14ac:dyDescent="0.3">
      <c r="F6234" s="2">
        <v>6229</v>
      </c>
      <c r="G6234" s="12">
        <f ca="1"/>
        <v>107.71057247358726</v>
      </c>
      <c r="H6234" s="12">
        <f ca="1"/>
        <v>0.61468815880765315</v>
      </c>
      <c r="I6234" s="12">
        <v>0.62290000000000001</v>
      </c>
    </row>
    <row r="6235" spans="6:9" x14ac:dyDescent="0.3">
      <c r="F6235" s="2">
        <v>6230</v>
      </c>
      <c r="G6235" s="12">
        <f ca="1"/>
        <v>107.71074511528667</v>
      </c>
      <c r="H6235" s="12">
        <f ca="1"/>
        <v>0.61473310250692226</v>
      </c>
      <c r="I6235" s="12">
        <v>0.623</v>
      </c>
    </row>
    <row r="6236" spans="6:9" x14ac:dyDescent="0.3">
      <c r="F6236" s="2">
        <v>6231</v>
      </c>
      <c r="G6236" s="12">
        <f ca="1"/>
        <v>107.71108146056761</v>
      </c>
      <c r="H6236" s="12">
        <f ca="1"/>
        <v>0.61482065943184372</v>
      </c>
      <c r="I6236" s="12">
        <v>0.62309999999999999</v>
      </c>
    </row>
    <row r="6237" spans="6:9" x14ac:dyDescent="0.3">
      <c r="F6237" s="2">
        <v>6232</v>
      </c>
      <c r="G6237" s="12">
        <f ca="1"/>
        <v>107.71191376689754</v>
      </c>
      <c r="H6237" s="12">
        <f ca="1"/>
        <v>0.61503730364072884</v>
      </c>
      <c r="I6237" s="12">
        <v>0.62319999999999998</v>
      </c>
    </row>
    <row r="6238" spans="6:9" x14ac:dyDescent="0.3">
      <c r="F6238" s="2">
        <v>6233</v>
      </c>
      <c r="G6238" s="12">
        <f ca="1"/>
        <v>107.7119188300349</v>
      </c>
      <c r="H6238" s="12">
        <f ca="1"/>
        <v>0.61503862145433241</v>
      </c>
      <c r="I6238" s="12">
        <v>0.62329999999999997</v>
      </c>
    </row>
    <row r="6239" spans="6:9" x14ac:dyDescent="0.3">
      <c r="F6239" s="2">
        <v>6234</v>
      </c>
      <c r="G6239" s="12">
        <f ca="1"/>
        <v>107.71195223424564</v>
      </c>
      <c r="H6239" s="12">
        <f ca="1"/>
        <v>0.61504731574448412</v>
      </c>
      <c r="I6239" s="12">
        <v>0.62339999999999995</v>
      </c>
    </row>
    <row r="6240" spans="6:9" x14ac:dyDescent="0.3">
      <c r="F6240" s="2">
        <v>6235</v>
      </c>
      <c r="G6240" s="12">
        <f ca="1"/>
        <v>107.71215439302374</v>
      </c>
      <c r="H6240" s="12">
        <f ca="1"/>
        <v>0.61509993166581101</v>
      </c>
      <c r="I6240" s="12">
        <v>0.62350000000000005</v>
      </c>
    </row>
    <row r="6241" spans="6:9" x14ac:dyDescent="0.3">
      <c r="F6241" s="2">
        <v>6236</v>
      </c>
      <c r="G6241" s="12">
        <f ca="1"/>
        <v>107.71370037160978</v>
      </c>
      <c r="H6241" s="12">
        <f ca="1"/>
        <v>0.61550224650498708</v>
      </c>
      <c r="I6241" s="12">
        <v>0.62360000000000004</v>
      </c>
    </row>
    <row r="6242" spans="6:9" x14ac:dyDescent="0.3">
      <c r="F6242" s="2">
        <v>6237</v>
      </c>
      <c r="G6242" s="12">
        <f ca="1"/>
        <v>107.71449734625841</v>
      </c>
      <c r="H6242" s="12">
        <f ca="1"/>
        <v>0.61570960592661605</v>
      </c>
      <c r="I6242" s="12">
        <v>0.62370000000000003</v>
      </c>
    </row>
    <row r="6243" spans="6:9" x14ac:dyDescent="0.3">
      <c r="F6243" s="2">
        <v>6238</v>
      </c>
      <c r="G6243" s="12">
        <f ca="1"/>
        <v>107.7145040553941</v>
      </c>
      <c r="H6243" s="12">
        <f ca="1"/>
        <v>0.61571135141593358</v>
      </c>
      <c r="I6243" s="12">
        <v>0.62380000000000002</v>
      </c>
    </row>
    <row r="6244" spans="6:9" x14ac:dyDescent="0.3">
      <c r="F6244" s="2">
        <v>6239</v>
      </c>
      <c r="G6244" s="12">
        <f ca="1"/>
        <v>107.71465365063173</v>
      </c>
      <c r="H6244" s="12">
        <f ca="1"/>
        <v>0.61575027051794984</v>
      </c>
      <c r="I6244" s="12">
        <v>0.62390000000000001</v>
      </c>
    </row>
    <row r="6245" spans="6:9" x14ac:dyDescent="0.3">
      <c r="F6245" s="2">
        <v>6240</v>
      </c>
      <c r="G6245" s="12">
        <f ca="1"/>
        <v>107.71479249378952</v>
      </c>
      <c r="H6245" s="12">
        <f ca="1"/>
        <v>0.6157863914735946</v>
      </c>
      <c r="I6245" s="12">
        <v>0.624</v>
      </c>
    </row>
    <row r="6246" spans="6:9" x14ac:dyDescent="0.3">
      <c r="F6246" s="2">
        <v>6241</v>
      </c>
      <c r="G6246" s="12">
        <f ca="1"/>
        <v>107.71533465955012</v>
      </c>
      <c r="H6246" s="12">
        <f ca="1"/>
        <v>0.61592743154266461</v>
      </c>
      <c r="I6246" s="12">
        <v>0.62409999999999999</v>
      </c>
    </row>
    <row r="6247" spans="6:9" x14ac:dyDescent="0.3">
      <c r="F6247" s="2">
        <v>6242</v>
      </c>
      <c r="G6247" s="12">
        <f ca="1"/>
        <v>107.71649874105817</v>
      </c>
      <c r="H6247" s="12">
        <f ca="1"/>
        <v>0.61623021542766887</v>
      </c>
      <c r="I6247" s="12">
        <v>0.62419999999999998</v>
      </c>
    </row>
    <row r="6248" spans="6:9" x14ac:dyDescent="0.3">
      <c r="F6248" s="2">
        <v>6243</v>
      </c>
      <c r="G6248" s="12">
        <f ca="1"/>
        <v>107.7167549594855</v>
      </c>
      <c r="H6248" s="12">
        <f ca="1"/>
        <v>0.61629685140938661</v>
      </c>
      <c r="I6248" s="12">
        <v>0.62429999999999997</v>
      </c>
    </row>
    <row r="6249" spans="6:9" x14ac:dyDescent="0.3">
      <c r="F6249" s="2">
        <v>6244</v>
      </c>
      <c r="G6249" s="12">
        <f ca="1"/>
        <v>107.71720555570951</v>
      </c>
      <c r="H6249" s="12">
        <f ca="1"/>
        <v>0.61641403332560096</v>
      </c>
      <c r="I6249" s="12">
        <v>0.62439999999999996</v>
      </c>
    </row>
    <row r="6250" spans="6:9" x14ac:dyDescent="0.3">
      <c r="F6250" s="2">
        <v>6245</v>
      </c>
      <c r="G6250" s="12">
        <f ca="1"/>
        <v>107.7174799070591</v>
      </c>
      <c r="H6250" s="12">
        <f ca="1"/>
        <v>0.61648537677106852</v>
      </c>
      <c r="I6250" s="12">
        <v>0.62450000000000006</v>
      </c>
    </row>
    <row r="6251" spans="6:9" x14ac:dyDescent="0.3">
      <c r="F6251" s="2">
        <v>6246</v>
      </c>
      <c r="G6251" s="12">
        <f ca="1"/>
        <v>107.71760034350521</v>
      </c>
      <c r="H6251" s="12">
        <f ca="1"/>
        <v>0.61651669453178193</v>
      </c>
      <c r="I6251" s="12">
        <v>0.62460000000000004</v>
      </c>
    </row>
    <row r="6252" spans="6:9" x14ac:dyDescent="0.3">
      <c r="F6252" s="2">
        <v>6247</v>
      </c>
      <c r="G6252" s="12">
        <f ca="1"/>
        <v>107.71765646958917</v>
      </c>
      <c r="H6252" s="12">
        <f ca="1"/>
        <v>0.61653128909674426</v>
      </c>
      <c r="I6252" s="12">
        <v>0.62470000000000003</v>
      </c>
    </row>
    <row r="6253" spans="6:9" x14ac:dyDescent="0.3">
      <c r="F6253" s="2">
        <v>6248</v>
      </c>
      <c r="G6253" s="12">
        <f ca="1"/>
        <v>107.71806806960238</v>
      </c>
      <c r="H6253" s="12">
        <f ca="1"/>
        <v>0.61663831402396907</v>
      </c>
      <c r="I6253" s="12">
        <v>0.62480000000000002</v>
      </c>
    </row>
    <row r="6254" spans="6:9" x14ac:dyDescent="0.3">
      <c r="F6254" s="2">
        <v>6249</v>
      </c>
      <c r="G6254" s="12">
        <f ca="1"/>
        <v>107.71833938348118</v>
      </c>
      <c r="H6254" s="12">
        <f ca="1"/>
        <v>0.61670885751514515</v>
      </c>
      <c r="I6254" s="12">
        <v>0.62490000000000001</v>
      </c>
    </row>
    <row r="6255" spans="6:9" x14ac:dyDescent="0.3">
      <c r="F6255" s="2">
        <v>6250</v>
      </c>
      <c r="G6255" s="12">
        <f ca="1"/>
        <v>107.71885685485285</v>
      </c>
      <c r="H6255" s="12">
        <f ca="1"/>
        <v>0.61684339484158279</v>
      </c>
      <c r="I6255" s="12">
        <v>0.625</v>
      </c>
    </row>
    <row r="6256" spans="6:9" x14ac:dyDescent="0.3">
      <c r="F6256" s="2">
        <v>6251</v>
      </c>
      <c r="G6256" s="12">
        <f ca="1"/>
        <v>107.72035931006923</v>
      </c>
      <c r="H6256" s="12">
        <f ca="1"/>
        <v>0.61723395228378852</v>
      </c>
      <c r="I6256" s="12">
        <v>0.62509999999999999</v>
      </c>
    </row>
    <row r="6257" spans="6:9" x14ac:dyDescent="0.3">
      <c r="F6257" s="2">
        <v>6252</v>
      </c>
      <c r="G6257" s="12">
        <f ca="1"/>
        <v>107.72095530123887</v>
      </c>
      <c r="H6257" s="12">
        <f ca="1"/>
        <v>0.61738885073745453</v>
      </c>
      <c r="I6257" s="12">
        <v>0.62519999999999998</v>
      </c>
    </row>
    <row r="6258" spans="6:9" x14ac:dyDescent="0.3">
      <c r="F6258" s="2">
        <v>6253</v>
      </c>
      <c r="G6258" s="12">
        <f ca="1"/>
        <v>107.72112056679578</v>
      </c>
      <c r="H6258" s="12">
        <f ca="1"/>
        <v>0.61743180061503045</v>
      </c>
      <c r="I6258" s="12">
        <v>0.62529999999999997</v>
      </c>
    </row>
    <row r="6259" spans="6:9" x14ac:dyDescent="0.3">
      <c r="F6259" s="2">
        <v>6254</v>
      </c>
      <c r="G6259" s="12">
        <f ca="1"/>
        <v>107.72168976669208</v>
      </c>
      <c r="H6259" s="12">
        <f ca="1"/>
        <v>0.61757971746579088</v>
      </c>
      <c r="I6259" s="12">
        <v>0.62539999999999996</v>
      </c>
    </row>
    <row r="6260" spans="6:9" x14ac:dyDescent="0.3">
      <c r="F6260" s="2">
        <v>6255</v>
      </c>
      <c r="G6260" s="12">
        <f ca="1"/>
        <v>107.7223019226482</v>
      </c>
      <c r="H6260" s="12">
        <f ca="1"/>
        <v>0.61773878144842886</v>
      </c>
      <c r="I6260" s="12">
        <v>0.62549999999999994</v>
      </c>
    </row>
    <row r="6261" spans="6:9" x14ac:dyDescent="0.3">
      <c r="F6261" s="2">
        <v>6256</v>
      </c>
      <c r="G6261" s="12">
        <f ca="1"/>
        <v>107.72246969647551</v>
      </c>
      <c r="H6261" s="12">
        <f ca="1"/>
        <v>0.61778237331981356</v>
      </c>
      <c r="I6261" s="12">
        <v>0.62560000000000004</v>
      </c>
    </row>
    <row r="6262" spans="6:9" x14ac:dyDescent="0.3">
      <c r="F6262" s="2">
        <v>6257</v>
      </c>
      <c r="G6262" s="12">
        <f ca="1"/>
        <v>107.72273228922758</v>
      </c>
      <c r="H6262" s="12">
        <f ca="1"/>
        <v>0.61785059906845008</v>
      </c>
      <c r="I6262" s="12">
        <v>0.62570000000000003</v>
      </c>
    </row>
    <row r="6263" spans="6:9" x14ac:dyDescent="0.3">
      <c r="F6263" s="2">
        <v>6258</v>
      </c>
      <c r="G6263" s="12">
        <f ca="1"/>
        <v>107.72332447361256</v>
      </c>
      <c r="H6263" s="12">
        <f ca="1"/>
        <v>0.6180044468575685</v>
      </c>
      <c r="I6263" s="12">
        <v>0.62580000000000002</v>
      </c>
    </row>
    <row r="6264" spans="6:9" x14ac:dyDescent="0.3">
      <c r="F6264" s="2">
        <v>6259</v>
      </c>
      <c r="G6264" s="12">
        <f ca="1"/>
        <v>107.72376375924519</v>
      </c>
      <c r="H6264" s="12">
        <f ca="1"/>
        <v>0.61811856206616145</v>
      </c>
      <c r="I6264" s="12">
        <v>0.62590000000000001</v>
      </c>
    </row>
    <row r="6265" spans="6:9" x14ac:dyDescent="0.3">
      <c r="F6265" s="2">
        <v>6260</v>
      </c>
      <c r="G6265" s="12">
        <f ca="1"/>
        <v>107.72437677079468</v>
      </c>
      <c r="H6265" s="12">
        <f ca="1"/>
        <v>0.61827779268451666</v>
      </c>
      <c r="I6265" s="12">
        <v>0.626</v>
      </c>
    </row>
    <row r="6266" spans="6:9" x14ac:dyDescent="0.3">
      <c r="F6266" s="2">
        <v>6261</v>
      </c>
      <c r="G6266" s="12">
        <f ca="1"/>
        <v>107.72442720206902</v>
      </c>
      <c r="H6266" s="12">
        <f ca="1"/>
        <v>0.61829089154454597</v>
      </c>
      <c r="I6266" s="12">
        <v>0.62609999999999999</v>
      </c>
    </row>
    <row r="6267" spans="6:9" x14ac:dyDescent="0.3">
      <c r="F6267" s="2">
        <v>6262</v>
      </c>
      <c r="G6267" s="12">
        <f ca="1"/>
        <v>107.72468099061807</v>
      </c>
      <c r="H6267" s="12">
        <f ca="1"/>
        <v>0.61835680808394078</v>
      </c>
      <c r="I6267" s="12">
        <v>0.62619999999999998</v>
      </c>
    </row>
    <row r="6268" spans="6:9" x14ac:dyDescent="0.3">
      <c r="F6268" s="2">
        <v>6263</v>
      </c>
      <c r="G6268" s="12">
        <f ca="1"/>
        <v>107.72565174686677</v>
      </c>
      <c r="H6268" s="12">
        <f ca="1"/>
        <v>0.61860891659145789</v>
      </c>
      <c r="I6268" s="12">
        <v>0.62629999999999997</v>
      </c>
    </row>
    <row r="6269" spans="6:9" x14ac:dyDescent="0.3">
      <c r="F6269" s="2">
        <v>6264</v>
      </c>
      <c r="G6269" s="12">
        <f ca="1"/>
        <v>107.72598926833635</v>
      </c>
      <c r="H6269" s="12">
        <f ca="1"/>
        <v>0.61869656226514969</v>
      </c>
      <c r="I6269" s="12">
        <v>0.62639999999999996</v>
      </c>
    </row>
    <row r="6270" spans="6:9" x14ac:dyDescent="0.3">
      <c r="F6270" s="2">
        <v>6265</v>
      </c>
      <c r="G6270" s="12">
        <f ca="1"/>
        <v>107.72605340331502</v>
      </c>
      <c r="H6270" s="12">
        <f ca="1"/>
        <v>0.61871321590655493</v>
      </c>
      <c r="I6270" s="12">
        <v>0.62649999999999995</v>
      </c>
    </row>
    <row r="6271" spans="6:9" x14ac:dyDescent="0.3">
      <c r="F6271" s="2">
        <v>6266</v>
      </c>
      <c r="G6271" s="12">
        <f ca="1"/>
        <v>107.72693428267428</v>
      </c>
      <c r="H6271" s="12">
        <f ca="1"/>
        <v>0.6189419314931992</v>
      </c>
      <c r="I6271" s="12">
        <v>0.62660000000000005</v>
      </c>
    </row>
    <row r="6272" spans="6:9" x14ac:dyDescent="0.3">
      <c r="F6272" s="2">
        <v>6267</v>
      </c>
      <c r="G6272" s="12">
        <f ca="1"/>
        <v>107.72733740209236</v>
      </c>
      <c r="H6272" s="12">
        <f ca="1"/>
        <v>0.61904658782992261</v>
      </c>
      <c r="I6272" s="12">
        <v>0.62670000000000003</v>
      </c>
    </row>
    <row r="6273" spans="6:9" x14ac:dyDescent="0.3">
      <c r="F6273" s="2">
        <v>6268</v>
      </c>
      <c r="G6273" s="12">
        <f ca="1"/>
        <v>107.72761219272782</v>
      </c>
      <c r="H6273" s="12">
        <f ca="1"/>
        <v>0.61911792380681985</v>
      </c>
      <c r="I6273" s="12">
        <v>0.62680000000000002</v>
      </c>
    </row>
    <row r="6274" spans="6:9" x14ac:dyDescent="0.3">
      <c r="F6274" s="2">
        <v>6269</v>
      </c>
      <c r="G6274" s="12">
        <f ca="1"/>
        <v>107.72799258149628</v>
      </c>
      <c r="H6274" s="12">
        <f ca="1"/>
        <v>0.61921666765794092</v>
      </c>
      <c r="I6274" s="12">
        <v>0.62690000000000001</v>
      </c>
    </row>
    <row r="6275" spans="6:9" x14ac:dyDescent="0.3">
      <c r="F6275" s="2">
        <v>6270</v>
      </c>
      <c r="G6275" s="12">
        <f ca="1"/>
        <v>107.72864090957039</v>
      </c>
      <c r="H6275" s="12">
        <f ca="1"/>
        <v>0.61938495017043915</v>
      </c>
      <c r="I6275" s="12">
        <v>0.627</v>
      </c>
    </row>
    <row r="6276" spans="6:9" x14ac:dyDescent="0.3">
      <c r="F6276" s="2">
        <v>6271</v>
      </c>
      <c r="G6276" s="12">
        <f ca="1"/>
        <v>107.7286625832585</v>
      </c>
      <c r="H6276" s="12">
        <f ca="1"/>
        <v>0.6193905755530047</v>
      </c>
      <c r="I6276" s="12">
        <v>0.62709999999999999</v>
      </c>
    </row>
    <row r="6277" spans="6:9" x14ac:dyDescent="0.3">
      <c r="F6277" s="2">
        <v>6272</v>
      </c>
      <c r="G6277" s="12">
        <f ca="1"/>
        <v>107.72946672478025</v>
      </c>
      <c r="H6277" s="12">
        <f ca="1"/>
        <v>0.61959927484548649</v>
      </c>
      <c r="I6277" s="12">
        <v>0.62719999999999998</v>
      </c>
    </row>
    <row r="6278" spans="6:9" x14ac:dyDescent="0.3">
      <c r="F6278" s="2">
        <v>6273</v>
      </c>
      <c r="G6278" s="12">
        <f ca="1"/>
        <v>107.72965731717422</v>
      </c>
      <c r="H6278" s="12">
        <f ca="1"/>
        <v>0.61964873517121877</v>
      </c>
      <c r="I6278" s="12">
        <v>0.62729999999999997</v>
      </c>
    </row>
    <row r="6279" spans="6:9" x14ac:dyDescent="0.3">
      <c r="F6279" s="2">
        <v>6274</v>
      </c>
      <c r="G6279" s="12">
        <f ca="1"/>
        <v>107.72998925002192</v>
      </c>
      <c r="H6279" s="12">
        <f ca="1"/>
        <v>0.61973487066247257</v>
      </c>
      <c r="I6279" s="12">
        <v>0.62739999999999996</v>
      </c>
    </row>
    <row r="6280" spans="6:9" x14ac:dyDescent="0.3">
      <c r="F6280" s="2">
        <v>6275</v>
      </c>
      <c r="G6280" s="12">
        <f ca="1"/>
        <v>107.73111011017798</v>
      </c>
      <c r="H6280" s="12">
        <f ca="1"/>
        <v>0.62002569384376249</v>
      </c>
      <c r="I6280" s="12">
        <v>0.62749999999999995</v>
      </c>
    </row>
    <row r="6281" spans="6:9" x14ac:dyDescent="0.3">
      <c r="F6281" s="2">
        <v>6276</v>
      </c>
      <c r="G6281" s="12">
        <f ca="1"/>
        <v>107.73118227000319</v>
      </c>
      <c r="H6281" s="12">
        <f ca="1"/>
        <v>0.6200444148157338</v>
      </c>
      <c r="I6281" s="12">
        <v>0.62760000000000005</v>
      </c>
    </row>
    <row r="6282" spans="6:9" x14ac:dyDescent="0.3">
      <c r="F6282" s="2">
        <v>6277</v>
      </c>
      <c r="G6282" s="12">
        <f ca="1"/>
        <v>107.73160953442591</v>
      </c>
      <c r="H6282" s="12">
        <f ca="1"/>
        <v>0.62015525849263353</v>
      </c>
      <c r="I6282" s="12">
        <v>0.62770000000000004</v>
      </c>
    </row>
    <row r="6283" spans="6:9" x14ac:dyDescent="0.3">
      <c r="F6283" s="2">
        <v>6278</v>
      </c>
      <c r="G6283" s="12">
        <f ca="1"/>
        <v>107.7320751488767</v>
      </c>
      <c r="H6283" s="12">
        <f ca="1"/>
        <v>0.62027604185858076</v>
      </c>
      <c r="I6283" s="12">
        <v>0.62780000000000002</v>
      </c>
    </row>
    <row r="6284" spans="6:9" x14ac:dyDescent="0.3">
      <c r="F6284" s="2">
        <v>6279</v>
      </c>
      <c r="G6284" s="12">
        <f ca="1"/>
        <v>107.73336267634438</v>
      </c>
      <c r="H6284" s="12">
        <f ca="1"/>
        <v>0.62060998400768486</v>
      </c>
      <c r="I6284" s="12">
        <v>0.62790000000000001</v>
      </c>
    </row>
    <row r="6285" spans="6:9" x14ac:dyDescent="0.3">
      <c r="F6285" s="2">
        <v>6280</v>
      </c>
      <c r="G6285" s="12">
        <f ca="1"/>
        <v>107.73347932537938</v>
      </c>
      <c r="H6285" s="12">
        <f ca="1"/>
        <v>0.62064023523308975</v>
      </c>
      <c r="I6285" s="12">
        <v>0.628</v>
      </c>
    </row>
    <row r="6286" spans="6:9" x14ac:dyDescent="0.3">
      <c r="F6286" s="2">
        <v>6281</v>
      </c>
      <c r="G6286" s="12">
        <f ca="1"/>
        <v>107.73360062489331</v>
      </c>
      <c r="H6286" s="12">
        <f ca="1"/>
        <v>0.62067169184194426</v>
      </c>
      <c r="I6286" s="12">
        <v>0.62809999999999999</v>
      </c>
    </row>
    <row r="6287" spans="6:9" x14ac:dyDescent="0.3">
      <c r="F6287" s="2">
        <v>6282</v>
      </c>
      <c r="G6287" s="12">
        <f ca="1"/>
        <v>107.73371760500518</v>
      </c>
      <c r="H6287" s="12">
        <f ca="1"/>
        <v>0.62070202767172056</v>
      </c>
      <c r="I6287" s="12">
        <v>0.62819999999999998</v>
      </c>
    </row>
    <row r="6288" spans="6:9" x14ac:dyDescent="0.3">
      <c r="F6288" s="2">
        <v>6283</v>
      </c>
      <c r="G6288" s="12">
        <f ca="1"/>
        <v>107.73405587469894</v>
      </c>
      <c r="H6288" s="12">
        <f ca="1"/>
        <v>0.62078974587775138</v>
      </c>
      <c r="I6288" s="12">
        <v>0.62829999999999997</v>
      </c>
    </row>
    <row r="6289" spans="6:9" x14ac:dyDescent="0.3">
      <c r="F6289" s="2">
        <v>6284</v>
      </c>
      <c r="G6289" s="12">
        <f ca="1"/>
        <v>107.73487378063025</v>
      </c>
      <c r="H6289" s="12">
        <f ca="1"/>
        <v>0.62100181931953924</v>
      </c>
      <c r="I6289" s="12">
        <v>0.62839999999999996</v>
      </c>
    </row>
    <row r="6290" spans="6:9" x14ac:dyDescent="0.3">
      <c r="F6290" s="2">
        <v>6285</v>
      </c>
      <c r="G6290" s="12">
        <f ca="1"/>
        <v>107.73586816207224</v>
      </c>
      <c r="H6290" s="12">
        <f ca="1"/>
        <v>0.6212596100275658</v>
      </c>
      <c r="I6290" s="12">
        <v>0.62849999999999995</v>
      </c>
    </row>
    <row r="6291" spans="6:9" x14ac:dyDescent="0.3">
      <c r="F6291" s="2">
        <v>6286</v>
      </c>
      <c r="G6291" s="12">
        <f ca="1"/>
        <v>107.73600144114758</v>
      </c>
      <c r="H6291" s="12">
        <f ca="1"/>
        <v>0.62129415886243566</v>
      </c>
      <c r="I6291" s="12">
        <v>0.62860000000000005</v>
      </c>
    </row>
    <row r="6292" spans="6:9" x14ac:dyDescent="0.3">
      <c r="F6292" s="2">
        <v>6287</v>
      </c>
      <c r="G6292" s="12">
        <f ca="1"/>
        <v>107.7372219565961</v>
      </c>
      <c r="H6292" s="12">
        <f ca="1"/>
        <v>0.62161050548470809</v>
      </c>
      <c r="I6292" s="12">
        <v>0.62870000000000004</v>
      </c>
    </row>
    <row r="6293" spans="6:9" x14ac:dyDescent="0.3">
      <c r="F6293" s="2">
        <v>6288</v>
      </c>
      <c r="G6293" s="12">
        <f ca="1"/>
        <v>107.73790065575211</v>
      </c>
      <c r="H6293" s="12">
        <f ca="1"/>
        <v>0.62178638887170035</v>
      </c>
      <c r="I6293" s="12">
        <v>0.62880000000000003</v>
      </c>
    </row>
    <row r="6294" spans="6:9" x14ac:dyDescent="0.3">
      <c r="F6294" s="2">
        <v>6289</v>
      </c>
      <c r="G6294" s="12">
        <f ca="1"/>
        <v>107.73820124251502</v>
      </c>
      <c r="H6294" s="12">
        <f ca="1"/>
        <v>0.62186427855677828</v>
      </c>
      <c r="I6294" s="12">
        <v>0.62890000000000001</v>
      </c>
    </row>
    <row r="6295" spans="6:9" x14ac:dyDescent="0.3">
      <c r="F6295" s="2">
        <v>6290</v>
      </c>
      <c r="G6295" s="12">
        <f ca="1"/>
        <v>107.73867883301119</v>
      </c>
      <c r="H6295" s="12">
        <f ca="1"/>
        <v>0.62198802593326552</v>
      </c>
      <c r="I6295" s="12">
        <v>0.629</v>
      </c>
    </row>
    <row r="6296" spans="6:9" x14ac:dyDescent="0.3">
      <c r="F6296" s="2">
        <v>6291</v>
      </c>
      <c r="G6296" s="12">
        <f ca="1"/>
        <v>107.73909576897042</v>
      </c>
      <c r="H6296" s="12">
        <f ca="1"/>
        <v>0.62209604872952806</v>
      </c>
      <c r="I6296" s="12">
        <v>0.62909999999999999</v>
      </c>
    </row>
    <row r="6297" spans="6:9" x14ac:dyDescent="0.3">
      <c r="F6297" s="2">
        <v>6292</v>
      </c>
      <c r="G6297" s="12">
        <f ca="1"/>
        <v>107.7393210121943</v>
      </c>
      <c r="H6297" s="12">
        <f ca="1"/>
        <v>0.6221544030711772</v>
      </c>
      <c r="I6297" s="12">
        <v>0.62919999999999998</v>
      </c>
    </row>
    <row r="6298" spans="6:9" x14ac:dyDescent="0.3">
      <c r="F6298" s="2">
        <v>6293</v>
      </c>
      <c r="G6298" s="12">
        <f ca="1"/>
        <v>107.73994336430619</v>
      </c>
      <c r="H6298" s="12">
        <f ca="1"/>
        <v>0.62231562535487361</v>
      </c>
      <c r="I6298" s="12">
        <v>0.62929999999999997</v>
      </c>
    </row>
    <row r="6299" spans="6:9" x14ac:dyDescent="0.3">
      <c r="F6299" s="2">
        <v>6294</v>
      </c>
      <c r="G6299" s="12">
        <f ca="1"/>
        <v>107.74063198030591</v>
      </c>
      <c r="H6299" s="12">
        <f ca="1"/>
        <v>0.62249399280767681</v>
      </c>
      <c r="I6299" s="12">
        <v>0.62939999999999996</v>
      </c>
    </row>
    <row r="6300" spans="6:9" x14ac:dyDescent="0.3">
      <c r="F6300" s="2">
        <v>6295</v>
      </c>
      <c r="G6300" s="12">
        <f ca="1"/>
        <v>107.7407347893953</v>
      </c>
      <c r="H6300" s="12">
        <f ca="1"/>
        <v>0.62252062086889304</v>
      </c>
      <c r="I6300" s="12">
        <v>0.62949999999999995</v>
      </c>
    </row>
    <row r="6301" spans="6:9" x14ac:dyDescent="0.3">
      <c r="F6301" s="2">
        <v>6296</v>
      </c>
      <c r="G6301" s="12">
        <f ca="1"/>
        <v>107.74103179686129</v>
      </c>
      <c r="H6301" s="12">
        <f ca="1"/>
        <v>0.62259754453843041</v>
      </c>
      <c r="I6301" s="12">
        <v>0.62960000000000005</v>
      </c>
    </row>
    <row r="6302" spans="6:9" x14ac:dyDescent="0.3">
      <c r="F6302" s="2">
        <v>6297</v>
      </c>
      <c r="G6302" s="12">
        <f ca="1"/>
        <v>107.741850980241</v>
      </c>
      <c r="H6302" s="12">
        <f ca="1"/>
        <v>0.62280968851097618</v>
      </c>
      <c r="I6302" s="12">
        <v>0.62970000000000004</v>
      </c>
    </row>
    <row r="6303" spans="6:9" x14ac:dyDescent="0.3">
      <c r="F6303" s="2">
        <v>6298</v>
      </c>
      <c r="G6303" s="12">
        <f ca="1"/>
        <v>107.74239838327024</v>
      </c>
      <c r="H6303" s="12">
        <f ca="1"/>
        <v>0.62295143227302874</v>
      </c>
      <c r="I6303" s="12">
        <v>0.62980000000000003</v>
      </c>
    </row>
    <row r="6304" spans="6:9" x14ac:dyDescent="0.3">
      <c r="F6304" s="2">
        <v>6299</v>
      </c>
      <c r="G6304" s="12">
        <f ca="1"/>
        <v>107.7424376130124</v>
      </c>
      <c r="H6304" s="12">
        <f ca="1"/>
        <v>0.62296158983579486</v>
      </c>
      <c r="I6304" s="12">
        <v>0.62990000000000002</v>
      </c>
    </row>
    <row r="6305" spans="6:9" x14ac:dyDescent="0.3">
      <c r="F6305" s="2">
        <v>6300</v>
      </c>
      <c r="G6305" s="12">
        <f ca="1"/>
        <v>107.74281649461318</v>
      </c>
      <c r="H6305" s="12">
        <f ca="1"/>
        <v>0.62305968811393753</v>
      </c>
      <c r="I6305" s="12">
        <v>0.63</v>
      </c>
    </row>
    <row r="6306" spans="6:9" x14ac:dyDescent="0.3">
      <c r="F6306" s="2">
        <v>6301</v>
      </c>
      <c r="G6306" s="12">
        <f ca="1"/>
        <v>107.74306867129927</v>
      </c>
      <c r="H6306" s="12">
        <f ca="1"/>
        <v>0.62312497686305679</v>
      </c>
      <c r="I6306" s="12">
        <v>0.63009999999999999</v>
      </c>
    </row>
    <row r="6307" spans="6:9" x14ac:dyDescent="0.3">
      <c r="F6307" s="2">
        <v>6302</v>
      </c>
      <c r="G6307" s="12">
        <f ca="1"/>
        <v>107.74328151296119</v>
      </c>
      <c r="H6307" s="12">
        <f ca="1"/>
        <v>0.62318007945422305</v>
      </c>
      <c r="I6307" s="12">
        <v>0.63019999999999998</v>
      </c>
    </row>
    <row r="6308" spans="6:9" x14ac:dyDescent="0.3">
      <c r="F6308" s="2">
        <v>6303</v>
      </c>
      <c r="G6308" s="12">
        <f ca="1"/>
        <v>107.74350080611404</v>
      </c>
      <c r="H6308" s="12">
        <f ca="1"/>
        <v>0.62323685008011387</v>
      </c>
      <c r="I6308" s="12">
        <v>0.63029999999999997</v>
      </c>
    </row>
    <row r="6309" spans="6:9" x14ac:dyDescent="0.3">
      <c r="F6309" s="2">
        <v>6304</v>
      </c>
      <c r="G6309" s="12">
        <f ca="1"/>
        <v>107.7435121694666</v>
      </c>
      <c r="H6309" s="12">
        <f ca="1"/>
        <v>0.62323979176491795</v>
      </c>
      <c r="I6309" s="12">
        <v>0.63039999999999996</v>
      </c>
    </row>
    <row r="6310" spans="6:9" x14ac:dyDescent="0.3">
      <c r="F6310" s="2">
        <v>6305</v>
      </c>
      <c r="G6310" s="12">
        <f ca="1"/>
        <v>107.74374036574464</v>
      </c>
      <c r="H6310" s="12">
        <f ca="1"/>
        <v>0.62329886474878005</v>
      </c>
      <c r="I6310" s="12">
        <v>0.63049999999999995</v>
      </c>
    </row>
    <row r="6311" spans="6:9" x14ac:dyDescent="0.3">
      <c r="F6311" s="2">
        <v>6306</v>
      </c>
      <c r="G6311" s="12">
        <f ca="1"/>
        <v>107.74374830363807</v>
      </c>
      <c r="H6311" s="12">
        <f ca="1"/>
        <v>0.62330091958135547</v>
      </c>
      <c r="I6311" s="12">
        <v>0.63060000000000005</v>
      </c>
    </row>
    <row r="6312" spans="6:9" x14ac:dyDescent="0.3">
      <c r="F6312" s="2">
        <v>6307</v>
      </c>
      <c r="G6312" s="12">
        <f ca="1"/>
        <v>107.74398795882192</v>
      </c>
      <c r="H6312" s="12">
        <f ca="1"/>
        <v>0.6233629562377716</v>
      </c>
      <c r="I6312" s="12">
        <v>0.63070000000000004</v>
      </c>
    </row>
    <row r="6313" spans="6:9" x14ac:dyDescent="0.3">
      <c r="F6313" s="2">
        <v>6308</v>
      </c>
      <c r="G6313" s="12">
        <f ca="1"/>
        <v>107.74467369504865</v>
      </c>
      <c r="H6313" s="12">
        <f ca="1"/>
        <v>0.62354044981869516</v>
      </c>
      <c r="I6313" s="12">
        <v>0.63080000000000003</v>
      </c>
    </row>
    <row r="6314" spans="6:9" x14ac:dyDescent="0.3">
      <c r="F6314" s="2">
        <v>6309</v>
      </c>
      <c r="G6314" s="12">
        <f ca="1"/>
        <v>107.7451754872874</v>
      </c>
      <c r="H6314" s="12">
        <f ca="1"/>
        <v>0.6236703181443578</v>
      </c>
      <c r="I6314" s="12">
        <v>0.63090000000000002</v>
      </c>
    </row>
    <row r="6315" spans="6:9" x14ac:dyDescent="0.3">
      <c r="F6315" s="2">
        <v>6310</v>
      </c>
      <c r="G6315" s="12">
        <f ca="1"/>
        <v>107.74523782782329</v>
      </c>
      <c r="H6315" s="12">
        <f ca="1"/>
        <v>0.62368645161611436</v>
      </c>
      <c r="I6315" s="12">
        <v>0.63100000000000001</v>
      </c>
    </row>
    <row r="6316" spans="6:9" x14ac:dyDescent="0.3">
      <c r="F6316" s="2">
        <v>6311</v>
      </c>
      <c r="G6316" s="12">
        <f ca="1"/>
        <v>107.74627364957047</v>
      </c>
      <c r="H6316" s="12">
        <f ca="1"/>
        <v>0.6239544915105768</v>
      </c>
      <c r="I6316" s="12">
        <v>0.63109999999999999</v>
      </c>
    </row>
    <row r="6317" spans="6:9" x14ac:dyDescent="0.3">
      <c r="F6317" s="2">
        <v>6312</v>
      </c>
      <c r="G6317" s="12">
        <f ca="1"/>
        <v>107.74650978898029</v>
      </c>
      <c r="H6317" s="12">
        <f ca="1"/>
        <v>0.62401559037628351</v>
      </c>
      <c r="I6317" s="12">
        <v>0.63119999999999998</v>
      </c>
    </row>
    <row r="6318" spans="6:9" x14ac:dyDescent="0.3">
      <c r="F6318" s="2">
        <v>6313</v>
      </c>
      <c r="G6318" s="12">
        <f ca="1"/>
        <v>107.74686820187118</v>
      </c>
      <c r="H6318" s="12">
        <f ca="1"/>
        <v>0.62410832139077177</v>
      </c>
      <c r="I6318" s="12">
        <v>0.63129999999999997</v>
      </c>
    </row>
    <row r="6319" spans="6:9" x14ac:dyDescent="0.3">
      <c r="F6319" s="2">
        <v>6314</v>
      </c>
      <c r="G6319" s="12">
        <f ca="1"/>
        <v>107.74689909061165</v>
      </c>
      <c r="H6319" s="12">
        <f ca="1"/>
        <v>0.62411631285452795</v>
      </c>
      <c r="I6319" s="12">
        <v>0.63139999999999996</v>
      </c>
    </row>
    <row r="6320" spans="6:9" x14ac:dyDescent="0.3">
      <c r="F6320" s="2">
        <v>6315</v>
      </c>
      <c r="G6320" s="12">
        <f ca="1"/>
        <v>107.7470977881258</v>
      </c>
      <c r="H6320" s="12">
        <f ca="1"/>
        <v>0.62416771835205354</v>
      </c>
      <c r="I6320" s="12">
        <v>0.63149999999999995</v>
      </c>
    </row>
    <row r="6321" spans="6:9" x14ac:dyDescent="0.3">
      <c r="F6321" s="2">
        <v>6316</v>
      </c>
      <c r="G6321" s="12">
        <f ca="1"/>
        <v>107.74743221103134</v>
      </c>
      <c r="H6321" s="12">
        <f ca="1"/>
        <v>0.62425423351610898</v>
      </c>
      <c r="I6321" s="12">
        <v>0.63160000000000005</v>
      </c>
    </row>
    <row r="6322" spans="6:9" x14ac:dyDescent="0.3">
      <c r="F6322" s="2">
        <v>6317</v>
      </c>
      <c r="G6322" s="12">
        <f ca="1"/>
        <v>107.7477269647574</v>
      </c>
      <c r="H6322" s="12">
        <f ca="1"/>
        <v>0.62433048193166496</v>
      </c>
      <c r="I6322" s="12">
        <v>0.63170000000000004</v>
      </c>
    </row>
    <row r="6323" spans="6:9" x14ac:dyDescent="0.3">
      <c r="F6323" s="2">
        <v>6318</v>
      </c>
      <c r="G6323" s="12">
        <f ca="1"/>
        <v>107.74775846043278</v>
      </c>
      <c r="H6323" s="12">
        <f ca="1"/>
        <v>0.62433862915514649</v>
      </c>
      <c r="I6323" s="12">
        <v>0.63180000000000003</v>
      </c>
    </row>
    <row r="6324" spans="6:9" x14ac:dyDescent="0.3">
      <c r="F6324" s="2">
        <v>6319</v>
      </c>
      <c r="G6324" s="12">
        <f ca="1"/>
        <v>107.74838649825237</v>
      </c>
      <c r="H6324" s="12">
        <f ca="1"/>
        <v>0.62450107872678062</v>
      </c>
      <c r="I6324" s="12">
        <v>0.63190000000000002</v>
      </c>
    </row>
    <row r="6325" spans="6:9" x14ac:dyDescent="0.3">
      <c r="F6325" s="2">
        <v>6320</v>
      </c>
      <c r="G6325" s="12">
        <f ca="1"/>
        <v>107.74845112206665</v>
      </c>
      <c r="H6325" s="12">
        <f ca="1"/>
        <v>0.62451779340842983</v>
      </c>
      <c r="I6325" s="12">
        <v>0.63200000000000001</v>
      </c>
    </row>
    <row r="6326" spans="6:9" x14ac:dyDescent="0.3">
      <c r="F6326" s="2">
        <v>6321</v>
      </c>
      <c r="G6326" s="12">
        <f ca="1"/>
        <v>107.74857049571359</v>
      </c>
      <c r="H6326" s="12">
        <f ca="1"/>
        <v>0.62454866839228584</v>
      </c>
      <c r="I6326" s="12">
        <v>0.6321</v>
      </c>
    </row>
    <row r="6327" spans="6:9" x14ac:dyDescent="0.3">
      <c r="F6327" s="2">
        <v>6322</v>
      </c>
      <c r="G6327" s="12">
        <f ca="1"/>
        <v>107.74866556456131</v>
      </c>
      <c r="H6327" s="12">
        <f ca="1"/>
        <v>0.62457325666729391</v>
      </c>
      <c r="I6327" s="12">
        <v>0.63219999999999998</v>
      </c>
    </row>
    <row r="6328" spans="6:9" x14ac:dyDescent="0.3">
      <c r="F6328" s="2">
        <v>6323</v>
      </c>
      <c r="G6328" s="12">
        <f ca="1"/>
        <v>107.74904269773356</v>
      </c>
      <c r="H6328" s="12">
        <f ca="1"/>
        <v>0.62467079289597838</v>
      </c>
      <c r="I6328" s="12">
        <v>0.63229999999999997</v>
      </c>
    </row>
    <row r="6329" spans="6:9" x14ac:dyDescent="0.3">
      <c r="F6329" s="2">
        <v>6324</v>
      </c>
      <c r="G6329" s="12">
        <f ca="1"/>
        <v>107.74918102885199</v>
      </c>
      <c r="H6329" s="12">
        <f ca="1"/>
        <v>0.6247065671667914</v>
      </c>
      <c r="I6329" s="12">
        <v>0.63239999999999996</v>
      </c>
    </row>
    <row r="6330" spans="6:9" x14ac:dyDescent="0.3">
      <c r="F6330" s="2">
        <v>6325</v>
      </c>
      <c r="G6330" s="12">
        <f ca="1"/>
        <v>107.74960951894782</v>
      </c>
      <c r="H6330" s="12">
        <f ca="1"/>
        <v>0.62481737470920451</v>
      </c>
      <c r="I6330" s="12">
        <v>0.63249999999999995</v>
      </c>
    </row>
    <row r="6331" spans="6:9" x14ac:dyDescent="0.3">
      <c r="F6331" s="2">
        <v>6326</v>
      </c>
      <c r="G6331" s="12">
        <f ca="1"/>
        <v>107.74986992416285</v>
      </c>
      <c r="H6331" s="12">
        <f ca="1"/>
        <v>0.62488471128175826</v>
      </c>
      <c r="I6331" s="12">
        <v>0.63260000000000005</v>
      </c>
    </row>
    <row r="6332" spans="6:9" x14ac:dyDescent="0.3">
      <c r="F6332" s="2">
        <v>6327</v>
      </c>
      <c r="G6332" s="12">
        <f ca="1"/>
        <v>107.74998343338723</v>
      </c>
      <c r="H6332" s="12">
        <f ca="1"/>
        <v>0.62491406193073051</v>
      </c>
      <c r="I6332" s="12">
        <v>0.63270000000000004</v>
      </c>
    </row>
    <row r="6333" spans="6:9" x14ac:dyDescent="0.3">
      <c r="F6333" s="2">
        <v>6328</v>
      </c>
      <c r="G6333" s="12">
        <f ca="1"/>
        <v>107.75071387679763</v>
      </c>
      <c r="H6333" s="12">
        <f ca="1"/>
        <v>0.62510292182444482</v>
      </c>
      <c r="I6333" s="12">
        <v>0.63280000000000003</v>
      </c>
    </row>
    <row r="6334" spans="6:9" x14ac:dyDescent="0.3">
      <c r="F6334" s="2">
        <v>6329</v>
      </c>
      <c r="G6334" s="12">
        <f ca="1"/>
        <v>107.75078128131312</v>
      </c>
      <c r="H6334" s="12">
        <f ca="1"/>
        <v>0.62512034834033847</v>
      </c>
      <c r="I6334" s="12">
        <v>0.63290000000000002</v>
      </c>
    </row>
    <row r="6335" spans="6:9" x14ac:dyDescent="0.3">
      <c r="F6335" s="2">
        <v>6330</v>
      </c>
      <c r="G6335" s="12">
        <f ca="1"/>
        <v>107.75128542641148</v>
      </c>
      <c r="H6335" s="12">
        <f ca="1"/>
        <v>0.62525068136309891</v>
      </c>
      <c r="I6335" s="12">
        <v>0.63300000000000001</v>
      </c>
    </row>
    <row r="6336" spans="6:9" x14ac:dyDescent="0.3">
      <c r="F6336" s="2">
        <v>6331</v>
      </c>
      <c r="G6336" s="12">
        <f ca="1"/>
        <v>107.75155232321681</v>
      </c>
      <c r="H6336" s="12">
        <f ca="1"/>
        <v>0.62531967542367273</v>
      </c>
      <c r="I6336" s="12">
        <v>0.6331</v>
      </c>
    </row>
    <row r="6337" spans="6:9" x14ac:dyDescent="0.3">
      <c r="F6337" s="2">
        <v>6332</v>
      </c>
      <c r="G6337" s="12">
        <f ca="1"/>
        <v>107.75198631795669</v>
      </c>
      <c r="H6337" s="12">
        <f ca="1"/>
        <v>0.62543185788383293</v>
      </c>
      <c r="I6337" s="12">
        <v>0.63319999999999999</v>
      </c>
    </row>
    <row r="6338" spans="6:9" x14ac:dyDescent="0.3">
      <c r="F6338" s="2">
        <v>6333</v>
      </c>
      <c r="G6338" s="12">
        <f ca="1"/>
        <v>107.75199472722652</v>
      </c>
      <c r="H6338" s="12">
        <f ca="1"/>
        <v>0.6254340314917135</v>
      </c>
      <c r="I6338" s="12">
        <v>0.63329999999999997</v>
      </c>
    </row>
    <row r="6339" spans="6:9" x14ac:dyDescent="0.3">
      <c r="F6339" s="2">
        <v>6334</v>
      </c>
      <c r="G6339" s="12">
        <f ca="1"/>
        <v>107.75202768096928</v>
      </c>
      <c r="H6339" s="12">
        <f ca="1"/>
        <v>0.62544254926379361</v>
      </c>
      <c r="I6339" s="12">
        <v>0.63339999999999996</v>
      </c>
    </row>
    <row r="6340" spans="6:9" x14ac:dyDescent="0.3">
      <c r="F6340" s="2">
        <v>6335</v>
      </c>
      <c r="G6340" s="12">
        <f ca="1"/>
        <v>107.75215698135585</v>
      </c>
      <c r="H6340" s="12">
        <f ca="1"/>
        <v>0.62547596989430787</v>
      </c>
      <c r="I6340" s="12">
        <v>0.63349999999999995</v>
      </c>
    </row>
    <row r="6341" spans="6:9" x14ac:dyDescent="0.3">
      <c r="F6341" s="2">
        <v>6336</v>
      </c>
      <c r="G6341" s="12">
        <f ca="1"/>
        <v>107.75230392995893</v>
      </c>
      <c r="H6341" s="12">
        <f ca="1"/>
        <v>0.6255139511474459</v>
      </c>
      <c r="I6341" s="12">
        <v>0.63360000000000005</v>
      </c>
    </row>
    <row r="6342" spans="6:9" x14ac:dyDescent="0.3">
      <c r="F6342" s="2">
        <v>6337</v>
      </c>
      <c r="G6342" s="12">
        <f ca="1"/>
        <v>107.75272204265023</v>
      </c>
      <c r="H6342" s="12">
        <f ca="1"/>
        <v>0.62562201356711833</v>
      </c>
      <c r="I6342" s="12">
        <v>0.63370000000000004</v>
      </c>
    </row>
    <row r="6343" spans="6:9" x14ac:dyDescent="0.3">
      <c r="F6343" s="2">
        <v>6338</v>
      </c>
      <c r="G6343" s="12">
        <f ca="1"/>
        <v>107.75292426118654</v>
      </c>
      <c r="H6343" s="12">
        <f ca="1"/>
        <v>0.62567427455233049</v>
      </c>
      <c r="I6343" s="12">
        <v>0.63380000000000003</v>
      </c>
    </row>
    <row r="6344" spans="6:9" x14ac:dyDescent="0.3">
      <c r="F6344" s="2">
        <v>6339</v>
      </c>
      <c r="G6344" s="12">
        <f ca="1"/>
        <v>107.75292677742414</v>
      </c>
      <c r="H6344" s="12">
        <f ca="1"/>
        <v>0.62567492483191434</v>
      </c>
      <c r="I6344" s="12">
        <v>0.63390000000000002</v>
      </c>
    </row>
    <row r="6345" spans="6:9" x14ac:dyDescent="0.3">
      <c r="F6345" s="2">
        <v>6340</v>
      </c>
      <c r="G6345" s="12">
        <f ca="1"/>
        <v>107.7529349974576</v>
      </c>
      <c r="H6345" s="12">
        <f ca="1"/>
        <v>0.62567704916018452</v>
      </c>
      <c r="I6345" s="12">
        <v>0.63400000000000001</v>
      </c>
    </row>
    <row r="6346" spans="6:9" x14ac:dyDescent="0.3">
      <c r="F6346" s="2">
        <v>6341</v>
      </c>
      <c r="G6346" s="12">
        <f ca="1"/>
        <v>107.7530911928162</v>
      </c>
      <c r="H6346" s="12">
        <f ca="1"/>
        <v>0.62571741459295693</v>
      </c>
      <c r="I6346" s="12">
        <v>0.6341</v>
      </c>
    </row>
    <row r="6347" spans="6:9" x14ac:dyDescent="0.3">
      <c r="F6347" s="2">
        <v>6342</v>
      </c>
      <c r="G6347" s="12">
        <f ca="1"/>
        <v>107.75357023263604</v>
      </c>
      <c r="H6347" s="12">
        <f ca="1"/>
        <v>0.6258412052206237</v>
      </c>
      <c r="I6347" s="12">
        <v>0.63419999999999999</v>
      </c>
    </row>
    <row r="6348" spans="6:9" x14ac:dyDescent="0.3">
      <c r="F6348" s="2">
        <v>6343</v>
      </c>
      <c r="G6348" s="12">
        <f ca="1"/>
        <v>107.75496287499938</v>
      </c>
      <c r="H6348" s="12">
        <f ca="1"/>
        <v>0.62620102162103941</v>
      </c>
      <c r="I6348" s="12">
        <v>0.63429999999999997</v>
      </c>
    </row>
    <row r="6349" spans="6:9" x14ac:dyDescent="0.3">
      <c r="F6349" s="2">
        <v>6344</v>
      </c>
      <c r="G6349" s="12">
        <f ca="1"/>
        <v>107.75540600276253</v>
      </c>
      <c r="H6349" s="12">
        <f ca="1"/>
        <v>0.62631549296832789</v>
      </c>
      <c r="I6349" s="12">
        <v>0.63439999999999996</v>
      </c>
    </row>
    <row r="6350" spans="6:9" x14ac:dyDescent="0.3">
      <c r="F6350" s="2">
        <v>6345</v>
      </c>
      <c r="G6350" s="12">
        <f ca="1"/>
        <v>107.75566622331634</v>
      </c>
      <c r="H6350" s="12">
        <f ca="1"/>
        <v>0.62638271029090875</v>
      </c>
      <c r="I6350" s="12">
        <v>0.63449999999999995</v>
      </c>
    </row>
    <row r="6351" spans="6:9" x14ac:dyDescent="0.3">
      <c r="F6351" s="2">
        <v>6346</v>
      </c>
      <c r="G6351" s="12">
        <f ca="1"/>
        <v>107.75624371640623</v>
      </c>
      <c r="H6351" s="12">
        <f ca="1"/>
        <v>0.6265318704210403</v>
      </c>
      <c r="I6351" s="12">
        <v>0.63460000000000005</v>
      </c>
    </row>
    <row r="6352" spans="6:9" x14ac:dyDescent="0.3">
      <c r="F6352" s="2">
        <v>6347</v>
      </c>
      <c r="G6352" s="12">
        <f ca="1"/>
        <v>107.75645898496529</v>
      </c>
      <c r="H6352" s="12">
        <f ca="1"/>
        <v>0.62658746784753139</v>
      </c>
      <c r="I6352" s="12">
        <v>0.63470000000000004</v>
      </c>
    </row>
    <row r="6353" spans="6:9" x14ac:dyDescent="0.3">
      <c r="F6353" s="2">
        <v>6348</v>
      </c>
      <c r="G6353" s="12">
        <f ca="1"/>
        <v>107.75682364379776</v>
      </c>
      <c r="H6353" s="12">
        <f ca="1"/>
        <v>0.62668164324896769</v>
      </c>
      <c r="I6353" s="12">
        <v>0.63480000000000003</v>
      </c>
    </row>
    <row r="6354" spans="6:9" x14ac:dyDescent="0.3">
      <c r="F6354" s="2">
        <v>6349</v>
      </c>
      <c r="G6354" s="12">
        <f ca="1"/>
        <v>107.75712499340547</v>
      </c>
      <c r="H6354" s="12">
        <f ca="1"/>
        <v>0.62675946384353254</v>
      </c>
      <c r="I6354" s="12">
        <v>0.63490000000000002</v>
      </c>
    </row>
    <row r="6355" spans="6:9" x14ac:dyDescent="0.3">
      <c r="F6355" s="2">
        <v>6350</v>
      </c>
      <c r="G6355" s="12">
        <f ca="1"/>
        <v>107.7571986258972</v>
      </c>
      <c r="H6355" s="12">
        <f ca="1"/>
        <v>0.62677847805396092</v>
      </c>
      <c r="I6355" s="12">
        <v>0.63500000000000001</v>
      </c>
    </row>
    <row r="6356" spans="6:9" x14ac:dyDescent="0.3">
      <c r="F6356" s="2">
        <v>6351</v>
      </c>
      <c r="G6356" s="12">
        <f ca="1"/>
        <v>107.75779909366709</v>
      </c>
      <c r="H6356" s="12">
        <f ca="1"/>
        <v>0.62693352788720536</v>
      </c>
      <c r="I6356" s="12">
        <v>0.6351</v>
      </c>
    </row>
    <row r="6357" spans="6:9" x14ac:dyDescent="0.3">
      <c r="F6357" s="2">
        <v>6352</v>
      </c>
      <c r="G6357" s="12">
        <f ca="1"/>
        <v>107.75782982667401</v>
      </c>
      <c r="H6357" s="12">
        <f ca="1"/>
        <v>0.62694146314742649</v>
      </c>
      <c r="I6357" s="12">
        <v>0.63519999999999999</v>
      </c>
    </row>
    <row r="6358" spans="6:9" x14ac:dyDescent="0.3">
      <c r="F6358" s="2">
        <v>6353</v>
      </c>
      <c r="G6358" s="12">
        <f ca="1"/>
        <v>107.75796929240754</v>
      </c>
      <c r="H6358" s="12">
        <f ca="1"/>
        <v>0.62697747261987269</v>
      </c>
      <c r="I6358" s="12">
        <v>0.63529999999999998</v>
      </c>
    </row>
    <row r="6359" spans="6:9" x14ac:dyDescent="0.3">
      <c r="F6359" s="2">
        <v>6354</v>
      </c>
      <c r="G6359" s="12">
        <f ca="1"/>
        <v>107.75810904815964</v>
      </c>
      <c r="H6359" s="12">
        <f ca="1"/>
        <v>0.62701355603640696</v>
      </c>
      <c r="I6359" s="12">
        <v>0.63539999999999996</v>
      </c>
    </row>
    <row r="6360" spans="6:9" x14ac:dyDescent="0.3">
      <c r="F6360" s="2">
        <v>6355</v>
      </c>
      <c r="G6360" s="12">
        <f ca="1"/>
        <v>107.75850060687092</v>
      </c>
      <c r="H6360" s="12">
        <f ca="1"/>
        <v>0.6271146472398943</v>
      </c>
      <c r="I6360" s="12">
        <v>0.63549999999999995</v>
      </c>
    </row>
    <row r="6361" spans="6:9" x14ac:dyDescent="0.3">
      <c r="F6361" s="2">
        <v>6356</v>
      </c>
      <c r="G6361" s="12">
        <f ca="1"/>
        <v>107.75862184546561</v>
      </c>
      <c r="H6361" s="12">
        <f ca="1"/>
        <v>0.62714594668389212</v>
      </c>
      <c r="I6361" s="12">
        <v>0.63560000000000005</v>
      </c>
    </row>
    <row r="6362" spans="6:9" x14ac:dyDescent="0.3">
      <c r="F6362" s="2">
        <v>6357</v>
      </c>
      <c r="G6362" s="12">
        <f ca="1"/>
        <v>107.75891833097758</v>
      </c>
      <c r="H6362" s="12">
        <f ca="1"/>
        <v>0.627222485597275</v>
      </c>
      <c r="I6362" s="12">
        <v>0.63570000000000004</v>
      </c>
    </row>
    <row r="6363" spans="6:9" x14ac:dyDescent="0.3">
      <c r="F6363" s="2">
        <v>6358</v>
      </c>
      <c r="G6363" s="12">
        <f ca="1"/>
        <v>107.75919641667512</v>
      </c>
      <c r="H6363" s="12">
        <f ca="1"/>
        <v>0.62729427067768317</v>
      </c>
      <c r="I6363" s="12">
        <v>0.63580000000000003</v>
      </c>
    </row>
    <row r="6364" spans="6:9" x14ac:dyDescent="0.3">
      <c r="F6364" s="2">
        <v>6359</v>
      </c>
      <c r="G6364" s="12">
        <f ca="1"/>
        <v>107.75930432333763</v>
      </c>
      <c r="H6364" s="12">
        <f ca="1"/>
        <v>0.62732212471486393</v>
      </c>
      <c r="I6364" s="12">
        <v>0.63590000000000002</v>
      </c>
    </row>
    <row r="6365" spans="6:9" x14ac:dyDescent="0.3">
      <c r="F6365" s="2">
        <v>6360</v>
      </c>
      <c r="G6365" s="12">
        <f ca="1"/>
        <v>107.76072266134065</v>
      </c>
      <c r="H6365" s="12">
        <f ca="1"/>
        <v>0.62768818925311853</v>
      </c>
      <c r="I6365" s="12">
        <v>0.63600000000000001</v>
      </c>
    </row>
    <row r="6366" spans="6:9" x14ac:dyDescent="0.3">
      <c r="F6366" s="2">
        <v>6361</v>
      </c>
      <c r="G6366" s="12">
        <f ca="1"/>
        <v>107.76076476496451</v>
      </c>
      <c r="H6366" s="12">
        <f ca="1"/>
        <v>0.62769905446030549</v>
      </c>
      <c r="I6366" s="12">
        <v>0.6361</v>
      </c>
    </row>
    <row r="6367" spans="6:9" x14ac:dyDescent="0.3">
      <c r="F6367" s="2">
        <v>6362</v>
      </c>
      <c r="G6367" s="12">
        <f ca="1"/>
        <v>107.76231011896931</v>
      </c>
      <c r="H6367" s="12">
        <f ca="1"/>
        <v>0.62809778710785014</v>
      </c>
      <c r="I6367" s="12">
        <v>0.63619999999999999</v>
      </c>
    </row>
    <row r="6368" spans="6:9" x14ac:dyDescent="0.3">
      <c r="F6368" s="2">
        <v>6363</v>
      </c>
      <c r="G6368" s="12">
        <f ca="1"/>
        <v>107.76256243397135</v>
      </c>
      <c r="H6368" s="12">
        <f ca="1"/>
        <v>0.62816287848694752</v>
      </c>
      <c r="I6368" s="12">
        <v>0.63629999999999998</v>
      </c>
    </row>
    <row r="6369" spans="6:9" x14ac:dyDescent="0.3">
      <c r="F6369" s="2">
        <v>6364</v>
      </c>
      <c r="G6369" s="12">
        <f ca="1"/>
        <v>107.76341305173388</v>
      </c>
      <c r="H6369" s="12">
        <f ca="1"/>
        <v>0.6283822951972271</v>
      </c>
      <c r="I6369" s="12">
        <v>0.63639999999999997</v>
      </c>
    </row>
    <row r="6370" spans="6:9" x14ac:dyDescent="0.3">
      <c r="F6370" s="2">
        <v>6365</v>
      </c>
      <c r="G6370" s="12">
        <f ca="1"/>
        <v>107.76357732906831</v>
      </c>
      <c r="H6370" s="12">
        <f ca="1"/>
        <v>0.62842466645028727</v>
      </c>
      <c r="I6370" s="12">
        <v>0.63649999999999995</v>
      </c>
    </row>
    <row r="6371" spans="6:9" x14ac:dyDescent="0.3">
      <c r="F6371" s="2">
        <v>6366</v>
      </c>
      <c r="G6371" s="12">
        <f ca="1"/>
        <v>107.76358994459119</v>
      </c>
      <c r="H6371" s="12">
        <f ca="1"/>
        <v>0.62842792025631944</v>
      </c>
      <c r="I6371" s="12">
        <v>0.63660000000000005</v>
      </c>
    </row>
    <row r="6372" spans="6:9" x14ac:dyDescent="0.3">
      <c r="F6372" s="2">
        <v>6367</v>
      </c>
      <c r="G6372" s="12">
        <f ca="1"/>
        <v>107.76397254606776</v>
      </c>
      <c r="H6372" s="12">
        <f ca="1"/>
        <v>0.62852659745846773</v>
      </c>
      <c r="I6372" s="12">
        <v>0.63670000000000004</v>
      </c>
    </row>
    <row r="6373" spans="6:9" x14ac:dyDescent="0.3">
      <c r="F6373" s="2">
        <v>6368</v>
      </c>
      <c r="G6373" s="12">
        <f ca="1"/>
        <v>107.76434648512172</v>
      </c>
      <c r="H6373" s="12">
        <f ca="1"/>
        <v>0.62862303362577698</v>
      </c>
      <c r="I6373" s="12">
        <v>0.63680000000000003</v>
      </c>
    </row>
    <row r="6374" spans="6:9" x14ac:dyDescent="0.3">
      <c r="F6374" s="2">
        <v>6369</v>
      </c>
      <c r="G6374" s="12">
        <f ca="1"/>
        <v>107.76436856289864</v>
      </c>
      <c r="H6374" s="12">
        <f ca="1"/>
        <v>0.62862872711080731</v>
      </c>
      <c r="I6374" s="12">
        <v>0.63690000000000002</v>
      </c>
    </row>
    <row r="6375" spans="6:9" x14ac:dyDescent="0.3">
      <c r="F6375" s="2">
        <v>6370</v>
      </c>
      <c r="G6375" s="12">
        <f ca="1"/>
        <v>107.76530166238103</v>
      </c>
      <c r="H6375" s="12">
        <f ca="1"/>
        <v>0.6288693359024401</v>
      </c>
      <c r="I6375" s="12">
        <v>0.63700000000000001</v>
      </c>
    </row>
    <row r="6376" spans="6:9" x14ac:dyDescent="0.3">
      <c r="F6376" s="2">
        <v>6371</v>
      </c>
      <c r="G6376" s="12">
        <f ca="1"/>
        <v>107.76632144011774</v>
      </c>
      <c r="H6376" s="12">
        <f ca="1"/>
        <v>0.62913224679589552</v>
      </c>
      <c r="I6376" s="12">
        <v>0.6371</v>
      </c>
    </row>
    <row r="6377" spans="6:9" x14ac:dyDescent="0.3">
      <c r="F6377" s="2">
        <v>6372</v>
      </c>
      <c r="G6377" s="12">
        <f ca="1"/>
        <v>107.76796208637315</v>
      </c>
      <c r="H6377" s="12">
        <f ca="1"/>
        <v>0.62955511789803453</v>
      </c>
      <c r="I6377" s="12">
        <v>0.63719999999999999</v>
      </c>
    </row>
    <row r="6378" spans="6:9" x14ac:dyDescent="0.3">
      <c r="F6378" s="2">
        <v>6373</v>
      </c>
      <c r="G6378" s="12">
        <f ca="1"/>
        <v>107.76818688093213</v>
      </c>
      <c r="H6378" s="12">
        <f ca="1"/>
        <v>0.62961304763057391</v>
      </c>
      <c r="I6378" s="12">
        <v>0.63729999999999998</v>
      </c>
    </row>
    <row r="6379" spans="6:9" x14ac:dyDescent="0.3">
      <c r="F6379" s="2">
        <v>6374</v>
      </c>
      <c r="G6379" s="12">
        <f ca="1"/>
        <v>107.76831083421698</v>
      </c>
      <c r="H6379" s="12">
        <f ca="1"/>
        <v>0.62964498942328084</v>
      </c>
      <c r="I6379" s="12">
        <v>0.63739999999999997</v>
      </c>
    </row>
    <row r="6380" spans="6:9" x14ac:dyDescent="0.3">
      <c r="F6380" s="2">
        <v>6375</v>
      </c>
      <c r="G6380" s="12">
        <f ca="1"/>
        <v>107.7683134361737</v>
      </c>
      <c r="H6380" s="12">
        <f ca="1"/>
        <v>0.62964565991907628</v>
      </c>
      <c r="I6380" s="12">
        <v>0.63749999999999996</v>
      </c>
    </row>
    <row r="6381" spans="6:9" x14ac:dyDescent="0.3">
      <c r="F6381" s="2">
        <v>6376</v>
      </c>
      <c r="G6381" s="12">
        <f ca="1"/>
        <v>107.76944653565116</v>
      </c>
      <c r="H6381" s="12">
        <f ca="1"/>
        <v>0.62993761551494032</v>
      </c>
      <c r="I6381" s="12">
        <v>0.63759999999999994</v>
      </c>
    </row>
    <row r="6382" spans="6:9" x14ac:dyDescent="0.3">
      <c r="F6382" s="2">
        <v>6377</v>
      </c>
      <c r="G6382" s="12">
        <f ca="1"/>
        <v>107.76948896682951</v>
      </c>
      <c r="H6382" s="12">
        <f ca="1"/>
        <v>0.62994854714492909</v>
      </c>
      <c r="I6382" s="12">
        <v>0.63770000000000004</v>
      </c>
    </row>
    <row r="6383" spans="6:9" x14ac:dyDescent="0.3">
      <c r="F6383" s="2">
        <v>6378</v>
      </c>
      <c r="G6383" s="12">
        <f ca="1"/>
        <v>107.76998450379673</v>
      </c>
      <c r="H6383" s="12">
        <f ca="1"/>
        <v>0.63007620674011489</v>
      </c>
      <c r="I6383" s="12">
        <v>0.63780000000000003</v>
      </c>
    </row>
    <row r="6384" spans="6:9" x14ac:dyDescent="0.3">
      <c r="F6384" s="2">
        <v>6379</v>
      </c>
      <c r="G6384" s="12">
        <f ca="1"/>
        <v>107.77151057394462</v>
      </c>
      <c r="H6384" s="12">
        <f ca="1"/>
        <v>0.63046927454670187</v>
      </c>
      <c r="I6384" s="12">
        <v>0.63790000000000002</v>
      </c>
    </row>
    <row r="6385" spans="6:9" x14ac:dyDescent="0.3">
      <c r="F6385" s="2">
        <v>6380</v>
      </c>
      <c r="G6385" s="12">
        <f ca="1"/>
        <v>107.77175612038725</v>
      </c>
      <c r="H6385" s="12">
        <f ca="1"/>
        <v>0.63053250881382616</v>
      </c>
      <c r="I6385" s="12">
        <v>0.63800000000000001</v>
      </c>
    </row>
    <row r="6386" spans="6:9" x14ac:dyDescent="0.3">
      <c r="F6386" s="2">
        <v>6381</v>
      </c>
      <c r="G6386" s="12">
        <f ca="1"/>
        <v>107.77199230925706</v>
      </c>
      <c r="H6386" s="12">
        <f ca="1"/>
        <v>0.6305933304469491</v>
      </c>
      <c r="I6386" s="12">
        <v>0.6381</v>
      </c>
    </row>
    <row r="6387" spans="6:9" x14ac:dyDescent="0.3">
      <c r="F6387" s="2">
        <v>6382</v>
      </c>
      <c r="G6387" s="12">
        <f ca="1"/>
        <v>107.77218011009133</v>
      </c>
      <c r="H6387" s="12">
        <f ca="1"/>
        <v>0.63064168956624167</v>
      </c>
      <c r="I6387" s="12">
        <v>0.63819999999999999</v>
      </c>
    </row>
    <row r="6388" spans="6:9" x14ac:dyDescent="0.3">
      <c r="F6388" s="2">
        <v>6383</v>
      </c>
      <c r="G6388" s="12">
        <f ca="1"/>
        <v>107.77230874071623</v>
      </c>
      <c r="H6388" s="12">
        <f ca="1"/>
        <v>0.63067481121648139</v>
      </c>
      <c r="I6388" s="12">
        <v>0.63829999999999998</v>
      </c>
    </row>
    <row r="6389" spans="6:9" x14ac:dyDescent="0.3">
      <c r="F6389" s="2">
        <v>6384</v>
      </c>
      <c r="G6389" s="12">
        <f ca="1"/>
        <v>107.77246073025891</v>
      </c>
      <c r="H6389" s="12">
        <f ca="1"/>
        <v>0.63071394659286839</v>
      </c>
      <c r="I6389" s="12">
        <v>0.63839999999999997</v>
      </c>
    </row>
    <row r="6390" spans="6:9" x14ac:dyDescent="0.3">
      <c r="F6390" s="2">
        <v>6385</v>
      </c>
      <c r="G6390" s="12">
        <f ca="1"/>
        <v>107.77362903784871</v>
      </c>
      <c r="H6390" s="12">
        <f ca="1"/>
        <v>0.63101473251745865</v>
      </c>
      <c r="I6390" s="12">
        <v>0.63849999999999996</v>
      </c>
    </row>
    <row r="6391" spans="6:9" x14ac:dyDescent="0.3">
      <c r="F6391" s="2">
        <v>6386</v>
      </c>
      <c r="G6391" s="12">
        <f ca="1"/>
        <v>107.77378405503931</v>
      </c>
      <c r="H6391" s="12">
        <f ca="1"/>
        <v>0.63105463725671684</v>
      </c>
      <c r="I6391" s="12">
        <v>0.63859999999999995</v>
      </c>
    </row>
    <row r="6392" spans="6:9" x14ac:dyDescent="0.3">
      <c r="F6392" s="2">
        <v>6387</v>
      </c>
      <c r="G6392" s="12">
        <f ca="1"/>
        <v>107.77468001947128</v>
      </c>
      <c r="H6392" s="12">
        <f ca="1"/>
        <v>0.63128525412358194</v>
      </c>
      <c r="I6392" s="12">
        <v>0.63870000000000005</v>
      </c>
    </row>
    <row r="6393" spans="6:9" x14ac:dyDescent="0.3">
      <c r="F6393" s="2">
        <v>6388</v>
      </c>
      <c r="G6393" s="12">
        <f ca="1"/>
        <v>107.77472701119018</v>
      </c>
      <c r="H6393" s="12">
        <f ca="1"/>
        <v>0.63129734845397512</v>
      </c>
      <c r="I6393" s="12">
        <v>0.63880000000000003</v>
      </c>
    </row>
    <row r="6394" spans="6:9" x14ac:dyDescent="0.3">
      <c r="F6394" s="2">
        <v>6389</v>
      </c>
      <c r="G6394" s="12">
        <f ca="1"/>
        <v>107.77481930079594</v>
      </c>
      <c r="H6394" s="12">
        <f ca="1"/>
        <v>0.63132110084880999</v>
      </c>
      <c r="I6394" s="12">
        <v>0.63890000000000002</v>
      </c>
    </row>
    <row r="6395" spans="6:9" x14ac:dyDescent="0.3">
      <c r="F6395" s="2">
        <v>6390</v>
      </c>
      <c r="G6395" s="12">
        <f ca="1"/>
        <v>107.77507859842257</v>
      </c>
      <c r="H6395" s="12">
        <f ca="1"/>
        <v>0.6313878334873182</v>
      </c>
      <c r="I6395" s="12">
        <v>0.63900000000000001</v>
      </c>
    </row>
    <row r="6396" spans="6:9" x14ac:dyDescent="0.3">
      <c r="F6396" s="2">
        <v>6391</v>
      </c>
      <c r="G6396" s="12">
        <f ca="1"/>
        <v>107.77589153666749</v>
      </c>
      <c r="H6396" s="12">
        <f ca="1"/>
        <v>0.63159702880127955</v>
      </c>
      <c r="I6396" s="12">
        <v>0.6391</v>
      </c>
    </row>
    <row r="6397" spans="6:9" x14ac:dyDescent="0.3">
      <c r="F6397" s="2">
        <v>6392</v>
      </c>
      <c r="G6397" s="12">
        <f ca="1"/>
        <v>107.77591698505144</v>
      </c>
      <c r="H6397" s="12">
        <f ca="1"/>
        <v>0.63160357695859637</v>
      </c>
      <c r="I6397" s="12">
        <v>0.63919999999999999</v>
      </c>
    </row>
    <row r="6398" spans="6:9" x14ac:dyDescent="0.3">
      <c r="F6398" s="2">
        <v>6393</v>
      </c>
      <c r="G6398" s="12">
        <f ca="1"/>
        <v>107.77636861108373</v>
      </c>
      <c r="H6398" s="12">
        <f ca="1"/>
        <v>0.63171978003881035</v>
      </c>
      <c r="I6398" s="12">
        <v>0.63929999999999998</v>
      </c>
    </row>
    <row r="6399" spans="6:9" x14ac:dyDescent="0.3">
      <c r="F6399" s="2">
        <v>6394</v>
      </c>
      <c r="G6399" s="12">
        <f ca="1"/>
        <v>107.77637813034715</v>
      </c>
      <c r="H6399" s="12">
        <f ca="1"/>
        <v>0.63172222922872123</v>
      </c>
      <c r="I6399" s="12">
        <v>0.63939999999999997</v>
      </c>
    </row>
    <row r="6400" spans="6:9" x14ac:dyDescent="0.3">
      <c r="F6400" s="2">
        <v>6395</v>
      </c>
      <c r="G6400" s="12">
        <f ca="1"/>
        <v>107.77715962847056</v>
      </c>
      <c r="H6400" s="12">
        <f ca="1"/>
        <v>0.6319232835792199</v>
      </c>
      <c r="I6400" s="12">
        <v>0.63949999999999996</v>
      </c>
    </row>
    <row r="6401" spans="6:9" x14ac:dyDescent="0.3">
      <c r="F6401" s="2">
        <v>6396</v>
      </c>
      <c r="G6401" s="12">
        <f ca="1"/>
        <v>107.77773399810266</v>
      </c>
      <c r="H6401" s="12">
        <f ca="1"/>
        <v>0.63207103081909932</v>
      </c>
      <c r="I6401" s="12">
        <v>0.63959999999999995</v>
      </c>
    </row>
    <row r="6402" spans="6:9" x14ac:dyDescent="0.3">
      <c r="F6402" s="2">
        <v>6397</v>
      </c>
      <c r="G6402" s="12">
        <f ca="1"/>
        <v>107.77793380517167</v>
      </c>
      <c r="H6402" s="12">
        <f ca="1"/>
        <v>0.63212242403643037</v>
      </c>
      <c r="I6402" s="12">
        <v>0.63970000000000005</v>
      </c>
    </row>
    <row r="6403" spans="6:9" x14ac:dyDescent="0.3">
      <c r="F6403" s="2">
        <v>6398</v>
      </c>
      <c r="G6403" s="12">
        <f ca="1"/>
        <v>107.77819998570625</v>
      </c>
      <c r="H6403" s="12">
        <f ca="1"/>
        <v>0.63219088632299003</v>
      </c>
      <c r="I6403" s="12">
        <v>0.63980000000000004</v>
      </c>
    </row>
    <row r="6404" spans="6:9" x14ac:dyDescent="0.3">
      <c r="F6404" s="2">
        <v>6399</v>
      </c>
      <c r="G6404" s="12">
        <f ca="1"/>
        <v>107.7790980088392</v>
      </c>
      <c r="H6404" s="12">
        <f ca="1"/>
        <v>0.63242183367166871</v>
      </c>
      <c r="I6404" s="12">
        <v>0.63990000000000002</v>
      </c>
    </row>
    <row r="6405" spans="6:9" x14ac:dyDescent="0.3">
      <c r="F6405" s="2">
        <v>6400</v>
      </c>
      <c r="G6405" s="12">
        <f ca="1"/>
        <v>107.77915472790804</v>
      </c>
      <c r="H6405" s="12">
        <f ca="1"/>
        <v>0.63243641891866298</v>
      </c>
      <c r="I6405" s="12">
        <v>0.64</v>
      </c>
    </row>
    <row r="6406" spans="6:9" x14ac:dyDescent="0.3">
      <c r="F6406" s="2">
        <v>6401</v>
      </c>
      <c r="G6406" s="12">
        <f ca="1"/>
        <v>107.77925778576264</v>
      </c>
      <c r="H6406" s="12">
        <f ca="1"/>
        <v>0.63246291971750757</v>
      </c>
      <c r="I6406" s="12">
        <v>0.6401</v>
      </c>
    </row>
    <row r="6407" spans="6:9" x14ac:dyDescent="0.3">
      <c r="F6407" s="2">
        <v>6402</v>
      </c>
      <c r="G6407" s="12">
        <f ca="1"/>
        <v>107.77925973729339</v>
      </c>
      <c r="H6407" s="12">
        <f ca="1"/>
        <v>0.63246342153844681</v>
      </c>
      <c r="I6407" s="12">
        <v>0.64019999999999999</v>
      </c>
    </row>
    <row r="6408" spans="6:9" x14ac:dyDescent="0.3">
      <c r="F6408" s="2">
        <v>6403</v>
      </c>
      <c r="G6408" s="12">
        <f ca="1"/>
        <v>107.77953400133893</v>
      </c>
      <c r="H6408" s="12">
        <f ca="1"/>
        <v>0.63253394448505595</v>
      </c>
      <c r="I6408" s="12">
        <v>0.64029999999999998</v>
      </c>
    </row>
    <row r="6409" spans="6:9" x14ac:dyDescent="0.3">
      <c r="F6409" s="2">
        <v>6404</v>
      </c>
      <c r="G6409" s="12">
        <f ca="1"/>
        <v>107.78005396922687</v>
      </c>
      <c r="H6409" s="12">
        <f ca="1"/>
        <v>0.63266763608425092</v>
      </c>
      <c r="I6409" s="12">
        <v>0.64039999999999997</v>
      </c>
    </row>
    <row r="6410" spans="6:9" x14ac:dyDescent="0.3">
      <c r="F6410" s="2">
        <v>6405</v>
      </c>
      <c r="G6410" s="12">
        <f ca="1"/>
        <v>107.78084686734067</v>
      </c>
      <c r="H6410" s="12">
        <f ca="1"/>
        <v>0.63287147576911362</v>
      </c>
      <c r="I6410" s="12">
        <v>0.64049999999999996</v>
      </c>
    </row>
    <row r="6411" spans="6:9" x14ac:dyDescent="0.3">
      <c r="F6411" s="2">
        <v>6406</v>
      </c>
      <c r="G6411" s="12">
        <f ca="1"/>
        <v>107.781909210584</v>
      </c>
      <c r="H6411" s="12">
        <f ca="1"/>
        <v>0.633144534821661</v>
      </c>
      <c r="I6411" s="12">
        <v>0.64059999999999995</v>
      </c>
    </row>
    <row r="6412" spans="6:9" x14ac:dyDescent="0.3">
      <c r="F6412" s="2">
        <v>6407</v>
      </c>
      <c r="G6412" s="12">
        <f ca="1"/>
        <v>107.78322857014426</v>
      </c>
      <c r="H6412" s="12">
        <f ca="1"/>
        <v>0.63348357594413918</v>
      </c>
      <c r="I6412" s="12">
        <v>0.64070000000000005</v>
      </c>
    </row>
    <row r="6413" spans="6:9" x14ac:dyDescent="0.3">
      <c r="F6413" s="2">
        <v>6408</v>
      </c>
      <c r="G6413" s="12">
        <f ca="1"/>
        <v>107.78340561963103</v>
      </c>
      <c r="H6413" s="12">
        <f ca="1"/>
        <v>0.63352906629988048</v>
      </c>
      <c r="I6413" s="12">
        <v>0.64080000000000004</v>
      </c>
    </row>
    <row r="6414" spans="6:9" x14ac:dyDescent="0.3">
      <c r="F6414" s="2">
        <v>6409</v>
      </c>
      <c r="G6414" s="12">
        <f ca="1"/>
        <v>107.78362030735379</v>
      </c>
      <c r="H6414" s="12">
        <f ca="1"/>
        <v>0.63358422511754764</v>
      </c>
      <c r="I6414" s="12">
        <v>0.64090000000000003</v>
      </c>
    </row>
    <row r="6415" spans="6:9" x14ac:dyDescent="0.3">
      <c r="F6415" s="2">
        <v>6410</v>
      </c>
      <c r="G6415" s="12">
        <f ca="1"/>
        <v>107.78418292444618</v>
      </c>
      <c r="H6415" s="12">
        <f ca="1"/>
        <v>0.63372876478692519</v>
      </c>
      <c r="I6415" s="12">
        <v>0.64100000000000001</v>
      </c>
    </row>
    <row r="6416" spans="6:9" x14ac:dyDescent="0.3">
      <c r="F6416" s="2">
        <v>6411</v>
      </c>
      <c r="G6416" s="12">
        <f ca="1"/>
        <v>107.78456329853761</v>
      </c>
      <c r="H6416" s="12">
        <f ca="1"/>
        <v>0.63382647596641051</v>
      </c>
      <c r="I6416" s="12">
        <v>0.6411</v>
      </c>
    </row>
    <row r="6417" spans="6:9" x14ac:dyDescent="0.3">
      <c r="F6417" s="2">
        <v>6412</v>
      </c>
      <c r="G6417" s="12">
        <f ca="1"/>
        <v>107.78459747085721</v>
      </c>
      <c r="H6417" s="12">
        <f ca="1"/>
        <v>0.63383525385032735</v>
      </c>
      <c r="I6417" s="12">
        <v>0.64119999999999999</v>
      </c>
    </row>
    <row r="6418" spans="6:9" x14ac:dyDescent="0.3">
      <c r="F6418" s="2">
        <v>6413</v>
      </c>
      <c r="G6418" s="12">
        <f ca="1"/>
        <v>107.7846084607546</v>
      </c>
      <c r="H6418" s="12">
        <f ca="1"/>
        <v>0.63383807682547366</v>
      </c>
      <c r="I6418" s="12">
        <v>0.64129999999999998</v>
      </c>
    </row>
    <row r="6419" spans="6:9" x14ac:dyDescent="0.3">
      <c r="F6419" s="2">
        <v>6414</v>
      </c>
      <c r="G6419" s="12">
        <f ca="1"/>
        <v>107.78465136290195</v>
      </c>
      <c r="H6419" s="12">
        <f ca="1"/>
        <v>0.63384909704160752</v>
      </c>
      <c r="I6419" s="12">
        <v>0.64139999999999997</v>
      </c>
    </row>
    <row r="6420" spans="6:9" x14ac:dyDescent="0.3">
      <c r="F6420" s="2">
        <v>6415</v>
      </c>
      <c r="G6420" s="12">
        <f ca="1"/>
        <v>107.78468728876115</v>
      </c>
      <c r="H6420" s="12">
        <f ca="1"/>
        <v>0.6338583251955261</v>
      </c>
      <c r="I6420" s="12">
        <v>0.64149999999999996</v>
      </c>
    </row>
    <row r="6421" spans="6:9" x14ac:dyDescent="0.3">
      <c r="F6421" s="2">
        <v>6416</v>
      </c>
      <c r="G6421" s="12">
        <f ca="1"/>
        <v>107.78521671751012</v>
      </c>
      <c r="H6421" s="12">
        <f ca="1"/>
        <v>0.6339943100924903</v>
      </c>
      <c r="I6421" s="12">
        <v>0.64159999999999995</v>
      </c>
    </row>
    <row r="6422" spans="6:9" x14ac:dyDescent="0.3">
      <c r="F6422" s="2">
        <v>6417</v>
      </c>
      <c r="G6422" s="12">
        <f ca="1"/>
        <v>107.78548932110161</v>
      </c>
      <c r="H6422" s="12">
        <f ca="1"/>
        <v>0.63406432329332874</v>
      </c>
      <c r="I6422" s="12">
        <v>0.64170000000000005</v>
      </c>
    </row>
    <row r="6423" spans="6:9" x14ac:dyDescent="0.3">
      <c r="F6423" s="2">
        <v>6418</v>
      </c>
      <c r="G6423" s="12">
        <f ca="1"/>
        <v>107.78603943686926</v>
      </c>
      <c r="H6423" s="12">
        <f ca="1"/>
        <v>0.63420559874967031</v>
      </c>
      <c r="I6423" s="12">
        <v>0.64180000000000004</v>
      </c>
    </row>
    <row r="6424" spans="6:9" x14ac:dyDescent="0.3">
      <c r="F6424" s="2">
        <v>6419</v>
      </c>
      <c r="G6424" s="12">
        <f ca="1"/>
        <v>107.78661742902152</v>
      </c>
      <c r="H6424" s="12">
        <f ca="1"/>
        <v>0.6343540163861574</v>
      </c>
      <c r="I6424" s="12">
        <v>0.64190000000000003</v>
      </c>
    </row>
    <row r="6425" spans="6:9" x14ac:dyDescent="0.3">
      <c r="F6425" s="2">
        <v>6420</v>
      </c>
      <c r="G6425" s="12">
        <f ca="1"/>
        <v>107.78738906078455</v>
      </c>
      <c r="H6425" s="12">
        <f ca="1"/>
        <v>0.63455213025691404</v>
      </c>
      <c r="I6425" s="12">
        <v>0.64200000000000002</v>
      </c>
    </row>
    <row r="6426" spans="6:9" x14ac:dyDescent="0.3">
      <c r="F6426" s="2">
        <v>6421</v>
      </c>
      <c r="G6426" s="12">
        <f ca="1"/>
        <v>107.78774846067626</v>
      </c>
      <c r="H6426" s="12">
        <f ca="1"/>
        <v>0.63464439449417187</v>
      </c>
      <c r="I6426" s="12">
        <v>0.6421</v>
      </c>
    </row>
    <row r="6427" spans="6:9" x14ac:dyDescent="0.3">
      <c r="F6427" s="2">
        <v>6422</v>
      </c>
      <c r="G6427" s="12">
        <f ca="1"/>
        <v>107.78820142732425</v>
      </c>
      <c r="H6427" s="12">
        <f ca="1"/>
        <v>0.63476066945438658</v>
      </c>
      <c r="I6427" s="12">
        <v>0.64219999999999999</v>
      </c>
    </row>
    <row r="6428" spans="6:9" x14ac:dyDescent="0.3">
      <c r="F6428" s="2">
        <v>6423</v>
      </c>
      <c r="G6428" s="12">
        <f ca="1"/>
        <v>107.7887865843898</v>
      </c>
      <c r="H6428" s="12">
        <f ca="1"/>
        <v>0.63491086153496323</v>
      </c>
      <c r="I6428" s="12">
        <v>0.64229999999999998</v>
      </c>
    </row>
    <row r="6429" spans="6:9" x14ac:dyDescent="0.3">
      <c r="F6429" s="2">
        <v>6424</v>
      </c>
      <c r="G6429" s="12">
        <f ca="1"/>
        <v>107.78900495784862</v>
      </c>
      <c r="H6429" s="12">
        <f ca="1"/>
        <v>0.63496690684299417</v>
      </c>
      <c r="I6429" s="12">
        <v>0.64239999999999997</v>
      </c>
    </row>
    <row r="6430" spans="6:9" x14ac:dyDescent="0.3">
      <c r="F6430" s="2">
        <v>6425</v>
      </c>
      <c r="G6430" s="12">
        <f ca="1"/>
        <v>107.78919193505369</v>
      </c>
      <c r="H6430" s="12">
        <f ca="1"/>
        <v>0.63501489237491049</v>
      </c>
      <c r="I6430" s="12">
        <v>0.64249999999999996</v>
      </c>
    </row>
    <row r="6431" spans="6:9" x14ac:dyDescent="0.3">
      <c r="F6431" s="2">
        <v>6426</v>
      </c>
      <c r="G6431" s="12">
        <f ca="1"/>
        <v>107.78930963404059</v>
      </c>
      <c r="H6431" s="12">
        <f ca="1"/>
        <v>0.63504509752659044</v>
      </c>
      <c r="I6431" s="12">
        <v>0.64259999999999995</v>
      </c>
    </row>
    <row r="6432" spans="6:9" x14ac:dyDescent="0.3">
      <c r="F6432" s="2">
        <v>6427</v>
      </c>
      <c r="G6432" s="12">
        <f ca="1"/>
        <v>107.79005903589507</v>
      </c>
      <c r="H6432" s="12">
        <f ca="1"/>
        <v>0.63523740006793661</v>
      </c>
      <c r="I6432" s="12">
        <v>0.64270000000000005</v>
      </c>
    </row>
    <row r="6433" spans="6:9" x14ac:dyDescent="0.3">
      <c r="F6433" s="2">
        <v>6428</v>
      </c>
      <c r="G6433" s="12">
        <f ca="1"/>
        <v>107.79030406072729</v>
      </c>
      <c r="H6433" s="12">
        <f ca="1"/>
        <v>0.63530026908899662</v>
      </c>
      <c r="I6433" s="12">
        <v>0.64280000000000004</v>
      </c>
    </row>
    <row r="6434" spans="6:9" x14ac:dyDescent="0.3">
      <c r="F6434" s="2">
        <v>6429</v>
      </c>
      <c r="G6434" s="12">
        <f ca="1"/>
        <v>107.79099969415034</v>
      </c>
      <c r="H6434" s="12">
        <f ca="1"/>
        <v>0.63547873927589638</v>
      </c>
      <c r="I6434" s="12">
        <v>0.64290000000000003</v>
      </c>
    </row>
    <row r="6435" spans="6:9" x14ac:dyDescent="0.3">
      <c r="F6435" s="2">
        <v>6430</v>
      </c>
      <c r="G6435" s="12">
        <f ca="1"/>
        <v>107.7910243126199</v>
      </c>
      <c r="H6435" s="12">
        <f ca="1"/>
        <v>0.63548505487558238</v>
      </c>
      <c r="I6435" s="12">
        <v>0.64300000000000002</v>
      </c>
    </row>
    <row r="6436" spans="6:9" x14ac:dyDescent="0.3">
      <c r="F6436" s="2">
        <v>6431</v>
      </c>
      <c r="G6436" s="12">
        <f ca="1"/>
        <v>107.79123305994877</v>
      </c>
      <c r="H6436" s="12">
        <f ca="1"/>
        <v>0.63553860545738905</v>
      </c>
      <c r="I6436" s="12">
        <v>0.6431</v>
      </c>
    </row>
    <row r="6437" spans="6:9" x14ac:dyDescent="0.3">
      <c r="F6437" s="2">
        <v>6432</v>
      </c>
      <c r="G6437" s="12">
        <f ca="1"/>
        <v>107.79131135933997</v>
      </c>
      <c r="H6437" s="12">
        <f ca="1"/>
        <v>0.63555869125154918</v>
      </c>
      <c r="I6437" s="12">
        <v>0.64319999999999999</v>
      </c>
    </row>
    <row r="6438" spans="6:9" x14ac:dyDescent="0.3">
      <c r="F6438" s="2">
        <v>6433</v>
      </c>
      <c r="G6438" s="12">
        <f ca="1"/>
        <v>107.79144061991144</v>
      </c>
      <c r="H6438" s="12">
        <f ca="1"/>
        <v>0.63559184919205058</v>
      </c>
      <c r="I6438" s="12">
        <v>0.64329999999999998</v>
      </c>
    </row>
    <row r="6439" spans="6:9" x14ac:dyDescent="0.3">
      <c r="F6439" s="2">
        <v>6434</v>
      </c>
      <c r="G6439" s="12">
        <f ca="1"/>
        <v>107.79201800830164</v>
      </c>
      <c r="H6439" s="12">
        <f ca="1"/>
        <v>0.6357399503195913</v>
      </c>
      <c r="I6439" s="12">
        <v>0.64339999999999997</v>
      </c>
    </row>
    <row r="6440" spans="6:9" x14ac:dyDescent="0.3">
      <c r="F6440" s="2">
        <v>6435</v>
      </c>
      <c r="G6440" s="12">
        <f ca="1"/>
        <v>107.79250189680097</v>
      </c>
      <c r="H6440" s="12">
        <f ca="1"/>
        <v>0.63586405517599154</v>
      </c>
      <c r="I6440" s="12">
        <v>0.64349999999999996</v>
      </c>
    </row>
    <row r="6441" spans="6:9" x14ac:dyDescent="0.3">
      <c r="F6441" s="2">
        <v>6436</v>
      </c>
      <c r="G6441" s="12">
        <f ca="1"/>
        <v>107.79279905959879</v>
      </c>
      <c r="H6441" s="12">
        <f ca="1"/>
        <v>0.63594026367404699</v>
      </c>
      <c r="I6441" s="12">
        <v>0.64359999999999995</v>
      </c>
    </row>
    <row r="6442" spans="6:9" x14ac:dyDescent="0.3">
      <c r="F6442" s="2">
        <v>6437</v>
      </c>
      <c r="G6442" s="12">
        <f ca="1"/>
        <v>107.792855076321</v>
      </c>
      <c r="H6442" s="12">
        <f ca="1"/>
        <v>0.6359546288529756</v>
      </c>
      <c r="I6442" s="12">
        <v>0.64370000000000005</v>
      </c>
    </row>
    <row r="6443" spans="6:9" x14ac:dyDescent="0.3">
      <c r="F6443" s="2">
        <v>6438</v>
      </c>
      <c r="G6443" s="12">
        <f ca="1"/>
        <v>107.79287439390683</v>
      </c>
      <c r="H6443" s="12">
        <f ca="1"/>
        <v>0.63595958270312569</v>
      </c>
      <c r="I6443" s="12">
        <v>0.64380000000000004</v>
      </c>
    </row>
    <row r="6444" spans="6:9" x14ac:dyDescent="0.3">
      <c r="F6444" s="2">
        <v>6439</v>
      </c>
      <c r="G6444" s="12">
        <f ca="1"/>
        <v>107.79315421300421</v>
      </c>
      <c r="H6444" s="12">
        <f ca="1"/>
        <v>0.63603133802738854</v>
      </c>
      <c r="I6444" s="12">
        <v>0.64390000000000003</v>
      </c>
    </row>
    <row r="6445" spans="6:9" x14ac:dyDescent="0.3">
      <c r="F6445" s="2">
        <v>6440</v>
      </c>
      <c r="G6445" s="12">
        <f ca="1"/>
        <v>107.79325710625535</v>
      </c>
      <c r="H6445" s="12">
        <f ca="1"/>
        <v>0.63605772239756186</v>
      </c>
      <c r="I6445" s="12">
        <v>0.64400000000000002</v>
      </c>
    </row>
    <row r="6446" spans="6:9" x14ac:dyDescent="0.3">
      <c r="F6446" s="2">
        <v>6441</v>
      </c>
      <c r="G6446" s="12">
        <f ca="1"/>
        <v>107.79327665703106</v>
      </c>
      <c r="H6446" s="12">
        <f ca="1"/>
        <v>0.63606273563661142</v>
      </c>
      <c r="I6446" s="12">
        <v>0.64410000000000001</v>
      </c>
    </row>
    <row r="6447" spans="6:9" x14ac:dyDescent="0.3">
      <c r="F6447" s="2">
        <v>6442</v>
      </c>
      <c r="G6447" s="12">
        <f ca="1"/>
        <v>107.79350530956846</v>
      </c>
      <c r="H6447" s="12">
        <f ca="1"/>
        <v>0.63612136557715337</v>
      </c>
      <c r="I6447" s="12">
        <v>0.64419999999999999</v>
      </c>
    </row>
    <row r="6448" spans="6:9" x14ac:dyDescent="0.3">
      <c r="F6448" s="2">
        <v>6443</v>
      </c>
      <c r="G6448" s="12">
        <f ca="1"/>
        <v>107.79446700966956</v>
      </c>
      <c r="H6448" s="12">
        <f ca="1"/>
        <v>0.63636792994893865</v>
      </c>
      <c r="I6448" s="12">
        <v>0.64429999999999998</v>
      </c>
    </row>
    <row r="6449" spans="6:9" x14ac:dyDescent="0.3">
      <c r="F6449" s="2">
        <v>6444</v>
      </c>
      <c r="G6449" s="12">
        <f ca="1"/>
        <v>107.79488533579193</v>
      </c>
      <c r="H6449" s="12">
        <f ca="1"/>
        <v>0.63647516688224526</v>
      </c>
      <c r="I6449" s="12">
        <v>0.64439999999999997</v>
      </c>
    </row>
    <row r="6450" spans="6:9" x14ac:dyDescent="0.3">
      <c r="F6450" s="2">
        <v>6445</v>
      </c>
      <c r="G6450" s="12">
        <f ca="1"/>
        <v>107.79531942045472</v>
      </c>
      <c r="H6450" s="12">
        <f ca="1"/>
        <v>0.63658643377181479</v>
      </c>
      <c r="I6450" s="12">
        <v>0.64449999999999996</v>
      </c>
    </row>
    <row r="6451" spans="6:9" x14ac:dyDescent="0.3">
      <c r="F6451" s="2">
        <v>6446</v>
      </c>
      <c r="G6451" s="12">
        <f ca="1"/>
        <v>107.79596336242771</v>
      </c>
      <c r="H6451" s="12">
        <f ca="1"/>
        <v>0.63675147416763123</v>
      </c>
      <c r="I6451" s="12">
        <v>0.64459999999999995</v>
      </c>
    </row>
    <row r="6452" spans="6:9" x14ac:dyDescent="0.3">
      <c r="F6452" s="2">
        <v>6447</v>
      </c>
      <c r="G6452" s="12">
        <f ca="1"/>
        <v>107.79655937772044</v>
      </c>
      <c r="H6452" s="12">
        <f ca="1"/>
        <v>0.6369042116607897</v>
      </c>
      <c r="I6452" s="12">
        <v>0.64470000000000005</v>
      </c>
    </row>
    <row r="6453" spans="6:9" x14ac:dyDescent="0.3">
      <c r="F6453" s="2">
        <v>6448</v>
      </c>
      <c r="G6453" s="12">
        <f ca="1"/>
        <v>107.79680773184805</v>
      </c>
      <c r="H6453" s="12">
        <f ca="1"/>
        <v>0.63696785045701731</v>
      </c>
      <c r="I6453" s="12">
        <v>0.64480000000000004</v>
      </c>
    </row>
    <row r="6454" spans="6:9" x14ac:dyDescent="0.3">
      <c r="F6454" s="2">
        <v>6449</v>
      </c>
      <c r="G6454" s="12">
        <f ca="1"/>
        <v>107.79716638721644</v>
      </c>
      <c r="H6454" s="12">
        <f ca="1"/>
        <v>0.63705974734279669</v>
      </c>
      <c r="I6454" s="12">
        <v>0.64490000000000003</v>
      </c>
    </row>
    <row r="6455" spans="6:9" x14ac:dyDescent="0.3">
      <c r="F6455" s="2">
        <v>6450</v>
      </c>
      <c r="G6455" s="12">
        <f ca="1"/>
        <v>107.79722773537739</v>
      </c>
      <c r="H6455" s="12">
        <f ca="1"/>
        <v>0.63707546566672379</v>
      </c>
      <c r="I6455" s="12">
        <v>0.64500000000000002</v>
      </c>
    </row>
    <row r="6456" spans="6:9" x14ac:dyDescent="0.3">
      <c r="F6456" s="2">
        <v>6451</v>
      </c>
      <c r="G6456" s="12">
        <f ca="1"/>
        <v>107.79726609626489</v>
      </c>
      <c r="H6456" s="12">
        <f ca="1"/>
        <v>0.63708529420366555</v>
      </c>
      <c r="I6456" s="12">
        <v>0.64510000000000001</v>
      </c>
    </row>
    <row r="6457" spans="6:9" x14ac:dyDescent="0.3">
      <c r="F6457" s="2">
        <v>6452</v>
      </c>
      <c r="G6457" s="12">
        <f ca="1"/>
        <v>107.79729207705222</v>
      </c>
      <c r="H6457" s="12">
        <f ca="1"/>
        <v>0.63709195076072089</v>
      </c>
      <c r="I6457" s="12">
        <v>0.6452</v>
      </c>
    </row>
    <row r="6458" spans="6:9" x14ac:dyDescent="0.3">
      <c r="F6458" s="2">
        <v>6453</v>
      </c>
      <c r="G6458" s="12">
        <f ca="1"/>
        <v>107.79791683624384</v>
      </c>
      <c r="H6458" s="12">
        <f ca="1"/>
        <v>0.63725201005230492</v>
      </c>
      <c r="I6458" s="12">
        <v>0.64529999999999998</v>
      </c>
    </row>
    <row r="6459" spans="6:9" x14ac:dyDescent="0.3">
      <c r="F6459" s="2">
        <v>6454</v>
      </c>
      <c r="G6459" s="12">
        <f ca="1"/>
        <v>107.79919663032292</v>
      </c>
      <c r="H6459" s="12">
        <f ca="1"/>
        <v>0.63757982064741681</v>
      </c>
      <c r="I6459" s="12">
        <v>0.64539999999999997</v>
      </c>
    </row>
    <row r="6460" spans="6:9" x14ac:dyDescent="0.3">
      <c r="F6460" s="2">
        <v>6455</v>
      </c>
      <c r="G6460" s="12">
        <f ca="1"/>
        <v>107.79940795258928</v>
      </c>
      <c r="H6460" s="12">
        <f ca="1"/>
        <v>0.63763394107413518</v>
      </c>
      <c r="I6460" s="12">
        <v>0.64549999999999996</v>
      </c>
    </row>
    <row r="6461" spans="6:9" x14ac:dyDescent="0.3">
      <c r="F6461" s="2">
        <v>6456</v>
      </c>
      <c r="G6461" s="12">
        <f ca="1"/>
        <v>107.79952318797766</v>
      </c>
      <c r="H6461" s="12">
        <f ca="1"/>
        <v>0.63766345229279819</v>
      </c>
      <c r="I6461" s="12">
        <v>0.64559999999999995</v>
      </c>
    </row>
    <row r="6462" spans="6:9" x14ac:dyDescent="0.3">
      <c r="F6462" s="2">
        <v>6457</v>
      </c>
      <c r="G6462" s="12">
        <f ca="1"/>
        <v>107.79985788888489</v>
      </c>
      <c r="H6462" s="12">
        <f ca="1"/>
        <v>0.63774916356253952</v>
      </c>
      <c r="I6462" s="12">
        <v>0.64570000000000005</v>
      </c>
    </row>
    <row r="6463" spans="6:9" x14ac:dyDescent="0.3">
      <c r="F6463" s="2">
        <v>6458</v>
      </c>
      <c r="G6463" s="12">
        <f ca="1"/>
        <v>107.80000337492606</v>
      </c>
      <c r="H6463" s="12">
        <f ca="1"/>
        <v>0.63778641823588966</v>
      </c>
      <c r="I6463" s="12">
        <v>0.64580000000000004</v>
      </c>
    </row>
    <row r="6464" spans="6:9" x14ac:dyDescent="0.3">
      <c r="F6464" s="2">
        <v>6459</v>
      </c>
      <c r="G6464" s="12">
        <f ca="1"/>
        <v>107.80035853736057</v>
      </c>
      <c r="H6464" s="12">
        <f ca="1"/>
        <v>0.63787736011337115</v>
      </c>
      <c r="I6464" s="12">
        <v>0.64590000000000003</v>
      </c>
    </row>
    <row r="6465" spans="6:9" x14ac:dyDescent="0.3">
      <c r="F6465" s="2">
        <v>6460</v>
      </c>
      <c r="G6465" s="12">
        <f ca="1"/>
        <v>107.80054372569559</v>
      </c>
      <c r="H6465" s="12">
        <f ca="1"/>
        <v>0.63792477625109445</v>
      </c>
      <c r="I6465" s="12">
        <v>0.64600000000000002</v>
      </c>
    </row>
    <row r="6466" spans="6:9" x14ac:dyDescent="0.3">
      <c r="F6466" s="2">
        <v>6461</v>
      </c>
      <c r="G6466" s="12">
        <f ca="1"/>
        <v>107.80072446338306</v>
      </c>
      <c r="H6466" s="12">
        <f ca="1"/>
        <v>0.63797105107502783</v>
      </c>
      <c r="I6466" s="12">
        <v>0.64610000000000001</v>
      </c>
    </row>
    <row r="6467" spans="6:9" x14ac:dyDescent="0.3">
      <c r="F6467" s="2">
        <v>6462</v>
      </c>
      <c r="G6467" s="12">
        <f ca="1"/>
        <v>107.80228762806313</v>
      </c>
      <c r="H6467" s="12">
        <f ca="1"/>
        <v>0.63837120037041117</v>
      </c>
      <c r="I6467" s="12">
        <v>0.6462</v>
      </c>
    </row>
    <row r="6468" spans="6:9" x14ac:dyDescent="0.3">
      <c r="F6468" s="2">
        <v>6463</v>
      </c>
      <c r="G6468" s="12">
        <f ca="1"/>
        <v>107.80299731355551</v>
      </c>
      <c r="H6468" s="12">
        <f ca="1"/>
        <v>0.63855282737938679</v>
      </c>
      <c r="I6468" s="12">
        <v>0.64629999999999999</v>
      </c>
    </row>
    <row r="6469" spans="6:9" x14ac:dyDescent="0.3">
      <c r="F6469" s="2">
        <v>6464</v>
      </c>
      <c r="G6469" s="12">
        <f ca="1"/>
        <v>107.80322384437243</v>
      </c>
      <c r="H6469" s="12">
        <f ca="1"/>
        <v>0.63861079685300393</v>
      </c>
      <c r="I6469" s="12">
        <v>0.64639999999999997</v>
      </c>
    </row>
    <row r="6470" spans="6:9" x14ac:dyDescent="0.3">
      <c r="F6470" s="2">
        <v>6465</v>
      </c>
      <c r="G6470" s="12">
        <f ca="1"/>
        <v>107.80341209544454</v>
      </c>
      <c r="H6470" s="12">
        <f ca="1"/>
        <v>0.63865896841238157</v>
      </c>
      <c r="I6470" s="12">
        <v>0.64649999999999996</v>
      </c>
    </row>
    <row r="6471" spans="6:9" x14ac:dyDescent="0.3">
      <c r="F6471" s="2">
        <v>6466</v>
      </c>
      <c r="G6471" s="12">
        <f ca="1"/>
        <v>107.80358983391002</v>
      </c>
      <c r="H6471" s="12">
        <f ca="1"/>
        <v>0.6387044481615074</v>
      </c>
      <c r="I6471" s="12">
        <v>0.64659999999999995</v>
      </c>
    </row>
    <row r="6472" spans="6:9" x14ac:dyDescent="0.3">
      <c r="F6472" s="2">
        <v>6467</v>
      </c>
      <c r="G6472" s="12">
        <f ca="1"/>
        <v>107.80363458530466</v>
      </c>
      <c r="H6472" s="12">
        <f ca="1"/>
        <v>0.63871589888969627</v>
      </c>
      <c r="I6472" s="12">
        <v>0.64670000000000005</v>
      </c>
    </row>
    <row r="6473" spans="6:9" x14ac:dyDescent="0.3">
      <c r="F6473" s="2">
        <v>6468</v>
      </c>
      <c r="G6473" s="12">
        <f ca="1"/>
        <v>107.80384973773032</v>
      </c>
      <c r="H6473" s="12">
        <f ca="1"/>
        <v>0.6387709493522763</v>
      </c>
      <c r="I6473" s="12">
        <v>0.64680000000000004</v>
      </c>
    </row>
    <row r="6474" spans="6:9" x14ac:dyDescent="0.3">
      <c r="F6474" s="2">
        <v>6469</v>
      </c>
      <c r="G6474" s="12">
        <f ca="1"/>
        <v>107.80398789898878</v>
      </c>
      <c r="H6474" s="12">
        <f ca="1"/>
        <v>0.63880629898879948</v>
      </c>
      <c r="I6474" s="12">
        <v>0.64690000000000003</v>
      </c>
    </row>
    <row r="6475" spans="6:9" x14ac:dyDescent="0.3">
      <c r="F6475" s="2">
        <v>6470</v>
      </c>
      <c r="G6475" s="12">
        <f ca="1"/>
        <v>107.80476247356079</v>
      </c>
      <c r="H6475" s="12">
        <f ca="1"/>
        <v>0.63900446099854902</v>
      </c>
      <c r="I6475" s="12">
        <v>0.64700000000000002</v>
      </c>
    </row>
    <row r="6476" spans="6:9" x14ac:dyDescent="0.3">
      <c r="F6476" s="2">
        <v>6471</v>
      </c>
      <c r="G6476" s="12">
        <f ca="1"/>
        <v>107.80511351072556</v>
      </c>
      <c r="H6476" s="12">
        <f ca="1"/>
        <v>0.63909425741733106</v>
      </c>
      <c r="I6476" s="12">
        <v>0.64710000000000001</v>
      </c>
    </row>
    <row r="6477" spans="6:9" x14ac:dyDescent="0.3">
      <c r="F6477" s="2">
        <v>6472</v>
      </c>
      <c r="G6477" s="12">
        <f ca="1"/>
        <v>107.80568837329433</v>
      </c>
      <c r="H6477" s="12">
        <f ca="1"/>
        <v>0.63924129479217862</v>
      </c>
      <c r="I6477" s="12">
        <v>0.6472</v>
      </c>
    </row>
    <row r="6478" spans="6:9" x14ac:dyDescent="0.3">
      <c r="F6478" s="2">
        <v>6473</v>
      </c>
      <c r="G6478" s="12">
        <f ca="1"/>
        <v>107.80632222043126</v>
      </c>
      <c r="H6478" s="12">
        <f ca="1"/>
        <v>0.63940339854569994</v>
      </c>
      <c r="I6478" s="12">
        <v>0.64729999999999999</v>
      </c>
    </row>
    <row r="6479" spans="6:9" x14ac:dyDescent="0.3">
      <c r="F6479" s="2">
        <v>6474</v>
      </c>
      <c r="G6479" s="12">
        <f ca="1"/>
        <v>107.80705317183381</v>
      </c>
      <c r="H6479" s="12">
        <f ca="1"/>
        <v>0.63959030945453343</v>
      </c>
      <c r="I6479" s="12">
        <v>0.64739999999999998</v>
      </c>
    </row>
    <row r="6480" spans="6:9" x14ac:dyDescent="0.3">
      <c r="F6480" s="2">
        <v>6475</v>
      </c>
      <c r="G6480" s="12">
        <f ca="1"/>
        <v>107.80732206520203</v>
      </c>
      <c r="H6480" s="12">
        <f ca="1"/>
        <v>0.63965906068380807</v>
      </c>
      <c r="I6480" s="12">
        <v>0.64749999999999996</v>
      </c>
    </row>
    <row r="6481" spans="6:9" x14ac:dyDescent="0.3">
      <c r="F6481" s="2">
        <v>6476</v>
      </c>
      <c r="G6481" s="12">
        <f ca="1"/>
        <v>107.80764664994521</v>
      </c>
      <c r="H6481" s="12">
        <f ca="1"/>
        <v>0.63974204600576434</v>
      </c>
      <c r="I6481" s="12">
        <v>0.64759999999999995</v>
      </c>
    </row>
    <row r="6482" spans="6:9" x14ac:dyDescent="0.3">
      <c r="F6482" s="2">
        <v>6477</v>
      </c>
      <c r="G6482" s="12">
        <f ca="1"/>
        <v>107.80815750225672</v>
      </c>
      <c r="H6482" s="12">
        <f ca="1"/>
        <v>0.63987264211148986</v>
      </c>
      <c r="I6482" s="12">
        <v>0.64770000000000005</v>
      </c>
    </row>
    <row r="6483" spans="6:9" x14ac:dyDescent="0.3">
      <c r="F6483" s="2">
        <v>6478</v>
      </c>
      <c r="G6483" s="12">
        <f ca="1"/>
        <v>107.80820021932408</v>
      </c>
      <c r="H6483" s="12">
        <f ca="1"/>
        <v>0.63988356181599582</v>
      </c>
      <c r="I6483" s="12">
        <v>0.64780000000000004</v>
      </c>
    </row>
    <row r="6484" spans="6:9" x14ac:dyDescent="0.3">
      <c r="F6484" s="2">
        <v>6479</v>
      </c>
      <c r="G6484" s="12">
        <f ca="1"/>
        <v>107.80843850073894</v>
      </c>
      <c r="H6484" s="12">
        <f ca="1"/>
        <v>0.63994447155264766</v>
      </c>
      <c r="I6484" s="12">
        <v>0.64790000000000003</v>
      </c>
    </row>
    <row r="6485" spans="6:9" x14ac:dyDescent="0.3">
      <c r="F6485" s="2">
        <v>6480</v>
      </c>
      <c r="G6485" s="12">
        <f ca="1"/>
        <v>107.80868603724231</v>
      </c>
      <c r="H6485" s="12">
        <f ca="1"/>
        <v>0.64000774383236647</v>
      </c>
      <c r="I6485" s="12">
        <v>0.64800000000000002</v>
      </c>
    </row>
    <row r="6486" spans="6:9" x14ac:dyDescent="0.3">
      <c r="F6486" s="2">
        <v>6481</v>
      </c>
      <c r="G6486" s="12">
        <f ca="1"/>
        <v>107.80971333924371</v>
      </c>
      <c r="H6486" s="12">
        <f ca="1"/>
        <v>0.64027029485974962</v>
      </c>
      <c r="I6486" s="12">
        <v>0.64810000000000001</v>
      </c>
    </row>
    <row r="6487" spans="6:9" x14ac:dyDescent="0.3">
      <c r="F6487" s="2">
        <v>6482</v>
      </c>
      <c r="G6487" s="12">
        <f ca="1"/>
        <v>107.8104826860405</v>
      </c>
      <c r="H6487" s="12">
        <f ca="1"/>
        <v>0.64046688193230439</v>
      </c>
      <c r="I6487" s="12">
        <v>0.6482</v>
      </c>
    </row>
    <row r="6488" spans="6:9" x14ac:dyDescent="0.3">
      <c r="F6488" s="2">
        <v>6483</v>
      </c>
      <c r="G6488" s="12">
        <f ca="1"/>
        <v>107.81180340675859</v>
      </c>
      <c r="H6488" s="12">
        <f ca="1"/>
        <v>0.64080428362485331</v>
      </c>
      <c r="I6488" s="12">
        <v>0.64829999999999999</v>
      </c>
    </row>
    <row r="6489" spans="6:9" x14ac:dyDescent="0.3">
      <c r="F6489" s="2">
        <v>6484</v>
      </c>
      <c r="G6489" s="12">
        <f ca="1"/>
        <v>107.81185565221578</v>
      </c>
      <c r="H6489" s="12">
        <f ca="1"/>
        <v>0.64081762870767944</v>
      </c>
      <c r="I6489" s="12">
        <v>0.64839999999999998</v>
      </c>
    </row>
    <row r="6490" spans="6:9" x14ac:dyDescent="0.3">
      <c r="F6490" s="2">
        <v>6485</v>
      </c>
      <c r="G6490" s="12">
        <f ca="1"/>
        <v>107.81189784698846</v>
      </c>
      <c r="H6490" s="12">
        <f ca="1"/>
        <v>0.64082840643065286</v>
      </c>
      <c r="I6490" s="12">
        <v>0.64849999999999997</v>
      </c>
    </row>
    <row r="6491" spans="6:9" x14ac:dyDescent="0.3">
      <c r="F6491" s="2">
        <v>6486</v>
      </c>
      <c r="G6491" s="12">
        <f ca="1"/>
        <v>107.81224578953842</v>
      </c>
      <c r="H6491" s="12">
        <f ca="1"/>
        <v>0.64091727697276246</v>
      </c>
      <c r="I6491" s="12">
        <v>0.64859999999999995</v>
      </c>
    </row>
    <row r="6492" spans="6:9" x14ac:dyDescent="0.3">
      <c r="F6492" s="2">
        <v>6487</v>
      </c>
      <c r="G6492" s="12">
        <f ca="1"/>
        <v>107.81275987061149</v>
      </c>
      <c r="H6492" s="12">
        <f ca="1"/>
        <v>0.64104857008110372</v>
      </c>
      <c r="I6492" s="12">
        <v>0.64870000000000005</v>
      </c>
    </row>
    <row r="6493" spans="6:9" x14ac:dyDescent="0.3">
      <c r="F6493" s="2">
        <v>6488</v>
      </c>
      <c r="G6493" s="12">
        <f ca="1"/>
        <v>107.81303695536739</v>
      </c>
      <c r="H6493" s="12">
        <f ca="1"/>
        <v>0.64111932982124764</v>
      </c>
      <c r="I6493" s="12">
        <v>0.64880000000000004</v>
      </c>
    </row>
    <row r="6494" spans="6:9" x14ac:dyDescent="0.3">
      <c r="F6494" s="2">
        <v>6489</v>
      </c>
      <c r="G6494" s="12">
        <f ca="1"/>
        <v>107.81543434124411</v>
      </c>
      <c r="H6494" s="12">
        <f ca="1"/>
        <v>0.64173138010510566</v>
      </c>
      <c r="I6494" s="12">
        <v>0.64890000000000003</v>
      </c>
    </row>
    <row r="6495" spans="6:9" x14ac:dyDescent="0.3">
      <c r="F6495" s="2">
        <v>6490</v>
      </c>
      <c r="G6495" s="12">
        <f ca="1"/>
        <v>107.81666096201843</v>
      </c>
      <c r="H6495" s="12">
        <f ca="1"/>
        <v>0.64204441325718553</v>
      </c>
      <c r="I6495" s="12">
        <v>0.64900000000000002</v>
      </c>
    </row>
    <row r="6496" spans="6:9" x14ac:dyDescent="0.3">
      <c r="F6496" s="2">
        <v>6491</v>
      </c>
      <c r="G6496" s="12">
        <f ca="1"/>
        <v>107.81743373318552</v>
      </c>
      <c r="H6496" s="12">
        <f ca="1"/>
        <v>0.6422415816469853</v>
      </c>
      <c r="I6496" s="12">
        <v>0.64910000000000001</v>
      </c>
    </row>
    <row r="6497" spans="6:9" x14ac:dyDescent="0.3">
      <c r="F6497" s="2">
        <v>6492</v>
      </c>
      <c r="G6497" s="12">
        <f ca="1"/>
        <v>107.81764114335955</v>
      </c>
      <c r="H6497" s="12">
        <f ca="1"/>
        <v>0.64229449562969076</v>
      </c>
      <c r="I6497" s="12">
        <v>0.6492</v>
      </c>
    </row>
    <row r="6498" spans="6:9" x14ac:dyDescent="0.3">
      <c r="F6498" s="2">
        <v>6493</v>
      </c>
      <c r="G6498" s="12">
        <f ca="1"/>
        <v>107.81796541765188</v>
      </c>
      <c r="H6498" s="12">
        <f ca="1"/>
        <v>0.64237721894787381</v>
      </c>
      <c r="I6498" s="12">
        <v>0.64929999999999999</v>
      </c>
    </row>
    <row r="6499" spans="6:9" x14ac:dyDescent="0.3">
      <c r="F6499" s="2">
        <v>6494</v>
      </c>
      <c r="G6499" s="12">
        <f ca="1"/>
        <v>107.81818605833527</v>
      </c>
      <c r="H6499" s="12">
        <f ca="1"/>
        <v>0.64243350171156821</v>
      </c>
      <c r="I6499" s="12">
        <v>0.64939999999999998</v>
      </c>
    </row>
    <row r="6500" spans="6:9" x14ac:dyDescent="0.3">
      <c r="F6500" s="2">
        <v>6495</v>
      </c>
      <c r="G6500" s="12">
        <f ca="1"/>
        <v>107.8189320479155</v>
      </c>
      <c r="H6500" s="12">
        <f ca="1"/>
        <v>0.64262377468945309</v>
      </c>
      <c r="I6500" s="12">
        <v>0.64949999999999997</v>
      </c>
    </row>
    <row r="6501" spans="6:9" x14ac:dyDescent="0.3">
      <c r="F6501" s="2">
        <v>6496</v>
      </c>
      <c r="G6501" s="12">
        <f ca="1"/>
        <v>107.81966294791104</v>
      </c>
      <c r="H6501" s="12">
        <f ca="1"/>
        <v>0.64281016904314159</v>
      </c>
      <c r="I6501" s="12">
        <v>0.64959999999999996</v>
      </c>
    </row>
    <row r="6502" spans="6:9" x14ac:dyDescent="0.3">
      <c r="F6502" s="2">
        <v>6497</v>
      </c>
      <c r="G6502" s="12">
        <f ca="1"/>
        <v>107.81985940006443</v>
      </c>
      <c r="H6502" s="12">
        <f ca="1"/>
        <v>0.64286026329001922</v>
      </c>
      <c r="I6502" s="12">
        <v>0.64970000000000006</v>
      </c>
    </row>
    <row r="6503" spans="6:9" x14ac:dyDescent="0.3">
      <c r="F6503" s="2">
        <v>6498</v>
      </c>
      <c r="G6503" s="12">
        <f ca="1"/>
        <v>107.81990601292961</v>
      </c>
      <c r="H6503" s="12">
        <f ca="1"/>
        <v>0.64287214900700684</v>
      </c>
      <c r="I6503" s="12">
        <v>0.64980000000000004</v>
      </c>
    </row>
    <row r="6504" spans="6:9" x14ac:dyDescent="0.3">
      <c r="F6504" s="2">
        <v>6499</v>
      </c>
      <c r="G6504" s="12">
        <f ca="1"/>
        <v>107.82014389185777</v>
      </c>
      <c r="H6504" s="12">
        <f ca="1"/>
        <v>0.64293280338134062</v>
      </c>
      <c r="I6504" s="12">
        <v>0.64990000000000003</v>
      </c>
    </row>
    <row r="6505" spans="6:9" x14ac:dyDescent="0.3">
      <c r="F6505" s="2">
        <v>6500</v>
      </c>
      <c r="G6505" s="12">
        <f ca="1"/>
        <v>107.82029087904804</v>
      </c>
      <c r="H6505" s="12">
        <f ca="1"/>
        <v>0.64297028060971761</v>
      </c>
      <c r="I6505" s="12">
        <v>0.65</v>
      </c>
    </row>
    <row r="6506" spans="6:9" x14ac:dyDescent="0.3">
      <c r="F6506" s="2">
        <v>6501</v>
      </c>
      <c r="G6506" s="12">
        <f ca="1"/>
        <v>107.82068664612807</v>
      </c>
      <c r="H6506" s="12">
        <f ca="1"/>
        <v>0.6430711831253455</v>
      </c>
      <c r="I6506" s="12">
        <v>0.65010000000000001</v>
      </c>
    </row>
    <row r="6507" spans="6:9" x14ac:dyDescent="0.3">
      <c r="F6507" s="2">
        <v>6502</v>
      </c>
      <c r="G6507" s="12">
        <f ca="1"/>
        <v>107.82099698169253</v>
      </c>
      <c r="H6507" s="12">
        <f ca="1"/>
        <v>0.64315029842623583</v>
      </c>
      <c r="I6507" s="12">
        <v>0.6502</v>
      </c>
    </row>
    <row r="6508" spans="6:9" x14ac:dyDescent="0.3">
      <c r="F6508" s="2">
        <v>6503</v>
      </c>
      <c r="G6508" s="12">
        <f ca="1"/>
        <v>107.82101724361928</v>
      </c>
      <c r="H6508" s="12">
        <f ca="1"/>
        <v>0.64315546370819687</v>
      </c>
      <c r="I6508" s="12">
        <v>0.65029999999999999</v>
      </c>
    </row>
    <row r="6509" spans="6:9" x14ac:dyDescent="0.3">
      <c r="F6509" s="2">
        <v>6504</v>
      </c>
      <c r="G6509" s="12">
        <f ca="1"/>
        <v>107.8218401048743</v>
      </c>
      <c r="H6509" s="12">
        <f ca="1"/>
        <v>0.64336521274611169</v>
      </c>
      <c r="I6509" s="12">
        <v>0.65039999999999998</v>
      </c>
    </row>
    <row r="6510" spans="6:9" x14ac:dyDescent="0.3">
      <c r="F6510" s="2">
        <v>6505</v>
      </c>
      <c r="G6510" s="12">
        <f ca="1"/>
        <v>107.82270703790198</v>
      </c>
      <c r="H6510" s="12">
        <f ca="1"/>
        <v>0.64358615499958349</v>
      </c>
      <c r="I6510" s="12">
        <v>0.65049999999999997</v>
      </c>
    </row>
    <row r="6511" spans="6:9" x14ac:dyDescent="0.3">
      <c r="F6511" s="2">
        <v>6506</v>
      </c>
      <c r="G6511" s="12">
        <f ca="1"/>
        <v>107.82283722034724</v>
      </c>
      <c r="H6511" s="12">
        <f ca="1"/>
        <v>0.64361932903492525</v>
      </c>
      <c r="I6511" s="12">
        <v>0.65059999999999996</v>
      </c>
    </row>
    <row r="6512" spans="6:9" x14ac:dyDescent="0.3">
      <c r="F6512" s="2">
        <v>6507</v>
      </c>
      <c r="G6512" s="12">
        <f ca="1"/>
        <v>107.8228640104531</v>
      </c>
      <c r="H6512" s="12">
        <f ca="1"/>
        <v>0.6436261557668268</v>
      </c>
      <c r="I6512" s="12">
        <v>0.65069999999999995</v>
      </c>
    </row>
    <row r="6513" spans="6:9" x14ac:dyDescent="0.3">
      <c r="F6513" s="2">
        <v>6508</v>
      </c>
      <c r="G6513" s="12">
        <f ca="1"/>
        <v>107.82327435460887</v>
      </c>
      <c r="H6513" s="12">
        <f ca="1"/>
        <v>0.64373071584180441</v>
      </c>
      <c r="I6513" s="12">
        <v>0.65080000000000005</v>
      </c>
    </row>
    <row r="6514" spans="6:9" x14ac:dyDescent="0.3">
      <c r="F6514" s="2">
        <v>6509</v>
      </c>
      <c r="G6514" s="12">
        <f ca="1"/>
        <v>107.82390931513787</v>
      </c>
      <c r="H6514" s="12">
        <f ca="1"/>
        <v>0.64389249203825794</v>
      </c>
      <c r="I6514" s="12">
        <v>0.65090000000000003</v>
      </c>
    </row>
    <row r="6515" spans="6:9" x14ac:dyDescent="0.3">
      <c r="F6515" s="2">
        <v>6510</v>
      </c>
      <c r="G6515" s="12">
        <f ca="1"/>
        <v>107.82485577036829</v>
      </c>
      <c r="H6515" s="12">
        <f ca="1"/>
        <v>0.64413358947746657</v>
      </c>
      <c r="I6515" s="12">
        <v>0.65100000000000002</v>
      </c>
    </row>
    <row r="6516" spans="6:9" x14ac:dyDescent="0.3">
      <c r="F6516" s="2">
        <v>6511</v>
      </c>
      <c r="G6516" s="12">
        <f ca="1"/>
        <v>107.8254016630854</v>
      </c>
      <c r="H6516" s="12">
        <f ca="1"/>
        <v>0.64427262589860224</v>
      </c>
      <c r="I6516" s="12">
        <v>0.65110000000000001</v>
      </c>
    </row>
    <row r="6517" spans="6:9" x14ac:dyDescent="0.3">
      <c r="F6517" s="2">
        <v>6512</v>
      </c>
      <c r="G6517" s="12">
        <f ca="1"/>
        <v>107.82542249580823</v>
      </c>
      <c r="H6517" s="12">
        <f ca="1"/>
        <v>0.64427793156854485</v>
      </c>
      <c r="I6517" s="12">
        <v>0.6512</v>
      </c>
    </row>
    <row r="6518" spans="6:9" x14ac:dyDescent="0.3">
      <c r="F6518" s="2">
        <v>6513</v>
      </c>
      <c r="G6518" s="12">
        <f ca="1"/>
        <v>107.82556991591319</v>
      </c>
      <c r="H6518" s="12">
        <f ca="1"/>
        <v>0.64431547576937165</v>
      </c>
      <c r="I6518" s="12">
        <v>0.65129999999999999</v>
      </c>
    </row>
    <row r="6519" spans="6:9" x14ac:dyDescent="0.3">
      <c r="F6519" s="2">
        <v>6514</v>
      </c>
      <c r="G6519" s="12">
        <f ca="1"/>
        <v>107.82596236585437</v>
      </c>
      <c r="H6519" s="12">
        <f ca="1"/>
        <v>0.64441541697613114</v>
      </c>
      <c r="I6519" s="12">
        <v>0.65139999999999998</v>
      </c>
    </row>
    <row r="6520" spans="6:9" x14ac:dyDescent="0.3">
      <c r="F6520" s="2">
        <v>6515</v>
      </c>
      <c r="G6520" s="12">
        <f ca="1"/>
        <v>107.82667845571142</v>
      </c>
      <c r="H6520" s="12">
        <f ca="1"/>
        <v>0.64459775395695917</v>
      </c>
      <c r="I6520" s="12">
        <v>0.65149999999999997</v>
      </c>
    </row>
    <row r="6521" spans="6:9" x14ac:dyDescent="0.3">
      <c r="F6521" s="2">
        <v>6516</v>
      </c>
      <c r="G6521" s="12">
        <f ca="1"/>
        <v>107.82678515378298</v>
      </c>
      <c r="H6521" s="12">
        <f ca="1"/>
        <v>0.64462491987397608</v>
      </c>
      <c r="I6521" s="12">
        <v>0.65159999999999996</v>
      </c>
    </row>
    <row r="6522" spans="6:9" x14ac:dyDescent="0.3">
      <c r="F6522" s="2">
        <v>6517</v>
      </c>
      <c r="G6522" s="12">
        <f ca="1"/>
        <v>107.82683749767328</v>
      </c>
      <c r="H6522" s="12">
        <f ca="1"/>
        <v>0.64463824668282577</v>
      </c>
      <c r="I6522" s="12">
        <v>0.65169999999999995</v>
      </c>
    </row>
    <row r="6523" spans="6:9" x14ac:dyDescent="0.3">
      <c r="F6523" s="2">
        <v>6518</v>
      </c>
      <c r="G6523" s="12">
        <f ca="1"/>
        <v>107.8275903302531</v>
      </c>
      <c r="H6523" s="12">
        <f ca="1"/>
        <v>0.64482990158473341</v>
      </c>
      <c r="I6523" s="12">
        <v>0.65180000000000005</v>
      </c>
    </row>
    <row r="6524" spans="6:9" x14ac:dyDescent="0.3">
      <c r="F6524" s="2">
        <v>6519</v>
      </c>
      <c r="G6524" s="12">
        <f ca="1"/>
        <v>107.82767425770761</v>
      </c>
      <c r="H6524" s="12">
        <f ca="1"/>
        <v>0.64485126572338392</v>
      </c>
      <c r="I6524" s="12">
        <v>0.65190000000000003</v>
      </c>
    </row>
    <row r="6525" spans="6:9" x14ac:dyDescent="0.3">
      <c r="F6525" s="2">
        <v>6520</v>
      </c>
      <c r="G6525" s="12">
        <f ca="1"/>
        <v>107.82887916907021</v>
      </c>
      <c r="H6525" s="12">
        <f ca="1"/>
        <v>0.64515793794463949</v>
      </c>
      <c r="I6525" s="12">
        <v>0.65200000000000002</v>
      </c>
    </row>
    <row r="6526" spans="6:9" x14ac:dyDescent="0.3">
      <c r="F6526" s="2">
        <v>6521</v>
      </c>
      <c r="G6526" s="12">
        <f ca="1"/>
        <v>107.82892771610675</v>
      </c>
      <c r="H6526" s="12">
        <f ca="1"/>
        <v>0.64517029234592294</v>
      </c>
      <c r="I6526" s="12">
        <v>0.65210000000000001</v>
      </c>
    </row>
    <row r="6527" spans="6:9" x14ac:dyDescent="0.3">
      <c r="F6527" s="2">
        <v>6522</v>
      </c>
      <c r="G6527" s="12">
        <f ca="1"/>
        <v>107.82909572626245</v>
      </c>
      <c r="H6527" s="12">
        <f ca="1"/>
        <v>0.64521304706666827</v>
      </c>
      <c r="I6527" s="12">
        <v>0.6522</v>
      </c>
    </row>
    <row r="6528" spans="6:9" x14ac:dyDescent="0.3">
      <c r="F6528" s="2">
        <v>6523</v>
      </c>
      <c r="G6528" s="12">
        <f ca="1"/>
        <v>107.82945492529878</v>
      </c>
      <c r="H6528" s="12">
        <f ca="1"/>
        <v>0.64530444960930189</v>
      </c>
      <c r="I6528" s="12">
        <v>0.65229999999999999</v>
      </c>
    </row>
    <row r="6529" spans="6:9" x14ac:dyDescent="0.3">
      <c r="F6529" s="2">
        <v>6524</v>
      </c>
      <c r="G6529" s="12">
        <f ca="1"/>
        <v>107.82980130676647</v>
      </c>
      <c r="H6529" s="12">
        <f ca="1"/>
        <v>0.64539258365606567</v>
      </c>
      <c r="I6529" s="12">
        <v>0.65239999999999998</v>
      </c>
    </row>
    <row r="6530" spans="6:9" x14ac:dyDescent="0.3">
      <c r="F6530" s="2">
        <v>6525</v>
      </c>
      <c r="G6530" s="12">
        <f ca="1"/>
        <v>107.83014062271437</v>
      </c>
      <c r="H6530" s="12">
        <f ca="1"/>
        <v>0.64547891335336205</v>
      </c>
      <c r="I6530" s="12">
        <v>0.65249999999999997</v>
      </c>
    </row>
    <row r="6531" spans="6:9" x14ac:dyDescent="0.3">
      <c r="F6531" s="2">
        <v>6526</v>
      </c>
      <c r="G6531" s="12">
        <f ca="1"/>
        <v>107.83015500627224</v>
      </c>
      <c r="H6531" s="12">
        <f ca="1"/>
        <v>0.64548257271371989</v>
      </c>
      <c r="I6531" s="12">
        <v>0.65259999999999996</v>
      </c>
    </row>
    <row r="6532" spans="6:9" x14ac:dyDescent="0.3">
      <c r="F6532" s="2">
        <v>6527</v>
      </c>
      <c r="G6532" s="12">
        <f ca="1"/>
        <v>107.83128910651382</v>
      </c>
      <c r="H6532" s="12">
        <f ca="1"/>
        <v>0.64577106535304851</v>
      </c>
      <c r="I6532" s="12">
        <v>0.65269999999999995</v>
      </c>
    </row>
    <row r="6533" spans="6:9" x14ac:dyDescent="0.3">
      <c r="F6533" s="2">
        <v>6528</v>
      </c>
      <c r="G6533" s="12">
        <f ca="1"/>
        <v>107.8313360393105</v>
      </c>
      <c r="H6533" s="12">
        <f ca="1"/>
        <v>0.64578300255494281</v>
      </c>
      <c r="I6533" s="12">
        <v>0.65280000000000005</v>
      </c>
    </row>
    <row r="6534" spans="6:9" x14ac:dyDescent="0.3">
      <c r="F6534" s="2">
        <v>6529</v>
      </c>
      <c r="G6534" s="12">
        <f ca="1"/>
        <v>107.83290131220515</v>
      </c>
      <c r="H6534" s="12">
        <f ca="1"/>
        <v>0.64618105284359706</v>
      </c>
      <c r="I6534" s="12">
        <v>0.65290000000000004</v>
      </c>
    </row>
    <row r="6535" spans="6:9" x14ac:dyDescent="0.3">
      <c r="F6535" s="2">
        <v>6530</v>
      </c>
      <c r="G6535" s="12">
        <f ca="1"/>
        <v>107.8337429555942</v>
      </c>
      <c r="H6535" s="12">
        <f ca="1"/>
        <v>0.64639502584854247</v>
      </c>
      <c r="I6535" s="12">
        <v>0.65300000000000002</v>
      </c>
    </row>
    <row r="6536" spans="6:9" x14ac:dyDescent="0.3">
      <c r="F6536" s="2">
        <v>6531</v>
      </c>
      <c r="G6536" s="12">
        <f ca="1"/>
        <v>107.83405840832027</v>
      </c>
      <c r="H6536" s="12">
        <f ca="1"/>
        <v>0.64647521373887629</v>
      </c>
      <c r="I6536" s="12">
        <v>0.65310000000000001</v>
      </c>
    </row>
    <row r="6537" spans="6:9" x14ac:dyDescent="0.3">
      <c r="F6537" s="2">
        <v>6532</v>
      </c>
      <c r="G6537" s="12">
        <f ca="1"/>
        <v>107.8350876828663</v>
      </c>
      <c r="H6537" s="12">
        <f ca="1"/>
        <v>0.64673681517424064</v>
      </c>
      <c r="I6537" s="12">
        <v>0.6532</v>
      </c>
    </row>
    <row r="6538" spans="6:9" x14ac:dyDescent="0.3">
      <c r="F6538" s="2">
        <v>6533</v>
      </c>
      <c r="G6538" s="12">
        <f ca="1"/>
        <v>107.83514200026177</v>
      </c>
      <c r="H6538" s="12">
        <f ca="1"/>
        <v>0.64675061885472185</v>
      </c>
      <c r="I6538" s="12">
        <v>0.65329999999999999</v>
      </c>
    </row>
    <row r="6539" spans="6:9" x14ac:dyDescent="0.3">
      <c r="F6539" s="2">
        <v>6534</v>
      </c>
      <c r="G6539" s="12">
        <f ca="1"/>
        <v>107.83529997603848</v>
      </c>
      <c r="H6539" s="12">
        <f ca="1"/>
        <v>0.64679076428166016</v>
      </c>
      <c r="I6539" s="12">
        <v>0.65339999999999998</v>
      </c>
    </row>
    <row r="6540" spans="6:9" x14ac:dyDescent="0.3">
      <c r="F6540" s="2">
        <v>6535</v>
      </c>
      <c r="G6540" s="12">
        <f ca="1"/>
        <v>107.83564932336401</v>
      </c>
      <c r="H6540" s="12">
        <f ca="1"/>
        <v>0.6468795367285185</v>
      </c>
      <c r="I6540" s="12">
        <v>0.65349999999999997</v>
      </c>
    </row>
    <row r="6541" spans="6:9" x14ac:dyDescent="0.3">
      <c r="F6541" s="2">
        <v>6536</v>
      </c>
      <c r="G6541" s="12">
        <f ca="1"/>
        <v>107.83578922794976</v>
      </c>
      <c r="H6541" s="12">
        <f ca="1"/>
        <v>0.64691508584209656</v>
      </c>
      <c r="I6541" s="12">
        <v>0.65359999999999996</v>
      </c>
    </row>
    <row r="6542" spans="6:9" x14ac:dyDescent="0.3">
      <c r="F6542" s="2">
        <v>6537</v>
      </c>
      <c r="G6542" s="12">
        <f ca="1"/>
        <v>107.83589543192117</v>
      </c>
      <c r="H6542" s="12">
        <f ca="1"/>
        <v>0.64694207103546775</v>
      </c>
      <c r="I6542" s="12">
        <v>0.65369999999999995</v>
      </c>
    </row>
    <row r="6543" spans="6:9" x14ac:dyDescent="0.3">
      <c r="F6543" s="2">
        <v>6538</v>
      </c>
      <c r="G6543" s="12">
        <f ca="1"/>
        <v>107.83596881421448</v>
      </c>
      <c r="H6543" s="12">
        <f ca="1"/>
        <v>0.64696071624478302</v>
      </c>
      <c r="I6543" s="12">
        <v>0.65380000000000005</v>
      </c>
    </row>
    <row r="6544" spans="6:9" x14ac:dyDescent="0.3">
      <c r="F6544" s="2">
        <v>6539</v>
      </c>
      <c r="G6544" s="12">
        <f ca="1"/>
        <v>107.83674516049658</v>
      </c>
      <c r="H6544" s="12">
        <f ca="1"/>
        <v>0.64715795389557829</v>
      </c>
      <c r="I6544" s="12">
        <v>0.65390000000000004</v>
      </c>
    </row>
    <row r="6545" spans="6:9" x14ac:dyDescent="0.3">
      <c r="F6545" s="2">
        <v>6540</v>
      </c>
      <c r="G6545" s="12">
        <f ca="1"/>
        <v>107.83692423783741</v>
      </c>
      <c r="H6545" s="12">
        <f ca="1"/>
        <v>0.64720344517216399</v>
      </c>
      <c r="I6545" s="12">
        <v>0.65400000000000003</v>
      </c>
    </row>
    <row r="6546" spans="6:9" x14ac:dyDescent="0.3">
      <c r="F6546" s="2">
        <v>6541</v>
      </c>
      <c r="G6546" s="12">
        <f ca="1"/>
        <v>107.83709219562637</v>
      </c>
      <c r="H6546" s="12">
        <f ca="1"/>
        <v>0.64724611005945865</v>
      </c>
      <c r="I6546" s="12">
        <v>0.65410000000000001</v>
      </c>
    </row>
    <row r="6547" spans="6:9" x14ac:dyDescent="0.3">
      <c r="F6547" s="2">
        <v>6542</v>
      </c>
      <c r="G6547" s="12">
        <f ca="1"/>
        <v>107.83762866975384</v>
      </c>
      <c r="H6547" s="12">
        <f ca="1"/>
        <v>0.64738237515893204</v>
      </c>
      <c r="I6547" s="12">
        <v>0.6542</v>
      </c>
    </row>
    <row r="6548" spans="6:9" x14ac:dyDescent="0.3">
      <c r="F6548" s="2">
        <v>6543</v>
      </c>
      <c r="G6548" s="12">
        <f ca="1"/>
        <v>107.83766698569201</v>
      </c>
      <c r="H6548" s="12">
        <f ca="1"/>
        <v>0.64739210682217618</v>
      </c>
      <c r="I6548" s="12">
        <v>0.65429999999999999</v>
      </c>
    </row>
    <row r="6549" spans="6:9" x14ac:dyDescent="0.3">
      <c r="F6549" s="2">
        <v>6544</v>
      </c>
      <c r="G6549" s="12">
        <f ca="1"/>
        <v>107.83776979267422</v>
      </c>
      <c r="H6549" s="12">
        <f ca="1"/>
        <v>0.64741821780870579</v>
      </c>
      <c r="I6549" s="12">
        <v>0.65439999999999998</v>
      </c>
    </row>
    <row r="6550" spans="6:9" x14ac:dyDescent="0.3">
      <c r="F6550" s="2">
        <v>6545</v>
      </c>
      <c r="G6550" s="12">
        <f ca="1"/>
        <v>107.83801649656428</v>
      </c>
      <c r="H6550" s="12">
        <f ca="1"/>
        <v>0.64748087334873472</v>
      </c>
      <c r="I6550" s="12">
        <v>0.65449999999999997</v>
      </c>
    </row>
    <row r="6551" spans="6:9" x14ac:dyDescent="0.3">
      <c r="F6551" s="2">
        <v>6546</v>
      </c>
      <c r="G6551" s="12">
        <f ca="1"/>
        <v>107.83830420588069</v>
      </c>
      <c r="H6551" s="12">
        <f ca="1"/>
        <v>0.64755393863817035</v>
      </c>
      <c r="I6551" s="12">
        <v>0.65459999999999996</v>
      </c>
    </row>
    <row r="6552" spans="6:9" x14ac:dyDescent="0.3">
      <c r="F6552" s="2">
        <v>6547</v>
      </c>
      <c r="G6552" s="12">
        <f ca="1"/>
        <v>107.83844287639523</v>
      </c>
      <c r="H6552" s="12">
        <f ca="1"/>
        <v>0.64758915304035347</v>
      </c>
      <c r="I6552" s="12">
        <v>0.65469999999999995</v>
      </c>
    </row>
    <row r="6553" spans="6:9" x14ac:dyDescent="0.3">
      <c r="F6553" s="2">
        <v>6548</v>
      </c>
      <c r="G6553" s="12">
        <f ca="1"/>
        <v>107.83930122702944</v>
      </c>
      <c r="H6553" s="12">
        <f ca="1"/>
        <v>0.64780710049187462</v>
      </c>
      <c r="I6553" s="12">
        <v>0.65480000000000005</v>
      </c>
    </row>
    <row r="6554" spans="6:9" x14ac:dyDescent="0.3">
      <c r="F6554" s="2">
        <v>6549</v>
      </c>
      <c r="G6554" s="12">
        <f ca="1"/>
        <v>107.83978113384656</v>
      </c>
      <c r="H6554" s="12">
        <f ca="1"/>
        <v>0.64792893714562227</v>
      </c>
      <c r="I6554" s="12">
        <v>0.65490000000000004</v>
      </c>
    </row>
    <row r="6555" spans="6:9" x14ac:dyDescent="0.3">
      <c r="F6555" s="2">
        <v>6550</v>
      </c>
      <c r="G6555" s="12">
        <f ca="1"/>
        <v>107.84068221007801</v>
      </c>
      <c r="H6555" s="12">
        <f ca="1"/>
        <v>0.64815766251495144</v>
      </c>
      <c r="I6555" s="12">
        <v>0.65500000000000003</v>
      </c>
    </row>
    <row r="6556" spans="6:9" x14ac:dyDescent="0.3">
      <c r="F6556" s="2">
        <v>6551</v>
      </c>
      <c r="G6556" s="12">
        <f ca="1"/>
        <v>107.84114938178772</v>
      </c>
      <c r="H6556" s="12">
        <f ca="1"/>
        <v>0.64827622891510306</v>
      </c>
      <c r="I6556" s="12">
        <v>0.65510000000000002</v>
      </c>
    </row>
    <row r="6557" spans="6:9" x14ac:dyDescent="0.3">
      <c r="F6557" s="2">
        <v>6552</v>
      </c>
      <c r="G6557" s="12">
        <f ca="1"/>
        <v>107.84173446637027</v>
      </c>
      <c r="H6557" s="12">
        <f ca="1"/>
        <v>0.64842470332547419</v>
      </c>
      <c r="I6557" s="12">
        <v>0.6552</v>
      </c>
    </row>
    <row r="6558" spans="6:9" x14ac:dyDescent="0.3">
      <c r="F6558" s="2">
        <v>6553</v>
      </c>
      <c r="G6558" s="12">
        <f ca="1"/>
        <v>107.84209950859037</v>
      </c>
      <c r="H6558" s="12">
        <f ca="1"/>
        <v>0.64851732847443211</v>
      </c>
      <c r="I6558" s="12">
        <v>0.65529999999999999</v>
      </c>
    </row>
    <row r="6559" spans="6:9" x14ac:dyDescent="0.3">
      <c r="F6559" s="2">
        <v>6554</v>
      </c>
      <c r="G6559" s="12">
        <f ca="1"/>
        <v>107.84217402372776</v>
      </c>
      <c r="H6559" s="12">
        <f ca="1"/>
        <v>0.64853623485986633</v>
      </c>
      <c r="I6559" s="12">
        <v>0.65539999999999998</v>
      </c>
    </row>
    <row r="6560" spans="6:9" x14ac:dyDescent="0.3">
      <c r="F6560" s="2">
        <v>6555</v>
      </c>
      <c r="G6560" s="12">
        <f ca="1"/>
        <v>107.84248586135419</v>
      </c>
      <c r="H6560" s="12">
        <f ca="1"/>
        <v>0.64861535250021618</v>
      </c>
      <c r="I6560" s="12">
        <v>0.65549999999999997</v>
      </c>
    </row>
    <row r="6561" spans="6:9" x14ac:dyDescent="0.3">
      <c r="F6561" s="2">
        <v>6556</v>
      </c>
      <c r="G6561" s="12">
        <f ca="1"/>
        <v>107.84249625651532</v>
      </c>
      <c r="H6561" s="12">
        <f ca="1"/>
        <v>0.64861798980319108</v>
      </c>
      <c r="I6561" s="12">
        <v>0.65559999999999996</v>
      </c>
    </row>
    <row r="6562" spans="6:9" x14ac:dyDescent="0.3">
      <c r="F6562" s="2">
        <v>6557</v>
      </c>
      <c r="G6562" s="12">
        <f ca="1"/>
        <v>107.84277545627461</v>
      </c>
      <c r="H6562" s="12">
        <f ca="1"/>
        <v>0.64868882179323006</v>
      </c>
      <c r="I6562" s="12">
        <v>0.65569999999999995</v>
      </c>
    </row>
    <row r="6563" spans="6:9" x14ac:dyDescent="0.3">
      <c r="F6563" s="2">
        <v>6558</v>
      </c>
      <c r="G6563" s="12">
        <f ca="1"/>
        <v>107.84289385483547</v>
      </c>
      <c r="H6563" s="12">
        <f ca="1"/>
        <v>0.64871885772142979</v>
      </c>
      <c r="I6563" s="12">
        <v>0.65580000000000005</v>
      </c>
    </row>
    <row r="6564" spans="6:9" x14ac:dyDescent="0.3">
      <c r="F6564" s="2">
        <v>6559</v>
      </c>
      <c r="G6564" s="12">
        <f ca="1"/>
        <v>107.84289638020635</v>
      </c>
      <c r="H6564" s="12">
        <f ca="1"/>
        <v>0.64871949836104303</v>
      </c>
      <c r="I6564" s="12">
        <v>0.65590000000000004</v>
      </c>
    </row>
    <row r="6565" spans="6:9" x14ac:dyDescent="0.3">
      <c r="F6565" s="2">
        <v>6560</v>
      </c>
      <c r="G6565" s="12">
        <f ca="1"/>
        <v>107.84306439516058</v>
      </c>
      <c r="H6565" s="12">
        <f ca="1"/>
        <v>0.64876211979658249</v>
      </c>
      <c r="I6565" s="12">
        <v>0.65600000000000003</v>
      </c>
    </row>
    <row r="6566" spans="6:9" x14ac:dyDescent="0.3">
      <c r="F6566" s="2">
        <v>6561</v>
      </c>
      <c r="G6566" s="12">
        <f ca="1"/>
        <v>107.8433604382531</v>
      </c>
      <c r="H6566" s="12">
        <f ca="1"/>
        <v>0.64883721496111191</v>
      </c>
      <c r="I6566" s="12">
        <v>0.65610000000000002</v>
      </c>
    </row>
    <row r="6567" spans="6:9" x14ac:dyDescent="0.3">
      <c r="F6567" s="2">
        <v>6562</v>
      </c>
      <c r="G6567" s="12">
        <f ca="1"/>
        <v>107.84353831638306</v>
      </c>
      <c r="H6567" s="12">
        <f ca="1"/>
        <v>0.64888233360101699</v>
      </c>
      <c r="I6567" s="12">
        <v>0.65620000000000001</v>
      </c>
    </row>
    <row r="6568" spans="6:9" x14ac:dyDescent="0.3">
      <c r="F6568" s="2">
        <v>6563</v>
      </c>
      <c r="G6568" s="12">
        <f ca="1"/>
        <v>107.84376021028464</v>
      </c>
      <c r="H6568" s="12">
        <f ca="1"/>
        <v>0.64893861422399546</v>
      </c>
      <c r="I6568" s="12">
        <v>0.65629999999999999</v>
      </c>
    </row>
    <row r="6569" spans="6:9" x14ac:dyDescent="0.3">
      <c r="F6569" s="2">
        <v>6564</v>
      </c>
      <c r="G6569" s="12">
        <f ca="1"/>
        <v>107.84383444546417</v>
      </c>
      <c r="H6569" s="12">
        <f ca="1"/>
        <v>0.64895744241241293</v>
      </c>
      <c r="I6569" s="12">
        <v>0.65639999999999998</v>
      </c>
    </row>
    <row r="6570" spans="6:9" x14ac:dyDescent="0.3">
      <c r="F6570" s="2">
        <v>6565</v>
      </c>
      <c r="G6570" s="12">
        <f ca="1"/>
        <v>107.84479491308207</v>
      </c>
      <c r="H6570" s="12">
        <f ca="1"/>
        <v>0.64920101583048717</v>
      </c>
      <c r="I6570" s="12">
        <v>0.65649999999999997</v>
      </c>
    </row>
    <row r="6571" spans="6:9" x14ac:dyDescent="0.3">
      <c r="F6571" s="2">
        <v>6566</v>
      </c>
      <c r="G6571" s="12">
        <f ca="1"/>
        <v>107.84500550353636</v>
      </c>
      <c r="H6571" s="12">
        <f ca="1"/>
        <v>0.6492544141240959</v>
      </c>
      <c r="I6571" s="12">
        <v>0.65659999999999996</v>
      </c>
    </row>
    <row r="6572" spans="6:9" x14ac:dyDescent="0.3">
      <c r="F6572" s="2">
        <v>6567</v>
      </c>
      <c r="G6572" s="12">
        <f ca="1"/>
        <v>107.84512689094909</v>
      </c>
      <c r="H6572" s="12">
        <f ca="1"/>
        <v>0.64928519250447381</v>
      </c>
      <c r="I6572" s="12">
        <v>0.65669999999999995</v>
      </c>
    </row>
    <row r="6573" spans="6:9" x14ac:dyDescent="0.3">
      <c r="F6573" s="2">
        <v>6568</v>
      </c>
      <c r="G6573" s="12">
        <f ca="1"/>
        <v>107.84567413972825</v>
      </c>
      <c r="H6573" s="12">
        <f ca="1"/>
        <v>0.6494239394638095</v>
      </c>
      <c r="I6573" s="12">
        <v>0.65680000000000005</v>
      </c>
    </row>
    <row r="6574" spans="6:9" x14ac:dyDescent="0.3">
      <c r="F6574" s="2">
        <v>6569</v>
      </c>
      <c r="G6574" s="12">
        <f ca="1"/>
        <v>107.8464361100132</v>
      </c>
      <c r="H6574" s="12">
        <f ca="1"/>
        <v>0.64961709678421109</v>
      </c>
      <c r="I6574" s="12">
        <v>0.65690000000000004</v>
      </c>
    </row>
    <row r="6575" spans="6:9" x14ac:dyDescent="0.3">
      <c r="F6575" s="2">
        <v>6570</v>
      </c>
      <c r="G6575" s="12">
        <f ca="1"/>
        <v>107.84704310350664</v>
      </c>
      <c r="H6575" s="12">
        <f ca="1"/>
        <v>0.64977094361299415</v>
      </c>
      <c r="I6575" s="12">
        <v>0.65700000000000003</v>
      </c>
    </row>
    <row r="6576" spans="6:9" x14ac:dyDescent="0.3">
      <c r="F6576" s="2">
        <v>6571</v>
      </c>
      <c r="G6576" s="12">
        <f ca="1"/>
        <v>107.84763192785756</v>
      </c>
      <c r="H6576" s="12">
        <f ca="1"/>
        <v>0.64992016471552772</v>
      </c>
      <c r="I6576" s="12">
        <v>0.65710000000000002</v>
      </c>
    </row>
    <row r="6577" spans="6:9" x14ac:dyDescent="0.3">
      <c r="F6577" s="2">
        <v>6572</v>
      </c>
      <c r="G6577" s="12">
        <f ca="1"/>
        <v>107.84788431317376</v>
      </c>
      <c r="H6577" s="12">
        <f ca="1"/>
        <v>0.64998411850638771</v>
      </c>
      <c r="I6577" s="12">
        <v>0.65720000000000001</v>
      </c>
    </row>
    <row r="6578" spans="6:9" x14ac:dyDescent="0.3">
      <c r="F6578" s="2">
        <v>6573</v>
      </c>
      <c r="G6578" s="12">
        <f ca="1"/>
        <v>107.84792484251392</v>
      </c>
      <c r="H6578" s="12">
        <f ca="1"/>
        <v>0.64999438818876687</v>
      </c>
      <c r="I6578" s="12">
        <v>0.6573</v>
      </c>
    </row>
    <row r="6579" spans="6:9" x14ac:dyDescent="0.3">
      <c r="F6579" s="2">
        <v>6574</v>
      </c>
      <c r="G6579" s="12">
        <f ca="1"/>
        <v>107.84835179969807</v>
      </c>
      <c r="H6579" s="12">
        <f ca="1"/>
        <v>0.65010256851431292</v>
      </c>
      <c r="I6579" s="12">
        <v>0.65739999999999998</v>
      </c>
    </row>
    <row r="6580" spans="6:9" x14ac:dyDescent="0.3">
      <c r="F6580" s="2">
        <v>6575</v>
      </c>
      <c r="G6580" s="12">
        <f ca="1"/>
        <v>107.84890422932662</v>
      </c>
      <c r="H6580" s="12">
        <f ca="1"/>
        <v>0.65024252454258336</v>
      </c>
      <c r="I6580" s="12">
        <v>0.65749999999999997</v>
      </c>
    </row>
    <row r="6581" spans="6:9" x14ac:dyDescent="0.3">
      <c r="F6581" s="2">
        <v>6576</v>
      </c>
      <c r="G6581" s="12">
        <f ca="1"/>
        <v>107.84935787105805</v>
      </c>
      <c r="H6581" s="12">
        <f ca="1"/>
        <v>0.65035743959951176</v>
      </c>
      <c r="I6581" s="12">
        <v>0.65759999999999996</v>
      </c>
    </row>
    <row r="6582" spans="6:9" x14ac:dyDescent="0.3">
      <c r="F6582" s="2">
        <v>6577</v>
      </c>
      <c r="G6582" s="12">
        <f ca="1"/>
        <v>107.8495729524214</v>
      </c>
      <c r="H6582" s="12">
        <f ca="1"/>
        <v>0.65041191908307228</v>
      </c>
      <c r="I6582" s="12">
        <v>0.65769999999999995</v>
      </c>
    </row>
    <row r="6583" spans="6:9" x14ac:dyDescent="0.3">
      <c r="F6583" s="2">
        <v>6578</v>
      </c>
      <c r="G6583" s="12">
        <f ca="1"/>
        <v>107.84964327477586</v>
      </c>
      <c r="H6583" s="12">
        <f ca="1"/>
        <v>0.65042973094001333</v>
      </c>
      <c r="I6583" s="12">
        <v>0.65780000000000005</v>
      </c>
    </row>
    <row r="6584" spans="6:9" x14ac:dyDescent="0.3">
      <c r="F6584" s="2">
        <v>6579</v>
      </c>
      <c r="G6584" s="12">
        <f ca="1"/>
        <v>107.84968523254285</v>
      </c>
      <c r="H6584" s="12">
        <f ca="1"/>
        <v>0.65044035822907742</v>
      </c>
      <c r="I6584" s="12">
        <v>0.65790000000000004</v>
      </c>
    </row>
    <row r="6585" spans="6:9" x14ac:dyDescent="0.3">
      <c r="F6585" s="2">
        <v>6580</v>
      </c>
      <c r="G6585" s="12">
        <f ca="1"/>
        <v>107.8505454915973</v>
      </c>
      <c r="H6585" s="12">
        <f ca="1"/>
        <v>0.65065822640486937</v>
      </c>
      <c r="I6585" s="12">
        <v>0.65800000000000003</v>
      </c>
    </row>
    <row r="6586" spans="6:9" x14ac:dyDescent="0.3">
      <c r="F6586" s="2">
        <v>6581</v>
      </c>
      <c r="G6586" s="12">
        <f ca="1"/>
        <v>107.85056928650434</v>
      </c>
      <c r="H6586" s="12">
        <f ca="1"/>
        <v>0.6506642520543009</v>
      </c>
      <c r="I6586" s="12">
        <v>0.65810000000000002</v>
      </c>
    </row>
    <row r="6587" spans="6:9" x14ac:dyDescent="0.3">
      <c r="F6587" s="2">
        <v>6582</v>
      </c>
      <c r="G6587" s="12">
        <f ca="1"/>
        <v>107.85198176825757</v>
      </c>
      <c r="H6587" s="12">
        <f ca="1"/>
        <v>0.65102187877566253</v>
      </c>
      <c r="I6587" s="12">
        <v>0.65820000000000001</v>
      </c>
    </row>
    <row r="6588" spans="6:9" x14ac:dyDescent="0.3">
      <c r="F6588" s="2">
        <v>6583</v>
      </c>
      <c r="G6588" s="12">
        <f ca="1"/>
        <v>107.85241968637457</v>
      </c>
      <c r="H6588" s="12">
        <f ca="1"/>
        <v>0.65113273145394968</v>
      </c>
      <c r="I6588" s="12">
        <v>0.6583</v>
      </c>
    </row>
    <row r="6589" spans="6:9" x14ac:dyDescent="0.3">
      <c r="F6589" s="2">
        <v>6584</v>
      </c>
      <c r="G6589" s="12">
        <f ca="1"/>
        <v>107.85318964278824</v>
      </c>
      <c r="H6589" s="12">
        <f ca="1"/>
        <v>0.65132760731637163</v>
      </c>
      <c r="I6589" s="12">
        <v>0.65839999999999999</v>
      </c>
    </row>
    <row r="6590" spans="6:9" x14ac:dyDescent="0.3">
      <c r="F6590" s="2">
        <v>6585</v>
      </c>
      <c r="G6590" s="12">
        <f ca="1"/>
        <v>107.85320063231489</v>
      </c>
      <c r="H6590" s="12">
        <f ca="1"/>
        <v>0.65133038850972325</v>
      </c>
      <c r="I6590" s="12">
        <v>0.65849999999999997</v>
      </c>
    </row>
    <row r="6591" spans="6:9" x14ac:dyDescent="0.3">
      <c r="F6591" s="2">
        <v>6586</v>
      </c>
      <c r="G6591" s="12">
        <f ca="1"/>
        <v>107.85331344938444</v>
      </c>
      <c r="H6591" s="12">
        <f ca="1"/>
        <v>0.6513589394693815</v>
      </c>
      <c r="I6591" s="12">
        <v>0.65859999999999996</v>
      </c>
    </row>
    <row r="6592" spans="6:9" x14ac:dyDescent="0.3">
      <c r="F6592" s="2">
        <v>6587</v>
      </c>
      <c r="G6592" s="12">
        <f ca="1"/>
        <v>107.85371855657711</v>
      </c>
      <c r="H6592" s="12">
        <f ca="1"/>
        <v>0.65146145495781038</v>
      </c>
      <c r="I6592" s="12">
        <v>0.65869999999999995</v>
      </c>
    </row>
    <row r="6593" spans="6:9" x14ac:dyDescent="0.3">
      <c r="F6593" s="2">
        <v>6588</v>
      </c>
      <c r="G6593" s="12">
        <f ca="1"/>
        <v>107.85377098164422</v>
      </c>
      <c r="H6593" s="12">
        <f ca="1"/>
        <v>0.6514747208121926</v>
      </c>
      <c r="I6593" s="12">
        <v>0.65880000000000005</v>
      </c>
    </row>
    <row r="6594" spans="6:9" x14ac:dyDescent="0.3">
      <c r="F6594" s="2">
        <v>6589</v>
      </c>
      <c r="G6594" s="12">
        <f ca="1"/>
        <v>107.85467450682071</v>
      </c>
      <c r="H6594" s="12">
        <f ca="1"/>
        <v>0.65170332688318966</v>
      </c>
      <c r="I6594" s="12">
        <v>0.65890000000000004</v>
      </c>
    </row>
    <row r="6595" spans="6:9" x14ac:dyDescent="0.3">
      <c r="F6595" s="2">
        <v>6590</v>
      </c>
      <c r="G6595" s="12">
        <f ca="1"/>
        <v>107.85506700583038</v>
      </c>
      <c r="H6595" s="12">
        <f ca="1"/>
        <v>0.65180262018101087</v>
      </c>
      <c r="I6595" s="12">
        <v>0.65900000000000003</v>
      </c>
    </row>
    <row r="6596" spans="6:9" x14ac:dyDescent="0.3">
      <c r="F6596" s="2">
        <v>6591</v>
      </c>
      <c r="G6596" s="12">
        <f ca="1"/>
        <v>107.85548420022394</v>
      </c>
      <c r="H6596" s="12">
        <f ca="1"/>
        <v>0.65190815079553399</v>
      </c>
      <c r="I6596" s="12">
        <v>0.65910000000000002</v>
      </c>
    </row>
    <row r="6597" spans="6:9" x14ac:dyDescent="0.3">
      <c r="F6597" s="2">
        <v>6592</v>
      </c>
      <c r="G6597" s="12">
        <f ca="1"/>
        <v>107.85555048727399</v>
      </c>
      <c r="H6597" s="12">
        <f ca="1"/>
        <v>0.65192491735599822</v>
      </c>
      <c r="I6597" s="12">
        <v>0.65920000000000001</v>
      </c>
    </row>
    <row r="6598" spans="6:9" x14ac:dyDescent="0.3">
      <c r="F6598" s="2">
        <v>6593</v>
      </c>
      <c r="G6598" s="12">
        <f ca="1"/>
        <v>107.85561715715031</v>
      </c>
      <c r="H6598" s="12">
        <f ca="1"/>
        <v>0.65194178048402018</v>
      </c>
      <c r="I6598" s="12">
        <v>0.6593</v>
      </c>
    </row>
    <row r="6599" spans="6:9" x14ac:dyDescent="0.3">
      <c r="F6599" s="2">
        <v>6594</v>
      </c>
      <c r="G6599" s="12">
        <f ca="1"/>
        <v>107.85563354201584</v>
      </c>
      <c r="H6599" s="12">
        <f ca="1"/>
        <v>0.65194592474523305</v>
      </c>
      <c r="I6599" s="12">
        <v>0.65939999999999999</v>
      </c>
    </row>
    <row r="6600" spans="6:9" x14ac:dyDescent="0.3">
      <c r="F6600" s="2">
        <v>6595</v>
      </c>
      <c r="G6600" s="12">
        <f ca="1"/>
        <v>107.85655495528523</v>
      </c>
      <c r="H6600" s="12">
        <f ca="1"/>
        <v>0.65217895413753146</v>
      </c>
      <c r="I6600" s="12">
        <v>0.65949999999999998</v>
      </c>
    </row>
    <row r="6601" spans="6:9" x14ac:dyDescent="0.3">
      <c r="F6601" s="2">
        <v>6596</v>
      </c>
      <c r="G6601" s="12">
        <f ca="1"/>
        <v>107.85690094067908</v>
      </c>
      <c r="H6601" s="12">
        <f ca="1"/>
        <v>0.65226644225548647</v>
      </c>
      <c r="I6601" s="12">
        <v>0.65959999999999996</v>
      </c>
    </row>
    <row r="6602" spans="6:9" x14ac:dyDescent="0.3">
      <c r="F6602" s="2">
        <v>6597</v>
      </c>
      <c r="G6602" s="12">
        <f ca="1"/>
        <v>107.85779862411248</v>
      </c>
      <c r="H6602" s="12">
        <f ca="1"/>
        <v>0.65249340297845659</v>
      </c>
      <c r="I6602" s="12">
        <v>0.65969999999999995</v>
      </c>
    </row>
    <row r="6603" spans="6:9" x14ac:dyDescent="0.3">
      <c r="F6603" s="2">
        <v>6598</v>
      </c>
      <c r="G6603" s="12">
        <f ca="1"/>
        <v>107.85789440312946</v>
      </c>
      <c r="H6603" s="12">
        <f ca="1"/>
        <v>0.6525176158805357</v>
      </c>
      <c r="I6603" s="12">
        <v>0.65980000000000005</v>
      </c>
    </row>
    <row r="6604" spans="6:9" x14ac:dyDescent="0.3">
      <c r="F6604" s="2">
        <v>6599</v>
      </c>
      <c r="G6604" s="12">
        <f ca="1"/>
        <v>107.85806646485858</v>
      </c>
      <c r="H6604" s="12">
        <f ca="1"/>
        <v>0.65256111164671071</v>
      </c>
      <c r="I6604" s="12">
        <v>0.65990000000000004</v>
      </c>
    </row>
    <row r="6605" spans="6:9" x14ac:dyDescent="0.3">
      <c r="F6605" s="2">
        <v>6600</v>
      </c>
      <c r="G6605" s="12">
        <f ca="1"/>
        <v>107.85819313013684</v>
      </c>
      <c r="H6605" s="12">
        <f ca="1"/>
        <v>0.65259313043730938</v>
      </c>
      <c r="I6605" s="12">
        <v>0.66</v>
      </c>
    </row>
    <row r="6606" spans="6:9" x14ac:dyDescent="0.3">
      <c r="F6606" s="2">
        <v>6601</v>
      </c>
      <c r="G6606" s="12">
        <f ca="1"/>
        <v>107.85852520684317</v>
      </c>
      <c r="H6606" s="12">
        <f ca="1"/>
        <v>0.65267706912151346</v>
      </c>
      <c r="I6606" s="12">
        <v>0.66010000000000002</v>
      </c>
    </row>
    <row r="6607" spans="6:9" x14ac:dyDescent="0.3">
      <c r="F6607" s="2">
        <v>6602</v>
      </c>
      <c r="G6607" s="12">
        <f ca="1"/>
        <v>107.85864165545199</v>
      </c>
      <c r="H6607" s="12">
        <f ca="1"/>
        <v>0.65270650215105697</v>
      </c>
      <c r="I6607" s="12">
        <v>0.66020000000000001</v>
      </c>
    </row>
    <row r="6608" spans="6:9" x14ac:dyDescent="0.3">
      <c r="F6608" s="2">
        <v>6603</v>
      </c>
      <c r="G6608" s="12">
        <f ca="1"/>
        <v>107.85908305537836</v>
      </c>
      <c r="H6608" s="12">
        <f ca="1"/>
        <v>0.65281806104295992</v>
      </c>
      <c r="I6608" s="12">
        <v>0.6603</v>
      </c>
    </row>
    <row r="6609" spans="6:9" x14ac:dyDescent="0.3">
      <c r="F6609" s="2">
        <v>6604</v>
      </c>
      <c r="G6609" s="12">
        <f ca="1"/>
        <v>107.85912372040856</v>
      </c>
      <c r="H6609" s="12">
        <f ca="1"/>
        <v>0.6528283380865757</v>
      </c>
      <c r="I6609" s="12">
        <v>0.66039999999999999</v>
      </c>
    </row>
    <row r="6610" spans="6:9" x14ac:dyDescent="0.3">
      <c r="F6610" s="2">
        <v>6605</v>
      </c>
      <c r="G6610" s="12">
        <f ca="1"/>
        <v>107.85923711986848</v>
      </c>
      <c r="H6610" s="12">
        <f ca="1"/>
        <v>0.65285699636821104</v>
      </c>
      <c r="I6610" s="12">
        <v>0.66049999999999998</v>
      </c>
    </row>
    <row r="6611" spans="6:9" x14ac:dyDescent="0.3">
      <c r="F6611" s="2">
        <v>6606</v>
      </c>
      <c r="G6611" s="12">
        <f ca="1"/>
        <v>107.85965813470204</v>
      </c>
      <c r="H6611" s="12">
        <f ca="1"/>
        <v>0.65296338837559986</v>
      </c>
      <c r="I6611" s="12">
        <v>0.66059999999999997</v>
      </c>
    </row>
    <row r="6612" spans="6:9" x14ac:dyDescent="0.3">
      <c r="F6612" s="2">
        <v>6607</v>
      </c>
      <c r="G6612" s="12">
        <f ca="1"/>
        <v>107.86012578269478</v>
      </c>
      <c r="H6612" s="12">
        <f ca="1"/>
        <v>0.65308155227859932</v>
      </c>
      <c r="I6612" s="12">
        <v>0.66069999999999995</v>
      </c>
    </row>
    <row r="6613" spans="6:9" x14ac:dyDescent="0.3">
      <c r="F6613" s="2">
        <v>6608</v>
      </c>
      <c r="G6613" s="12">
        <f ca="1"/>
        <v>107.86055421337342</v>
      </c>
      <c r="H6613" s="12">
        <f ca="1"/>
        <v>0.65318979533225119</v>
      </c>
      <c r="I6613" s="12">
        <v>0.66080000000000005</v>
      </c>
    </row>
    <row r="6614" spans="6:9" x14ac:dyDescent="0.3">
      <c r="F6614" s="2">
        <v>6609</v>
      </c>
      <c r="G6614" s="12">
        <f ca="1"/>
        <v>107.86090408198503</v>
      </c>
      <c r="H6614" s="12">
        <f ca="1"/>
        <v>0.65327818148358863</v>
      </c>
      <c r="I6614" s="12">
        <v>0.66090000000000004</v>
      </c>
    </row>
    <row r="6615" spans="6:9" x14ac:dyDescent="0.3">
      <c r="F6615" s="2">
        <v>6610</v>
      </c>
      <c r="G6615" s="12">
        <f ca="1"/>
        <v>107.86113063515428</v>
      </c>
      <c r="H6615" s="12">
        <f ca="1"/>
        <v>0.65333541093277159</v>
      </c>
      <c r="I6615" s="12">
        <v>0.66100000000000003</v>
      </c>
    </row>
    <row r="6616" spans="6:9" x14ac:dyDescent="0.3">
      <c r="F6616" s="2">
        <v>6611</v>
      </c>
      <c r="G6616" s="12">
        <f ca="1"/>
        <v>107.86131321273179</v>
      </c>
      <c r="H6616" s="12">
        <f ca="1"/>
        <v>0.6533815294875216</v>
      </c>
      <c r="I6616" s="12">
        <v>0.66110000000000002</v>
      </c>
    </row>
    <row r="6617" spans="6:9" x14ac:dyDescent="0.3">
      <c r="F6617" s="2">
        <v>6612</v>
      </c>
      <c r="G6617" s="12">
        <f ca="1"/>
        <v>107.86158617799141</v>
      </c>
      <c r="H6617" s="12">
        <f ca="1"/>
        <v>0.65345047595780659</v>
      </c>
      <c r="I6617" s="12">
        <v>0.66120000000000001</v>
      </c>
    </row>
    <row r="6618" spans="6:9" x14ac:dyDescent="0.3">
      <c r="F6618" s="2">
        <v>6613</v>
      </c>
      <c r="G6618" s="12">
        <f ca="1"/>
        <v>107.86175781260344</v>
      </c>
      <c r="H6618" s="12">
        <f ca="1"/>
        <v>0.65349382569805659</v>
      </c>
      <c r="I6618" s="12">
        <v>0.6613</v>
      </c>
    </row>
    <row r="6619" spans="6:9" x14ac:dyDescent="0.3">
      <c r="F6619" s="2">
        <v>6614</v>
      </c>
      <c r="G6619" s="12">
        <f ca="1"/>
        <v>107.86277501165846</v>
      </c>
      <c r="H6619" s="12">
        <f ca="1"/>
        <v>0.65375070311401851</v>
      </c>
      <c r="I6619" s="12">
        <v>0.66139999999999999</v>
      </c>
    </row>
    <row r="6620" spans="6:9" x14ac:dyDescent="0.3">
      <c r="F6620" s="2">
        <v>6615</v>
      </c>
      <c r="G6620" s="12">
        <f ca="1"/>
        <v>107.86297032406725</v>
      </c>
      <c r="H6620" s="12">
        <f ca="1"/>
        <v>0.65380001900331486</v>
      </c>
      <c r="I6620" s="12">
        <v>0.66149999999999998</v>
      </c>
    </row>
    <row r="6621" spans="6:9" x14ac:dyDescent="0.3">
      <c r="F6621" s="2">
        <v>6616</v>
      </c>
      <c r="G6621" s="12">
        <f ca="1"/>
        <v>107.86304818907186</v>
      </c>
      <c r="H6621" s="12">
        <f ca="1"/>
        <v>0.65381967907751826</v>
      </c>
      <c r="I6621" s="12">
        <v>0.66159999999999997</v>
      </c>
    </row>
    <row r="6622" spans="6:9" x14ac:dyDescent="0.3">
      <c r="F6622" s="2">
        <v>6617</v>
      </c>
      <c r="G6622" s="12">
        <f ca="1"/>
        <v>107.86601396796196</v>
      </c>
      <c r="H6622" s="12">
        <f ca="1"/>
        <v>0.65456823303774514</v>
      </c>
      <c r="I6622" s="12">
        <v>0.66169999999999995</v>
      </c>
    </row>
    <row r="6623" spans="6:9" x14ac:dyDescent="0.3">
      <c r="F6623" s="2">
        <v>6618</v>
      </c>
      <c r="G6623" s="12">
        <f ca="1"/>
        <v>107.86632851251422</v>
      </c>
      <c r="H6623" s="12">
        <f ca="1"/>
        <v>0.65464759186911525</v>
      </c>
      <c r="I6623" s="12">
        <v>0.66180000000000005</v>
      </c>
    </row>
    <row r="6624" spans="6:9" x14ac:dyDescent="0.3">
      <c r="F6624" s="2">
        <v>6619</v>
      </c>
      <c r="G6624" s="12">
        <f ca="1"/>
        <v>107.86660082104484</v>
      </c>
      <c r="H6624" s="12">
        <f ca="1"/>
        <v>0.65471628979595442</v>
      </c>
      <c r="I6624" s="12">
        <v>0.66190000000000004</v>
      </c>
    </row>
    <row r="6625" spans="6:9" x14ac:dyDescent="0.3">
      <c r="F6625" s="2">
        <v>6620</v>
      </c>
      <c r="G6625" s="12">
        <f ca="1"/>
        <v>107.8667343459294</v>
      </c>
      <c r="H6625" s="12">
        <f ca="1"/>
        <v>0.65474997377173716</v>
      </c>
      <c r="I6625" s="12">
        <v>0.66200000000000003</v>
      </c>
    </row>
    <row r="6626" spans="6:9" x14ac:dyDescent="0.3">
      <c r="F6626" s="2">
        <v>6621</v>
      </c>
      <c r="G6626" s="12">
        <f ca="1"/>
        <v>107.86831037971572</v>
      </c>
      <c r="H6626" s="12">
        <f ca="1"/>
        <v>0.65514747367310233</v>
      </c>
      <c r="I6626" s="12">
        <v>0.66210000000000002</v>
      </c>
    </row>
    <row r="6627" spans="6:9" x14ac:dyDescent="0.3">
      <c r="F6627" s="2">
        <v>6622</v>
      </c>
      <c r="G6627" s="12">
        <f ca="1"/>
        <v>107.86989768999319</v>
      </c>
      <c r="H6627" s="12">
        <f ca="1"/>
        <v>0.65554766445759816</v>
      </c>
      <c r="I6627" s="12">
        <v>0.66220000000000001</v>
      </c>
    </row>
    <row r="6628" spans="6:9" x14ac:dyDescent="0.3">
      <c r="F6628" s="2">
        <v>6623</v>
      </c>
      <c r="G6628" s="12">
        <f ca="1"/>
        <v>107.87006475035258</v>
      </c>
      <c r="H6628" s="12">
        <f ca="1"/>
        <v>0.65558977455530609</v>
      </c>
      <c r="I6628" s="12">
        <v>0.6623</v>
      </c>
    </row>
    <row r="6629" spans="6:9" x14ac:dyDescent="0.3">
      <c r="F6629" s="2">
        <v>6624</v>
      </c>
      <c r="G6629" s="12">
        <f ca="1"/>
        <v>107.8704174822896</v>
      </c>
      <c r="H6629" s="12">
        <f ca="1"/>
        <v>0.65567868037688426</v>
      </c>
      <c r="I6629" s="12">
        <v>0.66239999999999999</v>
      </c>
    </row>
    <row r="6630" spans="6:9" x14ac:dyDescent="0.3">
      <c r="F6630" s="2">
        <v>6625</v>
      </c>
      <c r="G6630" s="12">
        <f ca="1"/>
        <v>107.87208176574111</v>
      </c>
      <c r="H6630" s="12">
        <f ca="1"/>
        <v>0.65609805885966466</v>
      </c>
      <c r="I6630" s="12">
        <v>0.66249999999999998</v>
      </c>
    </row>
    <row r="6631" spans="6:9" x14ac:dyDescent="0.3">
      <c r="F6631" s="2">
        <v>6626</v>
      </c>
      <c r="G6631" s="12">
        <f ca="1"/>
        <v>107.87237382534458</v>
      </c>
      <c r="H6631" s="12">
        <f ca="1"/>
        <v>0.65617163666109612</v>
      </c>
      <c r="I6631" s="12">
        <v>0.66259999999999997</v>
      </c>
    </row>
    <row r="6632" spans="6:9" x14ac:dyDescent="0.3">
      <c r="F6632" s="2">
        <v>6627</v>
      </c>
      <c r="G6632" s="12">
        <f ca="1"/>
        <v>107.87258110949347</v>
      </c>
      <c r="H6632" s="12">
        <f ca="1"/>
        <v>0.65622385402487604</v>
      </c>
      <c r="I6632" s="12">
        <v>0.66269999999999996</v>
      </c>
    </row>
    <row r="6633" spans="6:9" x14ac:dyDescent="0.3">
      <c r="F6633" s="2">
        <v>6628</v>
      </c>
      <c r="G6633" s="12">
        <f ca="1"/>
        <v>107.87329084415549</v>
      </c>
      <c r="H6633" s="12">
        <f ca="1"/>
        <v>0.6564026246762722</v>
      </c>
      <c r="I6633" s="12">
        <v>0.66279999999999994</v>
      </c>
    </row>
    <row r="6634" spans="6:9" x14ac:dyDescent="0.3">
      <c r="F6634" s="2">
        <v>6629</v>
      </c>
      <c r="G6634" s="12">
        <f ca="1"/>
        <v>107.87338887826658</v>
      </c>
      <c r="H6634" s="12">
        <f ca="1"/>
        <v>0.65642731544109889</v>
      </c>
      <c r="I6634" s="12">
        <v>0.66290000000000004</v>
      </c>
    </row>
    <row r="6635" spans="6:9" x14ac:dyDescent="0.3">
      <c r="F6635" s="2">
        <v>6630</v>
      </c>
      <c r="G6635" s="12">
        <f ca="1"/>
        <v>107.87432556082605</v>
      </c>
      <c r="H6635" s="12">
        <f ca="1"/>
        <v>0.65666319742418233</v>
      </c>
      <c r="I6635" s="12">
        <v>0.66300000000000003</v>
      </c>
    </row>
    <row r="6636" spans="6:9" x14ac:dyDescent="0.3">
      <c r="F6636" s="2">
        <v>6631</v>
      </c>
      <c r="G6636" s="12">
        <f ca="1"/>
        <v>107.87445021269029</v>
      </c>
      <c r="H6636" s="12">
        <f ca="1"/>
        <v>0.65669458405224668</v>
      </c>
      <c r="I6636" s="12">
        <v>0.66310000000000002</v>
      </c>
    </row>
    <row r="6637" spans="6:9" x14ac:dyDescent="0.3">
      <c r="F6637" s="2">
        <v>6632</v>
      </c>
      <c r="G6637" s="12">
        <f ca="1"/>
        <v>107.87458193644562</v>
      </c>
      <c r="H6637" s="12">
        <f ca="1"/>
        <v>0.6567277502998482</v>
      </c>
      <c r="I6637" s="12">
        <v>0.66320000000000001</v>
      </c>
    </row>
    <row r="6638" spans="6:9" x14ac:dyDescent="0.3">
      <c r="F6638" s="2">
        <v>6633</v>
      </c>
      <c r="G6638" s="12">
        <f ca="1"/>
        <v>107.87482545056899</v>
      </c>
      <c r="H6638" s="12">
        <f ca="1"/>
        <v>0.65678906101857648</v>
      </c>
      <c r="I6638" s="12">
        <v>0.6633</v>
      </c>
    </row>
    <row r="6639" spans="6:9" x14ac:dyDescent="0.3">
      <c r="F6639" s="2">
        <v>6634</v>
      </c>
      <c r="G6639" s="12">
        <f ca="1"/>
        <v>107.87502196249532</v>
      </c>
      <c r="H6639" s="12">
        <f ca="1"/>
        <v>0.65683853509820977</v>
      </c>
      <c r="I6639" s="12">
        <v>0.66339999999999999</v>
      </c>
    </row>
    <row r="6640" spans="6:9" x14ac:dyDescent="0.3">
      <c r="F6640" s="2">
        <v>6635</v>
      </c>
      <c r="G6640" s="12">
        <f ca="1"/>
        <v>107.87506569167624</v>
      </c>
      <c r="H6640" s="12">
        <f ca="1"/>
        <v>0.65684954408500329</v>
      </c>
      <c r="I6640" s="12">
        <v>0.66349999999999998</v>
      </c>
    </row>
    <row r="6641" spans="6:9" x14ac:dyDescent="0.3">
      <c r="F6641" s="2">
        <v>6636</v>
      </c>
      <c r="G6641" s="12">
        <f ca="1"/>
        <v>107.87662120951852</v>
      </c>
      <c r="H6641" s="12">
        <f ca="1"/>
        <v>0.65724107465365544</v>
      </c>
      <c r="I6641" s="12">
        <v>0.66359999999999997</v>
      </c>
    </row>
    <row r="6642" spans="6:9" x14ac:dyDescent="0.3">
      <c r="F6642" s="2">
        <v>6637</v>
      </c>
      <c r="G6642" s="12">
        <f ca="1"/>
        <v>107.87703198018782</v>
      </c>
      <c r="H6642" s="12">
        <f ca="1"/>
        <v>0.65734444239774881</v>
      </c>
      <c r="I6642" s="12">
        <v>0.66369999999999996</v>
      </c>
    </row>
    <row r="6643" spans="6:9" x14ac:dyDescent="0.3">
      <c r="F6643" s="2">
        <v>6638</v>
      </c>
      <c r="G6643" s="12">
        <f ca="1"/>
        <v>107.87779634792847</v>
      </c>
      <c r="H6643" s="12">
        <f ca="1"/>
        <v>0.65753676266514727</v>
      </c>
      <c r="I6643" s="12">
        <v>0.66379999999999995</v>
      </c>
    </row>
    <row r="6644" spans="6:9" x14ac:dyDescent="0.3">
      <c r="F6644" s="2">
        <v>6639</v>
      </c>
      <c r="G6644" s="12">
        <f ca="1"/>
        <v>107.87865814908307</v>
      </c>
      <c r="H6644" s="12">
        <f ca="1"/>
        <v>0.65775355433965377</v>
      </c>
      <c r="I6644" s="12">
        <v>0.66390000000000005</v>
      </c>
    </row>
    <row r="6645" spans="6:9" x14ac:dyDescent="0.3">
      <c r="F6645" s="2">
        <v>6640</v>
      </c>
      <c r="G6645" s="12">
        <f ca="1"/>
        <v>107.8793333081563</v>
      </c>
      <c r="H6645" s="12">
        <f ca="1"/>
        <v>0.65792336271690499</v>
      </c>
      <c r="I6645" s="12">
        <v>0.66400000000000003</v>
      </c>
    </row>
    <row r="6646" spans="6:9" x14ac:dyDescent="0.3">
      <c r="F6646" s="2">
        <v>6641</v>
      </c>
      <c r="G6646" s="12">
        <f ca="1"/>
        <v>107.87969503821226</v>
      </c>
      <c r="H6646" s="12">
        <f ca="1"/>
        <v>0.65801432929365877</v>
      </c>
      <c r="I6646" s="12">
        <v>0.66410000000000002</v>
      </c>
    </row>
    <row r="6647" spans="6:9" x14ac:dyDescent="0.3">
      <c r="F6647" s="2">
        <v>6642</v>
      </c>
      <c r="G6647" s="12">
        <f ca="1"/>
        <v>107.87997496480678</v>
      </c>
      <c r="H6647" s="12">
        <f ca="1"/>
        <v>0.65808471863279994</v>
      </c>
      <c r="I6647" s="12">
        <v>0.66420000000000001</v>
      </c>
    </row>
    <row r="6648" spans="6:9" x14ac:dyDescent="0.3">
      <c r="F6648" s="2">
        <v>6643</v>
      </c>
      <c r="G6648" s="12">
        <f ca="1"/>
        <v>107.88040868901724</v>
      </c>
      <c r="H6648" s="12">
        <f ca="1"/>
        <v>0.65819377171904958</v>
      </c>
      <c r="I6648" s="12">
        <v>0.6643</v>
      </c>
    </row>
    <row r="6649" spans="6:9" x14ac:dyDescent="0.3">
      <c r="F6649" s="2">
        <v>6644</v>
      </c>
      <c r="G6649" s="12">
        <f ca="1"/>
        <v>107.88068805171626</v>
      </c>
      <c r="H6649" s="12">
        <f ca="1"/>
        <v>0.6582640068321558</v>
      </c>
      <c r="I6649" s="12">
        <v>0.66439999999999999</v>
      </c>
    </row>
    <row r="6650" spans="6:9" x14ac:dyDescent="0.3">
      <c r="F6650" s="2">
        <v>6645</v>
      </c>
      <c r="G6650" s="12">
        <f ca="1"/>
        <v>107.88209984854971</v>
      </c>
      <c r="H6650" s="12">
        <f ca="1"/>
        <v>0.65861887480578551</v>
      </c>
      <c r="I6650" s="12">
        <v>0.66449999999999998</v>
      </c>
    </row>
    <row r="6651" spans="6:9" x14ac:dyDescent="0.3">
      <c r="F6651" s="2">
        <v>6646</v>
      </c>
      <c r="G6651" s="12">
        <f ca="1"/>
        <v>107.88213741787757</v>
      </c>
      <c r="H6651" s="12">
        <f ca="1"/>
        <v>0.65862831649531095</v>
      </c>
      <c r="I6651" s="12">
        <v>0.66459999999999997</v>
      </c>
    </row>
    <row r="6652" spans="6:9" x14ac:dyDescent="0.3">
      <c r="F6652" s="2">
        <v>6647</v>
      </c>
      <c r="G6652" s="12">
        <f ca="1"/>
        <v>107.88266424218467</v>
      </c>
      <c r="H6652" s="12">
        <f ca="1"/>
        <v>0.65876070539077469</v>
      </c>
      <c r="I6652" s="12">
        <v>0.66469999999999996</v>
      </c>
    </row>
    <row r="6653" spans="6:9" x14ac:dyDescent="0.3">
      <c r="F6653" s="2">
        <v>6648</v>
      </c>
      <c r="G6653" s="12">
        <f ca="1"/>
        <v>107.88280665764377</v>
      </c>
      <c r="H6653" s="12">
        <f ca="1"/>
        <v>0.65879649085553271</v>
      </c>
      <c r="I6653" s="12">
        <v>0.66479999999999995</v>
      </c>
    </row>
    <row r="6654" spans="6:9" x14ac:dyDescent="0.3">
      <c r="F6654" s="2">
        <v>6649</v>
      </c>
      <c r="G6654" s="12">
        <f ca="1"/>
        <v>107.88340202855137</v>
      </c>
      <c r="H6654" s="12">
        <f ca="1"/>
        <v>0.65894607899695412</v>
      </c>
      <c r="I6654" s="12">
        <v>0.66490000000000005</v>
      </c>
    </row>
    <row r="6655" spans="6:9" x14ac:dyDescent="0.3">
      <c r="F6655" s="2">
        <v>6650</v>
      </c>
      <c r="G6655" s="12">
        <f ca="1"/>
        <v>107.88347987888471</v>
      </c>
      <c r="H6655" s="12">
        <f ca="1"/>
        <v>0.65896563740666525</v>
      </c>
      <c r="I6655" s="12">
        <v>0.66500000000000004</v>
      </c>
    </row>
    <row r="6656" spans="6:9" x14ac:dyDescent="0.3">
      <c r="F6656" s="2">
        <v>6651</v>
      </c>
      <c r="G6656" s="12">
        <f ca="1"/>
        <v>107.88540483626413</v>
      </c>
      <c r="H6656" s="12">
        <f ca="1"/>
        <v>0.65944912510245102</v>
      </c>
      <c r="I6656" s="12">
        <v>0.66510000000000002</v>
      </c>
    </row>
    <row r="6657" spans="6:9" x14ac:dyDescent="0.3">
      <c r="F6657" s="2">
        <v>6652</v>
      </c>
      <c r="G6657" s="12">
        <f ca="1"/>
        <v>107.88567109391144</v>
      </c>
      <c r="H6657" s="12">
        <f ca="1"/>
        <v>0.65951598215399532</v>
      </c>
      <c r="I6657" s="12">
        <v>0.66520000000000001</v>
      </c>
    </row>
    <row r="6658" spans="6:9" x14ac:dyDescent="0.3">
      <c r="F6658" s="2">
        <v>6653</v>
      </c>
      <c r="G6658" s="12">
        <f ca="1"/>
        <v>107.88570174945013</v>
      </c>
      <c r="H6658" s="12">
        <f ca="1"/>
        <v>0.65952367944505697</v>
      </c>
      <c r="I6658" s="12">
        <v>0.6653</v>
      </c>
    </row>
    <row r="6659" spans="6:9" x14ac:dyDescent="0.3">
      <c r="F6659" s="2">
        <v>6654</v>
      </c>
      <c r="G6659" s="12">
        <f ca="1"/>
        <v>107.88591983517088</v>
      </c>
      <c r="H6659" s="12">
        <f ca="1"/>
        <v>0.6595784368218105</v>
      </c>
      <c r="I6659" s="12">
        <v>0.66539999999999999</v>
      </c>
    </row>
    <row r="6660" spans="6:9" x14ac:dyDescent="0.3">
      <c r="F6660" s="2">
        <v>6655</v>
      </c>
      <c r="G6660" s="12">
        <f ca="1"/>
        <v>107.88629254024087</v>
      </c>
      <c r="H6660" s="12">
        <f ca="1"/>
        <v>0.6596720093792241</v>
      </c>
      <c r="I6660" s="12">
        <v>0.66549999999999998</v>
      </c>
    </row>
    <row r="6661" spans="6:9" x14ac:dyDescent="0.3">
      <c r="F6661" s="2">
        <v>6656</v>
      </c>
      <c r="G6661" s="12">
        <f ca="1"/>
        <v>107.88756949572384</v>
      </c>
      <c r="H6661" s="12">
        <f ca="1"/>
        <v>0.65999253955238091</v>
      </c>
      <c r="I6661" s="12">
        <v>0.66559999999999997</v>
      </c>
    </row>
    <row r="6662" spans="6:9" x14ac:dyDescent="0.3">
      <c r="F6662" s="2">
        <v>6657</v>
      </c>
      <c r="G6662" s="12">
        <f ca="1"/>
        <v>107.88777882658393</v>
      </c>
      <c r="H6662" s="12">
        <f ca="1"/>
        <v>0.66004507412365521</v>
      </c>
      <c r="I6662" s="12">
        <v>0.66569999999999996</v>
      </c>
    </row>
    <row r="6663" spans="6:9" x14ac:dyDescent="0.3">
      <c r="F6663" s="2">
        <v>6658</v>
      </c>
      <c r="G6663" s="12">
        <f ca="1"/>
        <v>107.88848996542799</v>
      </c>
      <c r="H6663" s="12">
        <f ca="1"/>
        <v>0.66022352387973426</v>
      </c>
      <c r="I6663" s="12">
        <v>0.66579999999999995</v>
      </c>
    </row>
    <row r="6664" spans="6:9" x14ac:dyDescent="0.3">
      <c r="F6664" s="2">
        <v>6659</v>
      </c>
      <c r="G6664" s="12">
        <f ca="1"/>
        <v>107.88870047880577</v>
      </c>
      <c r="H6664" s="12">
        <f ca="1"/>
        <v>0.66027634295277982</v>
      </c>
      <c r="I6664" s="12">
        <v>0.66590000000000005</v>
      </c>
    </row>
    <row r="6665" spans="6:9" x14ac:dyDescent="0.3">
      <c r="F6665" s="2">
        <v>6660</v>
      </c>
      <c r="G6665" s="12">
        <f ca="1"/>
        <v>107.88881431859009</v>
      </c>
      <c r="H6665" s="12">
        <f ca="1"/>
        <v>0.66030490487036386</v>
      </c>
      <c r="I6665" s="12">
        <v>0.66600000000000004</v>
      </c>
    </row>
    <row r="6666" spans="6:9" x14ac:dyDescent="0.3">
      <c r="F6666" s="2">
        <v>6661</v>
      </c>
      <c r="G6666" s="12">
        <f ca="1"/>
        <v>107.88883338072793</v>
      </c>
      <c r="H6666" s="12">
        <f ca="1"/>
        <v>0.66030968739941542</v>
      </c>
      <c r="I6666" s="12">
        <v>0.66610000000000003</v>
      </c>
    </row>
    <row r="6667" spans="6:9" x14ac:dyDescent="0.3">
      <c r="F6667" s="2">
        <v>6662</v>
      </c>
      <c r="G6667" s="12">
        <f ca="1"/>
        <v>107.88897143506789</v>
      </c>
      <c r="H6667" s="12">
        <f ca="1"/>
        <v>0.66034432337779903</v>
      </c>
      <c r="I6667" s="12">
        <v>0.66620000000000001</v>
      </c>
    </row>
    <row r="6668" spans="6:9" x14ac:dyDescent="0.3">
      <c r="F6668" s="2">
        <v>6663</v>
      </c>
      <c r="G6668" s="12">
        <f ca="1"/>
        <v>107.88921377660286</v>
      </c>
      <c r="H6668" s="12">
        <f ca="1"/>
        <v>0.66040512069090052</v>
      </c>
      <c r="I6668" s="12">
        <v>0.6663</v>
      </c>
    </row>
    <row r="6669" spans="6:9" x14ac:dyDescent="0.3">
      <c r="F6669" s="2">
        <v>6664</v>
      </c>
      <c r="G6669" s="12">
        <f ca="1"/>
        <v>107.88936504900755</v>
      </c>
      <c r="H6669" s="12">
        <f ca="1"/>
        <v>0.66044306919367313</v>
      </c>
      <c r="I6669" s="12">
        <v>0.66639999999999999</v>
      </c>
    </row>
    <row r="6670" spans="6:9" x14ac:dyDescent="0.3">
      <c r="F6670" s="2">
        <v>6665</v>
      </c>
      <c r="G6670" s="12">
        <f ca="1"/>
        <v>107.88963688794854</v>
      </c>
      <c r="H6670" s="12">
        <f ca="1"/>
        <v>0.66051125961583779</v>
      </c>
      <c r="I6670" s="12">
        <v>0.66649999999999998</v>
      </c>
    </row>
    <row r="6671" spans="6:9" x14ac:dyDescent="0.3">
      <c r="F6671" s="2">
        <v>6666</v>
      </c>
      <c r="G6671" s="12">
        <f ca="1"/>
        <v>107.89133097185498</v>
      </c>
      <c r="H6671" s="12">
        <f ca="1"/>
        <v>0.66093611249024442</v>
      </c>
      <c r="I6671" s="12">
        <v>0.66659999999999997</v>
      </c>
    </row>
    <row r="6672" spans="6:9" x14ac:dyDescent="0.3">
      <c r="F6672" s="2">
        <v>6667</v>
      </c>
      <c r="G6672" s="12">
        <f ca="1"/>
        <v>107.89170236662073</v>
      </c>
      <c r="H6672" s="12">
        <f ca="1"/>
        <v>0.66102922878786263</v>
      </c>
      <c r="I6672" s="12">
        <v>0.66669999999999996</v>
      </c>
    </row>
    <row r="6673" spans="6:9" x14ac:dyDescent="0.3">
      <c r="F6673" s="2">
        <v>6668</v>
      </c>
      <c r="G6673" s="12">
        <f ca="1"/>
        <v>107.89190152885146</v>
      </c>
      <c r="H6673" s="12">
        <f ca="1"/>
        <v>0.66107915923343452</v>
      </c>
      <c r="I6673" s="12">
        <v>0.66679999999999995</v>
      </c>
    </row>
    <row r="6674" spans="6:9" x14ac:dyDescent="0.3">
      <c r="F6674" s="2">
        <v>6669</v>
      </c>
      <c r="G6674" s="12">
        <f ca="1"/>
        <v>107.89191298982632</v>
      </c>
      <c r="H6674" s="12">
        <f ca="1"/>
        <v>0.66108203245026009</v>
      </c>
      <c r="I6674" s="12">
        <v>0.66690000000000005</v>
      </c>
    </row>
    <row r="6675" spans="6:9" x14ac:dyDescent="0.3">
      <c r="F6675" s="2">
        <v>6670</v>
      </c>
      <c r="G6675" s="12">
        <f ca="1"/>
        <v>107.89191800082102</v>
      </c>
      <c r="H6675" s="12">
        <f ca="1"/>
        <v>0.66108328868232824</v>
      </c>
      <c r="I6675" s="12">
        <v>0.66700000000000004</v>
      </c>
    </row>
    <row r="6676" spans="6:9" x14ac:dyDescent="0.3">
      <c r="F6676" s="2">
        <v>6671</v>
      </c>
      <c r="G6676" s="12">
        <f ca="1"/>
        <v>107.89193786395496</v>
      </c>
      <c r="H6676" s="12">
        <f ca="1"/>
        <v>0.66108826825793865</v>
      </c>
      <c r="I6676" s="12">
        <v>0.66710000000000003</v>
      </c>
    </row>
    <row r="6677" spans="6:9" x14ac:dyDescent="0.3">
      <c r="F6677" s="2">
        <v>6672</v>
      </c>
      <c r="G6677" s="12">
        <f ca="1"/>
        <v>107.89201690739172</v>
      </c>
      <c r="H6677" s="12">
        <f ca="1"/>
        <v>0.6611080837525658</v>
      </c>
      <c r="I6677" s="12">
        <v>0.66720000000000002</v>
      </c>
    </row>
    <row r="6678" spans="6:9" x14ac:dyDescent="0.3">
      <c r="F6678" s="2">
        <v>6673</v>
      </c>
      <c r="G6678" s="12">
        <f ca="1"/>
        <v>107.89203926563994</v>
      </c>
      <c r="H6678" s="12">
        <f ca="1"/>
        <v>0.66111368869660114</v>
      </c>
      <c r="I6678" s="12">
        <v>0.6673</v>
      </c>
    </row>
    <row r="6679" spans="6:9" x14ac:dyDescent="0.3">
      <c r="F6679" s="2">
        <v>6674</v>
      </c>
      <c r="G6679" s="12">
        <f ca="1"/>
        <v>107.89212970483536</v>
      </c>
      <c r="H6679" s="12">
        <f ca="1"/>
        <v>0.66113636039065604</v>
      </c>
      <c r="I6679" s="12">
        <v>0.66739999999999999</v>
      </c>
    </row>
    <row r="6680" spans="6:9" x14ac:dyDescent="0.3">
      <c r="F6680" s="2">
        <v>6675</v>
      </c>
      <c r="G6680" s="12">
        <f ca="1"/>
        <v>107.89223087323985</v>
      </c>
      <c r="H6680" s="12">
        <f ca="1"/>
        <v>0.66116172111229998</v>
      </c>
      <c r="I6680" s="12">
        <v>0.66749999999999998</v>
      </c>
    </row>
    <row r="6681" spans="6:9" x14ac:dyDescent="0.3">
      <c r="F6681" s="2">
        <v>6676</v>
      </c>
      <c r="G6681" s="12">
        <f ca="1"/>
        <v>107.89243038243816</v>
      </c>
      <c r="H6681" s="12">
        <f ca="1"/>
        <v>0.66121173182337101</v>
      </c>
      <c r="I6681" s="12">
        <v>0.66759999999999997</v>
      </c>
    </row>
    <row r="6682" spans="6:9" x14ac:dyDescent="0.3">
      <c r="F6682" s="2">
        <v>6677</v>
      </c>
      <c r="G6682" s="12">
        <f ca="1"/>
        <v>107.89266604174469</v>
      </c>
      <c r="H6682" s="12">
        <f ca="1"/>
        <v>0.66127080096598745</v>
      </c>
      <c r="I6682" s="12">
        <v>0.66769999999999996</v>
      </c>
    </row>
    <row r="6683" spans="6:9" x14ac:dyDescent="0.3">
      <c r="F6683" s="2">
        <v>6678</v>
      </c>
      <c r="G6683" s="12">
        <f ca="1"/>
        <v>107.8930194774571</v>
      </c>
      <c r="H6683" s="12">
        <f ca="1"/>
        <v>0.66135938469312383</v>
      </c>
      <c r="I6683" s="12">
        <v>0.66779999999999995</v>
      </c>
    </row>
    <row r="6684" spans="6:9" x14ac:dyDescent="0.3">
      <c r="F6684" s="2">
        <v>6679</v>
      </c>
      <c r="G6684" s="12">
        <f ca="1"/>
        <v>107.89311039207506</v>
      </c>
      <c r="H6684" s="12">
        <f ca="1"/>
        <v>0.66138216988402088</v>
      </c>
      <c r="I6684" s="12">
        <v>0.66790000000000005</v>
      </c>
    </row>
    <row r="6685" spans="6:9" x14ac:dyDescent="0.3">
      <c r="F6685" s="2">
        <v>6680</v>
      </c>
      <c r="G6685" s="12">
        <f ca="1"/>
        <v>107.89324685018026</v>
      </c>
      <c r="H6685" s="12">
        <f ca="1"/>
        <v>0.66141636827829586</v>
      </c>
      <c r="I6685" s="12">
        <v>0.66800000000000004</v>
      </c>
    </row>
    <row r="6686" spans="6:9" x14ac:dyDescent="0.3">
      <c r="F6686" s="2">
        <v>6681</v>
      </c>
      <c r="G6686" s="12">
        <f ca="1"/>
        <v>107.89454728493575</v>
      </c>
      <c r="H6686" s="12">
        <f ca="1"/>
        <v>0.66174221653271736</v>
      </c>
      <c r="I6686" s="12">
        <v>0.66810000000000003</v>
      </c>
    </row>
    <row r="6687" spans="6:9" x14ac:dyDescent="0.3">
      <c r="F6687" s="2">
        <v>6682</v>
      </c>
      <c r="G6687" s="12">
        <f ca="1"/>
        <v>107.89573216749434</v>
      </c>
      <c r="H6687" s="12">
        <f ca="1"/>
        <v>0.66203901681070731</v>
      </c>
      <c r="I6687" s="12">
        <v>0.66820000000000002</v>
      </c>
    </row>
    <row r="6688" spans="6:9" x14ac:dyDescent="0.3">
      <c r="F6688" s="2">
        <v>6683</v>
      </c>
      <c r="G6688" s="12">
        <f ca="1"/>
        <v>107.89580870567364</v>
      </c>
      <c r="H6688" s="12">
        <f ca="1"/>
        <v>0.66205818570422192</v>
      </c>
      <c r="I6688" s="12">
        <v>0.66830000000000001</v>
      </c>
    </row>
    <row r="6689" spans="6:9" x14ac:dyDescent="0.3">
      <c r="F6689" s="2">
        <v>6684</v>
      </c>
      <c r="G6689" s="12">
        <f ca="1"/>
        <v>107.89652242764616</v>
      </c>
      <c r="H6689" s="12">
        <f ca="1"/>
        <v>0.66223691840814625</v>
      </c>
      <c r="I6689" s="12">
        <v>0.66839999999999999</v>
      </c>
    </row>
    <row r="6690" spans="6:9" x14ac:dyDescent="0.3">
      <c r="F6690" s="2">
        <v>6685</v>
      </c>
      <c r="G6690" s="12">
        <f ca="1"/>
        <v>107.896767554523</v>
      </c>
      <c r="H6690" s="12">
        <f ca="1"/>
        <v>0.66229829637735282</v>
      </c>
      <c r="I6690" s="12">
        <v>0.66849999999999998</v>
      </c>
    </row>
    <row r="6691" spans="6:9" x14ac:dyDescent="0.3">
      <c r="F6691" s="2">
        <v>6686</v>
      </c>
      <c r="G6691" s="12">
        <f ca="1"/>
        <v>107.89682943021067</v>
      </c>
      <c r="H6691" s="12">
        <f ca="1"/>
        <v>0.66231378898493309</v>
      </c>
      <c r="I6691" s="12">
        <v>0.66859999999999997</v>
      </c>
    </row>
    <row r="6692" spans="6:9" x14ac:dyDescent="0.3">
      <c r="F6692" s="2">
        <v>6687</v>
      </c>
      <c r="G6692" s="12">
        <f ca="1"/>
        <v>107.89807541220506</v>
      </c>
      <c r="H6692" s="12">
        <f ca="1"/>
        <v>0.66262570905724771</v>
      </c>
      <c r="I6692" s="12">
        <v>0.66869999999999996</v>
      </c>
    </row>
    <row r="6693" spans="6:9" x14ac:dyDescent="0.3">
      <c r="F6693" s="2">
        <v>6688</v>
      </c>
      <c r="G6693" s="12">
        <f ca="1"/>
        <v>107.89821415568294</v>
      </c>
      <c r="H6693" s="12">
        <f ca="1"/>
        <v>0.66266043602339297</v>
      </c>
      <c r="I6693" s="12">
        <v>0.66879999999999995</v>
      </c>
    </row>
    <row r="6694" spans="6:9" x14ac:dyDescent="0.3">
      <c r="F6694" s="2">
        <v>6689</v>
      </c>
      <c r="G6694" s="12">
        <f ca="1"/>
        <v>107.89835091574855</v>
      </c>
      <c r="H6694" s="12">
        <f ca="1"/>
        <v>0.66269466533576993</v>
      </c>
      <c r="I6694" s="12">
        <v>0.66890000000000005</v>
      </c>
    </row>
    <row r="6695" spans="6:9" x14ac:dyDescent="0.3">
      <c r="F6695" s="2">
        <v>6690</v>
      </c>
      <c r="G6695" s="12">
        <f ca="1"/>
        <v>107.89841989360576</v>
      </c>
      <c r="H6695" s="12">
        <f ca="1"/>
        <v>0.66271192916279154</v>
      </c>
      <c r="I6695" s="12">
        <v>0.66900000000000004</v>
      </c>
    </row>
    <row r="6696" spans="6:9" x14ac:dyDescent="0.3">
      <c r="F6696" s="2">
        <v>6691</v>
      </c>
      <c r="G6696" s="12">
        <f ca="1"/>
        <v>107.89972121093678</v>
      </c>
      <c r="H6696" s="12">
        <f ca="1"/>
        <v>0.66303756630841126</v>
      </c>
      <c r="I6696" s="12">
        <v>0.66910000000000003</v>
      </c>
    </row>
    <row r="6697" spans="6:9" x14ac:dyDescent="0.3">
      <c r="F6697" s="2">
        <v>6692</v>
      </c>
      <c r="G6697" s="12">
        <f ca="1"/>
        <v>107.9001384900789</v>
      </c>
      <c r="H6697" s="12">
        <f ca="1"/>
        <v>0.66314196165717143</v>
      </c>
      <c r="I6697" s="12">
        <v>0.66920000000000002</v>
      </c>
    </row>
    <row r="6698" spans="6:9" x14ac:dyDescent="0.3">
      <c r="F6698" s="2">
        <v>6693</v>
      </c>
      <c r="G6698" s="12">
        <f ca="1"/>
        <v>107.90052466901321</v>
      </c>
      <c r="H6698" s="12">
        <f ca="1"/>
        <v>0.66323856629831068</v>
      </c>
      <c r="I6698" s="12">
        <v>0.66930000000000001</v>
      </c>
    </row>
    <row r="6699" spans="6:9" x14ac:dyDescent="0.3">
      <c r="F6699" s="2">
        <v>6694</v>
      </c>
      <c r="G6699" s="12">
        <f ca="1"/>
        <v>107.90059894050178</v>
      </c>
      <c r="H6699" s="12">
        <f ca="1"/>
        <v>0.66325714458674812</v>
      </c>
      <c r="I6699" s="12">
        <v>0.6694</v>
      </c>
    </row>
    <row r="6700" spans="6:9" x14ac:dyDescent="0.3">
      <c r="F6700" s="2">
        <v>6695</v>
      </c>
      <c r="G6700" s="12">
        <f ca="1"/>
        <v>107.90122028955125</v>
      </c>
      <c r="H6700" s="12">
        <f ca="1"/>
        <v>0.66341255501183716</v>
      </c>
      <c r="I6700" s="12">
        <v>0.66949999999999998</v>
      </c>
    </row>
    <row r="6701" spans="6:9" x14ac:dyDescent="0.3">
      <c r="F6701" s="2">
        <v>6696</v>
      </c>
      <c r="G6701" s="12">
        <f ca="1"/>
        <v>107.90157357327021</v>
      </c>
      <c r="H6701" s="12">
        <f ca="1"/>
        <v>0.66350090639720827</v>
      </c>
      <c r="I6701" s="12">
        <v>0.66959999999999997</v>
      </c>
    </row>
    <row r="6702" spans="6:9" x14ac:dyDescent="0.3">
      <c r="F6702" s="2">
        <v>6697</v>
      </c>
      <c r="G6702" s="12">
        <f ca="1"/>
        <v>107.9017477748053</v>
      </c>
      <c r="H6702" s="12">
        <f ca="1"/>
        <v>0.66354446882277629</v>
      </c>
      <c r="I6702" s="12">
        <v>0.66969999999999996</v>
      </c>
    </row>
    <row r="6703" spans="6:9" x14ac:dyDescent="0.3">
      <c r="F6703" s="2">
        <v>6698</v>
      </c>
      <c r="G6703" s="12">
        <f ca="1"/>
        <v>107.9018363622511</v>
      </c>
      <c r="H6703" s="12">
        <f ca="1"/>
        <v>0.66356662105375341</v>
      </c>
      <c r="I6703" s="12">
        <v>0.66979999999999995</v>
      </c>
    </row>
    <row r="6704" spans="6:9" x14ac:dyDescent="0.3">
      <c r="F6704" s="2">
        <v>6699</v>
      </c>
      <c r="G6704" s="12">
        <f ca="1"/>
        <v>107.90253085501634</v>
      </c>
      <c r="H6704" s="12">
        <f ca="1"/>
        <v>0.66374026871294811</v>
      </c>
      <c r="I6704" s="12">
        <v>0.66990000000000005</v>
      </c>
    </row>
    <row r="6705" spans="6:9" x14ac:dyDescent="0.3">
      <c r="F6705" s="2">
        <v>6700</v>
      </c>
      <c r="G6705" s="12">
        <f ca="1"/>
        <v>107.90279511985889</v>
      </c>
      <c r="H6705" s="12">
        <f ca="1"/>
        <v>0.66380633601689465</v>
      </c>
      <c r="I6705" s="12">
        <v>0.67</v>
      </c>
    </row>
    <row r="6706" spans="6:9" x14ac:dyDescent="0.3">
      <c r="F6706" s="2">
        <v>6701</v>
      </c>
      <c r="G6706" s="12">
        <f ca="1"/>
        <v>107.90292729699971</v>
      </c>
      <c r="H6706" s="12">
        <f ca="1"/>
        <v>0.66383937914843871</v>
      </c>
      <c r="I6706" s="12">
        <v>0.67010000000000003</v>
      </c>
    </row>
    <row r="6707" spans="6:9" x14ac:dyDescent="0.3">
      <c r="F6707" s="2">
        <v>6702</v>
      </c>
      <c r="G6707" s="12">
        <f ca="1"/>
        <v>107.90355187911918</v>
      </c>
      <c r="H6707" s="12">
        <f ca="1"/>
        <v>0.66399550387927198</v>
      </c>
      <c r="I6707" s="12">
        <v>0.67020000000000002</v>
      </c>
    </row>
    <row r="6708" spans="6:9" x14ac:dyDescent="0.3">
      <c r="F6708" s="2">
        <v>6703</v>
      </c>
      <c r="G6708" s="12">
        <f ca="1"/>
        <v>107.90381074709943</v>
      </c>
      <c r="H6708" s="12">
        <f ca="1"/>
        <v>0.6640602048235682</v>
      </c>
      <c r="I6708" s="12">
        <v>0.67030000000000001</v>
      </c>
    </row>
    <row r="6709" spans="6:9" x14ac:dyDescent="0.3">
      <c r="F6709" s="2">
        <v>6704</v>
      </c>
      <c r="G6709" s="12">
        <f ca="1"/>
        <v>107.90490525844245</v>
      </c>
      <c r="H6709" s="12">
        <f ca="1"/>
        <v>0.66433371661485996</v>
      </c>
      <c r="I6709" s="12">
        <v>0.6704</v>
      </c>
    </row>
    <row r="6710" spans="6:9" x14ac:dyDescent="0.3">
      <c r="F6710" s="2">
        <v>6705</v>
      </c>
      <c r="G6710" s="12">
        <f ca="1"/>
        <v>107.90647616651418</v>
      </c>
      <c r="H6710" s="12">
        <f ca="1"/>
        <v>0.66472614066089764</v>
      </c>
      <c r="I6710" s="12">
        <v>0.67049999999999998</v>
      </c>
    </row>
    <row r="6711" spans="6:9" x14ac:dyDescent="0.3">
      <c r="F6711" s="2">
        <v>6706</v>
      </c>
      <c r="G6711" s="12">
        <f ca="1"/>
        <v>107.90713215435217</v>
      </c>
      <c r="H6711" s="12">
        <f ca="1"/>
        <v>0.66488996342030848</v>
      </c>
      <c r="I6711" s="12">
        <v>0.67059999999999997</v>
      </c>
    </row>
    <row r="6712" spans="6:9" x14ac:dyDescent="0.3">
      <c r="F6712" s="2">
        <v>6707</v>
      </c>
      <c r="G6712" s="12">
        <f ca="1"/>
        <v>107.90714451654262</v>
      </c>
      <c r="H6712" s="12">
        <f ca="1"/>
        <v>0.66489305041505686</v>
      </c>
      <c r="I6712" s="12">
        <v>0.67069999999999996</v>
      </c>
    </row>
    <row r="6713" spans="6:9" x14ac:dyDescent="0.3">
      <c r="F6713" s="2">
        <v>6708</v>
      </c>
      <c r="G6713" s="12">
        <f ca="1"/>
        <v>107.90728493226477</v>
      </c>
      <c r="H6713" s="12">
        <f ca="1"/>
        <v>0.6649281132890098</v>
      </c>
      <c r="I6713" s="12">
        <v>0.67079999999999995</v>
      </c>
    </row>
    <row r="6714" spans="6:9" x14ac:dyDescent="0.3">
      <c r="F6714" s="2">
        <v>6709</v>
      </c>
      <c r="G6714" s="12">
        <f ca="1"/>
        <v>107.90752804751357</v>
      </c>
      <c r="H6714" s="12">
        <f ca="1"/>
        <v>0.66498881796647513</v>
      </c>
      <c r="I6714" s="12">
        <v>0.67090000000000005</v>
      </c>
    </row>
    <row r="6715" spans="6:9" x14ac:dyDescent="0.3">
      <c r="F6715" s="2">
        <v>6710</v>
      </c>
      <c r="G6715" s="12">
        <f ca="1"/>
        <v>107.90758240850636</v>
      </c>
      <c r="H6715" s="12">
        <f ca="1"/>
        <v>0.6650023911090065</v>
      </c>
      <c r="I6715" s="12">
        <v>0.67100000000000004</v>
      </c>
    </row>
    <row r="6716" spans="6:9" x14ac:dyDescent="0.3">
      <c r="F6716" s="2">
        <v>6711</v>
      </c>
      <c r="G6716" s="12">
        <f ca="1"/>
        <v>107.90813104645275</v>
      </c>
      <c r="H6716" s="12">
        <f ca="1"/>
        <v>0.66513936712911148</v>
      </c>
      <c r="I6716" s="12">
        <v>0.67110000000000003</v>
      </c>
    </row>
    <row r="6717" spans="6:9" x14ac:dyDescent="0.3">
      <c r="F6717" s="2">
        <v>6712</v>
      </c>
      <c r="G6717" s="12">
        <f ca="1"/>
        <v>107.90845769392237</v>
      </c>
      <c r="H6717" s="12">
        <f ca="1"/>
        <v>0.6652209104019905</v>
      </c>
      <c r="I6717" s="12">
        <v>0.67120000000000002</v>
      </c>
    </row>
    <row r="6718" spans="6:9" x14ac:dyDescent="0.3">
      <c r="F6718" s="2">
        <v>6713</v>
      </c>
      <c r="G6718" s="12">
        <f ca="1"/>
        <v>107.90911224921476</v>
      </c>
      <c r="H6718" s="12">
        <f ca="1"/>
        <v>0.66538429052906178</v>
      </c>
      <c r="I6718" s="12">
        <v>0.67130000000000001</v>
      </c>
    </row>
    <row r="6719" spans="6:9" x14ac:dyDescent="0.3">
      <c r="F6719" s="2">
        <v>6714</v>
      </c>
      <c r="G6719" s="12">
        <f ca="1"/>
        <v>107.90911704611962</v>
      </c>
      <c r="H6719" s="12">
        <f ca="1"/>
        <v>0.66538548775570638</v>
      </c>
      <c r="I6719" s="12">
        <v>0.6714</v>
      </c>
    </row>
    <row r="6720" spans="6:9" x14ac:dyDescent="0.3">
      <c r="F6720" s="2">
        <v>6715</v>
      </c>
      <c r="G6720" s="12">
        <f ca="1"/>
        <v>107.90922888204514</v>
      </c>
      <c r="H6720" s="12">
        <f ca="1"/>
        <v>0.66541339969081359</v>
      </c>
      <c r="I6720" s="12">
        <v>0.67149999999999999</v>
      </c>
    </row>
    <row r="6721" spans="6:9" x14ac:dyDescent="0.3">
      <c r="F6721" s="2">
        <v>6716</v>
      </c>
      <c r="G6721" s="12">
        <f ca="1"/>
        <v>107.90937442833385</v>
      </c>
      <c r="H6721" s="12">
        <f ca="1"/>
        <v>0.66544972380654577</v>
      </c>
      <c r="I6721" s="12">
        <v>0.67159999999999997</v>
      </c>
    </row>
    <row r="6722" spans="6:9" x14ac:dyDescent="0.3">
      <c r="F6722" s="2">
        <v>6717</v>
      </c>
      <c r="G6722" s="12">
        <f ca="1"/>
        <v>107.90989464007376</v>
      </c>
      <c r="H6722" s="12">
        <f ca="1"/>
        <v>0.66557954214084358</v>
      </c>
      <c r="I6722" s="12">
        <v>0.67169999999999996</v>
      </c>
    </row>
    <row r="6723" spans="6:9" x14ac:dyDescent="0.3">
      <c r="F6723" s="2">
        <v>6718</v>
      </c>
      <c r="G6723" s="12">
        <f ca="1"/>
        <v>107.91009650575288</v>
      </c>
      <c r="H6723" s="12">
        <f ca="1"/>
        <v>0.66562991273782646</v>
      </c>
      <c r="I6723" s="12">
        <v>0.67179999999999995</v>
      </c>
    </row>
    <row r="6724" spans="6:9" x14ac:dyDescent="0.3">
      <c r="F6724" s="2">
        <v>6719</v>
      </c>
      <c r="G6724" s="12">
        <f ca="1"/>
        <v>107.91018388493715</v>
      </c>
      <c r="H6724" s="12">
        <f ca="1"/>
        <v>0.66565171522580469</v>
      </c>
      <c r="I6724" s="12">
        <v>0.67190000000000005</v>
      </c>
    </row>
    <row r="6725" spans="6:9" x14ac:dyDescent="0.3">
      <c r="F6725" s="2">
        <v>6720</v>
      </c>
      <c r="G6725" s="12">
        <f ca="1"/>
        <v>107.91113093861661</v>
      </c>
      <c r="H6725" s="12">
        <f ca="1"/>
        <v>0.66588798788120118</v>
      </c>
      <c r="I6725" s="12">
        <v>0.67200000000000004</v>
      </c>
    </row>
    <row r="6726" spans="6:9" x14ac:dyDescent="0.3">
      <c r="F6726" s="2">
        <v>6721</v>
      </c>
      <c r="G6726" s="12">
        <f ca="1"/>
        <v>107.91181841704019</v>
      </c>
      <c r="H6726" s="12">
        <f ca="1"/>
        <v>0.66605946425226914</v>
      </c>
      <c r="I6726" s="12">
        <v>0.67210000000000003</v>
      </c>
    </row>
    <row r="6727" spans="6:9" x14ac:dyDescent="0.3">
      <c r="F6727" s="2">
        <v>6722</v>
      </c>
      <c r="G6727" s="12">
        <f ca="1"/>
        <v>107.91223593542206</v>
      </c>
      <c r="H6727" s="12">
        <f ca="1"/>
        <v>0.66616358982767965</v>
      </c>
      <c r="I6727" s="12">
        <v>0.67220000000000002</v>
      </c>
    </row>
    <row r="6728" spans="6:9" x14ac:dyDescent="0.3">
      <c r="F6728" s="2">
        <v>6723</v>
      </c>
      <c r="G6728" s="12">
        <f ca="1"/>
        <v>107.91251137035971</v>
      </c>
      <c r="H6728" s="12">
        <f ca="1"/>
        <v>0.66623227469262014</v>
      </c>
      <c r="I6728" s="12">
        <v>0.67230000000000001</v>
      </c>
    </row>
    <row r="6729" spans="6:9" x14ac:dyDescent="0.3">
      <c r="F6729" s="2">
        <v>6724</v>
      </c>
      <c r="G6729" s="12">
        <f ca="1"/>
        <v>107.91297520352697</v>
      </c>
      <c r="H6729" s="12">
        <f ca="1"/>
        <v>0.66634792887364758</v>
      </c>
      <c r="I6729" s="12">
        <v>0.6724</v>
      </c>
    </row>
    <row r="6730" spans="6:9" x14ac:dyDescent="0.3">
      <c r="F6730" s="2">
        <v>6725</v>
      </c>
      <c r="G6730" s="12">
        <f ca="1"/>
        <v>107.91344834752532</v>
      </c>
      <c r="H6730" s="12">
        <f ca="1"/>
        <v>0.66646589002011791</v>
      </c>
      <c r="I6730" s="12">
        <v>0.67249999999999999</v>
      </c>
    </row>
    <row r="6731" spans="6:9" x14ac:dyDescent="0.3">
      <c r="F6731" s="2">
        <v>6726</v>
      </c>
      <c r="G6731" s="12">
        <f ca="1"/>
        <v>107.91368768985159</v>
      </c>
      <c r="H6731" s="12">
        <f ca="1"/>
        <v>0.66652555563887861</v>
      </c>
      <c r="I6731" s="12">
        <v>0.67259999999999998</v>
      </c>
    </row>
    <row r="6732" spans="6:9" x14ac:dyDescent="0.3">
      <c r="F6732" s="2">
        <v>6727</v>
      </c>
      <c r="G6732" s="12">
        <f ca="1"/>
        <v>107.91382255943603</v>
      </c>
      <c r="H6732" s="12">
        <f ca="1"/>
        <v>0.66655917559252853</v>
      </c>
      <c r="I6732" s="12">
        <v>0.67269999999999996</v>
      </c>
    </row>
    <row r="6733" spans="6:9" x14ac:dyDescent="0.3">
      <c r="F6733" s="2">
        <v>6728</v>
      </c>
      <c r="G6733" s="12">
        <f ca="1"/>
        <v>107.91394350572854</v>
      </c>
      <c r="H6733" s="12">
        <f ca="1"/>
        <v>0.66658932375968183</v>
      </c>
      <c r="I6733" s="12">
        <v>0.67279999999999995</v>
      </c>
    </row>
    <row r="6734" spans="6:9" x14ac:dyDescent="0.3">
      <c r="F6734" s="2">
        <v>6729</v>
      </c>
      <c r="G6734" s="12">
        <f ca="1"/>
        <v>107.91443829280088</v>
      </c>
      <c r="H6734" s="12">
        <f ca="1"/>
        <v>0.66671264878453818</v>
      </c>
      <c r="I6734" s="12">
        <v>0.67290000000000005</v>
      </c>
    </row>
    <row r="6735" spans="6:9" x14ac:dyDescent="0.3">
      <c r="F6735" s="2">
        <v>6730</v>
      </c>
      <c r="G6735" s="12">
        <f ca="1"/>
        <v>107.91469870022829</v>
      </c>
      <c r="H6735" s="12">
        <f ca="1"/>
        <v>0.66677754848394355</v>
      </c>
      <c r="I6735" s="12">
        <v>0.67300000000000004</v>
      </c>
    </row>
    <row r="6736" spans="6:9" x14ac:dyDescent="0.3">
      <c r="F6736" s="2">
        <v>6731</v>
      </c>
      <c r="G6736" s="12">
        <f ca="1"/>
        <v>107.91507764832751</v>
      </c>
      <c r="H6736" s="12">
        <f ca="1"/>
        <v>0.66687198330355901</v>
      </c>
      <c r="I6736" s="12">
        <v>0.67310000000000003</v>
      </c>
    </row>
    <row r="6737" spans="6:9" x14ac:dyDescent="0.3">
      <c r="F6737" s="2">
        <v>6732</v>
      </c>
      <c r="G6737" s="12">
        <f ca="1"/>
        <v>107.91511537724909</v>
      </c>
      <c r="H6737" s="12">
        <f ca="1"/>
        <v>0.66688138492494076</v>
      </c>
      <c r="I6737" s="12">
        <v>0.67320000000000002</v>
      </c>
    </row>
    <row r="6738" spans="6:9" x14ac:dyDescent="0.3">
      <c r="F6738" s="2">
        <v>6733</v>
      </c>
      <c r="G6738" s="12">
        <f ca="1"/>
        <v>107.91605215476881</v>
      </c>
      <c r="H6738" s="12">
        <f ca="1"/>
        <v>0.66711478904414467</v>
      </c>
      <c r="I6738" s="12">
        <v>0.67330000000000001</v>
      </c>
    </row>
    <row r="6739" spans="6:9" x14ac:dyDescent="0.3">
      <c r="F6739" s="2">
        <v>6734</v>
      </c>
      <c r="G6739" s="12">
        <f ca="1"/>
        <v>107.91741119345568</v>
      </c>
      <c r="H6739" s="12">
        <f ca="1"/>
        <v>0.66745329866584424</v>
      </c>
      <c r="I6739" s="12">
        <v>0.6734</v>
      </c>
    </row>
    <row r="6740" spans="6:9" x14ac:dyDescent="0.3">
      <c r="F6740" s="2">
        <v>6735</v>
      </c>
      <c r="G6740" s="12">
        <f ca="1"/>
        <v>107.91749734987802</v>
      </c>
      <c r="H6740" s="12">
        <f ca="1"/>
        <v>0.66747475438571202</v>
      </c>
      <c r="I6740" s="12">
        <v>0.67349999999999999</v>
      </c>
    </row>
    <row r="6741" spans="6:9" x14ac:dyDescent="0.3">
      <c r="F6741" s="2">
        <v>6736</v>
      </c>
      <c r="G6741" s="12">
        <f ca="1"/>
        <v>107.91815399346766</v>
      </c>
      <c r="H6741" s="12">
        <f ca="1"/>
        <v>0.66763826352542099</v>
      </c>
      <c r="I6741" s="12">
        <v>0.67359999999999998</v>
      </c>
    </row>
    <row r="6742" spans="6:9" x14ac:dyDescent="0.3">
      <c r="F6742" s="2">
        <v>6737</v>
      </c>
      <c r="G6742" s="12">
        <f ca="1"/>
        <v>107.91933222352719</v>
      </c>
      <c r="H6742" s="12">
        <f ca="1"/>
        <v>0.66793157955897764</v>
      </c>
      <c r="I6742" s="12">
        <v>0.67369999999999997</v>
      </c>
    </row>
    <row r="6743" spans="6:9" x14ac:dyDescent="0.3">
      <c r="F6743" s="2">
        <v>6738</v>
      </c>
      <c r="G6743" s="12">
        <f ca="1"/>
        <v>107.91969221487784</v>
      </c>
      <c r="H6743" s="12">
        <f ca="1"/>
        <v>0.66802117961092056</v>
      </c>
      <c r="I6743" s="12">
        <v>0.67379999999999995</v>
      </c>
    </row>
    <row r="6744" spans="6:9" x14ac:dyDescent="0.3">
      <c r="F6744" s="2">
        <v>6739</v>
      </c>
      <c r="G6744" s="12">
        <f ca="1"/>
        <v>107.92035410101303</v>
      </c>
      <c r="H6744" s="12">
        <f ca="1"/>
        <v>0.66818589718346533</v>
      </c>
      <c r="I6744" s="12">
        <v>0.67390000000000005</v>
      </c>
    </row>
    <row r="6745" spans="6:9" x14ac:dyDescent="0.3">
      <c r="F6745" s="2">
        <v>6740</v>
      </c>
      <c r="G6745" s="12">
        <f ca="1"/>
        <v>107.92036792629993</v>
      </c>
      <c r="H6745" s="12">
        <f ca="1"/>
        <v>0.66818933744453579</v>
      </c>
      <c r="I6745" s="12">
        <v>0.67400000000000004</v>
      </c>
    </row>
    <row r="6746" spans="6:9" x14ac:dyDescent="0.3">
      <c r="F6746" s="2">
        <v>6741</v>
      </c>
      <c r="G6746" s="12">
        <f ca="1"/>
        <v>107.92059015894003</v>
      </c>
      <c r="H6746" s="12">
        <f ca="1"/>
        <v>0.66824463568618531</v>
      </c>
      <c r="I6746" s="12">
        <v>0.67410000000000003</v>
      </c>
    </row>
    <row r="6747" spans="6:9" x14ac:dyDescent="0.3">
      <c r="F6747" s="2">
        <v>6742</v>
      </c>
      <c r="G6747" s="12">
        <f ca="1"/>
        <v>107.92064093902897</v>
      </c>
      <c r="H6747" s="12">
        <f ca="1"/>
        <v>0.66825727085364628</v>
      </c>
      <c r="I6747" s="12">
        <v>0.67420000000000002</v>
      </c>
    </row>
    <row r="6748" spans="6:9" x14ac:dyDescent="0.3">
      <c r="F6748" s="2">
        <v>6743</v>
      </c>
      <c r="G6748" s="12">
        <f ca="1"/>
        <v>107.92095038715168</v>
      </c>
      <c r="H6748" s="12">
        <f ca="1"/>
        <v>0.66833426440802157</v>
      </c>
      <c r="I6748" s="12">
        <v>0.67430000000000001</v>
      </c>
    </row>
    <row r="6749" spans="6:9" x14ac:dyDescent="0.3">
      <c r="F6749" s="2">
        <v>6744</v>
      </c>
      <c r="G6749" s="12">
        <f ca="1"/>
        <v>107.92165936304211</v>
      </c>
      <c r="H6749" s="12">
        <f ca="1"/>
        <v>0.66851064000346505</v>
      </c>
      <c r="I6749" s="12">
        <v>0.6744</v>
      </c>
    </row>
    <row r="6750" spans="6:9" x14ac:dyDescent="0.3">
      <c r="F6750" s="2">
        <v>6745</v>
      </c>
      <c r="G6750" s="12">
        <f ca="1"/>
        <v>107.92168780600808</v>
      </c>
      <c r="H6750" s="12">
        <f ca="1"/>
        <v>0.66851771520479186</v>
      </c>
      <c r="I6750" s="12">
        <v>0.67449999999999999</v>
      </c>
    </row>
    <row r="6751" spans="6:9" x14ac:dyDescent="0.3">
      <c r="F6751" s="2">
        <v>6746</v>
      </c>
      <c r="G6751" s="12">
        <f ca="1"/>
        <v>107.92187698236758</v>
      </c>
      <c r="H6751" s="12">
        <f ca="1"/>
        <v>0.66856477153516225</v>
      </c>
      <c r="I6751" s="12">
        <v>0.67459999999999998</v>
      </c>
    </row>
    <row r="6752" spans="6:9" x14ac:dyDescent="0.3">
      <c r="F6752" s="2">
        <v>6747</v>
      </c>
      <c r="G6752" s="12">
        <f ca="1"/>
        <v>107.92348538069785</v>
      </c>
      <c r="H6752" s="12">
        <f ca="1"/>
        <v>0.66896475270926115</v>
      </c>
      <c r="I6752" s="12">
        <v>0.67469999999999997</v>
      </c>
    </row>
    <row r="6753" spans="6:9" x14ac:dyDescent="0.3">
      <c r="F6753" s="2">
        <v>6748</v>
      </c>
      <c r="G6753" s="12">
        <f ca="1"/>
        <v>107.92363438315257</v>
      </c>
      <c r="H6753" s="12">
        <f ca="1"/>
        <v>0.66900179828288431</v>
      </c>
      <c r="I6753" s="12">
        <v>0.67479999999999996</v>
      </c>
    </row>
    <row r="6754" spans="6:9" x14ac:dyDescent="0.3">
      <c r="F6754" s="2">
        <v>6749</v>
      </c>
      <c r="G6754" s="12">
        <f ca="1"/>
        <v>107.92367592738883</v>
      </c>
      <c r="H6754" s="12">
        <f ca="1"/>
        <v>0.66901212690755218</v>
      </c>
      <c r="I6754" s="12">
        <v>0.67490000000000006</v>
      </c>
    </row>
    <row r="6755" spans="6:9" x14ac:dyDescent="0.3">
      <c r="F6755" s="2">
        <v>6750</v>
      </c>
      <c r="G6755" s="12">
        <f ca="1"/>
        <v>107.92417603784904</v>
      </c>
      <c r="H6755" s="12">
        <f ca="1"/>
        <v>0.66913645402049804</v>
      </c>
      <c r="I6755" s="12">
        <v>0.67500000000000004</v>
      </c>
    </row>
    <row r="6756" spans="6:9" x14ac:dyDescent="0.3">
      <c r="F6756" s="2">
        <v>6751</v>
      </c>
      <c r="G6756" s="12">
        <f ca="1"/>
        <v>107.92428489363857</v>
      </c>
      <c r="H6756" s="12">
        <f ca="1"/>
        <v>0.66916351326511769</v>
      </c>
      <c r="I6756" s="12">
        <v>0.67510000000000003</v>
      </c>
    </row>
    <row r="6757" spans="6:9" x14ac:dyDescent="0.3">
      <c r="F6757" s="2">
        <v>6752</v>
      </c>
      <c r="G6757" s="12">
        <f ca="1"/>
        <v>107.92445371944535</v>
      </c>
      <c r="H6757" s="12">
        <f ca="1"/>
        <v>0.66920547820933063</v>
      </c>
      <c r="I6757" s="12">
        <v>0.67520000000000002</v>
      </c>
    </row>
    <row r="6758" spans="6:9" x14ac:dyDescent="0.3">
      <c r="F6758" s="2">
        <v>6753</v>
      </c>
      <c r="G6758" s="12">
        <f ca="1"/>
        <v>107.92460799028684</v>
      </c>
      <c r="H6758" s="12">
        <f ca="1"/>
        <v>0.66924382355613643</v>
      </c>
      <c r="I6758" s="12">
        <v>0.67530000000000001</v>
      </c>
    </row>
    <row r="6759" spans="6:9" x14ac:dyDescent="0.3">
      <c r="F6759" s="2">
        <v>6754</v>
      </c>
      <c r="G6759" s="12">
        <f ca="1"/>
        <v>107.92462674727946</v>
      </c>
      <c r="H6759" s="12">
        <f ca="1"/>
        <v>0.66924848565903305</v>
      </c>
      <c r="I6759" s="12">
        <v>0.6754</v>
      </c>
    </row>
    <row r="6760" spans="6:9" x14ac:dyDescent="0.3">
      <c r="F6760" s="2">
        <v>6755</v>
      </c>
      <c r="G6760" s="12">
        <f ca="1"/>
        <v>107.92489650924072</v>
      </c>
      <c r="H6760" s="12">
        <f ca="1"/>
        <v>0.6693155331278916</v>
      </c>
      <c r="I6760" s="12">
        <v>0.67549999999999999</v>
      </c>
    </row>
    <row r="6761" spans="6:9" x14ac:dyDescent="0.3">
      <c r="F6761" s="2">
        <v>6756</v>
      </c>
      <c r="G6761" s="12">
        <f ca="1"/>
        <v>107.92606614992462</v>
      </c>
      <c r="H6761" s="12">
        <f ca="1"/>
        <v>0.66960618250906567</v>
      </c>
      <c r="I6761" s="12">
        <v>0.67559999999999998</v>
      </c>
    </row>
    <row r="6762" spans="6:9" x14ac:dyDescent="0.3">
      <c r="F6762" s="2">
        <v>6757</v>
      </c>
      <c r="G6762" s="12">
        <f ca="1"/>
        <v>107.92616665383143</v>
      </c>
      <c r="H6762" s="12">
        <f ca="1"/>
        <v>0.66963115288202046</v>
      </c>
      <c r="I6762" s="12">
        <v>0.67569999999999997</v>
      </c>
    </row>
    <row r="6763" spans="6:9" x14ac:dyDescent="0.3">
      <c r="F6763" s="2">
        <v>6758</v>
      </c>
      <c r="G6763" s="12">
        <f ca="1"/>
        <v>107.92667144871854</v>
      </c>
      <c r="H6763" s="12">
        <f ca="1"/>
        <v>0.66975655975025017</v>
      </c>
      <c r="I6763" s="12">
        <v>0.67579999999999996</v>
      </c>
    </row>
    <row r="6764" spans="6:9" x14ac:dyDescent="0.3">
      <c r="F6764" s="2">
        <v>6759</v>
      </c>
      <c r="G6764" s="12">
        <f ca="1"/>
        <v>107.92761314047056</v>
      </c>
      <c r="H6764" s="12">
        <f ca="1"/>
        <v>0.66999045948116798</v>
      </c>
      <c r="I6764" s="12">
        <v>0.67589999999999995</v>
      </c>
    </row>
    <row r="6765" spans="6:9" x14ac:dyDescent="0.3">
      <c r="F6765" s="2">
        <v>6760</v>
      </c>
      <c r="G6765" s="12">
        <f ca="1"/>
        <v>107.92784182511316</v>
      </c>
      <c r="H6765" s="12">
        <f ca="1"/>
        <v>0.67004725169091772</v>
      </c>
      <c r="I6765" s="12">
        <v>0.67600000000000005</v>
      </c>
    </row>
    <row r="6766" spans="6:9" x14ac:dyDescent="0.3">
      <c r="F6766" s="2">
        <v>6761</v>
      </c>
      <c r="G6766" s="12">
        <f ca="1"/>
        <v>107.92790414277556</v>
      </c>
      <c r="H6766" s="12">
        <f ca="1"/>
        <v>0.6700627272270876</v>
      </c>
      <c r="I6766" s="12">
        <v>0.67610000000000003</v>
      </c>
    </row>
    <row r="6767" spans="6:9" x14ac:dyDescent="0.3">
      <c r="F6767" s="2">
        <v>6762</v>
      </c>
      <c r="G6767" s="12">
        <f ca="1"/>
        <v>107.92830353393077</v>
      </c>
      <c r="H6767" s="12">
        <f ca="1"/>
        <v>0.67016190301657597</v>
      </c>
      <c r="I6767" s="12">
        <v>0.67620000000000002</v>
      </c>
    </row>
    <row r="6768" spans="6:9" x14ac:dyDescent="0.3">
      <c r="F6768" s="2">
        <v>6763</v>
      </c>
      <c r="G6768" s="12">
        <f ca="1"/>
        <v>107.92830615222468</v>
      </c>
      <c r="H6768" s="12">
        <f ca="1"/>
        <v>0.67016255314898665</v>
      </c>
      <c r="I6768" s="12">
        <v>0.67630000000000001</v>
      </c>
    </row>
    <row r="6769" spans="6:9" x14ac:dyDescent="0.3">
      <c r="F6769" s="2">
        <v>6764</v>
      </c>
      <c r="G6769" s="12">
        <f ca="1"/>
        <v>107.92845006184892</v>
      </c>
      <c r="H6769" s="12">
        <f ca="1"/>
        <v>0.6701982857461779</v>
      </c>
      <c r="I6769" s="12">
        <v>0.6764</v>
      </c>
    </row>
    <row r="6770" spans="6:9" x14ac:dyDescent="0.3">
      <c r="F6770" s="2">
        <v>6765</v>
      </c>
      <c r="G6770" s="12">
        <f ca="1"/>
        <v>107.92932648538208</v>
      </c>
      <c r="H6770" s="12">
        <f ca="1"/>
        <v>0.67041587042337625</v>
      </c>
      <c r="I6770" s="12">
        <v>0.67649999999999999</v>
      </c>
    </row>
    <row r="6771" spans="6:9" x14ac:dyDescent="0.3">
      <c r="F6771" s="2">
        <v>6766</v>
      </c>
      <c r="G6771" s="12">
        <f ca="1"/>
        <v>107.93005672570087</v>
      </c>
      <c r="H6771" s="12">
        <f ca="1"/>
        <v>0.67059712324057608</v>
      </c>
      <c r="I6771" s="12">
        <v>0.67659999999999998</v>
      </c>
    </row>
    <row r="6772" spans="6:9" x14ac:dyDescent="0.3">
      <c r="F6772" s="2">
        <v>6767</v>
      </c>
      <c r="G6772" s="12">
        <f ca="1"/>
        <v>107.93032445368571</v>
      </c>
      <c r="H6772" s="12">
        <f ca="1"/>
        <v>0.67066356688558537</v>
      </c>
      <c r="I6772" s="12">
        <v>0.67669999999999997</v>
      </c>
    </row>
    <row r="6773" spans="6:9" x14ac:dyDescent="0.3">
      <c r="F6773" s="2">
        <v>6768</v>
      </c>
      <c r="G6773" s="12">
        <f ca="1"/>
        <v>107.93040624064683</v>
      </c>
      <c r="H6773" s="12">
        <f ca="1"/>
        <v>0.6706838634708493</v>
      </c>
      <c r="I6773" s="12">
        <v>0.67679999999999996</v>
      </c>
    </row>
    <row r="6774" spans="6:9" x14ac:dyDescent="0.3">
      <c r="F6774" s="2">
        <v>6769</v>
      </c>
      <c r="G6774" s="12">
        <f ca="1"/>
        <v>107.93090784091117</v>
      </c>
      <c r="H6774" s="12">
        <f ca="1"/>
        <v>0.67080833269118223</v>
      </c>
      <c r="I6774" s="12">
        <v>0.67689999999999995</v>
      </c>
    </row>
    <row r="6775" spans="6:9" x14ac:dyDescent="0.3">
      <c r="F6775" s="2">
        <v>6770</v>
      </c>
      <c r="G6775" s="12">
        <f ca="1"/>
        <v>107.93112160676144</v>
      </c>
      <c r="H6775" s="12">
        <f ca="1"/>
        <v>0.67086137225883746</v>
      </c>
      <c r="I6775" s="12">
        <v>0.67700000000000005</v>
      </c>
    </row>
    <row r="6776" spans="6:9" x14ac:dyDescent="0.3">
      <c r="F6776" s="2">
        <v>6771</v>
      </c>
      <c r="G6776" s="12">
        <f ca="1"/>
        <v>107.93134687756161</v>
      </c>
      <c r="H6776" s="12">
        <f ca="1"/>
        <v>0.6709172630700273</v>
      </c>
      <c r="I6776" s="12">
        <v>0.67710000000000004</v>
      </c>
    </row>
    <row r="6777" spans="6:9" x14ac:dyDescent="0.3">
      <c r="F6777" s="2">
        <v>6772</v>
      </c>
      <c r="G6777" s="12">
        <f ca="1"/>
        <v>107.93139397037656</v>
      </c>
      <c r="H6777" s="12">
        <f ca="1"/>
        <v>0.67092894659637858</v>
      </c>
      <c r="I6777" s="12">
        <v>0.67720000000000002</v>
      </c>
    </row>
    <row r="6778" spans="6:9" x14ac:dyDescent="0.3">
      <c r="F6778" s="2">
        <v>6773</v>
      </c>
      <c r="G6778" s="12">
        <f ca="1"/>
        <v>107.93233011527521</v>
      </c>
      <c r="H6778" s="12">
        <f ca="1"/>
        <v>0.67116116881497656</v>
      </c>
      <c r="I6778" s="12">
        <v>0.67730000000000001</v>
      </c>
    </row>
    <row r="6779" spans="6:9" x14ac:dyDescent="0.3">
      <c r="F6779" s="2">
        <v>6774</v>
      </c>
      <c r="G6779" s="12">
        <f ca="1"/>
        <v>107.93241186541711</v>
      </c>
      <c r="H6779" s="12">
        <f ca="1"/>
        <v>0.67118144510550304</v>
      </c>
      <c r="I6779" s="12">
        <v>0.6774</v>
      </c>
    </row>
    <row r="6780" spans="6:9" x14ac:dyDescent="0.3">
      <c r="F6780" s="2">
        <v>6775</v>
      </c>
      <c r="G6780" s="12">
        <f ca="1"/>
        <v>107.93266152769888</v>
      </c>
      <c r="H6780" s="12">
        <f ca="1"/>
        <v>0.67124336541890528</v>
      </c>
      <c r="I6780" s="12">
        <v>0.67749999999999999</v>
      </c>
    </row>
    <row r="6781" spans="6:9" x14ac:dyDescent="0.3">
      <c r="F6781" s="2">
        <v>6776</v>
      </c>
      <c r="G6781" s="12">
        <f ca="1"/>
        <v>107.93284291584891</v>
      </c>
      <c r="H6781" s="12">
        <f ca="1"/>
        <v>0.67128834996959363</v>
      </c>
      <c r="I6781" s="12">
        <v>0.67759999999999998</v>
      </c>
    </row>
    <row r="6782" spans="6:9" x14ac:dyDescent="0.3">
      <c r="F6782" s="2">
        <v>6777</v>
      </c>
      <c r="G6782" s="12">
        <f ca="1"/>
        <v>107.93307560307679</v>
      </c>
      <c r="H6782" s="12">
        <f ca="1"/>
        <v>0.6713460534873561</v>
      </c>
      <c r="I6782" s="12">
        <v>0.67769999999999997</v>
      </c>
    </row>
    <row r="6783" spans="6:9" x14ac:dyDescent="0.3">
      <c r="F6783" s="2">
        <v>6778</v>
      </c>
      <c r="G6783" s="12">
        <f ca="1"/>
        <v>107.93312862765163</v>
      </c>
      <c r="H6783" s="12">
        <f ca="1"/>
        <v>0.67135920240088209</v>
      </c>
      <c r="I6783" s="12">
        <v>0.67779999999999996</v>
      </c>
    </row>
    <row r="6784" spans="6:9" x14ac:dyDescent="0.3">
      <c r="F6784" s="2">
        <v>6779</v>
      </c>
      <c r="G6784" s="12">
        <f ca="1"/>
        <v>107.93335970337998</v>
      </c>
      <c r="H6784" s="12">
        <f ca="1"/>
        <v>0.67141650179451029</v>
      </c>
      <c r="I6784" s="12">
        <v>0.67789999999999995</v>
      </c>
    </row>
    <row r="6785" spans="6:9" x14ac:dyDescent="0.3">
      <c r="F6785" s="2">
        <v>6780</v>
      </c>
      <c r="G6785" s="12">
        <f ca="1"/>
        <v>107.9334357819338</v>
      </c>
      <c r="H6785" s="12">
        <f ca="1"/>
        <v>0.67143536604623733</v>
      </c>
      <c r="I6785" s="12">
        <v>0.67800000000000005</v>
      </c>
    </row>
    <row r="6786" spans="6:9" x14ac:dyDescent="0.3">
      <c r="F6786" s="2">
        <v>6781</v>
      </c>
      <c r="G6786" s="12">
        <f ca="1"/>
        <v>107.93374247224634</v>
      </c>
      <c r="H6786" s="12">
        <f ca="1"/>
        <v>0.67151140821650301</v>
      </c>
      <c r="I6786" s="12">
        <v>0.67810000000000004</v>
      </c>
    </row>
    <row r="6787" spans="6:9" x14ac:dyDescent="0.3">
      <c r="F6787" s="2">
        <v>6782</v>
      </c>
      <c r="G6787" s="12">
        <f ca="1"/>
        <v>107.93394207857006</v>
      </c>
      <c r="H6787" s="12">
        <f ca="1"/>
        <v>0.67156089605138969</v>
      </c>
      <c r="I6787" s="12">
        <v>0.67820000000000003</v>
      </c>
    </row>
    <row r="6788" spans="6:9" x14ac:dyDescent="0.3">
      <c r="F6788" s="2">
        <v>6783</v>
      </c>
      <c r="G6788" s="12">
        <f ca="1"/>
        <v>107.93401757106886</v>
      </c>
      <c r="H6788" s="12">
        <f ca="1"/>
        <v>0.67157961198498306</v>
      </c>
      <c r="I6788" s="12">
        <v>0.67830000000000001</v>
      </c>
    </row>
    <row r="6789" spans="6:9" x14ac:dyDescent="0.3">
      <c r="F6789" s="2">
        <v>6784</v>
      </c>
      <c r="G6789" s="12">
        <f ca="1"/>
        <v>107.93433649213009</v>
      </c>
      <c r="H6789" s="12">
        <f ca="1"/>
        <v>0.6716586738916801</v>
      </c>
      <c r="I6789" s="12">
        <v>0.6784</v>
      </c>
    </row>
    <row r="6790" spans="6:9" x14ac:dyDescent="0.3">
      <c r="F6790" s="2">
        <v>6785</v>
      </c>
      <c r="G6790" s="12">
        <f ca="1"/>
        <v>107.93472518190532</v>
      </c>
      <c r="H6790" s="12">
        <f ca="1"/>
        <v>0.67175502236062234</v>
      </c>
      <c r="I6790" s="12">
        <v>0.67849999999999999</v>
      </c>
    </row>
    <row r="6791" spans="6:9" x14ac:dyDescent="0.3">
      <c r="F6791" s="2">
        <v>6786</v>
      </c>
      <c r="G6791" s="12">
        <f ca="1"/>
        <v>107.93544551485911</v>
      </c>
      <c r="H6791" s="12">
        <f ca="1"/>
        <v>0.67193355124953502</v>
      </c>
      <c r="I6791" s="12">
        <v>0.67859999999999998</v>
      </c>
    </row>
    <row r="6792" spans="6:9" x14ac:dyDescent="0.3">
      <c r="F6792" s="2">
        <v>6787</v>
      </c>
      <c r="G6792" s="12">
        <f ca="1"/>
        <v>107.93550469309321</v>
      </c>
      <c r="H6792" s="12">
        <f ca="1"/>
        <v>0.67194821653280123</v>
      </c>
      <c r="I6792" s="12">
        <v>0.67869999999999997</v>
      </c>
    </row>
    <row r="6793" spans="6:9" x14ac:dyDescent="0.3">
      <c r="F6793" s="2">
        <v>6788</v>
      </c>
      <c r="G6793" s="12">
        <f ca="1"/>
        <v>107.93583673424223</v>
      </c>
      <c r="H6793" s="12">
        <f ca="1"/>
        <v>0.67203049702423923</v>
      </c>
      <c r="I6793" s="12">
        <v>0.67879999999999996</v>
      </c>
    </row>
    <row r="6794" spans="6:9" x14ac:dyDescent="0.3">
      <c r="F6794" s="2">
        <v>6789</v>
      </c>
      <c r="G6794" s="12">
        <f ca="1"/>
        <v>107.93589900542339</v>
      </c>
      <c r="H6794" s="12">
        <f ca="1"/>
        <v>0.67204592711192879</v>
      </c>
      <c r="I6794" s="12">
        <v>0.67889999999999995</v>
      </c>
    </row>
    <row r="6795" spans="6:9" x14ac:dyDescent="0.3">
      <c r="F6795" s="2">
        <v>6790</v>
      </c>
      <c r="G6795" s="12">
        <f ca="1"/>
        <v>107.93592042747765</v>
      </c>
      <c r="H6795" s="12">
        <f ca="1"/>
        <v>0.67205123519093868</v>
      </c>
      <c r="I6795" s="12">
        <v>0.67900000000000005</v>
      </c>
    </row>
    <row r="6796" spans="6:9" x14ac:dyDescent="0.3">
      <c r="F6796" s="2">
        <v>6791</v>
      </c>
      <c r="G6796" s="12">
        <f ca="1"/>
        <v>107.93605457436328</v>
      </c>
      <c r="H6796" s="12">
        <f ca="1"/>
        <v>0.67208447415751027</v>
      </c>
      <c r="I6796" s="12">
        <v>0.67910000000000004</v>
      </c>
    </row>
    <row r="6797" spans="6:9" x14ac:dyDescent="0.3">
      <c r="F6797" s="2">
        <v>6792</v>
      </c>
      <c r="G6797" s="12">
        <f ca="1"/>
        <v>107.93697324366281</v>
      </c>
      <c r="H6797" s="12">
        <f ca="1"/>
        <v>0.67231206921945286</v>
      </c>
      <c r="I6797" s="12">
        <v>0.67920000000000003</v>
      </c>
    </row>
    <row r="6798" spans="6:9" x14ac:dyDescent="0.3">
      <c r="F6798" s="2">
        <v>6793</v>
      </c>
      <c r="G6798" s="12">
        <f ca="1"/>
        <v>107.93818311930535</v>
      </c>
      <c r="H6798" s="12">
        <f ca="1"/>
        <v>0.67261172056686969</v>
      </c>
      <c r="I6798" s="12">
        <v>0.67930000000000001</v>
      </c>
    </row>
    <row r="6799" spans="6:9" x14ac:dyDescent="0.3">
      <c r="F6799" s="2">
        <v>6794</v>
      </c>
      <c r="G6799" s="12">
        <f ca="1"/>
        <v>107.93843685443227</v>
      </c>
      <c r="H6799" s="12">
        <f ca="1"/>
        <v>0.67267455068265669</v>
      </c>
      <c r="I6799" s="12">
        <v>0.6794</v>
      </c>
    </row>
    <row r="6800" spans="6:9" x14ac:dyDescent="0.3">
      <c r="F6800" s="2">
        <v>6795</v>
      </c>
      <c r="G6800" s="12">
        <f ca="1"/>
        <v>107.93860957580173</v>
      </c>
      <c r="H6800" s="12">
        <f ca="1"/>
        <v>0.67271731756609432</v>
      </c>
      <c r="I6800" s="12">
        <v>0.67949999999999999</v>
      </c>
    </row>
    <row r="6801" spans="6:9" x14ac:dyDescent="0.3">
      <c r="F6801" s="2">
        <v>6796</v>
      </c>
      <c r="G6801" s="12">
        <f ca="1"/>
        <v>107.93892688566244</v>
      </c>
      <c r="H6801" s="12">
        <f ca="1"/>
        <v>0.67279588010564684</v>
      </c>
      <c r="I6801" s="12">
        <v>0.67959999999999998</v>
      </c>
    </row>
    <row r="6802" spans="6:9" x14ac:dyDescent="0.3">
      <c r="F6802" s="2">
        <v>6797</v>
      </c>
      <c r="G6802" s="12">
        <f ca="1"/>
        <v>107.93930321862689</v>
      </c>
      <c r="H6802" s="12">
        <f ca="1"/>
        <v>0.67288904714754338</v>
      </c>
      <c r="I6802" s="12">
        <v>0.67969999999999997</v>
      </c>
    </row>
    <row r="6803" spans="6:9" x14ac:dyDescent="0.3">
      <c r="F6803" s="2">
        <v>6798</v>
      </c>
      <c r="G6803" s="12">
        <f ca="1"/>
        <v>107.93939728935177</v>
      </c>
      <c r="H6803" s="12">
        <f ca="1"/>
        <v>0.67291233428499231</v>
      </c>
      <c r="I6803" s="12">
        <v>0.67979999999999996</v>
      </c>
    </row>
    <row r="6804" spans="6:9" x14ac:dyDescent="0.3">
      <c r="F6804" s="2">
        <v>6799</v>
      </c>
      <c r="G6804" s="12">
        <f ca="1"/>
        <v>107.93992736360589</v>
      </c>
      <c r="H6804" s="12">
        <f ca="1"/>
        <v>0.67304354236596597</v>
      </c>
      <c r="I6804" s="12">
        <v>0.67989999999999995</v>
      </c>
    </row>
    <row r="6805" spans="6:9" x14ac:dyDescent="0.3">
      <c r="F6805" s="2">
        <v>6800</v>
      </c>
      <c r="G6805" s="12">
        <f ca="1"/>
        <v>107.94003455607587</v>
      </c>
      <c r="H6805" s="12">
        <f ca="1"/>
        <v>0.67307007312017431</v>
      </c>
      <c r="I6805" s="12">
        <v>0.68</v>
      </c>
    </row>
    <row r="6806" spans="6:9" x14ac:dyDescent="0.3">
      <c r="F6806" s="2">
        <v>6801</v>
      </c>
      <c r="G6806" s="12">
        <f ca="1"/>
        <v>107.94006631602078</v>
      </c>
      <c r="H6806" s="12">
        <f ca="1"/>
        <v>0.67307793373739</v>
      </c>
      <c r="I6806" s="12">
        <v>0.68010000000000004</v>
      </c>
    </row>
    <row r="6807" spans="6:9" x14ac:dyDescent="0.3">
      <c r="F6807" s="2">
        <v>6802</v>
      </c>
      <c r="G6807" s="12">
        <f ca="1"/>
        <v>107.94045961027625</v>
      </c>
      <c r="H6807" s="12">
        <f ca="1"/>
        <v>0.67317526867984911</v>
      </c>
      <c r="I6807" s="12">
        <v>0.68020000000000003</v>
      </c>
    </row>
    <row r="6808" spans="6:9" x14ac:dyDescent="0.3">
      <c r="F6808" s="2">
        <v>6803</v>
      </c>
      <c r="G6808" s="12">
        <f ca="1"/>
        <v>107.94074050943797</v>
      </c>
      <c r="H6808" s="12">
        <f ca="1"/>
        <v>0.67324478083925132</v>
      </c>
      <c r="I6808" s="12">
        <v>0.68030000000000002</v>
      </c>
    </row>
    <row r="6809" spans="6:9" x14ac:dyDescent="0.3">
      <c r="F6809" s="2">
        <v>6804</v>
      </c>
      <c r="G6809" s="12">
        <f ca="1"/>
        <v>107.94096462245221</v>
      </c>
      <c r="H6809" s="12">
        <f ca="1"/>
        <v>0.67330023661794258</v>
      </c>
      <c r="I6809" s="12">
        <v>0.6804</v>
      </c>
    </row>
    <row r="6810" spans="6:9" x14ac:dyDescent="0.3">
      <c r="F6810" s="2">
        <v>6805</v>
      </c>
      <c r="G6810" s="12">
        <f ca="1"/>
        <v>107.94123328088476</v>
      </c>
      <c r="H6810" s="12">
        <f ca="1"/>
        <v>0.67336671039093254</v>
      </c>
      <c r="I6810" s="12">
        <v>0.68049999999999999</v>
      </c>
    </row>
    <row r="6811" spans="6:9" x14ac:dyDescent="0.3">
      <c r="F6811" s="2">
        <v>6806</v>
      </c>
      <c r="G6811" s="12">
        <f ca="1"/>
        <v>107.94123993959677</v>
      </c>
      <c r="H6811" s="12">
        <f ca="1"/>
        <v>0.67336835788320615</v>
      </c>
      <c r="I6811" s="12">
        <v>0.68059999999999998</v>
      </c>
    </row>
    <row r="6812" spans="6:9" x14ac:dyDescent="0.3">
      <c r="F6812" s="2">
        <v>6807</v>
      </c>
      <c r="G6812" s="12">
        <f ca="1"/>
        <v>107.94188149508048</v>
      </c>
      <c r="H6812" s="12">
        <f ca="1"/>
        <v>0.67352707656190436</v>
      </c>
      <c r="I6812" s="12">
        <v>0.68069999999999997</v>
      </c>
    </row>
    <row r="6813" spans="6:9" x14ac:dyDescent="0.3">
      <c r="F6813" s="2">
        <v>6808</v>
      </c>
      <c r="G6813" s="12">
        <f ca="1"/>
        <v>107.94243460800607</v>
      </c>
      <c r="H6813" s="12">
        <f ca="1"/>
        <v>0.67366389198973942</v>
      </c>
      <c r="I6813" s="12">
        <v>0.68079999999999996</v>
      </c>
    </row>
    <row r="6814" spans="6:9" x14ac:dyDescent="0.3">
      <c r="F6814" s="2">
        <v>6809</v>
      </c>
      <c r="G6814" s="12">
        <f ca="1"/>
        <v>107.94290618064012</v>
      </c>
      <c r="H6814" s="12">
        <f ca="1"/>
        <v>0.6737805212622987</v>
      </c>
      <c r="I6814" s="12">
        <v>0.68089999999999995</v>
      </c>
    </row>
    <row r="6815" spans="6:9" x14ac:dyDescent="0.3">
      <c r="F6815" s="2">
        <v>6810</v>
      </c>
      <c r="G6815" s="12">
        <f ca="1"/>
        <v>107.9429407572897</v>
      </c>
      <c r="H6815" s="12">
        <f ca="1"/>
        <v>0.67378907214779193</v>
      </c>
      <c r="I6815" s="12">
        <v>0.68100000000000005</v>
      </c>
    </row>
    <row r="6816" spans="6:9" x14ac:dyDescent="0.3">
      <c r="F6816" s="2">
        <v>6811</v>
      </c>
      <c r="G6816" s="12">
        <f ca="1"/>
        <v>107.9432614549219</v>
      </c>
      <c r="H6816" s="12">
        <f ca="1"/>
        <v>0.67386837746615358</v>
      </c>
      <c r="I6816" s="12">
        <v>0.68110000000000004</v>
      </c>
    </row>
    <row r="6817" spans="6:9" x14ac:dyDescent="0.3">
      <c r="F6817" s="2">
        <v>6812</v>
      </c>
      <c r="G6817" s="12">
        <f ca="1"/>
        <v>107.94377378873953</v>
      </c>
      <c r="H6817" s="12">
        <f ca="1"/>
        <v>0.67399505769985013</v>
      </c>
      <c r="I6817" s="12">
        <v>0.68120000000000003</v>
      </c>
    </row>
    <row r="6818" spans="6:9" x14ac:dyDescent="0.3">
      <c r="F6818" s="2">
        <v>6813</v>
      </c>
      <c r="G6818" s="12">
        <f ca="1"/>
        <v>107.94392188038002</v>
      </c>
      <c r="H6818" s="12">
        <f ca="1"/>
        <v>0.67403167161205146</v>
      </c>
      <c r="I6818" s="12">
        <v>0.68130000000000002</v>
      </c>
    </row>
    <row r="6819" spans="6:9" x14ac:dyDescent="0.3">
      <c r="F6819" s="2">
        <v>6814</v>
      </c>
      <c r="G6819" s="12">
        <f ca="1"/>
        <v>107.94438816985419</v>
      </c>
      <c r="H6819" s="12">
        <f ca="1"/>
        <v>0.67414694624374616</v>
      </c>
      <c r="I6819" s="12">
        <v>0.68140000000000001</v>
      </c>
    </row>
    <row r="6820" spans="6:9" x14ac:dyDescent="0.3">
      <c r="F6820" s="2">
        <v>6815</v>
      </c>
      <c r="G6820" s="12">
        <f ca="1"/>
        <v>107.94509000162785</v>
      </c>
      <c r="H6820" s="12">
        <f ca="1"/>
        <v>0.67432042243421919</v>
      </c>
      <c r="I6820" s="12">
        <v>0.68149999999999999</v>
      </c>
    </row>
    <row r="6821" spans="6:9" x14ac:dyDescent="0.3">
      <c r="F6821" s="2">
        <v>6816</v>
      </c>
      <c r="G6821" s="12">
        <f ca="1"/>
        <v>107.94555620101576</v>
      </c>
      <c r="H6821" s="12">
        <f ca="1"/>
        <v>0.67443563695095299</v>
      </c>
      <c r="I6821" s="12">
        <v>0.68159999999999998</v>
      </c>
    </row>
    <row r="6822" spans="6:9" x14ac:dyDescent="0.3">
      <c r="F6822" s="2">
        <v>6817</v>
      </c>
      <c r="G6822" s="12">
        <f ca="1"/>
        <v>107.94656374663309</v>
      </c>
      <c r="H6822" s="12">
        <f ca="1"/>
        <v>0.67468458577725388</v>
      </c>
      <c r="I6822" s="12">
        <v>0.68169999999999997</v>
      </c>
    </row>
    <row r="6823" spans="6:9" x14ac:dyDescent="0.3">
      <c r="F6823" s="2">
        <v>6818</v>
      </c>
      <c r="G6823" s="12">
        <f ca="1"/>
        <v>107.94674921197243</v>
      </c>
      <c r="H6823" s="12">
        <f ca="1"/>
        <v>0.67473040366661408</v>
      </c>
      <c r="I6823" s="12">
        <v>0.68179999999999996</v>
      </c>
    </row>
    <row r="6824" spans="6:9" x14ac:dyDescent="0.3">
      <c r="F6824" s="2">
        <v>6819</v>
      </c>
      <c r="G6824" s="12">
        <f ca="1"/>
        <v>107.94706810891429</v>
      </c>
      <c r="H6824" s="12">
        <f ca="1"/>
        <v>0.67480917927520268</v>
      </c>
      <c r="I6824" s="12">
        <v>0.68189999999999995</v>
      </c>
    </row>
    <row r="6825" spans="6:9" x14ac:dyDescent="0.3">
      <c r="F6825" s="2">
        <v>6820</v>
      </c>
      <c r="G6825" s="12">
        <f ca="1"/>
        <v>107.94807902170746</v>
      </c>
      <c r="H6825" s="12">
        <f ca="1"/>
        <v>0.67505885340123528</v>
      </c>
      <c r="I6825" s="12">
        <v>0.68200000000000005</v>
      </c>
    </row>
    <row r="6826" spans="6:9" x14ac:dyDescent="0.3">
      <c r="F6826" s="2">
        <v>6821</v>
      </c>
      <c r="G6826" s="12">
        <f ca="1"/>
        <v>107.94842310327874</v>
      </c>
      <c r="H6826" s="12">
        <f ca="1"/>
        <v>0.67514381800959333</v>
      </c>
      <c r="I6826" s="12">
        <v>0.68210000000000004</v>
      </c>
    </row>
    <row r="6827" spans="6:9" x14ac:dyDescent="0.3">
      <c r="F6827" s="2">
        <v>6822</v>
      </c>
      <c r="G6827" s="12">
        <f ca="1"/>
        <v>107.94851406894661</v>
      </c>
      <c r="H6827" s="12">
        <f ca="1"/>
        <v>0.67516627892353254</v>
      </c>
      <c r="I6827" s="12">
        <v>0.68220000000000003</v>
      </c>
    </row>
    <row r="6828" spans="6:9" x14ac:dyDescent="0.3">
      <c r="F6828" s="2">
        <v>6823</v>
      </c>
      <c r="G6828" s="12">
        <f ca="1"/>
        <v>107.94868187160409</v>
      </c>
      <c r="H6828" s="12">
        <f ca="1"/>
        <v>0.67520771063157126</v>
      </c>
      <c r="I6828" s="12">
        <v>0.68230000000000002</v>
      </c>
    </row>
    <row r="6829" spans="6:9" x14ac:dyDescent="0.3">
      <c r="F6829" s="2">
        <v>6824</v>
      </c>
      <c r="G6829" s="12">
        <f ca="1"/>
        <v>107.94882733270387</v>
      </c>
      <c r="H6829" s="12">
        <f ca="1"/>
        <v>0.67524362445199737</v>
      </c>
      <c r="I6829" s="12">
        <v>0.68240000000000001</v>
      </c>
    </row>
    <row r="6830" spans="6:9" x14ac:dyDescent="0.3">
      <c r="F6830" s="2">
        <v>6825</v>
      </c>
      <c r="G6830" s="12">
        <f ca="1"/>
        <v>107.95001131198066</v>
      </c>
      <c r="H6830" s="12">
        <f ca="1"/>
        <v>0.67553588959290023</v>
      </c>
      <c r="I6830" s="12">
        <v>0.6825</v>
      </c>
    </row>
    <row r="6831" spans="6:9" x14ac:dyDescent="0.3">
      <c r="F6831" s="2">
        <v>6826</v>
      </c>
      <c r="G6831" s="12">
        <f ca="1"/>
        <v>107.95033314827177</v>
      </c>
      <c r="H6831" s="12">
        <f ca="1"/>
        <v>0.67561531787310125</v>
      </c>
      <c r="I6831" s="12">
        <v>0.68259999999999998</v>
      </c>
    </row>
    <row r="6832" spans="6:9" x14ac:dyDescent="0.3">
      <c r="F6832" s="2">
        <v>6827</v>
      </c>
      <c r="G6832" s="12">
        <f ca="1"/>
        <v>107.95132864764442</v>
      </c>
      <c r="H6832" s="12">
        <f ca="1"/>
        <v>0.67586095830597681</v>
      </c>
      <c r="I6832" s="12">
        <v>0.68269999999999997</v>
      </c>
    </row>
    <row r="6833" spans="6:9" x14ac:dyDescent="0.3">
      <c r="F6833" s="2">
        <v>6828</v>
      </c>
      <c r="G6833" s="12">
        <f ca="1"/>
        <v>107.95145806954625</v>
      </c>
      <c r="H6833" s="12">
        <f ca="1"/>
        <v>0.67589288817732629</v>
      </c>
      <c r="I6833" s="12">
        <v>0.68279999999999996</v>
      </c>
    </row>
    <row r="6834" spans="6:9" x14ac:dyDescent="0.3">
      <c r="F6834" s="2">
        <v>6829</v>
      </c>
      <c r="G6834" s="12">
        <f ca="1"/>
        <v>107.95166725768078</v>
      </c>
      <c r="H6834" s="12">
        <f ca="1"/>
        <v>0.6759444948085771</v>
      </c>
      <c r="I6834" s="12">
        <v>0.68289999999999995</v>
      </c>
    </row>
    <row r="6835" spans="6:9" x14ac:dyDescent="0.3">
      <c r="F6835" s="2">
        <v>6830</v>
      </c>
      <c r="G6835" s="12">
        <f ca="1"/>
        <v>107.95212218004686</v>
      </c>
      <c r="H6835" s="12">
        <f ca="1"/>
        <v>0.67605671336751672</v>
      </c>
      <c r="I6835" s="12">
        <v>0.68300000000000005</v>
      </c>
    </row>
    <row r="6836" spans="6:9" x14ac:dyDescent="0.3">
      <c r="F6836" s="2">
        <v>6831</v>
      </c>
      <c r="G6836" s="12">
        <f ca="1"/>
        <v>107.95245404534525</v>
      </c>
      <c r="H6836" s="12">
        <f ca="1"/>
        <v>0.67613856749060797</v>
      </c>
      <c r="I6836" s="12">
        <v>0.68310000000000004</v>
      </c>
    </row>
    <row r="6837" spans="6:9" x14ac:dyDescent="0.3">
      <c r="F6837" s="2">
        <v>6832</v>
      </c>
      <c r="G6837" s="12">
        <f ca="1"/>
        <v>107.95341418486832</v>
      </c>
      <c r="H6837" s="12">
        <f ca="1"/>
        <v>0.67637534096268037</v>
      </c>
      <c r="I6837" s="12">
        <v>0.68320000000000003</v>
      </c>
    </row>
    <row r="6838" spans="6:9" x14ac:dyDescent="0.3">
      <c r="F6838" s="2">
        <v>6833</v>
      </c>
      <c r="G6838" s="12">
        <f ca="1"/>
        <v>107.95430584165629</v>
      </c>
      <c r="H6838" s="12">
        <f ca="1"/>
        <v>0.67659516823413823</v>
      </c>
      <c r="I6838" s="12">
        <v>0.68330000000000002</v>
      </c>
    </row>
    <row r="6839" spans="6:9" x14ac:dyDescent="0.3">
      <c r="F6839" s="2">
        <v>6834</v>
      </c>
      <c r="G6839" s="12">
        <f ca="1"/>
        <v>107.95436865285319</v>
      </c>
      <c r="H6839" s="12">
        <f ca="1"/>
        <v>0.67661065146731825</v>
      </c>
      <c r="I6839" s="12">
        <v>0.68340000000000001</v>
      </c>
    </row>
    <row r="6840" spans="6:9" x14ac:dyDescent="0.3">
      <c r="F6840" s="2">
        <v>6835</v>
      </c>
      <c r="G6840" s="12">
        <f ca="1"/>
        <v>107.95479926295042</v>
      </c>
      <c r="H6840" s="12">
        <f ca="1"/>
        <v>0.67671679123500494</v>
      </c>
      <c r="I6840" s="12">
        <v>0.6835</v>
      </c>
    </row>
    <row r="6841" spans="6:9" x14ac:dyDescent="0.3">
      <c r="F6841" s="2">
        <v>6836</v>
      </c>
      <c r="G6841" s="12">
        <f ca="1"/>
        <v>107.95523353399541</v>
      </c>
      <c r="H6841" s="12">
        <f ca="1"/>
        <v>0.67682382012523901</v>
      </c>
      <c r="I6841" s="12">
        <v>0.68359999999999999</v>
      </c>
    </row>
    <row r="6842" spans="6:9" x14ac:dyDescent="0.3">
      <c r="F6842" s="2">
        <v>6837</v>
      </c>
      <c r="G6842" s="12">
        <f ca="1"/>
        <v>107.95567938497926</v>
      </c>
      <c r="H6842" s="12">
        <f ca="1"/>
        <v>0.67693368911022878</v>
      </c>
      <c r="I6842" s="12">
        <v>0.68369999999999997</v>
      </c>
    </row>
    <row r="6843" spans="6:9" x14ac:dyDescent="0.3">
      <c r="F6843" s="2">
        <v>6838</v>
      </c>
      <c r="G6843" s="12">
        <f ca="1"/>
        <v>107.95577069352537</v>
      </c>
      <c r="H6843" s="12">
        <f ca="1"/>
        <v>0.67695618811802527</v>
      </c>
      <c r="I6843" s="12">
        <v>0.68379999999999996</v>
      </c>
    </row>
    <row r="6844" spans="6:9" x14ac:dyDescent="0.3">
      <c r="F6844" s="2">
        <v>6839</v>
      </c>
      <c r="G6844" s="12">
        <f ca="1"/>
        <v>107.95608698651139</v>
      </c>
      <c r="H6844" s="12">
        <f ca="1"/>
        <v>0.6770341201696144</v>
      </c>
      <c r="I6844" s="12">
        <v>0.68389999999999995</v>
      </c>
    </row>
    <row r="6845" spans="6:9" x14ac:dyDescent="0.3">
      <c r="F6845" s="2">
        <v>6840</v>
      </c>
      <c r="G6845" s="12">
        <f ca="1"/>
        <v>107.9563664976028</v>
      </c>
      <c r="H6845" s="12">
        <f ca="1"/>
        <v>0.67710298357009369</v>
      </c>
      <c r="I6845" s="12">
        <v>0.68400000000000005</v>
      </c>
    </row>
    <row r="6846" spans="6:9" x14ac:dyDescent="0.3">
      <c r="F6846" s="2">
        <v>6841</v>
      </c>
      <c r="G6846" s="12">
        <f ca="1"/>
        <v>107.95643412961608</v>
      </c>
      <c r="H6846" s="12">
        <f ca="1"/>
        <v>0.67711964530007507</v>
      </c>
      <c r="I6846" s="12">
        <v>0.68410000000000004</v>
      </c>
    </row>
    <row r="6847" spans="6:9" x14ac:dyDescent="0.3">
      <c r="F6847" s="2">
        <v>6842</v>
      </c>
      <c r="G6847" s="12">
        <f ca="1"/>
        <v>107.95693821577478</v>
      </c>
      <c r="H6847" s="12">
        <f ca="1"/>
        <v>0.67724382107771475</v>
      </c>
      <c r="I6847" s="12">
        <v>0.68420000000000003</v>
      </c>
    </row>
    <row r="6848" spans="6:9" x14ac:dyDescent="0.3">
      <c r="F6848" s="2">
        <v>6843</v>
      </c>
      <c r="G6848" s="12">
        <f ca="1"/>
        <v>107.95766873975974</v>
      </c>
      <c r="H6848" s="12">
        <f ca="1"/>
        <v>0.67742374525563209</v>
      </c>
      <c r="I6848" s="12">
        <v>0.68430000000000002</v>
      </c>
    </row>
    <row r="6849" spans="6:9" x14ac:dyDescent="0.3">
      <c r="F6849" s="2">
        <v>6844</v>
      </c>
      <c r="G6849" s="12">
        <f ca="1"/>
        <v>107.95767933964686</v>
      </c>
      <c r="H6849" s="12">
        <f ca="1"/>
        <v>0.67742635567323417</v>
      </c>
      <c r="I6849" s="12">
        <v>0.68440000000000001</v>
      </c>
    </row>
    <row r="6850" spans="6:9" x14ac:dyDescent="0.3">
      <c r="F6850" s="2">
        <v>6845</v>
      </c>
      <c r="G6850" s="12">
        <f ca="1"/>
        <v>107.95818776783929</v>
      </c>
      <c r="H6850" s="12">
        <f ca="1"/>
        <v>0.6775515561335903</v>
      </c>
      <c r="I6850" s="12">
        <v>0.6845</v>
      </c>
    </row>
    <row r="6851" spans="6:9" x14ac:dyDescent="0.3">
      <c r="F6851" s="2">
        <v>6846</v>
      </c>
      <c r="G6851" s="12">
        <f ca="1"/>
        <v>107.95824171040829</v>
      </c>
      <c r="H6851" s="12">
        <f ca="1"/>
        <v>0.67756483841745063</v>
      </c>
      <c r="I6851" s="12">
        <v>0.68459999999999999</v>
      </c>
    </row>
    <row r="6852" spans="6:9" x14ac:dyDescent="0.3">
      <c r="F6852" s="2">
        <v>6847</v>
      </c>
      <c r="G6852" s="12">
        <f ca="1"/>
        <v>107.95824896645844</v>
      </c>
      <c r="H6852" s="12">
        <f ca="1"/>
        <v>0.67756662505961518</v>
      </c>
      <c r="I6852" s="12">
        <v>0.68469999999999998</v>
      </c>
    </row>
    <row r="6853" spans="6:9" x14ac:dyDescent="0.3">
      <c r="F6853" s="2">
        <v>6848</v>
      </c>
      <c r="G6853" s="12">
        <f ca="1"/>
        <v>107.95855201885664</v>
      </c>
      <c r="H6853" s="12">
        <f ca="1"/>
        <v>0.67764124168636852</v>
      </c>
      <c r="I6853" s="12">
        <v>0.68479999999999996</v>
      </c>
    </row>
    <row r="6854" spans="6:9" x14ac:dyDescent="0.3">
      <c r="F6854" s="2">
        <v>6849</v>
      </c>
      <c r="G6854" s="12">
        <f ca="1"/>
        <v>107.95855798029763</v>
      </c>
      <c r="H6854" s="12">
        <f ca="1"/>
        <v>0.6776427094286207</v>
      </c>
      <c r="I6854" s="12">
        <v>0.68489999999999995</v>
      </c>
    </row>
    <row r="6855" spans="6:9" x14ac:dyDescent="0.3">
      <c r="F6855" s="2">
        <v>6850</v>
      </c>
      <c r="G6855" s="12">
        <f ca="1"/>
        <v>107.95865902180323</v>
      </c>
      <c r="H6855" s="12">
        <f ca="1"/>
        <v>0.67766758606496946</v>
      </c>
      <c r="I6855" s="12">
        <v>0.68500000000000005</v>
      </c>
    </row>
    <row r="6856" spans="6:9" x14ac:dyDescent="0.3">
      <c r="F6856" s="2">
        <v>6851</v>
      </c>
      <c r="G6856" s="12">
        <f ca="1"/>
        <v>107.95926303232571</v>
      </c>
      <c r="H6856" s="12">
        <f ca="1"/>
        <v>0.67781627963856617</v>
      </c>
      <c r="I6856" s="12">
        <v>0.68510000000000004</v>
      </c>
    </row>
    <row r="6857" spans="6:9" x14ac:dyDescent="0.3">
      <c r="F6857" s="2">
        <v>6852</v>
      </c>
      <c r="G6857" s="12">
        <f ca="1"/>
        <v>107.95969940967274</v>
      </c>
      <c r="H6857" s="12">
        <f ca="1"/>
        <v>0.67792368963256044</v>
      </c>
      <c r="I6857" s="12">
        <v>0.68520000000000003</v>
      </c>
    </row>
    <row r="6858" spans="6:9" x14ac:dyDescent="0.3">
      <c r="F6858" s="2">
        <v>6853</v>
      </c>
      <c r="G6858" s="12">
        <f ca="1"/>
        <v>107.95981408208895</v>
      </c>
      <c r="H6858" s="12">
        <f ca="1"/>
        <v>0.67795191287462253</v>
      </c>
      <c r="I6858" s="12">
        <v>0.68530000000000002</v>
      </c>
    </row>
    <row r="6859" spans="6:9" x14ac:dyDescent="0.3">
      <c r="F6859" s="2">
        <v>6854</v>
      </c>
      <c r="G6859" s="12">
        <f ca="1"/>
        <v>107.96049034361552</v>
      </c>
      <c r="H6859" s="12">
        <f ca="1"/>
        <v>0.6781183357347168</v>
      </c>
      <c r="I6859" s="12">
        <v>0.68540000000000001</v>
      </c>
    </row>
    <row r="6860" spans="6:9" x14ac:dyDescent="0.3">
      <c r="F6860" s="2">
        <v>6855</v>
      </c>
      <c r="G6860" s="12">
        <f ca="1"/>
        <v>107.96065001884541</v>
      </c>
      <c r="H6860" s="12">
        <f ca="1"/>
        <v>0.67815762585510408</v>
      </c>
      <c r="I6860" s="12">
        <v>0.6855</v>
      </c>
    </row>
    <row r="6861" spans="6:9" x14ac:dyDescent="0.3">
      <c r="F6861" s="2">
        <v>6856</v>
      </c>
      <c r="G6861" s="12">
        <f ca="1"/>
        <v>107.96119894976049</v>
      </c>
      <c r="H6861" s="12">
        <f ca="1"/>
        <v>0.67829268343653781</v>
      </c>
      <c r="I6861" s="12">
        <v>0.68559999999999999</v>
      </c>
    </row>
    <row r="6862" spans="6:9" x14ac:dyDescent="0.3">
      <c r="F6862" s="2">
        <v>6857</v>
      </c>
      <c r="G6862" s="12">
        <f ca="1"/>
        <v>107.96165512483499</v>
      </c>
      <c r="H6862" s="12">
        <f ca="1"/>
        <v>0.67840490327015801</v>
      </c>
      <c r="I6862" s="12">
        <v>0.68569999999999998</v>
      </c>
    </row>
    <row r="6863" spans="6:9" x14ac:dyDescent="0.3">
      <c r="F6863" s="2">
        <v>6858</v>
      </c>
      <c r="G6863" s="12">
        <f ca="1"/>
        <v>107.96253595548608</v>
      </c>
      <c r="H6863" s="12">
        <f ca="1"/>
        <v>0.6786215470942909</v>
      </c>
      <c r="I6863" s="12">
        <v>0.68579999999999997</v>
      </c>
    </row>
    <row r="6864" spans="6:9" x14ac:dyDescent="0.3">
      <c r="F6864" s="2">
        <v>6859</v>
      </c>
      <c r="G6864" s="12">
        <f ca="1"/>
        <v>107.96275839355683</v>
      </c>
      <c r="H6864" s="12">
        <f ca="1"/>
        <v>0.67867624787050462</v>
      </c>
      <c r="I6864" s="12">
        <v>0.68589999999999995</v>
      </c>
    </row>
    <row r="6865" spans="6:9" x14ac:dyDescent="0.3">
      <c r="F6865" s="2">
        <v>6860</v>
      </c>
      <c r="G6865" s="12">
        <f ca="1"/>
        <v>107.96287577686127</v>
      </c>
      <c r="H6865" s="12">
        <f ca="1"/>
        <v>0.67870511271822864</v>
      </c>
      <c r="I6865" s="12">
        <v>0.68600000000000005</v>
      </c>
    </row>
    <row r="6866" spans="6:9" x14ac:dyDescent="0.3">
      <c r="F6866" s="2">
        <v>6861</v>
      </c>
      <c r="G6866" s="12">
        <f ca="1"/>
        <v>107.96321703015413</v>
      </c>
      <c r="H6866" s="12">
        <f ca="1"/>
        <v>0.67878902216474923</v>
      </c>
      <c r="I6866" s="12">
        <v>0.68610000000000004</v>
      </c>
    </row>
    <row r="6867" spans="6:9" x14ac:dyDescent="0.3">
      <c r="F6867" s="2">
        <v>6862</v>
      </c>
      <c r="G6867" s="12">
        <f ca="1"/>
        <v>107.96336316988935</v>
      </c>
      <c r="H6867" s="12">
        <f ca="1"/>
        <v>0.67882495335158333</v>
      </c>
      <c r="I6867" s="12">
        <v>0.68620000000000003</v>
      </c>
    </row>
    <row r="6868" spans="6:9" x14ac:dyDescent="0.3">
      <c r="F6868" s="2">
        <v>6863</v>
      </c>
      <c r="G6868" s="12">
        <f ca="1"/>
        <v>107.96399431664285</v>
      </c>
      <c r="H6868" s="12">
        <f ca="1"/>
        <v>0.67898011504574685</v>
      </c>
      <c r="I6868" s="12">
        <v>0.68630000000000002</v>
      </c>
    </row>
    <row r="6869" spans="6:9" x14ac:dyDescent="0.3">
      <c r="F6869" s="2">
        <v>6864</v>
      </c>
      <c r="G6869" s="12">
        <f ca="1"/>
        <v>107.96421920550674</v>
      </c>
      <c r="H6869" s="12">
        <f ca="1"/>
        <v>0.6790353950437118</v>
      </c>
      <c r="I6869" s="12">
        <v>0.68640000000000001</v>
      </c>
    </row>
    <row r="6870" spans="6:9" x14ac:dyDescent="0.3">
      <c r="F6870" s="2">
        <v>6865</v>
      </c>
      <c r="G6870" s="12">
        <f ca="1"/>
        <v>107.96505923983318</v>
      </c>
      <c r="H6870" s="12">
        <f ca="1"/>
        <v>0.67924185210607413</v>
      </c>
      <c r="I6870" s="12">
        <v>0.6865</v>
      </c>
    </row>
    <row r="6871" spans="6:9" x14ac:dyDescent="0.3">
      <c r="F6871" s="2">
        <v>6866</v>
      </c>
      <c r="G6871" s="12">
        <f ca="1"/>
        <v>107.96507306863874</v>
      </c>
      <c r="H6871" s="12">
        <f ca="1"/>
        <v>0.67924525041876205</v>
      </c>
      <c r="I6871" s="12">
        <v>0.68659999999999999</v>
      </c>
    </row>
    <row r="6872" spans="6:9" x14ac:dyDescent="0.3">
      <c r="F6872" s="2">
        <v>6867</v>
      </c>
      <c r="G6872" s="12">
        <f ca="1"/>
        <v>107.96533466925679</v>
      </c>
      <c r="H6872" s="12">
        <f ca="1"/>
        <v>0.67930953398891358</v>
      </c>
      <c r="I6872" s="12">
        <v>0.68669999999999998</v>
      </c>
    </row>
    <row r="6873" spans="6:9" x14ac:dyDescent="0.3">
      <c r="F6873" s="2">
        <v>6868</v>
      </c>
      <c r="G6873" s="12">
        <f ca="1"/>
        <v>107.96678979713883</v>
      </c>
      <c r="H6873" s="12">
        <f ca="1"/>
        <v>0.67966701547172681</v>
      </c>
      <c r="I6873" s="12">
        <v>0.68679999999999997</v>
      </c>
    </row>
    <row r="6874" spans="6:9" x14ac:dyDescent="0.3">
      <c r="F6874" s="2">
        <v>6869</v>
      </c>
      <c r="G6874" s="12">
        <f ca="1"/>
        <v>107.96685964004715</v>
      </c>
      <c r="H6874" s="12">
        <f ca="1"/>
        <v>0.67968416996596615</v>
      </c>
      <c r="I6874" s="12">
        <v>0.68689999999999996</v>
      </c>
    </row>
    <row r="6875" spans="6:9" x14ac:dyDescent="0.3">
      <c r="F6875" s="2">
        <v>6870</v>
      </c>
      <c r="G6875" s="12">
        <f ca="1"/>
        <v>107.9673163704546</v>
      </c>
      <c r="H6875" s="12">
        <f ca="1"/>
        <v>0.67979634134826949</v>
      </c>
      <c r="I6875" s="12">
        <v>0.68700000000000006</v>
      </c>
    </row>
    <row r="6876" spans="6:9" x14ac:dyDescent="0.3">
      <c r="F6876" s="2">
        <v>6871</v>
      </c>
      <c r="G6876" s="12">
        <f ca="1"/>
        <v>107.96746284775888</v>
      </c>
      <c r="H6876" s="12">
        <f ca="1"/>
        <v>0.67983231248329989</v>
      </c>
      <c r="I6876" s="12">
        <v>0.68710000000000004</v>
      </c>
    </row>
    <row r="6877" spans="6:9" x14ac:dyDescent="0.3">
      <c r="F6877" s="2">
        <v>6872</v>
      </c>
      <c r="G6877" s="12">
        <f ca="1"/>
        <v>107.96759145505827</v>
      </c>
      <c r="H6877" s="12">
        <f ca="1"/>
        <v>0.67986389392331725</v>
      </c>
      <c r="I6877" s="12">
        <v>0.68720000000000003</v>
      </c>
    </row>
    <row r="6878" spans="6:9" x14ac:dyDescent="0.3">
      <c r="F6878" s="2">
        <v>6873</v>
      </c>
      <c r="G6878" s="12">
        <f ca="1"/>
        <v>107.96809572212278</v>
      </c>
      <c r="H6878" s="12">
        <f ca="1"/>
        <v>0.67998771274037995</v>
      </c>
      <c r="I6878" s="12">
        <v>0.68730000000000002</v>
      </c>
    </row>
    <row r="6879" spans="6:9" x14ac:dyDescent="0.3">
      <c r="F6879" s="2">
        <v>6874</v>
      </c>
      <c r="G6879" s="12">
        <f ca="1"/>
        <v>107.96827209473676</v>
      </c>
      <c r="H6879" s="12">
        <f ca="1"/>
        <v>0.68003101533057841</v>
      </c>
      <c r="I6879" s="12">
        <v>0.68740000000000001</v>
      </c>
    </row>
    <row r="6880" spans="6:9" x14ac:dyDescent="0.3">
      <c r="F6880" s="2">
        <v>6875</v>
      </c>
      <c r="G6880" s="12">
        <f ca="1"/>
        <v>107.96833396659689</v>
      </c>
      <c r="H6880" s="12">
        <f ca="1"/>
        <v>0.68004620543381256</v>
      </c>
      <c r="I6880" s="12">
        <v>0.6875</v>
      </c>
    </row>
    <row r="6881" spans="6:9" x14ac:dyDescent="0.3">
      <c r="F6881" s="2">
        <v>6876</v>
      </c>
      <c r="G6881" s="12">
        <f ca="1"/>
        <v>107.96900353426236</v>
      </c>
      <c r="H6881" s="12">
        <f ca="1"/>
        <v>0.68021057273502872</v>
      </c>
      <c r="I6881" s="12">
        <v>0.68759999999999999</v>
      </c>
    </row>
    <row r="6882" spans="6:9" x14ac:dyDescent="0.3">
      <c r="F6882" s="2">
        <v>6877</v>
      </c>
      <c r="G6882" s="12">
        <f ca="1"/>
        <v>107.96997961595336</v>
      </c>
      <c r="H6882" s="12">
        <f ca="1"/>
        <v>0.6804501260399014</v>
      </c>
      <c r="I6882" s="12">
        <v>0.68769999999999998</v>
      </c>
    </row>
    <row r="6883" spans="6:9" x14ac:dyDescent="0.3">
      <c r="F6883" s="2">
        <v>6878</v>
      </c>
      <c r="G6883" s="12">
        <f ca="1"/>
        <v>107.97021537999747</v>
      </c>
      <c r="H6883" s="12">
        <f ca="1"/>
        <v>0.68050797774984229</v>
      </c>
      <c r="I6883" s="12">
        <v>0.68779999999999997</v>
      </c>
    </row>
    <row r="6884" spans="6:9" x14ac:dyDescent="0.3">
      <c r="F6884" s="2">
        <v>6879</v>
      </c>
      <c r="G6884" s="12">
        <f ca="1"/>
        <v>107.97027873713945</v>
      </c>
      <c r="H6884" s="12">
        <f ca="1"/>
        <v>0.68052352362206792</v>
      </c>
      <c r="I6884" s="12">
        <v>0.68789999999999996</v>
      </c>
    </row>
    <row r="6885" spans="6:9" x14ac:dyDescent="0.3">
      <c r="F6885" s="2">
        <v>6880</v>
      </c>
      <c r="G6885" s="12">
        <f ca="1"/>
        <v>107.97035240003301</v>
      </c>
      <c r="H6885" s="12">
        <f ca="1"/>
        <v>0.68054159784078938</v>
      </c>
      <c r="I6885" s="12">
        <v>0.68799999999999994</v>
      </c>
    </row>
    <row r="6886" spans="6:9" x14ac:dyDescent="0.3">
      <c r="F6886" s="2">
        <v>6881</v>
      </c>
      <c r="G6886" s="12">
        <f ca="1"/>
        <v>107.97110838251326</v>
      </c>
      <c r="H6886" s="12">
        <f ca="1"/>
        <v>0.68072706603474908</v>
      </c>
      <c r="I6886" s="12">
        <v>0.68810000000000004</v>
      </c>
    </row>
    <row r="6887" spans="6:9" x14ac:dyDescent="0.3">
      <c r="F6887" s="2">
        <v>6882</v>
      </c>
      <c r="G6887" s="12">
        <f ca="1"/>
        <v>107.97123311323116</v>
      </c>
      <c r="H6887" s="12">
        <f ca="1"/>
        <v>0.68075766274885341</v>
      </c>
      <c r="I6887" s="12">
        <v>0.68820000000000003</v>
      </c>
    </row>
    <row r="6888" spans="6:9" x14ac:dyDescent="0.3">
      <c r="F6888" s="2">
        <v>6883</v>
      </c>
      <c r="G6888" s="12">
        <f ca="1"/>
        <v>107.97156692244158</v>
      </c>
      <c r="H6888" s="12">
        <f ca="1"/>
        <v>0.68083954133329549</v>
      </c>
      <c r="I6888" s="12">
        <v>0.68830000000000002</v>
      </c>
    </row>
    <row r="6889" spans="6:9" x14ac:dyDescent="0.3">
      <c r="F6889" s="2">
        <v>6884</v>
      </c>
      <c r="G6889" s="12">
        <f ca="1"/>
        <v>107.9721669924803</v>
      </c>
      <c r="H6889" s="12">
        <f ca="1"/>
        <v>0.68098670958429475</v>
      </c>
      <c r="I6889" s="12">
        <v>0.68840000000000001</v>
      </c>
    </row>
    <row r="6890" spans="6:9" x14ac:dyDescent="0.3">
      <c r="F6890" s="2">
        <v>6885</v>
      </c>
      <c r="G6890" s="12">
        <f ca="1"/>
        <v>107.97218946103968</v>
      </c>
      <c r="H6890" s="12">
        <f ca="1"/>
        <v>0.68099221953241673</v>
      </c>
      <c r="I6890" s="12">
        <v>0.6885</v>
      </c>
    </row>
    <row r="6891" spans="6:9" x14ac:dyDescent="0.3">
      <c r="F6891" s="2">
        <v>6886</v>
      </c>
      <c r="G6891" s="12">
        <f ca="1"/>
        <v>107.97363450774712</v>
      </c>
      <c r="H6891" s="12">
        <f ca="1"/>
        <v>0.68134651042981309</v>
      </c>
      <c r="I6891" s="12">
        <v>0.68859999999999999</v>
      </c>
    </row>
    <row r="6892" spans="6:9" x14ac:dyDescent="0.3">
      <c r="F6892" s="2">
        <v>6887</v>
      </c>
      <c r="G6892" s="12">
        <f ca="1"/>
        <v>107.97380393537367</v>
      </c>
      <c r="H6892" s="12">
        <f ca="1"/>
        <v>0.6813880401139365</v>
      </c>
      <c r="I6892" s="12">
        <v>0.68869999999999998</v>
      </c>
    </row>
    <row r="6893" spans="6:9" x14ac:dyDescent="0.3">
      <c r="F6893" s="2">
        <v>6888</v>
      </c>
      <c r="G6893" s="12">
        <f ca="1"/>
        <v>107.97409171540419</v>
      </c>
      <c r="H6893" s="12">
        <f ca="1"/>
        <v>0.68145857527366616</v>
      </c>
      <c r="I6893" s="12">
        <v>0.68879999999999997</v>
      </c>
    </row>
    <row r="6894" spans="6:9" x14ac:dyDescent="0.3">
      <c r="F6894" s="2">
        <v>6889</v>
      </c>
      <c r="G6894" s="12">
        <f ca="1"/>
        <v>107.9750632301327</v>
      </c>
      <c r="H6894" s="12">
        <f ca="1"/>
        <v>0.68169665002707436</v>
      </c>
      <c r="I6894" s="12">
        <v>0.68889999999999996</v>
      </c>
    </row>
    <row r="6895" spans="6:9" x14ac:dyDescent="0.3">
      <c r="F6895" s="2">
        <v>6890</v>
      </c>
      <c r="G6895" s="12">
        <f ca="1"/>
        <v>107.97554121263498</v>
      </c>
      <c r="H6895" s="12">
        <f ca="1"/>
        <v>0.68181375694985147</v>
      </c>
      <c r="I6895" s="12">
        <v>0.68899999999999995</v>
      </c>
    </row>
    <row r="6896" spans="6:9" x14ac:dyDescent="0.3">
      <c r="F6896" s="2">
        <v>6891</v>
      </c>
      <c r="G6896" s="12">
        <f ca="1"/>
        <v>107.97628999324129</v>
      </c>
      <c r="H6896" s="12">
        <f ca="1"/>
        <v>0.68199717666943493</v>
      </c>
      <c r="I6896" s="12">
        <v>0.68910000000000005</v>
      </c>
    </row>
    <row r="6897" spans="6:9" x14ac:dyDescent="0.3">
      <c r="F6897" s="2">
        <v>6892</v>
      </c>
      <c r="G6897" s="12">
        <f ca="1"/>
        <v>107.97644017723844</v>
      </c>
      <c r="H6897" s="12">
        <f ca="1"/>
        <v>0.68203396050910103</v>
      </c>
      <c r="I6897" s="12">
        <v>0.68920000000000003</v>
      </c>
    </row>
    <row r="6898" spans="6:9" x14ac:dyDescent="0.3">
      <c r="F6898" s="2">
        <v>6893</v>
      </c>
      <c r="G6898" s="12">
        <f ca="1"/>
        <v>107.9766404392108</v>
      </c>
      <c r="H6898" s="12">
        <f ca="1"/>
        <v>0.68208300714820957</v>
      </c>
      <c r="I6898" s="12">
        <v>0.68930000000000002</v>
      </c>
    </row>
    <row r="6899" spans="6:9" x14ac:dyDescent="0.3">
      <c r="F6899" s="2">
        <v>6894</v>
      </c>
      <c r="G6899" s="12">
        <f ca="1"/>
        <v>107.97665564463506</v>
      </c>
      <c r="H6899" s="12">
        <f ca="1"/>
        <v>0.68208673102569439</v>
      </c>
      <c r="I6899" s="12">
        <v>0.68940000000000001</v>
      </c>
    </row>
    <row r="6900" spans="6:9" x14ac:dyDescent="0.3">
      <c r="F6900" s="2">
        <v>6895</v>
      </c>
      <c r="G6900" s="12">
        <f ca="1"/>
        <v>107.97698358793332</v>
      </c>
      <c r="H6900" s="12">
        <f ca="1"/>
        <v>0.68216704172801934</v>
      </c>
      <c r="I6900" s="12">
        <v>0.6895</v>
      </c>
    </row>
    <row r="6901" spans="6:9" x14ac:dyDescent="0.3">
      <c r="F6901" s="2">
        <v>6896</v>
      </c>
      <c r="G6901" s="12">
        <f ca="1"/>
        <v>107.97733491878967</v>
      </c>
      <c r="H6901" s="12">
        <f ca="1"/>
        <v>0.68225307115640255</v>
      </c>
      <c r="I6901" s="12">
        <v>0.68959999999999999</v>
      </c>
    </row>
    <row r="6902" spans="6:9" x14ac:dyDescent="0.3">
      <c r="F6902" s="2">
        <v>6897</v>
      </c>
      <c r="G6902" s="12">
        <f ca="1"/>
        <v>107.97822718839018</v>
      </c>
      <c r="H6902" s="12">
        <f ca="1"/>
        <v>0.68247151829435149</v>
      </c>
      <c r="I6902" s="12">
        <v>0.68969999999999998</v>
      </c>
    </row>
    <row r="6903" spans="6:9" x14ac:dyDescent="0.3">
      <c r="F6903" s="2">
        <v>6898</v>
      </c>
      <c r="G6903" s="12">
        <f ca="1"/>
        <v>107.97849211341968</v>
      </c>
      <c r="H6903" s="12">
        <f ca="1"/>
        <v>0.6825363665498001</v>
      </c>
      <c r="I6903" s="12">
        <v>0.68979999999999997</v>
      </c>
    </row>
    <row r="6904" spans="6:9" x14ac:dyDescent="0.3">
      <c r="F6904" s="2">
        <v>6899</v>
      </c>
      <c r="G6904" s="12">
        <f ca="1"/>
        <v>107.97853865644896</v>
      </c>
      <c r="H6904" s="12">
        <f ca="1"/>
        <v>0.6825477588065223</v>
      </c>
      <c r="I6904" s="12">
        <v>0.68989999999999996</v>
      </c>
    </row>
    <row r="6905" spans="6:9" x14ac:dyDescent="0.3">
      <c r="F6905" s="2">
        <v>6900</v>
      </c>
      <c r="G6905" s="12">
        <f ca="1"/>
        <v>107.97918567335996</v>
      </c>
      <c r="H6905" s="12">
        <f ca="1"/>
        <v>0.68270611161471284</v>
      </c>
      <c r="I6905" s="12">
        <v>0.69</v>
      </c>
    </row>
    <row r="6906" spans="6:9" x14ac:dyDescent="0.3">
      <c r="F6906" s="2">
        <v>6901</v>
      </c>
      <c r="G6906" s="12">
        <f ca="1"/>
        <v>107.97968520282781</v>
      </c>
      <c r="H6906" s="12">
        <f ca="1"/>
        <v>0.68282834697053385</v>
      </c>
      <c r="I6906" s="12">
        <v>0.69010000000000005</v>
      </c>
    </row>
    <row r="6907" spans="6:9" x14ac:dyDescent="0.3">
      <c r="F6907" s="2">
        <v>6902</v>
      </c>
      <c r="G6907" s="12">
        <f ca="1"/>
        <v>107.9798961238578</v>
      </c>
      <c r="H6907" s="12">
        <f ca="1"/>
        <v>0.68287995407209134</v>
      </c>
      <c r="I6907" s="12">
        <v>0.69020000000000004</v>
      </c>
    </row>
    <row r="6908" spans="6:9" x14ac:dyDescent="0.3">
      <c r="F6908" s="2">
        <v>6903</v>
      </c>
      <c r="G6908" s="12">
        <f ca="1"/>
        <v>107.97996386879871</v>
      </c>
      <c r="H6908" s="12">
        <f ca="1"/>
        <v>0.68289652887396379</v>
      </c>
      <c r="I6908" s="12">
        <v>0.69030000000000002</v>
      </c>
    </row>
    <row r="6909" spans="6:9" x14ac:dyDescent="0.3">
      <c r="F6909" s="2">
        <v>6904</v>
      </c>
      <c r="G6909" s="12">
        <f ca="1"/>
        <v>107.98066097228998</v>
      </c>
      <c r="H6909" s="12">
        <f ca="1"/>
        <v>0.68306706602747369</v>
      </c>
      <c r="I6909" s="12">
        <v>0.69040000000000001</v>
      </c>
    </row>
    <row r="6910" spans="6:9" x14ac:dyDescent="0.3">
      <c r="F6910" s="2">
        <v>6905</v>
      </c>
      <c r="G6910" s="12">
        <f ca="1"/>
        <v>107.98081346186996</v>
      </c>
      <c r="H6910" s="12">
        <f ca="1"/>
        <v>0.6831043658404603</v>
      </c>
      <c r="I6910" s="12">
        <v>0.6905</v>
      </c>
    </row>
    <row r="6911" spans="6:9" x14ac:dyDescent="0.3">
      <c r="F6911" s="2">
        <v>6906</v>
      </c>
      <c r="G6911" s="12">
        <f ca="1"/>
        <v>107.98090700471593</v>
      </c>
      <c r="H6911" s="12">
        <f ca="1"/>
        <v>0.68312724610556974</v>
      </c>
      <c r="I6911" s="12">
        <v>0.69059999999999999</v>
      </c>
    </row>
    <row r="6912" spans="6:9" x14ac:dyDescent="0.3">
      <c r="F6912" s="2">
        <v>6907</v>
      </c>
      <c r="G6912" s="12">
        <f ca="1"/>
        <v>107.98091477679797</v>
      </c>
      <c r="H6912" s="12">
        <f ca="1"/>
        <v>0.68312914710179595</v>
      </c>
      <c r="I6912" s="12">
        <v>0.69069999999999998</v>
      </c>
    </row>
    <row r="6913" spans="6:9" x14ac:dyDescent="0.3">
      <c r="F6913" s="2">
        <v>6908</v>
      </c>
      <c r="G6913" s="12">
        <f ca="1"/>
        <v>107.98125154868289</v>
      </c>
      <c r="H6913" s="12">
        <f ca="1"/>
        <v>0.68321151486513232</v>
      </c>
      <c r="I6913" s="12">
        <v>0.69079999999999997</v>
      </c>
    </row>
    <row r="6914" spans="6:9" x14ac:dyDescent="0.3">
      <c r="F6914" s="2">
        <v>6909</v>
      </c>
      <c r="G6914" s="12">
        <f ca="1"/>
        <v>107.98147329739328</v>
      </c>
      <c r="H6914" s="12">
        <f ca="1"/>
        <v>0.68326574568510767</v>
      </c>
      <c r="I6914" s="12">
        <v>0.69089999999999996</v>
      </c>
    </row>
    <row r="6915" spans="6:9" x14ac:dyDescent="0.3">
      <c r="F6915" s="2">
        <v>6910</v>
      </c>
      <c r="G6915" s="12">
        <f ca="1"/>
        <v>107.9818736556244</v>
      </c>
      <c r="H6915" s="12">
        <f ca="1"/>
        <v>0.683363648074095</v>
      </c>
      <c r="I6915" s="12">
        <v>0.69099999999999995</v>
      </c>
    </row>
    <row r="6916" spans="6:9" x14ac:dyDescent="0.3">
      <c r="F6916" s="2">
        <v>6911</v>
      </c>
      <c r="G6916" s="12">
        <f ca="1"/>
        <v>107.98217130394794</v>
      </c>
      <c r="H6916" s="12">
        <f ca="1"/>
        <v>0.68343642646637881</v>
      </c>
      <c r="I6916" s="12">
        <v>0.69110000000000005</v>
      </c>
    </row>
    <row r="6917" spans="6:9" x14ac:dyDescent="0.3">
      <c r="F6917" s="2">
        <v>6912</v>
      </c>
      <c r="G6917" s="12">
        <f ca="1"/>
        <v>107.98226761057822</v>
      </c>
      <c r="H6917" s="12">
        <f ca="1"/>
        <v>0.68345997313684981</v>
      </c>
      <c r="I6917" s="12">
        <v>0.69120000000000004</v>
      </c>
    </row>
    <row r="6918" spans="6:9" x14ac:dyDescent="0.3">
      <c r="F6918" s="2">
        <v>6913</v>
      </c>
      <c r="G6918" s="12">
        <f ca="1"/>
        <v>107.98265794384953</v>
      </c>
      <c r="H6918" s="12">
        <f ca="1"/>
        <v>0.68355540142472793</v>
      </c>
      <c r="I6918" s="12">
        <v>0.69130000000000003</v>
      </c>
    </row>
    <row r="6919" spans="6:9" x14ac:dyDescent="0.3">
      <c r="F6919" s="2">
        <v>6914</v>
      </c>
      <c r="G6919" s="12">
        <f ca="1"/>
        <v>107.98352229275871</v>
      </c>
      <c r="H6919" s="12">
        <f ca="1"/>
        <v>0.68376667671444302</v>
      </c>
      <c r="I6919" s="12">
        <v>0.69140000000000001</v>
      </c>
    </row>
    <row r="6920" spans="6:9" x14ac:dyDescent="0.3">
      <c r="F6920" s="2">
        <v>6915</v>
      </c>
      <c r="G6920" s="12">
        <f ca="1"/>
        <v>107.98543601216721</v>
      </c>
      <c r="H6920" s="12">
        <f ca="1"/>
        <v>0.68423425692048501</v>
      </c>
      <c r="I6920" s="12">
        <v>0.6915</v>
      </c>
    </row>
    <row r="6921" spans="6:9" x14ac:dyDescent="0.3">
      <c r="F6921" s="2">
        <v>6916</v>
      </c>
      <c r="G6921" s="12">
        <f ca="1"/>
        <v>107.98558286907856</v>
      </c>
      <c r="H6921" s="12">
        <f ca="1"/>
        <v>0.68427012740098847</v>
      </c>
      <c r="I6921" s="12">
        <v>0.69159999999999999</v>
      </c>
    </row>
    <row r="6922" spans="6:9" x14ac:dyDescent="0.3">
      <c r="F6922" s="2">
        <v>6917</v>
      </c>
      <c r="G6922" s="12">
        <f ca="1"/>
        <v>107.98613818579905</v>
      </c>
      <c r="H6922" s="12">
        <f ca="1"/>
        <v>0.6844057516877442</v>
      </c>
      <c r="I6922" s="12">
        <v>0.69169999999999998</v>
      </c>
    </row>
    <row r="6923" spans="6:9" x14ac:dyDescent="0.3">
      <c r="F6923" s="2">
        <v>6918</v>
      </c>
      <c r="G6923" s="12">
        <f ca="1"/>
        <v>107.98647615231529</v>
      </c>
      <c r="H6923" s="12">
        <f ca="1"/>
        <v>0.68448828166504994</v>
      </c>
      <c r="I6923" s="12">
        <v>0.69179999999999997</v>
      </c>
    </row>
    <row r="6924" spans="6:9" x14ac:dyDescent="0.3">
      <c r="F6924" s="2">
        <v>6919</v>
      </c>
      <c r="G6924" s="12">
        <f ca="1"/>
        <v>107.98661544427802</v>
      </c>
      <c r="H6924" s="12">
        <f ca="1"/>
        <v>0.68452229371014772</v>
      </c>
      <c r="I6924" s="12">
        <v>0.69189999999999996</v>
      </c>
    </row>
    <row r="6925" spans="6:9" x14ac:dyDescent="0.3">
      <c r="F6925" s="2">
        <v>6920</v>
      </c>
      <c r="G6925" s="12">
        <f ca="1"/>
        <v>107.98676714723931</v>
      </c>
      <c r="H6925" s="12">
        <f ca="1"/>
        <v>0.68455933461759277</v>
      </c>
      <c r="I6925" s="12">
        <v>0.69199999999999995</v>
      </c>
    </row>
    <row r="6926" spans="6:9" x14ac:dyDescent="0.3">
      <c r="F6926" s="2">
        <v>6921</v>
      </c>
      <c r="G6926" s="12">
        <f ca="1"/>
        <v>107.98811328320654</v>
      </c>
      <c r="H6926" s="12">
        <f ca="1"/>
        <v>0.6848879424690455</v>
      </c>
      <c r="I6926" s="12">
        <v>0.69210000000000005</v>
      </c>
    </row>
    <row r="6927" spans="6:9" x14ac:dyDescent="0.3">
      <c r="F6927" s="2">
        <v>6922</v>
      </c>
      <c r="G6927" s="12">
        <f ca="1"/>
        <v>107.98837297318764</v>
      </c>
      <c r="H6927" s="12">
        <f ca="1"/>
        <v>0.68495132045501861</v>
      </c>
      <c r="I6927" s="12">
        <v>0.69220000000000004</v>
      </c>
    </row>
    <row r="6928" spans="6:9" x14ac:dyDescent="0.3">
      <c r="F6928" s="2">
        <v>6923</v>
      </c>
      <c r="G6928" s="12">
        <f ca="1"/>
        <v>107.98941627718496</v>
      </c>
      <c r="H6928" s="12">
        <f ca="1"/>
        <v>0.6852058910066201</v>
      </c>
      <c r="I6928" s="12">
        <v>0.69230000000000003</v>
      </c>
    </row>
    <row r="6929" spans="6:9" x14ac:dyDescent="0.3">
      <c r="F6929" s="2">
        <v>6924</v>
      </c>
      <c r="G6929" s="12">
        <f ca="1"/>
        <v>107.98945866607883</v>
      </c>
      <c r="H6929" s="12">
        <f ca="1"/>
        <v>0.68521623236775964</v>
      </c>
      <c r="I6929" s="12">
        <v>0.69240000000000002</v>
      </c>
    </row>
    <row r="6930" spans="6:9" x14ac:dyDescent="0.3">
      <c r="F6930" s="2">
        <v>6925</v>
      </c>
      <c r="G6930" s="12">
        <f ca="1"/>
        <v>107.98949202481079</v>
      </c>
      <c r="H6930" s="12">
        <f ca="1"/>
        <v>0.68522437060134722</v>
      </c>
      <c r="I6930" s="12">
        <v>0.6925</v>
      </c>
    </row>
    <row r="6931" spans="6:9" x14ac:dyDescent="0.3">
      <c r="F6931" s="2">
        <v>6926</v>
      </c>
      <c r="G6931" s="12">
        <f ca="1"/>
        <v>107.98976079339729</v>
      </c>
      <c r="H6931" s="12">
        <f ca="1"/>
        <v>0.6852899366729992</v>
      </c>
      <c r="I6931" s="12">
        <v>0.69259999999999999</v>
      </c>
    </row>
    <row r="6932" spans="6:9" x14ac:dyDescent="0.3">
      <c r="F6932" s="2">
        <v>6927</v>
      </c>
      <c r="G6932" s="12">
        <f ca="1"/>
        <v>107.99008369985377</v>
      </c>
      <c r="H6932" s="12">
        <f ca="1"/>
        <v>0.68536870258052107</v>
      </c>
      <c r="I6932" s="12">
        <v>0.69269999999999998</v>
      </c>
    </row>
    <row r="6933" spans="6:9" x14ac:dyDescent="0.3">
      <c r="F6933" s="2">
        <v>6928</v>
      </c>
      <c r="G6933" s="12">
        <f ca="1"/>
        <v>107.99035747277269</v>
      </c>
      <c r="H6933" s="12">
        <f ca="1"/>
        <v>0.68543547737875388</v>
      </c>
      <c r="I6933" s="12">
        <v>0.69279999999999997</v>
      </c>
    </row>
    <row r="6934" spans="6:9" x14ac:dyDescent="0.3">
      <c r="F6934" s="2">
        <v>6929</v>
      </c>
      <c r="G6934" s="12">
        <f ca="1"/>
        <v>107.99075752160596</v>
      </c>
      <c r="H6934" s="12">
        <f ca="1"/>
        <v>0.68553304158734252</v>
      </c>
      <c r="I6934" s="12">
        <v>0.69289999999999996</v>
      </c>
    </row>
    <row r="6935" spans="6:9" x14ac:dyDescent="0.3">
      <c r="F6935" s="2">
        <v>6930</v>
      </c>
      <c r="G6935" s="12">
        <f ca="1"/>
        <v>107.99118196653939</v>
      </c>
      <c r="H6935" s="12">
        <f ca="1"/>
        <v>0.68563654252614192</v>
      </c>
      <c r="I6935" s="12">
        <v>0.69299999999999995</v>
      </c>
    </row>
    <row r="6936" spans="6:9" x14ac:dyDescent="0.3">
      <c r="F6936" s="2">
        <v>6931</v>
      </c>
      <c r="G6936" s="12">
        <f ca="1"/>
        <v>107.9921805395585</v>
      </c>
      <c r="H6936" s="12">
        <f ca="1"/>
        <v>0.68587999178756998</v>
      </c>
      <c r="I6936" s="12">
        <v>0.69310000000000005</v>
      </c>
    </row>
    <row r="6937" spans="6:9" x14ac:dyDescent="0.3">
      <c r="F6937" s="2">
        <v>6932</v>
      </c>
      <c r="G6937" s="12">
        <f ca="1"/>
        <v>107.99278742115187</v>
      </c>
      <c r="H6937" s="12">
        <f ca="1"/>
        <v>0.68602791151020703</v>
      </c>
      <c r="I6937" s="12">
        <v>0.69320000000000004</v>
      </c>
    </row>
    <row r="6938" spans="6:9" x14ac:dyDescent="0.3">
      <c r="F6938" s="2">
        <v>6933</v>
      </c>
      <c r="G6938" s="12">
        <f ca="1"/>
        <v>107.99329129399166</v>
      </c>
      <c r="H6938" s="12">
        <f ca="1"/>
        <v>0.68615070328773031</v>
      </c>
      <c r="I6938" s="12">
        <v>0.69330000000000003</v>
      </c>
    </row>
    <row r="6939" spans="6:9" x14ac:dyDescent="0.3">
      <c r="F6939" s="2">
        <v>6934</v>
      </c>
      <c r="G6939" s="12">
        <f ca="1"/>
        <v>107.99331811788986</v>
      </c>
      <c r="H6939" s="12">
        <f ca="1"/>
        <v>0.68615723963254993</v>
      </c>
      <c r="I6939" s="12">
        <v>0.69340000000000002</v>
      </c>
    </row>
    <row r="6940" spans="6:9" x14ac:dyDescent="0.3">
      <c r="F6940" s="2">
        <v>6935</v>
      </c>
      <c r="G6940" s="12">
        <f ca="1"/>
        <v>107.99351175574242</v>
      </c>
      <c r="H6940" s="12">
        <f ca="1"/>
        <v>0.68620442297047357</v>
      </c>
      <c r="I6940" s="12">
        <v>0.69350000000000001</v>
      </c>
    </row>
    <row r="6941" spans="6:9" x14ac:dyDescent="0.3">
      <c r="F6941" s="2">
        <v>6936</v>
      </c>
      <c r="G6941" s="12">
        <f ca="1"/>
        <v>107.99357727283669</v>
      </c>
      <c r="H6941" s="12">
        <f ca="1"/>
        <v>0.6862203867527662</v>
      </c>
      <c r="I6941" s="12">
        <v>0.69359999999999999</v>
      </c>
    </row>
    <row r="6942" spans="6:9" x14ac:dyDescent="0.3">
      <c r="F6942" s="2">
        <v>6937</v>
      </c>
      <c r="G6942" s="12">
        <f ca="1"/>
        <v>107.99382943819047</v>
      </c>
      <c r="H6942" s="12">
        <f ca="1"/>
        <v>0.68628182593856657</v>
      </c>
      <c r="I6942" s="12">
        <v>0.69369999999999998</v>
      </c>
    </row>
    <row r="6943" spans="6:9" x14ac:dyDescent="0.3">
      <c r="F6943" s="2">
        <v>6938</v>
      </c>
      <c r="G6943" s="12">
        <f ca="1"/>
        <v>107.99430419315067</v>
      </c>
      <c r="H6943" s="12">
        <f ca="1"/>
        <v>0.68639748540047352</v>
      </c>
      <c r="I6943" s="12">
        <v>0.69379999999999997</v>
      </c>
    </row>
    <row r="6944" spans="6:9" x14ac:dyDescent="0.3">
      <c r="F6944" s="2">
        <v>6939</v>
      </c>
      <c r="G6944" s="12">
        <f ca="1"/>
        <v>107.99434548586487</v>
      </c>
      <c r="H6944" s="12">
        <f ca="1"/>
        <v>0.68640754430594753</v>
      </c>
      <c r="I6944" s="12">
        <v>0.69389999999999996</v>
      </c>
    </row>
    <row r="6945" spans="6:9" x14ac:dyDescent="0.3">
      <c r="F6945" s="2">
        <v>6940</v>
      </c>
      <c r="G6945" s="12">
        <f ca="1"/>
        <v>107.99546521725075</v>
      </c>
      <c r="H6945" s="12">
        <f ca="1"/>
        <v>0.68668026228888801</v>
      </c>
      <c r="I6945" s="12">
        <v>0.69399999999999995</v>
      </c>
    </row>
    <row r="6946" spans="6:9" x14ac:dyDescent="0.3">
      <c r="F6946" s="2">
        <v>6941</v>
      </c>
      <c r="G6946" s="12">
        <f ca="1"/>
        <v>107.99591473548102</v>
      </c>
      <c r="H6946" s="12">
        <f ca="1"/>
        <v>0.68678971904114894</v>
      </c>
      <c r="I6946" s="12">
        <v>0.69410000000000005</v>
      </c>
    </row>
    <row r="6947" spans="6:9" x14ac:dyDescent="0.3">
      <c r="F6947" s="2">
        <v>6942</v>
      </c>
      <c r="G6947" s="12">
        <f ca="1"/>
        <v>107.99616451921416</v>
      </c>
      <c r="H6947" s="12">
        <f ca="1"/>
        <v>0.68685053432064946</v>
      </c>
      <c r="I6947" s="12">
        <v>0.69420000000000004</v>
      </c>
    </row>
    <row r="6948" spans="6:9" x14ac:dyDescent="0.3">
      <c r="F6948" s="2">
        <v>6943</v>
      </c>
      <c r="G6948" s="12">
        <f ca="1"/>
        <v>107.99642388701947</v>
      </c>
      <c r="H6948" s="12">
        <f ca="1"/>
        <v>0.68691367810508974</v>
      </c>
      <c r="I6948" s="12">
        <v>0.69430000000000003</v>
      </c>
    </row>
    <row r="6949" spans="6:9" x14ac:dyDescent="0.3">
      <c r="F6949" s="2">
        <v>6944</v>
      </c>
      <c r="G6949" s="12">
        <f ca="1"/>
        <v>107.99649949866294</v>
      </c>
      <c r="H6949" s="12">
        <f ca="1"/>
        <v>0.68693208501265413</v>
      </c>
      <c r="I6949" s="12">
        <v>0.69440000000000002</v>
      </c>
    </row>
    <row r="6950" spans="6:9" x14ac:dyDescent="0.3">
      <c r="F6950" s="2">
        <v>6945</v>
      </c>
      <c r="G6950" s="12">
        <f ca="1"/>
        <v>107.99675940664449</v>
      </c>
      <c r="H6950" s="12">
        <f ca="1"/>
        <v>0.68699535377519039</v>
      </c>
      <c r="I6950" s="12">
        <v>0.69450000000000001</v>
      </c>
    </row>
    <row r="6951" spans="6:9" x14ac:dyDescent="0.3">
      <c r="F6951" s="2">
        <v>6946</v>
      </c>
      <c r="G6951" s="12">
        <f ca="1"/>
        <v>107.99706833394487</v>
      </c>
      <c r="H6951" s="12">
        <f ca="1"/>
        <v>0.68707054860348715</v>
      </c>
      <c r="I6951" s="12">
        <v>0.6946</v>
      </c>
    </row>
    <row r="6952" spans="6:9" x14ac:dyDescent="0.3">
      <c r="F6952" s="2">
        <v>6947</v>
      </c>
      <c r="G6952" s="12">
        <f ca="1"/>
        <v>107.99804036816154</v>
      </c>
      <c r="H6952" s="12">
        <f ca="1"/>
        <v>0.6873071010796199</v>
      </c>
      <c r="I6952" s="12">
        <v>0.69469999999999998</v>
      </c>
    </row>
    <row r="6953" spans="6:9" x14ac:dyDescent="0.3">
      <c r="F6953" s="2">
        <v>6948</v>
      </c>
      <c r="G6953" s="12">
        <f ca="1"/>
        <v>107.99859061059868</v>
      </c>
      <c r="H6953" s="12">
        <f ca="1"/>
        <v>0.68744097563201034</v>
      </c>
      <c r="I6953" s="12">
        <v>0.69479999999999997</v>
      </c>
    </row>
    <row r="6954" spans="6:9" x14ac:dyDescent="0.3">
      <c r="F6954" s="2">
        <v>6949</v>
      </c>
      <c r="G6954" s="12">
        <f ca="1"/>
        <v>107.9996763761107</v>
      </c>
      <c r="H6954" s="12">
        <f ca="1"/>
        <v>0.68770507673772019</v>
      </c>
      <c r="I6954" s="12">
        <v>0.69489999999999996</v>
      </c>
    </row>
    <row r="6955" spans="6:9" x14ac:dyDescent="0.3">
      <c r="F6955" s="2">
        <v>6950</v>
      </c>
      <c r="G6955" s="12">
        <f ca="1"/>
        <v>107.99968100398944</v>
      </c>
      <c r="H6955" s="12">
        <f ca="1"/>
        <v>0.68770620223102119</v>
      </c>
      <c r="I6955" s="12">
        <v>0.69499999999999995</v>
      </c>
    </row>
    <row r="6956" spans="6:9" x14ac:dyDescent="0.3">
      <c r="F6956" s="2">
        <v>6951</v>
      </c>
      <c r="G6956" s="12">
        <f ca="1"/>
        <v>108.00140441887123</v>
      </c>
      <c r="H6956" s="12">
        <f ca="1"/>
        <v>0.68812522203531623</v>
      </c>
      <c r="I6956" s="12">
        <v>0.69510000000000005</v>
      </c>
    </row>
    <row r="6957" spans="6:9" x14ac:dyDescent="0.3">
      <c r="F6957" s="2">
        <v>6952</v>
      </c>
      <c r="G6957" s="12">
        <f ca="1"/>
        <v>108.00242700137187</v>
      </c>
      <c r="H6957" s="12">
        <f ca="1"/>
        <v>0.688373740161495</v>
      </c>
      <c r="I6957" s="12">
        <v>0.69520000000000004</v>
      </c>
    </row>
    <row r="6958" spans="6:9" x14ac:dyDescent="0.3">
      <c r="F6958" s="2">
        <v>6953</v>
      </c>
      <c r="G6958" s="12">
        <f ca="1"/>
        <v>108.00312601701741</v>
      </c>
      <c r="H6958" s="12">
        <f ca="1"/>
        <v>0.68854357641700814</v>
      </c>
      <c r="I6958" s="12">
        <v>0.69530000000000003</v>
      </c>
    </row>
    <row r="6959" spans="6:9" x14ac:dyDescent="0.3">
      <c r="F6959" s="2">
        <v>6954</v>
      </c>
      <c r="G6959" s="12">
        <f ca="1"/>
        <v>108.00368591398527</v>
      </c>
      <c r="H6959" s="12">
        <f ca="1"/>
        <v>0.68867958507153881</v>
      </c>
      <c r="I6959" s="12">
        <v>0.69540000000000002</v>
      </c>
    </row>
    <row r="6960" spans="6:9" x14ac:dyDescent="0.3">
      <c r="F6960" s="2">
        <v>6955</v>
      </c>
      <c r="G6960" s="12">
        <f ca="1"/>
        <v>108.00386532329259</v>
      </c>
      <c r="H6960" s="12">
        <f ca="1"/>
        <v>0.6887231616767211</v>
      </c>
      <c r="I6960" s="12">
        <v>0.69550000000000001</v>
      </c>
    </row>
    <row r="6961" spans="6:9" x14ac:dyDescent="0.3">
      <c r="F6961" s="2">
        <v>6956</v>
      </c>
      <c r="G6961" s="12">
        <f ca="1"/>
        <v>108.00401205828972</v>
      </c>
      <c r="H6961" s="12">
        <f ca="1"/>
        <v>0.68875880022968994</v>
      </c>
      <c r="I6961" s="12">
        <v>0.6956</v>
      </c>
    </row>
    <row r="6962" spans="6:9" x14ac:dyDescent="0.3">
      <c r="F6962" s="2">
        <v>6957</v>
      </c>
      <c r="G6962" s="12">
        <f ca="1"/>
        <v>108.00564053650695</v>
      </c>
      <c r="H6962" s="12">
        <f ca="1"/>
        <v>0.68915421059956961</v>
      </c>
      <c r="I6962" s="12">
        <v>0.69569999999999999</v>
      </c>
    </row>
    <row r="6963" spans="6:9" x14ac:dyDescent="0.3">
      <c r="F6963" s="2">
        <v>6958</v>
      </c>
      <c r="G6963" s="12">
        <f ca="1"/>
        <v>108.00565933435809</v>
      </c>
      <c r="H6963" s="12">
        <f ca="1"/>
        <v>0.68915877372703971</v>
      </c>
      <c r="I6963" s="12">
        <v>0.69579999999999997</v>
      </c>
    </row>
    <row r="6964" spans="6:9" x14ac:dyDescent="0.3">
      <c r="F6964" s="2">
        <v>6959</v>
      </c>
      <c r="G6964" s="12">
        <f ca="1"/>
        <v>108.00581160752257</v>
      </c>
      <c r="H6964" s="12">
        <f ca="1"/>
        <v>0.68919573663715528</v>
      </c>
      <c r="I6964" s="12">
        <v>0.69589999999999996</v>
      </c>
    </row>
    <row r="6965" spans="6:9" x14ac:dyDescent="0.3">
      <c r="F6965" s="2">
        <v>6960</v>
      </c>
      <c r="G6965" s="12">
        <f ca="1"/>
        <v>108.0063755157511</v>
      </c>
      <c r="H6965" s="12">
        <f ca="1"/>
        <v>0.68933260484584169</v>
      </c>
      <c r="I6965" s="12">
        <v>0.69599999999999995</v>
      </c>
    </row>
    <row r="6966" spans="6:9" x14ac:dyDescent="0.3">
      <c r="F6966" s="2">
        <v>6961</v>
      </c>
      <c r="G6966" s="12">
        <f ca="1"/>
        <v>108.00678389561644</v>
      </c>
      <c r="H6966" s="12">
        <f ca="1"/>
        <v>0.68943170912544249</v>
      </c>
      <c r="I6966" s="12">
        <v>0.69610000000000005</v>
      </c>
    </row>
    <row r="6967" spans="6:9" x14ac:dyDescent="0.3">
      <c r="F6967" s="2">
        <v>6962</v>
      </c>
      <c r="G6967" s="12">
        <f ca="1"/>
        <v>108.00745518383788</v>
      </c>
      <c r="H6967" s="12">
        <f ca="1"/>
        <v>0.6895945875982209</v>
      </c>
      <c r="I6967" s="12">
        <v>0.69620000000000004</v>
      </c>
    </row>
    <row r="6968" spans="6:9" x14ac:dyDescent="0.3">
      <c r="F6968" s="2">
        <v>6963</v>
      </c>
      <c r="G6968" s="12">
        <f ca="1"/>
        <v>108.00767762171077</v>
      </c>
      <c r="H6968" s="12">
        <f ca="1"/>
        <v>0.68964855140391534</v>
      </c>
      <c r="I6968" s="12">
        <v>0.69630000000000003</v>
      </c>
    </row>
    <row r="6969" spans="6:9" x14ac:dyDescent="0.3">
      <c r="F6969" s="2">
        <v>6964</v>
      </c>
      <c r="G6969" s="12">
        <f ca="1"/>
        <v>108.00802813241077</v>
      </c>
      <c r="H6969" s="12">
        <f ca="1"/>
        <v>0.68973357825527037</v>
      </c>
      <c r="I6969" s="12">
        <v>0.69640000000000002</v>
      </c>
    </row>
    <row r="6970" spans="6:9" x14ac:dyDescent="0.3">
      <c r="F6970" s="2">
        <v>6965</v>
      </c>
      <c r="G6970" s="12">
        <f ca="1"/>
        <v>108.00834146342189</v>
      </c>
      <c r="H6970" s="12">
        <f ca="1"/>
        <v>0.68980957814547894</v>
      </c>
      <c r="I6970" s="12">
        <v>0.69650000000000001</v>
      </c>
    </row>
    <row r="6971" spans="6:9" x14ac:dyDescent="0.3">
      <c r="F6971" s="2">
        <v>6966</v>
      </c>
      <c r="G6971" s="12">
        <f ca="1"/>
        <v>108.00931140242152</v>
      </c>
      <c r="H6971" s="12">
        <f ca="1"/>
        <v>0.69004479394597373</v>
      </c>
      <c r="I6971" s="12">
        <v>0.6966</v>
      </c>
    </row>
    <row r="6972" spans="6:9" x14ac:dyDescent="0.3">
      <c r="F6972" s="2">
        <v>6967</v>
      </c>
      <c r="G6972" s="12">
        <f ca="1"/>
        <v>108.01056379195057</v>
      </c>
      <c r="H6972" s="12">
        <f ca="1"/>
        <v>0.6903483995125268</v>
      </c>
      <c r="I6972" s="12">
        <v>0.69669999999999999</v>
      </c>
    </row>
    <row r="6973" spans="6:9" x14ac:dyDescent="0.3">
      <c r="F6973" s="2">
        <v>6968</v>
      </c>
      <c r="G6973" s="12">
        <f ca="1"/>
        <v>108.01121884988819</v>
      </c>
      <c r="H6973" s="12">
        <f ca="1"/>
        <v>0.69050715163604637</v>
      </c>
      <c r="I6973" s="12">
        <v>0.69679999999999997</v>
      </c>
    </row>
    <row r="6974" spans="6:9" x14ac:dyDescent="0.3">
      <c r="F6974" s="2">
        <v>6969</v>
      </c>
      <c r="G6974" s="12">
        <f ca="1"/>
        <v>108.01131142174464</v>
      </c>
      <c r="H6974" s="12">
        <f ca="1"/>
        <v>0.69052958361598749</v>
      </c>
      <c r="I6974" s="12">
        <v>0.69689999999999996</v>
      </c>
    </row>
    <row r="6975" spans="6:9" x14ac:dyDescent="0.3">
      <c r="F6975" s="2">
        <v>6970</v>
      </c>
      <c r="G6975" s="12">
        <f ca="1"/>
        <v>108.01232864485159</v>
      </c>
      <c r="H6975" s="12">
        <f ca="1"/>
        <v>0.69077603359563144</v>
      </c>
      <c r="I6975" s="12">
        <v>0.69699999999999995</v>
      </c>
    </row>
    <row r="6976" spans="6:9" x14ac:dyDescent="0.3">
      <c r="F6976" s="2">
        <v>6971</v>
      </c>
      <c r="G6976" s="12">
        <f ca="1"/>
        <v>108.01291593374054</v>
      </c>
      <c r="H6976" s="12">
        <f ca="1"/>
        <v>0.69091828425082502</v>
      </c>
      <c r="I6976" s="12">
        <v>0.69710000000000005</v>
      </c>
    </row>
    <row r="6977" spans="6:9" x14ac:dyDescent="0.3">
      <c r="F6977" s="2">
        <v>6972</v>
      </c>
      <c r="G6977" s="12">
        <f ca="1"/>
        <v>108.01299679594233</v>
      </c>
      <c r="H6977" s="12">
        <f ca="1"/>
        <v>0.69093786828562731</v>
      </c>
      <c r="I6977" s="12">
        <v>0.69720000000000004</v>
      </c>
    </row>
    <row r="6978" spans="6:9" x14ac:dyDescent="0.3">
      <c r="F6978" s="2">
        <v>6973</v>
      </c>
      <c r="G6978" s="12">
        <f ca="1"/>
        <v>108.01310917960366</v>
      </c>
      <c r="H6978" s="12">
        <f ca="1"/>
        <v>0.69096508567780335</v>
      </c>
      <c r="I6978" s="12">
        <v>0.69730000000000003</v>
      </c>
    </row>
    <row r="6979" spans="6:9" x14ac:dyDescent="0.3">
      <c r="F6979" s="2">
        <v>6974</v>
      </c>
      <c r="G6979" s="12">
        <f ca="1"/>
        <v>108.01312988652639</v>
      </c>
      <c r="H6979" s="12">
        <f ca="1"/>
        <v>0.69097010043318419</v>
      </c>
      <c r="I6979" s="12">
        <v>0.69740000000000002</v>
      </c>
    </row>
    <row r="6980" spans="6:9" x14ac:dyDescent="0.3">
      <c r="F6980" s="2">
        <v>6975</v>
      </c>
      <c r="G6980" s="12">
        <f ca="1"/>
        <v>108.01331856807133</v>
      </c>
      <c r="H6980" s="12">
        <f ca="1"/>
        <v>0.6910157933860992</v>
      </c>
      <c r="I6980" s="12">
        <v>0.69750000000000001</v>
      </c>
    </row>
    <row r="6981" spans="6:9" x14ac:dyDescent="0.3">
      <c r="F6981" s="2">
        <v>6976</v>
      </c>
      <c r="G6981" s="12">
        <f ca="1"/>
        <v>108.0139431036458</v>
      </c>
      <c r="H6981" s="12">
        <f ca="1"/>
        <v>0.69116701750970677</v>
      </c>
      <c r="I6981" s="12">
        <v>0.6976</v>
      </c>
    </row>
    <row r="6982" spans="6:9" x14ac:dyDescent="0.3">
      <c r="F6982" s="2">
        <v>6977</v>
      </c>
      <c r="G6982" s="12">
        <f ca="1"/>
        <v>108.01552721906248</v>
      </c>
      <c r="H6982" s="12">
        <f ca="1"/>
        <v>0.6915504586252248</v>
      </c>
      <c r="I6982" s="12">
        <v>0.69769999999999999</v>
      </c>
    </row>
    <row r="6983" spans="6:9" x14ac:dyDescent="0.3">
      <c r="F6983" s="2">
        <v>6978</v>
      </c>
      <c r="G6983" s="12">
        <f ca="1"/>
        <v>108.01607371840322</v>
      </c>
      <c r="H6983" s="12">
        <f ca="1"/>
        <v>0.69168269611894106</v>
      </c>
      <c r="I6983" s="12">
        <v>0.69779999999999998</v>
      </c>
    </row>
    <row r="6984" spans="6:9" x14ac:dyDescent="0.3">
      <c r="F6984" s="2">
        <v>6979</v>
      </c>
      <c r="G6984" s="12">
        <f ca="1"/>
        <v>108.01836132018563</v>
      </c>
      <c r="H6984" s="12">
        <f ca="1"/>
        <v>0.69223598194711622</v>
      </c>
      <c r="I6984" s="12">
        <v>0.69789999999999996</v>
      </c>
    </row>
    <row r="6985" spans="6:9" x14ac:dyDescent="0.3">
      <c r="F6985" s="2">
        <v>6980</v>
      </c>
      <c r="G6985" s="12">
        <f ca="1"/>
        <v>108.0187023107694</v>
      </c>
      <c r="H6985" s="12">
        <f ca="1"/>
        <v>0.6923184203426207</v>
      </c>
      <c r="I6985" s="12">
        <v>0.69799999999999995</v>
      </c>
    </row>
    <row r="6986" spans="6:9" x14ac:dyDescent="0.3">
      <c r="F6986" s="2">
        <v>6981</v>
      </c>
      <c r="G6986" s="12">
        <f ca="1"/>
        <v>108.01870328081685</v>
      </c>
      <c r="H6986" s="12">
        <f ca="1"/>
        <v>0.69231865484994781</v>
      </c>
      <c r="I6986" s="12">
        <v>0.69810000000000005</v>
      </c>
    </row>
    <row r="6987" spans="6:9" x14ac:dyDescent="0.3">
      <c r="F6987" s="2">
        <v>6982</v>
      </c>
      <c r="G6987" s="12">
        <f ca="1"/>
        <v>108.01900302384263</v>
      </c>
      <c r="H6987" s="12">
        <f ca="1"/>
        <v>0.69239111373897178</v>
      </c>
      <c r="I6987" s="12">
        <v>0.69820000000000004</v>
      </c>
    </row>
    <row r="6988" spans="6:9" x14ac:dyDescent="0.3">
      <c r="F6988" s="2">
        <v>6983</v>
      </c>
      <c r="G6988" s="12">
        <f ca="1"/>
        <v>108.01904575124459</v>
      </c>
      <c r="H6988" s="12">
        <f ca="1"/>
        <v>0.69240144195506503</v>
      </c>
      <c r="I6988" s="12">
        <v>0.69830000000000003</v>
      </c>
    </row>
    <row r="6989" spans="6:9" x14ac:dyDescent="0.3">
      <c r="F6989" s="2">
        <v>6984</v>
      </c>
      <c r="G6989" s="12">
        <f ca="1"/>
        <v>108.01909223324238</v>
      </c>
      <c r="H6989" s="12">
        <f ca="1"/>
        <v>0.69241267758499303</v>
      </c>
      <c r="I6989" s="12">
        <v>0.69840000000000002</v>
      </c>
    </row>
    <row r="6990" spans="6:9" x14ac:dyDescent="0.3">
      <c r="F6990" s="2">
        <v>6985</v>
      </c>
      <c r="G6990" s="12">
        <f ca="1"/>
        <v>108.01916412852057</v>
      </c>
      <c r="H6990" s="12">
        <f ca="1"/>
        <v>0.69243005578518646</v>
      </c>
      <c r="I6990" s="12">
        <v>0.69850000000000001</v>
      </c>
    </row>
    <row r="6991" spans="6:9" x14ac:dyDescent="0.3">
      <c r="F6991" s="2">
        <v>6986</v>
      </c>
      <c r="G6991" s="12">
        <f ca="1"/>
        <v>108.02007264180868</v>
      </c>
      <c r="H6991" s="12">
        <f ca="1"/>
        <v>0.69264962308060674</v>
      </c>
      <c r="I6991" s="12">
        <v>0.6986</v>
      </c>
    </row>
    <row r="6992" spans="6:9" x14ac:dyDescent="0.3">
      <c r="F6992" s="2">
        <v>6987</v>
      </c>
      <c r="G6992" s="12">
        <f ca="1"/>
        <v>108.02009791473182</v>
      </c>
      <c r="H6992" s="12">
        <f ca="1"/>
        <v>0.69265573006745473</v>
      </c>
      <c r="I6992" s="12">
        <v>0.69869999999999999</v>
      </c>
    </row>
    <row r="6993" spans="6:9" x14ac:dyDescent="0.3">
      <c r="F6993" s="2">
        <v>6988</v>
      </c>
      <c r="G6993" s="12">
        <f ca="1"/>
        <v>108.02016534292758</v>
      </c>
      <c r="H6993" s="12">
        <f ca="1"/>
        <v>0.6926720232755702</v>
      </c>
      <c r="I6993" s="12">
        <v>0.69879999999999998</v>
      </c>
    </row>
    <row r="6994" spans="6:9" x14ac:dyDescent="0.3">
      <c r="F6994" s="2">
        <v>6989</v>
      </c>
      <c r="G6994" s="12">
        <f ca="1"/>
        <v>108.02019484333121</v>
      </c>
      <c r="H6994" s="12">
        <f ca="1"/>
        <v>0.6926791515807954</v>
      </c>
      <c r="I6994" s="12">
        <v>0.69889999999999997</v>
      </c>
    </row>
    <row r="6995" spans="6:9" x14ac:dyDescent="0.3">
      <c r="F6995" s="2">
        <v>6990</v>
      </c>
      <c r="G6995" s="12">
        <f ca="1"/>
        <v>108.02040903532045</v>
      </c>
      <c r="H6995" s="12">
        <f ca="1"/>
        <v>0.69273090566333484</v>
      </c>
      <c r="I6995" s="12">
        <v>0.69899999999999995</v>
      </c>
    </row>
    <row r="6996" spans="6:9" x14ac:dyDescent="0.3">
      <c r="F6996" s="2">
        <v>6991</v>
      </c>
      <c r="G6996" s="12">
        <f ca="1"/>
        <v>108.02132905996717</v>
      </c>
      <c r="H6996" s="12">
        <f ca="1"/>
        <v>0.69295316599723</v>
      </c>
      <c r="I6996" s="12">
        <v>0.69910000000000005</v>
      </c>
    </row>
    <row r="6997" spans="6:9" x14ac:dyDescent="0.3">
      <c r="F6997" s="2">
        <v>6992</v>
      </c>
      <c r="G6997" s="12">
        <f ca="1"/>
        <v>108.02164153413011</v>
      </c>
      <c r="H6997" s="12">
        <f ca="1"/>
        <v>0.69302863885917043</v>
      </c>
      <c r="I6997" s="12">
        <v>0.69920000000000004</v>
      </c>
    </row>
    <row r="6998" spans="6:9" x14ac:dyDescent="0.3">
      <c r="F6998" s="2">
        <v>6993</v>
      </c>
      <c r="G6998" s="12">
        <f ca="1"/>
        <v>108.02213949586934</v>
      </c>
      <c r="H6998" s="12">
        <f ca="1"/>
        <v>0.693148897478717</v>
      </c>
      <c r="I6998" s="12">
        <v>0.69930000000000003</v>
      </c>
    </row>
    <row r="6999" spans="6:9" x14ac:dyDescent="0.3">
      <c r="F6999" s="2">
        <v>6994</v>
      </c>
      <c r="G6999" s="12">
        <f ca="1"/>
        <v>108.023857525469</v>
      </c>
      <c r="H6999" s="12">
        <f ca="1"/>
        <v>0.69356365691770427</v>
      </c>
      <c r="I6999" s="12">
        <v>0.69940000000000002</v>
      </c>
    </row>
    <row r="7000" spans="6:9" x14ac:dyDescent="0.3">
      <c r="F7000" s="2">
        <v>6995</v>
      </c>
      <c r="G7000" s="12">
        <f ca="1"/>
        <v>108.02454128641691</v>
      </c>
      <c r="H7000" s="12">
        <f ca="1"/>
        <v>0.69372866381305509</v>
      </c>
      <c r="I7000" s="12">
        <v>0.69950000000000001</v>
      </c>
    </row>
    <row r="7001" spans="6:9" x14ac:dyDescent="0.3">
      <c r="F7001" s="2">
        <v>6996</v>
      </c>
      <c r="G7001" s="12">
        <f ca="1"/>
        <v>108.02505238883077</v>
      </c>
      <c r="H7001" s="12">
        <f ca="1"/>
        <v>0.69385198057339637</v>
      </c>
      <c r="I7001" s="12">
        <v>0.6996</v>
      </c>
    </row>
    <row r="7002" spans="6:9" x14ac:dyDescent="0.3">
      <c r="F7002" s="2">
        <v>6997</v>
      </c>
      <c r="G7002" s="12">
        <f ca="1"/>
        <v>108.0251886200377</v>
      </c>
      <c r="H7002" s="12">
        <f ca="1"/>
        <v>0.69388484646672399</v>
      </c>
      <c r="I7002" s="12">
        <v>0.69969999999999999</v>
      </c>
    </row>
    <row r="7003" spans="6:9" x14ac:dyDescent="0.3">
      <c r="F7003" s="2">
        <v>6998</v>
      </c>
      <c r="G7003" s="12">
        <f ca="1"/>
        <v>108.02638830928409</v>
      </c>
      <c r="H7003" s="12">
        <f ca="1"/>
        <v>0.69417421010057745</v>
      </c>
      <c r="I7003" s="12">
        <v>0.69979999999999998</v>
      </c>
    </row>
    <row r="7004" spans="6:9" x14ac:dyDescent="0.3">
      <c r="F7004" s="2">
        <v>6999</v>
      </c>
      <c r="G7004" s="12">
        <f ca="1"/>
        <v>108.0269779722443</v>
      </c>
      <c r="H7004" s="12">
        <f ca="1"/>
        <v>0.69431639499387976</v>
      </c>
      <c r="I7004" s="12">
        <v>0.69989999999999997</v>
      </c>
    </row>
    <row r="7005" spans="6:9" x14ac:dyDescent="0.3">
      <c r="F7005" s="2">
        <v>7000</v>
      </c>
      <c r="G7005" s="12">
        <f ca="1"/>
        <v>108.02714691173783</v>
      </c>
      <c r="H7005" s="12">
        <f ca="1"/>
        <v>0.69435712622174162</v>
      </c>
      <c r="I7005" s="12">
        <v>0.7</v>
      </c>
    </row>
    <row r="7006" spans="6:9" x14ac:dyDescent="0.3">
      <c r="F7006" s="2">
        <v>7001</v>
      </c>
      <c r="G7006" s="12">
        <f ca="1"/>
        <v>108.02870491022735</v>
      </c>
      <c r="H7006" s="12">
        <f ca="1"/>
        <v>0.69473265383853899</v>
      </c>
      <c r="I7006" s="12">
        <v>0.70009999999999994</v>
      </c>
    </row>
    <row r="7007" spans="6:9" x14ac:dyDescent="0.3">
      <c r="F7007" s="2">
        <v>7002</v>
      </c>
      <c r="G7007" s="12">
        <f ca="1"/>
        <v>108.02879712898432</v>
      </c>
      <c r="H7007" s="12">
        <f ca="1"/>
        <v>0.69475487557137761</v>
      </c>
      <c r="I7007" s="12">
        <v>0.70020000000000004</v>
      </c>
    </row>
    <row r="7008" spans="6:9" x14ac:dyDescent="0.3">
      <c r="F7008" s="2">
        <v>7003</v>
      </c>
      <c r="G7008" s="12">
        <f ca="1"/>
        <v>108.02898872589552</v>
      </c>
      <c r="H7008" s="12">
        <f ca="1"/>
        <v>0.69480104209353444</v>
      </c>
      <c r="I7008" s="12">
        <v>0.70030000000000003</v>
      </c>
    </row>
    <row r="7009" spans="6:9" x14ac:dyDescent="0.3">
      <c r="F7009" s="2">
        <v>7004</v>
      </c>
      <c r="G7009" s="12">
        <f ca="1"/>
        <v>108.02925189833854</v>
      </c>
      <c r="H7009" s="12">
        <f ca="1"/>
        <v>0.69486445052475099</v>
      </c>
      <c r="I7009" s="12">
        <v>0.70040000000000002</v>
      </c>
    </row>
    <row r="7010" spans="6:9" x14ac:dyDescent="0.3">
      <c r="F7010" s="2">
        <v>7005</v>
      </c>
      <c r="G7010" s="12">
        <f ca="1"/>
        <v>108.02982259512891</v>
      </c>
      <c r="H7010" s="12">
        <f ca="1"/>
        <v>0.69500193485751449</v>
      </c>
      <c r="I7010" s="12">
        <v>0.70050000000000001</v>
      </c>
    </row>
    <row r="7011" spans="6:9" x14ac:dyDescent="0.3">
      <c r="F7011" s="2">
        <v>7006</v>
      </c>
      <c r="G7011" s="12">
        <f ca="1"/>
        <v>108.03025753707146</v>
      </c>
      <c r="H7011" s="12">
        <f ca="1"/>
        <v>0.69510669789687141</v>
      </c>
      <c r="I7011" s="12">
        <v>0.7006</v>
      </c>
    </row>
    <row r="7012" spans="6:9" x14ac:dyDescent="0.3">
      <c r="F7012" s="2">
        <v>7007</v>
      </c>
      <c r="G7012" s="12">
        <f ca="1"/>
        <v>108.03073978722504</v>
      </c>
      <c r="H7012" s="12">
        <f ca="1"/>
        <v>0.6952228385825836</v>
      </c>
      <c r="I7012" s="12">
        <v>0.70069999999999999</v>
      </c>
    </row>
    <row r="7013" spans="6:9" x14ac:dyDescent="0.3">
      <c r="F7013" s="2">
        <v>7008</v>
      </c>
      <c r="G7013" s="12">
        <f ca="1"/>
        <v>108.03088066767413</v>
      </c>
      <c r="H7013" s="12">
        <f ca="1"/>
        <v>0.69525676349200105</v>
      </c>
      <c r="I7013" s="12">
        <v>0.70079999999999998</v>
      </c>
    </row>
    <row r="7014" spans="6:9" x14ac:dyDescent="0.3">
      <c r="F7014" s="2">
        <v>7009</v>
      </c>
      <c r="G7014" s="12">
        <f ca="1"/>
        <v>108.0311522248556</v>
      </c>
      <c r="H7014" s="12">
        <f ca="1"/>
        <v>0.6953221517997491</v>
      </c>
      <c r="I7014" s="12">
        <v>0.70089999999999997</v>
      </c>
    </row>
    <row r="7015" spans="6:9" x14ac:dyDescent="0.3">
      <c r="F7015" s="2">
        <v>7010</v>
      </c>
      <c r="G7015" s="12">
        <f ca="1"/>
        <v>108.03144196564274</v>
      </c>
      <c r="H7015" s="12">
        <f ca="1"/>
        <v>0.69539191216347562</v>
      </c>
      <c r="I7015" s="12">
        <v>0.70099999999999996</v>
      </c>
    </row>
    <row r="7016" spans="6:9" x14ac:dyDescent="0.3">
      <c r="F7016" s="2">
        <v>7011</v>
      </c>
      <c r="G7016" s="12">
        <f ca="1"/>
        <v>108.03171625761462</v>
      </c>
      <c r="H7016" s="12">
        <f ca="1"/>
        <v>0.69545794687444917</v>
      </c>
      <c r="I7016" s="12">
        <v>0.70109999999999995</v>
      </c>
    </row>
    <row r="7017" spans="6:9" x14ac:dyDescent="0.3">
      <c r="F7017" s="2">
        <v>7012</v>
      </c>
      <c r="G7017" s="12">
        <f ca="1"/>
        <v>108.03183974165705</v>
      </c>
      <c r="H7017" s="12">
        <f ca="1"/>
        <v>0.69548767324331151</v>
      </c>
      <c r="I7017" s="12">
        <v>0.70120000000000005</v>
      </c>
    </row>
    <row r="7018" spans="6:9" x14ac:dyDescent="0.3">
      <c r="F7018" s="2">
        <v>7013</v>
      </c>
      <c r="G7018" s="12">
        <f ca="1"/>
        <v>108.03298575452467</v>
      </c>
      <c r="H7018" s="12">
        <f ca="1"/>
        <v>0.69576349630412504</v>
      </c>
      <c r="I7018" s="12">
        <v>0.70130000000000003</v>
      </c>
    </row>
    <row r="7019" spans="6:9" x14ac:dyDescent="0.3">
      <c r="F7019" s="2">
        <v>7014</v>
      </c>
      <c r="G7019" s="12">
        <f ca="1"/>
        <v>108.03349067620535</v>
      </c>
      <c r="H7019" s="12">
        <f ca="1"/>
        <v>0.69588498839710089</v>
      </c>
      <c r="I7019" s="12">
        <v>0.70140000000000002</v>
      </c>
    </row>
    <row r="7020" spans="6:9" x14ac:dyDescent="0.3">
      <c r="F7020" s="2">
        <v>7015</v>
      </c>
      <c r="G7020" s="12">
        <f ca="1"/>
        <v>108.03352373889696</v>
      </c>
      <c r="H7020" s="12">
        <f ca="1"/>
        <v>0.69589294310090533</v>
      </c>
      <c r="I7020" s="12">
        <v>0.70150000000000001</v>
      </c>
    </row>
    <row r="7021" spans="6:9" x14ac:dyDescent="0.3">
      <c r="F7021" s="2">
        <v>7016</v>
      </c>
      <c r="G7021" s="12">
        <f ca="1"/>
        <v>108.03417332142355</v>
      </c>
      <c r="H7021" s="12">
        <f ca="1"/>
        <v>0.69604921167727496</v>
      </c>
      <c r="I7021" s="12">
        <v>0.7016</v>
      </c>
    </row>
    <row r="7022" spans="6:9" x14ac:dyDescent="0.3">
      <c r="F7022" s="2">
        <v>7017</v>
      </c>
      <c r="G7022" s="12">
        <f ca="1"/>
        <v>108.03423195036925</v>
      </c>
      <c r="H7022" s="12">
        <f ca="1"/>
        <v>0.6960633142738849</v>
      </c>
      <c r="I7022" s="12">
        <v>0.70169999999999999</v>
      </c>
    </row>
    <row r="7023" spans="6:9" x14ac:dyDescent="0.3">
      <c r="F7023" s="2">
        <v>7018</v>
      </c>
      <c r="G7023" s="12">
        <f ca="1"/>
        <v>108.03431480967491</v>
      </c>
      <c r="H7023" s="12">
        <f ca="1"/>
        <v>0.69608324477559014</v>
      </c>
      <c r="I7023" s="12">
        <v>0.70179999999999998</v>
      </c>
    </row>
    <row r="7024" spans="6:9" x14ac:dyDescent="0.3">
      <c r="F7024" s="2">
        <v>7019</v>
      </c>
      <c r="G7024" s="12">
        <f ca="1"/>
        <v>108.03469747806054</v>
      </c>
      <c r="H7024" s="12">
        <f ca="1"/>
        <v>0.69617528261713724</v>
      </c>
      <c r="I7024" s="12">
        <v>0.70189999999999997</v>
      </c>
    </row>
    <row r="7025" spans="6:9" x14ac:dyDescent="0.3">
      <c r="F7025" s="2">
        <v>7020</v>
      </c>
      <c r="G7025" s="12">
        <f ca="1"/>
        <v>108.03483818609683</v>
      </c>
      <c r="H7025" s="12">
        <f ca="1"/>
        <v>0.6962091222401966</v>
      </c>
      <c r="I7025" s="12">
        <v>0.70199999999999996</v>
      </c>
    </row>
    <row r="7026" spans="6:9" x14ac:dyDescent="0.3">
      <c r="F7026" s="2">
        <v>7021</v>
      </c>
      <c r="G7026" s="12">
        <f ca="1"/>
        <v>108.03497656330885</v>
      </c>
      <c r="H7026" s="12">
        <f ca="1"/>
        <v>0.69624239978935187</v>
      </c>
      <c r="I7026" s="12">
        <v>0.70209999999999995</v>
      </c>
    </row>
    <row r="7027" spans="6:9" x14ac:dyDescent="0.3">
      <c r="F7027" s="2">
        <v>7022</v>
      </c>
      <c r="G7027" s="12">
        <f ca="1"/>
        <v>108.035224586553</v>
      </c>
      <c r="H7027" s="12">
        <f ca="1"/>
        <v>0.69630204171274535</v>
      </c>
      <c r="I7027" s="12">
        <v>0.70220000000000005</v>
      </c>
    </row>
    <row r="7028" spans="6:9" x14ac:dyDescent="0.3">
      <c r="F7028" s="2">
        <v>7023</v>
      </c>
      <c r="G7028" s="12">
        <f ca="1"/>
        <v>108.03532758216599</v>
      </c>
      <c r="H7028" s="12">
        <f ca="1"/>
        <v>0.69632680754884846</v>
      </c>
      <c r="I7028" s="12">
        <v>0.70230000000000004</v>
      </c>
    </row>
    <row r="7029" spans="6:9" x14ac:dyDescent="0.3">
      <c r="F7029" s="2">
        <v>7024</v>
      </c>
      <c r="G7029" s="12">
        <f ca="1"/>
        <v>108.03542003847048</v>
      </c>
      <c r="H7029" s="12">
        <f ca="1"/>
        <v>0.69634903844044371</v>
      </c>
      <c r="I7029" s="12">
        <v>0.70240000000000002</v>
      </c>
    </row>
    <row r="7030" spans="6:9" x14ac:dyDescent="0.3">
      <c r="F7030" s="2">
        <v>7025</v>
      </c>
      <c r="G7030" s="12">
        <f ca="1"/>
        <v>108.03542386769746</v>
      </c>
      <c r="H7030" s="12">
        <f ca="1"/>
        <v>0.696349959154141</v>
      </c>
      <c r="I7030" s="12">
        <v>0.70250000000000001</v>
      </c>
    </row>
    <row r="7031" spans="6:9" x14ac:dyDescent="0.3">
      <c r="F7031" s="2">
        <v>7026</v>
      </c>
      <c r="G7031" s="12">
        <f ca="1"/>
        <v>108.0354950573582</v>
      </c>
      <c r="H7031" s="12">
        <f ca="1"/>
        <v>0.69636707605258574</v>
      </c>
      <c r="I7031" s="12">
        <v>0.7026</v>
      </c>
    </row>
    <row r="7032" spans="6:9" x14ac:dyDescent="0.3">
      <c r="F7032" s="2">
        <v>7027</v>
      </c>
      <c r="G7032" s="12">
        <f ca="1"/>
        <v>108.03599249274376</v>
      </c>
      <c r="H7032" s="12">
        <f ca="1"/>
        <v>0.69648666865525866</v>
      </c>
      <c r="I7032" s="12">
        <v>0.70269999999999999</v>
      </c>
    </row>
    <row r="7033" spans="6:9" x14ac:dyDescent="0.3">
      <c r="F7033" s="2">
        <v>7028</v>
      </c>
      <c r="G7033" s="12">
        <f ca="1"/>
        <v>108.03616761689157</v>
      </c>
      <c r="H7033" s="12">
        <f ca="1"/>
        <v>0.6965287670700725</v>
      </c>
      <c r="I7033" s="12">
        <v>0.70279999999999998</v>
      </c>
    </row>
    <row r="7034" spans="6:9" x14ac:dyDescent="0.3">
      <c r="F7034" s="2">
        <v>7029</v>
      </c>
      <c r="G7034" s="12">
        <f ca="1"/>
        <v>108.0363177407892</v>
      </c>
      <c r="H7034" s="12">
        <f ca="1"/>
        <v>0.69656485370193855</v>
      </c>
      <c r="I7034" s="12">
        <v>0.70289999999999997</v>
      </c>
    </row>
    <row r="7035" spans="6:9" x14ac:dyDescent="0.3">
      <c r="F7035" s="2">
        <v>7030</v>
      </c>
      <c r="G7035" s="12">
        <f ca="1"/>
        <v>108.03702845297076</v>
      </c>
      <c r="H7035" s="12">
        <f ca="1"/>
        <v>0.69673566982742496</v>
      </c>
      <c r="I7035" s="12">
        <v>0.70299999999999996</v>
      </c>
    </row>
    <row r="7036" spans="6:9" x14ac:dyDescent="0.3">
      <c r="F7036" s="2">
        <v>7031</v>
      </c>
      <c r="G7036" s="12">
        <f ca="1"/>
        <v>108.03740232708245</v>
      </c>
      <c r="H7036" s="12">
        <f ca="1"/>
        <v>0.69682551258581293</v>
      </c>
      <c r="I7036" s="12">
        <v>0.70309999999999995</v>
      </c>
    </row>
    <row r="7037" spans="6:9" x14ac:dyDescent="0.3">
      <c r="F7037" s="2">
        <v>7032</v>
      </c>
      <c r="G7037" s="12">
        <f ca="1"/>
        <v>108.03746164997855</v>
      </c>
      <c r="H7037" s="12">
        <f ca="1"/>
        <v>0.69683976699052708</v>
      </c>
      <c r="I7037" s="12">
        <v>0.70320000000000005</v>
      </c>
    </row>
    <row r="7038" spans="6:9" x14ac:dyDescent="0.3">
      <c r="F7038" s="2">
        <v>7033</v>
      </c>
      <c r="G7038" s="12">
        <f ca="1"/>
        <v>108.03840977073665</v>
      </c>
      <c r="H7038" s="12">
        <f ca="1"/>
        <v>0.69706754845717844</v>
      </c>
      <c r="I7038" s="12">
        <v>0.70330000000000004</v>
      </c>
    </row>
    <row r="7039" spans="6:9" x14ac:dyDescent="0.3">
      <c r="F7039" s="2">
        <v>7034</v>
      </c>
      <c r="G7039" s="12">
        <f ca="1"/>
        <v>108.03846082751591</v>
      </c>
      <c r="H7039" s="12">
        <f ca="1"/>
        <v>0.69707981258539964</v>
      </c>
      <c r="I7039" s="12">
        <v>0.70340000000000003</v>
      </c>
    </row>
    <row r="7040" spans="6:9" x14ac:dyDescent="0.3">
      <c r="F7040" s="2">
        <v>7035</v>
      </c>
      <c r="G7040" s="12">
        <f ca="1"/>
        <v>108.03872226047947</v>
      </c>
      <c r="H7040" s="12">
        <f ca="1"/>
        <v>0.69714260703371056</v>
      </c>
      <c r="I7040" s="12">
        <v>0.70350000000000001</v>
      </c>
    </row>
    <row r="7041" spans="6:9" x14ac:dyDescent="0.3">
      <c r="F7041" s="2">
        <v>7036</v>
      </c>
      <c r="G7041" s="12">
        <f ca="1"/>
        <v>108.03890603415093</v>
      </c>
      <c r="H7041" s="12">
        <f ca="1"/>
        <v>0.69718674500059308</v>
      </c>
      <c r="I7041" s="12">
        <v>0.7036</v>
      </c>
    </row>
    <row r="7042" spans="6:9" x14ac:dyDescent="0.3">
      <c r="F7042" s="2">
        <v>7037</v>
      </c>
      <c r="G7042" s="12">
        <f ca="1"/>
        <v>108.03923166555307</v>
      </c>
      <c r="H7042" s="12">
        <f ca="1"/>
        <v>0.69726494717543663</v>
      </c>
      <c r="I7042" s="12">
        <v>0.70369999999999999</v>
      </c>
    </row>
    <row r="7043" spans="6:9" x14ac:dyDescent="0.3">
      <c r="F7043" s="2">
        <v>7038</v>
      </c>
      <c r="G7043" s="12">
        <f ca="1"/>
        <v>108.04025435206607</v>
      </c>
      <c r="H7043" s="12">
        <f ca="1"/>
        <v>0.69751049633129036</v>
      </c>
      <c r="I7043" s="12">
        <v>0.70379999999999998</v>
      </c>
    </row>
    <row r="7044" spans="6:9" x14ac:dyDescent="0.3">
      <c r="F7044" s="2">
        <v>7039</v>
      </c>
      <c r="G7044" s="12">
        <f ca="1"/>
        <v>108.04084914387887</v>
      </c>
      <c r="H7044" s="12">
        <f ca="1"/>
        <v>0.69765326892564494</v>
      </c>
      <c r="I7044" s="12">
        <v>0.70389999999999997</v>
      </c>
    </row>
    <row r="7045" spans="6:9" x14ac:dyDescent="0.3">
      <c r="F7045" s="2">
        <v>7040</v>
      </c>
      <c r="G7045" s="12">
        <f ca="1"/>
        <v>108.04103671543896</v>
      </c>
      <c r="H7045" s="12">
        <f ca="1"/>
        <v>0.69769828738990347</v>
      </c>
      <c r="I7045" s="12">
        <v>0.70399999999999996</v>
      </c>
    </row>
    <row r="7046" spans="6:9" x14ac:dyDescent="0.3">
      <c r="F7046" s="2">
        <v>7041</v>
      </c>
      <c r="G7046" s="12">
        <f ca="1"/>
        <v>108.04122602536806</v>
      </c>
      <c r="H7046" s="12">
        <f ca="1"/>
        <v>0.69774372024180809</v>
      </c>
      <c r="I7046" s="12">
        <v>0.70409999999999995</v>
      </c>
    </row>
    <row r="7047" spans="6:9" x14ac:dyDescent="0.3">
      <c r="F7047" s="2">
        <v>7042</v>
      </c>
      <c r="G7047" s="12">
        <f ca="1"/>
        <v>108.041382183287</v>
      </c>
      <c r="H7047" s="12">
        <f ca="1"/>
        <v>0.69778119473692402</v>
      </c>
      <c r="I7047" s="12">
        <v>0.70420000000000005</v>
      </c>
    </row>
    <row r="7048" spans="6:9" x14ac:dyDescent="0.3">
      <c r="F7048" s="2">
        <v>7043</v>
      </c>
      <c r="G7048" s="12">
        <f ca="1"/>
        <v>108.04142866107193</v>
      </c>
      <c r="H7048" s="12">
        <f ca="1"/>
        <v>0.69779234801765044</v>
      </c>
      <c r="I7048" s="12">
        <v>0.70430000000000004</v>
      </c>
    </row>
    <row r="7049" spans="6:9" x14ac:dyDescent="0.3">
      <c r="F7049" s="2">
        <v>7044</v>
      </c>
      <c r="G7049" s="12">
        <f ca="1"/>
        <v>108.04158697823698</v>
      </c>
      <c r="H7049" s="12">
        <f ca="1"/>
        <v>0.69783033812245621</v>
      </c>
      <c r="I7049" s="12">
        <v>0.70440000000000003</v>
      </c>
    </row>
    <row r="7050" spans="6:9" x14ac:dyDescent="0.3">
      <c r="F7050" s="2">
        <v>7045</v>
      </c>
      <c r="G7050" s="12">
        <f ca="1"/>
        <v>108.04199746640467</v>
      </c>
      <c r="H7050" s="12">
        <f ca="1"/>
        <v>0.69792883040942222</v>
      </c>
      <c r="I7050" s="12">
        <v>0.70450000000000002</v>
      </c>
    </row>
    <row r="7051" spans="6:9" x14ac:dyDescent="0.3">
      <c r="F7051" s="2">
        <v>7046</v>
      </c>
      <c r="G7051" s="12">
        <f ca="1"/>
        <v>108.04207620031079</v>
      </c>
      <c r="H7051" s="12">
        <f ca="1"/>
        <v>0.69794772024507046</v>
      </c>
      <c r="I7051" s="12">
        <v>0.7046</v>
      </c>
    </row>
    <row r="7052" spans="6:9" x14ac:dyDescent="0.3">
      <c r="F7052" s="2">
        <v>7047</v>
      </c>
      <c r="G7052" s="12">
        <f ca="1"/>
        <v>108.04214230759047</v>
      </c>
      <c r="H7052" s="12">
        <f ca="1"/>
        <v>0.6979635803203349</v>
      </c>
      <c r="I7052" s="12">
        <v>0.70469999999999999</v>
      </c>
    </row>
    <row r="7053" spans="6:9" x14ac:dyDescent="0.3">
      <c r="F7053" s="2">
        <v>7048</v>
      </c>
      <c r="G7053" s="12">
        <f ca="1"/>
        <v>108.04295543014894</v>
      </c>
      <c r="H7053" s="12">
        <f ca="1"/>
        <v>0.69815863153660462</v>
      </c>
      <c r="I7053" s="12">
        <v>0.70479999999999998</v>
      </c>
    </row>
    <row r="7054" spans="6:9" x14ac:dyDescent="0.3">
      <c r="F7054" s="2">
        <v>7049</v>
      </c>
      <c r="G7054" s="12">
        <f ca="1"/>
        <v>108.04329673380772</v>
      </c>
      <c r="H7054" s="12">
        <f ca="1"/>
        <v>0.69824048751845691</v>
      </c>
      <c r="I7054" s="12">
        <v>0.70489999999999997</v>
      </c>
    </row>
    <row r="7055" spans="6:9" x14ac:dyDescent="0.3">
      <c r="F7055" s="2">
        <v>7050</v>
      </c>
      <c r="G7055" s="12">
        <f ca="1"/>
        <v>108.04344238005602</v>
      </c>
      <c r="H7055" s="12">
        <f ca="1"/>
        <v>0.69827541551479533</v>
      </c>
      <c r="I7055" s="12">
        <v>0.70499999999999996</v>
      </c>
    </row>
    <row r="7056" spans="6:9" x14ac:dyDescent="0.3">
      <c r="F7056" s="2">
        <v>7051</v>
      </c>
      <c r="G7056" s="12">
        <f ca="1"/>
        <v>108.04393449191817</v>
      </c>
      <c r="H7056" s="12">
        <f ca="1"/>
        <v>0.69839341828459722</v>
      </c>
      <c r="I7056" s="12">
        <v>0.70509999999999995</v>
      </c>
    </row>
    <row r="7057" spans="6:9" x14ac:dyDescent="0.3">
      <c r="F7057" s="2">
        <v>7052</v>
      </c>
      <c r="G7057" s="12">
        <f ca="1"/>
        <v>108.0440684938809</v>
      </c>
      <c r="H7057" s="12">
        <f ca="1"/>
        <v>0.6984255470727625</v>
      </c>
      <c r="I7057" s="12">
        <v>0.70520000000000005</v>
      </c>
    </row>
    <row r="7058" spans="6:9" x14ac:dyDescent="0.3">
      <c r="F7058" s="2">
        <v>7053</v>
      </c>
      <c r="G7058" s="12">
        <f ca="1"/>
        <v>108.04450716540475</v>
      </c>
      <c r="H7058" s="12">
        <f ca="1"/>
        <v>0.69853071450759274</v>
      </c>
      <c r="I7058" s="12">
        <v>0.70530000000000004</v>
      </c>
    </row>
    <row r="7059" spans="6:9" x14ac:dyDescent="0.3">
      <c r="F7059" s="2">
        <v>7054</v>
      </c>
      <c r="G7059" s="12">
        <f ca="1"/>
        <v>108.04478736737983</v>
      </c>
      <c r="H7059" s="12">
        <f ca="1"/>
        <v>0.69859788230431663</v>
      </c>
      <c r="I7059" s="12">
        <v>0.70540000000000003</v>
      </c>
    </row>
    <row r="7060" spans="6:9" x14ac:dyDescent="0.3">
      <c r="F7060" s="2">
        <v>7055</v>
      </c>
      <c r="G7060" s="12">
        <f ca="1"/>
        <v>108.04490051390636</v>
      </c>
      <c r="H7060" s="12">
        <f ca="1"/>
        <v>0.69862500311773612</v>
      </c>
      <c r="I7060" s="12">
        <v>0.70550000000000002</v>
      </c>
    </row>
    <row r="7061" spans="6:9" x14ac:dyDescent="0.3">
      <c r="F7061" s="2">
        <v>7056</v>
      </c>
      <c r="G7061" s="12">
        <f ca="1"/>
        <v>108.04504578864396</v>
      </c>
      <c r="H7061" s="12">
        <f ca="1"/>
        <v>0.69865982344947486</v>
      </c>
      <c r="I7061" s="12">
        <v>0.7056</v>
      </c>
    </row>
    <row r="7062" spans="6:9" x14ac:dyDescent="0.3">
      <c r="F7062" s="2">
        <v>7057</v>
      </c>
      <c r="G7062" s="12">
        <f ca="1"/>
        <v>108.04566930269033</v>
      </c>
      <c r="H7062" s="12">
        <f ca="1"/>
        <v>0.698809251953738</v>
      </c>
      <c r="I7062" s="12">
        <v>0.70569999999999999</v>
      </c>
    </row>
    <row r="7063" spans="6:9" x14ac:dyDescent="0.3">
      <c r="F7063" s="2">
        <v>7058</v>
      </c>
      <c r="G7063" s="12">
        <f ca="1"/>
        <v>108.04587814160237</v>
      </c>
      <c r="H7063" s="12">
        <f ca="1"/>
        <v>0.69885929438530314</v>
      </c>
      <c r="I7063" s="12">
        <v>0.70579999999999998</v>
      </c>
    </row>
    <row r="7064" spans="6:9" x14ac:dyDescent="0.3">
      <c r="F7064" s="2">
        <v>7059</v>
      </c>
      <c r="G7064" s="12">
        <f ca="1"/>
        <v>108.04589379384028</v>
      </c>
      <c r="H7064" s="12">
        <f ca="1"/>
        <v>0.69886304486804907</v>
      </c>
      <c r="I7064" s="12">
        <v>0.70589999999999997</v>
      </c>
    </row>
    <row r="7065" spans="6:9" x14ac:dyDescent="0.3">
      <c r="F7065" s="2">
        <v>7060</v>
      </c>
      <c r="G7065" s="12">
        <f ca="1"/>
        <v>108.04709861616172</v>
      </c>
      <c r="H7065" s="12">
        <f ca="1"/>
        <v>0.69915167743200446</v>
      </c>
      <c r="I7065" s="12">
        <v>0.70599999999999996</v>
      </c>
    </row>
    <row r="7066" spans="6:9" x14ac:dyDescent="0.3">
      <c r="F7066" s="2">
        <v>7061</v>
      </c>
      <c r="G7066" s="12">
        <f ca="1"/>
        <v>108.04712853606732</v>
      </c>
      <c r="H7066" s="12">
        <f ca="1"/>
        <v>0.69915884369982306</v>
      </c>
      <c r="I7066" s="12">
        <v>0.70609999999999995</v>
      </c>
    </row>
    <row r="7067" spans="6:9" x14ac:dyDescent="0.3">
      <c r="F7067" s="2">
        <v>7062</v>
      </c>
      <c r="G7067" s="12">
        <f ca="1"/>
        <v>108.04735372550891</v>
      </c>
      <c r="H7067" s="12">
        <f ca="1"/>
        <v>0.69921277766289835</v>
      </c>
      <c r="I7067" s="12">
        <v>0.70620000000000005</v>
      </c>
    </row>
    <row r="7068" spans="6:9" x14ac:dyDescent="0.3">
      <c r="F7068" s="2">
        <v>7063</v>
      </c>
      <c r="G7068" s="12">
        <f ca="1"/>
        <v>108.0478252790687</v>
      </c>
      <c r="H7068" s="12">
        <f ca="1"/>
        <v>0.69932570387870396</v>
      </c>
      <c r="I7068" s="12">
        <v>0.70630000000000004</v>
      </c>
    </row>
    <row r="7069" spans="6:9" x14ac:dyDescent="0.3">
      <c r="F7069" s="2">
        <v>7064</v>
      </c>
      <c r="G7069" s="12">
        <f ca="1"/>
        <v>108.04792563380316</v>
      </c>
      <c r="H7069" s="12">
        <f ca="1"/>
        <v>0.699349734228498</v>
      </c>
      <c r="I7069" s="12">
        <v>0.70640000000000003</v>
      </c>
    </row>
    <row r="7070" spans="6:9" x14ac:dyDescent="0.3">
      <c r="F7070" s="2">
        <v>7065</v>
      </c>
      <c r="G7070" s="12">
        <f ca="1"/>
        <v>108.04795431049595</v>
      </c>
      <c r="H7070" s="12">
        <f ca="1"/>
        <v>0.69935660083119444</v>
      </c>
      <c r="I7070" s="12">
        <v>0.70650000000000002</v>
      </c>
    </row>
    <row r="7071" spans="6:9" x14ac:dyDescent="0.3">
      <c r="F7071" s="2">
        <v>7066</v>
      </c>
      <c r="G7071" s="12">
        <f ca="1"/>
        <v>108.04802821482951</v>
      </c>
      <c r="H7071" s="12">
        <f ca="1"/>
        <v>0.69937429683938035</v>
      </c>
      <c r="I7071" s="12">
        <v>0.70660000000000001</v>
      </c>
    </row>
    <row r="7072" spans="6:9" x14ac:dyDescent="0.3">
      <c r="F7072" s="2">
        <v>7067</v>
      </c>
      <c r="G7072" s="12">
        <f ca="1"/>
        <v>108.04885743417742</v>
      </c>
      <c r="H7072" s="12">
        <f ca="1"/>
        <v>0.6995728190982855</v>
      </c>
      <c r="I7072" s="12">
        <v>0.70669999999999999</v>
      </c>
    </row>
    <row r="7073" spans="6:9" x14ac:dyDescent="0.3">
      <c r="F7073" s="2">
        <v>7068</v>
      </c>
      <c r="G7073" s="12">
        <f ca="1"/>
        <v>108.04888369057716</v>
      </c>
      <c r="H7073" s="12">
        <f ca="1"/>
        <v>0.69957910420654468</v>
      </c>
      <c r="I7073" s="12">
        <v>0.70679999999999998</v>
      </c>
    </row>
    <row r="7074" spans="6:9" x14ac:dyDescent="0.3">
      <c r="F7074" s="2">
        <v>7069</v>
      </c>
      <c r="G7074" s="12">
        <f ca="1"/>
        <v>108.04888565734004</v>
      </c>
      <c r="H7074" s="12">
        <f ca="1"/>
        <v>0.69957957499687873</v>
      </c>
      <c r="I7074" s="12">
        <v>0.70689999999999997</v>
      </c>
    </row>
    <row r="7075" spans="6:9" x14ac:dyDescent="0.3">
      <c r="F7075" s="2">
        <v>7070</v>
      </c>
      <c r="G7075" s="12">
        <f ca="1"/>
        <v>108.04962206833254</v>
      </c>
      <c r="H7075" s="12">
        <f ca="1"/>
        <v>0.69975583025147126</v>
      </c>
      <c r="I7075" s="12">
        <v>0.70699999999999996</v>
      </c>
    </row>
    <row r="7076" spans="6:9" x14ac:dyDescent="0.3">
      <c r="F7076" s="2">
        <v>7071</v>
      </c>
      <c r="G7076" s="12">
        <f ca="1"/>
        <v>108.04966131337173</v>
      </c>
      <c r="H7076" s="12">
        <f ca="1"/>
        <v>0.69976522207917347</v>
      </c>
      <c r="I7076" s="12">
        <v>0.70709999999999995</v>
      </c>
    </row>
    <row r="7077" spans="6:9" x14ac:dyDescent="0.3">
      <c r="F7077" s="2">
        <v>7072</v>
      </c>
      <c r="G7077" s="12">
        <f ca="1"/>
        <v>108.05011764222641</v>
      </c>
      <c r="H7077" s="12">
        <f ca="1"/>
        <v>0.69987441819367968</v>
      </c>
      <c r="I7077" s="12">
        <v>0.70720000000000005</v>
      </c>
    </row>
    <row r="7078" spans="6:9" x14ac:dyDescent="0.3">
      <c r="F7078" s="2">
        <v>7073</v>
      </c>
      <c r="G7078" s="12">
        <f ca="1"/>
        <v>108.05071229581273</v>
      </c>
      <c r="H7078" s="12">
        <f ca="1"/>
        <v>0.70001668929859362</v>
      </c>
      <c r="I7078" s="12">
        <v>0.70730000000000004</v>
      </c>
    </row>
    <row r="7079" spans="6:9" x14ac:dyDescent="0.3">
      <c r="F7079" s="2">
        <v>7074</v>
      </c>
      <c r="G7079" s="12">
        <f ca="1"/>
        <v>108.05071725263309</v>
      </c>
      <c r="H7079" s="12">
        <f ca="1"/>
        <v>0.70001787510043278</v>
      </c>
      <c r="I7079" s="12">
        <v>0.70740000000000003</v>
      </c>
    </row>
    <row r="7080" spans="6:9" x14ac:dyDescent="0.3">
      <c r="F7080" s="2">
        <v>7075</v>
      </c>
      <c r="G7080" s="12">
        <f ca="1"/>
        <v>108.05077799882658</v>
      </c>
      <c r="H7080" s="12">
        <f ca="1"/>
        <v>0.70003240702772085</v>
      </c>
      <c r="I7080" s="12">
        <v>0.70750000000000002</v>
      </c>
    </row>
    <row r="7081" spans="6:9" x14ac:dyDescent="0.3">
      <c r="F7081" s="2">
        <v>7076</v>
      </c>
      <c r="G7081" s="12">
        <f ca="1"/>
        <v>108.05140813978696</v>
      </c>
      <c r="H7081" s="12">
        <f ca="1"/>
        <v>0.70018313416331535</v>
      </c>
      <c r="I7081" s="12">
        <v>0.70760000000000001</v>
      </c>
    </row>
    <row r="7082" spans="6:9" x14ac:dyDescent="0.3">
      <c r="F7082" s="2">
        <v>7077</v>
      </c>
      <c r="G7082" s="12">
        <f ca="1"/>
        <v>108.05195731327179</v>
      </c>
      <c r="H7082" s="12">
        <f ca="1"/>
        <v>0.70031446816853182</v>
      </c>
      <c r="I7082" s="12">
        <v>0.7077</v>
      </c>
    </row>
    <row r="7083" spans="6:9" x14ac:dyDescent="0.3">
      <c r="F7083" s="2">
        <v>7078</v>
      </c>
      <c r="G7083" s="12">
        <f ca="1"/>
        <v>108.05237444945365</v>
      </c>
      <c r="H7083" s="12">
        <f ca="1"/>
        <v>0.70041420943477972</v>
      </c>
      <c r="I7083" s="12">
        <v>0.70779999999999998</v>
      </c>
    </row>
    <row r="7084" spans="6:9" x14ac:dyDescent="0.3">
      <c r="F7084" s="2">
        <v>7079</v>
      </c>
      <c r="G7084" s="12">
        <f ca="1"/>
        <v>108.0527150442703</v>
      </c>
      <c r="H7084" s="12">
        <f ca="1"/>
        <v>0.70049563853617647</v>
      </c>
      <c r="I7084" s="12">
        <v>0.70789999999999997</v>
      </c>
    </row>
    <row r="7085" spans="6:9" x14ac:dyDescent="0.3">
      <c r="F7085" s="2">
        <v>7080</v>
      </c>
      <c r="G7085" s="12">
        <f ca="1"/>
        <v>108.05352079283341</v>
      </c>
      <c r="H7085" s="12">
        <f ca="1"/>
        <v>0.70068823896816335</v>
      </c>
      <c r="I7085" s="12">
        <v>0.70799999999999996</v>
      </c>
    </row>
    <row r="7086" spans="6:9" x14ac:dyDescent="0.3">
      <c r="F7086" s="2">
        <v>7081</v>
      </c>
      <c r="G7086" s="12">
        <f ca="1"/>
        <v>108.05473710479846</v>
      </c>
      <c r="H7086" s="12">
        <f ca="1"/>
        <v>0.70097887840266482</v>
      </c>
      <c r="I7086" s="12">
        <v>0.70809999999999995</v>
      </c>
    </row>
    <row r="7087" spans="6:9" x14ac:dyDescent="0.3">
      <c r="F7087" s="2">
        <v>7082</v>
      </c>
      <c r="G7087" s="12">
        <f ca="1"/>
        <v>108.05505559233058</v>
      </c>
      <c r="H7087" s="12">
        <f ca="1"/>
        <v>0.70105496171342985</v>
      </c>
      <c r="I7087" s="12">
        <v>0.70820000000000005</v>
      </c>
    </row>
    <row r="7088" spans="6:9" x14ac:dyDescent="0.3">
      <c r="F7088" s="2">
        <v>7083</v>
      </c>
      <c r="G7088" s="12">
        <f ca="1"/>
        <v>108.05581857087304</v>
      </c>
      <c r="H7088" s="12">
        <f ca="1"/>
        <v>0.70123719590479805</v>
      </c>
      <c r="I7088" s="12">
        <v>0.70830000000000004</v>
      </c>
    </row>
    <row r="7089" spans="6:9" x14ac:dyDescent="0.3">
      <c r="F7089" s="2">
        <v>7084</v>
      </c>
      <c r="G7089" s="12">
        <f ca="1"/>
        <v>108.05680203330394</v>
      </c>
      <c r="H7089" s="12">
        <f ca="1"/>
        <v>0.70147202230020667</v>
      </c>
      <c r="I7089" s="12">
        <v>0.70840000000000003</v>
      </c>
    </row>
    <row r="7090" spans="6:9" x14ac:dyDescent="0.3">
      <c r="F7090" s="2">
        <v>7085</v>
      </c>
      <c r="G7090" s="12">
        <f ca="1"/>
        <v>108.05706757368225</v>
      </c>
      <c r="H7090" s="12">
        <f ca="1"/>
        <v>0.70153541332620106</v>
      </c>
      <c r="I7090" s="12">
        <v>0.70850000000000002</v>
      </c>
    </row>
    <row r="7091" spans="6:9" x14ac:dyDescent="0.3">
      <c r="F7091" s="2">
        <v>7086</v>
      </c>
      <c r="G7091" s="12">
        <f ca="1"/>
        <v>108.05747004119897</v>
      </c>
      <c r="H7091" s="12">
        <f ca="1"/>
        <v>0.70163148134622655</v>
      </c>
      <c r="I7091" s="12">
        <v>0.70860000000000001</v>
      </c>
    </row>
    <row r="7092" spans="6:9" x14ac:dyDescent="0.3">
      <c r="F7092" s="2">
        <v>7087</v>
      </c>
      <c r="G7092" s="12">
        <f ca="1"/>
        <v>108.05763836007814</v>
      </c>
      <c r="H7092" s="12">
        <f ca="1"/>
        <v>0.70167165476333171</v>
      </c>
      <c r="I7092" s="12">
        <v>0.7087</v>
      </c>
    </row>
    <row r="7093" spans="6:9" x14ac:dyDescent="0.3">
      <c r="F7093" s="2">
        <v>7088</v>
      </c>
      <c r="G7093" s="12">
        <f ca="1"/>
        <v>108.0577930802733</v>
      </c>
      <c r="H7093" s="12">
        <f ca="1"/>
        <v>0.70170858049706841</v>
      </c>
      <c r="I7093" s="12">
        <v>0.70879999999999999</v>
      </c>
    </row>
    <row r="7094" spans="6:9" x14ac:dyDescent="0.3">
      <c r="F7094" s="2">
        <v>7089</v>
      </c>
      <c r="G7094" s="12">
        <f ca="1"/>
        <v>108.05842795569302</v>
      </c>
      <c r="H7094" s="12">
        <f ca="1"/>
        <v>0.70186008041807102</v>
      </c>
      <c r="I7094" s="12">
        <v>0.70889999999999997</v>
      </c>
    </row>
    <row r="7095" spans="6:9" x14ac:dyDescent="0.3">
      <c r="F7095" s="2">
        <v>7090</v>
      </c>
      <c r="G7095" s="12">
        <f ca="1"/>
        <v>108.05858722121521</v>
      </c>
      <c r="H7095" s="12">
        <f ca="1"/>
        <v>0.70189808072131887</v>
      </c>
      <c r="I7095" s="12">
        <v>0.70899999999999996</v>
      </c>
    </row>
    <row r="7096" spans="6:9" x14ac:dyDescent="0.3">
      <c r="F7096" s="2">
        <v>7091</v>
      </c>
      <c r="G7096" s="12">
        <f ca="1"/>
        <v>108.05869562770187</v>
      </c>
      <c r="H7096" s="12">
        <f ca="1"/>
        <v>0.70192394502562538</v>
      </c>
      <c r="I7096" s="12">
        <v>0.70909999999999995</v>
      </c>
    </row>
    <row r="7097" spans="6:9" x14ac:dyDescent="0.3">
      <c r="F7097" s="2">
        <v>7092</v>
      </c>
      <c r="G7097" s="12">
        <f ca="1"/>
        <v>108.0589555184946</v>
      </c>
      <c r="H7097" s="12">
        <f ca="1"/>
        <v>0.70198594752961585</v>
      </c>
      <c r="I7097" s="12">
        <v>0.70920000000000005</v>
      </c>
    </row>
    <row r="7098" spans="6:9" x14ac:dyDescent="0.3">
      <c r="F7098" s="2">
        <v>7093</v>
      </c>
      <c r="G7098" s="12">
        <f ca="1"/>
        <v>108.05939264794524</v>
      </c>
      <c r="H7098" s="12">
        <f ca="1"/>
        <v>0.70209022174013802</v>
      </c>
      <c r="I7098" s="12">
        <v>0.70930000000000004</v>
      </c>
    </row>
    <row r="7099" spans="6:9" x14ac:dyDescent="0.3">
      <c r="F7099" s="2">
        <v>7094</v>
      </c>
      <c r="G7099" s="12">
        <f ca="1"/>
        <v>108.0597382625164</v>
      </c>
      <c r="H7099" s="12">
        <f ca="1"/>
        <v>0.70217265472612356</v>
      </c>
      <c r="I7099" s="12">
        <v>0.70940000000000003</v>
      </c>
    </row>
    <row r="7100" spans="6:9" x14ac:dyDescent="0.3">
      <c r="F7100" s="2">
        <v>7095</v>
      </c>
      <c r="G7100" s="12">
        <f ca="1"/>
        <v>108.06012556214394</v>
      </c>
      <c r="H7100" s="12">
        <f ca="1"/>
        <v>0.70226501854101608</v>
      </c>
      <c r="I7100" s="12">
        <v>0.70950000000000002</v>
      </c>
    </row>
    <row r="7101" spans="6:9" x14ac:dyDescent="0.3">
      <c r="F7101" s="2">
        <v>7096</v>
      </c>
      <c r="G7101" s="12">
        <f ca="1"/>
        <v>108.06073587482828</v>
      </c>
      <c r="H7101" s="12">
        <f ca="1"/>
        <v>0.70241054211357068</v>
      </c>
      <c r="I7101" s="12">
        <v>0.70960000000000001</v>
      </c>
    </row>
    <row r="7102" spans="6:9" x14ac:dyDescent="0.3">
      <c r="F7102" s="2">
        <v>7097</v>
      </c>
      <c r="G7102" s="12">
        <f ca="1"/>
        <v>108.06163796387598</v>
      </c>
      <c r="H7102" s="12">
        <f ca="1"/>
        <v>0.70262558165468869</v>
      </c>
      <c r="I7102" s="12">
        <v>0.7097</v>
      </c>
    </row>
    <row r="7103" spans="6:9" x14ac:dyDescent="0.3">
      <c r="F7103" s="2">
        <v>7098</v>
      </c>
      <c r="G7103" s="12">
        <f ca="1"/>
        <v>108.06223876333462</v>
      </c>
      <c r="H7103" s="12">
        <f ca="1"/>
        <v>0.70276876318289672</v>
      </c>
      <c r="I7103" s="12">
        <v>0.70979999999999999</v>
      </c>
    </row>
    <row r="7104" spans="6:9" x14ac:dyDescent="0.3">
      <c r="F7104" s="2">
        <v>7099</v>
      </c>
      <c r="G7104" s="12">
        <f ca="1"/>
        <v>108.0623625054602</v>
      </c>
      <c r="H7104" s="12">
        <f ca="1"/>
        <v>0.70279824954918935</v>
      </c>
      <c r="I7104" s="12">
        <v>0.70989999999999998</v>
      </c>
    </row>
    <row r="7105" spans="6:9" x14ac:dyDescent="0.3">
      <c r="F7105" s="2">
        <v>7100</v>
      </c>
      <c r="G7105" s="12">
        <f ca="1"/>
        <v>108.06253123553321</v>
      </c>
      <c r="H7105" s="12">
        <f ca="1"/>
        <v>0.70283845403032941</v>
      </c>
      <c r="I7105" s="12">
        <v>0.71</v>
      </c>
    </row>
    <row r="7106" spans="6:9" x14ac:dyDescent="0.3">
      <c r="F7106" s="2">
        <v>7101</v>
      </c>
      <c r="G7106" s="12">
        <f ca="1"/>
        <v>108.06261312102947</v>
      </c>
      <c r="H7106" s="12">
        <f ca="1"/>
        <v>0.70285796461750905</v>
      </c>
      <c r="I7106" s="12">
        <v>0.71009999999999995</v>
      </c>
    </row>
    <row r="7107" spans="6:9" x14ac:dyDescent="0.3">
      <c r="F7107" s="2">
        <v>7102</v>
      </c>
      <c r="G7107" s="12">
        <f ca="1"/>
        <v>108.06280309222605</v>
      </c>
      <c r="H7107" s="12">
        <f ca="1"/>
        <v>0.7029032263233812</v>
      </c>
      <c r="I7107" s="12">
        <v>0.71020000000000005</v>
      </c>
    </row>
    <row r="7108" spans="6:9" x14ac:dyDescent="0.3">
      <c r="F7108" s="2">
        <v>7103</v>
      </c>
      <c r="G7108" s="12">
        <f ca="1"/>
        <v>108.06306755350701</v>
      </c>
      <c r="H7108" s="12">
        <f ca="1"/>
        <v>0.7029662308119653</v>
      </c>
      <c r="I7108" s="12">
        <v>0.71030000000000004</v>
      </c>
    </row>
    <row r="7109" spans="6:9" x14ac:dyDescent="0.3">
      <c r="F7109" s="2">
        <v>7104</v>
      </c>
      <c r="G7109" s="12">
        <f ca="1"/>
        <v>108.06308599391805</v>
      </c>
      <c r="H7109" s="12">
        <f ca="1"/>
        <v>0.70297062378932218</v>
      </c>
      <c r="I7109" s="12">
        <v>0.71040000000000003</v>
      </c>
    </row>
    <row r="7110" spans="6:9" x14ac:dyDescent="0.3">
      <c r="F7110" s="2">
        <v>7105</v>
      </c>
      <c r="G7110" s="12">
        <f ca="1"/>
        <v>108.06379054536086</v>
      </c>
      <c r="H7110" s="12">
        <f ca="1"/>
        <v>0.7031384451800633</v>
      </c>
      <c r="I7110" s="12">
        <v>0.71050000000000002</v>
      </c>
    </row>
    <row r="7111" spans="6:9" x14ac:dyDescent="0.3">
      <c r="F7111" s="2">
        <v>7106</v>
      </c>
      <c r="G7111" s="12">
        <f ca="1"/>
        <v>108.0640521413945</v>
      </c>
      <c r="H7111" s="12">
        <f ca="1"/>
        <v>0.70320074601731708</v>
      </c>
      <c r="I7111" s="12">
        <v>0.71060000000000001</v>
      </c>
    </row>
    <row r="7112" spans="6:9" x14ac:dyDescent="0.3">
      <c r="F7112" s="2">
        <v>7107</v>
      </c>
      <c r="G7112" s="12">
        <f ca="1"/>
        <v>108.06478489737673</v>
      </c>
      <c r="H7112" s="12">
        <f ca="1"/>
        <v>0.70337522698538391</v>
      </c>
      <c r="I7112" s="12">
        <v>0.7107</v>
      </c>
    </row>
    <row r="7113" spans="6:9" x14ac:dyDescent="0.3">
      <c r="F7113" s="2">
        <v>7108</v>
      </c>
      <c r="G7113" s="12">
        <f ca="1"/>
        <v>108.06482237341038</v>
      </c>
      <c r="H7113" s="12">
        <f ca="1"/>
        <v>0.70338414945190264</v>
      </c>
      <c r="I7113" s="12">
        <v>0.71079999999999999</v>
      </c>
    </row>
    <row r="7114" spans="6:9" x14ac:dyDescent="0.3">
      <c r="F7114" s="2">
        <v>7109</v>
      </c>
      <c r="G7114" s="12">
        <f ca="1"/>
        <v>108.06529632029147</v>
      </c>
      <c r="H7114" s="12">
        <f ca="1"/>
        <v>0.703496979000926</v>
      </c>
      <c r="I7114" s="12">
        <v>0.71089999999999998</v>
      </c>
    </row>
    <row r="7115" spans="6:9" x14ac:dyDescent="0.3">
      <c r="F7115" s="2">
        <v>7110</v>
      </c>
      <c r="G7115" s="12">
        <f ca="1"/>
        <v>108.06529702438249</v>
      </c>
      <c r="H7115" s="12">
        <f ca="1"/>
        <v>0.70349714660578178</v>
      </c>
      <c r="I7115" s="12">
        <v>0.71099999999999997</v>
      </c>
    </row>
    <row r="7116" spans="6:9" x14ac:dyDescent="0.3">
      <c r="F7116" s="2">
        <v>7111</v>
      </c>
      <c r="G7116" s="12">
        <f ca="1"/>
        <v>108.06662903274761</v>
      </c>
      <c r="H7116" s="12">
        <f ca="1"/>
        <v>0.70381415099923839</v>
      </c>
      <c r="I7116" s="12">
        <v>0.71109999999999995</v>
      </c>
    </row>
    <row r="7117" spans="6:9" x14ac:dyDescent="0.3">
      <c r="F7117" s="2">
        <v>7112</v>
      </c>
      <c r="G7117" s="12">
        <f ca="1"/>
        <v>108.06779737836395</v>
      </c>
      <c r="H7117" s="12">
        <f ca="1"/>
        <v>0.70409208572843407</v>
      </c>
      <c r="I7117" s="12">
        <v>0.71120000000000005</v>
      </c>
    </row>
    <row r="7118" spans="6:9" x14ac:dyDescent="0.3">
      <c r="F7118" s="2">
        <v>7113</v>
      </c>
      <c r="G7118" s="12">
        <f ca="1"/>
        <v>108.0686883541247</v>
      </c>
      <c r="H7118" s="12">
        <f ca="1"/>
        <v>0.70430396243901527</v>
      </c>
      <c r="I7118" s="12">
        <v>0.71130000000000004</v>
      </c>
    </row>
    <row r="7119" spans="6:9" x14ac:dyDescent="0.3">
      <c r="F7119" s="2">
        <v>7114</v>
      </c>
      <c r="G7119" s="12">
        <f ca="1"/>
        <v>108.0689927951145</v>
      </c>
      <c r="H7119" s="12">
        <f ca="1"/>
        <v>0.70437634448712472</v>
      </c>
      <c r="I7119" s="12">
        <v>0.71140000000000003</v>
      </c>
    </row>
    <row r="7120" spans="6:9" x14ac:dyDescent="0.3">
      <c r="F7120" s="2">
        <v>7115</v>
      </c>
      <c r="G7120" s="12">
        <f ca="1"/>
        <v>108.06905786726666</v>
      </c>
      <c r="H7120" s="12">
        <f ca="1"/>
        <v>0.7043918146612772</v>
      </c>
      <c r="I7120" s="12">
        <v>0.71150000000000002</v>
      </c>
    </row>
    <row r="7121" spans="6:9" x14ac:dyDescent="0.3">
      <c r="F7121" s="2">
        <v>7116</v>
      </c>
      <c r="G7121" s="12">
        <f ca="1"/>
        <v>108.06927534806226</v>
      </c>
      <c r="H7121" s="12">
        <f ca="1"/>
        <v>0.70444351575732433</v>
      </c>
      <c r="I7121" s="12">
        <v>0.71160000000000001</v>
      </c>
    </row>
    <row r="7122" spans="6:9" x14ac:dyDescent="0.3">
      <c r="F7122" s="2">
        <v>7117</v>
      </c>
      <c r="G7122" s="12">
        <f ca="1"/>
        <v>108.06953976934776</v>
      </c>
      <c r="H7122" s="12">
        <f ca="1"/>
        <v>0.70450637065018351</v>
      </c>
      <c r="I7122" s="12">
        <v>0.7117</v>
      </c>
    </row>
    <row r="7123" spans="6:9" x14ac:dyDescent="0.3">
      <c r="F7123" s="2">
        <v>7118</v>
      </c>
      <c r="G7123" s="12">
        <f ca="1"/>
        <v>108.06990140201725</v>
      </c>
      <c r="H7123" s="12">
        <f ca="1"/>
        <v>0.70459232410563555</v>
      </c>
      <c r="I7123" s="12">
        <v>0.71179999999999999</v>
      </c>
    </row>
    <row r="7124" spans="6:9" x14ac:dyDescent="0.3">
      <c r="F7124" s="2">
        <v>7119</v>
      </c>
      <c r="G7124" s="12">
        <f ca="1"/>
        <v>108.07007131183336</v>
      </c>
      <c r="H7124" s="12">
        <f ca="1"/>
        <v>0.70463270484222351</v>
      </c>
      <c r="I7124" s="12">
        <v>0.71189999999999998</v>
      </c>
    </row>
    <row r="7125" spans="6:9" x14ac:dyDescent="0.3">
      <c r="F7125" s="2">
        <v>7120</v>
      </c>
      <c r="G7125" s="12">
        <f ca="1"/>
        <v>108.07013706839135</v>
      </c>
      <c r="H7125" s="12">
        <f ca="1"/>
        <v>0.70464833189705955</v>
      </c>
      <c r="I7125" s="12">
        <v>0.71199999999999997</v>
      </c>
    </row>
    <row r="7126" spans="6:9" x14ac:dyDescent="0.3">
      <c r="F7126" s="2">
        <v>7121</v>
      </c>
      <c r="G7126" s="12">
        <f ca="1"/>
        <v>108.07024786173127</v>
      </c>
      <c r="H7126" s="12">
        <f ca="1"/>
        <v>0.70467466114500632</v>
      </c>
      <c r="I7126" s="12">
        <v>0.71209999999999996</v>
      </c>
    </row>
    <row r="7127" spans="6:9" x14ac:dyDescent="0.3">
      <c r="F7127" s="2">
        <v>7122</v>
      </c>
      <c r="G7127" s="12">
        <f ca="1"/>
        <v>108.0702616381018</v>
      </c>
      <c r="H7127" s="12">
        <f ca="1"/>
        <v>0.70467793493076103</v>
      </c>
      <c r="I7127" s="12">
        <v>0.71220000000000006</v>
      </c>
    </row>
    <row r="7128" spans="6:9" x14ac:dyDescent="0.3">
      <c r="F7128" s="2">
        <v>7123</v>
      </c>
      <c r="G7128" s="12">
        <f ca="1"/>
        <v>108.07046008699956</v>
      </c>
      <c r="H7128" s="12">
        <f ca="1"/>
        <v>0.70472509214939594</v>
      </c>
      <c r="I7128" s="12">
        <v>0.71230000000000004</v>
      </c>
    </row>
    <row r="7129" spans="6:9" x14ac:dyDescent="0.3">
      <c r="F7129" s="2">
        <v>7124</v>
      </c>
      <c r="G7129" s="12">
        <f ca="1"/>
        <v>108.07079737403291</v>
      </c>
      <c r="H7129" s="12">
        <f ca="1"/>
        <v>0.70480523390742866</v>
      </c>
      <c r="I7129" s="12">
        <v>0.71240000000000003</v>
      </c>
    </row>
    <row r="7130" spans="6:9" x14ac:dyDescent="0.3">
      <c r="F7130" s="2">
        <v>7125</v>
      </c>
      <c r="G7130" s="12">
        <f ca="1"/>
        <v>108.07137938390608</v>
      </c>
      <c r="H7130" s="12">
        <f ca="1"/>
        <v>0.70494350150891938</v>
      </c>
      <c r="I7130" s="12">
        <v>0.71250000000000002</v>
      </c>
    </row>
    <row r="7131" spans="6:9" x14ac:dyDescent="0.3">
      <c r="F7131" s="2">
        <v>7126</v>
      </c>
      <c r="G7131" s="12">
        <f ca="1"/>
        <v>108.07155504887422</v>
      </c>
      <c r="H7131" s="12">
        <f ca="1"/>
        <v>0.70498522861056423</v>
      </c>
      <c r="I7131" s="12">
        <v>0.71260000000000001</v>
      </c>
    </row>
    <row r="7132" spans="6:9" x14ac:dyDescent="0.3">
      <c r="F7132" s="2">
        <v>7127</v>
      </c>
      <c r="G7132" s="12">
        <f ca="1"/>
        <v>108.07190831468303</v>
      </c>
      <c r="H7132" s="12">
        <f ca="1"/>
        <v>0.70506913496229873</v>
      </c>
      <c r="I7132" s="12">
        <v>0.7127</v>
      </c>
    </row>
    <row r="7133" spans="6:9" x14ac:dyDescent="0.3">
      <c r="F7133" s="2">
        <v>7128</v>
      </c>
      <c r="G7133" s="12">
        <f ca="1"/>
        <v>108.07262680740774</v>
      </c>
      <c r="H7133" s="12">
        <f ca="1"/>
        <v>0.70523975689578156</v>
      </c>
      <c r="I7133" s="12">
        <v>0.71279999999999999</v>
      </c>
    </row>
    <row r="7134" spans="6:9" x14ac:dyDescent="0.3">
      <c r="F7134" s="2">
        <v>7129</v>
      </c>
      <c r="G7134" s="12">
        <f ca="1"/>
        <v>108.07268523462136</v>
      </c>
      <c r="H7134" s="12">
        <f ca="1"/>
        <v>0.70525362985437767</v>
      </c>
      <c r="I7134" s="12">
        <v>0.71289999999999998</v>
      </c>
    </row>
    <row r="7135" spans="6:9" x14ac:dyDescent="0.3">
      <c r="F7135" s="2">
        <v>7130</v>
      </c>
      <c r="G7135" s="12">
        <f ca="1"/>
        <v>108.0731592074971</v>
      </c>
      <c r="H7135" s="12">
        <f ca="1"/>
        <v>0.70536615957584237</v>
      </c>
      <c r="I7135" s="12">
        <v>0.71299999999999997</v>
      </c>
    </row>
    <row r="7136" spans="6:9" x14ac:dyDescent="0.3">
      <c r="F7136" s="2">
        <v>7131</v>
      </c>
      <c r="G7136" s="12">
        <f ca="1"/>
        <v>108.07354460861397</v>
      </c>
      <c r="H7136" s="12">
        <f ca="1"/>
        <v>0.70545764709889636</v>
      </c>
      <c r="I7136" s="12">
        <v>0.71309999999999996</v>
      </c>
    </row>
    <row r="7137" spans="6:9" x14ac:dyDescent="0.3">
      <c r="F7137" s="2">
        <v>7132</v>
      </c>
      <c r="G7137" s="12">
        <f ca="1"/>
        <v>108.07362174475251</v>
      </c>
      <c r="H7137" s="12">
        <f ca="1"/>
        <v>0.70547595640443517</v>
      </c>
      <c r="I7137" s="12">
        <v>0.71319999999999995</v>
      </c>
    </row>
    <row r="7138" spans="6:9" x14ac:dyDescent="0.3">
      <c r="F7138" s="2">
        <v>7133</v>
      </c>
      <c r="G7138" s="12">
        <f ca="1"/>
        <v>108.07504713250097</v>
      </c>
      <c r="H7138" s="12">
        <f ca="1"/>
        <v>0.7058142030152037</v>
      </c>
      <c r="I7138" s="12">
        <v>0.71330000000000005</v>
      </c>
    </row>
    <row r="7139" spans="6:9" x14ac:dyDescent="0.3">
      <c r="F7139" s="2">
        <v>7134</v>
      </c>
      <c r="G7139" s="12">
        <f ca="1"/>
        <v>108.07557508115497</v>
      </c>
      <c r="H7139" s="12">
        <f ca="1"/>
        <v>0.7059394433864703</v>
      </c>
      <c r="I7139" s="12">
        <v>0.71340000000000003</v>
      </c>
    </row>
    <row r="7140" spans="6:9" x14ac:dyDescent="0.3">
      <c r="F7140" s="2">
        <v>7135</v>
      </c>
      <c r="G7140" s="12">
        <f ca="1"/>
        <v>108.07671550197051</v>
      </c>
      <c r="H7140" s="12">
        <f ca="1"/>
        <v>0.70620989613033391</v>
      </c>
      <c r="I7140" s="12">
        <v>0.71350000000000002</v>
      </c>
    </row>
    <row r="7141" spans="6:9" x14ac:dyDescent="0.3">
      <c r="F7141" s="2">
        <v>7136</v>
      </c>
      <c r="G7141" s="12">
        <f ca="1"/>
        <v>108.07672076031494</v>
      </c>
      <c r="H7141" s="12">
        <f ca="1"/>
        <v>0.70621114290625875</v>
      </c>
      <c r="I7141" s="12">
        <v>0.71360000000000001</v>
      </c>
    </row>
    <row r="7142" spans="6:9" x14ac:dyDescent="0.3">
      <c r="F7142" s="2">
        <v>7137</v>
      </c>
      <c r="G7142" s="12">
        <f ca="1"/>
        <v>108.07794706839223</v>
      </c>
      <c r="H7142" s="12">
        <f ca="1"/>
        <v>0.70650184320085063</v>
      </c>
      <c r="I7142" s="12">
        <v>0.7137</v>
      </c>
    </row>
    <row r="7143" spans="6:9" x14ac:dyDescent="0.3">
      <c r="F7143" s="2">
        <v>7138</v>
      </c>
      <c r="G7143" s="12">
        <f ca="1"/>
        <v>108.07824514045188</v>
      </c>
      <c r="H7143" s="12">
        <f ca="1"/>
        <v>0.70657248330529498</v>
      </c>
      <c r="I7143" s="12">
        <v>0.71379999999999999</v>
      </c>
    </row>
    <row r="7144" spans="6:9" x14ac:dyDescent="0.3">
      <c r="F7144" s="2">
        <v>7139</v>
      </c>
      <c r="G7144" s="12">
        <f ca="1"/>
        <v>108.07852300178803</v>
      </c>
      <c r="H7144" s="12">
        <f ca="1"/>
        <v>0.70663832702961982</v>
      </c>
      <c r="I7144" s="12">
        <v>0.71389999999999998</v>
      </c>
    </row>
    <row r="7145" spans="6:9" x14ac:dyDescent="0.3">
      <c r="F7145" s="2">
        <v>7140</v>
      </c>
      <c r="G7145" s="12">
        <f ca="1"/>
        <v>108.07901518439513</v>
      </c>
      <c r="H7145" s="12">
        <f ca="1"/>
        <v>0.70675494190249821</v>
      </c>
      <c r="I7145" s="12">
        <v>0.71399999999999997</v>
      </c>
    </row>
    <row r="7146" spans="6:9" x14ac:dyDescent="0.3">
      <c r="F7146" s="2">
        <v>7141</v>
      </c>
      <c r="G7146" s="12">
        <f ca="1"/>
        <v>108.07909265589572</v>
      </c>
      <c r="H7146" s="12">
        <f ca="1"/>
        <v>0.70677329571492087</v>
      </c>
      <c r="I7146" s="12">
        <v>0.71409999999999996</v>
      </c>
    </row>
    <row r="7147" spans="6:9" x14ac:dyDescent="0.3">
      <c r="F7147" s="2">
        <v>7142</v>
      </c>
      <c r="G7147" s="12">
        <f ca="1"/>
        <v>108.07951956834044</v>
      </c>
      <c r="H7147" s="12">
        <f ca="1"/>
        <v>0.70687442681365442</v>
      </c>
      <c r="I7147" s="12">
        <v>0.71419999999999995</v>
      </c>
    </row>
    <row r="7148" spans="6:9" x14ac:dyDescent="0.3">
      <c r="F7148" s="2">
        <v>7143</v>
      </c>
      <c r="G7148" s="12">
        <f ca="1"/>
        <v>108.0798904442179</v>
      </c>
      <c r="H7148" s="12">
        <f ca="1"/>
        <v>0.70696227114009202</v>
      </c>
      <c r="I7148" s="12">
        <v>0.71430000000000005</v>
      </c>
    </row>
    <row r="7149" spans="6:9" x14ac:dyDescent="0.3">
      <c r="F7149" s="2">
        <v>7144</v>
      </c>
      <c r="G7149" s="12">
        <f ca="1"/>
        <v>108.08025804175517</v>
      </c>
      <c r="H7149" s="12">
        <f ca="1"/>
        <v>0.70704932768556972</v>
      </c>
      <c r="I7149" s="12">
        <v>0.71440000000000003</v>
      </c>
    </row>
    <row r="7150" spans="6:9" x14ac:dyDescent="0.3">
      <c r="F7150" s="2">
        <v>7145</v>
      </c>
      <c r="G7150" s="12">
        <f ca="1"/>
        <v>108.08040626258493</v>
      </c>
      <c r="H7150" s="12">
        <f ca="1"/>
        <v>0.70708442700846597</v>
      </c>
      <c r="I7150" s="12">
        <v>0.71450000000000002</v>
      </c>
    </row>
    <row r="7151" spans="6:9" x14ac:dyDescent="0.3">
      <c r="F7151" s="2">
        <v>7146</v>
      </c>
      <c r="G7151" s="12">
        <f ca="1"/>
        <v>108.08084215949125</v>
      </c>
      <c r="H7151" s="12">
        <f ca="1"/>
        <v>0.70718763865771883</v>
      </c>
      <c r="I7151" s="12">
        <v>0.71460000000000001</v>
      </c>
    </row>
    <row r="7152" spans="6:9" x14ac:dyDescent="0.3">
      <c r="F7152" s="2">
        <v>7147</v>
      </c>
      <c r="G7152" s="12">
        <f ca="1"/>
        <v>108.08114580750156</v>
      </c>
      <c r="H7152" s="12">
        <f ca="1"/>
        <v>0.70725952707452722</v>
      </c>
      <c r="I7152" s="12">
        <v>0.7147</v>
      </c>
    </row>
    <row r="7153" spans="6:9" x14ac:dyDescent="0.3">
      <c r="F7153" s="2">
        <v>7148</v>
      </c>
      <c r="G7153" s="12">
        <f ca="1"/>
        <v>108.08195731743081</v>
      </c>
      <c r="H7153" s="12">
        <f ca="1"/>
        <v>0.70745161370175835</v>
      </c>
      <c r="I7153" s="12">
        <v>0.71479999999999999</v>
      </c>
    </row>
    <row r="7154" spans="6:9" x14ac:dyDescent="0.3">
      <c r="F7154" s="2">
        <v>7149</v>
      </c>
      <c r="G7154" s="12">
        <f ca="1"/>
        <v>108.08218851047417</v>
      </c>
      <c r="H7154" s="12">
        <f ca="1"/>
        <v>0.70750632768685251</v>
      </c>
      <c r="I7154" s="12">
        <v>0.71489999999999998</v>
      </c>
    </row>
    <row r="7155" spans="6:9" x14ac:dyDescent="0.3">
      <c r="F7155" s="2">
        <v>7150</v>
      </c>
      <c r="G7155" s="12">
        <f ca="1"/>
        <v>108.08322617777549</v>
      </c>
      <c r="H7155" s="12">
        <f ca="1"/>
        <v>0.70775184641558608</v>
      </c>
      <c r="I7155" s="12">
        <v>0.71499999999999997</v>
      </c>
    </row>
    <row r="7156" spans="6:9" x14ac:dyDescent="0.3">
      <c r="F7156" s="2">
        <v>7151</v>
      </c>
      <c r="G7156" s="12">
        <f ca="1"/>
        <v>108.08363748756121</v>
      </c>
      <c r="H7156" s="12">
        <f ca="1"/>
        <v>0.70784914008165511</v>
      </c>
      <c r="I7156" s="12">
        <v>0.71509999999999996</v>
      </c>
    </row>
    <row r="7157" spans="6:9" x14ac:dyDescent="0.3">
      <c r="F7157" s="2">
        <v>7152</v>
      </c>
      <c r="G7157" s="12">
        <f ca="1"/>
        <v>108.08409079552574</v>
      </c>
      <c r="H7157" s="12">
        <f ca="1"/>
        <v>0.70795635188438011</v>
      </c>
      <c r="I7157" s="12">
        <v>0.71519999999999995</v>
      </c>
    </row>
    <row r="7158" spans="6:9" x14ac:dyDescent="0.3">
      <c r="F7158" s="2">
        <v>7153</v>
      </c>
      <c r="G7158" s="12">
        <f ca="1"/>
        <v>108.08465772958908</v>
      </c>
      <c r="H7158" s="12">
        <f ca="1"/>
        <v>0.70809041321929311</v>
      </c>
      <c r="I7158" s="12">
        <v>0.71530000000000005</v>
      </c>
    </row>
    <row r="7159" spans="6:9" x14ac:dyDescent="0.3">
      <c r="F7159" s="2">
        <v>7154</v>
      </c>
      <c r="G7159" s="12">
        <f ca="1"/>
        <v>108.08502285985894</v>
      </c>
      <c r="H7159" s="12">
        <f ca="1"/>
        <v>0.70817674034468836</v>
      </c>
      <c r="I7159" s="12">
        <v>0.71540000000000004</v>
      </c>
    </row>
    <row r="7160" spans="6:9" x14ac:dyDescent="0.3">
      <c r="F7160" s="2">
        <v>7155</v>
      </c>
      <c r="G7160" s="12">
        <f ca="1"/>
        <v>108.08508253596264</v>
      </c>
      <c r="H7160" s="12">
        <f ca="1"/>
        <v>0.70819084840400093</v>
      </c>
      <c r="I7160" s="12">
        <v>0.71550000000000002</v>
      </c>
    </row>
    <row r="7161" spans="6:9" x14ac:dyDescent="0.3">
      <c r="F7161" s="2">
        <v>7156</v>
      </c>
      <c r="G7161" s="12">
        <f ca="1"/>
        <v>108.08590785710436</v>
      </c>
      <c r="H7161" s="12">
        <f ca="1"/>
        <v>0.7083859324620031</v>
      </c>
      <c r="I7161" s="12">
        <v>0.71560000000000001</v>
      </c>
    </row>
    <row r="7162" spans="6:9" x14ac:dyDescent="0.3">
      <c r="F7162" s="2">
        <v>7157</v>
      </c>
      <c r="G7162" s="12">
        <f ca="1"/>
        <v>108.08648440575098</v>
      </c>
      <c r="H7162" s="12">
        <f ca="1"/>
        <v>0.70852217946650642</v>
      </c>
      <c r="I7162" s="12">
        <v>0.7157</v>
      </c>
    </row>
    <row r="7163" spans="6:9" x14ac:dyDescent="0.3">
      <c r="F7163" s="2">
        <v>7158</v>
      </c>
      <c r="G7163" s="12">
        <f ca="1"/>
        <v>108.0870404290755</v>
      </c>
      <c r="H7163" s="12">
        <f ca="1"/>
        <v>0.70865354965929628</v>
      </c>
      <c r="I7163" s="12">
        <v>0.71579999999999999</v>
      </c>
    </row>
    <row r="7164" spans="6:9" x14ac:dyDescent="0.3">
      <c r="F7164" s="2">
        <v>7159</v>
      </c>
      <c r="G7164" s="12">
        <f ca="1"/>
        <v>108.08800247400626</v>
      </c>
      <c r="H7164" s="12">
        <f ca="1"/>
        <v>0.70888078831564583</v>
      </c>
      <c r="I7164" s="12">
        <v>0.71589999999999998</v>
      </c>
    </row>
    <row r="7165" spans="6:9" x14ac:dyDescent="0.3">
      <c r="F7165" s="2">
        <v>7160</v>
      </c>
      <c r="G7165" s="12">
        <f ca="1"/>
        <v>108.08821758339779</v>
      </c>
      <c r="H7165" s="12">
        <f ca="1"/>
        <v>0.70893158734885697</v>
      </c>
      <c r="I7165" s="12">
        <v>0.71599999999999997</v>
      </c>
    </row>
    <row r="7166" spans="6:9" x14ac:dyDescent="0.3">
      <c r="F7166" s="2">
        <v>7161</v>
      </c>
      <c r="G7166" s="12">
        <f ca="1"/>
        <v>108.08907285741324</v>
      </c>
      <c r="H7166" s="12">
        <f ca="1"/>
        <v>0.70913352566315901</v>
      </c>
      <c r="I7166" s="12">
        <v>0.71609999999999996</v>
      </c>
    </row>
    <row r="7167" spans="6:9" x14ac:dyDescent="0.3">
      <c r="F7167" s="2">
        <v>7162</v>
      </c>
      <c r="G7167" s="12">
        <f ca="1"/>
        <v>108.0890881392405</v>
      </c>
      <c r="H7167" s="12">
        <f ca="1"/>
        <v>0.70913713328905525</v>
      </c>
      <c r="I7167" s="12">
        <v>0.71619999999999995</v>
      </c>
    </row>
    <row r="7168" spans="6:9" x14ac:dyDescent="0.3">
      <c r="F7168" s="2">
        <v>7163</v>
      </c>
      <c r="G7168" s="12">
        <f ca="1"/>
        <v>108.08948677440853</v>
      </c>
      <c r="H7168" s="12">
        <f ca="1"/>
        <v>0.70923123333400906</v>
      </c>
      <c r="I7168" s="12">
        <v>0.71630000000000005</v>
      </c>
    </row>
    <row r="7169" spans="6:9" x14ac:dyDescent="0.3">
      <c r="F7169" s="2">
        <v>7164</v>
      </c>
      <c r="G7169" s="12">
        <f ca="1"/>
        <v>108.08961793420333</v>
      </c>
      <c r="H7169" s="12">
        <f ca="1"/>
        <v>0.70926219141228231</v>
      </c>
      <c r="I7169" s="12">
        <v>0.71640000000000004</v>
      </c>
    </row>
    <row r="7170" spans="6:9" x14ac:dyDescent="0.3">
      <c r="F7170" s="2">
        <v>7165</v>
      </c>
      <c r="G7170" s="12">
        <f ca="1"/>
        <v>108.09007642570442</v>
      </c>
      <c r="H7170" s="12">
        <f ca="1"/>
        <v>0.70937039930793622</v>
      </c>
      <c r="I7170" s="12">
        <v>0.71650000000000003</v>
      </c>
    </row>
    <row r="7171" spans="6:9" x14ac:dyDescent="0.3">
      <c r="F7171" s="2">
        <v>7166</v>
      </c>
      <c r="G7171" s="12">
        <f ca="1"/>
        <v>108.09162869220732</v>
      </c>
      <c r="H7171" s="12">
        <f ca="1"/>
        <v>0.70973661611850647</v>
      </c>
      <c r="I7171" s="12">
        <v>0.71660000000000001</v>
      </c>
    </row>
    <row r="7172" spans="6:9" x14ac:dyDescent="0.3">
      <c r="F7172" s="2">
        <v>7167</v>
      </c>
      <c r="G7172" s="12">
        <f ca="1"/>
        <v>108.09189573239114</v>
      </c>
      <c r="H7172" s="12">
        <f ca="1"/>
        <v>0.70979959683443539</v>
      </c>
      <c r="I7172" s="12">
        <v>0.7167</v>
      </c>
    </row>
    <row r="7173" spans="6:9" x14ac:dyDescent="0.3">
      <c r="F7173" s="2">
        <v>7168</v>
      </c>
      <c r="G7173" s="12">
        <f ca="1"/>
        <v>108.09246919950492</v>
      </c>
      <c r="H7173" s="12">
        <f ca="1"/>
        <v>0.70993482721549306</v>
      </c>
      <c r="I7173" s="12">
        <v>0.71679999999999999</v>
      </c>
    </row>
    <row r="7174" spans="6:9" x14ac:dyDescent="0.3">
      <c r="F7174" s="2">
        <v>7169</v>
      </c>
      <c r="G7174" s="12">
        <f ca="1"/>
        <v>108.09282691413635</v>
      </c>
      <c r="H7174" s="12">
        <f ca="1"/>
        <v>0.71001916654775354</v>
      </c>
      <c r="I7174" s="12">
        <v>0.71689999999999998</v>
      </c>
    </row>
    <row r="7175" spans="6:9" x14ac:dyDescent="0.3">
      <c r="F7175" s="2">
        <v>7170</v>
      </c>
      <c r="G7175" s="12">
        <f ca="1"/>
        <v>108.09415308478911</v>
      </c>
      <c r="H7175" s="12">
        <f ca="1"/>
        <v>0.71033174712296265</v>
      </c>
      <c r="I7175" s="12">
        <v>0.71699999999999997</v>
      </c>
    </row>
    <row r="7176" spans="6:9" x14ac:dyDescent="0.3">
      <c r="F7176" s="2">
        <v>7171</v>
      </c>
      <c r="G7176" s="12">
        <f ca="1"/>
        <v>108.09432373302164</v>
      </c>
      <c r="H7176" s="12">
        <f ca="1"/>
        <v>0.71037195840449952</v>
      </c>
      <c r="I7176" s="12">
        <v>0.71709999999999996</v>
      </c>
    </row>
    <row r="7177" spans="6:9" x14ac:dyDescent="0.3">
      <c r="F7177" s="2">
        <v>7172</v>
      </c>
      <c r="G7177" s="12">
        <f ca="1"/>
        <v>108.09566120872678</v>
      </c>
      <c r="H7177" s="12">
        <f ca="1"/>
        <v>0.71068703383347365</v>
      </c>
      <c r="I7177" s="12">
        <v>0.71719999999999995</v>
      </c>
    </row>
    <row r="7178" spans="6:9" x14ac:dyDescent="0.3">
      <c r="F7178" s="2">
        <v>7173</v>
      </c>
      <c r="G7178" s="12">
        <f ca="1"/>
        <v>108.09616217676687</v>
      </c>
      <c r="H7178" s="12">
        <f ca="1"/>
        <v>0.71080501027397802</v>
      </c>
      <c r="I7178" s="12">
        <v>0.71730000000000005</v>
      </c>
    </row>
    <row r="7179" spans="6:9" x14ac:dyDescent="0.3">
      <c r="F7179" s="2">
        <v>7174</v>
      </c>
      <c r="G7179" s="12">
        <f ca="1"/>
        <v>108.09751784210604</v>
      </c>
      <c r="H7179" s="12">
        <f ca="1"/>
        <v>0.71112415873935153</v>
      </c>
      <c r="I7179" s="12">
        <v>0.71740000000000004</v>
      </c>
    </row>
    <row r="7180" spans="6:9" x14ac:dyDescent="0.3">
      <c r="F7180" s="2">
        <v>7175</v>
      </c>
      <c r="G7180" s="12">
        <f ca="1"/>
        <v>108.09765580576774</v>
      </c>
      <c r="H7180" s="12">
        <f ca="1"/>
        <v>0.71115662918211919</v>
      </c>
      <c r="I7180" s="12">
        <v>0.71750000000000003</v>
      </c>
    </row>
    <row r="7181" spans="6:9" x14ac:dyDescent="0.3">
      <c r="F7181" s="2">
        <v>7176</v>
      </c>
      <c r="G7181" s="12">
        <f ca="1"/>
        <v>108.09780296442418</v>
      </c>
      <c r="H7181" s="12">
        <f ca="1"/>
        <v>0.71119126193428039</v>
      </c>
      <c r="I7181" s="12">
        <v>0.71760000000000002</v>
      </c>
    </row>
    <row r="7182" spans="6:9" x14ac:dyDescent="0.3">
      <c r="F7182" s="2">
        <v>7177</v>
      </c>
      <c r="G7182" s="12">
        <f ca="1"/>
        <v>108.0988686057602</v>
      </c>
      <c r="H7182" s="12">
        <f ca="1"/>
        <v>0.71144199828669552</v>
      </c>
      <c r="I7182" s="12">
        <v>0.7177</v>
      </c>
    </row>
    <row r="7183" spans="6:9" x14ac:dyDescent="0.3">
      <c r="F7183" s="2">
        <v>7178</v>
      </c>
      <c r="G7183" s="12">
        <f ca="1"/>
        <v>108.09909876623487</v>
      </c>
      <c r="H7183" s="12">
        <f ca="1"/>
        <v>0.711496140433302</v>
      </c>
      <c r="I7183" s="12">
        <v>0.71779999999999999</v>
      </c>
    </row>
    <row r="7184" spans="6:9" x14ac:dyDescent="0.3">
      <c r="F7184" s="2">
        <v>7179</v>
      </c>
      <c r="G7184" s="12">
        <f ca="1"/>
        <v>108.09940224878484</v>
      </c>
      <c r="H7184" s="12">
        <f ca="1"/>
        <v>0.71156752373166765</v>
      </c>
      <c r="I7184" s="12">
        <v>0.71789999999999998</v>
      </c>
    </row>
    <row r="7185" spans="6:9" x14ac:dyDescent="0.3">
      <c r="F7185" s="2">
        <v>7180</v>
      </c>
      <c r="G7185" s="12">
        <f ca="1"/>
        <v>108.09970409915783</v>
      </c>
      <c r="H7185" s="12">
        <f ca="1"/>
        <v>0.71163851535785239</v>
      </c>
      <c r="I7185" s="12">
        <v>0.71799999999999997</v>
      </c>
    </row>
    <row r="7186" spans="6:9" x14ac:dyDescent="0.3">
      <c r="F7186" s="2">
        <v>7181</v>
      </c>
      <c r="G7186" s="12">
        <f ca="1"/>
        <v>108.10034933867789</v>
      </c>
      <c r="H7186" s="12">
        <f ca="1"/>
        <v>0.71179024206711161</v>
      </c>
      <c r="I7186" s="12">
        <v>0.71809999999999996</v>
      </c>
    </row>
    <row r="7187" spans="6:9" x14ac:dyDescent="0.3">
      <c r="F7187" s="2">
        <v>7182</v>
      </c>
      <c r="G7187" s="12">
        <f ca="1"/>
        <v>108.10053869782108</v>
      </c>
      <c r="H7187" s="12">
        <f ca="1"/>
        <v>0.71183476275045132</v>
      </c>
      <c r="I7187" s="12">
        <v>0.71819999999999995</v>
      </c>
    </row>
    <row r="7188" spans="6:9" x14ac:dyDescent="0.3">
      <c r="F7188" s="2">
        <v>7183</v>
      </c>
      <c r="G7188" s="12">
        <f ca="1"/>
        <v>108.10062155405068</v>
      </c>
      <c r="H7188" s="12">
        <f ca="1"/>
        <v>0.71185424231854588</v>
      </c>
      <c r="I7188" s="12">
        <v>0.71830000000000005</v>
      </c>
    </row>
    <row r="7189" spans="6:9" x14ac:dyDescent="0.3">
      <c r="F7189" s="2">
        <v>7184</v>
      </c>
      <c r="G7189" s="12">
        <f ca="1"/>
        <v>108.10144857697031</v>
      </c>
      <c r="H7189" s="12">
        <f ca="1"/>
        <v>0.71204864407599378</v>
      </c>
      <c r="I7189" s="12">
        <v>0.71840000000000004</v>
      </c>
    </row>
    <row r="7190" spans="6:9" x14ac:dyDescent="0.3">
      <c r="F7190" s="2">
        <v>7185</v>
      </c>
      <c r="G7190" s="12">
        <f ca="1"/>
        <v>108.10161777281095</v>
      </c>
      <c r="H7190" s="12">
        <f ca="1"/>
        <v>0.71208840843428578</v>
      </c>
      <c r="I7190" s="12">
        <v>0.71850000000000003</v>
      </c>
    </row>
    <row r="7191" spans="6:9" x14ac:dyDescent="0.3">
      <c r="F7191" s="2">
        <v>7186</v>
      </c>
      <c r="G7191" s="12">
        <f ca="1"/>
        <v>108.10181290891049</v>
      </c>
      <c r="H7191" s="12">
        <f ca="1"/>
        <v>0.71213426623765363</v>
      </c>
      <c r="I7191" s="12">
        <v>0.71860000000000002</v>
      </c>
    </row>
    <row r="7192" spans="6:9" x14ac:dyDescent="0.3">
      <c r="F7192" s="2">
        <v>7187</v>
      </c>
      <c r="G7192" s="12">
        <f ca="1"/>
        <v>108.10190185532107</v>
      </c>
      <c r="H7192" s="12">
        <f ca="1"/>
        <v>0.71215516794181433</v>
      </c>
      <c r="I7192" s="12">
        <v>0.71870000000000001</v>
      </c>
    </row>
    <row r="7193" spans="6:9" x14ac:dyDescent="0.3">
      <c r="F7193" s="2">
        <v>7188</v>
      </c>
      <c r="G7193" s="12">
        <f ca="1"/>
        <v>108.10246404168046</v>
      </c>
      <c r="H7193" s="12">
        <f ca="1"/>
        <v>0.71228726170327161</v>
      </c>
      <c r="I7193" s="12">
        <v>0.71879999999999999</v>
      </c>
    </row>
    <row r="7194" spans="6:9" x14ac:dyDescent="0.3">
      <c r="F7194" s="2">
        <v>7189</v>
      </c>
      <c r="G7194" s="12">
        <f ca="1"/>
        <v>108.10326925283444</v>
      </c>
      <c r="H7194" s="12">
        <f ca="1"/>
        <v>0.71247641070298262</v>
      </c>
      <c r="I7194" s="12">
        <v>0.71889999999999998</v>
      </c>
    </row>
    <row r="7195" spans="6:9" x14ac:dyDescent="0.3">
      <c r="F7195" s="2">
        <v>7190</v>
      </c>
      <c r="G7195" s="12">
        <f ca="1"/>
        <v>108.10348070987607</v>
      </c>
      <c r="H7195" s="12">
        <f ca="1"/>
        <v>0.71252607408067581</v>
      </c>
      <c r="I7195" s="12">
        <v>0.71899999999999997</v>
      </c>
    </row>
    <row r="7196" spans="6:9" x14ac:dyDescent="0.3">
      <c r="F7196" s="2">
        <v>7191</v>
      </c>
      <c r="G7196" s="12">
        <f ca="1"/>
        <v>108.10405542581748</v>
      </c>
      <c r="H7196" s="12">
        <f ca="1"/>
        <v>0.71266103415514026</v>
      </c>
      <c r="I7196" s="12">
        <v>0.71909999999999996</v>
      </c>
    </row>
    <row r="7197" spans="6:9" x14ac:dyDescent="0.3">
      <c r="F7197" s="2">
        <v>7192</v>
      </c>
      <c r="G7197" s="12">
        <f ca="1"/>
        <v>108.10433110510388</v>
      </c>
      <c r="H7197" s="12">
        <f ca="1"/>
        <v>0.71272576168927604</v>
      </c>
      <c r="I7197" s="12">
        <v>0.71919999999999995</v>
      </c>
    </row>
    <row r="7198" spans="6:9" x14ac:dyDescent="0.3">
      <c r="F7198" s="2">
        <v>7193</v>
      </c>
      <c r="G7198" s="12">
        <f ca="1"/>
        <v>108.10442812398664</v>
      </c>
      <c r="H7198" s="12">
        <f ca="1"/>
        <v>0.71274853948835371</v>
      </c>
      <c r="I7198" s="12">
        <v>0.71930000000000005</v>
      </c>
    </row>
    <row r="7199" spans="6:9" x14ac:dyDescent="0.3">
      <c r="F7199" s="2">
        <v>7194</v>
      </c>
      <c r="G7199" s="12">
        <f ca="1"/>
        <v>108.10444543471411</v>
      </c>
      <c r="H7199" s="12">
        <f ca="1"/>
        <v>0.71275260356393155</v>
      </c>
      <c r="I7199" s="12">
        <v>0.71940000000000004</v>
      </c>
    </row>
    <row r="7200" spans="6:9" x14ac:dyDescent="0.3">
      <c r="F7200" s="2">
        <v>7195</v>
      </c>
      <c r="G7200" s="12">
        <f ca="1"/>
        <v>108.10481059865002</v>
      </c>
      <c r="H7200" s="12">
        <f ca="1"/>
        <v>0.7128383278967847</v>
      </c>
      <c r="I7200" s="12">
        <v>0.71950000000000003</v>
      </c>
    </row>
    <row r="7201" spans="6:9" x14ac:dyDescent="0.3">
      <c r="F7201" s="2">
        <v>7196</v>
      </c>
      <c r="G7201" s="12">
        <f ca="1"/>
        <v>108.10493852816097</v>
      </c>
      <c r="H7201" s="12">
        <f ca="1"/>
        <v>0.71286835738986376</v>
      </c>
      <c r="I7201" s="12">
        <v>0.71960000000000002</v>
      </c>
    </row>
    <row r="7202" spans="6:9" x14ac:dyDescent="0.3">
      <c r="F7202" s="2">
        <v>7197</v>
      </c>
      <c r="G7202" s="12">
        <f ca="1"/>
        <v>108.1053859205042</v>
      </c>
      <c r="H7202" s="12">
        <f ca="1"/>
        <v>0.71297336488930496</v>
      </c>
      <c r="I7202" s="12">
        <v>0.71970000000000001</v>
      </c>
    </row>
    <row r="7203" spans="6:9" x14ac:dyDescent="0.3">
      <c r="F7203" s="2">
        <v>7198</v>
      </c>
      <c r="G7203" s="12">
        <f ca="1"/>
        <v>108.10549973956124</v>
      </c>
      <c r="H7203" s="12">
        <f ca="1"/>
        <v>0.71300007664051623</v>
      </c>
      <c r="I7203" s="12">
        <v>0.7198</v>
      </c>
    </row>
    <row r="7204" spans="6:9" x14ac:dyDescent="0.3">
      <c r="F7204" s="2">
        <v>7199</v>
      </c>
      <c r="G7204" s="12">
        <f ca="1"/>
        <v>108.10562230378765</v>
      </c>
      <c r="H7204" s="12">
        <f ca="1"/>
        <v>0.71302883952271412</v>
      </c>
      <c r="I7204" s="12">
        <v>0.71989999999999998</v>
      </c>
    </row>
    <row r="7205" spans="6:9" x14ac:dyDescent="0.3">
      <c r="F7205" s="2">
        <v>7200</v>
      </c>
      <c r="G7205" s="12">
        <f ca="1"/>
        <v>108.10574576477806</v>
      </c>
      <c r="H7205" s="12">
        <f ca="1"/>
        <v>0.7130578115550148</v>
      </c>
      <c r="I7205" s="12">
        <v>0.72</v>
      </c>
    </row>
    <row r="7206" spans="6:9" x14ac:dyDescent="0.3">
      <c r="F7206" s="2">
        <v>7201</v>
      </c>
      <c r="G7206" s="12">
        <f ca="1"/>
        <v>108.10645572372795</v>
      </c>
      <c r="H7206" s="12">
        <f ca="1"/>
        <v>0.71322438910043418</v>
      </c>
      <c r="I7206" s="12">
        <v>0.72009999999999996</v>
      </c>
    </row>
    <row r="7207" spans="6:9" x14ac:dyDescent="0.3">
      <c r="F7207" s="2">
        <v>7202</v>
      </c>
      <c r="G7207" s="12">
        <f ca="1"/>
        <v>108.10665341025719</v>
      </c>
      <c r="H7207" s="12">
        <f ca="1"/>
        <v>0.71327076457833338</v>
      </c>
      <c r="I7207" s="12">
        <v>0.72019999999999995</v>
      </c>
    </row>
    <row r="7208" spans="6:9" x14ac:dyDescent="0.3">
      <c r="F7208" s="2">
        <v>7203</v>
      </c>
      <c r="G7208" s="12">
        <f ca="1"/>
        <v>108.10753819772438</v>
      </c>
      <c r="H7208" s="12">
        <f ca="1"/>
        <v>0.7134782867321785</v>
      </c>
      <c r="I7208" s="12">
        <v>0.72030000000000005</v>
      </c>
    </row>
    <row r="7209" spans="6:9" x14ac:dyDescent="0.3">
      <c r="F7209" s="2">
        <v>7204</v>
      </c>
      <c r="G7209" s="12">
        <f ca="1"/>
        <v>108.10756934426429</v>
      </c>
      <c r="H7209" s="12">
        <f ca="1"/>
        <v>0.71348559076397788</v>
      </c>
      <c r="I7209" s="12">
        <v>0.72040000000000004</v>
      </c>
    </row>
    <row r="7210" spans="6:9" x14ac:dyDescent="0.3">
      <c r="F7210" s="2">
        <v>7205</v>
      </c>
      <c r="G7210" s="12">
        <f ca="1"/>
        <v>108.10773013427267</v>
      </c>
      <c r="H7210" s="12">
        <f ca="1"/>
        <v>0.7135232955667048</v>
      </c>
      <c r="I7210" s="12">
        <v>0.72050000000000003</v>
      </c>
    </row>
    <row r="7211" spans="6:9" x14ac:dyDescent="0.3">
      <c r="F7211" s="2">
        <v>7206</v>
      </c>
      <c r="G7211" s="12">
        <f ca="1"/>
        <v>108.10774403516572</v>
      </c>
      <c r="H7211" s="12">
        <f ca="1"/>
        <v>0.71352655518278507</v>
      </c>
      <c r="I7211" s="12">
        <v>0.72060000000000002</v>
      </c>
    </row>
    <row r="7212" spans="6:9" x14ac:dyDescent="0.3">
      <c r="F7212" s="2">
        <v>7207</v>
      </c>
      <c r="G7212" s="12">
        <f ca="1"/>
        <v>108.10885048918254</v>
      </c>
      <c r="H7212" s="12">
        <f ca="1"/>
        <v>0.71378595409135137</v>
      </c>
      <c r="I7212" s="12">
        <v>0.72070000000000001</v>
      </c>
    </row>
    <row r="7213" spans="6:9" x14ac:dyDescent="0.3">
      <c r="F7213" s="2">
        <v>7208</v>
      </c>
      <c r="G7213" s="12">
        <f ca="1"/>
        <v>108.10899031927542</v>
      </c>
      <c r="H7213" s="12">
        <f ca="1"/>
        <v>0.7138187286143397</v>
      </c>
      <c r="I7213" s="12">
        <v>0.7208</v>
      </c>
    </row>
    <row r="7214" spans="6:9" x14ac:dyDescent="0.3">
      <c r="F7214" s="2">
        <v>7209</v>
      </c>
      <c r="G7214" s="12">
        <f ca="1"/>
        <v>108.10949557162664</v>
      </c>
      <c r="H7214" s="12">
        <f ca="1"/>
        <v>0.71393713981148599</v>
      </c>
      <c r="I7214" s="12">
        <v>0.72089999999999999</v>
      </c>
    </row>
    <row r="7215" spans="6:9" x14ac:dyDescent="0.3">
      <c r="F7215" s="2">
        <v>7210</v>
      </c>
      <c r="G7215" s="12">
        <f ca="1"/>
        <v>108.11044788445909</v>
      </c>
      <c r="H7215" s="12">
        <f ca="1"/>
        <v>0.71416026471954641</v>
      </c>
      <c r="I7215" s="12">
        <v>0.72099999999999997</v>
      </c>
    </row>
    <row r="7216" spans="6:9" x14ac:dyDescent="0.3">
      <c r="F7216" s="2">
        <v>7211</v>
      </c>
      <c r="G7216" s="12">
        <f ca="1"/>
        <v>108.11045107606733</v>
      </c>
      <c r="H7216" s="12">
        <f ca="1"/>
        <v>0.71416101237566121</v>
      </c>
      <c r="I7216" s="12">
        <v>0.72109999999999996</v>
      </c>
    </row>
    <row r="7217" spans="6:9" x14ac:dyDescent="0.3">
      <c r="F7217" s="2">
        <v>7212</v>
      </c>
      <c r="G7217" s="12">
        <f ca="1"/>
        <v>108.11076497919355</v>
      </c>
      <c r="H7217" s="12">
        <f ca="1"/>
        <v>0.71423454205659176</v>
      </c>
      <c r="I7217" s="12">
        <v>0.72119999999999995</v>
      </c>
    </row>
    <row r="7218" spans="6:9" x14ac:dyDescent="0.3">
      <c r="F7218" s="2">
        <v>7213</v>
      </c>
      <c r="G7218" s="12">
        <f ca="1"/>
        <v>108.11097819609071</v>
      </c>
      <c r="H7218" s="12">
        <f ca="1"/>
        <v>0.71428448183826532</v>
      </c>
      <c r="I7218" s="12">
        <v>0.72130000000000005</v>
      </c>
    </row>
    <row r="7219" spans="6:9" x14ac:dyDescent="0.3">
      <c r="F7219" s="2">
        <v>7214</v>
      </c>
      <c r="G7219" s="12">
        <f ca="1"/>
        <v>108.11144175946917</v>
      </c>
      <c r="H7219" s="12">
        <f ca="1"/>
        <v>0.71439304442043838</v>
      </c>
      <c r="I7219" s="12">
        <v>0.72140000000000004</v>
      </c>
    </row>
    <row r="7220" spans="6:9" x14ac:dyDescent="0.3">
      <c r="F7220" s="2">
        <v>7215</v>
      </c>
      <c r="G7220" s="12">
        <f ca="1"/>
        <v>108.11147821676023</v>
      </c>
      <c r="H7220" s="12">
        <f ca="1"/>
        <v>0.71440158162225775</v>
      </c>
      <c r="I7220" s="12">
        <v>0.72150000000000003</v>
      </c>
    </row>
    <row r="7221" spans="6:9" x14ac:dyDescent="0.3">
      <c r="F7221" s="2">
        <v>7216</v>
      </c>
      <c r="G7221" s="12">
        <f ca="1"/>
        <v>108.11162573508291</v>
      </c>
      <c r="H7221" s="12">
        <f ca="1"/>
        <v>0.7144361248118587</v>
      </c>
      <c r="I7221" s="12">
        <v>0.72160000000000002</v>
      </c>
    </row>
    <row r="7222" spans="6:9" x14ac:dyDescent="0.3">
      <c r="F7222" s="2">
        <v>7217</v>
      </c>
      <c r="G7222" s="12">
        <f ca="1"/>
        <v>108.11167111250761</v>
      </c>
      <c r="H7222" s="12">
        <f ca="1"/>
        <v>0.71444675010497671</v>
      </c>
      <c r="I7222" s="12">
        <v>0.72170000000000001</v>
      </c>
    </row>
    <row r="7223" spans="6:9" x14ac:dyDescent="0.3">
      <c r="F7223" s="2">
        <v>7218</v>
      </c>
      <c r="G7223" s="12">
        <f ca="1"/>
        <v>108.11210791444692</v>
      </c>
      <c r="H7223" s="12">
        <f ca="1"/>
        <v>0.71454901984157315</v>
      </c>
      <c r="I7223" s="12">
        <v>0.7218</v>
      </c>
    </row>
    <row r="7224" spans="6:9" x14ac:dyDescent="0.3">
      <c r="F7224" s="2">
        <v>7219</v>
      </c>
      <c r="G7224" s="12">
        <f ca="1"/>
        <v>108.11224097386548</v>
      </c>
      <c r="H7224" s="12">
        <f ca="1"/>
        <v>0.7145801701743828</v>
      </c>
      <c r="I7224" s="12">
        <v>0.72189999999999999</v>
      </c>
    </row>
    <row r="7225" spans="6:9" x14ac:dyDescent="0.3">
      <c r="F7225" s="2">
        <v>7220</v>
      </c>
      <c r="G7225" s="12">
        <f ca="1"/>
        <v>108.1129464693753</v>
      </c>
      <c r="H7225" s="12">
        <f ca="1"/>
        <v>0.71474530714642981</v>
      </c>
      <c r="I7225" s="12">
        <v>0.72199999999999998</v>
      </c>
    </row>
    <row r="7226" spans="6:9" x14ac:dyDescent="0.3">
      <c r="F7226" s="2">
        <v>7221</v>
      </c>
      <c r="G7226" s="12">
        <f ca="1"/>
        <v>108.1131936447038</v>
      </c>
      <c r="H7226" s="12">
        <f ca="1"/>
        <v>0.71480315390340921</v>
      </c>
      <c r="I7226" s="12">
        <v>0.72209999999999996</v>
      </c>
    </row>
    <row r="7227" spans="6:9" x14ac:dyDescent="0.3">
      <c r="F7227" s="2">
        <v>7222</v>
      </c>
      <c r="G7227" s="12">
        <f ca="1"/>
        <v>108.11342998580169</v>
      </c>
      <c r="H7227" s="12">
        <f ca="1"/>
        <v>0.71485846018575638</v>
      </c>
      <c r="I7227" s="12">
        <v>0.72219999999999995</v>
      </c>
    </row>
    <row r="7228" spans="6:9" x14ac:dyDescent="0.3">
      <c r="F7228" s="2">
        <v>7223</v>
      </c>
      <c r="G7228" s="12">
        <f ca="1"/>
        <v>108.11361349876364</v>
      </c>
      <c r="H7228" s="12">
        <f ca="1"/>
        <v>0.71490140081123377</v>
      </c>
      <c r="I7228" s="12">
        <v>0.72230000000000005</v>
      </c>
    </row>
    <row r="7229" spans="6:9" x14ac:dyDescent="0.3">
      <c r="F7229" s="2">
        <v>7224</v>
      </c>
      <c r="G7229" s="12">
        <f ca="1"/>
        <v>108.1142340157059</v>
      </c>
      <c r="H7229" s="12">
        <f ca="1"/>
        <v>0.71504657549748685</v>
      </c>
      <c r="I7229" s="12">
        <v>0.72240000000000004</v>
      </c>
    </row>
    <row r="7230" spans="6:9" x14ac:dyDescent="0.3">
      <c r="F7230" s="2">
        <v>7225</v>
      </c>
      <c r="G7230" s="12">
        <f ca="1"/>
        <v>108.11443041093462</v>
      </c>
      <c r="H7230" s="12">
        <f ca="1"/>
        <v>0.71509251674164453</v>
      </c>
      <c r="I7230" s="12">
        <v>0.72250000000000003</v>
      </c>
    </row>
    <row r="7231" spans="6:9" x14ac:dyDescent="0.3">
      <c r="F7231" s="2">
        <v>7226</v>
      </c>
      <c r="G7231" s="12">
        <f ca="1"/>
        <v>108.11471131881636</v>
      </c>
      <c r="H7231" s="12">
        <f ca="1"/>
        <v>0.7151582216016823</v>
      </c>
      <c r="I7231" s="12">
        <v>0.72260000000000002</v>
      </c>
    </row>
    <row r="7232" spans="6:9" x14ac:dyDescent="0.3">
      <c r="F7232" s="2">
        <v>7227</v>
      </c>
      <c r="G7232" s="12">
        <f ca="1"/>
        <v>108.11483507694228</v>
      </c>
      <c r="H7232" s="12">
        <f ca="1"/>
        <v>0.7151871666884253</v>
      </c>
      <c r="I7232" s="12">
        <v>0.72270000000000001</v>
      </c>
    </row>
    <row r="7233" spans="6:9" x14ac:dyDescent="0.3">
      <c r="F7233" s="2">
        <v>7228</v>
      </c>
      <c r="G7233" s="12">
        <f ca="1"/>
        <v>108.11573697278537</v>
      </c>
      <c r="H7233" s="12">
        <f ca="1"/>
        <v>0.71539806604304612</v>
      </c>
      <c r="I7233" s="12">
        <v>0.7228</v>
      </c>
    </row>
    <row r="7234" spans="6:9" x14ac:dyDescent="0.3">
      <c r="F7234" s="2">
        <v>7229</v>
      </c>
      <c r="G7234" s="12">
        <f ca="1"/>
        <v>108.11605333663768</v>
      </c>
      <c r="H7234" s="12">
        <f ca="1"/>
        <v>0.71547202792287434</v>
      </c>
      <c r="I7234" s="12">
        <v>0.72289999999999999</v>
      </c>
    </row>
    <row r="7235" spans="6:9" x14ac:dyDescent="0.3">
      <c r="F7235" s="2">
        <v>7230</v>
      </c>
      <c r="G7235" s="12">
        <f ca="1"/>
        <v>108.11611780927608</v>
      </c>
      <c r="H7235" s="12">
        <f ca="1"/>
        <v>0.71548709975137736</v>
      </c>
      <c r="I7235" s="12">
        <v>0.72299999999999998</v>
      </c>
    </row>
    <row r="7236" spans="6:9" x14ac:dyDescent="0.3">
      <c r="F7236" s="2">
        <v>7231</v>
      </c>
      <c r="G7236" s="12">
        <f ca="1"/>
        <v>108.11631292094279</v>
      </c>
      <c r="H7236" s="12">
        <f ca="1"/>
        <v>0.71553270899678267</v>
      </c>
      <c r="I7236" s="12">
        <v>0.72309999999999997</v>
      </c>
    </row>
    <row r="7237" spans="6:9" x14ac:dyDescent="0.3">
      <c r="F7237" s="2">
        <v>7232</v>
      </c>
      <c r="G7237" s="12">
        <f ca="1"/>
        <v>108.11632896309877</v>
      </c>
      <c r="H7237" s="12">
        <f ca="1"/>
        <v>0.71553645885993067</v>
      </c>
      <c r="I7237" s="12">
        <v>0.72319999999999995</v>
      </c>
    </row>
    <row r="7238" spans="6:9" x14ac:dyDescent="0.3">
      <c r="F7238" s="2">
        <v>7233</v>
      </c>
      <c r="G7238" s="12">
        <f ca="1"/>
        <v>108.11670408804775</v>
      </c>
      <c r="H7238" s="12">
        <f ca="1"/>
        <v>0.71562413818498305</v>
      </c>
      <c r="I7238" s="12">
        <v>0.72330000000000005</v>
      </c>
    </row>
    <row r="7239" spans="6:9" x14ac:dyDescent="0.3">
      <c r="F7239" s="2">
        <v>7234</v>
      </c>
      <c r="G7239" s="12">
        <f ca="1"/>
        <v>108.11702118598674</v>
      </c>
      <c r="H7239" s="12">
        <f ca="1"/>
        <v>0.71569824514872638</v>
      </c>
      <c r="I7239" s="12">
        <v>0.72340000000000004</v>
      </c>
    </row>
    <row r="7240" spans="6:9" x14ac:dyDescent="0.3">
      <c r="F7240" s="2">
        <v>7235</v>
      </c>
      <c r="G7240" s="12">
        <f ca="1"/>
        <v>108.11723233778469</v>
      </c>
      <c r="H7240" s="12">
        <f ca="1"/>
        <v>0.71574758727954413</v>
      </c>
      <c r="I7240" s="12">
        <v>0.72350000000000003</v>
      </c>
    </row>
    <row r="7241" spans="6:9" x14ac:dyDescent="0.3">
      <c r="F7241" s="2">
        <v>7236</v>
      </c>
      <c r="G7241" s="12">
        <f ca="1"/>
        <v>108.11738759490746</v>
      </c>
      <c r="H7241" s="12">
        <f ca="1"/>
        <v>0.71578386543291894</v>
      </c>
      <c r="I7241" s="12">
        <v>0.72360000000000002</v>
      </c>
    </row>
    <row r="7242" spans="6:9" x14ac:dyDescent="0.3">
      <c r="F7242" s="2">
        <v>7237</v>
      </c>
      <c r="G7242" s="12">
        <f ca="1"/>
        <v>108.11783515628571</v>
      </c>
      <c r="H7242" s="12">
        <f ca="1"/>
        <v>0.71588843317413298</v>
      </c>
      <c r="I7242" s="12">
        <v>0.72370000000000001</v>
      </c>
    </row>
    <row r="7243" spans="6:9" x14ac:dyDescent="0.3">
      <c r="F7243" s="2">
        <v>7238</v>
      </c>
      <c r="G7243" s="12">
        <f ca="1"/>
        <v>108.11824294131395</v>
      </c>
      <c r="H7243" s="12">
        <f ca="1"/>
        <v>0.71598369250564309</v>
      </c>
      <c r="I7243" s="12">
        <v>0.7238</v>
      </c>
    </row>
    <row r="7244" spans="6:9" x14ac:dyDescent="0.3">
      <c r="F7244" s="2">
        <v>7239</v>
      </c>
      <c r="G7244" s="12">
        <f ca="1"/>
        <v>108.11863577823885</v>
      </c>
      <c r="H7244" s="12">
        <f ca="1"/>
        <v>0.71607544630418452</v>
      </c>
      <c r="I7244" s="12">
        <v>0.72389999999999999</v>
      </c>
    </row>
    <row r="7245" spans="6:9" x14ac:dyDescent="0.3">
      <c r="F7245" s="2">
        <v>7240</v>
      </c>
      <c r="G7245" s="12">
        <f ca="1"/>
        <v>108.11883304199091</v>
      </c>
      <c r="H7245" s="12">
        <f ca="1"/>
        <v>0.71612151558949466</v>
      </c>
      <c r="I7245" s="12">
        <v>0.72399999999999998</v>
      </c>
    </row>
    <row r="7246" spans="6:9" x14ac:dyDescent="0.3">
      <c r="F7246" s="2">
        <v>7241</v>
      </c>
      <c r="G7246" s="12">
        <f ca="1"/>
        <v>108.11984360536553</v>
      </c>
      <c r="H7246" s="12">
        <f ca="1"/>
        <v>0.71635747120319615</v>
      </c>
      <c r="I7246" s="12">
        <v>0.72409999999999997</v>
      </c>
    </row>
    <row r="7247" spans="6:9" x14ac:dyDescent="0.3">
      <c r="F7247" s="2">
        <v>7242</v>
      </c>
      <c r="G7247" s="12">
        <f ca="1"/>
        <v>108.12041970791577</v>
      </c>
      <c r="H7247" s="12">
        <f ca="1"/>
        <v>0.71649194524628712</v>
      </c>
      <c r="I7247" s="12">
        <v>0.72419999999999995</v>
      </c>
    </row>
    <row r="7248" spans="6:9" x14ac:dyDescent="0.3">
      <c r="F7248" s="2">
        <v>7243</v>
      </c>
      <c r="G7248" s="12">
        <f ca="1"/>
        <v>108.12089528137024</v>
      </c>
      <c r="H7248" s="12">
        <f ca="1"/>
        <v>0.71660293203477243</v>
      </c>
      <c r="I7248" s="12">
        <v>0.72430000000000005</v>
      </c>
    </row>
    <row r="7249" spans="6:9" x14ac:dyDescent="0.3">
      <c r="F7249" s="2">
        <v>7244</v>
      </c>
      <c r="G7249" s="12">
        <f ca="1"/>
        <v>108.12097940962069</v>
      </c>
      <c r="H7249" s="12">
        <f ca="1"/>
        <v>0.71662256339008157</v>
      </c>
      <c r="I7249" s="12">
        <v>0.72440000000000004</v>
      </c>
    </row>
    <row r="7250" spans="6:9" x14ac:dyDescent="0.3">
      <c r="F7250" s="2">
        <v>7245</v>
      </c>
      <c r="G7250" s="12">
        <f ca="1"/>
        <v>108.12112044486224</v>
      </c>
      <c r="H7250" s="12">
        <f ca="1"/>
        <v>0.71665547263077212</v>
      </c>
      <c r="I7250" s="12">
        <v>0.72450000000000003</v>
      </c>
    </row>
    <row r="7251" spans="6:9" x14ac:dyDescent="0.3">
      <c r="F7251" s="2">
        <v>7246</v>
      </c>
      <c r="G7251" s="12">
        <f ca="1"/>
        <v>108.12180687609005</v>
      </c>
      <c r="H7251" s="12">
        <f ca="1"/>
        <v>0.71681562017982758</v>
      </c>
      <c r="I7251" s="12">
        <v>0.72460000000000002</v>
      </c>
    </row>
    <row r="7252" spans="6:9" x14ac:dyDescent="0.3">
      <c r="F7252" s="2">
        <v>7247</v>
      </c>
      <c r="G7252" s="12">
        <f ca="1"/>
        <v>108.12181347012836</v>
      </c>
      <c r="H7252" s="12">
        <f ca="1"/>
        <v>0.7168171584004599</v>
      </c>
      <c r="I7252" s="12">
        <v>0.72470000000000001</v>
      </c>
    </row>
    <row r="7253" spans="6:9" x14ac:dyDescent="0.3">
      <c r="F7253" s="2">
        <v>7248</v>
      </c>
      <c r="G7253" s="12">
        <f ca="1"/>
        <v>108.12236700575869</v>
      </c>
      <c r="H7253" s="12">
        <f ca="1"/>
        <v>0.71694627063052119</v>
      </c>
      <c r="I7253" s="12">
        <v>0.7248</v>
      </c>
    </row>
    <row r="7254" spans="6:9" x14ac:dyDescent="0.3">
      <c r="F7254" s="2">
        <v>7249</v>
      </c>
      <c r="G7254" s="12">
        <f ca="1"/>
        <v>108.1225051850876</v>
      </c>
      <c r="H7254" s="12">
        <f ca="1"/>
        <v>0.71697849681127424</v>
      </c>
      <c r="I7254" s="12">
        <v>0.72489999999999999</v>
      </c>
    </row>
    <row r="7255" spans="6:9" x14ac:dyDescent="0.3">
      <c r="F7255" s="2">
        <v>7250</v>
      </c>
      <c r="G7255" s="12">
        <f ca="1"/>
        <v>108.12260043077531</v>
      </c>
      <c r="H7255" s="12">
        <f ca="1"/>
        <v>0.71700070904133173</v>
      </c>
      <c r="I7255" s="12">
        <v>0.72499999999999998</v>
      </c>
    </row>
    <row r="7256" spans="6:9" x14ac:dyDescent="0.3">
      <c r="F7256" s="2">
        <v>7251</v>
      </c>
      <c r="G7256" s="12">
        <f ca="1"/>
        <v>108.12290804784837</v>
      </c>
      <c r="H7256" s="12">
        <f ca="1"/>
        <v>0.71707244297017136</v>
      </c>
      <c r="I7256" s="12">
        <v>0.72509999999999997</v>
      </c>
    </row>
    <row r="7257" spans="6:9" x14ac:dyDescent="0.3">
      <c r="F7257" s="2">
        <v>7252</v>
      </c>
      <c r="G7257" s="12">
        <f ca="1"/>
        <v>108.1234593037732</v>
      </c>
      <c r="H7257" s="12">
        <f ca="1"/>
        <v>0.71720097098358582</v>
      </c>
      <c r="I7257" s="12">
        <v>0.72519999999999996</v>
      </c>
    </row>
    <row r="7258" spans="6:9" x14ac:dyDescent="0.3">
      <c r="F7258" s="2">
        <v>7253</v>
      </c>
      <c r="G7258" s="12">
        <f ca="1"/>
        <v>108.12421036218385</v>
      </c>
      <c r="H7258" s="12">
        <f ca="1"/>
        <v>0.71737604130837052</v>
      </c>
      <c r="I7258" s="12">
        <v>0.72529999999999994</v>
      </c>
    </row>
    <row r="7259" spans="6:9" x14ac:dyDescent="0.3">
      <c r="F7259" s="2">
        <v>7254</v>
      </c>
      <c r="G7259" s="12">
        <f ca="1"/>
        <v>108.12479835801234</v>
      </c>
      <c r="H7259" s="12">
        <f ca="1"/>
        <v>0.71751306772121559</v>
      </c>
      <c r="I7259" s="12">
        <v>0.72540000000000004</v>
      </c>
    </row>
    <row r="7260" spans="6:9" x14ac:dyDescent="0.3">
      <c r="F7260" s="2">
        <v>7255</v>
      </c>
      <c r="G7260" s="12">
        <f ca="1"/>
        <v>108.12490827772011</v>
      </c>
      <c r="H7260" s="12">
        <f ca="1"/>
        <v>0.71753868003854171</v>
      </c>
      <c r="I7260" s="12">
        <v>0.72550000000000003</v>
      </c>
    </row>
    <row r="7261" spans="6:9" x14ac:dyDescent="0.3">
      <c r="F7261" s="2">
        <v>7256</v>
      </c>
      <c r="G7261" s="12">
        <f ca="1"/>
        <v>108.12517449775901</v>
      </c>
      <c r="H7261" s="12">
        <f ca="1"/>
        <v>0.71760070742196369</v>
      </c>
      <c r="I7261" s="12">
        <v>0.72560000000000002</v>
      </c>
    </row>
    <row r="7262" spans="6:9" x14ac:dyDescent="0.3">
      <c r="F7262" s="2">
        <v>7257</v>
      </c>
      <c r="G7262" s="12">
        <f ca="1"/>
        <v>108.12528162749541</v>
      </c>
      <c r="H7262" s="12">
        <f ca="1"/>
        <v>0.7176256661463094</v>
      </c>
      <c r="I7262" s="12">
        <v>0.72570000000000001</v>
      </c>
    </row>
    <row r="7263" spans="6:9" x14ac:dyDescent="0.3">
      <c r="F7263" s="2">
        <v>7258</v>
      </c>
      <c r="G7263" s="12">
        <f ca="1"/>
        <v>108.12533834483177</v>
      </c>
      <c r="H7263" s="12">
        <f ca="1"/>
        <v>0.71763887955427497</v>
      </c>
      <c r="I7263" s="12">
        <v>0.7258</v>
      </c>
    </row>
    <row r="7264" spans="6:9" x14ac:dyDescent="0.3">
      <c r="F7264" s="2">
        <v>7259</v>
      </c>
      <c r="G7264" s="12">
        <f ca="1"/>
        <v>108.12585814098192</v>
      </c>
      <c r="H7264" s="12">
        <f ca="1"/>
        <v>0.71775996310715584</v>
      </c>
      <c r="I7264" s="12">
        <v>0.72589999999999999</v>
      </c>
    </row>
    <row r="7265" spans="6:9" x14ac:dyDescent="0.3">
      <c r="F7265" s="2">
        <v>7260</v>
      </c>
      <c r="G7265" s="12">
        <f ca="1"/>
        <v>108.1261175193781</v>
      </c>
      <c r="H7265" s="12">
        <f ca="1"/>
        <v>0.71782037500197782</v>
      </c>
      <c r="I7265" s="12">
        <v>0.72599999999999998</v>
      </c>
    </row>
    <row r="7266" spans="6:9" x14ac:dyDescent="0.3">
      <c r="F7266" s="2">
        <v>7261</v>
      </c>
      <c r="G7266" s="12">
        <f ca="1"/>
        <v>108.12671294677742</v>
      </c>
      <c r="H7266" s="12">
        <f ca="1"/>
        <v>0.71795903392780192</v>
      </c>
      <c r="I7266" s="12">
        <v>0.72609999999999997</v>
      </c>
    </row>
    <row r="7267" spans="6:9" x14ac:dyDescent="0.3">
      <c r="F7267" s="2">
        <v>7262</v>
      </c>
      <c r="G7267" s="12">
        <f ca="1"/>
        <v>108.12702797363988</v>
      </c>
      <c r="H7267" s="12">
        <f ca="1"/>
        <v>0.71803238262216085</v>
      </c>
      <c r="I7267" s="12">
        <v>0.72619999999999996</v>
      </c>
    </row>
    <row r="7268" spans="6:9" x14ac:dyDescent="0.3">
      <c r="F7268" s="2">
        <v>7263</v>
      </c>
      <c r="G7268" s="12">
        <f ca="1"/>
        <v>108.12717954643988</v>
      </c>
      <c r="H7268" s="12">
        <f ca="1"/>
        <v>0.71806767070135147</v>
      </c>
      <c r="I7268" s="12">
        <v>0.72629999999999995</v>
      </c>
    </row>
    <row r="7269" spans="6:9" x14ac:dyDescent="0.3">
      <c r="F7269" s="2">
        <v>7264</v>
      </c>
      <c r="G7269" s="12">
        <f ca="1"/>
        <v>108.12744763109053</v>
      </c>
      <c r="H7269" s="12">
        <f ca="1"/>
        <v>0.71813007930393147</v>
      </c>
      <c r="I7269" s="12">
        <v>0.72640000000000005</v>
      </c>
    </row>
    <row r="7270" spans="6:9" x14ac:dyDescent="0.3">
      <c r="F7270" s="2">
        <v>7265</v>
      </c>
      <c r="G7270" s="12">
        <f ca="1"/>
        <v>108.12791687851288</v>
      </c>
      <c r="H7270" s="12">
        <f ca="1"/>
        <v>0.71823930233559907</v>
      </c>
      <c r="I7270" s="12">
        <v>0.72650000000000003</v>
      </c>
    </row>
    <row r="7271" spans="6:9" x14ac:dyDescent="0.3">
      <c r="F7271" s="2">
        <v>7266</v>
      </c>
      <c r="G7271" s="12">
        <f ca="1"/>
        <v>108.12830329582674</v>
      </c>
      <c r="H7271" s="12">
        <f ca="1"/>
        <v>0.71832923118477632</v>
      </c>
      <c r="I7271" s="12">
        <v>0.72660000000000002</v>
      </c>
    </row>
    <row r="7272" spans="6:9" x14ac:dyDescent="0.3">
      <c r="F7272" s="2">
        <v>7267</v>
      </c>
      <c r="G7272" s="12">
        <f ca="1"/>
        <v>108.1291650681769</v>
      </c>
      <c r="H7272" s="12">
        <f ca="1"/>
        <v>0.71852973978683643</v>
      </c>
      <c r="I7272" s="12">
        <v>0.72670000000000001</v>
      </c>
    </row>
    <row r="7273" spans="6:9" x14ac:dyDescent="0.3">
      <c r="F7273" s="2">
        <v>7268</v>
      </c>
      <c r="G7273" s="12">
        <f ca="1"/>
        <v>108.12963681832902</v>
      </c>
      <c r="H7273" s="12">
        <f ca="1"/>
        <v>0.71863947434869924</v>
      </c>
      <c r="I7273" s="12">
        <v>0.7268</v>
      </c>
    </row>
    <row r="7274" spans="6:9" x14ac:dyDescent="0.3">
      <c r="F7274" s="2">
        <v>7269</v>
      </c>
      <c r="G7274" s="12">
        <f ca="1"/>
        <v>108.13200302084854</v>
      </c>
      <c r="H7274" s="12">
        <f ca="1"/>
        <v>0.71918958594843785</v>
      </c>
      <c r="I7274" s="12">
        <v>0.72689999999999999</v>
      </c>
    </row>
    <row r="7275" spans="6:9" x14ac:dyDescent="0.3">
      <c r="F7275" s="2">
        <v>7270</v>
      </c>
      <c r="G7275" s="12">
        <f ca="1"/>
        <v>108.1320818071661</v>
      </c>
      <c r="H7275" s="12">
        <f ca="1"/>
        <v>0.71920789429373677</v>
      </c>
      <c r="I7275" s="12">
        <v>0.72699999999999998</v>
      </c>
    </row>
    <row r="7276" spans="6:9" x14ac:dyDescent="0.3">
      <c r="F7276" s="2">
        <v>7271</v>
      </c>
      <c r="G7276" s="12">
        <f ca="1"/>
        <v>108.13217854692311</v>
      </c>
      <c r="H7276" s="12">
        <f ca="1"/>
        <v>0.71923037390868561</v>
      </c>
      <c r="I7276" s="12">
        <v>0.72709999999999997</v>
      </c>
    </row>
    <row r="7277" spans="6:9" x14ac:dyDescent="0.3">
      <c r="F7277" s="2">
        <v>7272</v>
      </c>
      <c r="G7277" s="12">
        <f ca="1"/>
        <v>108.13273044768354</v>
      </c>
      <c r="H7277" s="12">
        <f ca="1"/>
        <v>0.71935860447946165</v>
      </c>
      <c r="I7277" s="12">
        <v>0.72719999999999996</v>
      </c>
    </row>
    <row r="7278" spans="6:9" x14ac:dyDescent="0.3">
      <c r="F7278" s="2">
        <v>7273</v>
      </c>
      <c r="G7278" s="12">
        <f ca="1"/>
        <v>108.13300302967771</v>
      </c>
      <c r="H7278" s="12">
        <f ca="1"/>
        <v>0.71942192726003307</v>
      </c>
      <c r="I7278" s="12">
        <v>0.72729999999999995</v>
      </c>
    </row>
    <row r="7279" spans="6:9" x14ac:dyDescent="0.3">
      <c r="F7279" s="2">
        <v>7274</v>
      </c>
      <c r="G7279" s="12">
        <f ca="1"/>
        <v>108.13304404814347</v>
      </c>
      <c r="H7279" s="12">
        <f ca="1"/>
        <v>0.71943145558229726</v>
      </c>
      <c r="I7279" s="12">
        <v>0.72740000000000005</v>
      </c>
    </row>
    <row r="7280" spans="6:9" x14ac:dyDescent="0.3">
      <c r="F7280" s="2">
        <v>7275</v>
      </c>
      <c r="G7280" s="12">
        <f ca="1"/>
        <v>108.13336701321249</v>
      </c>
      <c r="H7280" s="12">
        <f ca="1"/>
        <v>0.71950647309133453</v>
      </c>
      <c r="I7280" s="12">
        <v>0.72750000000000004</v>
      </c>
    </row>
    <row r="7281" spans="6:9" x14ac:dyDescent="0.3">
      <c r="F7281" s="2">
        <v>7276</v>
      </c>
      <c r="G7281" s="12">
        <f ca="1"/>
        <v>108.13451256065363</v>
      </c>
      <c r="H7281" s="12">
        <f ca="1"/>
        <v>0.71977248390713611</v>
      </c>
      <c r="I7281" s="12">
        <v>0.72760000000000002</v>
      </c>
    </row>
    <row r="7282" spans="6:9" x14ac:dyDescent="0.3">
      <c r="F7282" s="2">
        <v>7277</v>
      </c>
      <c r="G7282" s="12">
        <f ca="1"/>
        <v>108.13494897029454</v>
      </c>
      <c r="H7282" s="12">
        <f ca="1"/>
        <v>0.71987379341909385</v>
      </c>
      <c r="I7282" s="12">
        <v>0.72770000000000001</v>
      </c>
    </row>
    <row r="7283" spans="6:9" x14ac:dyDescent="0.3">
      <c r="F7283" s="2">
        <v>7278</v>
      </c>
      <c r="G7283" s="12">
        <f ca="1"/>
        <v>108.13567230416179</v>
      </c>
      <c r="H7283" s="12">
        <f ca="1"/>
        <v>0.72004167345135162</v>
      </c>
      <c r="I7283" s="12">
        <v>0.7278</v>
      </c>
    </row>
    <row r="7284" spans="6:9" x14ac:dyDescent="0.3">
      <c r="F7284" s="2">
        <v>7279</v>
      </c>
      <c r="G7284" s="12">
        <f ca="1"/>
        <v>108.13632650922169</v>
      </c>
      <c r="H7284" s="12">
        <f ca="1"/>
        <v>0.72019346949183882</v>
      </c>
      <c r="I7284" s="12">
        <v>0.72789999999999999</v>
      </c>
    </row>
    <row r="7285" spans="6:9" x14ac:dyDescent="0.3">
      <c r="F7285" s="2">
        <v>7280</v>
      </c>
      <c r="G7285" s="12">
        <f ca="1"/>
        <v>108.13758196599606</v>
      </c>
      <c r="H7285" s="12">
        <f ca="1"/>
        <v>0.72048466890950746</v>
      </c>
      <c r="I7285" s="12">
        <v>0.72799999999999998</v>
      </c>
    </row>
    <row r="7286" spans="6:9" x14ac:dyDescent="0.3">
      <c r="F7286" s="2">
        <v>7281</v>
      </c>
      <c r="G7286" s="12">
        <f ca="1"/>
        <v>108.13781369826023</v>
      </c>
      <c r="H7286" s="12">
        <f ca="1"/>
        <v>0.72053840328682972</v>
      </c>
      <c r="I7286" s="12">
        <v>0.72809999999999997</v>
      </c>
    </row>
    <row r="7287" spans="6:9" x14ac:dyDescent="0.3">
      <c r="F7287" s="2">
        <v>7282</v>
      </c>
      <c r="G7287" s="12">
        <f ca="1"/>
        <v>108.13816541253902</v>
      </c>
      <c r="H7287" s="12">
        <f ca="1"/>
        <v>0.72061995017884239</v>
      </c>
      <c r="I7287" s="12">
        <v>0.72819999999999996</v>
      </c>
    </row>
    <row r="7288" spans="6:9" x14ac:dyDescent="0.3">
      <c r="F7288" s="2">
        <v>7283</v>
      </c>
      <c r="G7288" s="12">
        <f ca="1"/>
        <v>108.13845538106482</v>
      </c>
      <c r="H7288" s="12">
        <f ca="1"/>
        <v>0.72068717275148408</v>
      </c>
      <c r="I7288" s="12">
        <v>0.72829999999999995</v>
      </c>
    </row>
    <row r="7289" spans="6:9" x14ac:dyDescent="0.3">
      <c r="F7289" s="2">
        <v>7284</v>
      </c>
      <c r="G7289" s="12">
        <f ca="1"/>
        <v>108.13870796007083</v>
      </c>
      <c r="H7289" s="12">
        <f ca="1"/>
        <v>0.72074572135833836</v>
      </c>
      <c r="I7289" s="12">
        <v>0.72840000000000005</v>
      </c>
    </row>
    <row r="7290" spans="6:9" x14ac:dyDescent="0.3">
      <c r="F7290" s="2">
        <v>7285</v>
      </c>
      <c r="G7290" s="12">
        <f ca="1"/>
        <v>108.13927921836017</v>
      </c>
      <c r="H7290" s="12">
        <f ca="1"/>
        <v>0.720878120002587</v>
      </c>
      <c r="I7290" s="12">
        <v>0.72850000000000004</v>
      </c>
    </row>
    <row r="7291" spans="6:9" x14ac:dyDescent="0.3">
      <c r="F7291" s="2">
        <v>7286</v>
      </c>
      <c r="G7291" s="12">
        <f ca="1"/>
        <v>108.13989313858332</v>
      </c>
      <c r="H7291" s="12">
        <f ca="1"/>
        <v>0.72102037405622998</v>
      </c>
      <c r="I7291" s="12">
        <v>0.72860000000000003</v>
      </c>
    </row>
    <row r="7292" spans="6:9" x14ac:dyDescent="0.3">
      <c r="F7292" s="2">
        <v>7287</v>
      </c>
      <c r="G7292" s="12">
        <f ca="1"/>
        <v>108.13997902286627</v>
      </c>
      <c r="H7292" s="12">
        <f ca="1"/>
        <v>0.72104027200557641</v>
      </c>
      <c r="I7292" s="12">
        <v>0.72870000000000001</v>
      </c>
    </row>
    <row r="7293" spans="6:9" x14ac:dyDescent="0.3">
      <c r="F7293" s="2">
        <v>7288</v>
      </c>
      <c r="G7293" s="12">
        <f ca="1"/>
        <v>108.14156605530428</v>
      </c>
      <c r="H7293" s="12">
        <f ca="1"/>
        <v>0.72140784317644313</v>
      </c>
      <c r="I7293" s="12">
        <v>0.7288</v>
      </c>
    </row>
    <row r="7294" spans="6:9" x14ac:dyDescent="0.3">
      <c r="F7294" s="2">
        <v>7289</v>
      </c>
      <c r="G7294" s="12">
        <f ca="1"/>
        <v>108.14164382840582</v>
      </c>
      <c r="H7294" s="12">
        <f ca="1"/>
        <v>0.72142585039428742</v>
      </c>
      <c r="I7294" s="12">
        <v>0.72889999999999999</v>
      </c>
    </row>
    <row r="7295" spans="6:9" x14ac:dyDescent="0.3">
      <c r="F7295" s="2">
        <v>7290</v>
      </c>
      <c r="G7295" s="12">
        <f ca="1"/>
        <v>108.14181736995626</v>
      </c>
      <c r="H7295" s="12">
        <f ca="1"/>
        <v>0.72146602945301608</v>
      </c>
      <c r="I7295" s="12">
        <v>0.72899999999999998</v>
      </c>
    </row>
    <row r="7296" spans="6:9" x14ac:dyDescent="0.3">
      <c r="F7296" s="2">
        <v>7291</v>
      </c>
      <c r="G7296" s="12">
        <f ca="1"/>
        <v>108.14204705884553</v>
      </c>
      <c r="H7296" s="12">
        <f ca="1"/>
        <v>0.72151920386648194</v>
      </c>
      <c r="I7296" s="12">
        <v>0.72909999999999997</v>
      </c>
    </row>
    <row r="7297" spans="6:9" x14ac:dyDescent="0.3">
      <c r="F7297" s="2">
        <v>7292</v>
      </c>
      <c r="G7297" s="12">
        <f ca="1"/>
        <v>108.14264853853133</v>
      </c>
      <c r="H7297" s="12">
        <f ca="1"/>
        <v>0.72165842798213986</v>
      </c>
      <c r="I7297" s="12">
        <v>0.72919999999999996</v>
      </c>
    </row>
    <row r="7298" spans="6:9" x14ac:dyDescent="0.3">
      <c r="F7298" s="2">
        <v>7293</v>
      </c>
      <c r="G7298" s="12">
        <f ca="1"/>
        <v>108.14393041804779</v>
      </c>
      <c r="H7298" s="12">
        <f ca="1"/>
        <v>0.72195503657140692</v>
      </c>
      <c r="I7298" s="12">
        <v>0.72929999999999995</v>
      </c>
    </row>
    <row r="7299" spans="6:9" x14ac:dyDescent="0.3">
      <c r="F7299" s="2">
        <v>7294</v>
      </c>
      <c r="G7299" s="12">
        <f ca="1"/>
        <v>108.14402754608412</v>
      </c>
      <c r="H7299" s="12">
        <f ca="1"/>
        <v>0.72197750465680977</v>
      </c>
      <c r="I7299" s="12">
        <v>0.72940000000000005</v>
      </c>
    </row>
    <row r="7300" spans="6:9" x14ac:dyDescent="0.3">
      <c r="F7300" s="2">
        <v>7295</v>
      </c>
      <c r="G7300" s="12">
        <f ca="1"/>
        <v>108.14491289500647</v>
      </c>
      <c r="H7300" s="12">
        <f ca="1"/>
        <v>0.7221822687810322</v>
      </c>
      <c r="I7300" s="12">
        <v>0.72950000000000004</v>
      </c>
    </row>
    <row r="7301" spans="6:9" x14ac:dyDescent="0.3">
      <c r="F7301" s="2">
        <v>7296</v>
      </c>
      <c r="G7301" s="12">
        <f ca="1"/>
        <v>108.14544684840489</v>
      </c>
      <c r="H7301" s="12">
        <f ca="1"/>
        <v>0.72230572817493299</v>
      </c>
      <c r="I7301" s="12">
        <v>0.72960000000000003</v>
      </c>
    </row>
    <row r="7302" spans="6:9" x14ac:dyDescent="0.3">
      <c r="F7302" s="2">
        <v>7297</v>
      </c>
      <c r="G7302" s="12">
        <f ca="1"/>
        <v>108.14571779432765</v>
      </c>
      <c r="H7302" s="12">
        <f ca="1"/>
        <v>0.72236836591555786</v>
      </c>
      <c r="I7302" s="12">
        <v>0.72970000000000002</v>
      </c>
    </row>
    <row r="7303" spans="6:9" x14ac:dyDescent="0.3">
      <c r="F7303" s="2">
        <v>7298</v>
      </c>
      <c r="G7303" s="12">
        <f ca="1"/>
        <v>108.14676517216803</v>
      </c>
      <c r="H7303" s="12">
        <f ca="1"/>
        <v>0.72261043899359079</v>
      </c>
      <c r="I7303" s="12">
        <v>0.7298</v>
      </c>
    </row>
    <row r="7304" spans="6:9" x14ac:dyDescent="0.3">
      <c r="F7304" s="2">
        <v>7299</v>
      </c>
      <c r="G7304" s="12">
        <f ca="1"/>
        <v>108.14706553749124</v>
      </c>
      <c r="H7304" s="12">
        <f ca="1"/>
        <v>0.72267984227432103</v>
      </c>
      <c r="I7304" s="12">
        <v>0.72989999999999999</v>
      </c>
    </row>
    <row r="7305" spans="6:9" x14ac:dyDescent="0.3">
      <c r="F7305" s="2">
        <v>7300</v>
      </c>
      <c r="G7305" s="12">
        <f ca="1"/>
        <v>108.14753532579373</v>
      </c>
      <c r="H7305" s="12">
        <f ca="1"/>
        <v>0.72278837678138208</v>
      </c>
      <c r="I7305" s="12">
        <v>0.73</v>
      </c>
    </row>
    <row r="7306" spans="6:9" x14ac:dyDescent="0.3">
      <c r="F7306" s="2">
        <v>7301</v>
      </c>
      <c r="G7306" s="12">
        <f ca="1"/>
        <v>108.14828157843169</v>
      </c>
      <c r="H7306" s="12">
        <f ca="1"/>
        <v>0.72296074194591675</v>
      </c>
      <c r="I7306" s="12">
        <v>0.73009999999999997</v>
      </c>
    </row>
    <row r="7307" spans="6:9" x14ac:dyDescent="0.3">
      <c r="F7307" s="2">
        <v>7302</v>
      </c>
      <c r="G7307" s="12">
        <f ca="1"/>
        <v>108.14830384856242</v>
      </c>
      <c r="H7307" s="12">
        <f ca="1"/>
        <v>0.72296588500924108</v>
      </c>
      <c r="I7307" s="12">
        <v>0.73019999999999996</v>
      </c>
    </row>
    <row r="7308" spans="6:9" x14ac:dyDescent="0.3">
      <c r="F7308" s="2">
        <v>7303</v>
      </c>
      <c r="G7308" s="12">
        <f ca="1"/>
        <v>108.14840025574371</v>
      </c>
      <c r="H7308" s="12">
        <f ca="1"/>
        <v>0.72298814876990103</v>
      </c>
      <c r="I7308" s="12">
        <v>0.73029999999999995</v>
      </c>
    </row>
    <row r="7309" spans="6:9" x14ac:dyDescent="0.3">
      <c r="F7309" s="2">
        <v>7304</v>
      </c>
      <c r="G7309" s="12">
        <f ca="1"/>
        <v>108.14848337493912</v>
      </c>
      <c r="H7309" s="12">
        <f ca="1"/>
        <v>0.72300734320754012</v>
      </c>
      <c r="I7309" s="12">
        <v>0.73040000000000005</v>
      </c>
    </row>
    <row r="7310" spans="6:9" x14ac:dyDescent="0.3">
      <c r="F7310" s="2">
        <v>7305</v>
      </c>
      <c r="G7310" s="12">
        <f ca="1"/>
        <v>108.14944410180586</v>
      </c>
      <c r="H7310" s="12">
        <f ca="1"/>
        <v>0.72322915584696301</v>
      </c>
      <c r="I7310" s="12">
        <v>0.73050000000000004</v>
      </c>
    </row>
    <row r="7311" spans="6:9" x14ac:dyDescent="0.3">
      <c r="F7311" s="2">
        <v>7306</v>
      </c>
      <c r="G7311" s="12">
        <f ca="1"/>
        <v>108.15009596156497</v>
      </c>
      <c r="H7311" s="12">
        <f ca="1"/>
        <v>0.72337961025655817</v>
      </c>
      <c r="I7311" s="12">
        <v>0.73060000000000003</v>
      </c>
    </row>
    <row r="7312" spans="6:9" x14ac:dyDescent="0.3">
      <c r="F7312" s="2">
        <v>7307</v>
      </c>
      <c r="G7312" s="12">
        <f ca="1"/>
        <v>108.15145352421504</v>
      </c>
      <c r="H7312" s="12">
        <f ca="1"/>
        <v>0.72369282445030714</v>
      </c>
      <c r="I7312" s="12">
        <v>0.73070000000000002</v>
      </c>
    </row>
    <row r="7313" spans="6:9" x14ac:dyDescent="0.3">
      <c r="F7313" s="2">
        <v>7308</v>
      </c>
      <c r="G7313" s="12">
        <f ca="1"/>
        <v>108.15146924310963</v>
      </c>
      <c r="H7313" s="12">
        <f ca="1"/>
        <v>0.72369645011644568</v>
      </c>
      <c r="I7313" s="12">
        <v>0.73080000000000001</v>
      </c>
    </row>
    <row r="7314" spans="6:9" x14ac:dyDescent="0.3">
      <c r="F7314" s="2">
        <v>7309</v>
      </c>
      <c r="G7314" s="12">
        <f ca="1"/>
        <v>108.15159601384525</v>
      </c>
      <c r="H7314" s="12">
        <f ca="1"/>
        <v>0.72372568980904139</v>
      </c>
      <c r="I7314" s="12">
        <v>0.73089999999999999</v>
      </c>
    </row>
    <row r="7315" spans="6:9" x14ac:dyDescent="0.3">
      <c r="F7315" s="2">
        <v>7310</v>
      </c>
      <c r="G7315" s="12">
        <f ca="1"/>
        <v>108.15201977554376</v>
      </c>
      <c r="H7315" s="12">
        <f ca="1"/>
        <v>0.72382342006844258</v>
      </c>
      <c r="I7315" s="12">
        <v>0.73099999999999998</v>
      </c>
    </row>
    <row r="7316" spans="6:9" x14ac:dyDescent="0.3">
      <c r="F7316" s="2">
        <v>7311</v>
      </c>
      <c r="G7316" s="12">
        <f ca="1"/>
        <v>108.15259670289738</v>
      </c>
      <c r="H7316" s="12">
        <f ca="1"/>
        <v>0.72395644836296147</v>
      </c>
      <c r="I7316" s="12">
        <v>0.73109999999999997</v>
      </c>
    </row>
    <row r="7317" spans="6:9" x14ac:dyDescent="0.3">
      <c r="F7317" s="2">
        <v>7312</v>
      </c>
      <c r="G7317" s="12">
        <f ca="1"/>
        <v>108.15346173340788</v>
      </c>
      <c r="H7317" s="12">
        <f ca="1"/>
        <v>0.72415585174327379</v>
      </c>
      <c r="I7317" s="12">
        <v>0.73119999999999996</v>
      </c>
    </row>
    <row r="7318" spans="6:9" x14ac:dyDescent="0.3">
      <c r="F7318" s="2">
        <v>7313</v>
      </c>
      <c r="G7318" s="12">
        <f ca="1"/>
        <v>108.15369936336469</v>
      </c>
      <c r="H7318" s="12">
        <f ca="1"/>
        <v>0.7242106174964773</v>
      </c>
      <c r="I7318" s="12">
        <v>0.73129999999999995</v>
      </c>
    </row>
    <row r="7319" spans="6:9" x14ac:dyDescent="0.3">
      <c r="F7319" s="2">
        <v>7314</v>
      </c>
      <c r="G7319" s="12">
        <f ca="1"/>
        <v>108.15387650119143</v>
      </c>
      <c r="H7319" s="12">
        <f ca="1"/>
        <v>0.72425143854029983</v>
      </c>
      <c r="I7319" s="12">
        <v>0.73140000000000005</v>
      </c>
    </row>
    <row r="7320" spans="6:9" x14ac:dyDescent="0.3">
      <c r="F7320" s="2">
        <v>7315</v>
      </c>
      <c r="G7320" s="12">
        <f ca="1"/>
        <v>108.15409603042528</v>
      </c>
      <c r="H7320" s="12">
        <f ca="1"/>
        <v>0.72430202468647731</v>
      </c>
      <c r="I7320" s="12">
        <v>0.73150000000000004</v>
      </c>
    </row>
    <row r="7321" spans="6:9" x14ac:dyDescent="0.3">
      <c r="F7321" s="2">
        <v>7316</v>
      </c>
      <c r="G7321" s="12">
        <f ca="1"/>
        <v>108.1540991704947</v>
      </c>
      <c r="H7321" s="12">
        <f ca="1"/>
        <v>0.72430274822163665</v>
      </c>
      <c r="I7321" s="12">
        <v>0.73160000000000003</v>
      </c>
    </row>
    <row r="7322" spans="6:9" x14ac:dyDescent="0.3">
      <c r="F7322" s="2">
        <v>7317</v>
      </c>
      <c r="G7322" s="12">
        <f ca="1"/>
        <v>108.15418793667945</v>
      </c>
      <c r="H7322" s="12">
        <f ca="1"/>
        <v>0.72432320136985906</v>
      </c>
      <c r="I7322" s="12">
        <v>0.73170000000000002</v>
      </c>
    </row>
    <row r="7323" spans="6:9" x14ac:dyDescent="0.3">
      <c r="F7323" s="2">
        <v>7318</v>
      </c>
      <c r="G7323" s="12">
        <f ca="1"/>
        <v>108.15425946448033</v>
      </c>
      <c r="H7323" s="12">
        <f ca="1"/>
        <v>0.72433968200396048</v>
      </c>
      <c r="I7323" s="12">
        <v>0.73180000000000001</v>
      </c>
    </row>
    <row r="7324" spans="6:9" x14ac:dyDescent="0.3">
      <c r="F7324" s="2">
        <v>7319</v>
      </c>
      <c r="G7324" s="12">
        <f ca="1"/>
        <v>108.15426996400572</v>
      </c>
      <c r="H7324" s="12">
        <f ca="1"/>
        <v>0.72434210114823072</v>
      </c>
      <c r="I7324" s="12">
        <v>0.7319</v>
      </c>
    </row>
    <row r="7325" spans="6:9" x14ac:dyDescent="0.3">
      <c r="F7325" s="2">
        <v>7320</v>
      </c>
      <c r="G7325" s="12">
        <f ca="1"/>
        <v>108.15430124163865</v>
      </c>
      <c r="H7325" s="12">
        <f ca="1"/>
        <v>0.72434930761591043</v>
      </c>
      <c r="I7325" s="12">
        <v>0.73199999999999998</v>
      </c>
    </row>
    <row r="7326" spans="6:9" x14ac:dyDescent="0.3">
      <c r="F7326" s="2">
        <v>7321</v>
      </c>
      <c r="G7326" s="12">
        <f ca="1"/>
        <v>108.15437416521327</v>
      </c>
      <c r="H7326" s="12">
        <f ca="1"/>
        <v>0.72436610910184207</v>
      </c>
      <c r="I7326" s="12">
        <v>0.73209999999999997</v>
      </c>
    </row>
    <row r="7327" spans="6:9" x14ac:dyDescent="0.3">
      <c r="F7327" s="2">
        <v>7322</v>
      </c>
      <c r="G7327" s="12">
        <f ca="1"/>
        <v>108.15450448723684</v>
      </c>
      <c r="H7327" s="12">
        <f ca="1"/>
        <v>0.72439613391758484</v>
      </c>
      <c r="I7327" s="12">
        <v>0.73219999999999996</v>
      </c>
    </row>
    <row r="7328" spans="6:9" x14ac:dyDescent="0.3">
      <c r="F7328" s="2">
        <v>7323</v>
      </c>
      <c r="G7328" s="12">
        <f ca="1"/>
        <v>108.15466093826237</v>
      </c>
      <c r="H7328" s="12">
        <f ca="1"/>
        <v>0.72443217656365122</v>
      </c>
      <c r="I7328" s="12">
        <v>0.73229999999999995</v>
      </c>
    </row>
    <row r="7329" spans="6:9" x14ac:dyDescent="0.3">
      <c r="F7329" s="2">
        <v>7324</v>
      </c>
      <c r="G7329" s="12">
        <f ca="1"/>
        <v>108.15471669997068</v>
      </c>
      <c r="H7329" s="12">
        <f ca="1"/>
        <v>0.72444502222151752</v>
      </c>
      <c r="I7329" s="12">
        <v>0.73240000000000005</v>
      </c>
    </row>
    <row r="7330" spans="6:9" x14ac:dyDescent="0.3">
      <c r="F7330" s="2">
        <v>7325</v>
      </c>
      <c r="G7330" s="12">
        <f ca="1"/>
        <v>108.15561237647299</v>
      </c>
      <c r="H7330" s="12">
        <f ca="1"/>
        <v>0.72465131823989926</v>
      </c>
      <c r="I7330" s="12">
        <v>0.73250000000000004</v>
      </c>
    </row>
    <row r="7331" spans="6:9" x14ac:dyDescent="0.3">
      <c r="F7331" s="2">
        <v>7326</v>
      </c>
      <c r="G7331" s="12">
        <f ca="1"/>
        <v>108.15590080067631</v>
      </c>
      <c r="H7331" s="12">
        <f ca="1"/>
        <v>0.7247177339740668</v>
      </c>
      <c r="I7331" s="12">
        <v>0.73260000000000003</v>
      </c>
    </row>
    <row r="7332" spans="6:9" x14ac:dyDescent="0.3">
      <c r="F7332" s="2">
        <v>7327</v>
      </c>
      <c r="G7332" s="12">
        <f ca="1"/>
        <v>108.15642970307864</v>
      </c>
      <c r="H7332" s="12">
        <f ca="1"/>
        <v>0.72483950542225628</v>
      </c>
      <c r="I7332" s="12">
        <v>0.73270000000000002</v>
      </c>
    </row>
    <row r="7333" spans="6:9" x14ac:dyDescent="0.3">
      <c r="F7333" s="2">
        <v>7328</v>
      </c>
      <c r="G7333" s="12">
        <f ca="1"/>
        <v>108.15685988489231</v>
      </c>
      <c r="H7333" s="12">
        <f ca="1"/>
        <v>0.72493852944373716</v>
      </c>
      <c r="I7333" s="12">
        <v>0.73280000000000001</v>
      </c>
    </row>
    <row r="7334" spans="6:9" x14ac:dyDescent="0.3">
      <c r="F7334" s="2">
        <v>7329</v>
      </c>
      <c r="G7334" s="12">
        <f ca="1"/>
        <v>108.15694161943092</v>
      </c>
      <c r="H7334" s="12">
        <f ca="1"/>
        <v>0.72495734212298257</v>
      </c>
      <c r="I7334" s="12">
        <v>0.7329</v>
      </c>
    </row>
    <row r="7335" spans="6:9" x14ac:dyDescent="0.3">
      <c r="F7335" s="2">
        <v>7330</v>
      </c>
      <c r="G7335" s="12">
        <f ca="1"/>
        <v>108.15694768682417</v>
      </c>
      <c r="H7335" s="12">
        <f ca="1"/>
        <v>0.72495873861906057</v>
      </c>
      <c r="I7335" s="12">
        <v>0.73299999999999998</v>
      </c>
    </row>
    <row r="7336" spans="6:9" x14ac:dyDescent="0.3">
      <c r="F7336" s="2">
        <v>7331</v>
      </c>
      <c r="G7336" s="12">
        <f ca="1"/>
        <v>108.15698792286899</v>
      </c>
      <c r="H7336" s="12">
        <f ca="1"/>
        <v>0.7249679994280418</v>
      </c>
      <c r="I7336" s="12">
        <v>0.73309999999999997</v>
      </c>
    </row>
    <row r="7337" spans="6:9" x14ac:dyDescent="0.3">
      <c r="F7337" s="2">
        <v>7332</v>
      </c>
      <c r="G7337" s="12">
        <f ca="1"/>
        <v>108.15919143698963</v>
      </c>
      <c r="H7337" s="12">
        <f ca="1"/>
        <v>0.72547494190871542</v>
      </c>
      <c r="I7337" s="12">
        <v>0.73319999999999996</v>
      </c>
    </row>
    <row r="7338" spans="6:9" x14ac:dyDescent="0.3">
      <c r="F7338" s="2">
        <v>7333</v>
      </c>
      <c r="G7338" s="12">
        <f ca="1"/>
        <v>108.15990681410329</v>
      </c>
      <c r="H7338" s="12">
        <f ca="1"/>
        <v>0.72563942805596293</v>
      </c>
      <c r="I7338" s="12">
        <v>0.73329999999999995</v>
      </c>
    </row>
    <row r="7339" spans="6:9" x14ac:dyDescent="0.3">
      <c r="F7339" s="2">
        <v>7334</v>
      </c>
      <c r="G7339" s="12">
        <f ca="1"/>
        <v>108.1602123885508</v>
      </c>
      <c r="H7339" s="12">
        <f ca="1"/>
        <v>0.72570967448624457</v>
      </c>
      <c r="I7339" s="12">
        <v>0.73340000000000005</v>
      </c>
    </row>
    <row r="7340" spans="6:9" x14ac:dyDescent="0.3">
      <c r="F7340" s="2">
        <v>7335</v>
      </c>
      <c r="G7340" s="12">
        <f ca="1"/>
        <v>108.16151531062678</v>
      </c>
      <c r="H7340" s="12">
        <f ca="1"/>
        <v>0.72600909969913907</v>
      </c>
      <c r="I7340" s="12">
        <v>0.73350000000000004</v>
      </c>
    </row>
    <row r="7341" spans="6:9" x14ac:dyDescent="0.3">
      <c r="F7341" s="2">
        <v>7336</v>
      </c>
      <c r="G7341" s="12">
        <f ca="1"/>
        <v>108.16219940715484</v>
      </c>
      <c r="H7341" s="12">
        <f ca="1"/>
        <v>0.72616625083310105</v>
      </c>
      <c r="I7341" s="12">
        <v>0.73360000000000003</v>
      </c>
    </row>
    <row r="7342" spans="6:9" x14ac:dyDescent="0.3">
      <c r="F7342" s="2">
        <v>7337</v>
      </c>
      <c r="G7342" s="12">
        <f ca="1"/>
        <v>108.16222748532785</v>
      </c>
      <c r="H7342" s="12">
        <f ca="1"/>
        <v>0.72617270006611356</v>
      </c>
      <c r="I7342" s="12">
        <v>0.73370000000000002</v>
      </c>
    </row>
    <row r="7343" spans="6:9" x14ac:dyDescent="0.3">
      <c r="F7343" s="2">
        <v>7338</v>
      </c>
      <c r="G7343" s="12">
        <f ca="1"/>
        <v>108.16244022123999</v>
      </c>
      <c r="H7343" s="12">
        <f ca="1"/>
        <v>0.72622156073731881</v>
      </c>
      <c r="I7343" s="12">
        <v>0.73380000000000001</v>
      </c>
    </row>
    <row r="7344" spans="6:9" x14ac:dyDescent="0.3">
      <c r="F7344" s="2">
        <v>7339</v>
      </c>
      <c r="G7344" s="12">
        <f ca="1"/>
        <v>108.16250757571234</v>
      </c>
      <c r="H7344" s="12">
        <f ca="1"/>
        <v>0.72623702969634985</v>
      </c>
      <c r="I7344" s="12">
        <v>0.7339</v>
      </c>
    </row>
    <row r="7345" spans="6:9" x14ac:dyDescent="0.3">
      <c r="F7345" s="2">
        <v>7340</v>
      </c>
      <c r="G7345" s="12">
        <f ca="1"/>
        <v>108.16314301866831</v>
      </c>
      <c r="H7345" s="12">
        <f ca="1"/>
        <v>0.72638294843204099</v>
      </c>
      <c r="I7345" s="12">
        <v>0.73399999999999999</v>
      </c>
    </row>
    <row r="7346" spans="6:9" x14ac:dyDescent="0.3">
      <c r="F7346" s="2">
        <v>7341</v>
      </c>
      <c r="G7346" s="12">
        <f ca="1"/>
        <v>108.16375684668233</v>
      </c>
      <c r="H7346" s="12">
        <f ca="1"/>
        <v>0.72652386893531151</v>
      </c>
      <c r="I7346" s="12">
        <v>0.73409999999999997</v>
      </c>
    </row>
    <row r="7347" spans="6:9" x14ac:dyDescent="0.3">
      <c r="F7347" s="2">
        <v>7342</v>
      </c>
      <c r="G7347" s="12">
        <f ca="1"/>
        <v>108.16389647978397</v>
      </c>
      <c r="H7347" s="12">
        <f ca="1"/>
        <v>0.72655592065134589</v>
      </c>
      <c r="I7347" s="12">
        <v>0.73419999999999996</v>
      </c>
    </row>
    <row r="7348" spans="6:9" x14ac:dyDescent="0.3">
      <c r="F7348" s="2">
        <v>7343</v>
      </c>
      <c r="G7348" s="12">
        <f ca="1"/>
        <v>108.16428037923588</v>
      </c>
      <c r="H7348" s="12">
        <f ca="1"/>
        <v>0.72664403274079703</v>
      </c>
      <c r="I7348" s="12">
        <v>0.73429999999999995</v>
      </c>
    </row>
    <row r="7349" spans="6:9" x14ac:dyDescent="0.3">
      <c r="F7349" s="2">
        <v>7344</v>
      </c>
      <c r="G7349" s="12">
        <f ca="1"/>
        <v>108.16440462344956</v>
      </c>
      <c r="H7349" s="12">
        <f ca="1"/>
        <v>0.72667254624493749</v>
      </c>
      <c r="I7349" s="12">
        <v>0.73440000000000005</v>
      </c>
    </row>
    <row r="7350" spans="6:9" x14ac:dyDescent="0.3">
      <c r="F7350" s="2">
        <v>7345</v>
      </c>
      <c r="G7350" s="12">
        <f ca="1"/>
        <v>108.16514641496119</v>
      </c>
      <c r="H7350" s="12">
        <f ca="1"/>
        <v>0.72684275502366735</v>
      </c>
      <c r="I7350" s="12">
        <v>0.73450000000000004</v>
      </c>
    </row>
    <row r="7351" spans="6:9" x14ac:dyDescent="0.3">
      <c r="F7351" s="2">
        <v>7346</v>
      </c>
      <c r="G7351" s="12">
        <f ca="1"/>
        <v>108.16518852888322</v>
      </c>
      <c r="H7351" s="12">
        <f ca="1"/>
        <v>0.72685241683336099</v>
      </c>
      <c r="I7351" s="12">
        <v>0.73460000000000003</v>
      </c>
    </row>
    <row r="7352" spans="6:9" x14ac:dyDescent="0.3">
      <c r="F7352" s="2">
        <v>7347</v>
      </c>
      <c r="G7352" s="12">
        <f ca="1"/>
        <v>108.1652051280613</v>
      </c>
      <c r="H7352" s="12">
        <f ca="1"/>
        <v>0.72685622498586144</v>
      </c>
      <c r="I7352" s="12">
        <v>0.73470000000000002</v>
      </c>
    </row>
    <row r="7353" spans="6:9" x14ac:dyDescent="0.3">
      <c r="F7353" s="2">
        <v>7348</v>
      </c>
      <c r="G7353" s="12">
        <f ca="1"/>
        <v>108.16523319819758</v>
      </c>
      <c r="H7353" s="12">
        <f ca="1"/>
        <v>0.72686266472732264</v>
      </c>
      <c r="I7353" s="12">
        <v>0.73480000000000001</v>
      </c>
    </row>
    <row r="7354" spans="6:9" x14ac:dyDescent="0.3">
      <c r="F7354" s="2">
        <v>7349</v>
      </c>
      <c r="G7354" s="12">
        <f ca="1"/>
        <v>108.16595737462643</v>
      </c>
      <c r="H7354" s="12">
        <f ca="1"/>
        <v>0.72702877774340657</v>
      </c>
      <c r="I7354" s="12">
        <v>0.7349</v>
      </c>
    </row>
    <row r="7355" spans="6:9" x14ac:dyDescent="0.3">
      <c r="F7355" s="2">
        <v>7350</v>
      </c>
      <c r="G7355" s="12">
        <f ca="1"/>
        <v>108.16728420360668</v>
      </c>
      <c r="H7355" s="12">
        <f ca="1"/>
        <v>0.72733300480733387</v>
      </c>
      <c r="I7355" s="12">
        <v>0.73499999999999999</v>
      </c>
    </row>
    <row r="7356" spans="6:9" x14ac:dyDescent="0.3">
      <c r="F7356" s="2">
        <v>7351</v>
      </c>
      <c r="G7356" s="12">
        <f ca="1"/>
        <v>108.16743882775202</v>
      </c>
      <c r="H7356" s="12">
        <f ca="1"/>
        <v>0.72736844798707068</v>
      </c>
      <c r="I7356" s="12">
        <v>0.73509999999999998</v>
      </c>
    </row>
    <row r="7357" spans="6:9" x14ac:dyDescent="0.3">
      <c r="F7357" s="2">
        <v>7352</v>
      </c>
      <c r="G7357" s="12">
        <f ca="1"/>
        <v>108.16743934710378</v>
      </c>
      <c r="H7357" s="12">
        <f ca="1"/>
        <v>0.72736856703000019</v>
      </c>
      <c r="I7357" s="12">
        <v>0.73519999999999996</v>
      </c>
    </row>
    <row r="7358" spans="6:9" x14ac:dyDescent="0.3">
      <c r="F7358" s="2">
        <v>7353</v>
      </c>
      <c r="G7358" s="12">
        <f ca="1"/>
        <v>108.16748888801013</v>
      </c>
      <c r="H7358" s="12">
        <f ca="1"/>
        <v>0.7273799224090598</v>
      </c>
      <c r="I7358" s="12">
        <v>0.73529999999999995</v>
      </c>
    </row>
    <row r="7359" spans="6:9" x14ac:dyDescent="0.3">
      <c r="F7359" s="2">
        <v>7354</v>
      </c>
      <c r="G7359" s="12">
        <f ca="1"/>
        <v>108.16755020525582</v>
      </c>
      <c r="H7359" s="12">
        <f ca="1"/>
        <v>0.72739397675944351</v>
      </c>
      <c r="I7359" s="12">
        <v>0.73540000000000005</v>
      </c>
    </row>
    <row r="7360" spans="6:9" x14ac:dyDescent="0.3">
      <c r="F7360" s="2">
        <v>7355</v>
      </c>
      <c r="G7360" s="12">
        <f ca="1"/>
        <v>108.16792485289682</v>
      </c>
      <c r="H7360" s="12">
        <f ca="1"/>
        <v>0.72747984124534704</v>
      </c>
      <c r="I7360" s="12">
        <v>0.73550000000000004</v>
      </c>
    </row>
    <row r="7361" spans="6:9" x14ac:dyDescent="0.3">
      <c r="F7361" s="2">
        <v>7356</v>
      </c>
      <c r="G7361" s="12">
        <f ca="1"/>
        <v>108.16810577224084</v>
      </c>
      <c r="H7361" s="12">
        <f ca="1"/>
        <v>0.72752130109186508</v>
      </c>
      <c r="I7361" s="12">
        <v>0.73560000000000003</v>
      </c>
    </row>
    <row r="7362" spans="6:9" x14ac:dyDescent="0.3">
      <c r="F7362" s="2">
        <v>7357</v>
      </c>
      <c r="G7362" s="12">
        <f ca="1"/>
        <v>108.16823054261603</v>
      </c>
      <c r="H7362" s="12">
        <f ca="1"/>
        <v>0.72754989199081499</v>
      </c>
      <c r="I7362" s="12">
        <v>0.73570000000000002</v>
      </c>
    </row>
    <row r="7363" spans="6:9" x14ac:dyDescent="0.3">
      <c r="F7363" s="2">
        <v>7358</v>
      </c>
      <c r="G7363" s="12">
        <f ca="1"/>
        <v>108.16922111772918</v>
      </c>
      <c r="H7363" s="12">
        <f ca="1"/>
        <v>0.72777683014968453</v>
      </c>
      <c r="I7363" s="12">
        <v>0.73580000000000001</v>
      </c>
    </row>
    <row r="7364" spans="6:9" x14ac:dyDescent="0.3">
      <c r="F7364" s="2">
        <v>7359</v>
      </c>
      <c r="G7364" s="12">
        <f ca="1"/>
        <v>108.17002372654341</v>
      </c>
      <c r="H7364" s="12">
        <f ca="1"/>
        <v>0.72796064018348217</v>
      </c>
      <c r="I7364" s="12">
        <v>0.7359</v>
      </c>
    </row>
    <row r="7365" spans="6:9" x14ac:dyDescent="0.3">
      <c r="F7365" s="2">
        <v>7360</v>
      </c>
      <c r="G7365" s="12">
        <f ca="1"/>
        <v>108.17074733976169</v>
      </c>
      <c r="H7365" s="12">
        <f ca="1"/>
        <v>0.72812630865368366</v>
      </c>
      <c r="I7365" s="12">
        <v>0.73599999999999999</v>
      </c>
    </row>
    <row r="7366" spans="6:9" x14ac:dyDescent="0.3">
      <c r="F7366" s="2">
        <v>7361</v>
      </c>
      <c r="G7366" s="12">
        <f ca="1"/>
        <v>108.17087611602187</v>
      </c>
      <c r="H7366" s="12">
        <f ca="1"/>
        <v>0.72815578647945167</v>
      </c>
      <c r="I7366" s="12">
        <v>0.73609999999999998</v>
      </c>
    </row>
    <row r="7367" spans="6:9" x14ac:dyDescent="0.3">
      <c r="F7367" s="2">
        <v>7362</v>
      </c>
      <c r="G7367" s="12">
        <f ca="1"/>
        <v>108.17114641463199</v>
      </c>
      <c r="H7367" s="12">
        <f ca="1"/>
        <v>0.72821765488386481</v>
      </c>
      <c r="I7367" s="12">
        <v>0.73619999999999997</v>
      </c>
    </row>
    <row r="7368" spans="6:9" x14ac:dyDescent="0.3">
      <c r="F7368" s="2">
        <v>7363</v>
      </c>
      <c r="G7368" s="12">
        <f ca="1"/>
        <v>108.17192625394696</v>
      </c>
      <c r="H7368" s="12">
        <f ca="1"/>
        <v>0.72839611423291006</v>
      </c>
      <c r="I7368" s="12">
        <v>0.73629999999999995</v>
      </c>
    </row>
    <row r="7369" spans="6:9" x14ac:dyDescent="0.3">
      <c r="F7369" s="2">
        <v>7364</v>
      </c>
      <c r="G7369" s="12">
        <f ca="1"/>
        <v>108.17252789444107</v>
      </c>
      <c r="H7369" s="12">
        <f ca="1"/>
        <v>0.72853375641062312</v>
      </c>
      <c r="I7369" s="12">
        <v>0.73640000000000005</v>
      </c>
    </row>
    <row r="7370" spans="6:9" x14ac:dyDescent="0.3">
      <c r="F7370" s="2">
        <v>7365</v>
      </c>
      <c r="G7370" s="12">
        <f ca="1"/>
        <v>108.17259765120707</v>
      </c>
      <c r="H7370" s="12">
        <f ca="1"/>
        <v>0.72854971309302763</v>
      </c>
      <c r="I7370" s="12">
        <v>0.73650000000000004</v>
      </c>
    </row>
    <row r="7371" spans="6:9" x14ac:dyDescent="0.3">
      <c r="F7371" s="2">
        <v>7366</v>
      </c>
      <c r="G7371" s="12">
        <f ca="1"/>
        <v>108.17279773171178</v>
      </c>
      <c r="H7371" s="12">
        <f ca="1"/>
        <v>0.72859547853206519</v>
      </c>
      <c r="I7371" s="12">
        <v>0.73660000000000003</v>
      </c>
    </row>
    <row r="7372" spans="6:9" x14ac:dyDescent="0.3">
      <c r="F7372" s="2">
        <v>7367</v>
      </c>
      <c r="G7372" s="12">
        <f ca="1"/>
        <v>108.17319729171732</v>
      </c>
      <c r="H7372" s="12">
        <f ca="1"/>
        <v>0.72868686099190638</v>
      </c>
      <c r="I7372" s="12">
        <v>0.73670000000000002</v>
      </c>
    </row>
    <row r="7373" spans="6:9" x14ac:dyDescent="0.3">
      <c r="F7373" s="2">
        <v>7368</v>
      </c>
      <c r="G7373" s="12">
        <f ca="1"/>
        <v>108.17334620682757</v>
      </c>
      <c r="H7373" s="12">
        <f ca="1"/>
        <v>0.72872091529515759</v>
      </c>
      <c r="I7373" s="12">
        <v>0.73680000000000001</v>
      </c>
    </row>
    <row r="7374" spans="6:9" x14ac:dyDescent="0.3">
      <c r="F7374" s="2">
        <v>7369</v>
      </c>
      <c r="G7374" s="12">
        <f ca="1"/>
        <v>108.17336321341665</v>
      </c>
      <c r="H7374" s="12">
        <f ca="1"/>
        <v>0.72872480427816932</v>
      </c>
      <c r="I7374" s="12">
        <v>0.7369</v>
      </c>
    </row>
    <row r="7375" spans="6:9" x14ac:dyDescent="0.3">
      <c r="F7375" s="2">
        <v>7370</v>
      </c>
      <c r="G7375" s="12">
        <f ca="1"/>
        <v>108.17403613087633</v>
      </c>
      <c r="H7375" s="12">
        <f ca="1"/>
        <v>0.72887866250085009</v>
      </c>
      <c r="I7375" s="12">
        <v>0.73699999999999999</v>
      </c>
    </row>
    <row r="7376" spans="6:9" x14ac:dyDescent="0.3">
      <c r="F7376" s="2">
        <v>7371</v>
      </c>
      <c r="G7376" s="12">
        <f ca="1"/>
        <v>108.17428916896077</v>
      </c>
      <c r="H7376" s="12">
        <f ca="1"/>
        <v>0.72893650730558912</v>
      </c>
      <c r="I7376" s="12">
        <v>0.73709999999999998</v>
      </c>
    </row>
    <row r="7377" spans="6:9" x14ac:dyDescent="0.3">
      <c r="F7377" s="2">
        <v>7372</v>
      </c>
      <c r="G7377" s="12">
        <f ca="1"/>
        <v>108.17456593224956</v>
      </c>
      <c r="H7377" s="12">
        <f ca="1"/>
        <v>0.72899976901147379</v>
      </c>
      <c r="I7377" s="12">
        <v>0.73719999999999997</v>
      </c>
    </row>
    <row r="7378" spans="6:9" x14ac:dyDescent="0.3">
      <c r="F7378" s="2">
        <v>7373</v>
      </c>
      <c r="G7378" s="12">
        <f ca="1"/>
        <v>108.17573314566434</v>
      </c>
      <c r="H7378" s="12">
        <f ca="1"/>
        <v>0.72926648993212406</v>
      </c>
      <c r="I7378" s="12">
        <v>0.73729999999999996</v>
      </c>
    </row>
    <row r="7379" spans="6:9" x14ac:dyDescent="0.3">
      <c r="F7379" s="2">
        <v>7374</v>
      </c>
      <c r="G7379" s="12">
        <f ca="1"/>
        <v>108.17673538346234</v>
      </c>
      <c r="H7379" s="12">
        <f ca="1"/>
        <v>0.72949541253272066</v>
      </c>
      <c r="I7379" s="12">
        <v>0.73740000000000006</v>
      </c>
    </row>
    <row r="7380" spans="6:9" x14ac:dyDescent="0.3">
      <c r="F7380" s="2">
        <v>7375</v>
      </c>
      <c r="G7380" s="12">
        <f ca="1"/>
        <v>108.1772028432096</v>
      </c>
      <c r="H7380" s="12">
        <f ca="1"/>
        <v>0.72960215420004315</v>
      </c>
      <c r="I7380" s="12">
        <v>0.73750000000000004</v>
      </c>
    </row>
    <row r="7381" spans="6:9" x14ac:dyDescent="0.3">
      <c r="F7381" s="2">
        <v>7376</v>
      </c>
      <c r="G7381" s="12">
        <f ca="1"/>
        <v>108.17739910095518</v>
      </c>
      <c r="H7381" s="12">
        <f ca="1"/>
        <v>0.72964696252018979</v>
      </c>
      <c r="I7381" s="12">
        <v>0.73760000000000003</v>
      </c>
    </row>
    <row r="7382" spans="6:9" x14ac:dyDescent="0.3">
      <c r="F7382" s="2">
        <v>7377</v>
      </c>
      <c r="G7382" s="12">
        <f ca="1"/>
        <v>108.17747207508998</v>
      </c>
      <c r="H7382" s="12">
        <f ca="1"/>
        <v>0.72966362260911044</v>
      </c>
      <c r="I7382" s="12">
        <v>0.73770000000000002</v>
      </c>
    </row>
    <row r="7383" spans="6:9" x14ac:dyDescent="0.3">
      <c r="F7383" s="2">
        <v>7378</v>
      </c>
      <c r="G7383" s="12">
        <f ca="1"/>
        <v>108.17762846462379</v>
      </c>
      <c r="H7383" s="12">
        <f ca="1"/>
        <v>0.72969932489514067</v>
      </c>
      <c r="I7383" s="12">
        <v>0.73780000000000001</v>
      </c>
    </row>
    <row r="7384" spans="6:9" x14ac:dyDescent="0.3">
      <c r="F7384" s="2">
        <v>7379</v>
      </c>
      <c r="G7384" s="12">
        <f ca="1"/>
        <v>108.17785163139887</v>
      </c>
      <c r="H7384" s="12">
        <f ca="1"/>
        <v>0.72975026792140851</v>
      </c>
      <c r="I7384" s="12">
        <v>0.7379</v>
      </c>
    </row>
    <row r="7385" spans="6:9" x14ac:dyDescent="0.3">
      <c r="F7385" s="2">
        <v>7380</v>
      </c>
      <c r="G7385" s="12">
        <f ca="1"/>
        <v>108.17808140835015</v>
      </c>
      <c r="H7385" s="12">
        <f ca="1"/>
        <v>0.72980271509773043</v>
      </c>
      <c r="I7385" s="12">
        <v>0.73799999999999999</v>
      </c>
    </row>
    <row r="7386" spans="6:9" x14ac:dyDescent="0.3">
      <c r="F7386" s="2">
        <v>7381</v>
      </c>
      <c r="G7386" s="12">
        <f ca="1"/>
        <v>108.17841743122081</v>
      </c>
      <c r="H7386" s="12">
        <f ca="1"/>
        <v>0.72987940444820587</v>
      </c>
      <c r="I7386" s="12">
        <v>0.73809999999999998</v>
      </c>
    </row>
    <row r="7387" spans="6:9" x14ac:dyDescent="0.3">
      <c r="F7387" s="2">
        <v>7382</v>
      </c>
      <c r="G7387" s="12">
        <f ca="1"/>
        <v>108.17854530602465</v>
      </c>
      <c r="H7387" s="12">
        <f ca="1"/>
        <v>0.72990858615334331</v>
      </c>
      <c r="I7387" s="12">
        <v>0.73819999999999997</v>
      </c>
    </row>
    <row r="7388" spans="6:9" x14ac:dyDescent="0.3">
      <c r="F7388" s="2">
        <v>7383</v>
      </c>
      <c r="G7388" s="12">
        <f ca="1"/>
        <v>108.17991806798716</v>
      </c>
      <c r="H7388" s="12">
        <f ca="1"/>
        <v>0.73022176303177644</v>
      </c>
      <c r="I7388" s="12">
        <v>0.73829999999999996</v>
      </c>
    </row>
    <row r="7389" spans="6:9" x14ac:dyDescent="0.3">
      <c r="F7389" s="2">
        <v>7384</v>
      </c>
      <c r="G7389" s="12">
        <f ca="1"/>
        <v>108.18044514540699</v>
      </c>
      <c r="H7389" s="12">
        <f ca="1"/>
        <v>0.73034196250581951</v>
      </c>
      <c r="I7389" s="12">
        <v>0.73839999999999995</v>
      </c>
    </row>
    <row r="7390" spans="6:9" x14ac:dyDescent="0.3">
      <c r="F7390" s="2">
        <v>7385</v>
      </c>
      <c r="G7390" s="12">
        <f ca="1"/>
        <v>108.18152918855785</v>
      </c>
      <c r="H7390" s="12">
        <f ca="1"/>
        <v>0.73058909708977349</v>
      </c>
      <c r="I7390" s="12">
        <v>0.73850000000000005</v>
      </c>
    </row>
    <row r="7391" spans="6:9" x14ac:dyDescent="0.3">
      <c r="F7391" s="2">
        <v>7386</v>
      </c>
      <c r="G7391" s="12">
        <f ca="1"/>
        <v>108.18206234421562</v>
      </c>
      <c r="H7391" s="12">
        <f ca="1"/>
        <v>0.73071060347658512</v>
      </c>
      <c r="I7391" s="12">
        <v>0.73860000000000003</v>
      </c>
    </row>
    <row r="7392" spans="6:9" x14ac:dyDescent="0.3">
      <c r="F7392" s="2">
        <v>7387</v>
      </c>
      <c r="G7392" s="12">
        <f ca="1"/>
        <v>108.18371761788933</v>
      </c>
      <c r="H7392" s="12">
        <f ca="1"/>
        <v>0.73108767405700692</v>
      </c>
      <c r="I7392" s="12">
        <v>0.73870000000000002</v>
      </c>
    </row>
    <row r="7393" spans="6:9" x14ac:dyDescent="0.3">
      <c r="F7393" s="2">
        <v>7388</v>
      </c>
      <c r="G7393" s="12">
        <f ca="1"/>
        <v>108.18379593184345</v>
      </c>
      <c r="H7393" s="12">
        <f ca="1"/>
        <v>0.73110550767846727</v>
      </c>
      <c r="I7393" s="12">
        <v>0.73880000000000001</v>
      </c>
    </row>
    <row r="7394" spans="6:9" x14ac:dyDescent="0.3">
      <c r="F7394" s="2">
        <v>7389</v>
      </c>
      <c r="G7394" s="12">
        <f ca="1"/>
        <v>108.18407148980603</v>
      </c>
      <c r="H7394" s="12">
        <f ca="1"/>
        <v>0.73116825312473144</v>
      </c>
      <c r="I7394" s="12">
        <v>0.7389</v>
      </c>
    </row>
    <row r="7395" spans="6:9" x14ac:dyDescent="0.3">
      <c r="F7395" s="2">
        <v>7390</v>
      </c>
      <c r="G7395" s="12">
        <f ca="1"/>
        <v>108.18419230704545</v>
      </c>
      <c r="H7395" s="12">
        <f ca="1"/>
        <v>0.7311957613937714</v>
      </c>
      <c r="I7395" s="12">
        <v>0.73899999999999999</v>
      </c>
    </row>
    <row r="7396" spans="6:9" x14ac:dyDescent="0.3">
      <c r="F7396" s="2">
        <v>7391</v>
      </c>
      <c r="G7396" s="12">
        <f ca="1"/>
        <v>108.18514076583327</v>
      </c>
      <c r="H7396" s="12">
        <f ca="1"/>
        <v>0.73141166437604666</v>
      </c>
      <c r="I7396" s="12">
        <v>0.73909999999999998</v>
      </c>
    </row>
    <row r="7397" spans="6:9" x14ac:dyDescent="0.3">
      <c r="F7397" s="2">
        <v>7392</v>
      </c>
      <c r="G7397" s="12">
        <f ca="1"/>
        <v>108.18552709531474</v>
      </c>
      <c r="H7397" s="12">
        <f ca="1"/>
        <v>0.73149958289926487</v>
      </c>
      <c r="I7397" s="12">
        <v>0.73919999999999997</v>
      </c>
    </row>
    <row r="7398" spans="6:9" x14ac:dyDescent="0.3">
      <c r="F7398" s="2">
        <v>7393</v>
      </c>
      <c r="G7398" s="12">
        <f ca="1"/>
        <v>108.18758950256785</v>
      </c>
      <c r="H7398" s="12">
        <f ca="1"/>
        <v>0.73196869954098642</v>
      </c>
      <c r="I7398" s="12">
        <v>0.73929999999999996</v>
      </c>
    </row>
    <row r="7399" spans="6:9" x14ac:dyDescent="0.3">
      <c r="F7399" s="2">
        <v>7394</v>
      </c>
      <c r="G7399" s="12">
        <f ca="1"/>
        <v>108.18764490765551</v>
      </c>
      <c r="H7399" s="12">
        <f ca="1"/>
        <v>0.73198129659292721</v>
      </c>
      <c r="I7399" s="12">
        <v>0.73939999999999995</v>
      </c>
    </row>
    <row r="7400" spans="6:9" x14ac:dyDescent="0.3">
      <c r="F7400" s="2">
        <v>7395</v>
      </c>
      <c r="G7400" s="12">
        <f ca="1"/>
        <v>108.18766425170813</v>
      </c>
      <c r="H7400" s="12">
        <f ca="1"/>
        <v>0.73198569464257646</v>
      </c>
      <c r="I7400" s="12">
        <v>0.73950000000000005</v>
      </c>
    </row>
    <row r="7401" spans="6:9" x14ac:dyDescent="0.3">
      <c r="F7401" s="2">
        <v>7396</v>
      </c>
      <c r="G7401" s="12">
        <f ca="1"/>
        <v>108.18806607053904</v>
      </c>
      <c r="H7401" s="12">
        <f ca="1"/>
        <v>0.73207704404155227</v>
      </c>
      <c r="I7401" s="12">
        <v>0.73960000000000004</v>
      </c>
    </row>
    <row r="7402" spans="6:9" x14ac:dyDescent="0.3">
      <c r="F7402" s="2">
        <v>7397</v>
      </c>
      <c r="G7402" s="12">
        <f ca="1"/>
        <v>108.18823657333863</v>
      </c>
      <c r="H7402" s="12">
        <f ca="1"/>
        <v>0.73211580158867418</v>
      </c>
      <c r="I7402" s="12">
        <v>0.73970000000000002</v>
      </c>
    </row>
    <row r="7403" spans="6:9" x14ac:dyDescent="0.3">
      <c r="F7403" s="2">
        <v>7398</v>
      </c>
      <c r="G7403" s="12">
        <f ca="1"/>
        <v>108.1885837606554</v>
      </c>
      <c r="H7403" s="12">
        <f ca="1"/>
        <v>0.73219471354279109</v>
      </c>
      <c r="I7403" s="12">
        <v>0.73980000000000001</v>
      </c>
    </row>
    <row r="7404" spans="6:9" x14ac:dyDescent="0.3">
      <c r="F7404" s="2">
        <v>7399</v>
      </c>
      <c r="G7404" s="12">
        <f ca="1"/>
        <v>108.18860425825432</v>
      </c>
      <c r="H7404" s="12">
        <f ca="1"/>
        <v>0.73219937207802066</v>
      </c>
      <c r="I7404" s="12">
        <v>0.7399</v>
      </c>
    </row>
    <row r="7405" spans="6:9" x14ac:dyDescent="0.3">
      <c r="F7405" s="2">
        <v>7400</v>
      </c>
      <c r="G7405" s="12">
        <f ca="1"/>
        <v>108.18861675469051</v>
      </c>
      <c r="H7405" s="12">
        <f ca="1"/>
        <v>0.73220221215196801</v>
      </c>
      <c r="I7405" s="12">
        <v>0.74</v>
      </c>
    </row>
    <row r="7406" spans="6:9" x14ac:dyDescent="0.3">
      <c r="F7406" s="2">
        <v>7401</v>
      </c>
      <c r="G7406" s="12">
        <f ca="1"/>
        <v>108.18878906500723</v>
      </c>
      <c r="H7406" s="12">
        <f ca="1"/>
        <v>0.73224137176455584</v>
      </c>
      <c r="I7406" s="12">
        <v>0.74009999999999998</v>
      </c>
    </row>
    <row r="7407" spans="6:9" x14ac:dyDescent="0.3">
      <c r="F7407" s="2">
        <v>7402</v>
      </c>
      <c r="G7407" s="12">
        <f ca="1"/>
        <v>108.18906614303515</v>
      </c>
      <c r="H7407" s="12">
        <f ca="1"/>
        <v>0.7323043353411276</v>
      </c>
      <c r="I7407" s="12">
        <v>0.74019999999999997</v>
      </c>
    </row>
    <row r="7408" spans="6:9" x14ac:dyDescent="0.3">
      <c r="F7408" s="2">
        <v>7403</v>
      </c>
      <c r="G7408" s="12">
        <f ca="1"/>
        <v>108.1892772336742</v>
      </c>
      <c r="H7408" s="12">
        <f ca="1"/>
        <v>0.73235229907943555</v>
      </c>
      <c r="I7408" s="12">
        <v>0.74029999999999996</v>
      </c>
    </row>
    <row r="7409" spans="6:9" x14ac:dyDescent="0.3">
      <c r="F7409" s="2">
        <v>7404</v>
      </c>
      <c r="G7409" s="12">
        <f ca="1"/>
        <v>108.18978717985101</v>
      </c>
      <c r="H7409" s="12">
        <f ca="1"/>
        <v>0.73246815133138776</v>
      </c>
      <c r="I7409" s="12">
        <v>0.74039999999999995</v>
      </c>
    </row>
    <row r="7410" spans="6:9" x14ac:dyDescent="0.3">
      <c r="F7410" s="2">
        <v>7405</v>
      </c>
      <c r="G7410" s="12">
        <f ca="1"/>
        <v>108.19058320570714</v>
      </c>
      <c r="H7410" s="12">
        <f ca="1"/>
        <v>0.73264894844077499</v>
      </c>
      <c r="I7410" s="12">
        <v>0.74050000000000005</v>
      </c>
    </row>
    <row r="7411" spans="6:9" x14ac:dyDescent="0.3">
      <c r="F7411" s="2">
        <v>7406</v>
      </c>
      <c r="G7411" s="12">
        <f ca="1"/>
        <v>108.19141410815993</v>
      </c>
      <c r="H7411" s="12">
        <f ca="1"/>
        <v>0.73283760413467658</v>
      </c>
      <c r="I7411" s="12">
        <v>0.74060000000000004</v>
      </c>
    </row>
    <row r="7412" spans="6:9" x14ac:dyDescent="0.3">
      <c r="F7412" s="2">
        <v>7407</v>
      </c>
      <c r="G7412" s="12">
        <f ca="1"/>
        <v>108.19161744280095</v>
      </c>
      <c r="H7412" s="12">
        <f ca="1"/>
        <v>0.73288376132458843</v>
      </c>
      <c r="I7412" s="12">
        <v>0.74070000000000003</v>
      </c>
    </row>
    <row r="7413" spans="6:9" x14ac:dyDescent="0.3">
      <c r="F7413" s="2">
        <v>7408</v>
      </c>
      <c r="G7413" s="12">
        <f ca="1"/>
        <v>108.19181246202676</v>
      </c>
      <c r="H7413" s="12">
        <f ca="1"/>
        <v>0.73292802729659767</v>
      </c>
      <c r="I7413" s="12">
        <v>0.74080000000000001</v>
      </c>
    </row>
    <row r="7414" spans="6:9" x14ac:dyDescent="0.3">
      <c r="F7414" s="2">
        <v>7409</v>
      </c>
      <c r="G7414" s="12">
        <f ca="1"/>
        <v>108.19181973476135</v>
      </c>
      <c r="H7414" s="12">
        <f ca="1"/>
        <v>0.73292967801248299</v>
      </c>
      <c r="I7414" s="12">
        <v>0.7409</v>
      </c>
    </row>
    <row r="7415" spans="6:9" x14ac:dyDescent="0.3">
      <c r="F7415" s="2">
        <v>7410</v>
      </c>
      <c r="G7415" s="12">
        <f ca="1"/>
        <v>108.19191436695934</v>
      </c>
      <c r="H7415" s="12">
        <f ca="1"/>
        <v>0.73295115653769405</v>
      </c>
      <c r="I7415" s="12">
        <v>0.74099999999999999</v>
      </c>
    </row>
    <row r="7416" spans="6:9" x14ac:dyDescent="0.3">
      <c r="F7416" s="2">
        <v>7411</v>
      </c>
      <c r="G7416" s="12">
        <f ca="1"/>
        <v>108.19315882975594</v>
      </c>
      <c r="H7416" s="12">
        <f ca="1"/>
        <v>0.73323353288395943</v>
      </c>
      <c r="I7416" s="12">
        <v>0.74109999999999998</v>
      </c>
    </row>
    <row r="7417" spans="6:9" x14ac:dyDescent="0.3">
      <c r="F7417" s="2">
        <v>7412</v>
      </c>
      <c r="G7417" s="12">
        <f ca="1"/>
        <v>108.19420884230854</v>
      </c>
      <c r="H7417" s="12">
        <f ca="1"/>
        <v>0.73347167518205136</v>
      </c>
      <c r="I7417" s="12">
        <v>0.74119999999999997</v>
      </c>
    </row>
    <row r="7418" spans="6:9" x14ac:dyDescent="0.3">
      <c r="F7418" s="2">
        <v>7413</v>
      </c>
      <c r="G7418" s="12">
        <f ca="1"/>
        <v>108.19422085650581</v>
      </c>
      <c r="H7418" s="12">
        <f ca="1"/>
        <v>0.73347439940174131</v>
      </c>
      <c r="I7418" s="12">
        <v>0.74129999999999996</v>
      </c>
    </row>
    <row r="7419" spans="6:9" x14ac:dyDescent="0.3">
      <c r="F7419" s="2">
        <v>7414</v>
      </c>
      <c r="G7419" s="12">
        <f ca="1"/>
        <v>108.19428475984199</v>
      </c>
      <c r="H7419" s="12">
        <f ca="1"/>
        <v>0.73348888925975275</v>
      </c>
      <c r="I7419" s="12">
        <v>0.74139999999999995</v>
      </c>
    </row>
    <row r="7420" spans="6:9" x14ac:dyDescent="0.3">
      <c r="F7420" s="2">
        <v>7415</v>
      </c>
      <c r="G7420" s="12">
        <f ca="1"/>
        <v>108.19428600280567</v>
      </c>
      <c r="H7420" s="12">
        <f ca="1"/>
        <v>0.73348917109364886</v>
      </c>
      <c r="I7420" s="12">
        <v>0.74150000000000005</v>
      </c>
    </row>
    <row r="7421" spans="6:9" x14ac:dyDescent="0.3">
      <c r="F7421" s="2">
        <v>7416</v>
      </c>
      <c r="G7421" s="12">
        <f ca="1"/>
        <v>108.1947415743773</v>
      </c>
      <c r="H7421" s="12">
        <f ca="1"/>
        <v>0.73359245927957262</v>
      </c>
      <c r="I7421" s="12">
        <v>0.74160000000000004</v>
      </c>
    </row>
    <row r="7422" spans="6:9" x14ac:dyDescent="0.3">
      <c r="F7422" s="2">
        <v>7417</v>
      </c>
      <c r="G7422" s="12">
        <f ca="1"/>
        <v>108.19487673149816</v>
      </c>
      <c r="H7422" s="12">
        <f ca="1"/>
        <v>0.73362309867923559</v>
      </c>
      <c r="I7422" s="12">
        <v>0.74170000000000003</v>
      </c>
    </row>
    <row r="7423" spans="6:9" x14ac:dyDescent="0.3">
      <c r="F7423" s="2">
        <v>7418</v>
      </c>
      <c r="G7423" s="12">
        <f ca="1"/>
        <v>108.19497194857172</v>
      </c>
      <c r="H7423" s="12">
        <f ca="1"/>
        <v>0.73364468286081785</v>
      </c>
      <c r="I7423" s="12">
        <v>0.74180000000000001</v>
      </c>
    </row>
    <row r="7424" spans="6:9" x14ac:dyDescent="0.3">
      <c r="F7424" s="2">
        <v>7419</v>
      </c>
      <c r="G7424" s="12">
        <f ca="1"/>
        <v>108.19519001586592</v>
      </c>
      <c r="H7424" s="12">
        <f ca="1"/>
        <v>0.73369411203125945</v>
      </c>
      <c r="I7424" s="12">
        <v>0.7419</v>
      </c>
    </row>
    <row r="7425" spans="6:9" x14ac:dyDescent="0.3">
      <c r="F7425" s="2">
        <v>7420</v>
      </c>
      <c r="G7425" s="12">
        <f ca="1"/>
        <v>108.19560882386436</v>
      </c>
      <c r="H7425" s="12">
        <f ca="1"/>
        <v>0.73378903053377453</v>
      </c>
      <c r="I7425" s="12">
        <v>0.74199999999999999</v>
      </c>
    </row>
    <row r="7426" spans="6:9" x14ac:dyDescent="0.3">
      <c r="F7426" s="2">
        <v>7421</v>
      </c>
      <c r="G7426" s="12">
        <f ca="1"/>
        <v>108.19585209391397</v>
      </c>
      <c r="H7426" s="12">
        <f ca="1"/>
        <v>0.73384415766648114</v>
      </c>
      <c r="I7426" s="12">
        <v>0.74209999999999998</v>
      </c>
    </row>
    <row r="7427" spans="6:9" x14ac:dyDescent="0.3">
      <c r="F7427" s="2">
        <v>7422</v>
      </c>
      <c r="G7427" s="12">
        <f ca="1"/>
        <v>108.19601423023911</v>
      </c>
      <c r="H7427" s="12">
        <f ca="1"/>
        <v>0.73388089611861074</v>
      </c>
      <c r="I7427" s="12">
        <v>0.74219999999999997</v>
      </c>
    </row>
    <row r="7428" spans="6:9" x14ac:dyDescent="0.3">
      <c r="F7428" s="2">
        <v>7423</v>
      </c>
      <c r="G7428" s="12">
        <f ca="1"/>
        <v>108.1968196710196</v>
      </c>
      <c r="H7428" s="12">
        <f ca="1"/>
        <v>0.73406336450371823</v>
      </c>
      <c r="I7428" s="12">
        <v>0.74229999999999996</v>
      </c>
    </row>
    <row r="7429" spans="6:9" x14ac:dyDescent="0.3">
      <c r="F7429" s="2">
        <v>7424</v>
      </c>
      <c r="G7429" s="12">
        <f ca="1"/>
        <v>108.19773096512361</v>
      </c>
      <c r="H7429" s="12">
        <f ca="1"/>
        <v>0.73426974038843751</v>
      </c>
      <c r="I7429" s="12">
        <v>0.74239999999999995</v>
      </c>
    </row>
    <row r="7430" spans="6:9" x14ac:dyDescent="0.3">
      <c r="F7430" s="2">
        <v>7425</v>
      </c>
      <c r="G7430" s="12">
        <f ca="1"/>
        <v>108.19855175963784</v>
      </c>
      <c r="H7430" s="12">
        <f ca="1"/>
        <v>0.7344555549158065</v>
      </c>
      <c r="I7430" s="12">
        <v>0.74250000000000005</v>
      </c>
    </row>
    <row r="7431" spans="6:9" x14ac:dyDescent="0.3">
      <c r="F7431" s="2">
        <v>7426</v>
      </c>
      <c r="G7431" s="12">
        <f ca="1"/>
        <v>108.19863761429004</v>
      </c>
      <c r="H7431" s="12">
        <f ca="1"/>
        <v>0.73447498737513173</v>
      </c>
      <c r="I7431" s="12">
        <v>0.74260000000000004</v>
      </c>
    </row>
    <row r="7432" spans="6:9" x14ac:dyDescent="0.3">
      <c r="F7432" s="2">
        <v>7427</v>
      </c>
      <c r="G7432" s="12">
        <f ca="1"/>
        <v>108.1990697599125</v>
      </c>
      <c r="H7432" s="12">
        <f ca="1"/>
        <v>0.73457278934141501</v>
      </c>
      <c r="I7432" s="12">
        <v>0.74270000000000003</v>
      </c>
    </row>
    <row r="7433" spans="6:9" x14ac:dyDescent="0.3">
      <c r="F7433" s="2">
        <v>7428</v>
      </c>
      <c r="G7433" s="12">
        <f ca="1"/>
        <v>108.19912403893184</v>
      </c>
      <c r="H7433" s="12">
        <f ca="1"/>
        <v>0.73458507237998738</v>
      </c>
      <c r="I7433" s="12">
        <v>0.74280000000000002</v>
      </c>
    </row>
    <row r="7434" spans="6:9" x14ac:dyDescent="0.3">
      <c r="F7434" s="2">
        <v>7429</v>
      </c>
      <c r="G7434" s="12">
        <f ca="1"/>
        <v>108.19931826703747</v>
      </c>
      <c r="H7434" s="12">
        <f ca="1"/>
        <v>0.73462902285707088</v>
      </c>
      <c r="I7434" s="12">
        <v>0.7429</v>
      </c>
    </row>
    <row r="7435" spans="6:9" x14ac:dyDescent="0.3">
      <c r="F7435" s="2">
        <v>7430</v>
      </c>
      <c r="G7435" s="12">
        <f ca="1"/>
        <v>108.19938651031738</v>
      </c>
      <c r="H7435" s="12">
        <f ca="1"/>
        <v>0.73464446429893671</v>
      </c>
      <c r="I7435" s="12">
        <v>0.74299999999999999</v>
      </c>
    </row>
    <row r="7436" spans="6:9" x14ac:dyDescent="0.3">
      <c r="F7436" s="2">
        <v>7431</v>
      </c>
      <c r="G7436" s="12">
        <f ca="1"/>
        <v>108.20072399718376</v>
      </c>
      <c r="H7436" s="12">
        <f ca="1"/>
        <v>0.73494701016460873</v>
      </c>
      <c r="I7436" s="12">
        <v>0.74309999999999998</v>
      </c>
    </row>
    <row r="7437" spans="6:9" x14ac:dyDescent="0.3">
      <c r="F7437" s="2">
        <v>7432</v>
      </c>
      <c r="G7437" s="12">
        <f ca="1"/>
        <v>108.20080158497869</v>
      </c>
      <c r="H7437" s="12">
        <f ca="1"/>
        <v>0.73496455575204878</v>
      </c>
      <c r="I7437" s="12">
        <v>0.74319999999999997</v>
      </c>
    </row>
    <row r="7438" spans="6:9" x14ac:dyDescent="0.3">
      <c r="F7438" s="2">
        <v>7433</v>
      </c>
      <c r="G7438" s="12">
        <f ca="1"/>
        <v>108.20179046383501</v>
      </c>
      <c r="H7438" s="12">
        <f ca="1"/>
        <v>0.73518812993223004</v>
      </c>
      <c r="I7438" s="12">
        <v>0.74329999999999996</v>
      </c>
    </row>
    <row r="7439" spans="6:9" x14ac:dyDescent="0.3">
      <c r="F7439" s="2">
        <v>7434</v>
      </c>
      <c r="G7439" s="12">
        <f ca="1"/>
        <v>108.20184285902856</v>
      </c>
      <c r="H7439" s="12">
        <f ca="1"/>
        <v>0.73519997332883413</v>
      </c>
      <c r="I7439" s="12">
        <v>0.74339999999999995</v>
      </c>
    </row>
    <row r="7440" spans="6:9" x14ac:dyDescent="0.3">
      <c r="F7440" s="2">
        <v>7435</v>
      </c>
      <c r="G7440" s="12">
        <f ca="1"/>
        <v>108.20208977813613</v>
      </c>
      <c r="H7440" s="12">
        <f ca="1"/>
        <v>0.73525578339864373</v>
      </c>
      <c r="I7440" s="12">
        <v>0.74350000000000005</v>
      </c>
    </row>
    <row r="7441" spans="6:9" x14ac:dyDescent="0.3">
      <c r="F7441" s="2">
        <v>7436</v>
      </c>
      <c r="G7441" s="12">
        <f ca="1"/>
        <v>108.20270799361927</v>
      </c>
      <c r="H7441" s="12">
        <f ca="1"/>
        <v>0.73539549092384926</v>
      </c>
      <c r="I7441" s="12">
        <v>0.74360000000000004</v>
      </c>
    </row>
    <row r="7442" spans="6:9" x14ac:dyDescent="0.3">
      <c r="F7442" s="2">
        <v>7437</v>
      </c>
      <c r="G7442" s="12">
        <f ca="1"/>
        <v>108.20284286772949</v>
      </c>
      <c r="H7442" s="12">
        <f ca="1"/>
        <v>0.73542596570766383</v>
      </c>
      <c r="I7442" s="12">
        <v>0.74370000000000003</v>
      </c>
    </row>
    <row r="7443" spans="6:9" x14ac:dyDescent="0.3">
      <c r="F7443" s="2">
        <v>7438</v>
      </c>
      <c r="G7443" s="12">
        <f ca="1"/>
        <v>108.20303299495443</v>
      </c>
      <c r="H7443" s="12">
        <f ca="1"/>
        <v>0.73546892202525338</v>
      </c>
      <c r="I7443" s="12">
        <v>0.74380000000000002</v>
      </c>
    </row>
    <row r="7444" spans="6:9" x14ac:dyDescent="0.3">
      <c r="F7444" s="2">
        <v>7439</v>
      </c>
      <c r="G7444" s="12">
        <f ca="1"/>
        <v>108.20395259751275</v>
      </c>
      <c r="H7444" s="12">
        <f ca="1"/>
        <v>0.73567664416651923</v>
      </c>
      <c r="I7444" s="12">
        <v>0.74390000000000001</v>
      </c>
    </row>
    <row r="7445" spans="6:9" x14ac:dyDescent="0.3">
      <c r="F7445" s="2">
        <v>7440</v>
      </c>
      <c r="G7445" s="12">
        <f ca="1"/>
        <v>108.20397125796724</v>
      </c>
      <c r="H7445" s="12">
        <f ca="1"/>
        <v>0.73568085841506736</v>
      </c>
      <c r="I7445" s="12">
        <v>0.74399999999999999</v>
      </c>
    </row>
    <row r="7446" spans="6:9" x14ac:dyDescent="0.3">
      <c r="F7446" s="2">
        <v>7441</v>
      </c>
      <c r="G7446" s="12">
        <f ca="1"/>
        <v>108.20453974170726</v>
      </c>
      <c r="H7446" s="12">
        <f ca="1"/>
        <v>0.73580922823956818</v>
      </c>
      <c r="I7446" s="12">
        <v>0.74409999999999998</v>
      </c>
    </row>
    <row r="7447" spans="6:9" x14ac:dyDescent="0.3">
      <c r="F7447" s="2">
        <v>7442</v>
      </c>
      <c r="G7447" s="12">
        <f ca="1"/>
        <v>108.20498996637781</v>
      </c>
      <c r="H7447" s="12">
        <f ca="1"/>
        <v>0.73591087233161323</v>
      </c>
      <c r="I7447" s="12">
        <v>0.74419999999999997</v>
      </c>
    </row>
    <row r="7448" spans="6:9" x14ac:dyDescent="0.3">
      <c r="F7448" s="2">
        <v>7443</v>
      </c>
      <c r="G7448" s="12">
        <f ca="1"/>
        <v>108.2053807431317</v>
      </c>
      <c r="H7448" s="12">
        <f ca="1"/>
        <v>0.735999079836409</v>
      </c>
      <c r="I7448" s="12">
        <v>0.74429999999999996</v>
      </c>
    </row>
    <row r="7449" spans="6:9" x14ac:dyDescent="0.3">
      <c r="F7449" s="2">
        <v>7444</v>
      </c>
      <c r="G7449" s="12">
        <f ca="1"/>
        <v>108.20566263236708</v>
      </c>
      <c r="H7449" s="12">
        <f ca="1"/>
        <v>0.73606269995325546</v>
      </c>
      <c r="I7449" s="12">
        <v>0.74439999999999995</v>
      </c>
    </row>
    <row r="7450" spans="6:9" x14ac:dyDescent="0.3">
      <c r="F7450" s="2">
        <v>7445</v>
      </c>
      <c r="G7450" s="12">
        <f ca="1"/>
        <v>108.20600463121727</v>
      </c>
      <c r="H7450" s="12">
        <f ca="1"/>
        <v>0.73613987628991517</v>
      </c>
      <c r="I7450" s="12">
        <v>0.74450000000000005</v>
      </c>
    </row>
    <row r="7451" spans="6:9" x14ac:dyDescent="0.3">
      <c r="F7451" s="2">
        <v>7446</v>
      </c>
      <c r="G7451" s="12">
        <f ca="1"/>
        <v>108.20627171652323</v>
      </c>
      <c r="H7451" s="12">
        <f ca="1"/>
        <v>0.73620013979274368</v>
      </c>
      <c r="I7451" s="12">
        <v>0.74460000000000004</v>
      </c>
    </row>
    <row r="7452" spans="6:9" x14ac:dyDescent="0.3">
      <c r="F7452" s="2">
        <v>7447</v>
      </c>
      <c r="G7452" s="12">
        <f ca="1"/>
        <v>108.20628826219134</v>
      </c>
      <c r="H7452" s="12">
        <f ca="1"/>
        <v>0.73620387283582234</v>
      </c>
      <c r="I7452" s="12">
        <v>0.74470000000000003</v>
      </c>
    </row>
    <row r="7453" spans="6:9" x14ac:dyDescent="0.3">
      <c r="F7453" s="2">
        <v>7448</v>
      </c>
      <c r="G7453" s="12">
        <f ca="1"/>
        <v>108.20766624051983</v>
      </c>
      <c r="H7453" s="12">
        <f ca="1"/>
        <v>0.73651468265120046</v>
      </c>
      <c r="I7453" s="12">
        <v>0.74480000000000002</v>
      </c>
    </row>
    <row r="7454" spans="6:9" x14ac:dyDescent="0.3">
      <c r="F7454" s="2">
        <v>7449</v>
      </c>
      <c r="G7454" s="12">
        <f ca="1"/>
        <v>108.20815062029456</v>
      </c>
      <c r="H7454" s="12">
        <f ca="1"/>
        <v>0.73662389442172482</v>
      </c>
      <c r="I7454" s="12">
        <v>0.74490000000000001</v>
      </c>
    </row>
    <row r="7455" spans="6:9" x14ac:dyDescent="0.3">
      <c r="F7455" s="2">
        <v>7450</v>
      </c>
      <c r="G7455" s="12">
        <f ca="1"/>
        <v>108.20828546705215</v>
      </c>
      <c r="H7455" s="12">
        <f ca="1"/>
        <v>0.73665429401365068</v>
      </c>
      <c r="I7455" s="12">
        <v>0.745</v>
      </c>
    </row>
    <row r="7456" spans="6:9" x14ac:dyDescent="0.3">
      <c r="F7456" s="2">
        <v>7451</v>
      </c>
      <c r="G7456" s="12">
        <f ca="1"/>
        <v>108.2089795960797</v>
      </c>
      <c r="H7456" s="12">
        <f ca="1"/>
        <v>0.73681074999633567</v>
      </c>
      <c r="I7456" s="12">
        <v>0.74509999999999998</v>
      </c>
    </row>
    <row r="7457" spans="6:9" x14ac:dyDescent="0.3">
      <c r="F7457" s="2">
        <v>7452</v>
      </c>
      <c r="G7457" s="12">
        <f ca="1"/>
        <v>108.20912660514337</v>
      </c>
      <c r="H7457" s="12">
        <f ca="1"/>
        <v>0.73684387986116506</v>
      </c>
      <c r="I7457" s="12">
        <v>0.74519999999999997</v>
      </c>
    </row>
    <row r="7458" spans="6:9" x14ac:dyDescent="0.3">
      <c r="F7458" s="2">
        <v>7453</v>
      </c>
      <c r="G7458" s="12">
        <f ca="1"/>
        <v>108.2097169161388</v>
      </c>
      <c r="H7458" s="12">
        <f ca="1"/>
        <v>0.73697689142614931</v>
      </c>
      <c r="I7458" s="12">
        <v>0.74529999999999996</v>
      </c>
    </row>
    <row r="7459" spans="6:9" x14ac:dyDescent="0.3">
      <c r="F7459" s="2">
        <v>7454</v>
      </c>
      <c r="G7459" s="12">
        <f ca="1"/>
        <v>108.21010152903182</v>
      </c>
      <c r="H7459" s="12">
        <f ca="1"/>
        <v>0.73706353646600387</v>
      </c>
      <c r="I7459" s="12">
        <v>0.74539999999999995</v>
      </c>
    </row>
    <row r="7460" spans="6:9" x14ac:dyDescent="0.3">
      <c r="F7460" s="2">
        <v>7455</v>
      </c>
      <c r="G7460" s="12">
        <f ca="1"/>
        <v>108.21050181427903</v>
      </c>
      <c r="H7460" s="12">
        <f ca="1"/>
        <v>0.73715369732262714</v>
      </c>
      <c r="I7460" s="12">
        <v>0.74550000000000005</v>
      </c>
    </row>
    <row r="7461" spans="6:9" x14ac:dyDescent="0.3">
      <c r="F7461" s="2">
        <v>7456</v>
      </c>
      <c r="G7461" s="12">
        <f ca="1"/>
        <v>108.21103924882451</v>
      </c>
      <c r="H7461" s="12">
        <f ca="1"/>
        <v>0.73727472610083478</v>
      </c>
      <c r="I7461" s="12">
        <v>0.74560000000000004</v>
      </c>
    </row>
    <row r="7462" spans="6:9" x14ac:dyDescent="0.3">
      <c r="F7462" s="2">
        <v>7457</v>
      </c>
      <c r="G7462" s="12">
        <f ca="1"/>
        <v>108.21219137459958</v>
      </c>
      <c r="H7462" s="12">
        <f ca="1"/>
        <v>0.73753408968871215</v>
      </c>
      <c r="I7462" s="12">
        <v>0.74570000000000003</v>
      </c>
    </row>
    <row r="7463" spans="6:9" x14ac:dyDescent="0.3">
      <c r="F7463" s="2">
        <v>7458</v>
      </c>
      <c r="G7463" s="12">
        <f ca="1"/>
        <v>108.21278870442775</v>
      </c>
      <c r="H7463" s="12">
        <f ca="1"/>
        <v>0.73766850964226316</v>
      </c>
      <c r="I7463" s="12">
        <v>0.74580000000000002</v>
      </c>
    </row>
    <row r="7464" spans="6:9" x14ac:dyDescent="0.3">
      <c r="F7464" s="2">
        <v>7459</v>
      </c>
      <c r="G7464" s="12">
        <f ca="1"/>
        <v>108.21287721160344</v>
      </c>
      <c r="H7464" s="12">
        <f ca="1"/>
        <v>0.7376884239592616</v>
      </c>
      <c r="I7464" s="12">
        <v>0.74590000000000001</v>
      </c>
    </row>
    <row r="7465" spans="6:9" x14ac:dyDescent="0.3">
      <c r="F7465" s="2">
        <v>7460</v>
      </c>
      <c r="G7465" s="12">
        <f ca="1"/>
        <v>108.21298446186384</v>
      </c>
      <c r="H7465" s="12">
        <f ca="1"/>
        <v>0.73771255451999895</v>
      </c>
      <c r="I7465" s="12">
        <v>0.746</v>
      </c>
    </row>
    <row r="7466" spans="6:9" x14ac:dyDescent="0.3">
      <c r="F7466" s="2">
        <v>7461</v>
      </c>
      <c r="G7466" s="12">
        <f ca="1"/>
        <v>108.21328080253411</v>
      </c>
      <c r="H7466" s="12">
        <f ca="1"/>
        <v>0.73777922344582247</v>
      </c>
      <c r="I7466" s="12">
        <v>0.74609999999999999</v>
      </c>
    </row>
    <row r="7467" spans="6:9" x14ac:dyDescent="0.3">
      <c r="F7467" s="2">
        <v>7462</v>
      </c>
      <c r="G7467" s="12">
        <f ca="1"/>
        <v>108.21454125262419</v>
      </c>
      <c r="H7467" s="12">
        <f ca="1"/>
        <v>0.73806269897663024</v>
      </c>
      <c r="I7467" s="12">
        <v>0.74619999999999997</v>
      </c>
    </row>
    <row r="7468" spans="6:9" x14ac:dyDescent="0.3">
      <c r="F7468" s="2">
        <v>7463</v>
      </c>
      <c r="G7468" s="12">
        <f ca="1"/>
        <v>108.21526334395617</v>
      </c>
      <c r="H7468" s="12">
        <f ca="1"/>
        <v>0.73822502968712356</v>
      </c>
      <c r="I7468" s="12">
        <v>0.74629999999999996</v>
      </c>
    </row>
    <row r="7469" spans="6:9" x14ac:dyDescent="0.3">
      <c r="F7469" s="2">
        <v>7464</v>
      </c>
      <c r="G7469" s="12">
        <f ca="1"/>
        <v>108.21638206062423</v>
      </c>
      <c r="H7469" s="12">
        <f ca="1"/>
        <v>0.73847642666676971</v>
      </c>
      <c r="I7469" s="12">
        <v>0.74639999999999995</v>
      </c>
    </row>
    <row r="7470" spans="6:9" x14ac:dyDescent="0.3">
      <c r="F7470" s="2">
        <v>7465</v>
      </c>
      <c r="G7470" s="12">
        <f ca="1"/>
        <v>108.21638428904124</v>
      </c>
      <c r="H7470" s="12">
        <f ca="1"/>
        <v>0.7384769273161178</v>
      </c>
      <c r="I7470" s="12">
        <v>0.74650000000000005</v>
      </c>
    </row>
    <row r="7471" spans="6:9" x14ac:dyDescent="0.3">
      <c r="F7471" s="2">
        <v>7466</v>
      </c>
      <c r="G7471" s="12">
        <f ca="1"/>
        <v>108.21708905089784</v>
      </c>
      <c r="H7471" s="12">
        <f ca="1"/>
        <v>0.73863523964015076</v>
      </c>
      <c r="I7471" s="12">
        <v>0.74660000000000004</v>
      </c>
    </row>
    <row r="7472" spans="6:9" x14ac:dyDescent="0.3">
      <c r="F7472" s="2">
        <v>7467</v>
      </c>
      <c r="G7472" s="12">
        <f ca="1"/>
        <v>108.21716030957606</v>
      </c>
      <c r="H7472" s="12">
        <f ca="1"/>
        <v>0.73865124402115478</v>
      </c>
      <c r="I7472" s="12">
        <v>0.74670000000000003</v>
      </c>
    </row>
    <row r="7473" spans="6:9" x14ac:dyDescent="0.3">
      <c r="F7473" s="2">
        <v>7468</v>
      </c>
      <c r="G7473" s="12">
        <f ca="1"/>
        <v>108.21721238978741</v>
      </c>
      <c r="H7473" s="12">
        <f ca="1"/>
        <v>0.73866294069917804</v>
      </c>
      <c r="I7473" s="12">
        <v>0.74680000000000002</v>
      </c>
    </row>
    <row r="7474" spans="6:9" x14ac:dyDescent="0.3">
      <c r="F7474" s="2">
        <v>7469</v>
      </c>
      <c r="G7474" s="12">
        <f ca="1"/>
        <v>108.21734869556995</v>
      </c>
      <c r="H7474" s="12">
        <f ca="1"/>
        <v>0.73869355235222911</v>
      </c>
      <c r="I7474" s="12">
        <v>0.74690000000000001</v>
      </c>
    </row>
    <row r="7475" spans="6:9" x14ac:dyDescent="0.3">
      <c r="F7475" s="2">
        <v>7470</v>
      </c>
      <c r="G7475" s="12">
        <f ca="1"/>
        <v>108.21738167985049</v>
      </c>
      <c r="H7475" s="12">
        <f ca="1"/>
        <v>0.73870095972113226</v>
      </c>
      <c r="I7475" s="12">
        <v>0.747</v>
      </c>
    </row>
    <row r="7476" spans="6:9" x14ac:dyDescent="0.3">
      <c r="F7476" s="2">
        <v>7471</v>
      </c>
      <c r="G7476" s="12">
        <f ca="1"/>
        <v>108.21771672382989</v>
      </c>
      <c r="H7476" s="12">
        <f ca="1"/>
        <v>0.7387761955966432</v>
      </c>
      <c r="I7476" s="12">
        <v>0.74709999999999999</v>
      </c>
    </row>
    <row r="7477" spans="6:9" x14ac:dyDescent="0.3">
      <c r="F7477" s="2">
        <v>7472</v>
      </c>
      <c r="G7477" s="12">
        <f ca="1"/>
        <v>108.21792248967922</v>
      </c>
      <c r="H7477" s="12">
        <f ca="1"/>
        <v>0.73882239610782541</v>
      </c>
      <c r="I7477" s="12">
        <v>0.74719999999999998</v>
      </c>
    </row>
    <row r="7478" spans="6:9" x14ac:dyDescent="0.3">
      <c r="F7478" s="2">
        <v>7473</v>
      </c>
      <c r="G7478" s="12">
        <f ca="1"/>
        <v>108.21831209177918</v>
      </c>
      <c r="H7478" s="12">
        <f ca="1"/>
        <v>0.73890986226847299</v>
      </c>
      <c r="I7478" s="12">
        <v>0.74729999999999996</v>
      </c>
    </row>
    <row r="7479" spans="6:9" x14ac:dyDescent="0.3">
      <c r="F7479" s="2">
        <v>7474</v>
      </c>
      <c r="G7479" s="12">
        <f ca="1"/>
        <v>108.21845425516649</v>
      </c>
      <c r="H7479" s="12">
        <f ca="1"/>
        <v>0.73894177453546772</v>
      </c>
      <c r="I7479" s="12">
        <v>0.74739999999999995</v>
      </c>
    </row>
    <row r="7480" spans="6:9" x14ac:dyDescent="0.3">
      <c r="F7480" s="2">
        <v>7475</v>
      </c>
      <c r="G7480" s="12">
        <f ca="1"/>
        <v>108.21945803718789</v>
      </c>
      <c r="H7480" s="12">
        <f ca="1"/>
        <v>0.73916704482016871</v>
      </c>
      <c r="I7480" s="12">
        <v>0.74750000000000005</v>
      </c>
    </row>
    <row r="7481" spans="6:9" x14ac:dyDescent="0.3">
      <c r="F7481" s="2">
        <v>7476</v>
      </c>
      <c r="G7481" s="12">
        <f ca="1"/>
        <v>108.2201963638115</v>
      </c>
      <c r="H7481" s="12">
        <f ca="1"/>
        <v>0.73933268002985009</v>
      </c>
      <c r="I7481" s="12">
        <v>0.74760000000000004</v>
      </c>
    </row>
    <row r="7482" spans="6:9" x14ac:dyDescent="0.3">
      <c r="F7482" s="2">
        <v>7477</v>
      </c>
      <c r="G7482" s="12">
        <f ca="1"/>
        <v>108.2222197741241</v>
      </c>
      <c r="H7482" s="12">
        <f ca="1"/>
        <v>0.73978634316653147</v>
      </c>
      <c r="I7482" s="12">
        <v>0.74770000000000003</v>
      </c>
    </row>
    <row r="7483" spans="6:9" x14ac:dyDescent="0.3">
      <c r="F7483" s="2">
        <v>7478</v>
      </c>
      <c r="G7483" s="12">
        <f ca="1"/>
        <v>108.22282243100796</v>
      </c>
      <c r="H7483" s="12">
        <f ca="1"/>
        <v>0.73992138775998906</v>
      </c>
      <c r="I7483" s="12">
        <v>0.74780000000000002</v>
      </c>
    </row>
    <row r="7484" spans="6:9" x14ac:dyDescent="0.3">
      <c r="F7484" s="2">
        <v>7479</v>
      </c>
      <c r="G7484" s="12">
        <f ca="1"/>
        <v>108.22289591082594</v>
      </c>
      <c r="H7484" s="12">
        <f ca="1"/>
        <v>0.73993785089956754</v>
      </c>
      <c r="I7484" s="12">
        <v>0.74790000000000001</v>
      </c>
    </row>
    <row r="7485" spans="6:9" x14ac:dyDescent="0.3">
      <c r="F7485" s="2">
        <v>7480</v>
      </c>
      <c r="G7485" s="12">
        <f ca="1"/>
        <v>108.22307006955444</v>
      </c>
      <c r="H7485" s="12">
        <f ca="1"/>
        <v>0.73997686907331861</v>
      </c>
      <c r="I7485" s="12">
        <v>0.748</v>
      </c>
    </row>
    <row r="7486" spans="6:9" x14ac:dyDescent="0.3">
      <c r="F7486" s="2">
        <v>7481</v>
      </c>
      <c r="G7486" s="12">
        <f ca="1"/>
        <v>108.22334549069829</v>
      </c>
      <c r="H7486" s="12">
        <f ca="1"/>
        <v>0.74003856796970569</v>
      </c>
      <c r="I7486" s="12">
        <v>0.74809999999999999</v>
      </c>
    </row>
    <row r="7487" spans="6:9" x14ac:dyDescent="0.3">
      <c r="F7487" s="2">
        <v>7482</v>
      </c>
      <c r="G7487" s="12">
        <f ca="1"/>
        <v>108.22336735280291</v>
      </c>
      <c r="H7487" s="12">
        <f ca="1"/>
        <v>0.74004346513304409</v>
      </c>
      <c r="I7487" s="12">
        <v>0.74819999999999998</v>
      </c>
    </row>
    <row r="7488" spans="6:9" x14ac:dyDescent="0.3">
      <c r="F7488" s="2">
        <v>7483</v>
      </c>
      <c r="G7488" s="12">
        <f ca="1"/>
        <v>108.22376311836369</v>
      </c>
      <c r="H7488" s="12">
        <f ca="1"/>
        <v>0.74013210967143117</v>
      </c>
      <c r="I7488" s="12">
        <v>0.74829999999999997</v>
      </c>
    </row>
    <row r="7489" spans="6:9" x14ac:dyDescent="0.3">
      <c r="F7489" s="2">
        <v>7484</v>
      </c>
      <c r="G7489" s="12">
        <f ca="1"/>
        <v>108.22378079013451</v>
      </c>
      <c r="H7489" s="12">
        <f ca="1"/>
        <v>0.74013606748921545</v>
      </c>
      <c r="I7489" s="12">
        <v>0.74839999999999995</v>
      </c>
    </row>
    <row r="7490" spans="6:9" x14ac:dyDescent="0.3">
      <c r="F7490" s="2">
        <v>7485</v>
      </c>
      <c r="G7490" s="12">
        <f ca="1"/>
        <v>108.22395222171562</v>
      </c>
      <c r="H7490" s="12">
        <f ca="1"/>
        <v>0.74017446022434219</v>
      </c>
      <c r="I7490" s="12">
        <v>0.74850000000000005</v>
      </c>
    </row>
    <row r="7491" spans="6:9" x14ac:dyDescent="0.3">
      <c r="F7491" s="2">
        <v>7486</v>
      </c>
      <c r="G7491" s="12">
        <f ca="1"/>
        <v>108.22409390488581</v>
      </c>
      <c r="H7491" s="12">
        <f ca="1"/>
        <v>0.74020618857542653</v>
      </c>
      <c r="I7491" s="12">
        <v>0.74860000000000004</v>
      </c>
    </row>
    <row r="7492" spans="6:9" x14ac:dyDescent="0.3">
      <c r="F7492" s="2">
        <v>7487</v>
      </c>
      <c r="G7492" s="12">
        <f ca="1"/>
        <v>108.22417934359255</v>
      </c>
      <c r="H7492" s="12">
        <f ca="1"/>
        <v>0.7402253206856606</v>
      </c>
      <c r="I7492" s="12">
        <v>0.74870000000000003</v>
      </c>
    </row>
    <row r="7493" spans="6:9" x14ac:dyDescent="0.3">
      <c r="F7493" s="2">
        <v>7488</v>
      </c>
      <c r="G7493" s="12">
        <f ca="1"/>
        <v>108.22438030380434</v>
      </c>
      <c r="H7493" s="12">
        <f ca="1"/>
        <v>0.74027031853603464</v>
      </c>
      <c r="I7493" s="12">
        <v>0.74880000000000002</v>
      </c>
    </row>
    <row r="7494" spans="6:9" x14ac:dyDescent="0.3">
      <c r="F7494" s="2">
        <v>7489</v>
      </c>
      <c r="G7494" s="12">
        <f ca="1"/>
        <v>108.22477565626836</v>
      </c>
      <c r="H7494" s="12">
        <f ca="1"/>
        <v>0.74035883231905775</v>
      </c>
      <c r="I7494" s="12">
        <v>0.74890000000000001</v>
      </c>
    </row>
    <row r="7495" spans="6:9" x14ac:dyDescent="0.3">
      <c r="F7495" s="2">
        <v>7490</v>
      </c>
      <c r="G7495" s="12">
        <f ca="1"/>
        <v>108.22523780847102</v>
      </c>
      <c r="H7495" s="12">
        <f ca="1"/>
        <v>0.74046228268158654</v>
      </c>
      <c r="I7495" s="12">
        <v>0.749</v>
      </c>
    </row>
    <row r="7496" spans="6:9" x14ac:dyDescent="0.3">
      <c r="F7496" s="2">
        <v>7491</v>
      </c>
      <c r="G7496" s="12">
        <f ca="1"/>
        <v>108.22550095182706</v>
      </c>
      <c r="H7496" s="12">
        <f ca="1"/>
        <v>0.74052117683127805</v>
      </c>
      <c r="I7496" s="12">
        <v>0.74909999999999999</v>
      </c>
    </row>
    <row r="7497" spans="6:9" x14ac:dyDescent="0.3">
      <c r="F7497" s="2">
        <v>7492</v>
      </c>
      <c r="G7497" s="12">
        <f ca="1"/>
        <v>108.22551534071108</v>
      </c>
      <c r="H7497" s="12">
        <f ca="1"/>
        <v>0.74052439701848738</v>
      </c>
      <c r="I7497" s="12">
        <v>0.74919999999999998</v>
      </c>
    </row>
    <row r="7498" spans="6:9" x14ac:dyDescent="0.3">
      <c r="F7498" s="2">
        <v>7493</v>
      </c>
      <c r="G7498" s="12">
        <f ca="1"/>
        <v>108.22632661916325</v>
      </c>
      <c r="H7498" s="12">
        <f ca="1"/>
        <v>0.74070592657486789</v>
      </c>
      <c r="I7498" s="12">
        <v>0.74929999999999997</v>
      </c>
    </row>
    <row r="7499" spans="6:9" x14ac:dyDescent="0.3">
      <c r="F7499" s="2">
        <v>7494</v>
      </c>
      <c r="G7499" s="12">
        <f ca="1"/>
        <v>108.22643232899493</v>
      </c>
      <c r="H7499" s="12">
        <f ca="1"/>
        <v>0.74072957529674843</v>
      </c>
      <c r="I7499" s="12">
        <v>0.74939999999999996</v>
      </c>
    </row>
    <row r="7500" spans="6:9" x14ac:dyDescent="0.3">
      <c r="F7500" s="2">
        <v>7495</v>
      </c>
      <c r="G7500" s="12">
        <f ca="1"/>
        <v>108.22687111215559</v>
      </c>
      <c r="H7500" s="12">
        <f ca="1"/>
        <v>0.74082772560771604</v>
      </c>
      <c r="I7500" s="12">
        <v>0.74950000000000006</v>
      </c>
    </row>
    <row r="7501" spans="6:9" x14ac:dyDescent="0.3">
      <c r="F7501" s="2">
        <v>7496</v>
      </c>
      <c r="G7501" s="12">
        <f ca="1"/>
        <v>108.22844821279098</v>
      </c>
      <c r="H7501" s="12">
        <f ca="1"/>
        <v>0.74118035115320358</v>
      </c>
      <c r="I7501" s="12">
        <v>0.74960000000000004</v>
      </c>
    </row>
    <row r="7502" spans="6:9" x14ac:dyDescent="0.3">
      <c r="F7502" s="2">
        <v>7497</v>
      </c>
      <c r="G7502" s="12">
        <f ca="1"/>
        <v>108.22870488004169</v>
      </c>
      <c r="H7502" s="12">
        <f ca="1"/>
        <v>0.74123771710620945</v>
      </c>
      <c r="I7502" s="12">
        <v>0.74970000000000003</v>
      </c>
    </row>
    <row r="7503" spans="6:9" x14ac:dyDescent="0.3">
      <c r="F7503" s="2">
        <v>7498</v>
      </c>
      <c r="G7503" s="12">
        <f ca="1"/>
        <v>108.22947391940032</v>
      </c>
      <c r="H7503" s="12">
        <f ca="1"/>
        <v>0.74140956206503539</v>
      </c>
      <c r="I7503" s="12">
        <v>0.74980000000000002</v>
      </c>
    </row>
    <row r="7504" spans="6:9" x14ac:dyDescent="0.3">
      <c r="F7504" s="2">
        <v>7499</v>
      </c>
      <c r="G7504" s="12">
        <f ca="1"/>
        <v>108.2296978867716</v>
      </c>
      <c r="H7504" s="12">
        <f ca="1"/>
        <v>0.74145959781940451</v>
      </c>
      <c r="I7504" s="12">
        <v>0.74990000000000001</v>
      </c>
    </row>
    <row r="7505" spans="6:9" x14ac:dyDescent="0.3">
      <c r="F7505" s="2">
        <v>7500</v>
      </c>
      <c r="G7505" s="12">
        <f ca="1"/>
        <v>108.22978125602847</v>
      </c>
      <c r="H7505" s="12">
        <f ca="1"/>
        <v>0.74147822182010026</v>
      </c>
      <c r="I7505" s="12">
        <v>0.75</v>
      </c>
    </row>
    <row r="7506" spans="6:9" x14ac:dyDescent="0.3">
      <c r="F7506" s="2">
        <v>7501</v>
      </c>
      <c r="G7506" s="12">
        <f ca="1"/>
        <v>108.23056070524218</v>
      </c>
      <c r="H7506" s="12">
        <f ca="1"/>
        <v>0.7416523120528431</v>
      </c>
      <c r="I7506" s="12">
        <v>0.75009999999999999</v>
      </c>
    </row>
    <row r="7507" spans="6:9" x14ac:dyDescent="0.3">
      <c r="F7507" s="2">
        <v>7502</v>
      </c>
      <c r="G7507" s="12">
        <f ca="1"/>
        <v>108.23066854614765</v>
      </c>
      <c r="H7507" s="12">
        <f ca="1"/>
        <v>0.7416763937628954</v>
      </c>
      <c r="I7507" s="12">
        <v>0.75019999999999998</v>
      </c>
    </row>
    <row r="7508" spans="6:9" x14ac:dyDescent="0.3">
      <c r="F7508" s="2">
        <v>7503</v>
      </c>
      <c r="G7508" s="12">
        <f ca="1"/>
        <v>108.23106003129151</v>
      </c>
      <c r="H7508" s="12">
        <f ca="1"/>
        <v>0.74176380604789893</v>
      </c>
      <c r="I7508" s="12">
        <v>0.75029999999999997</v>
      </c>
    </row>
    <row r="7509" spans="6:9" x14ac:dyDescent="0.3">
      <c r="F7509" s="2">
        <v>7504</v>
      </c>
      <c r="G7509" s="12">
        <f ca="1"/>
        <v>108.2317933812819</v>
      </c>
      <c r="H7509" s="12">
        <f ca="1"/>
        <v>0.74192751160639037</v>
      </c>
      <c r="I7509" s="12">
        <v>0.75039999999999996</v>
      </c>
    </row>
    <row r="7510" spans="6:9" x14ac:dyDescent="0.3">
      <c r="F7510" s="2">
        <v>7505</v>
      </c>
      <c r="G7510" s="12">
        <f ca="1"/>
        <v>108.2321402266831</v>
      </c>
      <c r="H7510" s="12">
        <f ca="1"/>
        <v>0.74200491983510641</v>
      </c>
      <c r="I7510" s="12">
        <v>0.75049999999999994</v>
      </c>
    </row>
    <row r="7511" spans="6:9" x14ac:dyDescent="0.3">
      <c r="F7511" s="2">
        <v>7506</v>
      </c>
      <c r="G7511" s="12">
        <f ca="1"/>
        <v>108.23222635833666</v>
      </c>
      <c r="H7511" s="12">
        <f ca="1"/>
        <v>0.74202414072508771</v>
      </c>
      <c r="I7511" s="12">
        <v>0.75060000000000004</v>
      </c>
    </row>
    <row r="7512" spans="6:9" x14ac:dyDescent="0.3">
      <c r="F7512" s="2">
        <v>7507</v>
      </c>
      <c r="G7512" s="12">
        <f ca="1"/>
        <v>108.23264494218344</v>
      </c>
      <c r="H7512" s="12">
        <f ca="1"/>
        <v>0.74211754052995882</v>
      </c>
      <c r="I7512" s="12">
        <v>0.75070000000000003</v>
      </c>
    </row>
    <row r="7513" spans="6:9" x14ac:dyDescent="0.3">
      <c r="F7513" s="2">
        <v>7508</v>
      </c>
      <c r="G7513" s="12">
        <f ca="1"/>
        <v>108.23271356036157</v>
      </c>
      <c r="H7513" s="12">
        <f ca="1"/>
        <v>0.7421328498925619</v>
      </c>
      <c r="I7513" s="12">
        <v>0.75080000000000002</v>
      </c>
    </row>
    <row r="7514" spans="6:9" x14ac:dyDescent="0.3">
      <c r="F7514" s="2">
        <v>7509</v>
      </c>
      <c r="G7514" s="12">
        <f ca="1"/>
        <v>108.23272727809538</v>
      </c>
      <c r="H7514" s="12">
        <f ca="1"/>
        <v>0.74213591039403992</v>
      </c>
      <c r="I7514" s="12">
        <v>0.75090000000000001</v>
      </c>
    </row>
    <row r="7515" spans="6:9" x14ac:dyDescent="0.3">
      <c r="F7515" s="2">
        <v>7510</v>
      </c>
      <c r="G7515" s="12">
        <f ca="1"/>
        <v>108.23324423893315</v>
      </c>
      <c r="H7515" s="12">
        <f ca="1"/>
        <v>0.74225123399678672</v>
      </c>
      <c r="I7515" s="12">
        <v>0.751</v>
      </c>
    </row>
    <row r="7516" spans="6:9" x14ac:dyDescent="0.3">
      <c r="F7516" s="2">
        <v>7511</v>
      </c>
      <c r="G7516" s="12">
        <f ca="1"/>
        <v>108.23328328908205</v>
      </c>
      <c r="H7516" s="12">
        <f ca="1"/>
        <v>0.74225994425843367</v>
      </c>
      <c r="I7516" s="12">
        <v>0.75109999999999999</v>
      </c>
    </row>
    <row r="7517" spans="6:9" x14ac:dyDescent="0.3">
      <c r="F7517" s="2">
        <v>7512</v>
      </c>
      <c r="G7517" s="12">
        <f ca="1"/>
        <v>108.23433358959826</v>
      </c>
      <c r="H7517" s="12">
        <f ca="1"/>
        <v>0.74249416213894792</v>
      </c>
      <c r="I7517" s="12">
        <v>0.75119999999999998</v>
      </c>
    </row>
    <row r="7518" spans="6:9" x14ac:dyDescent="0.3">
      <c r="F7518" s="2">
        <v>7513</v>
      </c>
      <c r="G7518" s="12">
        <f ca="1"/>
        <v>108.23442040664482</v>
      </c>
      <c r="H7518" s="12">
        <f ca="1"/>
        <v>0.74251351766161877</v>
      </c>
      <c r="I7518" s="12">
        <v>0.75129999999999997</v>
      </c>
    </row>
    <row r="7519" spans="6:9" x14ac:dyDescent="0.3">
      <c r="F7519" s="2">
        <v>7514</v>
      </c>
      <c r="G7519" s="12">
        <f ca="1"/>
        <v>108.23470019189429</v>
      </c>
      <c r="H7519" s="12">
        <f ca="1"/>
        <v>0.74257588975691347</v>
      </c>
      <c r="I7519" s="12">
        <v>0.75139999999999996</v>
      </c>
    </row>
    <row r="7520" spans="6:9" x14ac:dyDescent="0.3">
      <c r="F7520" s="2">
        <v>7515</v>
      </c>
      <c r="G7520" s="12">
        <f ca="1"/>
        <v>108.23551928745226</v>
      </c>
      <c r="H7520" s="12">
        <f ca="1"/>
        <v>0.74275844613002018</v>
      </c>
      <c r="I7520" s="12">
        <v>0.75149999999999995</v>
      </c>
    </row>
    <row r="7521" spans="6:9" x14ac:dyDescent="0.3">
      <c r="F7521" s="2">
        <v>7516</v>
      </c>
      <c r="G7521" s="12">
        <f ca="1"/>
        <v>108.23605716098368</v>
      </c>
      <c r="H7521" s="12">
        <f ca="1"/>
        <v>0.74287828983028659</v>
      </c>
      <c r="I7521" s="12">
        <v>0.75160000000000005</v>
      </c>
    </row>
    <row r="7522" spans="6:9" x14ac:dyDescent="0.3">
      <c r="F7522" s="2">
        <v>7517</v>
      </c>
      <c r="G7522" s="12">
        <f ca="1"/>
        <v>108.23663462630991</v>
      </c>
      <c r="H7522" s="12">
        <f ca="1"/>
        <v>0.74300692394451251</v>
      </c>
      <c r="I7522" s="12">
        <v>0.75170000000000003</v>
      </c>
    </row>
    <row r="7523" spans="6:9" x14ac:dyDescent="0.3">
      <c r="F7523" s="2">
        <v>7518</v>
      </c>
      <c r="G7523" s="12">
        <f ca="1"/>
        <v>108.23689193177565</v>
      </c>
      <c r="H7523" s="12">
        <f ca="1"/>
        <v>0.74306423003573763</v>
      </c>
      <c r="I7523" s="12">
        <v>0.75180000000000002</v>
      </c>
    </row>
    <row r="7524" spans="6:9" x14ac:dyDescent="0.3">
      <c r="F7524" s="2">
        <v>7519</v>
      </c>
      <c r="G7524" s="12">
        <f ca="1"/>
        <v>108.23709513000301</v>
      </c>
      <c r="H7524" s="12">
        <f ca="1"/>
        <v>0.74310948105672603</v>
      </c>
      <c r="I7524" s="12">
        <v>0.75190000000000001</v>
      </c>
    </row>
    <row r="7525" spans="6:9" x14ac:dyDescent="0.3">
      <c r="F7525" s="2">
        <v>7520</v>
      </c>
      <c r="G7525" s="12">
        <f ca="1"/>
        <v>108.23745761572832</v>
      </c>
      <c r="H7525" s="12">
        <f ca="1"/>
        <v>0.74319019455295665</v>
      </c>
      <c r="I7525" s="12">
        <v>0.752</v>
      </c>
    </row>
    <row r="7526" spans="6:9" x14ac:dyDescent="0.3">
      <c r="F7526" s="2">
        <v>7521</v>
      </c>
      <c r="G7526" s="12">
        <f ca="1"/>
        <v>108.2379962803589</v>
      </c>
      <c r="H7526" s="12">
        <f ca="1"/>
        <v>0.74331011380147372</v>
      </c>
      <c r="I7526" s="12">
        <v>0.75209999999999999</v>
      </c>
    </row>
    <row r="7527" spans="6:9" x14ac:dyDescent="0.3">
      <c r="F7527" s="2">
        <v>7522</v>
      </c>
      <c r="G7527" s="12">
        <f ca="1"/>
        <v>108.23821276266862</v>
      </c>
      <c r="H7527" s="12">
        <f ca="1"/>
        <v>0.74335829989797864</v>
      </c>
      <c r="I7527" s="12">
        <v>0.75219999999999998</v>
      </c>
    </row>
    <row r="7528" spans="6:9" x14ac:dyDescent="0.3">
      <c r="F7528" s="2">
        <v>7523</v>
      </c>
      <c r="G7528" s="12">
        <f ca="1"/>
        <v>108.23901926587588</v>
      </c>
      <c r="H7528" s="12">
        <f ca="1"/>
        <v>0.74353777700049095</v>
      </c>
      <c r="I7528" s="12">
        <v>0.75229999999999997</v>
      </c>
    </row>
    <row r="7529" spans="6:9" x14ac:dyDescent="0.3">
      <c r="F7529" s="2">
        <v>7524</v>
      </c>
      <c r="G7529" s="12">
        <f ca="1"/>
        <v>108.23930042705005</v>
      </c>
      <c r="H7529" s="12">
        <f ca="1"/>
        <v>0.74360033109832369</v>
      </c>
      <c r="I7529" s="12">
        <v>0.75239999999999996</v>
      </c>
    </row>
    <row r="7530" spans="6:9" x14ac:dyDescent="0.3">
      <c r="F7530" s="2">
        <v>7525</v>
      </c>
      <c r="G7530" s="12">
        <f ca="1"/>
        <v>108.2399742521069</v>
      </c>
      <c r="H7530" s="12">
        <f ca="1"/>
        <v>0.74375021586140455</v>
      </c>
      <c r="I7530" s="12">
        <v>0.75249999999999995</v>
      </c>
    </row>
    <row r="7531" spans="6:9" x14ac:dyDescent="0.3">
      <c r="F7531" s="2">
        <v>7526</v>
      </c>
      <c r="G7531" s="12">
        <f ca="1"/>
        <v>108.24002031494845</v>
      </c>
      <c r="H7531" s="12">
        <f ca="1"/>
        <v>0.74376046041679489</v>
      </c>
      <c r="I7531" s="12">
        <v>0.75260000000000005</v>
      </c>
    </row>
    <row r="7532" spans="6:9" x14ac:dyDescent="0.3">
      <c r="F7532" s="2">
        <v>7527</v>
      </c>
      <c r="G7532" s="12">
        <f ca="1"/>
        <v>108.24065450217383</v>
      </c>
      <c r="H7532" s="12">
        <f ca="1"/>
        <v>0.7439014852673419</v>
      </c>
      <c r="I7532" s="12">
        <v>0.75270000000000004</v>
      </c>
    </row>
    <row r="7533" spans="6:9" x14ac:dyDescent="0.3">
      <c r="F7533" s="2">
        <v>7528</v>
      </c>
      <c r="G7533" s="12">
        <f ca="1"/>
        <v>108.24104225618494</v>
      </c>
      <c r="H7533" s="12">
        <f ca="1"/>
        <v>0.74398769135164622</v>
      </c>
      <c r="I7533" s="12">
        <v>0.75280000000000002</v>
      </c>
    </row>
    <row r="7534" spans="6:9" x14ac:dyDescent="0.3">
      <c r="F7534" s="2">
        <v>7529</v>
      </c>
      <c r="G7534" s="12">
        <f ca="1"/>
        <v>108.24132186687459</v>
      </c>
      <c r="H7534" s="12">
        <f ca="1"/>
        <v>0.74404984581404698</v>
      </c>
      <c r="I7534" s="12">
        <v>0.75290000000000001</v>
      </c>
    </row>
    <row r="7535" spans="6:9" x14ac:dyDescent="0.3">
      <c r="F7535" s="2">
        <v>7530</v>
      </c>
      <c r="G7535" s="12">
        <f ca="1"/>
        <v>108.24171220480572</v>
      </c>
      <c r="H7535" s="12">
        <f ca="1"/>
        <v>0.74413660110149238</v>
      </c>
      <c r="I7535" s="12">
        <v>0.753</v>
      </c>
    </row>
    <row r="7536" spans="6:9" x14ac:dyDescent="0.3">
      <c r="F7536" s="2">
        <v>7531</v>
      </c>
      <c r="G7536" s="12">
        <f ca="1"/>
        <v>108.24182886889872</v>
      </c>
      <c r="H7536" s="12">
        <f ca="1"/>
        <v>0.74416252763484603</v>
      </c>
      <c r="I7536" s="12">
        <v>0.75309999999999999</v>
      </c>
    </row>
    <row r="7537" spans="6:9" x14ac:dyDescent="0.3">
      <c r="F7537" s="2">
        <v>7532</v>
      </c>
      <c r="G7537" s="12">
        <f ca="1"/>
        <v>108.24288198444141</v>
      </c>
      <c r="H7537" s="12">
        <f ca="1"/>
        <v>0.74439650430478554</v>
      </c>
      <c r="I7537" s="12">
        <v>0.75319999999999998</v>
      </c>
    </row>
    <row r="7538" spans="6:9" x14ac:dyDescent="0.3">
      <c r="F7538" s="2">
        <v>7533</v>
      </c>
      <c r="G7538" s="12">
        <f ca="1"/>
        <v>108.24298058755494</v>
      </c>
      <c r="H7538" s="12">
        <f ca="1"/>
        <v>0.74441840601856901</v>
      </c>
      <c r="I7538" s="12">
        <v>0.75329999999999997</v>
      </c>
    </row>
    <row r="7539" spans="6:9" x14ac:dyDescent="0.3">
      <c r="F7539" s="2">
        <v>7534</v>
      </c>
      <c r="G7539" s="12">
        <f ca="1"/>
        <v>108.24399951986432</v>
      </c>
      <c r="H7539" s="12">
        <f ca="1"/>
        <v>0.74464467597521333</v>
      </c>
      <c r="I7539" s="12">
        <v>0.75339999999999996</v>
      </c>
    </row>
    <row r="7540" spans="6:9" x14ac:dyDescent="0.3">
      <c r="F7540" s="2">
        <v>7535</v>
      </c>
      <c r="G7540" s="12">
        <f ca="1"/>
        <v>108.24425005771326</v>
      </c>
      <c r="H7540" s="12">
        <f ca="1"/>
        <v>0.74470029642819613</v>
      </c>
      <c r="I7540" s="12">
        <v>0.75349999999999995</v>
      </c>
    </row>
    <row r="7541" spans="6:9" x14ac:dyDescent="0.3">
      <c r="F7541" s="2">
        <v>7536</v>
      </c>
      <c r="G7541" s="12">
        <f ca="1"/>
        <v>108.2443391453257</v>
      </c>
      <c r="H7541" s="12">
        <f ca="1"/>
        <v>0.74472007278430929</v>
      </c>
      <c r="I7541" s="12">
        <v>0.75360000000000005</v>
      </c>
    </row>
    <row r="7542" spans="6:9" x14ac:dyDescent="0.3">
      <c r="F7542" s="2">
        <v>7537</v>
      </c>
      <c r="G7542" s="12">
        <f ca="1"/>
        <v>108.24467540754378</v>
      </c>
      <c r="H7542" s="12">
        <f ca="1"/>
        <v>0.74479471193006552</v>
      </c>
      <c r="I7542" s="12">
        <v>0.75370000000000004</v>
      </c>
    </row>
    <row r="7543" spans="6:9" x14ac:dyDescent="0.3">
      <c r="F7543" s="2">
        <v>7538</v>
      </c>
      <c r="G7543" s="12">
        <f ca="1"/>
        <v>108.24595735983935</v>
      </c>
      <c r="H7543" s="12">
        <f ca="1"/>
        <v>0.74507916247929629</v>
      </c>
      <c r="I7543" s="12">
        <v>0.75380000000000003</v>
      </c>
    </row>
    <row r="7544" spans="6:9" x14ac:dyDescent="0.3">
      <c r="F7544" s="2">
        <v>7539</v>
      </c>
      <c r="G7544" s="12">
        <f ca="1"/>
        <v>108.24659903320563</v>
      </c>
      <c r="H7544" s="12">
        <f ca="1"/>
        <v>0.74522148252414988</v>
      </c>
      <c r="I7544" s="12">
        <v>0.75390000000000001</v>
      </c>
    </row>
    <row r="7545" spans="6:9" x14ac:dyDescent="0.3">
      <c r="F7545" s="2">
        <v>7540</v>
      </c>
      <c r="G7545" s="12">
        <f ca="1"/>
        <v>108.24713008493985</v>
      </c>
      <c r="H7545" s="12">
        <f ca="1"/>
        <v>0.74533923696836657</v>
      </c>
      <c r="I7545" s="12">
        <v>0.754</v>
      </c>
    </row>
    <row r="7546" spans="6:9" x14ac:dyDescent="0.3">
      <c r="F7546" s="2">
        <v>7541</v>
      </c>
      <c r="G7546" s="12">
        <f ca="1"/>
        <v>108.24719464424534</v>
      </c>
      <c r="H7546" s="12">
        <f ca="1"/>
        <v>0.74535355036233331</v>
      </c>
      <c r="I7546" s="12">
        <v>0.75409999999999999</v>
      </c>
    </row>
    <row r="7547" spans="6:9" x14ac:dyDescent="0.3">
      <c r="F7547" s="2">
        <v>7542</v>
      </c>
      <c r="G7547" s="12">
        <f ca="1"/>
        <v>108.24807152453909</v>
      </c>
      <c r="H7547" s="12">
        <f ca="1"/>
        <v>0.74554792268096315</v>
      </c>
      <c r="I7547" s="12">
        <v>0.75419999999999998</v>
      </c>
    </row>
    <row r="7548" spans="6:9" x14ac:dyDescent="0.3">
      <c r="F7548" s="2">
        <v>7543</v>
      </c>
      <c r="G7548" s="12">
        <f ca="1"/>
        <v>108.24918895858131</v>
      </c>
      <c r="H7548" s="12">
        <f ca="1"/>
        <v>0.74579550856972143</v>
      </c>
      <c r="I7548" s="12">
        <v>0.75429999999999997</v>
      </c>
    </row>
    <row r="7549" spans="6:9" x14ac:dyDescent="0.3">
      <c r="F7549" s="2">
        <v>7544</v>
      </c>
      <c r="G7549" s="12">
        <f ca="1"/>
        <v>108.24936479038129</v>
      </c>
      <c r="H7549" s="12">
        <f ca="1"/>
        <v>0.74583445592888453</v>
      </c>
      <c r="I7549" s="12">
        <v>0.75439999999999996</v>
      </c>
    </row>
    <row r="7550" spans="6:9" x14ac:dyDescent="0.3">
      <c r="F7550" s="2">
        <v>7545</v>
      </c>
      <c r="G7550" s="12">
        <f ca="1"/>
        <v>108.24940250974457</v>
      </c>
      <c r="H7550" s="12">
        <f ca="1"/>
        <v>0.74584281050769963</v>
      </c>
      <c r="I7550" s="12">
        <v>0.75449999999999995</v>
      </c>
    </row>
    <row r="7551" spans="6:9" x14ac:dyDescent="0.3">
      <c r="F7551" s="2">
        <v>7546</v>
      </c>
      <c r="G7551" s="12">
        <f ca="1"/>
        <v>108.24943659467095</v>
      </c>
      <c r="H7551" s="12">
        <f ca="1"/>
        <v>0.74585035996464155</v>
      </c>
      <c r="I7551" s="12">
        <v>0.75460000000000005</v>
      </c>
    </row>
    <row r="7552" spans="6:9" x14ac:dyDescent="0.3">
      <c r="F7552" s="2">
        <v>7547</v>
      </c>
      <c r="G7552" s="12">
        <f ca="1"/>
        <v>108.25015380267398</v>
      </c>
      <c r="H7552" s="12">
        <f ca="1"/>
        <v>0.74600918784178738</v>
      </c>
      <c r="I7552" s="12">
        <v>0.75470000000000004</v>
      </c>
    </row>
    <row r="7553" spans="6:9" x14ac:dyDescent="0.3">
      <c r="F7553" s="2">
        <v>7548</v>
      </c>
      <c r="G7553" s="12">
        <f ca="1"/>
        <v>108.25025665441157</v>
      </c>
      <c r="H7553" s="12">
        <f ca="1"/>
        <v>0.7460319605610326</v>
      </c>
      <c r="I7553" s="12">
        <v>0.75480000000000003</v>
      </c>
    </row>
    <row r="7554" spans="6:9" x14ac:dyDescent="0.3">
      <c r="F7554" s="2">
        <v>7549</v>
      </c>
      <c r="G7554" s="12">
        <f ca="1"/>
        <v>108.25072014533079</v>
      </c>
      <c r="H7554" s="12">
        <f ca="1"/>
        <v>0.74613457071911449</v>
      </c>
      <c r="I7554" s="12">
        <v>0.75490000000000002</v>
      </c>
    </row>
    <row r="7555" spans="6:9" x14ac:dyDescent="0.3">
      <c r="F7555" s="2">
        <v>7550</v>
      </c>
      <c r="G7555" s="12">
        <f ca="1"/>
        <v>108.25074942106578</v>
      </c>
      <c r="H7555" s="12">
        <f ca="1"/>
        <v>0.74614105123861951</v>
      </c>
      <c r="I7555" s="12">
        <v>0.755</v>
      </c>
    </row>
    <row r="7556" spans="6:9" x14ac:dyDescent="0.3">
      <c r="F7556" s="2">
        <v>7551</v>
      </c>
      <c r="G7556" s="12">
        <f ca="1"/>
        <v>108.25143295739551</v>
      </c>
      <c r="H7556" s="12">
        <f ca="1"/>
        <v>0.7462923360883017</v>
      </c>
      <c r="I7556" s="12">
        <v>0.75509999999999999</v>
      </c>
    </row>
    <row r="7557" spans="6:9" x14ac:dyDescent="0.3">
      <c r="F7557" s="2">
        <v>7552</v>
      </c>
      <c r="G7557" s="12">
        <f ca="1"/>
        <v>108.2515766139979</v>
      </c>
      <c r="H7557" s="12">
        <f ca="1"/>
        <v>0.74632412533795511</v>
      </c>
      <c r="I7557" s="12">
        <v>0.75519999999999998</v>
      </c>
    </row>
    <row r="7558" spans="6:9" x14ac:dyDescent="0.3">
      <c r="F7558" s="2">
        <v>7553</v>
      </c>
      <c r="G7558" s="12">
        <f ca="1"/>
        <v>108.25164879159406</v>
      </c>
      <c r="H7558" s="12">
        <f ca="1"/>
        <v>0.74634009649724842</v>
      </c>
      <c r="I7558" s="12">
        <v>0.75529999999999997</v>
      </c>
    </row>
    <row r="7559" spans="6:9" x14ac:dyDescent="0.3">
      <c r="F7559" s="2">
        <v>7554</v>
      </c>
      <c r="G7559" s="12">
        <f ca="1"/>
        <v>108.25259195133876</v>
      </c>
      <c r="H7559" s="12">
        <f ca="1"/>
        <v>0.74654874825940098</v>
      </c>
      <c r="I7559" s="12">
        <v>0.75539999999999996</v>
      </c>
    </row>
    <row r="7560" spans="6:9" x14ac:dyDescent="0.3">
      <c r="F7560" s="2">
        <v>7555</v>
      </c>
      <c r="G7560" s="12">
        <f ca="1"/>
        <v>108.25315975944528</v>
      </c>
      <c r="H7560" s="12">
        <f ca="1"/>
        <v>0.74667432048874405</v>
      </c>
      <c r="I7560" s="12">
        <v>0.75549999999999995</v>
      </c>
    </row>
    <row r="7561" spans="6:9" x14ac:dyDescent="0.3">
      <c r="F7561" s="2">
        <v>7556</v>
      </c>
      <c r="G7561" s="12">
        <f ca="1"/>
        <v>108.25351090611782</v>
      </c>
      <c r="H7561" s="12">
        <f ca="1"/>
        <v>0.74675196172685998</v>
      </c>
      <c r="I7561" s="12">
        <v>0.75560000000000005</v>
      </c>
    </row>
    <row r="7562" spans="6:9" x14ac:dyDescent="0.3">
      <c r="F7562" s="2">
        <v>7557</v>
      </c>
      <c r="G7562" s="12">
        <f ca="1"/>
        <v>108.253722240502</v>
      </c>
      <c r="H7562" s="12">
        <f ca="1"/>
        <v>0.74679868358384494</v>
      </c>
      <c r="I7562" s="12">
        <v>0.75570000000000004</v>
      </c>
    </row>
    <row r="7563" spans="6:9" x14ac:dyDescent="0.3">
      <c r="F7563" s="2">
        <v>7558</v>
      </c>
      <c r="G7563" s="12">
        <f ca="1"/>
        <v>108.25719248181157</v>
      </c>
      <c r="H7563" s="12">
        <f ca="1"/>
        <v>0.74756526077839336</v>
      </c>
      <c r="I7563" s="12">
        <v>0.75580000000000003</v>
      </c>
    </row>
    <row r="7564" spans="6:9" x14ac:dyDescent="0.3">
      <c r="F7564" s="2">
        <v>7559</v>
      </c>
      <c r="G7564" s="12">
        <f ca="1"/>
        <v>108.25800739562497</v>
      </c>
      <c r="H7564" s="12">
        <f ca="1"/>
        <v>0.74774510453828058</v>
      </c>
      <c r="I7564" s="12">
        <v>0.75590000000000002</v>
      </c>
    </row>
    <row r="7565" spans="6:9" x14ac:dyDescent="0.3">
      <c r="F7565" s="2">
        <v>7560</v>
      </c>
      <c r="G7565" s="12">
        <f ca="1"/>
        <v>108.25849956348043</v>
      </c>
      <c r="H7565" s="12">
        <f ca="1"/>
        <v>0.74785368979993794</v>
      </c>
      <c r="I7565" s="12">
        <v>0.75600000000000001</v>
      </c>
    </row>
    <row r="7566" spans="6:9" x14ac:dyDescent="0.3">
      <c r="F7566" s="2">
        <v>7561</v>
      </c>
      <c r="G7566" s="12">
        <f ca="1"/>
        <v>108.25857876843941</v>
      </c>
      <c r="H7566" s="12">
        <f ca="1"/>
        <v>0.74787116229294903</v>
      </c>
      <c r="I7566" s="12">
        <v>0.75609999999999999</v>
      </c>
    </row>
    <row r="7567" spans="6:9" x14ac:dyDescent="0.3">
      <c r="F7567" s="2">
        <v>7562</v>
      </c>
      <c r="G7567" s="12">
        <f ca="1"/>
        <v>108.25877024601043</v>
      </c>
      <c r="H7567" s="12">
        <f ca="1"/>
        <v>0.74791339941171586</v>
      </c>
      <c r="I7567" s="12">
        <v>0.75619999999999998</v>
      </c>
    </row>
    <row r="7568" spans="6:9" x14ac:dyDescent="0.3">
      <c r="F7568" s="2">
        <v>7563</v>
      </c>
      <c r="G7568" s="12">
        <f ca="1"/>
        <v>108.25889157744858</v>
      </c>
      <c r="H7568" s="12">
        <f ca="1"/>
        <v>0.74794016147064979</v>
      </c>
      <c r="I7568" s="12">
        <v>0.75629999999999997</v>
      </c>
    </row>
    <row r="7569" spans="6:9" x14ac:dyDescent="0.3">
      <c r="F7569" s="2">
        <v>7564</v>
      </c>
      <c r="G7569" s="12">
        <f ca="1"/>
        <v>108.25929890487139</v>
      </c>
      <c r="H7569" s="12">
        <f ca="1"/>
        <v>0.74802999506517875</v>
      </c>
      <c r="I7569" s="12">
        <v>0.75639999999999996</v>
      </c>
    </row>
    <row r="7570" spans="6:9" x14ac:dyDescent="0.3">
      <c r="F7570" s="2">
        <v>7565</v>
      </c>
      <c r="G7570" s="12">
        <f ca="1"/>
        <v>108.25933254534303</v>
      </c>
      <c r="H7570" s="12">
        <f ca="1"/>
        <v>0.74803741353974673</v>
      </c>
      <c r="I7570" s="12">
        <v>0.75649999999999995</v>
      </c>
    </row>
    <row r="7571" spans="6:9" x14ac:dyDescent="0.3">
      <c r="F7571" s="2">
        <v>7566</v>
      </c>
      <c r="G7571" s="12">
        <f ca="1"/>
        <v>108.25967509970062</v>
      </c>
      <c r="H7571" s="12">
        <f ca="1"/>
        <v>0.74811294809678408</v>
      </c>
      <c r="I7571" s="12">
        <v>0.75660000000000005</v>
      </c>
    </row>
    <row r="7572" spans="6:9" x14ac:dyDescent="0.3">
      <c r="F7572" s="2">
        <v>7567</v>
      </c>
      <c r="G7572" s="12">
        <f ca="1"/>
        <v>108.26043215932638</v>
      </c>
      <c r="H7572" s="12">
        <f ca="1"/>
        <v>0.74827984181485485</v>
      </c>
      <c r="I7572" s="12">
        <v>0.75670000000000004</v>
      </c>
    </row>
    <row r="7573" spans="6:9" x14ac:dyDescent="0.3">
      <c r="F7573" s="2">
        <v>7568</v>
      </c>
      <c r="G7573" s="12">
        <f ca="1"/>
        <v>108.26128342774157</v>
      </c>
      <c r="H7573" s="12">
        <f ca="1"/>
        <v>0.74846743663657656</v>
      </c>
      <c r="I7573" s="12">
        <v>0.75680000000000003</v>
      </c>
    </row>
    <row r="7574" spans="6:9" x14ac:dyDescent="0.3">
      <c r="F7574" s="2">
        <v>7569</v>
      </c>
      <c r="G7574" s="12">
        <f ca="1"/>
        <v>108.2625659951363</v>
      </c>
      <c r="H7574" s="12">
        <f ca="1"/>
        <v>0.74874994276761198</v>
      </c>
      <c r="I7574" s="12">
        <v>0.75690000000000002</v>
      </c>
    </row>
    <row r="7575" spans="6:9" x14ac:dyDescent="0.3">
      <c r="F7575" s="2">
        <v>7570</v>
      </c>
      <c r="G7575" s="12">
        <f ca="1"/>
        <v>108.26273337940617</v>
      </c>
      <c r="H7575" s="12">
        <f ca="1"/>
        <v>0.74878679991964803</v>
      </c>
      <c r="I7575" s="12">
        <v>0.75700000000000001</v>
      </c>
    </row>
    <row r="7576" spans="6:9" x14ac:dyDescent="0.3">
      <c r="F7576" s="2">
        <v>7571</v>
      </c>
      <c r="G7576" s="12">
        <f ca="1"/>
        <v>108.26289071987935</v>
      </c>
      <c r="H7576" s="12">
        <f ca="1"/>
        <v>0.74882144296705744</v>
      </c>
      <c r="I7576" s="12">
        <v>0.7571</v>
      </c>
    </row>
    <row r="7577" spans="6:9" x14ac:dyDescent="0.3">
      <c r="F7577" s="2">
        <v>7572</v>
      </c>
      <c r="G7577" s="12">
        <f ca="1"/>
        <v>108.26304632154046</v>
      </c>
      <c r="H7577" s="12">
        <f ca="1"/>
        <v>0.74885570076998298</v>
      </c>
      <c r="I7577" s="12">
        <v>0.75719999999999998</v>
      </c>
    </row>
    <row r="7578" spans="6:9" x14ac:dyDescent="0.3">
      <c r="F7578" s="2">
        <v>7573</v>
      </c>
      <c r="G7578" s="12">
        <f ca="1"/>
        <v>108.26354391539569</v>
      </c>
      <c r="H7578" s="12">
        <f ca="1"/>
        <v>0.74896523677581661</v>
      </c>
      <c r="I7578" s="12">
        <v>0.75729999999999997</v>
      </c>
    </row>
    <row r="7579" spans="6:9" x14ac:dyDescent="0.3">
      <c r="F7579" s="2">
        <v>7574</v>
      </c>
      <c r="G7579" s="12">
        <f ca="1"/>
        <v>108.26364514731694</v>
      </c>
      <c r="H7579" s="12">
        <f ca="1"/>
        <v>0.74898751811258002</v>
      </c>
      <c r="I7579" s="12">
        <v>0.75739999999999996</v>
      </c>
    </row>
    <row r="7580" spans="6:9" x14ac:dyDescent="0.3">
      <c r="F7580" s="2">
        <v>7575</v>
      </c>
      <c r="G7580" s="12">
        <f ca="1"/>
        <v>108.26452969809866</v>
      </c>
      <c r="H7580" s="12">
        <f ca="1"/>
        <v>0.74918216649181479</v>
      </c>
      <c r="I7580" s="12">
        <v>0.75749999999999995</v>
      </c>
    </row>
    <row r="7581" spans="6:9" x14ac:dyDescent="0.3">
      <c r="F7581" s="2">
        <v>7576</v>
      </c>
      <c r="G7581" s="12">
        <f ca="1"/>
        <v>108.26490924222468</v>
      </c>
      <c r="H7581" s="12">
        <f ca="1"/>
        <v>0.7492656628342268</v>
      </c>
      <c r="I7581" s="12">
        <v>0.75760000000000005</v>
      </c>
    </row>
    <row r="7582" spans="6:9" x14ac:dyDescent="0.3">
      <c r="F7582" s="2">
        <v>7577</v>
      </c>
      <c r="G7582" s="12">
        <f ca="1"/>
        <v>108.26518525525169</v>
      </c>
      <c r="H7582" s="12">
        <f ca="1"/>
        <v>0.74932637434116367</v>
      </c>
      <c r="I7582" s="12">
        <v>0.75770000000000004</v>
      </c>
    </row>
    <row r="7583" spans="6:9" x14ac:dyDescent="0.3">
      <c r="F7583" s="2">
        <v>7578</v>
      </c>
      <c r="G7583" s="12">
        <f ca="1"/>
        <v>108.26574310051845</v>
      </c>
      <c r="H7583" s="12">
        <f ca="1"/>
        <v>0.74944905442562182</v>
      </c>
      <c r="I7583" s="12">
        <v>0.75780000000000003</v>
      </c>
    </row>
    <row r="7584" spans="6:9" x14ac:dyDescent="0.3">
      <c r="F7584" s="2">
        <v>7579</v>
      </c>
      <c r="G7584" s="12">
        <f ca="1"/>
        <v>108.2660233016986</v>
      </c>
      <c r="H7584" s="12">
        <f ca="1"/>
        <v>0.74951066407118305</v>
      </c>
      <c r="I7584" s="12">
        <v>0.75790000000000002</v>
      </c>
    </row>
    <row r="7585" spans="6:9" x14ac:dyDescent="0.3">
      <c r="F7585" s="2">
        <v>7580</v>
      </c>
      <c r="G7585" s="12">
        <f ca="1"/>
        <v>108.26620802000531</v>
      </c>
      <c r="H7585" s="12">
        <f ca="1"/>
        <v>0.74955127504676988</v>
      </c>
      <c r="I7585" s="12">
        <v>0.75800000000000001</v>
      </c>
    </row>
    <row r="7586" spans="6:9" x14ac:dyDescent="0.3">
      <c r="F7586" s="2">
        <v>7581</v>
      </c>
      <c r="G7586" s="12">
        <f ca="1"/>
        <v>108.26658907671467</v>
      </c>
      <c r="H7586" s="12">
        <f ca="1"/>
        <v>0.74963504108828827</v>
      </c>
      <c r="I7586" s="12">
        <v>0.7581</v>
      </c>
    </row>
    <row r="7587" spans="6:9" x14ac:dyDescent="0.3">
      <c r="F7587" s="2">
        <v>7582</v>
      </c>
      <c r="G7587" s="12">
        <f ca="1"/>
        <v>108.26717572198618</v>
      </c>
      <c r="H7587" s="12">
        <f ca="1"/>
        <v>0.74976397277450968</v>
      </c>
      <c r="I7587" s="12">
        <v>0.75819999999999999</v>
      </c>
    </row>
    <row r="7588" spans="6:9" x14ac:dyDescent="0.3">
      <c r="F7588" s="2">
        <v>7583</v>
      </c>
      <c r="G7588" s="12">
        <f ca="1"/>
        <v>108.26720822407285</v>
      </c>
      <c r="H7588" s="12">
        <f ca="1"/>
        <v>0.74977111502335902</v>
      </c>
      <c r="I7588" s="12">
        <v>0.75829999999999997</v>
      </c>
    </row>
    <row r="7589" spans="6:9" x14ac:dyDescent="0.3">
      <c r="F7589" s="2">
        <v>7584</v>
      </c>
      <c r="G7589" s="12">
        <f ca="1"/>
        <v>108.26733297440883</v>
      </c>
      <c r="H7589" s="12">
        <f ca="1"/>
        <v>0.74979852761677446</v>
      </c>
      <c r="I7589" s="12">
        <v>0.75839999999999996</v>
      </c>
    </row>
    <row r="7590" spans="6:9" x14ac:dyDescent="0.3">
      <c r="F7590" s="2">
        <v>7585</v>
      </c>
      <c r="G7590" s="12">
        <f ca="1"/>
        <v>108.26744521793077</v>
      </c>
      <c r="H7590" s="12">
        <f ca="1"/>
        <v>0.74982319065495773</v>
      </c>
      <c r="I7590" s="12">
        <v>0.75849999999999995</v>
      </c>
    </row>
    <row r="7591" spans="6:9" x14ac:dyDescent="0.3">
      <c r="F7591" s="2">
        <v>7586</v>
      </c>
      <c r="G7591" s="12">
        <f ca="1"/>
        <v>108.26791992283782</v>
      </c>
      <c r="H7591" s="12">
        <f ca="1"/>
        <v>0.74992748283814914</v>
      </c>
      <c r="I7591" s="12">
        <v>0.75860000000000005</v>
      </c>
    </row>
    <row r="7592" spans="6:9" x14ac:dyDescent="0.3">
      <c r="F7592" s="2">
        <v>7587</v>
      </c>
      <c r="G7592" s="12">
        <f ca="1"/>
        <v>108.26860941221703</v>
      </c>
      <c r="H7592" s="12">
        <f ca="1"/>
        <v>0.75007892332720716</v>
      </c>
      <c r="I7592" s="12">
        <v>0.75870000000000004</v>
      </c>
    </row>
    <row r="7593" spans="6:9" x14ac:dyDescent="0.3">
      <c r="F7593" s="2">
        <v>7588</v>
      </c>
      <c r="G7593" s="12">
        <f ca="1"/>
        <v>108.26882652092227</v>
      </c>
      <c r="H7593" s="12">
        <f ca="1"/>
        <v>0.75012659969201445</v>
      </c>
      <c r="I7593" s="12">
        <v>0.75880000000000003</v>
      </c>
    </row>
    <row r="7594" spans="6:9" x14ac:dyDescent="0.3">
      <c r="F7594" s="2">
        <v>7589</v>
      </c>
      <c r="G7594" s="12">
        <f ca="1"/>
        <v>108.2689610762033</v>
      </c>
      <c r="H7594" s="12">
        <f ca="1"/>
        <v>0.75015614525653662</v>
      </c>
      <c r="I7594" s="12">
        <v>0.75890000000000002</v>
      </c>
    </row>
    <row r="7595" spans="6:9" x14ac:dyDescent="0.3">
      <c r="F7595" s="2">
        <v>7590</v>
      </c>
      <c r="G7595" s="12">
        <f ca="1"/>
        <v>108.2695603859235</v>
      </c>
      <c r="H7595" s="12">
        <f ca="1"/>
        <v>0.75028771958258245</v>
      </c>
      <c r="I7595" s="12">
        <v>0.75900000000000001</v>
      </c>
    </row>
    <row r="7596" spans="6:9" x14ac:dyDescent="0.3">
      <c r="F7596" s="2">
        <v>7591</v>
      </c>
      <c r="G7596" s="12">
        <f ca="1"/>
        <v>108.26965523475891</v>
      </c>
      <c r="H7596" s="12">
        <f ca="1"/>
        <v>0.75030853973856715</v>
      </c>
      <c r="I7596" s="12">
        <v>0.7591</v>
      </c>
    </row>
    <row r="7597" spans="6:9" x14ac:dyDescent="0.3">
      <c r="F7597" s="2">
        <v>7592</v>
      </c>
      <c r="G7597" s="12">
        <f ca="1"/>
        <v>108.2699338433715</v>
      </c>
      <c r="H7597" s="12">
        <f ca="1"/>
        <v>0.750369691644027</v>
      </c>
      <c r="I7597" s="12">
        <v>0.75919999999999999</v>
      </c>
    </row>
    <row r="7598" spans="6:9" x14ac:dyDescent="0.3">
      <c r="F7598" s="2">
        <v>7593</v>
      </c>
      <c r="G7598" s="12">
        <f ca="1"/>
        <v>108.27145584623734</v>
      </c>
      <c r="H7598" s="12">
        <f ca="1"/>
        <v>0.75070362109654698</v>
      </c>
      <c r="I7598" s="12">
        <v>0.75929999999999997</v>
      </c>
    </row>
    <row r="7599" spans="6:9" x14ac:dyDescent="0.3">
      <c r="F7599" s="2">
        <v>7594</v>
      </c>
      <c r="G7599" s="12">
        <f ca="1"/>
        <v>108.27246729833558</v>
      </c>
      <c r="H7599" s="12">
        <f ca="1"/>
        <v>0.7509254082429514</v>
      </c>
      <c r="I7599" s="12">
        <v>0.75939999999999996</v>
      </c>
    </row>
    <row r="7600" spans="6:9" x14ac:dyDescent="0.3">
      <c r="F7600" s="2">
        <v>7595</v>
      </c>
      <c r="G7600" s="12">
        <f ca="1"/>
        <v>108.27302960888659</v>
      </c>
      <c r="H7600" s="12">
        <f ca="1"/>
        <v>0.7510486656195603</v>
      </c>
      <c r="I7600" s="12">
        <v>0.75949999999999995</v>
      </c>
    </row>
    <row r="7601" spans="6:9" x14ac:dyDescent="0.3">
      <c r="F7601" s="2">
        <v>7596</v>
      </c>
      <c r="G7601" s="12">
        <f ca="1"/>
        <v>108.27328807875969</v>
      </c>
      <c r="H7601" s="12">
        <f ca="1"/>
        <v>0.75110531120273305</v>
      </c>
      <c r="I7601" s="12">
        <v>0.75960000000000005</v>
      </c>
    </row>
    <row r="7602" spans="6:9" x14ac:dyDescent="0.3">
      <c r="F7602" s="2">
        <v>7597</v>
      </c>
      <c r="G7602" s="12">
        <f ca="1"/>
        <v>108.27425717893598</v>
      </c>
      <c r="H7602" s="12">
        <f ca="1"/>
        <v>0.75131763771327353</v>
      </c>
      <c r="I7602" s="12">
        <v>0.75970000000000004</v>
      </c>
    </row>
    <row r="7603" spans="6:9" x14ac:dyDescent="0.3">
      <c r="F7603" s="2">
        <v>7598</v>
      </c>
      <c r="G7603" s="12">
        <f ca="1"/>
        <v>108.27434498670355</v>
      </c>
      <c r="H7603" s="12">
        <f ca="1"/>
        <v>0.75133687149203698</v>
      </c>
      <c r="I7603" s="12">
        <v>0.75980000000000003</v>
      </c>
    </row>
    <row r="7604" spans="6:9" x14ac:dyDescent="0.3">
      <c r="F7604" s="2">
        <v>7599</v>
      </c>
      <c r="G7604" s="12">
        <f ca="1"/>
        <v>108.27509575518295</v>
      </c>
      <c r="H7604" s="12">
        <f ca="1"/>
        <v>0.75150129171995927</v>
      </c>
      <c r="I7604" s="12">
        <v>0.75990000000000002</v>
      </c>
    </row>
    <row r="7605" spans="6:9" x14ac:dyDescent="0.3">
      <c r="F7605" s="2">
        <v>7600</v>
      </c>
      <c r="G7605" s="12">
        <f ca="1"/>
        <v>108.2751324072198</v>
      </c>
      <c r="H7605" s="12">
        <f ca="1"/>
        <v>0.7515093171786722</v>
      </c>
      <c r="I7605" s="12">
        <v>0.76</v>
      </c>
    </row>
    <row r="7606" spans="6:9" x14ac:dyDescent="0.3">
      <c r="F7606" s="2">
        <v>7601</v>
      </c>
      <c r="G7606" s="12">
        <f ca="1"/>
        <v>108.27520829006176</v>
      </c>
      <c r="H7606" s="12">
        <f ca="1"/>
        <v>0.75152593232856391</v>
      </c>
      <c r="I7606" s="12">
        <v>0.7601</v>
      </c>
    </row>
    <row r="7607" spans="6:9" x14ac:dyDescent="0.3">
      <c r="F7607" s="2">
        <v>7602</v>
      </c>
      <c r="G7607" s="12">
        <f ca="1"/>
        <v>108.27541584589696</v>
      </c>
      <c r="H7607" s="12">
        <f ca="1"/>
        <v>0.7515713754052743</v>
      </c>
      <c r="I7607" s="12">
        <v>0.76019999999999999</v>
      </c>
    </row>
    <row r="7608" spans="6:9" x14ac:dyDescent="0.3">
      <c r="F7608" s="2">
        <v>7603</v>
      </c>
      <c r="G7608" s="12">
        <f ca="1"/>
        <v>108.27672311848779</v>
      </c>
      <c r="H7608" s="12">
        <f ca="1"/>
        <v>0.75185749642216237</v>
      </c>
      <c r="I7608" s="12">
        <v>0.76029999999999998</v>
      </c>
    </row>
    <row r="7609" spans="6:9" x14ac:dyDescent="0.3">
      <c r="F7609" s="2">
        <v>7604</v>
      </c>
      <c r="G7609" s="12">
        <f ca="1"/>
        <v>108.27712556728946</v>
      </c>
      <c r="H7609" s="12">
        <f ca="1"/>
        <v>0.75194554568764815</v>
      </c>
      <c r="I7609" s="12">
        <v>0.76039999999999996</v>
      </c>
    </row>
    <row r="7610" spans="6:9" x14ac:dyDescent="0.3">
      <c r="F7610" s="2">
        <v>7605</v>
      </c>
      <c r="G7610" s="12">
        <f ca="1"/>
        <v>108.27748555474301</v>
      </c>
      <c r="H7610" s="12">
        <f ca="1"/>
        <v>0.75202429146279393</v>
      </c>
      <c r="I7610" s="12">
        <v>0.76049999999999995</v>
      </c>
    </row>
    <row r="7611" spans="6:9" x14ac:dyDescent="0.3">
      <c r="F7611" s="2">
        <v>7606</v>
      </c>
      <c r="G7611" s="12">
        <f ca="1"/>
        <v>108.27860645879825</v>
      </c>
      <c r="H7611" s="12">
        <f ca="1"/>
        <v>0.75226940210724558</v>
      </c>
      <c r="I7611" s="12">
        <v>0.76060000000000005</v>
      </c>
    </row>
    <row r="7612" spans="6:9" x14ac:dyDescent="0.3">
      <c r="F7612" s="2">
        <v>7607</v>
      </c>
      <c r="G7612" s="12">
        <f ca="1"/>
        <v>108.28044597863502</v>
      </c>
      <c r="H7612" s="12">
        <f ca="1"/>
        <v>0.75267138320732641</v>
      </c>
      <c r="I7612" s="12">
        <v>0.76070000000000004</v>
      </c>
    </row>
    <row r="7613" spans="6:9" x14ac:dyDescent="0.3">
      <c r="F7613" s="2">
        <v>7608</v>
      </c>
      <c r="G7613" s="12">
        <f ca="1"/>
        <v>108.28100958433923</v>
      </c>
      <c r="H7613" s="12">
        <f ca="1"/>
        <v>0.7527944777226534</v>
      </c>
      <c r="I7613" s="12">
        <v>0.76080000000000003</v>
      </c>
    </row>
    <row r="7614" spans="6:9" x14ac:dyDescent="0.3">
      <c r="F7614" s="2">
        <v>7609</v>
      </c>
      <c r="G7614" s="12">
        <f ca="1"/>
        <v>108.28176167079084</v>
      </c>
      <c r="H7614" s="12">
        <f ca="1"/>
        <v>0.75295868814716893</v>
      </c>
      <c r="I7614" s="12">
        <v>0.76090000000000002</v>
      </c>
    </row>
    <row r="7615" spans="6:9" x14ac:dyDescent="0.3">
      <c r="F7615" s="2">
        <v>7610</v>
      </c>
      <c r="G7615" s="12">
        <f ca="1"/>
        <v>108.28229554647311</v>
      </c>
      <c r="H7615" s="12">
        <f ca="1"/>
        <v>0.75307522025103546</v>
      </c>
      <c r="I7615" s="12">
        <v>0.76100000000000001</v>
      </c>
    </row>
    <row r="7616" spans="6:9" x14ac:dyDescent="0.3">
      <c r="F7616" s="2">
        <v>7611</v>
      </c>
      <c r="G7616" s="12">
        <f ca="1"/>
        <v>108.28254715209631</v>
      </c>
      <c r="H7616" s="12">
        <f ca="1"/>
        <v>0.75313012979787641</v>
      </c>
      <c r="I7616" s="12">
        <v>0.7611</v>
      </c>
    </row>
    <row r="7617" spans="6:9" x14ac:dyDescent="0.3">
      <c r="F7617" s="2">
        <v>7612</v>
      </c>
      <c r="G7617" s="12">
        <f ca="1"/>
        <v>108.28270702178177</v>
      </c>
      <c r="H7617" s="12">
        <f ca="1"/>
        <v>0.75316501592814045</v>
      </c>
      <c r="I7617" s="12">
        <v>0.76119999999999999</v>
      </c>
    </row>
    <row r="7618" spans="6:9" x14ac:dyDescent="0.3">
      <c r="F7618" s="2">
        <v>7613</v>
      </c>
      <c r="G7618" s="12">
        <f ca="1"/>
        <v>108.28363804816088</v>
      </c>
      <c r="H7618" s="12">
        <f ca="1"/>
        <v>0.75336813015321369</v>
      </c>
      <c r="I7618" s="12">
        <v>0.76129999999999998</v>
      </c>
    </row>
    <row r="7619" spans="6:9" x14ac:dyDescent="0.3">
      <c r="F7619" s="2">
        <v>7614</v>
      </c>
      <c r="G7619" s="12">
        <f ca="1"/>
        <v>108.28370841608624</v>
      </c>
      <c r="H7619" s="12">
        <f ca="1"/>
        <v>0.75338347821766893</v>
      </c>
      <c r="I7619" s="12">
        <v>0.76139999999999997</v>
      </c>
    </row>
    <row r="7620" spans="6:9" x14ac:dyDescent="0.3">
      <c r="F7620" s="2">
        <v>7615</v>
      </c>
      <c r="G7620" s="12">
        <f ca="1"/>
        <v>108.28377782096803</v>
      </c>
      <c r="H7620" s="12">
        <f ca="1"/>
        <v>0.75339861574689992</v>
      </c>
      <c r="I7620" s="12">
        <v>0.76149999999999995</v>
      </c>
    </row>
    <row r="7621" spans="6:9" x14ac:dyDescent="0.3">
      <c r="F7621" s="2">
        <v>7616</v>
      </c>
      <c r="G7621" s="12">
        <f ca="1"/>
        <v>108.28422814316872</v>
      </c>
      <c r="H7621" s="12">
        <f ca="1"/>
        <v>0.75349682144103125</v>
      </c>
      <c r="I7621" s="12">
        <v>0.76160000000000005</v>
      </c>
    </row>
    <row r="7622" spans="6:9" x14ac:dyDescent="0.3">
      <c r="F7622" s="2">
        <v>7617</v>
      </c>
      <c r="G7622" s="12">
        <f ca="1"/>
        <v>108.28429437071827</v>
      </c>
      <c r="H7622" s="12">
        <f ca="1"/>
        <v>0.75351126255303646</v>
      </c>
      <c r="I7622" s="12">
        <v>0.76170000000000004</v>
      </c>
    </row>
    <row r="7623" spans="6:9" x14ac:dyDescent="0.3">
      <c r="F7623" s="2">
        <v>7618</v>
      </c>
      <c r="G7623" s="12">
        <f ca="1"/>
        <v>108.28431673267978</v>
      </c>
      <c r="H7623" s="12">
        <f ca="1"/>
        <v>0.75351613854560984</v>
      </c>
      <c r="I7623" s="12">
        <v>0.76180000000000003</v>
      </c>
    </row>
    <row r="7624" spans="6:9" x14ac:dyDescent="0.3">
      <c r="F7624" s="2">
        <v>7619</v>
      </c>
      <c r="G7624" s="12">
        <f ca="1"/>
        <v>108.28437811948611</v>
      </c>
      <c r="H7624" s="12">
        <f ca="1"/>
        <v>0.75352952359105452</v>
      </c>
      <c r="I7624" s="12">
        <v>0.76190000000000002</v>
      </c>
    </row>
    <row r="7625" spans="6:9" x14ac:dyDescent="0.3">
      <c r="F7625" s="2">
        <v>7620</v>
      </c>
      <c r="G7625" s="12">
        <f ca="1"/>
        <v>108.28490694556956</v>
      </c>
      <c r="H7625" s="12">
        <f ca="1"/>
        <v>0.75364481553581986</v>
      </c>
      <c r="I7625" s="12">
        <v>0.76200000000000001</v>
      </c>
    </row>
    <row r="7626" spans="6:9" x14ac:dyDescent="0.3">
      <c r="F7626" s="2">
        <v>7621</v>
      </c>
      <c r="G7626" s="12">
        <f ca="1"/>
        <v>108.28578790794481</v>
      </c>
      <c r="H7626" s="12">
        <f ca="1"/>
        <v>0.75383681637864464</v>
      </c>
      <c r="I7626" s="12">
        <v>0.7621</v>
      </c>
    </row>
    <row r="7627" spans="6:9" x14ac:dyDescent="0.3">
      <c r="F7627" s="2">
        <v>7622</v>
      </c>
      <c r="G7627" s="12">
        <f ca="1"/>
        <v>108.28667720905771</v>
      </c>
      <c r="H7627" s="12">
        <f ca="1"/>
        <v>0.75403055591258661</v>
      </c>
      <c r="I7627" s="12">
        <v>0.76219999999999999</v>
      </c>
    </row>
    <row r="7628" spans="6:9" x14ac:dyDescent="0.3">
      <c r="F7628" s="2">
        <v>7623</v>
      </c>
      <c r="G7628" s="12">
        <f ca="1"/>
        <v>108.28675403926854</v>
      </c>
      <c r="H7628" s="12">
        <f ca="1"/>
        <v>0.75404729011892202</v>
      </c>
      <c r="I7628" s="12">
        <v>0.76229999999999998</v>
      </c>
    </row>
    <row r="7629" spans="6:9" x14ac:dyDescent="0.3">
      <c r="F7629" s="2">
        <v>7624</v>
      </c>
      <c r="G7629" s="12">
        <f ca="1"/>
        <v>108.28716574005271</v>
      </c>
      <c r="H7629" s="12">
        <f ca="1"/>
        <v>0.75413695163136119</v>
      </c>
      <c r="I7629" s="12">
        <v>0.76239999999999997</v>
      </c>
    </row>
    <row r="7630" spans="6:9" x14ac:dyDescent="0.3">
      <c r="F7630" s="2">
        <v>7625</v>
      </c>
      <c r="G7630" s="12">
        <f ca="1"/>
        <v>108.28739732552869</v>
      </c>
      <c r="H7630" s="12">
        <f ca="1"/>
        <v>0.75418737960320514</v>
      </c>
      <c r="I7630" s="12">
        <v>0.76249999999999996</v>
      </c>
    </row>
    <row r="7631" spans="6:9" x14ac:dyDescent="0.3">
      <c r="F7631" s="2">
        <v>7626</v>
      </c>
      <c r="G7631" s="12">
        <f ca="1"/>
        <v>108.28741456109935</v>
      </c>
      <c r="H7631" s="12">
        <f ca="1"/>
        <v>0.75419113245157932</v>
      </c>
      <c r="I7631" s="12">
        <v>0.76259999999999994</v>
      </c>
    </row>
    <row r="7632" spans="6:9" x14ac:dyDescent="0.3">
      <c r="F7632" s="2">
        <v>7627</v>
      </c>
      <c r="G7632" s="12">
        <f ca="1"/>
        <v>108.28753875822504</v>
      </c>
      <c r="H7632" s="12">
        <f ca="1"/>
        <v>0.75421817407614034</v>
      </c>
      <c r="I7632" s="12">
        <v>0.76270000000000004</v>
      </c>
    </row>
    <row r="7633" spans="6:9" x14ac:dyDescent="0.3">
      <c r="F7633" s="2">
        <v>7628</v>
      </c>
      <c r="G7633" s="12">
        <f ca="1"/>
        <v>108.28787562121494</v>
      </c>
      <c r="H7633" s="12">
        <f ca="1"/>
        <v>0.75429151198207445</v>
      </c>
      <c r="I7633" s="12">
        <v>0.76280000000000003</v>
      </c>
    </row>
    <row r="7634" spans="6:9" x14ac:dyDescent="0.3">
      <c r="F7634" s="2">
        <v>7629</v>
      </c>
      <c r="G7634" s="12">
        <f ca="1"/>
        <v>108.28807217436906</v>
      </c>
      <c r="H7634" s="12">
        <f ca="1"/>
        <v>0.75433429800882668</v>
      </c>
      <c r="I7634" s="12">
        <v>0.76290000000000002</v>
      </c>
    </row>
    <row r="7635" spans="6:9" x14ac:dyDescent="0.3">
      <c r="F7635" s="2">
        <v>7630</v>
      </c>
      <c r="G7635" s="12">
        <f ca="1"/>
        <v>108.28825642459094</v>
      </c>
      <c r="H7635" s="12">
        <f ca="1"/>
        <v>0.75437440239970754</v>
      </c>
      <c r="I7635" s="12">
        <v>0.76300000000000001</v>
      </c>
    </row>
    <row r="7636" spans="6:9" x14ac:dyDescent="0.3">
      <c r="F7636" s="2">
        <v>7631</v>
      </c>
      <c r="G7636" s="12">
        <f ca="1"/>
        <v>108.28896690223254</v>
      </c>
      <c r="H7636" s="12">
        <f ca="1"/>
        <v>0.75452901501151848</v>
      </c>
      <c r="I7636" s="12">
        <v>0.7631</v>
      </c>
    </row>
    <row r="7637" spans="6:9" x14ac:dyDescent="0.3">
      <c r="F7637" s="2">
        <v>7632</v>
      </c>
      <c r="G7637" s="12">
        <f ca="1"/>
        <v>108.28988030919845</v>
      </c>
      <c r="H7637" s="12">
        <f ca="1"/>
        <v>0.75472771436014907</v>
      </c>
      <c r="I7637" s="12">
        <v>0.76319999999999999</v>
      </c>
    </row>
    <row r="7638" spans="6:9" x14ac:dyDescent="0.3">
      <c r="F7638" s="2">
        <v>7633</v>
      </c>
      <c r="G7638" s="12">
        <f ca="1"/>
        <v>108.29006896602701</v>
      </c>
      <c r="H7638" s="12">
        <f ca="1"/>
        <v>0.75476874368540403</v>
      </c>
      <c r="I7638" s="12">
        <v>0.76329999999999998</v>
      </c>
    </row>
    <row r="7639" spans="6:9" x14ac:dyDescent="0.3">
      <c r="F7639" s="2">
        <v>7634</v>
      </c>
      <c r="G7639" s="12">
        <f ca="1"/>
        <v>108.29052521073336</v>
      </c>
      <c r="H7639" s="12">
        <f ca="1"/>
        <v>0.75486795360914161</v>
      </c>
      <c r="I7639" s="12">
        <v>0.76339999999999997</v>
      </c>
    </row>
    <row r="7640" spans="6:9" x14ac:dyDescent="0.3">
      <c r="F7640" s="2">
        <v>7635</v>
      </c>
      <c r="G7640" s="12">
        <f ca="1"/>
        <v>108.29052875728793</v>
      </c>
      <c r="H7640" s="12">
        <f ca="1"/>
        <v>0.75486872472187749</v>
      </c>
      <c r="I7640" s="12">
        <v>0.76349999999999996</v>
      </c>
    </row>
    <row r="7641" spans="6:9" x14ac:dyDescent="0.3">
      <c r="F7641" s="2">
        <v>7636</v>
      </c>
      <c r="G7641" s="12">
        <f ca="1"/>
        <v>108.29109763166625</v>
      </c>
      <c r="H7641" s="12">
        <f ca="1"/>
        <v>0.75499239640075599</v>
      </c>
      <c r="I7641" s="12">
        <v>0.76359999999999995</v>
      </c>
    </row>
    <row r="7642" spans="6:9" x14ac:dyDescent="0.3">
      <c r="F7642" s="2">
        <v>7637</v>
      </c>
      <c r="G7642" s="12">
        <f ca="1"/>
        <v>108.29116867677109</v>
      </c>
      <c r="H7642" s="12">
        <f ca="1"/>
        <v>0.75500783912492331</v>
      </c>
      <c r="I7642" s="12">
        <v>0.76370000000000005</v>
      </c>
    </row>
    <row r="7643" spans="6:9" x14ac:dyDescent="0.3">
      <c r="F7643" s="2">
        <v>7638</v>
      </c>
      <c r="G7643" s="12">
        <f ca="1"/>
        <v>108.29118174743211</v>
      </c>
      <c r="H7643" s="12">
        <f ca="1"/>
        <v>0.75501068017490902</v>
      </c>
      <c r="I7643" s="12">
        <v>0.76380000000000003</v>
      </c>
    </row>
    <row r="7644" spans="6:9" x14ac:dyDescent="0.3">
      <c r="F7644" s="2">
        <v>7639</v>
      </c>
      <c r="G7644" s="12">
        <f ca="1"/>
        <v>108.2914487633461</v>
      </c>
      <c r="H7644" s="12">
        <f ca="1"/>
        <v>0.7550687152286869</v>
      </c>
      <c r="I7644" s="12">
        <v>0.76390000000000002</v>
      </c>
    </row>
    <row r="7645" spans="6:9" x14ac:dyDescent="0.3">
      <c r="F7645" s="2">
        <v>7640</v>
      </c>
      <c r="G7645" s="12">
        <f ca="1"/>
        <v>108.29308291882519</v>
      </c>
      <c r="H7645" s="12">
        <f ca="1"/>
        <v>0.7554237377480002</v>
      </c>
      <c r="I7645" s="12">
        <v>0.76400000000000001</v>
      </c>
    </row>
    <row r="7646" spans="6:9" x14ac:dyDescent="0.3">
      <c r="F7646" s="2">
        <v>7641</v>
      </c>
      <c r="G7646" s="12">
        <f ca="1"/>
        <v>108.29331654516196</v>
      </c>
      <c r="H7646" s="12">
        <f ca="1"/>
        <v>0.75547447147713809</v>
      </c>
      <c r="I7646" s="12">
        <v>0.7641</v>
      </c>
    </row>
    <row r="7647" spans="6:9" x14ac:dyDescent="0.3">
      <c r="F7647" s="2">
        <v>7642</v>
      </c>
      <c r="G7647" s="12">
        <f ca="1"/>
        <v>108.29352982065532</v>
      </c>
      <c r="H7647" s="12">
        <f ca="1"/>
        <v>0.75552078107782727</v>
      </c>
      <c r="I7647" s="12">
        <v>0.76419999999999999</v>
      </c>
    </row>
    <row r="7648" spans="6:9" x14ac:dyDescent="0.3">
      <c r="F7648" s="2">
        <v>7643</v>
      </c>
      <c r="G7648" s="12">
        <f ca="1"/>
        <v>108.29411763019814</v>
      </c>
      <c r="H7648" s="12">
        <f ca="1"/>
        <v>0.7556483915126101</v>
      </c>
      <c r="I7648" s="12">
        <v>0.76429999999999998</v>
      </c>
    </row>
    <row r="7649" spans="6:9" x14ac:dyDescent="0.3">
      <c r="F7649" s="2">
        <v>7644</v>
      </c>
      <c r="G7649" s="12">
        <f ca="1"/>
        <v>108.29457586959505</v>
      </c>
      <c r="H7649" s="12">
        <f ca="1"/>
        <v>0.75574784883887025</v>
      </c>
      <c r="I7649" s="12">
        <v>0.76439999999999997</v>
      </c>
    </row>
    <row r="7650" spans="6:9" x14ac:dyDescent="0.3">
      <c r="F7650" s="2">
        <v>7645</v>
      </c>
      <c r="G7650" s="12">
        <f ca="1"/>
        <v>108.2946772494742</v>
      </c>
      <c r="H7650" s="12">
        <f ca="1"/>
        <v>0.75576984970703154</v>
      </c>
      <c r="I7650" s="12">
        <v>0.76449999999999996</v>
      </c>
    </row>
    <row r="7651" spans="6:9" x14ac:dyDescent="0.3">
      <c r="F7651" s="2">
        <v>7646</v>
      </c>
      <c r="G7651" s="12">
        <f ca="1"/>
        <v>108.29486087741353</v>
      </c>
      <c r="H7651" s="12">
        <f ca="1"/>
        <v>0.75580969693610411</v>
      </c>
      <c r="I7651" s="12">
        <v>0.76459999999999995</v>
      </c>
    </row>
    <row r="7652" spans="6:9" x14ac:dyDescent="0.3">
      <c r="F7652" s="2">
        <v>7647</v>
      </c>
      <c r="G7652" s="12">
        <f ca="1"/>
        <v>108.29513963673624</v>
      </c>
      <c r="H7652" s="12">
        <f ca="1"/>
        <v>0.75587018117520932</v>
      </c>
      <c r="I7652" s="12">
        <v>0.76470000000000005</v>
      </c>
    </row>
    <row r="7653" spans="6:9" x14ac:dyDescent="0.3">
      <c r="F7653" s="2">
        <v>7648</v>
      </c>
      <c r="G7653" s="12">
        <f ca="1"/>
        <v>108.29538620398037</v>
      </c>
      <c r="H7653" s="12">
        <f ca="1"/>
        <v>0.75592367397225313</v>
      </c>
      <c r="I7653" s="12">
        <v>0.76480000000000004</v>
      </c>
    </row>
    <row r="7654" spans="6:9" x14ac:dyDescent="0.3">
      <c r="F7654" s="2">
        <v>7649</v>
      </c>
      <c r="G7654" s="12">
        <f ca="1"/>
        <v>108.29652419790884</v>
      </c>
      <c r="H7654" s="12">
        <f ca="1"/>
        <v>0.75617048262248698</v>
      </c>
      <c r="I7654" s="12">
        <v>0.76490000000000002</v>
      </c>
    </row>
    <row r="7655" spans="6:9" x14ac:dyDescent="0.3">
      <c r="F7655" s="2">
        <v>7650</v>
      </c>
      <c r="G7655" s="12">
        <f ca="1"/>
        <v>108.29710095024313</v>
      </c>
      <c r="H7655" s="12">
        <f ca="1"/>
        <v>0.75629551914745841</v>
      </c>
      <c r="I7655" s="12">
        <v>0.76500000000000001</v>
      </c>
    </row>
    <row r="7656" spans="6:9" x14ac:dyDescent="0.3">
      <c r="F7656" s="2">
        <v>7651</v>
      </c>
      <c r="G7656" s="12">
        <f ca="1"/>
        <v>108.29755972317022</v>
      </c>
      <c r="H7656" s="12">
        <f ca="1"/>
        <v>0.75639495450051819</v>
      </c>
      <c r="I7656" s="12">
        <v>0.7651</v>
      </c>
    </row>
    <row r="7657" spans="6:9" x14ac:dyDescent="0.3">
      <c r="F7657" s="2">
        <v>7652</v>
      </c>
      <c r="G7657" s="12">
        <f ca="1"/>
        <v>108.29756601870194</v>
      </c>
      <c r="H7657" s="12">
        <f ca="1"/>
        <v>0.75639631885903236</v>
      </c>
      <c r="I7657" s="12">
        <v>0.76519999999999999</v>
      </c>
    </row>
    <row r="7658" spans="6:9" x14ac:dyDescent="0.3">
      <c r="F7658" s="2">
        <v>7653</v>
      </c>
      <c r="G7658" s="12">
        <f ca="1"/>
        <v>108.2981701913662</v>
      </c>
      <c r="H7658" s="12">
        <f ca="1"/>
        <v>0.75652723569797842</v>
      </c>
      <c r="I7658" s="12">
        <v>0.76529999999999998</v>
      </c>
    </row>
    <row r="7659" spans="6:9" x14ac:dyDescent="0.3">
      <c r="F7659" s="2">
        <v>7654</v>
      </c>
      <c r="G7659" s="12">
        <f ca="1"/>
        <v>108.29845226872095</v>
      </c>
      <c r="H7659" s="12">
        <f ca="1"/>
        <v>0.75658834581659218</v>
      </c>
      <c r="I7659" s="12">
        <v>0.76539999999999997</v>
      </c>
    </row>
    <row r="7660" spans="6:9" x14ac:dyDescent="0.3">
      <c r="F7660" s="2">
        <v>7655</v>
      </c>
      <c r="G7660" s="12">
        <f ca="1"/>
        <v>108.29865765908846</v>
      </c>
      <c r="H7660" s="12">
        <f ca="1"/>
        <v>0.75663283717949437</v>
      </c>
      <c r="I7660" s="12">
        <v>0.76549999999999996</v>
      </c>
    </row>
    <row r="7661" spans="6:9" x14ac:dyDescent="0.3">
      <c r="F7661" s="2">
        <v>7656</v>
      </c>
      <c r="G7661" s="12">
        <f ca="1"/>
        <v>108.29869038926434</v>
      </c>
      <c r="H7661" s="12">
        <f ca="1"/>
        <v>0.75663992674967206</v>
      </c>
      <c r="I7661" s="12">
        <v>0.76559999999999995</v>
      </c>
    </row>
    <row r="7662" spans="6:9" x14ac:dyDescent="0.3">
      <c r="F7662" s="2">
        <v>7657</v>
      </c>
      <c r="G7662" s="12">
        <f ca="1"/>
        <v>108.29912579260967</v>
      </c>
      <c r="H7662" s="12">
        <f ca="1"/>
        <v>0.75673422768390264</v>
      </c>
      <c r="I7662" s="12">
        <v>0.76570000000000005</v>
      </c>
    </row>
    <row r="7663" spans="6:9" x14ac:dyDescent="0.3">
      <c r="F7663" s="2">
        <v>7658</v>
      </c>
      <c r="G7663" s="12">
        <f ca="1"/>
        <v>108.29935274997388</v>
      </c>
      <c r="H7663" s="12">
        <f ca="1"/>
        <v>0.75678337519419325</v>
      </c>
      <c r="I7663" s="12">
        <v>0.76580000000000004</v>
      </c>
    </row>
    <row r="7664" spans="6:9" x14ac:dyDescent="0.3">
      <c r="F7664" s="2">
        <v>7659</v>
      </c>
      <c r="G7664" s="12">
        <f ca="1"/>
        <v>108.29970769136266</v>
      </c>
      <c r="H7664" s="12">
        <f ca="1"/>
        <v>0.7568602271656798</v>
      </c>
      <c r="I7664" s="12">
        <v>0.76590000000000003</v>
      </c>
    </row>
    <row r="7665" spans="6:9" x14ac:dyDescent="0.3">
      <c r="F7665" s="2">
        <v>7660</v>
      </c>
      <c r="G7665" s="12">
        <f ca="1"/>
        <v>108.29999182905891</v>
      </c>
      <c r="H7665" s="12">
        <f ca="1"/>
        <v>0.75692173954730935</v>
      </c>
      <c r="I7665" s="12">
        <v>0.76600000000000001</v>
      </c>
    </row>
    <row r="7666" spans="6:9" x14ac:dyDescent="0.3">
      <c r="F7666" s="2">
        <v>7661</v>
      </c>
      <c r="G7666" s="12">
        <f ca="1"/>
        <v>108.30088988956068</v>
      </c>
      <c r="H7666" s="12">
        <f ca="1"/>
        <v>0.75711610522038086</v>
      </c>
      <c r="I7666" s="12">
        <v>0.7661</v>
      </c>
    </row>
    <row r="7667" spans="6:9" x14ac:dyDescent="0.3">
      <c r="F7667" s="2">
        <v>7662</v>
      </c>
      <c r="G7667" s="12">
        <f ca="1"/>
        <v>108.30205211262682</v>
      </c>
      <c r="H7667" s="12">
        <f ca="1"/>
        <v>0.75736752221908732</v>
      </c>
      <c r="I7667" s="12">
        <v>0.76619999999999999</v>
      </c>
    </row>
    <row r="7668" spans="6:9" x14ac:dyDescent="0.3">
      <c r="F7668" s="2">
        <v>7663</v>
      </c>
      <c r="G7668" s="12">
        <f ca="1"/>
        <v>108.30216232641556</v>
      </c>
      <c r="H7668" s="12">
        <f ca="1"/>
        <v>0.75739135704572802</v>
      </c>
      <c r="I7668" s="12">
        <v>0.76629999999999998</v>
      </c>
    </row>
    <row r="7669" spans="6:9" x14ac:dyDescent="0.3">
      <c r="F7669" s="2">
        <v>7664</v>
      </c>
      <c r="G7669" s="12">
        <f ca="1"/>
        <v>108.30281554511181</v>
      </c>
      <c r="H7669" s="12">
        <f ca="1"/>
        <v>0.75753259687201191</v>
      </c>
      <c r="I7669" s="12">
        <v>0.76639999999999997</v>
      </c>
    </row>
    <row r="7670" spans="6:9" x14ac:dyDescent="0.3">
      <c r="F7670" s="2">
        <v>7665</v>
      </c>
      <c r="G7670" s="12">
        <f ca="1"/>
        <v>108.30293272222848</v>
      </c>
      <c r="H7670" s="12">
        <f ca="1"/>
        <v>0.75755792850237968</v>
      </c>
      <c r="I7670" s="12">
        <v>0.76649999999999996</v>
      </c>
    </row>
    <row r="7671" spans="6:9" x14ac:dyDescent="0.3">
      <c r="F7671" s="2">
        <v>7666</v>
      </c>
      <c r="G7671" s="12">
        <f ca="1"/>
        <v>108.3035816924794</v>
      </c>
      <c r="H7671" s="12">
        <f ca="1"/>
        <v>0.75769819930567084</v>
      </c>
      <c r="I7671" s="12">
        <v>0.76659999999999995</v>
      </c>
    </row>
    <row r="7672" spans="6:9" x14ac:dyDescent="0.3">
      <c r="F7672" s="2">
        <v>7667</v>
      </c>
      <c r="G7672" s="12">
        <f ca="1"/>
        <v>108.30387714877843</v>
      </c>
      <c r="H7672" s="12">
        <f ca="1"/>
        <v>0.75776204619663035</v>
      </c>
      <c r="I7672" s="12">
        <v>0.76670000000000005</v>
      </c>
    </row>
    <row r="7673" spans="6:9" x14ac:dyDescent="0.3">
      <c r="F7673" s="2">
        <v>7668</v>
      </c>
      <c r="G7673" s="12">
        <f ca="1"/>
        <v>108.30430491639366</v>
      </c>
      <c r="H7673" s="12">
        <f ca="1"/>
        <v>0.75785446936575085</v>
      </c>
      <c r="I7673" s="12">
        <v>0.76680000000000004</v>
      </c>
    </row>
    <row r="7674" spans="6:9" x14ac:dyDescent="0.3">
      <c r="F7674" s="2">
        <v>7669</v>
      </c>
      <c r="G7674" s="12">
        <f ca="1"/>
        <v>108.30433368026053</v>
      </c>
      <c r="H7674" s="12">
        <f ca="1"/>
        <v>0.75786068340201107</v>
      </c>
      <c r="I7674" s="12">
        <v>0.76690000000000003</v>
      </c>
    </row>
    <row r="7675" spans="6:9" x14ac:dyDescent="0.3">
      <c r="F7675" s="2">
        <v>7670</v>
      </c>
      <c r="G7675" s="12">
        <f ca="1"/>
        <v>108.30446405693687</v>
      </c>
      <c r="H7675" s="12">
        <f ca="1"/>
        <v>0.75788884843258297</v>
      </c>
      <c r="I7675" s="12">
        <v>0.76700000000000002</v>
      </c>
    </row>
    <row r="7676" spans="6:9" x14ac:dyDescent="0.3">
      <c r="F7676" s="2">
        <v>7671</v>
      </c>
      <c r="G7676" s="12">
        <f ca="1"/>
        <v>108.30466844475399</v>
      </c>
      <c r="H7676" s="12">
        <f ca="1"/>
        <v>0.7579329984888854</v>
      </c>
      <c r="I7676" s="12">
        <v>0.7671</v>
      </c>
    </row>
    <row r="7677" spans="6:9" x14ac:dyDescent="0.3">
      <c r="F7677" s="2">
        <v>7672</v>
      </c>
      <c r="G7677" s="12">
        <f ca="1"/>
        <v>108.30583414680657</v>
      </c>
      <c r="H7677" s="12">
        <f ca="1"/>
        <v>0.75818472231590628</v>
      </c>
      <c r="I7677" s="12">
        <v>0.76719999999999999</v>
      </c>
    </row>
    <row r="7678" spans="6:9" x14ac:dyDescent="0.3">
      <c r="F7678" s="2">
        <v>7673</v>
      </c>
      <c r="G7678" s="12">
        <f ca="1"/>
        <v>108.3059046245001</v>
      </c>
      <c r="H7678" s="12">
        <f ca="1"/>
        <v>0.75819993698500587</v>
      </c>
      <c r="I7678" s="12">
        <v>0.76729999999999998</v>
      </c>
    </row>
    <row r="7679" spans="6:9" x14ac:dyDescent="0.3">
      <c r="F7679" s="2">
        <v>7674</v>
      </c>
      <c r="G7679" s="12">
        <f ca="1"/>
        <v>108.3062059781104</v>
      </c>
      <c r="H7679" s="12">
        <f ca="1"/>
        <v>0.75826498728852043</v>
      </c>
      <c r="I7679" s="12">
        <v>0.76739999999999997</v>
      </c>
    </row>
    <row r="7680" spans="6:9" x14ac:dyDescent="0.3">
      <c r="F7680" s="2">
        <v>7675</v>
      </c>
      <c r="G7680" s="12">
        <f ca="1"/>
        <v>108.30657588684238</v>
      </c>
      <c r="H7680" s="12">
        <f ca="1"/>
        <v>0.75834482334406428</v>
      </c>
      <c r="I7680" s="12">
        <v>0.76749999999999996</v>
      </c>
    </row>
    <row r="7681" spans="6:9" x14ac:dyDescent="0.3">
      <c r="F7681" s="2">
        <v>7676</v>
      </c>
      <c r="G7681" s="12">
        <f ca="1"/>
        <v>108.30660247308718</v>
      </c>
      <c r="H7681" s="12">
        <f ca="1"/>
        <v>0.75835056082229735</v>
      </c>
      <c r="I7681" s="12">
        <v>0.76759999999999995</v>
      </c>
    </row>
    <row r="7682" spans="6:9" x14ac:dyDescent="0.3">
      <c r="F7682" s="2">
        <v>7677</v>
      </c>
      <c r="G7682" s="12">
        <f ca="1"/>
        <v>108.30668204363461</v>
      </c>
      <c r="H7682" s="12">
        <f ca="1"/>
        <v>0.75836773221693077</v>
      </c>
      <c r="I7682" s="12">
        <v>0.76770000000000005</v>
      </c>
    </row>
    <row r="7683" spans="6:9" x14ac:dyDescent="0.3">
      <c r="F7683" s="2">
        <v>7678</v>
      </c>
      <c r="G7683" s="12">
        <f ca="1"/>
        <v>108.30678417182864</v>
      </c>
      <c r="H7683" s="12">
        <f ca="1"/>
        <v>0.75838977063109647</v>
      </c>
      <c r="I7683" s="12">
        <v>0.76780000000000004</v>
      </c>
    </row>
    <row r="7684" spans="6:9" x14ac:dyDescent="0.3">
      <c r="F7684" s="2">
        <v>7679</v>
      </c>
      <c r="G7684" s="12">
        <f ca="1"/>
        <v>108.30780051707825</v>
      </c>
      <c r="H7684" s="12">
        <f ca="1"/>
        <v>0.75860903184148742</v>
      </c>
      <c r="I7684" s="12">
        <v>0.76790000000000003</v>
      </c>
    </row>
    <row r="7685" spans="6:9" x14ac:dyDescent="0.3">
      <c r="F7685" s="2">
        <v>7680</v>
      </c>
      <c r="G7685" s="12">
        <f ca="1"/>
        <v>108.30831588650837</v>
      </c>
      <c r="H7685" s="12">
        <f ca="1"/>
        <v>0.75872017501186861</v>
      </c>
      <c r="I7685" s="12">
        <v>0.76800000000000002</v>
      </c>
    </row>
    <row r="7686" spans="6:9" x14ac:dyDescent="0.3">
      <c r="F7686" s="2">
        <v>7681</v>
      </c>
      <c r="G7686" s="12">
        <f ca="1"/>
        <v>108.30855180586003</v>
      </c>
      <c r="H7686" s="12">
        <f ca="1"/>
        <v>0.75877104374493642</v>
      </c>
      <c r="I7686" s="12">
        <v>0.7681</v>
      </c>
    </row>
    <row r="7687" spans="6:9" x14ac:dyDescent="0.3">
      <c r="F7687" s="2">
        <v>7682</v>
      </c>
      <c r="G7687" s="12">
        <f ca="1"/>
        <v>108.31167323032453</v>
      </c>
      <c r="H7687" s="12">
        <f ca="1"/>
        <v>0.75944355050992529</v>
      </c>
      <c r="I7687" s="12">
        <v>0.76819999999999999</v>
      </c>
    </row>
    <row r="7688" spans="6:9" x14ac:dyDescent="0.3">
      <c r="F7688" s="2">
        <v>7683</v>
      </c>
      <c r="G7688" s="12">
        <f ca="1"/>
        <v>108.3116815286772</v>
      </c>
      <c r="H7688" s="12">
        <f ca="1"/>
        <v>0.75944533705921002</v>
      </c>
      <c r="I7688" s="12">
        <v>0.76829999999999998</v>
      </c>
    </row>
    <row r="7689" spans="6:9" x14ac:dyDescent="0.3">
      <c r="F7689" s="2">
        <v>7684</v>
      </c>
      <c r="G7689" s="12">
        <f ca="1"/>
        <v>108.31173490555224</v>
      </c>
      <c r="H7689" s="12">
        <f ca="1"/>
        <v>0.75945682837954198</v>
      </c>
      <c r="I7689" s="12">
        <v>0.76839999999999997</v>
      </c>
    </row>
    <row r="7690" spans="6:9" x14ac:dyDescent="0.3">
      <c r="F7690" s="2">
        <v>7685</v>
      </c>
      <c r="G7690" s="12">
        <f ca="1"/>
        <v>108.31183695377524</v>
      </c>
      <c r="H7690" s="12">
        <f ca="1"/>
        <v>0.75947879717718947</v>
      </c>
      <c r="I7690" s="12">
        <v>0.76849999999999996</v>
      </c>
    </row>
    <row r="7691" spans="6:9" x14ac:dyDescent="0.3">
      <c r="F7691" s="2">
        <v>7686</v>
      </c>
      <c r="G7691" s="12">
        <f ca="1"/>
        <v>108.31238511452446</v>
      </c>
      <c r="H7691" s="12">
        <f ca="1"/>
        <v>0.75959678632289995</v>
      </c>
      <c r="I7691" s="12">
        <v>0.76859999999999995</v>
      </c>
    </row>
    <row r="7692" spans="6:9" x14ac:dyDescent="0.3">
      <c r="F7692" s="2">
        <v>7687</v>
      </c>
      <c r="G7692" s="12">
        <f ca="1"/>
        <v>108.31279722658491</v>
      </c>
      <c r="H7692" s="12">
        <f ca="1"/>
        <v>0.75968547146536747</v>
      </c>
      <c r="I7692" s="12">
        <v>0.76870000000000005</v>
      </c>
    </row>
    <row r="7693" spans="6:9" x14ac:dyDescent="0.3">
      <c r="F7693" s="2">
        <v>7688</v>
      </c>
      <c r="G7693" s="12">
        <f ca="1"/>
        <v>108.31297394966191</v>
      </c>
      <c r="H7693" s="12">
        <f ca="1"/>
        <v>0.75972349638763603</v>
      </c>
      <c r="I7693" s="12">
        <v>0.76880000000000004</v>
      </c>
    </row>
    <row r="7694" spans="6:9" x14ac:dyDescent="0.3">
      <c r="F7694" s="2">
        <v>7689</v>
      </c>
      <c r="G7694" s="12">
        <f ca="1"/>
        <v>108.31303659269989</v>
      </c>
      <c r="H7694" s="12">
        <f ca="1"/>
        <v>0.75973697432063125</v>
      </c>
      <c r="I7694" s="12">
        <v>0.76890000000000003</v>
      </c>
    </row>
    <row r="7695" spans="6:9" x14ac:dyDescent="0.3">
      <c r="F7695" s="2">
        <v>7690</v>
      </c>
      <c r="G7695" s="12">
        <f ca="1"/>
        <v>108.31328494684769</v>
      </c>
      <c r="H7695" s="12">
        <f ca="1"/>
        <v>0.75979040490779504</v>
      </c>
      <c r="I7695" s="12">
        <v>0.76900000000000002</v>
      </c>
    </row>
    <row r="7696" spans="6:9" x14ac:dyDescent="0.3">
      <c r="F7696" s="2">
        <v>7691</v>
      </c>
      <c r="G7696" s="12">
        <f ca="1"/>
        <v>108.31404637574003</v>
      </c>
      <c r="H7696" s="12">
        <f ca="1"/>
        <v>0.75995417858278769</v>
      </c>
      <c r="I7696" s="12">
        <v>0.76910000000000001</v>
      </c>
    </row>
    <row r="7697" spans="6:9" x14ac:dyDescent="0.3">
      <c r="F7697" s="2">
        <v>7692</v>
      </c>
      <c r="G7697" s="12">
        <f ca="1"/>
        <v>108.3159955842012</v>
      </c>
      <c r="H7697" s="12">
        <f ca="1"/>
        <v>0.7603731593904095</v>
      </c>
      <c r="I7697" s="12">
        <v>0.76919999999999999</v>
      </c>
    </row>
    <row r="7698" spans="6:9" x14ac:dyDescent="0.3">
      <c r="F7698" s="2">
        <v>7693</v>
      </c>
      <c r="G7698" s="12">
        <f ca="1"/>
        <v>108.3169001160596</v>
      </c>
      <c r="H7698" s="12">
        <f ca="1"/>
        <v>0.760567456198319</v>
      </c>
      <c r="I7698" s="12">
        <v>0.76929999999999998</v>
      </c>
    </row>
    <row r="7699" spans="6:9" x14ac:dyDescent="0.3">
      <c r="F7699" s="2">
        <v>7694</v>
      </c>
      <c r="G7699" s="12">
        <f ca="1"/>
        <v>108.31714696441826</v>
      </c>
      <c r="H7699" s="12">
        <f ca="1"/>
        <v>0.76062046564508412</v>
      </c>
      <c r="I7699" s="12">
        <v>0.76939999999999997</v>
      </c>
    </row>
    <row r="7700" spans="6:9" x14ac:dyDescent="0.3">
      <c r="F7700" s="2">
        <v>7695</v>
      </c>
      <c r="G7700" s="12">
        <f ca="1"/>
        <v>108.31778540165044</v>
      </c>
      <c r="H7700" s="12">
        <f ca="1"/>
        <v>0.7607575379943633</v>
      </c>
      <c r="I7700" s="12">
        <v>0.76949999999999996</v>
      </c>
    </row>
    <row r="7701" spans="6:9" x14ac:dyDescent="0.3">
      <c r="F7701" s="2">
        <v>7696</v>
      </c>
      <c r="G7701" s="12">
        <f ca="1"/>
        <v>108.31782293690694</v>
      </c>
      <c r="H7701" s="12">
        <f ca="1"/>
        <v>0.76076559551151557</v>
      </c>
      <c r="I7701" s="12">
        <v>0.76959999999999995</v>
      </c>
    </row>
    <row r="7702" spans="6:9" x14ac:dyDescent="0.3">
      <c r="F7702" s="2">
        <v>7697</v>
      </c>
      <c r="G7702" s="12">
        <f ca="1"/>
        <v>108.31845696542315</v>
      </c>
      <c r="H7702" s="12">
        <f ca="1"/>
        <v>0.76090167769456352</v>
      </c>
      <c r="I7702" s="12">
        <v>0.76970000000000005</v>
      </c>
    </row>
    <row r="7703" spans="6:9" x14ac:dyDescent="0.3">
      <c r="F7703" s="2">
        <v>7698</v>
      </c>
      <c r="G7703" s="12">
        <f ca="1"/>
        <v>108.3190515305858</v>
      </c>
      <c r="H7703" s="12">
        <f ca="1"/>
        <v>0.76102925251213305</v>
      </c>
      <c r="I7703" s="12">
        <v>0.76980000000000004</v>
      </c>
    </row>
    <row r="7704" spans="6:9" x14ac:dyDescent="0.3">
      <c r="F7704" s="2">
        <v>7699</v>
      </c>
      <c r="G7704" s="12">
        <f ca="1"/>
        <v>108.31972121680255</v>
      </c>
      <c r="H7704" s="12">
        <f ca="1"/>
        <v>0.76117290266810633</v>
      </c>
      <c r="I7704" s="12">
        <v>0.76990000000000003</v>
      </c>
    </row>
    <row r="7705" spans="6:9" x14ac:dyDescent="0.3">
      <c r="F7705" s="2">
        <v>7700</v>
      </c>
      <c r="G7705" s="12">
        <f ca="1"/>
        <v>108.31975795729107</v>
      </c>
      <c r="H7705" s="12">
        <f ca="1"/>
        <v>0.76118078231159603</v>
      </c>
      <c r="I7705" s="12">
        <v>0.77</v>
      </c>
    </row>
    <row r="7706" spans="6:9" x14ac:dyDescent="0.3">
      <c r="F7706" s="2">
        <v>7701</v>
      </c>
      <c r="G7706" s="12">
        <f ca="1"/>
        <v>108.31978669094845</v>
      </c>
      <c r="H7706" s="12">
        <f ca="1"/>
        <v>0.76118694465326431</v>
      </c>
      <c r="I7706" s="12">
        <v>0.77010000000000001</v>
      </c>
    </row>
    <row r="7707" spans="6:9" x14ac:dyDescent="0.3">
      <c r="F7707" s="2">
        <v>7702</v>
      </c>
      <c r="G7707" s="12">
        <f ca="1"/>
        <v>108.3207808613431</v>
      </c>
      <c r="H7707" s="12">
        <f ca="1"/>
        <v>0.76140010665020885</v>
      </c>
      <c r="I7707" s="12">
        <v>0.7702</v>
      </c>
    </row>
    <row r="7708" spans="6:9" x14ac:dyDescent="0.3">
      <c r="F7708" s="2">
        <v>7703</v>
      </c>
      <c r="G7708" s="12">
        <f ca="1"/>
        <v>108.32142918714641</v>
      </c>
      <c r="H7708" s="12">
        <f ca="1"/>
        <v>0.76153906098003243</v>
      </c>
      <c r="I7708" s="12">
        <v>0.77029999999999998</v>
      </c>
    </row>
    <row r="7709" spans="6:9" x14ac:dyDescent="0.3">
      <c r="F7709" s="2">
        <v>7704</v>
      </c>
      <c r="G7709" s="12">
        <f ca="1"/>
        <v>108.32204873552658</v>
      </c>
      <c r="H7709" s="12">
        <f ca="1"/>
        <v>0.76167180731293382</v>
      </c>
      <c r="I7709" s="12">
        <v>0.77039999999999997</v>
      </c>
    </row>
    <row r="7710" spans="6:9" x14ac:dyDescent="0.3">
      <c r="F7710" s="2">
        <v>7705</v>
      </c>
      <c r="G7710" s="12">
        <f ca="1"/>
        <v>108.32229832919533</v>
      </c>
      <c r="H7710" s="12">
        <f ca="1"/>
        <v>0.76172527491357933</v>
      </c>
      <c r="I7710" s="12">
        <v>0.77049999999999996</v>
      </c>
    </row>
    <row r="7711" spans="6:9" x14ac:dyDescent="0.3">
      <c r="F7711" s="2">
        <v>7706</v>
      </c>
      <c r="G7711" s="12">
        <f ca="1"/>
        <v>108.32284069019043</v>
      </c>
      <c r="H7711" s="12">
        <f ca="1"/>
        <v>0.76184143672394622</v>
      </c>
      <c r="I7711" s="12">
        <v>0.77059999999999995</v>
      </c>
    </row>
    <row r="7712" spans="6:9" x14ac:dyDescent="0.3">
      <c r="F7712" s="2">
        <v>7707</v>
      </c>
      <c r="G7712" s="12">
        <f ca="1"/>
        <v>108.32311510927346</v>
      </c>
      <c r="H7712" s="12">
        <f ca="1"/>
        <v>0.76190019978514156</v>
      </c>
      <c r="I7712" s="12">
        <v>0.77070000000000005</v>
      </c>
    </row>
    <row r="7713" spans="6:9" x14ac:dyDescent="0.3">
      <c r="F7713" s="2">
        <v>7708</v>
      </c>
      <c r="G7713" s="12">
        <f ca="1"/>
        <v>108.32364059041022</v>
      </c>
      <c r="H7713" s="12">
        <f ca="1"/>
        <v>0.76201270279136268</v>
      </c>
      <c r="I7713" s="12">
        <v>0.77080000000000004</v>
      </c>
    </row>
    <row r="7714" spans="6:9" x14ac:dyDescent="0.3">
      <c r="F7714" s="2">
        <v>7709</v>
      </c>
      <c r="G7714" s="12">
        <f ca="1"/>
        <v>108.32398707267934</v>
      </c>
      <c r="H7714" s="12">
        <f ca="1"/>
        <v>0.7620868675143212</v>
      </c>
      <c r="I7714" s="12">
        <v>0.77090000000000003</v>
      </c>
    </row>
    <row r="7715" spans="6:9" x14ac:dyDescent="0.3">
      <c r="F7715" s="2">
        <v>7710</v>
      </c>
      <c r="G7715" s="12">
        <f ca="1"/>
        <v>108.32406296079657</v>
      </c>
      <c r="H7715" s="12">
        <f ca="1"/>
        <v>0.76210310976559381</v>
      </c>
      <c r="I7715" s="12">
        <v>0.77100000000000002</v>
      </c>
    </row>
    <row r="7716" spans="6:9" x14ac:dyDescent="0.3">
      <c r="F7716" s="2">
        <v>7711</v>
      </c>
      <c r="G7716" s="12">
        <f ca="1"/>
        <v>108.32451193959635</v>
      </c>
      <c r="H7716" s="12">
        <f ca="1"/>
        <v>0.7621991921320328</v>
      </c>
      <c r="I7716" s="12">
        <v>0.77110000000000001</v>
      </c>
    </row>
    <row r="7717" spans="6:9" x14ac:dyDescent="0.3">
      <c r="F7717" s="2">
        <v>7712</v>
      </c>
      <c r="G7717" s="12">
        <f ca="1"/>
        <v>108.32474818179323</v>
      </c>
      <c r="H7717" s="12">
        <f ca="1"/>
        <v>0.76224974013923219</v>
      </c>
      <c r="I7717" s="12">
        <v>0.7712</v>
      </c>
    </row>
    <row r="7718" spans="6:9" x14ac:dyDescent="0.3">
      <c r="F7718" s="2">
        <v>7713</v>
      </c>
      <c r="G7718" s="12">
        <f ca="1"/>
        <v>108.32618512633597</v>
      </c>
      <c r="H7718" s="12">
        <f ca="1"/>
        <v>0.76255707538599382</v>
      </c>
      <c r="I7718" s="12">
        <v>0.77129999999999999</v>
      </c>
    </row>
    <row r="7719" spans="6:9" x14ac:dyDescent="0.3">
      <c r="F7719" s="2">
        <v>7714</v>
      </c>
      <c r="G7719" s="12">
        <f ca="1"/>
        <v>108.32622950138715</v>
      </c>
      <c r="H7719" s="12">
        <f ca="1"/>
        <v>0.76256656299742676</v>
      </c>
      <c r="I7719" s="12">
        <v>0.77139999999999997</v>
      </c>
    </row>
    <row r="7720" spans="6:9" x14ac:dyDescent="0.3">
      <c r="F7720" s="2">
        <v>7715</v>
      </c>
      <c r="G7720" s="12">
        <f ca="1"/>
        <v>108.32640949984987</v>
      </c>
      <c r="H7720" s="12">
        <f ca="1"/>
        <v>0.76260504551075403</v>
      </c>
      <c r="I7720" s="12">
        <v>0.77149999999999996</v>
      </c>
    </row>
    <row r="7721" spans="6:9" x14ac:dyDescent="0.3">
      <c r="F7721" s="2">
        <v>7716</v>
      </c>
      <c r="G7721" s="12">
        <f ca="1"/>
        <v>108.32678028913219</v>
      </c>
      <c r="H7721" s="12">
        <f ca="1"/>
        <v>0.76268430739164739</v>
      </c>
      <c r="I7721" s="12">
        <v>0.77159999999999995</v>
      </c>
    </row>
    <row r="7722" spans="6:9" x14ac:dyDescent="0.3">
      <c r="F7722" s="2">
        <v>7717</v>
      </c>
      <c r="G7722" s="12">
        <f ca="1"/>
        <v>108.32727755512502</v>
      </c>
      <c r="H7722" s="12">
        <f ca="1"/>
        <v>0.76279058344397699</v>
      </c>
      <c r="I7722" s="12">
        <v>0.77170000000000005</v>
      </c>
    </row>
    <row r="7723" spans="6:9" x14ac:dyDescent="0.3">
      <c r="F7723" s="2">
        <v>7718</v>
      </c>
      <c r="G7723" s="12">
        <f ca="1"/>
        <v>108.32812486829978</v>
      </c>
      <c r="H7723" s="12">
        <f ca="1"/>
        <v>0.76297161332806007</v>
      </c>
      <c r="I7723" s="12">
        <v>0.77180000000000004</v>
      </c>
    </row>
    <row r="7724" spans="6:9" x14ac:dyDescent="0.3">
      <c r="F7724" s="2">
        <v>7719</v>
      </c>
      <c r="G7724" s="12">
        <f ca="1"/>
        <v>108.32855277252052</v>
      </c>
      <c r="H7724" s="12">
        <f ca="1"/>
        <v>0.76306300775065949</v>
      </c>
      <c r="I7724" s="12">
        <v>0.77190000000000003</v>
      </c>
    </row>
    <row r="7725" spans="6:9" x14ac:dyDescent="0.3">
      <c r="F7725" s="2">
        <v>7720</v>
      </c>
      <c r="G7725" s="12">
        <f ca="1"/>
        <v>108.32889632032411</v>
      </c>
      <c r="H7725" s="12">
        <f ca="1"/>
        <v>0.76313637118914213</v>
      </c>
      <c r="I7725" s="12">
        <v>0.77200000000000002</v>
      </c>
    </row>
    <row r="7726" spans="6:9" x14ac:dyDescent="0.3">
      <c r="F7726" s="2">
        <v>7721</v>
      </c>
      <c r="G7726" s="12">
        <f ca="1"/>
        <v>108.32890493148406</v>
      </c>
      <c r="H7726" s="12">
        <f ca="1"/>
        <v>0.76313820991652959</v>
      </c>
      <c r="I7726" s="12">
        <v>0.77210000000000001</v>
      </c>
    </row>
    <row r="7727" spans="6:9" x14ac:dyDescent="0.3">
      <c r="F7727" s="2">
        <v>7722</v>
      </c>
      <c r="G7727" s="12">
        <f ca="1"/>
        <v>108.32905864913708</v>
      </c>
      <c r="H7727" s="12">
        <f ca="1"/>
        <v>0.76317103172154888</v>
      </c>
      <c r="I7727" s="12">
        <v>0.7722</v>
      </c>
    </row>
    <row r="7728" spans="6:9" x14ac:dyDescent="0.3">
      <c r="F7728" s="2">
        <v>7723</v>
      </c>
      <c r="G7728" s="12">
        <f ca="1"/>
        <v>108.3294867365658</v>
      </c>
      <c r="H7728" s="12">
        <f ca="1"/>
        <v>0.76326242417744994</v>
      </c>
      <c r="I7728" s="12">
        <v>0.77229999999999999</v>
      </c>
    </row>
    <row r="7729" spans="6:9" x14ac:dyDescent="0.3">
      <c r="F7729" s="2">
        <v>7724</v>
      </c>
      <c r="G7729" s="12">
        <f ca="1"/>
        <v>108.33118784269891</v>
      </c>
      <c r="H7729" s="12">
        <f ca="1"/>
        <v>0.76362540731068773</v>
      </c>
      <c r="I7729" s="12">
        <v>0.77239999999999998</v>
      </c>
    </row>
    <row r="7730" spans="6:9" x14ac:dyDescent="0.3">
      <c r="F7730" s="2">
        <v>7725</v>
      </c>
      <c r="G7730" s="12">
        <f ca="1"/>
        <v>108.33238119553442</v>
      </c>
      <c r="H7730" s="12">
        <f ca="1"/>
        <v>0.76387986793338225</v>
      </c>
      <c r="I7730" s="12">
        <v>0.77249999999999996</v>
      </c>
    </row>
    <row r="7731" spans="6:9" x14ac:dyDescent="0.3">
      <c r="F7731" s="2">
        <v>7726</v>
      </c>
      <c r="G7731" s="12">
        <f ca="1"/>
        <v>108.33249636650814</v>
      </c>
      <c r="H7731" s="12">
        <f ca="1"/>
        <v>0.76390441827149547</v>
      </c>
      <c r="I7731" s="12">
        <v>0.77259999999999995</v>
      </c>
    </row>
    <row r="7732" spans="6:9" x14ac:dyDescent="0.3">
      <c r="F7732" s="2">
        <v>7727</v>
      </c>
      <c r="G7732" s="12">
        <f ca="1"/>
        <v>108.33254711528252</v>
      </c>
      <c r="H7732" s="12">
        <f ca="1"/>
        <v>0.7639152356638661</v>
      </c>
      <c r="I7732" s="12">
        <v>0.77270000000000005</v>
      </c>
    </row>
    <row r="7733" spans="6:9" x14ac:dyDescent="0.3">
      <c r="F7733" s="2">
        <v>7728</v>
      </c>
      <c r="G7733" s="12">
        <f ca="1"/>
        <v>108.33296833904969</v>
      </c>
      <c r="H7733" s="12">
        <f ca="1"/>
        <v>0.76400501168337565</v>
      </c>
      <c r="I7733" s="12">
        <v>0.77280000000000004</v>
      </c>
    </row>
    <row r="7734" spans="6:9" x14ac:dyDescent="0.3">
      <c r="F7734" s="2">
        <v>7729</v>
      </c>
      <c r="G7734" s="12">
        <f ca="1"/>
        <v>108.33317772706286</v>
      </c>
      <c r="H7734" s="12">
        <f ca="1"/>
        <v>0.76404963204396414</v>
      </c>
      <c r="I7734" s="12">
        <v>0.77290000000000003</v>
      </c>
    </row>
    <row r="7735" spans="6:9" x14ac:dyDescent="0.3">
      <c r="F7735" s="2">
        <v>7730</v>
      </c>
      <c r="G7735" s="12">
        <f ca="1"/>
        <v>108.33330215563389</v>
      </c>
      <c r="H7735" s="12">
        <f ca="1"/>
        <v>0.76407614549811043</v>
      </c>
      <c r="I7735" s="12">
        <v>0.77300000000000002</v>
      </c>
    </row>
    <row r="7736" spans="6:9" x14ac:dyDescent="0.3">
      <c r="F7736" s="2">
        <v>7731</v>
      </c>
      <c r="G7736" s="12">
        <f ca="1"/>
        <v>108.33457726705508</v>
      </c>
      <c r="H7736" s="12">
        <f ca="1"/>
        <v>0.76434775643547492</v>
      </c>
      <c r="I7736" s="12">
        <v>0.77310000000000001</v>
      </c>
    </row>
    <row r="7737" spans="6:9" x14ac:dyDescent="0.3">
      <c r="F7737" s="2">
        <v>7732</v>
      </c>
      <c r="G7737" s="12">
        <f ca="1"/>
        <v>108.33481819609452</v>
      </c>
      <c r="H7737" s="12">
        <f ca="1"/>
        <v>0.76439905779059514</v>
      </c>
      <c r="I7737" s="12">
        <v>0.7732</v>
      </c>
    </row>
    <row r="7738" spans="6:9" x14ac:dyDescent="0.3">
      <c r="F7738" s="2">
        <v>7733</v>
      </c>
      <c r="G7738" s="12">
        <f ca="1"/>
        <v>108.33683070325662</v>
      </c>
      <c r="H7738" s="12">
        <f ca="1"/>
        <v>0.76482734969894361</v>
      </c>
      <c r="I7738" s="12">
        <v>0.77329999999999999</v>
      </c>
    </row>
    <row r="7739" spans="6:9" x14ac:dyDescent="0.3">
      <c r="F7739" s="2">
        <v>7734</v>
      </c>
      <c r="G7739" s="12">
        <f ca="1"/>
        <v>108.33725395548996</v>
      </c>
      <c r="H7739" s="12">
        <f ca="1"/>
        <v>0.76491737093270995</v>
      </c>
      <c r="I7739" s="12">
        <v>0.77339999999999998</v>
      </c>
    </row>
    <row r="7740" spans="6:9" x14ac:dyDescent="0.3">
      <c r="F7740" s="2">
        <v>7735</v>
      </c>
      <c r="G7740" s="12">
        <f ca="1"/>
        <v>108.33819251138715</v>
      </c>
      <c r="H7740" s="12">
        <f ca="1"/>
        <v>0.76511692571766776</v>
      </c>
      <c r="I7740" s="12">
        <v>0.77349999999999997</v>
      </c>
    </row>
    <row r="7741" spans="6:9" x14ac:dyDescent="0.3">
      <c r="F7741" s="2">
        <v>7736</v>
      </c>
      <c r="G7741" s="12">
        <f ca="1"/>
        <v>108.3390379250111</v>
      </c>
      <c r="H7741" s="12">
        <f ca="1"/>
        <v>0.76529659872800204</v>
      </c>
      <c r="I7741" s="12">
        <v>0.77359999999999995</v>
      </c>
    </row>
    <row r="7742" spans="6:9" x14ac:dyDescent="0.3">
      <c r="F7742" s="2">
        <v>7737</v>
      </c>
      <c r="G7742" s="12">
        <f ca="1"/>
        <v>108.34004048706078</v>
      </c>
      <c r="H7742" s="12">
        <f ca="1"/>
        <v>0.76550957416020338</v>
      </c>
      <c r="I7742" s="12">
        <v>0.77370000000000005</v>
      </c>
    </row>
    <row r="7743" spans="6:9" x14ac:dyDescent="0.3">
      <c r="F7743" s="2">
        <v>7738</v>
      </c>
      <c r="G7743" s="12">
        <f ca="1"/>
        <v>108.34007338463387</v>
      </c>
      <c r="H7743" s="12">
        <f ca="1"/>
        <v>0.76551656086778708</v>
      </c>
      <c r="I7743" s="12">
        <v>0.77380000000000004</v>
      </c>
    </row>
    <row r="7744" spans="6:9" x14ac:dyDescent="0.3">
      <c r="F7744" s="2">
        <v>7739</v>
      </c>
      <c r="G7744" s="12">
        <f ca="1"/>
        <v>108.34090329768472</v>
      </c>
      <c r="H7744" s="12">
        <f ca="1"/>
        <v>0.76569277874677288</v>
      </c>
      <c r="I7744" s="12">
        <v>0.77390000000000003</v>
      </c>
    </row>
    <row r="7745" spans="6:9" x14ac:dyDescent="0.3">
      <c r="F7745" s="2">
        <v>7740</v>
      </c>
      <c r="G7745" s="12">
        <f ca="1"/>
        <v>108.34162020141972</v>
      </c>
      <c r="H7745" s="12">
        <f ca="1"/>
        <v>0.76584494361148547</v>
      </c>
      <c r="I7745" s="12">
        <v>0.77400000000000002</v>
      </c>
    </row>
    <row r="7746" spans="6:9" x14ac:dyDescent="0.3">
      <c r="F7746" s="2">
        <v>7741</v>
      </c>
      <c r="G7746" s="12">
        <f ca="1"/>
        <v>108.34289086786046</v>
      </c>
      <c r="H7746" s="12">
        <f ca="1"/>
        <v>0.76611451536019881</v>
      </c>
      <c r="I7746" s="12">
        <v>0.77410000000000001</v>
      </c>
    </row>
    <row r="7747" spans="6:9" x14ac:dyDescent="0.3">
      <c r="F7747" s="2">
        <v>7742</v>
      </c>
      <c r="G7747" s="12">
        <f ca="1"/>
        <v>108.34340802267084</v>
      </c>
      <c r="H7747" s="12">
        <f ca="1"/>
        <v>0.76622418177761631</v>
      </c>
      <c r="I7747" s="12">
        <v>0.7742</v>
      </c>
    </row>
    <row r="7748" spans="6:9" x14ac:dyDescent="0.3">
      <c r="F7748" s="2">
        <v>7743</v>
      </c>
      <c r="G7748" s="12">
        <f ca="1"/>
        <v>108.34451407559595</v>
      </c>
      <c r="H7748" s="12">
        <f ca="1"/>
        <v>0.76645863519496982</v>
      </c>
      <c r="I7748" s="12">
        <v>0.77429999999999999</v>
      </c>
    </row>
    <row r="7749" spans="6:9" x14ac:dyDescent="0.3">
      <c r="F7749" s="2">
        <v>7744</v>
      </c>
      <c r="G7749" s="12">
        <f ca="1"/>
        <v>108.34471046137938</v>
      </c>
      <c r="H7749" s="12">
        <f ca="1"/>
        <v>0.76650025042034908</v>
      </c>
      <c r="I7749" s="12">
        <v>0.77439999999999998</v>
      </c>
    </row>
    <row r="7750" spans="6:9" x14ac:dyDescent="0.3">
      <c r="F7750" s="2">
        <v>7745</v>
      </c>
      <c r="G7750" s="12">
        <f ca="1"/>
        <v>108.34495320491594</v>
      </c>
      <c r="H7750" s="12">
        <f ca="1"/>
        <v>0.76655168357653913</v>
      </c>
      <c r="I7750" s="12">
        <v>0.77449999999999997</v>
      </c>
    </row>
    <row r="7751" spans="6:9" x14ac:dyDescent="0.3">
      <c r="F7751" s="2">
        <v>7746</v>
      </c>
      <c r="G7751" s="12">
        <f ca="1"/>
        <v>108.34636602387567</v>
      </c>
      <c r="H7751" s="12">
        <f ca="1"/>
        <v>0.76685091405310735</v>
      </c>
      <c r="I7751" s="12">
        <v>0.77459999999999996</v>
      </c>
    </row>
    <row r="7752" spans="6:9" x14ac:dyDescent="0.3">
      <c r="F7752" s="2">
        <v>7747</v>
      </c>
      <c r="G7752" s="12">
        <f ca="1"/>
        <v>108.3464856561431</v>
      </c>
      <c r="H7752" s="12">
        <f ca="1"/>
        <v>0.7668762422594132</v>
      </c>
      <c r="I7752" s="12">
        <v>0.77470000000000006</v>
      </c>
    </row>
    <row r="7753" spans="6:9" x14ac:dyDescent="0.3">
      <c r="F7753" s="2">
        <v>7748</v>
      </c>
      <c r="G7753" s="12">
        <f ca="1"/>
        <v>108.3468883443867</v>
      </c>
      <c r="H7753" s="12">
        <f ca="1"/>
        <v>0.7669614873523205</v>
      </c>
      <c r="I7753" s="12">
        <v>0.77480000000000004</v>
      </c>
    </row>
    <row r="7754" spans="6:9" x14ac:dyDescent="0.3">
      <c r="F7754" s="2">
        <v>7749</v>
      </c>
      <c r="G7754" s="12">
        <f ca="1"/>
        <v>108.34692452703166</v>
      </c>
      <c r="H7754" s="12">
        <f ca="1"/>
        <v>0.76696914603309752</v>
      </c>
      <c r="I7754" s="12">
        <v>0.77490000000000003</v>
      </c>
    </row>
    <row r="7755" spans="6:9" x14ac:dyDescent="0.3">
      <c r="F7755" s="2">
        <v>7750</v>
      </c>
      <c r="G7755" s="12">
        <f ca="1"/>
        <v>108.34694166727479</v>
      </c>
      <c r="H7755" s="12">
        <f ca="1"/>
        <v>0.76697277401365138</v>
      </c>
      <c r="I7755" s="12">
        <v>0.77500000000000002</v>
      </c>
    </row>
    <row r="7756" spans="6:9" x14ac:dyDescent="0.3">
      <c r="F7756" s="2">
        <v>7751</v>
      </c>
      <c r="G7756" s="12">
        <f ca="1"/>
        <v>108.34709899303594</v>
      </c>
      <c r="H7756" s="12">
        <f ca="1"/>
        <v>0.76700607286197475</v>
      </c>
      <c r="I7756" s="12">
        <v>0.77510000000000001</v>
      </c>
    </row>
    <row r="7757" spans="6:9" x14ac:dyDescent="0.3">
      <c r="F7757" s="2">
        <v>7752</v>
      </c>
      <c r="G7757" s="12">
        <f ca="1"/>
        <v>108.34807562361547</v>
      </c>
      <c r="H7757" s="12">
        <f ca="1"/>
        <v>0.76721272444937183</v>
      </c>
      <c r="I7757" s="12">
        <v>0.7752</v>
      </c>
    </row>
    <row r="7758" spans="6:9" x14ac:dyDescent="0.3">
      <c r="F7758" s="2">
        <v>7753</v>
      </c>
      <c r="G7758" s="12">
        <f ca="1"/>
        <v>108.34816850852518</v>
      </c>
      <c r="H7758" s="12">
        <f ca="1"/>
        <v>0.76723237340451034</v>
      </c>
      <c r="I7758" s="12">
        <v>0.77529999999999999</v>
      </c>
    </row>
    <row r="7759" spans="6:9" x14ac:dyDescent="0.3">
      <c r="F7759" s="2">
        <v>7754</v>
      </c>
      <c r="G7759" s="12">
        <f ca="1"/>
        <v>108.34906555579363</v>
      </c>
      <c r="H7759" s="12">
        <f ca="1"/>
        <v>0.7674220893882383</v>
      </c>
      <c r="I7759" s="12">
        <v>0.77539999999999998</v>
      </c>
    </row>
    <row r="7760" spans="6:9" x14ac:dyDescent="0.3">
      <c r="F7760" s="2">
        <v>7755</v>
      </c>
      <c r="G7760" s="12">
        <f ca="1"/>
        <v>108.34954844174504</v>
      </c>
      <c r="H7760" s="12">
        <f ca="1"/>
        <v>0.76752417998257361</v>
      </c>
      <c r="I7760" s="12">
        <v>0.77549999999999997</v>
      </c>
    </row>
    <row r="7761" spans="6:9" x14ac:dyDescent="0.3">
      <c r="F7761" s="2">
        <v>7756</v>
      </c>
      <c r="G7761" s="12">
        <f ca="1"/>
        <v>108.35017191453119</v>
      </c>
      <c r="H7761" s="12">
        <f ca="1"/>
        <v>0.7676559572136008</v>
      </c>
      <c r="I7761" s="12">
        <v>0.77559999999999996</v>
      </c>
    </row>
    <row r="7762" spans="6:9" x14ac:dyDescent="0.3">
      <c r="F7762" s="2">
        <v>7757</v>
      </c>
      <c r="G7762" s="12">
        <f ca="1"/>
        <v>108.35039904264654</v>
      </c>
      <c r="H7762" s="12">
        <f ca="1"/>
        <v>0.76770395296404326</v>
      </c>
      <c r="I7762" s="12">
        <v>0.77569999999999995</v>
      </c>
    </row>
    <row r="7763" spans="6:9" x14ac:dyDescent="0.3">
      <c r="F7763" s="2">
        <v>7758</v>
      </c>
      <c r="G7763" s="12">
        <f ca="1"/>
        <v>108.35065949820527</v>
      </c>
      <c r="H7763" s="12">
        <f ca="1"/>
        <v>0.76775898471672011</v>
      </c>
      <c r="I7763" s="12">
        <v>0.77580000000000005</v>
      </c>
    </row>
    <row r="7764" spans="6:9" x14ac:dyDescent="0.3">
      <c r="F7764" s="2">
        <v>7759</v>
      </c>
      <c r="G7764" s="12">
        <f ca="1"/>
        <v>108.35189235249614</v>
      </c>
      <c r="H7764" s="12">
        <f ca="1"/>
        <v>0.7680193790789468</v>
      </c>
      <c r="I7764" s="12">
        <v>0.77590000000000003</v>
      </c>
    </row>
    <row r="7765" spans="6:9" x14ac:dyDescent="0.3">
      <c r="F7765" s="2">
        <v>7760</v>
      </c>
      <c r="G7765" s="12">
        <f ca="1"/>
        <v>108.35258137606169</v>
      </c>
      <c r="H7765" s="12">
        <f ca="1"/>
        <v>0.76816484054308598</v>
      </c>
      <c r="I7765" s="12">
        <v>0.77600000000000002</v>
      </c>
    </row>
    <row r="7766" spans="6:9" x14ac:dyDescent="0.3">
      <c r="F7766" s="2">
        <v>7761</v>
      </c>
      <c r="G7766" s="12">
        <f ca="1"/>
        <v>108.35270066659461</v>
      </c>
      <c r="H7766" s="12">
        <f ca="1"/>
        <v>0.76819001923572783</v>
      </c>
      <c r="I7766" s="12">
        <v>0.77610000000000001</v>
      </c>
    </row>
    <row r="7767" spans="6:9" x14ac:dyDescent="0.3">
      <c r="F7767" s="2">
        <v>7762</v>
      </c>
      <c r="G7767" s="12">
        <f ca="1"/>
        <v>108.35284860019037</v>
      </c>
      <c r="H7767" s="12">
        <f ca="1"/>
        <v>0.76822124156832783</v>
      </c>
      <c r="I7767" s="12">
        <v>0.7762</v>
      </c>
    </row>
    <row r="7768" spans="6:9" x14ac:dyDescent="0.3">
      <c r="F7768" s="2">
        <v>7763</v>
      </c>
      <c r="G7768" s="12">
        <f ca="1"/>
        <v>108.35323871050588</v>
      </c>
      <c r="H7768" s="12">
        <f ca="1"/>
        <v>0.76830356590441895</v>
      </c>
      <c r="I7768" s="12">
        <v>0.77629999999999999</v>
      </c>
    </row>
    <row r="7769" spans="6:9" x14ac:dyDescent="0.3">
      <c r="F7769" s="2">
        <v>7764</v>
      </c>
      <c r="G7769" s="12">
        <f ca="1"/>
        <v>108.35337793513114</v>
      </c>
      <c r="H7769" s="12">
        <f ca="1"/>
        <v>0.7683329424043468</v>
      </c>
      <c r="I7769" s="12">
        <v>0.77639999999999998</v>
      </c>
    </row>
    <row r="7770" spans="6:9" x14ac:dyDescent="0.3">
      <c r="F7770" s="2">
        <v>7765</v>
      </c>
      <c r="G7770" s="12">
        <f ca="1"/>
        <v>108.35340616791117</v>
      </c>
      <c r="H7770" s="12">
        <f ca="1"/>
        <v>0.76833889929546295</v>
      </c>
      <c r="I7770" s="12">
        <v>0.77649999999999997</v>
      </c>
    </row>
    <row r="7771" spans="6:9" x14ac:dyDescent="0.3">
      <c r="F7771" s="2">
        <v>7766</v>
      </c>
      <c r="G7771" s="12">
        <f ca="1"/>
        <v>108.35359664368903</v>
      </c>
      <c r="H7771" s="12">
        <f ca="1"/>
        <v>0.76837908599069882</v>
      </c>
      <c r="I7771" s="12">
        <v>0.77659999999999996</v>
      </c>
    </row>
    <row r="7772" spans="6:9" x14ac:dyDescent="0.3">
      <c r="F7772" s="2">
        <v>7767</v>
      </c>
      <c r="G7772" s="12">
        <f ca="1"/>
        <v>108.35444061205783</v>
      </c>
      <c r="H7772" s="12">
        <f ca="1"/>
        <v>0.76855710140680344</v>
      </c>
      <c r="I7772" s="12">
        <v>0.77669999999999995</v>
      </c>
    </row>
    <row r="7773" spans="6:9" x14ac:dyDescent="0.3">
      <c r="F7773" s="2">
        <v>7768</v>
      </c>
      <c r="G7773" s="12">
        <f ca="1"/>
        <v>108.35476662472868</v>
      </c>
      <c r="H7773" s="12">
        <f ca="1"/>
        <v>0.76862584626289354</v>
      </c>
      <c r="I7773" s="12">
        <v>0.77680000000000005</v>
      </c>
    </row>
    <row r="7774" spans="6:9" x14ac:dyDescent="0.3">
      <c r="F7774" s="2">
        <v>7769</v>
      </c>
      <c r="G7774" s="12">
        <f ca="1"/>
        <v>108.35524661983834</v>
      </c>
      <c r="H7774" s="12">
        <f ca="1"/>
        <v>0.76872704052429064</v>
      </c>
      <c r="I7774" s="12">
        <v>0.77690000000000003</v>
      </c>
    </row>
    <row r="7775" spans="6:9" x14ac:dyDescent="0.3">
      <c r="F7775" s="2">
        <v>7770</v>
      </c>
      <c r="G7775" s="12">
        <f ca="1"/>
        <v>108.35619757009063</v>
      </c>
      <c r="H7775" s="12">
        <f ca="1"/>
        <v>0.76892745216022862</v>
      </c>
      <c r="I7775" s="12">
        <v>0.77700000000000002</v>
      </c>
    </row>
    <row r="7776" spans="6:9" x14ac:dyDescent="0.3">
      <c r="F7776" s="2">
        <v>7771</v>
      </c>
      <c r="G7776" s="12">
        <f ca="1"/>
        <v>108.35620417619252</v>
      </c>
      <c r="H7776" s="12">
        <f ca="1"/>
        <v>0.76892884405798023</v>
      </c>
      <c r="I7776" s="12">
        <v>0.77710000000000001</v>
      </c>
    </row>
    <row r="7777" spans="6:9" x14ac:dyDescent="0.3">
      <c r="F7777" s="2">
        <v>7772</v>
      </c>
      <c r="G7777" s="12">
        <f ca="1"/>
        <v>108.35651927688484</v>
      </c>
      <c r="H7777" s="12">
        <f ca="1"/>
        <v>0.76899523010069437</v>
      </c>
      <c r="I7777" s="12">
        <v>0.7772</v>
      </c>
    </row>
    <row r="7778" spans="6:9" x14ac:dyDescent="0.3">
      <c r="F7778" s="2">
        <v>7773</v>
      </c>
      <c r="G7778" s="12">
        <f ca="1"/>
        <v>108.3588636109084</v>
      </c>
      <c r="H7778" s="12">
        <f ca="1"/>
        <v>0.76948881321409246</v>
      </c>
      <c r="I7778" s="12">
        <v>0.77729999999999999</v>
      </c>
    </row>
    <row r="7779" spans="6:9" x14ac:dyDescent="0.3">
      <c r="F7779" s="2">
        <v>7774</v>
      </c>
      <c r="G7779" s="12">
        <f ca="1"/>
        <v>108.35886603947611</v>
      </c>
      <c r="H7779" s="12">
        <f ca="1"/>
        <v>0.76948932423399219</v>
      </c>
      <c r="I7779" s="12">
        <v>0.77739999999999998</v>
      </c>
    </row>
    <row r="7780" spans="6:9" x14ac:dyDescent="0.3">
      <c r="F7780" s="2">
        <v>7775</v>
      </c>
      <c r="G7780" s="12">
        <f ca="1"/>
        <v>108.35928103587194</v>
      </c>
      <c r="H7780" s="12">
        <f ca="1"/>
        <v>0.76957663882886151</v>
      </c>
      <c r="I7780" s="12">
        <v>0.77749999999999997</v>
      </c>
    </row>
    <row r="7781" spans="6:9" x14ac:dyDescent="0.3">
      <c r="F7781" s="2">
        <v>7776</v>
      </c>
      <c r="G7781" s="12">
        <f ca="1"/>
        <v>108.36008642111565</v>
      </c>
      <c r="H7781" s="12">
        <f ca="1"/>
        <v>0.76974603919372186</v>
      </c>
      <c r="I7781" s="12">
        <v>0.77759999999999996</v>
      </c>
    </row>
    <row r="7782" spans="6:9" x14ac:dyDescent="0.3">
      <c r="F7782" s="2">
        <v>7777</v>
      </c>
      <c r="G7782" s="12">
        <f ca="1"/>
        <v>108.36042945453549</v>
      </c>
      <c r="H7782" s="12">
        <f ca="1"/>
        <v>0.76981817036142064</v>
      </c>
      <c r="I7782" s="12">
        <v>0.77769999999999995</v>
      </c>
    </row>
    <row r="7783" spans="6:9" x14ac:dyDescent="0.3">
      <c r="F7783" s="2">
        <v>7778</v>
      </c>
      <c r="G7783" s="12">
        <f ca="1"/>
        <v>108.36185551794628</v>
      </c>
      <c r="H7783" s="12">
        <f ca="1"/>
        <v>0.77011790295197524</v>
      </c>
      <c r="I7783" s="12">
        <v>0.77780000000000005</v>
      </c>
    </row>
    <row r="7784" spans="6:9" x14ac:dyDescent="0.3">
      <c r="F7784" s="2">
        <v>7779</v>
      </c>
      <c r="G7784" s="12">
        <f ca="1"/>
        <v>108.36206992925918</v>
      </c>
      <c r="H7784" s="12">
        <f ca="1"/>
        <v>0.77016294988224732</v>
      </c>
      <c r="I7784" s="12">
        <v>0.77790000000000004</v>
      </c>
    </row>
    <row r="7785" spans="6:9" x14ac:dyDescent="0.3">
      <c r="F7785" s="2">
        <v>7780</v>
      </c>
      <c r="G7785" s="12">
        <f ca="1"/>
        <v>108.36228358282469</v>
      </c>
      <c r="H7785" s="12">
        <f ca="1"/>
        <v>0.77020783281972205</v>
      </c>
      <c r="I7785" s="12">
        <v>0.77800000000000002</v>
      </c>
    </row>
    <row r="7786" spans="6:9" x14ac:dyDescent="0.3">
      <c r="F7786" s="2">
        <v>7781</v>
      </c>
      <c r="G7786" s="12">
        <f ca="1"/>
        <v>108.36228434866082</v>
      </c>
      <c r="H7786" s="12">
        <f ca="1"/>
        <v>0.77020799369293913</v>
      </c>
      <c r="I7786" s="12">
        <v>0.77810000000000001</v>
      </c>
    </row>
    <row r="7787" spans="6:9" x14ac:dyDescent="0.3">
      <c r="F7787" s="2">
        <v>7782</v>
      </c>
      <c r="G7787" s="12">
        <f ca="1"/>
        <v>108.36327766421438</v>
      </c>
      <c r="H7787" s="12">
        <f ca="1"/>
        <v>0.77041659996937795</v>
      </c>
      <c r="I7787" s="12">
        <v>0.7782</v>
      </c>
    </row>
    <row r="7788" spans="6:9" x14ac:dyDescent="0.3">
      <c r="F7788" s="2">
        <v>7783</v>
      </c>
      <c r="G7788" s="12">
        <f ca="1"/>
        <v>108.3634227594562</v>
      </c>
      <c r="H7788" s="12">
        <f ca="1"/>
        <v>0.77044706277108888</v>
      </c>
      <c r="I7788" s="12">
        <v>0.77829999999999999</v>
      </c>
    </row>
    <row r="7789" spans="6:9" x14ac:dyDescent="0.3">
      <c r="F7789" s="2">
        <v>7784</v>
      </c>
      <c r="G7789" s="12">
        <f ca="1"/>
        <v>108.36398178826117</v>
      </c>
      <c r="H7789" s="12">
        <f ca="1"/>
        <v>0.77056441043661439</v>
      </c>
      <c r="I7789" s="12">
        <v>0.77839999999999998</v>
      </c>
    </row>
    <row r="7790" spans="6:9" x14ac:dyDescent="0.3">
      <c r="F7790" s="2">
        <v>7785</v>
      </c>
      <c r="G7790" s="12">
        <f ca="1"/>
        <v>108.36410650880792</v>
      </c>
      <c r="H7790" s="12">
        <f ca="1"/>
        <v>0.77059058648325562</v>
      </c>
      <c r="I7790" s="12">
        <v>0.77849999999999997</v>
      </c>
    </row>
    <row r="7791" spans="6:9" x14ac:dyDescent="0.3">
      <c r="F7791" s="2">
        <v>7786</v>
      </c>
      <c r="G7791" s="12">
        <f ca="1"/>
        <v>108.36424236327895</v>
      </c>
      <c r="H7791" s="12">
        <f ca="1"/>
        <v>0.77061909743359147</v>
      </c>
      <c r="I7791" s="12">
        <v>0.77859999999999996</v>
      </c>
    </row>
    <row r="7792" spans="6:9" x14ac:dyDescent="0.3">
      <c r="F7792" s="2">
        <v>7787</v>
      </c>
      <c r="G7792" s="12">
        <f ca="1"/>
        <v>108.36448864062683</v>
      </c>
      <c r="H7792" s="12">
        <f ca="1"/>
        <v>0.77067077722220989</v>
      </c>
      <c r="I7792" s="12">
        <v>0.77869999999999995</v>
      </c>
    </row>
    <row r="7793" spans="6:9" x14ac:dyDescent="0.3">
      <c r="F7793" s="2">
        <v>7788</v>
      </c>
      <c r="G7793" s="12">
        <f ca="1"/>
        <v>108.36458820643409</v>
      </c>
      <c r="H7793" s="12">
        <f ca="1"/>
        <v>0.77069166868821282</v>
      </c>
      <c r="I7793" s="12">
        <v>0.77880000000000005</v>
      </c>
    </row>
    <row r="7794" spans="6:9" x14ac:dyDescent="0.3">
      <c r="F7794" s="2">
        <v>7789</v>
      </c>
      <c r="G7794" s="12">
        <f ca="1"/>
        <v>108.36482596829579</v>
      </c>
      <c r="H7794" s="12">
        <f ca="1"/>
        <v>0.77074155302980007</v>
      </c>
      <c r="I7794" s="12">
        <v>0.77890000000000004</v>
      </c>
    </row>
    <row r="7795" spans="6:9" x14ac:dyDescent="0.3">
      <c r="F7795" s="2">
        <v>7790</v>
      </c>
      <c r="G7795" s="12">
        <f ca="1"/>
        <v>108.36501548633753</v>
      </c>
      <c r="H7795" s="12">
        <f ca="1"/>
        <v>0.77078131118142745</v>
      </c>
      <c r="I7795" s="12">
        <v>0.77900000000000003</v>
      </c>
    </row>
    <row r="7796" spans="6:9" x14ac:dyDescent="0.3">
      <c r="F7796" s="2">
        <v>7791</v>
      </c>
      <c r="G7796" s="12">
        <f ca="1"/>
        <v>108.36514744690903</v>
      </c>
      <c r="H7796" s="12">
        <f ca="1"/>
        <v>0.77080899237905154</v>
      </c>
      <c r="I7796" s="12">
        <v>0.77910000000000001</v>
      </c>
    </row>
    <row r="7797" spans="6:9" x14ac:dyDescent="0.3">
      <c r="F7797" s="2">
        <v>7792</v>
      </c>
      <c r="G7797" s="12">
        <f ca="1"/>
        <v>108.36516017478945</v>
      </c>
      <c r="H7797" s="12">
        <f ca="1"/>
        <v>0.77081166219331088</v>
      </c>
      <c r="I7797" s="12">
        <v>0.7792</v>
      </c>
    </row>
    <row r="7798" spans="6:9" x14ac:dyDescent="0.3">
      <c r="F7798" s="2">
        <v>7793</v>
      </c>
      <c r="G7798" s="12">
        <f ca="1"/>
        <v>108.36519455404556</v>
      </c>
      <c r="H7798" s="12">
        <f ca="1"/>
        <v>0.77081887353903433</v>
      </c>
      <c r="I7798" s="12">
        <v>0.77929999999999999</v>
      </c>
    </row>
    <row r="7799" spans="6:9" x14ac:dyDescent="0.3">
      <c r="F7799" s="2">
        <v>7794</v>
      </c>
      <c r="G7799" s="12">
        <f ca="1"/>
        <v>108.3656178768713</v>
      </c>
      <c r="H7799" s="12">
        <f ca="1"/>
        <v>0.77090765898288371</v>
      </c>
      <c r="I7799" s="12">
        <v>0.77939999999999998</v>
      </c>
    </row>
    <row r="7800" spans="6:9" x14ac:dyDescent="0.3">
      <c r="F7800" s="2">
        <v>7795</v>
      </c>
      <c r="G7800" s="12">
        <f ca="1"/>
        <v>108.36563687503792</v>
      </c>
      <c r="H7800" s="12">
        <f ca="1"/>
        <v>0.77091164311453375</v>
      </c>
      <c r="I7800" s="12">
        <v>0.77949999999999997</v>
      </c>
    </row>
    <row r="7801" spans="6:9" x14ac:dyDescent="0.3">
      <c r="F7801" s="2">
        <v>7796</v>
      </c>
      <c r="G7801" s="12">
        <f ca="1"/>
        <v>108.36651075336708</v>
      </c>
      <c r="H7801" s="12">
        <f ca="1"/>
        <v>0.77109486436042785</v>
      </c>
      <c r="I7801" s="12">
        <v>0.77959999999999996</v>
      </c>
    </row>
    <row r="7802" spans="6:9" x14ac:dyDescent="0.3">
      <c r="F7802" s="2">
        <v>7797</v>
      </c>
      <c r="G7802" s="12">
        <f ca="1"/>
        <v>108.36658629438017</v>
      </c>
      <c r="H7802" s="12">
        <f ca="1"/>
        <v>0.77111069886021344</v>
      </c>
      <c r="I7802" s="12">
        <v>0.77969999999999995</v>
      </c>
    </row>
    <row r="7803" spans="6:9" x14ac:dyDescent="0.3">
      <c r="F7803" s="2">
        <v>7798</v>
      </c>
      <c r="G7803" s="12">
        <f ca="1"/>
        <v>108.36705330886551</v>
      </c>
      <c r="H7803" s="12">
        <f ca="1"/>
        <v>0.77120857860445247</v>
      </c>
      <c r="I7803" s="12">
        <v>0.77980000000000005</v>
      </c>
    </row>
    <row r="7804" spans="6:9" x14ac:dyDescent="0.3">
      <c r="F7804" s="2">
        <v>7799</v>
      </c>
      <c r="G7804" s="12">
        <f ca="1"/>
        <v>108.3684221580336</v>
      </c>
      <c r="H7804" s="12">
        <f ca="1"/>
        <v>0.77149533827171757</v>
      </c>
      <c r="I7804" s="12">
        <v>0.77990000000000004</v>
      </c>
    </row>
    <row r="7805" spans="6:9" x14ac:dyDescent="0.3">
      <c r="F7805" s="2">
        <v>7800</v>
      </c>
      <c r="G7805" s="12">
        <f ca="1"/>
        <v>108.36842590795335</v>
      </c>
      <c r="H7805" s="12">
        <f ca="1"/>
        <v>0.77149612357027786</v>
      </c>
      <c r="I7805" s="12">
        <v>0.78</v>
      </c>
    </row>
    <row r="7806" spans="6:9" x14ac:dyDescent="0.3">
      <c r="F7806" s="2">
        <v>7801</v>
      </c>
      <c r="G7806" s="12">
        <f ca="1"/>
        <v>108.3685954374802</v>
      </c>
      <c r="H7806" s="12">
        <f ca="1"/>
        <v>0.77153162446317947</v>
      </c>
      <c r="I7806" s="12">
        <v>0.78010000000000002</v>
      </c>
    </row>
    <row r="7807" spans="6:9" x14ac:dyDescent="0.3">
      <c r="F7807" s="2">
        <v>7802</v>
      </c>
      <c r="G7807" s="12">
        <f ca="1"/>
        <v>108.3690783791284</v>
      </c>
      <c r="H7807" s="12">
        <f ca="1"/>
        <v>0.77163273988605785</v>
      </c>
      <c r="I7807" s="12">
        <v>0.7802</v>
      </c>
    </row>
    <row r="7808" spans="6:9" x14ac:dyDescent="0.3">
      <c r="F7808" s="2">
        <v>7803</v>
      </c>
      <c r="G7808" s="12">
        <f ca="1"/>
        <v>108.36985992617491</v>
      </c>
      <c r="H7808" s="12">
        <f ca="1"/>
        <v>0.77179632351753047</v>
      </c>
      <c r="I7808" s="12">
        <v>0.78029999999999999</v>
      </c>
    </row>
    <row r="7809" spans="6:9" x14ac:dyDescent="0.3">
      <c r="F7809" s="2">
        <v>7804</v>
      </c>
      <c r="G7809" s="12">
        <f ca="1"/>
        <v>108.3698608276928</v>
      </c>
      <c r="H7809" s="12">
        <f ca="1"/>
        <v>0.77179651217483358</v>
      </c>
      <c r="I7809" s="12">
        <v>0.78039999999999998</v>
      </c>
    </row>
    <row r="7810" spans="6:9" x14ac:dyDescent="0.3">
      <c r="F7810" s="2">
        <v>7805</v>
      </c>
      <c r="G7810" s="12">
        <f ca="1"/>
        <v>108.37003176589414</v>
      </c>
      <c r="H7810" s="12">
        <f ca="1"/>
        <v>0.77183228223151457</v>
      </c>
      <c r="I7810" s="12">
        <v>0.78049999999999997</v>
      </c>
    </row>
    <row r="7811" spans="6:9" x14ac:dyDescent="0.3">
      <c r="F7811" s="2">
        <v>7806</v>
      </c>
      <c r="G7811" s="12">
        <f ca="1"/>
        <v>108.37027357613297</v>
      </c>
      <c r="H7811" s="12">
        <f ca="1"/>
        <v>0.77188287752151852</v>
      </c>
      <c r="I7811" s="12">
        <v>0.78059999999999996</v>
      </c>
    </row>
    <row r="7812" spans="6:9" x14ac:dyDescent="0.3">
      <c r="F7812" s="2">
        <v>7807</v>
      </c>
      <c r="G7812" s="12">
        <f ca="1"/>
        <v>108.37082296506556</v>
      </c>
      <c r="H7812" s="12">
        <f ca="1"/>
        <v>0.77199780631277493</v>
      </c>
      <c r="I7812" s="12">
        <v>0.78069999999999995</v>
      </c>
    </row>
    <row r="7813" spans="6:9" x14ac:dyDescent="0.3">
      <c r="F7813" s="2">
        <v>7808</v>
      </c>
      <c r="G7813" s="12">
        <f ca="1"/>
        <v>108.37107740679409</v>
      </c>
      <c r="H7813" s="12">
        <f ca="1"/>
        <v>0.77205102318975316</v>
      </c>
      <c r="I7813" s="12">
        <v>0.78080000000000005</v>
      </c>
    </row>
    <row r="7814" spans="6:9" x14ac:dyDescent="0.3">
      <c r="F7814" s="2">
        <v>7809</v>
      </c>
      <c r="G7814" s="12">
        <f ca="1"/>
        <v>108.37115496905625</v>
      </c>
      <c r="H7814" s="12">
        <f ca="1"/>
        <v>0.77206724409936323</v>
      </c>
      <c r="I7814" s="12">
        <v>0.78090000000000004</v>
      </c>
    </row>
    <row r="7815" spans="6:9" x14ac:dyDescent="0.3">
      <c r="F7815" s="2">
        <v>7810</v>
      </c>
      <c r="G7815" s="12">
        <f ca="1"/>
        <v>108.37138681525605</v>
      </c>
      <c r="H7815" s="12">
        <f ca="1"/>
        <v>0.77211572725439892</v>
      </c>
      <c r="I7815" s="12">
        <v>0.78100000000000003</v>
      </c>
    </row>
    <row r="7816" spans="6:9" x14ac:dyDescent="0.3">
      <c r="F7816" s="2">
        <v>7811</v>
      </c>
      <c r="G7816" s="12">
        <f ca="1"/>
        <v>108.37166774124611</v>
      </c>
      <c r="H7816" s="12">
        <f ca="1"/>
        <v>0.77217446627622266</v>
      </c>
      <c r="I7816" s="12">
        <v>0.78110000000000002</v>
      </c>
    </row>
    <row r="7817" spans="6:9" x14ac:dyDescent="0.3">
      <c r="F7817" s="2">
        <v>7812</v>
      </c>
      <c r="G7817" s="12">
        <f ca="1"/>
        <v>108.37225637626753</v>
      </c>
      <c r="H7817" s="12">
        <f ca="1"/>
        <v>0.77229751743659014</v>
      </c>
      <c r="I7817" s="12">
        <v>0.78120000000000001</v>
      </c>
    </row>
    <row r="7818" spans="6:9" x14ac:dyDescent="0.3">
      <c r="F7818" s="2">
        <v>7813</v>
      </c>
      <c r="G7818" s="12">
        <f ca="1"/>
        <v>108.37225764202529</v>
      </c>
      <c r="H7818" s="12">
        <f ca="1"/>
        <v>0.77229778199747101</v>
      </c>
      <c r="I7818" s="12">
        <v>0.78129999999999999</v>
      </c>
    </row>
    <row r="7819" spans="6:9" x14ac:dyDescent="0.3">
      <c r="F7819" s="2">
        <v>7814</v>
      </c>
      <c r="G7819" s="12">
        <f ca="1"/>
        <v>108.37276450827686</v>
      </c>
      <c r="H7819" s="12">
        <f ca="1"/>
        <v>0.77240371048031808</v>
      </c>
      <c r="I7819" s="12">
        <v>0.78139999999999998</v>
      </c>
    </row>
    <row r="7820" spans="6:9" x14ac:dyDescent="0.3">
      <c r="F7820" s="2">
        <v>7815</v>
      </c>
      <c r="G7820" s="12">
        <f ca="1"/>
        <v>108.37283323485937</v>
      </c>
      <c r="H7820" s="12">
        <f ca="1"/>
        <v>0.77241807136082441</v>
      </c>
      <c r="I7820" s="12">
        <v>0.78149999999999997</v>
      </c>
    </row>
    <row r="7821" spans="6:9" x14ac:dyDescent="0.3">
      <c r="F7821" s="2">
        <v>7816</v>
      </c>
      <c r="G7821" s="12">
        <f ca="1"/>
        <v>108.37311982480766</v>
      </c>
      <c r="H7821" s="12">
        <f ca="1"/>
        <v>0.77247795088464433</v>
      </c>
      <c r="I7821" s="12">
        <v>0.78159999999999996</v>
      </c>
    </row>
    <row r="7822" spans="6:9" x14ac:dyDescent="0.3">
      <c r="F7822" s="2">
        <v>7817</v>
      </c>
      <c r="G7822" s="12">
        <f ca="1"/>
        <v>108.37384847942018</v>
      </c>
      <c r="H7822" s="12">
        <f ca="1"/>
        <v>0.77263015549592051</v>
      </c>
      <c r="I7822" s="12">
        <v>0.78169999999999995</v>
      </c>
    </row>
    <row r="7823" spans="6:9" x14ac:dyDescent="0.3">
      <c r="F7823" s="2">
        <v>7818</v>
      </c>
      <c r="G7823" s="12">
        <f ca="1"/>
        <v>108.3744234533642</v>
      </c>
      <c r="H7823" s="12">
        <f ca="1"/>
        <v>0.7727502190703035</v>
      </c>
      <c r="I7823" s="12">
        <v>0.78180000000000005</v>
      </c>
    </row>
    <row r="7824" spans="6:9" x14ac:dyDescent="0.3">
      <c r="F7824" s="2">
        <v>7819</v>
      </c>
      <c r="G7824" s="12">
        <f ca="1"/>
        <v>108.37518468867793</v>
      </c>
      <c r="H7824" s="12">
        <f ca="1"/>
        <v>0.77290912326686001</v>
      </c>
      <c r="I7824" s="12">
        <v>0.78190000000000004</v>
      </c>
    </row>
    <row r="7825" spans="6:9" x14ac:dyDescent="0.3">
      <c r="F7825" s="2">
        <v>7820</v>
      </c>
      <c r="G7825" s="12">
        <f ca="1"/>
        <v>108.37556497487847</v>
      </c>
      <c r="H7825" s="12">
        <f ca="1"/>
        <v>0.77298848326213676</v>
      </c>
      <c r="I7825" s="12">
        <v>0.78200000000000003</v>
      </c>
    </row>
    <row r="7826" spans="6:9" x14ac:dyDescent="0.3">
      <c r="F7826" s="2">
        <v>7821</v>
      </c>
      <c r="G7826" s="12">
        <f ca="1"/>
        <v>108.37594832325105</v>
      </c>
      <c r="H7826" s="12">
        <f ca="1"/>
        <v>0.77306846683091712</v>
      </c>
      <c r="I7826" s="12">
        <v>0.78210000000000002</v>
      </c>
    </row>
    <row r="7827" spans="6:9" x14ac:dyDescent="0.3">
      <c r="F7827" s="2">
        <v>7822</v>
      </c>
      <c r="G7827" s="12">
        <f ca="1"/>
        <v>108.37736827683028</v>
      </c>
      <c r="H7827" s="12">
        <f ca="1"/>
        <v>0.77336459723660744</v>
      </c>
      <c r="I7827" s="12">
        <v>0.78220000000000001</v>
      </c>
    </row>
    <row r="7828" spans="6:9" x14ac:dyDescent="0.3">
      <c r="F7828" s="2">
        <v>7823</v>
      </c>
      <c r="G7828" s="12">
        <f ca="1"/>
        <v>108.37787638597941</v>
      </c>
      <c r="H7828" s="12">
        <f ca="1"/>
        <v>0.77347051130824229</v>
      </c>
      <c r="I7828" s="12">
        <v>0.7823</v>
      </c>
    </row>
    <row r="7829" spans="6:9" x14ac:dyDescent="0.3">
      <c r="F7829" s="2">
        <v>7824</v>
      </c>
      <c r="G7829" s="12">
        <f ca="1"/>
        <v>108.37805024782</v>
      </c>
      <c r="H7829" s="12">
        <f ca="1"/>
        <v>0.77350674610336523</v>
      </c>
      <c r="I7829" s="12">
        <v>0.78239999999999998</v>
      </c>
    </row>
    <row r="7830" spans="6:9" x14ac:dyDescent="0.3">
      <c r="F7830" s="2">
        <v>7825</v>
      </c>
      <c r="G7830" s="12">
        <f ca="1"/>
        <v>108.37837364546661</v>
      </c>
      <c r="H7830" s="12">
        <f ca="1"/>
        <v>0.77357413736805181</v>
      </c>
      <c r="I7830" s="12">
        <v>0.78249999999999997</v>
      </c>
    </row>
    <row r="7831" spans="6:9" x14ac:dyDescent="0.3">
      <c r="F7831" s="2">
        <v>7826</v>
      </c>
      <c r="G7831" s="12">
        <f ca="1"/>
        <v>108.37858774442955</v>
      </c>
      <c r="H7831" s="12">
        <f ca="1"/>
        <v>0.77361874632626171</v>
      </c>
      <c r="I7831" s="12">
        <v>0.78259999999999996</v>
      </c>
    </row>
    <row r="7832" spans="6:9" x14ac:dyDescent="0.3">
      <c r="F7832" s="2">
        <v>7827</v>
      </c>
      <c r="G7832" s="12">
        <f ca="1"/>
        <v>108.37866427359049</v>
      </c>
      <c r="H7832" s="12">
        <f ca="1"/>
        <v>0.77363469051526546</v>
      </c>
      <c r="I7832" s="12">
        <v>0.78269999999999995</v>
      </c>
    </row>
    <row r="7833" spans="6:9" x14ac:dyDescent="0.3">
      <c r="F7833" s="2">
        <v>7828</v>
      </c>
      <c r="G7833" s="12">
        <f ca="1"/>
        <v>108.37904197409705</v>
      </c>
      <c r="H7833" s="12">
        <f ca="1"/>
        <v>0.77371337207677038</v>
      </c>
      <c r="I7833" s="12">
        <v>0.78280000000000005</v>
      </c>
    </row>
    <row r="7834" spans="6:9" x14ac:dyDescent="0.3">
      <c r="F7834" s="2">
        <v>7829</v>
      </c>
      <c r="G7834" s="12">
        <f ca="1"/>
        <v>108.38007298724449</v>
      </c>
      <c r="H7834" s="12">
        <f ca="1"/>
        <v>0.77392807315095336</v>
      </c>
      <c r="I7834" s="12">
        <v>0.78290000000000004</v>
      </c>
    </row>
    <row r="7835" spans="6:9" x14ac:dyDescent="0.3">
      <c r="F7835" s="2">
        <v>7830</v>
      </c>
      <c r="G7835" s="12">
        <f ca="1"/>
        <v>108.38292706822862</v>
      </c>
      <c r="H7835" s="12">
        <f ca="1"/>
        <v>0.77452182796999614</v>
      </c>
      <c r="I7835" s="12">
        <v>0.78300000000000003</v>
      </c>
    </row>
    <row r="7836" spans="6:9" x14ac:dyDescent="0.3">
      <c r="F7836" s="2">
        <v>7831</v>
      </c>
      <c r="G7836" s="12">
        <f ca="1"/>
        <v>108.38292876750992</v>
      </c>
      <c r="H7836" s="12">
        <f ca="1"/>
        <v>0.77452218122651906</v>
      </c>
      <c r="I7836" s="12">
        <v>0.78310000000000002</v>
      </c>
    </row>
    <row r="7837" spans="6:9" x14ac:dyDescent="0.3">
      <c r="F7837" s="2">
        <v>7832</v>
      </c>
      <c r="G7837" s="12">
        <f ca="1"/>
        <v>108.38386220581876</v>
      </c>
      <c r="H7837" s="12">
        <f ca="1"/>
        <v>0.7747161835614147</v>
      </c>
      <c r="I7837" s="12">
        <v>0.78320000000000001</v>
      </c>
    </row>
    <row r="7838" spans="6:9" x14ac:dyDescent="0.3">
      <c r="F7838" s="2">
        <v>7833</v>
      </c>
      <c r="G7838" s="12">
        <f ca="1"/>
        <v>108.38475270837881</v>
      </c>
      <c r="H7838" s="12">
        <f ca="1"/>
        <v>0.77490117616039667</v>
      </c>
      <c r="I7838" s="12">
        <v>0.7833</v>
      </c>
    </row>
    <row r="7839" spans="6:9" x14ac:dyDescent="0.3">
      <c r="F7839" s="2">
        <v>7834</v>
      </c>
      <c r="G7839" s="12">
        <f ca="1"/>
        <v>108.38493967003326</v>
      </c>
      <c r="H7839" s="12">
        <f ca="1"/>
        <v>0.77494000480388636</v>
      </c>
      <c r="I7839" s="12">
        <v>0.78339999999999999</v>
      </c>
    </row>
    <row r="7840" spans="6:9" x14ac:dyDescent="0.3">
      <c r="F7840" s="2">
        <v>7835</v>
      </c>
      <c r="G7840" s="12">
        <f ca="1"/>
        <v>108.38514678681345</v>
      </c>
      <c r="H7840" s="12">
        <f ca="1"/>
        <v>0.77498301498141076</v>
      </c>
      <c r="I7840" s="12">
        <v>0.78349999999999997</v>
      </c>
    </row>
    <row r="7841" spans="6:9" x14ac:dyDescent="0.3">
      <c r="F7841" s="2">
        <v>7836</v>
      </c>
      <c r="G7841" s="12">
        <f ca="1"/>
        <v>108.38632199263999</v>
      </c>
      <c r="H7841" s="12">
        <f ca="1"/>
        <v>0.77522697374676419</v>
      </c>
      <c r="I7841" s="12">
        <v>0.78359999999999996</v>
      </c>
    </row>
    <row r="7842" spans="6:9" x14ac:dyDescent="0.3">
      <c r="F7842" s="2">
        <v>7837</v>
      </c>
      <c r="G7842" s="12">
        <f ca="1"/>
        <v>108.38707088405245</v>
      </c>
      <c r="H7842" s="12">
        <f ca="1"/>
        <v>0.77538235820177503</v>
      </c>
      <c r="I7842" s="12">
        <v>0.78369999999999995</v>
      </c>
    </row>
    <row r="7843" spans="6:9" x14ac:dyDescent="0.3">
      <c r="F7843" s="2">
        <v>7838</v>
      </c>
      <c r="G7843" s="12">
        <f ca="1"/>
        <v>108.38757826380305</v>
      </c>
      <c r="H7843" s="12">
        <f ca="1"/>
        <v>0.77548759852139559</v>
      </c>
      <c r="I7843" s="12">
        <v>0.78380000000000005</v>
      </c>
    </row>
    <row r="7844" spans="6:9" x14ac:dyDescent="0.3">
      <c r="F7844" s="2">
        <v>7839</v>
      </c>
      <c r="G7844" s="12">
        <f ca="1"/>
        <v>108.3883503559738</v>
      </c>
      <c r="H7844" s="12">
        <f ca="1"/>
        <v>0.77564769279944024</v>
      </c>
      <c r="I7844" s="12">
        <v>0.78390000000000004</v>
      </c>
    </row>
    <row r="7845" spans="6:9" x14ac:dyDescent="0.3">
      <c r="F7845" s="2">
        <v>7840</v>
      </c>
      <c r="G7845" s="12">
        <f ca="1"/>
        <v>108.38904018079783</v>
      </c>
      <c r="H7845" s="12">
        <f ca="1"/>
        <v>0.77579067523846246</v>
      </c>
      <c r="I7845" s="12">
        <v>0.78400000000000003</v>
      </c>
    </row>
    <row r="7846" spans="6:9" x14ac:dyDescent="0.3">
      <c r="F7846" s="2">
        <v>7841</v>
      </c>
      <c r="G7846" s="12">
        <f ca="1"/>
        <v>108.38918022915347</v>
      </c>
      <c r="H7846" s="12">
        <f ca="1"/>
        <v>0.77581969737896184</v>
      </c>
      <c r="I7846" s="12">
        <v>0.78410000000000002</v>
      </c>
    </row>
    <row r="7847" spans="6:9" x14ac:dyDescent="0.3">
      <c r="F7847" s="2">
        <v>7842</v>
      </c>
      <c r="G7847" s="12">
        <f ca="1"/>
        <v>108.38940714256454</v>
      </c>
      <c r="H7847" s="12">
        <f ca="1"/>
        <v>0.775866716087249</v>
      </c>
      <c r="I7847" s="12">
        <v>0.78420000000000001</v>
      </c>
    </row>
    <row r="7848" spans="6:9" x14ac:dyDescent="0.3">
      <c r="F7848" s="2">
        <v>7843</v>
      </c>
      <c r="G7848" s="12">
        <f ca="1"/>
        <v>108.3895095150597</v>
      </c>
      <c r="H7848" s="12">
        <f ca="1"/>
        <v>0.77588792689042485</v>
      </c>
      <c r="I7848" s="12">
        <v>0.7843</v>
      </c>
    </row>
    <row r="7849" spans="6:9" x14ac:dyDescent="0.3">
      <c r="F7849" s="2">
        <v>7844</v>
      </c>
      <c r="G7849" s="12">
        <f ca="1"/>
        <v>108.38994835502685</v>
      </c>
      <c r="H7849" s="12">
        <f ca="1"/>
        <v>0.77597883856506988</v>
      </c>
      <c r="I7849" s="12">
        <v>0.78439999999999999</v>
      </c>
    </row>
    <row r="7850" spans="6:9" x14ac:dyDescent="0.3">
      <c r="F7850" s="2">
        <v>7845</v>
      </c>
      <c r="G7850" s="12">
        <f ca="1"/>
        <v>108.39162324636003</v>
      </c>
      <c r="H7850" s="12">
        <f ca="1"/>
        <v>0.77632562674252159</v>
      </c>
      <c r="I7850" s="12">
        <v>0.78449999999999998</v>
      </c>
    </row>
    <row r="7851" spans="6:9" x14ac:dyDescent="0.3">
      <c r="F7851" s="2">
        <v>7846</v>
      </c>
      <c r="G7851" s="12">
        <f ca="1"/>
        <v>108.39168906897513</v>
      </c>
      <c r="H7851" s="12">
        <f ca="1"/>
        <v>0.7763392492920318</v>
      </c>
      <c r="I7851" s="12">
        <v>0.78459999999999996</v>
      </c>
    </row>
    <row r="7852" spans="6:9" x14ac:dyDescent="0.3">
      <c r="F7852" s="2">
        <v>7847</v>
      </c>
      <c r="G7852" s="12">
        <f ca="1"/>
        <v>108.39194670594713</v>
      </c>
      <c r="H7852" s="12">
        <f ca="1"/>
        <v>0.77639256501541409</v>
      </c>
      <c r="I7852" s="12">
        <v>0.78469999999999995</v>
      </c>
    </row>
    <row r="7853" spans="6:9" x14ac:dyDescent="0.3">
      <c r="F7853" s="2">
        <v>7848</v>
      </c>
      <c r="G7853" s="12">
        <f ca="1"/>
        <v>108.39221288746643</v>
      </c>
      <c r="H7853" s="12">
        <f ca="1"/>
        <v>0.77644764153353796</v>
      </c>
      <c r="I7853" s="12">
        <v>0.78480000000000005</v>
      </c>
    </row>
    <row r="7854" spans="6:9" x14ac:dyDescent="0.3">
      <c r="F7854" s="2">
        <v>7849</v>
      </c>
      <c r="G7854" s="12">
        <f ca="1"/>
        <v>108.39305123420414</v>
      </c>
      <c r="H7854" s="12">
        <f ca="1"/>
        <v>0.77662105737130371</v>
      </c>
      <c r="I7854" s="12">
        <v>0.78490000000000004</v>
      </c>
    </row>
    <row r="7855" spans="6:9" x14ac:dyDescent="0.3">
      <c r="F7855" s="2">
        <v>7850</v>
      </c>
      <c r="G7855" s="12">
        <f ca="1"/>
        <v>108.39369370243338</v>
      </c>
      <c r="H7855" s="12">
        <f ca="1"/>
        <v>0.77675390416018397</v>
      </c>
      <c r="I7855" s="12">
        <v>0.78500000000000003</v>
      </c>
    </row>
    <row r="7856" spans="6:9" x14ac:dyDescent="0.3">
      <c r="F7856" s="2">
        <v>7851</v>
      </c>
      <c r="G7856" s="12">
        <f ca="1"/>
        <v>108.39401874264348</v>
      </c>
      <c r="H7856" s="12">
        <f ca="1"/>
        <v>0.77682109780237796</v>
      </c>
      <c r="I7856" s="12">
        <v>0.78510000000000002</v>
      </c>
    </row>
    <row r="7857" spans="6:9" x14ac:dyDescent="0.3">
      <c r="F7857" s="2">
        <v>7852</v>
      </c>
      <c r="G7857" s="12">
        <f ca="1"/>
        <v>108.39433519253788</v>
      </c>
      <c r="H7857" s="12">
        <f ca="1"/>
        <v>0.77688650479818033</v>
      </c>
      <c r="I7857" s="12">
        <v>0.78520000000000001</v>
      </c>
    </row>
    <row r="7858" spans="6:9" x14ac:dyDescent="0.3">
      <c r="F7858" s="2">
        <v>7853</v>
      </c>
      <c r="G7858" s="12">
        <f ca="1"/>
        <v>108.39458359695459</v>
      </c>
      <c r="H7858" s="12">
        <f ca="1"/>
        <v>0.77693784000059407</v>
      </c>
      <c r="I7858" s="12">
        <v>0.7853</v>
      </c>
    </row>
    <row r="7859" spans="6:9" x14ac:dyDescent="0.3">
      <c r="F7859" s="2">
        <v>7854</v>
      </c>
      <c r="G7859" s="12">
        <f ca="1"/>
        <v>108.39482096713257</v>
      </c>
      <c r="H7859" s="12">
        <f ca="1"/>
        <v>0.77698688872121213</v>
      </c>
      <c r="I7859" s="12">
        <v>0.78539999999999999</v>
      </c>
    </row>
    <row r="7860" spans="6:9" x14ac:dyDescent="0.3">
      <c r="F7860" s="2">
        <v>7855</v>
      </c>
      <c r="G7860" s="12">
        <f ca="1"/>
        <v>108.39521645540536</v>
      </c>
      <c r="H7860" s="12">
        <f ca="1"/>
        <v>0.7770685966493307</v>
      </c>
      <c r="I7860" s="12">
        <v>0.78549999999999998</v>
      </c>
    </row>
    <row r="7861" spans="6:9" x14ac:dyDescent="0.3">
      <c r="F7861" s="2">
        <v>7856</v>
      </c>
      <c r="G7861" s="12">
        <f ca="1"/>
        <v>108.39525062299893</v>
      </c>
      <c r="H7861" s="12">
        <f ca="1"/>
        <v>0.77707565489558228</v>
      </c>
      <c r="I7861" s="12">
        <v>0.78559999999999997</v>
      </c>
    </row>
    <row r="7862" spans="6:9" x14ac:dyDescent="0.3">
      <c r="F7862" s="2">
        <v>7857</v>
      </c>
      <c r="G7862" s="12">
        <f ca="1"/>
        <v>108.3953965439256</v>
      </c>
      <c r="H7862" s="12">
        <f ca="1"/>
        <v>0.77710579743219688</v>
      </c>
      <c r="I7862" s="12">
        <v>0.78569999999999995</v>
      </c>
    </row>
    <row r="7863" spans="6:9" x14ac:dyDescent="0.3">
      <c r="F7863" s="2">
        <v>7858</v>
      </c>
      <c r="G7863" s="12">
        <f ca="1"/>
        <v>108.39726544006126</v>
      </c>
      <c r="H7863" s="12">
        <f ca="1"/>
        <v>0.77749164991173647</v>
      </c>
      <c r="I7863" s="12">
        <v>0.78580000000000005</v>
      </c>
    </row>
    <row r="7864" spans="6:9" x14ac:dyDescent="0.3">
      <c r="F7864" s="2">
        <v>7859</v>
      </c>
      <c r="G7864" s="12">
        <f ca="1"/>
        <v>108.39734570127391</v>
      </c>
      <c r="H7864" s="12">
        <f ca="1"/>
        <v>0.77750821229905864</v>
      </c>
      <c r="I7864" s="12">
        <v>0.78590000000000004</v>
      </c>
    </row>
    <row r="7865" spans="6:9" x14ac:dyDescent="0.3">
      <c r="F7865" s="2">
        <v>7860</v>
      </c>
      <c r="G7865" s="12">
        <f ca="1"/>
        <v>108.3984075341714</v>
      </c>
      <c r="H7865" s="12">
        <f ca="1"/>
        <v>0.77772726318378682</v>
      </c>
      <c r="I7865" s="12">
        <v>0.78600000000000003</v>
      </c>
    </row>
    <row r="7866" spans="6:9" x14ac:dyDescent="0.3">
      <c r="F7866" s="2">
        <v>7861</v>
      </c>
      <c r="G7866" s="12">
        <f ca="1"/>
        <v>108.39895864461556</v>
      </c>
      <c r="H7866" s="12">
        <f ca="1"/>
        <v>0.77784090706237285</v>
      </c>
      <c r="I7866" s="12">
        <v>0.78610000000000002</v>
      </c>
    </row>
    <row r="7867" spans="6:9" x14ac:dyDescent="0.3">
      <c r="F7867" s="2">
        <v>7862</v>
      </c>
      <c r="G7867" s="12">
        <f ca="1"/>
        <v>108.40044433056092</v>
      </c>
      <c r="H7867" s="12">
        <f ca="1"/>
        <v>0.77814710699364442</v>
      </c>
      <c r="I7867" s="12">
        <v>0.78620000000000001</v>
      </c>
    </row>
    <row r="7868" spans="6:9" x14ac:dyDescent="0.3">
      <c r="F7868" s="2">
        <v>7863</v>
      </c>
      <c r="G7868" s="12">
        <f ca="1"/>
        <v>108.40128151752819</v>
      </c>
      <c r="H7868" s="12">
        <f ca="1"/>
        <v>0.77831954727292718</v>
      </c>
      <c r="I7868" s="12">
        <v>0.7863</v>
      </c>
    </row>
    <row r="7869" spans="6:9" x14ac:dyDescent="0.3">
      <c r="F7869" s="2">
        <v>7864</v>
      </c>
      <c r="G7869" s="12">
        <f ca="1"/>
        <v>108.40150376083243</v>
      </c>
      <c r="H7869" s="12">
        <f ca="1"/>
        <v>0.77836531142614329</v>
      </c>
      <c r="I7869" s="12">
        <v>0.78639999999999999</v>
      </c>
    </row>
    <row r="7870" spans="6:9" x14ac:dyDescent="0.3">
      <c r="F7870" s="2">
        <v>7865</v>
      </c>
      <c r="G7870" s="12">
        <f ca="1"/>
        <v>108.40151907820908</v>
      </c>
      <c r="H7870" s="12">
        <f ca="1"/>
        <v>0.77836846537269311</v>
      </c>
      <c r="I7870" s="12">
        <v>0.78649999999999998</v>
      </c>
    </row>
    <row r="7871" spans="6:9" x14ac:dyDescent="0.3">
      <c r="F7871" s="2">
        <v>7866</v>
      </c>
      <c r="G7871" s="12">
        <f ca="1"/>
        <v>108.40165951980026</v>
      </c>
      <c r="H7871" s="12">
        <f ca="1"/>
        <v>0.77839738203076148</v>
      </c>
      <c r="I7871" s="12">
        <v>0.78659999999999997</v>
      </c>
    </row>
    <row r="7872" spans="6:9" x14ac:dyDescent="0.3">
      <c r="F7872" s="2">
        <v>7867</v>
      </c>
      <c r="G7872" s="12">
        <f ca="1"/>
        <v>108.40286665719195</v>
      </c>
      <c r="H7872" s="12">
        <f ca="1"/>
        <v>0.77864584227534706</v>
      </c>
      <c r="I7872" s="12">
        <v>0.78669999999999995</v>
      </c>
    </row>
    <row r="7873" spans="6:9" x14ac:dyDescent="0.3">
      <c r="F7873" s="2">
        <v>7868</v>
      </c>
      <c r="G7873" s="12">
        <f ca="1"/>
        <v>108.40373524056672</v>
      </c>
      <c r="H7873" s="12">
        <f ca="1"/>
        <v>0.77882452277690284</v>
      </c>
      <c r="I7873" s="12">
        <v>0.78680000000000005</v>
      </c>
    </row>
    <row r="7874" spans="6:9" x14ac:dyDescent="0.3">
      <c r="F7874" s="2">
        <v>7869</v>
      </c>
      <c r="G7874" s="12">
        <f ca="1"/>
        <v>108.40380105060537</v>
      </c>
      <c r="H7874" s="12">
        <f ca="1"/>
        <v>0.77883805758591318</v>
      </c>
      <c r="I7874" s="12">
        <v>0.78690000000000004</v>
      </c>
    </row>
    <row r="7875" spans="6:9" x14ac:dyDescent="0.3">
      <c r="F7875" s="2">
        <v>7870</v>
      </c>
      <c r="G7875" s="12">
        <f ca="1"/>
        <v>108.40393591315316</v>
      </c>
      <c r="H7875" s="12">
        <f ca="1"/>
        <v>0.77886579261629219</v>
      </c>
      <c r="I7875" s="12">
        <v>0.78700000000000003</v>
      </c>
    </row>
    <row r="7876" spans="6:9" x14ac:dyDescent="0.3">
      <c r="F7876" s="2">
        <v>7871</v>
      </c>
      <c r="G7876" s="12">
        <f ca="1"/>
        <v>108.40425406679272</v>
      </c>
      <c r="H7876" s="12">
        <f ca="1"/>
        <v>0.7789312144823799</v>
      </c>
      <c r="I7876" s="12">
        <v>0.78710000000000002</v>
      </c>
    </row>
    <row r="7877" spans="6:9" x14ac:dyDescent="0.3">
      <c r="F7877" s="2">
        <v>7872</v>
      </c>
      <c r="G7877" s="12">
        <f ca="1"/>
        <v>108.40511981338636</v>
      </c>
      <c r="H7877" s="12">
        <f ca="1"/>
        <v>0.77910918285140818</v>
      </c>
      <c r="I7877" s="12">
        <v>0.78720000000000001</v>
      </c>
    </row>
    <row r="7878" spans="6:9" x14ac:dyDescent="0.3">
      <c r="F7878" s="2">
        <v>7873</v>
      </c>
      <c r="G7878" s="12">
        <f ca="1"/>
        <v>108.40549408432406</v>
      </c>
      <c r="H7878" s="12">
        <f ca="1"/>
        <v>0.77918609548799411</v>
      </c>
      <c r="I7878" s="12">
        <v>0.7873</v>
      </c>
    </row>
    <row r="7879" spans="6:9" x14ac:dyDescent="0.3">
      <c r="F7879" s="2">
        <v>7874</v>
      </c>
      <c r="G7879" s="12">
        <f ca="1"/>
        <v>108.40658190715418</v>
      </c>
      <c r="H7879" s="12">
        <f ca="1"/>
        <v>0.77940955768096476</v>
      </c>
      <c r="I7879" s="12">
        <v>0.78739999999999999</v>
      </c>
    </row>
    <row r="7880" spans="6:9" x14ac:dyDescent="0.3">
      <c r="F7880" s="2">
        <v>7875</v>
      </c>
      <c r="G7880" s="12">
        <f ca="1"/>
        <v>108.40692908963779</v>
      </c>
      <c r="H7880" s="12">
        <f ca="1"/>
        <v>0.77948084970534193</v>
      </c>
      <c r="I7880" s="12">
        <v>0.78749999999999998</v>
      </c>
    </row>
    <row r="7881" spans="6:9" x14ac:dyDescent="0.3">
      <c r="F7881" s="2">
        <v>7876</v>
      </c>
      <c r="G7881" s="12">
        <f ca="1"/>
        <v>108.40740898865636</v>
      </c>
      <c r="H7881" s="12">
        <f ca="1"/>
        <v>0.77957937304975466</v>
      </c>
      <c r="I7881" s="12">
        <v>0.78759999999999997</v>
      </c>
    </row>
    <row r="7882" spans="6:9" x14ac:dyDescent="0.3">
      <c r="F7882" s="2">
        <v>7877</v>
      </c>
      <c r="G7882" s="12">
        <f ca="1"/>
        <v>108.40755087604558</v>
      </c>
      <c r="H7882" s="12">
        <f ca="1"/>
        <v>0.77960849781923502</v>
      </c>
      <c r="I7882" s="12">
        <v>0.78769999999999996</v>
      </c>
    </row>
    <row r="7883" spans="6:9" x14ac:dyDescent="0.3">
      <c r="F7883" s="2">
        <v>7878</v>
      </c>
      <c r="G7883" s="12">
        <f ca="1"/>
        <v>108.40782667675424</v>
      </c>
      <c r="H7883" s="12">
        <f ca="1"/>
        <v>0.77966510436414893</v>
      </c>
      <c r="I7883" s="12">
        <v>0.78779999999999994</v>
      </c>
    </row>
    <row r="7884" spans="6:9" x14ac:dyDescent="0.3">
      <c r="F7884" s="2">
        <v>7879</v>
      </c>
      <c r="G7884" s="12">
        <f ca="1"/>
        <v>108.40819410093428</v>
      </c>
      <c r="H7884" s="12">
        <f ca="1"/>
        <v>0.77974050342650392</v>
      </c>
      <c r="I7884" s="12">
        <v>0.78790000000000004</v>
      </c>
    </row>
    <row r="7885" spans="6:9" x14ac:dyDescent="0.3">
      <c r="F7885" s="2">
        <v>7880</v>
      </c>
      <c r="G7885" s="12">
        <f ca="1"/>
        <v>108.40903346002401</v>
      </c>
      <c r="H7885" s="12">
        <f ca="1"/>
        <v>0.77991269380275796</v>
      </c>
      <c r="I7885" s="12">
        <v>0.78800000000000003</v>
      </c>
    </row>
    <row r="7886" spans="6:9" x14ac:dyDescent="0.3">
      <c r="F7886" s="2">
        <v>7881</v>
      </c>
      <c r="G7886" s="12">
        <f ca="1"/>
        <v>108.4103083901972</v>
      </c>
      <c r="H7886" s="12">
        <f ca="1"/>
        <v>0.78017409466513021</v>
      </c>
      <c r="I7886" s="12">
        <v>0.78810000000000002</v>
      </c>
    </row>
    <row r="7887" spans="6:9" x14ac:dyDescent="0.3">
      <c r="F7887" s="2">
        <v>7882</v>
      </c>
      <c r="G7887" s="12">
        <f ca="1"/>
        <v>108.4110417518508</v>
      </c>
      <c r="H7887" s="12">
        <f ca="1"/>
        <v>0.78032437777750197</v>
      </c>
      <c r="I7887" s="12">
        <v>0.78820000000000001</v>
      </c>
    </row>
    <row r="7888" spans="6:9" x14ac:dyDescent="0.3">
      <c r="F7888" s="2">
        <v>7883</v>
      </c>
      <c r="G7888" s="12">
        <f ca="1"/>
        <v>108.41148054175027</v>
      </c>
      <c r="H7888" s="12">
        <f ca="1"/>
        <v>0.78041426853782714</v>
      </c>
      <c r="I7888" s="12">
        <v>0.7883</v>
      </c>
    </row>
    <row r="7889" spans="6:9" x14ac:dyDescent="0.3">
      <c r="F7889" s="2">
        <v>7884</v>
      </c>
      <c r="G7889" s="12">
        <f ca="1"/>
        <v>108.41184332124854</v>
      </c>
      <c r="H7889" s="12">
        <f ca="1"/>
        <v>0.78048857212714529</v>
      </c>
      <c r="I7889" s="12">
        <v>0.78839999999999999</v>
      </c>
    </row>
    <row r="7890" spans="6:9" x14ac:dyDescent="0.3">
      <c r="F7890" s="2">
        <v>7885</v>
      </c>
      <c r="G7890" s="12">
        <f ca="1"/>
        <v>108.412115034804</v>
      </c>
      <c r="H7890" s="12">
        <f ca="1"/>
        <v>0.7805442145469127</v>
      </c>
      <c r="I7890" s="12">
        <v>0.78849999999999998</v>
      </c>
    </row>
    <row r="7891" spans="6:9" x14ac:dyDescent="0.3">
      <c r="F7891" s="2">
        <v>7886</v>
      </c>
      <c r="G7891" s="12">
        <f ca="1"/>
        <v>108.41215848037297</v>
      </c>
      <c r="H7891" s="12">
        <f ca="1"/>
        <v>0.78055311074089806</v>
      </c>
      <c r="I7891" s="12">
        <v>0.78859999999999997</v>
      </c>
    </row>
    <row r="7892" spans="6:9" x14ac:dyDescent="0.3">
      <c r="F7892" s="2">
        <v>7887</v>
      </c>
      <c r="G7892" s="12">
        <f ca="1"/>
        <v>108.41246967100403</v>
      </c>
      <c r="H7892" s="12">
        <f ca="1"/>
        <v>0.78061682619907191</v>
      </c>
      <c r="I7892" s="12">
        <v>0.78869999999999996</v>
      </c>
    </row>
    <row r="7893" spans="6:9" x14ac:dyDescent="0.3">
      <c r="F7893" s="2">
        <v>7888</v>
      </c>
      <c r="G7893" s="12">
        <f ca="1"/>
        <v>108.41268016978987</v>
      </c>
      <c r="H7893" s="12">
        <f ca="1"/>
        <v>0.780659919361266</v>
      </c>
      <c r="I7893" s="12">
        <v>0.78879999999999995</v>
      </c>
    </row>
    <row r="7894" spans="6:9" x14ac:dyDescent="0.3">
      <c r="F7894" s="2">
        <v>7889</v>
      </c>
      <c r="G7894" s="12">
        <f ca="1"/>
        <v>108.41299353066356</v>
      </c>
      <c r="H7894" s="12">
        <f ca="1"/>
        <v>0.78072406154568641</v>
      </c>
      <c r="I7894" s="12">
        <v>0.78890000000000005</v>
      </c>
    </row>
    <row r="7895" spans="6:9" x14ac:dyDescent="0.3">
      <c r="F7895" s="2">
        <v>7890</v>
      </c>
      <c r="G7895" s="12">
        <f ca="1"/>
        <v>108.41348981080469</v>
      </c>
      <c r="H7895" s="12">
        <f ca="1"/>
        <v>0.78082562405724909</v>
      </c>
      <c r="I7895" s="12">
        <v>0.78900000000000003</v>
      </c>
    </row>
    <row r="7896" spans="6:9" x14ac:dyDescent="0.3">
      <c r="F7896" s="2">
        <v>7891</v>
      </c>
      <c r="G7896" s="12">
        <f ca="1"/>
        <v>108.4143242269337</v>
      </c>
      <c r="H7896" s="12">
        <f ca="1"/>
        <v>0.78099632550682141</v>
      </c>
      <c r="I7896" s="12">
        <v>0.78910000000000002</v>
      </c>
    </row>
    <row r="7897" spans="6:9" x14ac:dyDescent="0.3">
      <c r="F7897" s="2">
        <v>7892</v>
      </c>
      <c r="G7897" s="12">
        <f ca="1"/>
        <v>108.41645842533121</v>
      </c>
      <c r="H7897" s="12">
        <f ca="1"/>
        <v>0.78143258993297771</v>
      </c>
      <c r="I7897" s="12">
        <v>0.78920000000000001</v>
      </c>
    </row>
    <row r="7898" spans="6:9" x14ac:dyDescent="0.3">
      <c r="F7898" s="2">
        <v>7893</v>
      </c>
      <c r="G7898" s="12">
        <f ca="1"/>
        <v>108.41768247696601</v>
      </c>
      <c r="H7898" s="12">
        <f ca="1"/>
        <v>0.78168258423343917</v>
      </c>
      <c r="I7898" s="12">
        <v>0.7893</v>
      </c>
    </row>
    <row r="7899" spans="6:9" x14ac:dyDescent="0.3">
      <c r="F7899" s="2">
        <v>7894</v>
      </c>
      <c r="G7899" s="12">
        <f ca="1"/>
        <v>108.4180582304827</v>
      </c>
      <c r="H7899" s="12">
        <f ca="1"/>
        <v>0.78175929387603227</v>
      </c>
      <c r="I7899" s="12">
        <v>0.78939999999999999</v>
      </c>
    </row>
    <row r="7900" spans="6:9" x14ac:dyDescent="0.3">
      <c r="F7900" s="2">
        <v>7895</v>
      </c>
      <c r="G7900" s="12">
        <f ca="1"/>
        <v>108.4185566373494</v>
      </c>
      <c r="H7900" s="12">
        <f ca="1"/>
        <v>0.78186101955778342</v>
      </c>
      <c r="I7900" s="12">
        <v>0.78949999999999998</v>
      </c>
    </row>
    <row r="7901" spans="6:9" x14ac:dyDescent="0.3">
      <c r="F7901" s="2">
        <v>7896</v>
      </c>
      <c r="G7901" s="12">
        <f ca="1"/>
        <v>108.418768148998</v>
      </c>
      <c r="H7901" s="12">
        <f ca="1"/>
        <v>0.78190418134162898</v>
      </c>
      <c r="I7901" s="12">
        <v>0.78959999999999997</v>
      </c>
    </row>
    <row r="7902" spans="6:9" x14ac:dyDescent="0.3">
      <c r="F7902" s="2">
        <v>7897</v>
      </c>
      <c r="G7902" s="12">
        <f ca="1"/>
        <v>108.419601855746</v>
      </c>
      <c r="H7902" s="12">
        <f ca="1"/>
        <v>0.78207426334652719</v>
      </c>
      <c r="I7902" s="12">
        <v>0.78969999999999996</v>
      </c>
    </row>
    <row r="7903" spans="6:9" x14ac:dyDescent="0.3">
      <c r="F7903" s="2">
        <v>7898</v>
      </c>
      <c r="G7903" s="12">
        <f ca="1"/>
        <v>108.41996731794083</v>
      </c>
      <c r="H7903" s="12">
        <f ca="1"/>
        <v>0.78214879653666691</v>
      </c>
      <c r="I7903" s="12">
        <v>0.78979999999999995</v>
      </c>
    </row>
    <row r="7904" spans="6:9" x14ac:dyDescent="0.3">
      <c r="F7904" s="2">
        <v>7899</v>
      </c>
      <c r="G7904" s="12">
        <f ca="1"/>
        <v>108.42018939968627</v>
      </c>
      <c r="H7904" s="12">
        <f ca="1"/>
        <v>0.78219408134853452</v>
      </c>
      <c r="I7904" s="12">
        <v>0.78990000000000005</v>
      </c>
    </row>
    <row r="7905" spans="6:9" x14ac:dyDescent="0.3">
      <c r="F7905" s="2">
        <v>7900</v>
      </c>
      <c r="G7905" s="12">
        <f ca="1"/>
        <v>108.42031955678975</v>
      </c>
      <c r="H7905" s="12">
        <f ca="1"/>
        <v>0.78222061928052244</v>
      </c>
      <c r="I7905" s="12">
        <v>0.79</v>
      </c>
    </row>
    <row r="7906" spans="6:9" x14ac:dyDescent="0.3">
      <c r="F7906" s="2">
        <v>7901</v>
      </c>
      <c r="G7906" s="12">
        <f ca="1"/>
        <v>108.42114746189071</v>
      </c>
      <c r="H7906" s="12">
        <f ca="1"/>
        <v>0.78238937929429675</v>
      </c>
      <c r="I7906" s="12">
        <v>0.79010000000000002</v>
      </c>
    </row>
    <row r="7907" spans="6:9" x14ac:dyDescent="0.3">
      <c r="F7907" s="2">
        <v>7902</v>
      </c>
      <c r="G7907" s="12">
        <f ca="1"/>
        <v>108.42124848474845</v>
      </c>
      <c r="H7907" s="12">
        <f ca="1"/>
        <v>0.78240996670567842</v>
      </c>
      <c r="I7907" s="12">
        <v>0.79020000000000001</v>
      </c>
    </row>
    <row r="7908" spans="6:9" x14ac:dyDescent="0.3">
      <c r="F7908" s="2">
        <v>7903</v>
      </c>
      <c r="G7908" s="12">
        <f ca="1"/>
        <v>108.42171692090056</v>
      </c>
      <c r="H7908" s="12">
        <f ca="1"/>
        <v>0.78250541472875013</v>
      </c>
      <c r="I7908" s="12">
        <v>0.7903</v>
      </c>
    </row>
    <row r="7909" spans="6:9" x14ac:dyDescent="0.3">
      <c r="F7909" s="2">
        <v>7904</v>
      </c>
      <c r="G7909" s="12">
        <f ca="1"/>
        <v>108.42185349889775</v>
      </c>
      <c r="H7909" s="12">
        <f ca="1"/>
        <v>0.78253323924358598</v>
      </c>
      <c r="I7909" s="12">
        <v>0.79039999999999999</v>
      </c>
    </row>
    <row r="7910" spans="6:9" x14ac:dyDescent="0.3">
      <c r="F7910" s="2">
        <v>7905</v>
      </c>
      <c r="G7910" s="12">
        <f ca="1"/>
        <v>108.42347121790453</v>
      </c>
      <c r="H7910" s="12">
        <f ca="1"/>
        <v>0.78286265759928364</v>
      </c>
      <c r="I7910" s="12">
        <v>0.79049999999999998</v>
      </c>
    </row>
    <row r="7911" spans="6:9" x14ac:dyDescent="0.3">
      <c r="F7911" s="2">
        <v>7906</v>
      </c>
      <c r="G7911" s="12">
        <f ca="1"/>
        <v>108.42489554804389</v>
      </c>
      <c r="H7911" s="12">
        <f ca="1"/>
        <v>0.78315246163590391</v>
      </c>
      <c r="I7911" s="12">
        <v>0.79059999999999997</v>
      </c>
    </row>
    <row r="7912" spans="6:9" x14ac:dyDescent="0.3">
      <c r="F7912" s="2">
        <v>7907</v>
      </c>
      <c r="G7912" s="12">
        <f ca="1"/>
        <v>108.42504344535794</v>
      </c>
      <c r="H7912" s="12">
        <f ca="1"/>
        <v>0.78318254126491538</v>
      </c>
      <c r="I7912" s="12">
        <v>0.79069999999999996</v>
      </c>
    </row>
    <row r="7913" spans="6:9" x14ac:dyDescent="0.3">
      <c r="F7913" s="2">
        <v>7908</v>
      </c>
      <c r="G7913" s="12">
        <f ca="1"/>
        <v>108.42540159928923</v>
      </c>
      <c r="H7913" s="12">
        <f ca="1"/>
        <v>0.78325537346575702</v>
      </c>
      <c r="I7913" s="12">
        <v>0.79079999999999995</v>
      </c>
    </row>
    <row r="7914" spans="6:9" x14ac:dyDescent="0.3">
      <c r="F7914" s="2">
        <v>7909</v>
      </c>
      <c r="G7914" s="12">
        <f ca="1"/>
        <v>108.42553438598122</v>
      </c>
      <c r="H7914" s="12">
        <f ca="1"/>
        <v>0.78328237270444911</v>
      </c>
      <c r="I7914" s="12">
        <v>0.79090000000000005</v>
      </c>
    </row>
    <row r="7915" spans="6:9" x14ac:dyDescent="0.3">
      <c r="F7915" s="2">
        <v>7910</v>
      </c>
      <c r="G7915" s="12">
        <f ca="1"/>
        <v>108.42607550887124</v>
      </c>
      <c r="H7915" s="12">
        <f ca="1"/>
        <v>0.78339237834517583</v>
      </c>
      <c r="I7915" s="12">
        <v>0.79100000000000004</v>
      </c>
    </row>
    <row r="7916" spans="6:9" x14ac:dyDescent="0.3">
      <c r="F7916" s="2">
        <v>7911</v>
      </c>
      <c r="G7916" s="12">
        <f ca="1"/>
        <v>108.42701505962224</v>
      </c>
      <c r="H7916" s="12">
        <f ca="1"/>
        <v>0.78358330563491529</v>
      </c>
      <c r="I7916" s="12">
        <v>0.79110000000000003</v>
      </c>
    </row>
    <row r="7917" spans="6:9" x14ac:dyDescent="0.3">
      <c r="F7917" s="2">
        <v>7912</v>
      </c>
      <c r="G7917" s="12">
        <f ca="1"/>
        <v>108.42707721167001</v>
      </c>
      <c r="H7917" s="12">
        <f ca="1"/>
        <v>0.78359593225933</v>
      </c>
      <c r="I7917" s="12">
        <v>0.79120000000000001</v>
      </c>
    </row>
    <row r="7918" spans="6:9" x14ac:dyDescent="0.3">
      <c r="F7918" s="2">
        <v>7913</v>
      </c>
      <c r="G7918" s="12">
        <f ca="1"/>
        <v>108.42727851941287</v>
      </c>
      <c r="H7918" s="12">
        <f ca="1"/>
        <v>0.78363682646663257</v>
      </c>
      <c r="I7918" s="12">
        <v>0.7913</v>
      </c>
    </row>
    <row r="7919" spans="6:9" x14ac:dyDescent="0.3">
      <c r="F7919" s="2">
        <v>7914</v>
      </c>
      <c r="G7919" s="12">
        <f ca="1"/>
        <v>108.42742693346581</v>
      </c>
      <c r="H7919" s="12">
        <f ca="1"/>
        <v>0.78366697289325082</v>
      </c>
      <c r="I7919" s="12">
        <v>0.79139999999999999</v>
      </c>
    </row>
    <row r="7920" spans="6:9" x14ac:dyDescent="0.3">
      <c r="F7920" s="2">
        <v>7915</v>
      </c>
      <c r="G7920" s="12">
        <f ca="1"/>
        <v>108.42787776575204</v>
      </c>
      <c r="H7920" s="12">
        <f ca="1"/>
        <v>0.78375853302602327</v>
      </c>
      <c r="I7920" s="12">
        <v>0.79149999999999998</v>
      </c>
    </row>
    <row r="7921" spans="6:9" x14ac:dyDescent="0.3">
      <c r="F7921" s="2">
        <v>7916</v>
      </c>
      <c r="G7921" s="12">
        <f ca="1"/>
        <v>108.42814751673978</v>
      </c>
      <c r="H7921" s="12">
        <f ca="1"/>
        <v>0.78381330658419768</v>
      </c>
      <c r="I7921" s="12">
        <v>0.79159999999999997</v>
      </c>
    </row>
    <row r="7922" spans="6:9" x14ac:dyDescent="0.3">
      <c r="F7922" s="2">
        <v>7917</v>
      </c>
      <c r="G7922" s="12">
        <f ca="1"/>
        <v>108.42829478700317</v>
      </c>
      <c r="H7922" s="12">
        <f ca="1"/>
        <v>0.783843206821905</v>
      </c>
      <c r="I7922" s="12">
        <v>0.79169999999999996</v>
      </c>
    </row>
    <row r="7923" spans="6:9" x14ac:dyDescent="0.3">
      <c r="F7923" s="2">
        <v>7918</v>
      </c>
      <c r="G7923" s="12">
        <f ca="1"/>
        <v>108.42849031383332</v>
      </c>
      <c r="H7923" s="12">
        <f ca="1"/>
        <v>0.78388290094378199</v>
      </c>
      <c r="I7923" s="12">
        <v>0.79179999999999995</v>
      </c>
    </row>
    <row r="7924" spans="6:9" x14ac:dyDescent="0.3">
      <c r="F7924" s="2">
        <v>7919</v>
      </c>
      <c r="G7924" s="12">
        <f ca="1"/>
        <v>108.42884104308398</v>
      </c>
      <c r="H7924" s="12">
        <f ca="1"/>
        <v>0.78395409250030812</v>
      </c>
      <c r="I7924" s="12">
        <v>0.79190000000000005</v>
      </c>
    </row>
    <row r="7925" spans="6:9" x14ac:dyDescent="0.3">
      <c r="F7925" s="2">
        <v>7920</v>
      </c>
      <c r="G7925" s="12">
        <f ca="1"/>
        <v>108.43035752700439</v>
      </c>
      <c r="H7925" s="12">
        <f ca="1"/>
        <v>0.78426175720097813</v>
      </c>
      <c r="I7925" s="12">
        <v>0.79200000000000004</v>
      </c>
    </row>
    <row r="7926" spans="6:9" x14ac:dyDescent="0.3">
      <c r="F7926" s="2">
        <v>7921</v>
      </c>
      <c r="G7926" s="12">
        <f ca="1"/>
        <v>108.43058545648296</v>
      </c>
      <c r="H7926" s="12">
        <f ca="1"/>
        <v>0.7843079780378629</v>
      </c>
      <c r="I7926" s="12">
        <v>0.79210000000000003</v>
      </c>
    </row>
    <row r="7927" spans="6:9" x14ac:dyDescent="0.3">
      <c r="F7927" s="2">
        <v>7922</v>
      </c>
      <c r="G7927" s="12">
        <f ca="1"/>
        <v>108.43070122862304</v>
      </c>
      <c r="H7927" s="12">
        <f ca="1"/>
        <v>0.78433145281282413</v>
      </c>
      <c r="I7927" s="12">
        <v>0.79220000000000002</v>
      </c>
    </row>
    <row r="7928" spans="6:9" x14ac:dyDescent="0.3">
      <c r="F7928" s="2">
        <v>7923</v>
      </c>
      <c r="G7928" s="12">
        <f ca="1"/>
        <v>108.43083281038913</v>
      </c>
      <c r="H7928" s="12">
        <f ca="1"/>
        <v>0.78435813149328615</v>
      </c>
      <c r="I7928" s="12">
        <v>0.7923</v>
      </c>
    </row>
    <row r="7929" spans="6:9" x14ac:dyDescent="0.3">
      <c r="F7929" s="2">
        <v>7924</v>
      </c>
      <c r="G7929" s="12">
        <f ca="1"/>
        <v>108.43121509183196</v>
      </c>
      <c r="H7929" s="12">
        <f ca="1"/>
        <v>0.78443562978491355</v>
      </c>
      <c r="I7929" s="12">
        <v>0.79239999999999999</v>
      </c>
    </row>
    <row r="7930" spans="6:9" x14ac:dyDescent="0.3">
      <c r="F7930" s="2">
        <v>7925</v>
      </c>
      <c r="G7930" s="12">
        <f ca="1"/>
        <v>108.43149881668113</v>
      </c>
      <c r="H7930" s="12">
        <f ca="1"/>
        <v>0.78449313786396391</v>
      </c>
      <c r="I7930" s="12">
        <v>0.79249999999999998</v>
      </c>
    </row>
    <row r="7931" spans="6:9" x14ac:dyDescent="0.3">
      <c r="F7931" s="2">
        <v>7926</v>
      </c>
      <c r="G7931" s="12">
        <f ca="1"/>
        <v>108.43156603979808</v>
      </c>
      <c r="H7931" s="12">
        <f ca="1"/>
        <v>0.78450676201106484</v>
      </c>
      <c r="I7931" s="12">
        <v>0.79259999999999997</v>
      </c>
    </row>
    <row r="7932" spans="6:9" x14ac:dyDescent="0.3">
      <c r="F7932" s="2">
        <v>7927</v>
      </c>
      <c r="G7932" s="12">
        <f ca="1"/>
        <v>108.43185940182424</v>
      </c>
      <c r="H7932" s="12">
        <f ca="1"/>
        <v>0.78456621211762478</v>
      </c>
      <c r="I7932" s="12">
        <v>0.79269999999999996</v>
      </c>
    </row>
    <row r="7933" spans="6:9" x14ac:dyDescent="0.3">
      <c r="F7933" s="2">
        <v>7928</v>
      </c>
      <c r="G7933" s="12">
        <f ca="1"/>
        <v>108.43227402568334</v>
      </c>
      <c r="H7933" s="12">
        <f ca="1"/>
        <v>0.7846502201218809</v>
      </c>
      <c r="I7933" s="12">
        <v>0.79279999999999995</v>
      </c>
    </row>
    <row r="7934" spans="6:9" x14ac:dyDescent="0.3">
      <c r="F7934" s="2">
        <v>7929</v>
      </c>
      <c r="G7934" s="12">
        <f ca="1"/>
        <v>108.43333932447472</v>
      </c>
      <c r="H7934" s="12">
        <f ca="1"/>
        <v>0.78486597744768916</v>
      </c>
      <c r="I7934" s="12">
        <v>0.79290000000000005</v>
      </c>
    </row>
    <row r="7935" spans="6:9" x14ac:dyDescent="0.3">
      <c r="F7935" s="2">
        <v>7930</v>
      </c>
      <c r="G7935" s="12">
        <f ca="1"/>
        <v>108.43400197061504</v>
      </c>
      <c r="H7935" s="12">
        <f ca="1"/>
        <v>0.78500012245302542</v>
      </c>
      <c r="I7935" s="12">
        <v>0.79300000000000004</v>
      </c>
    </row>
    <row r="7936" spans="6:9" x14ac:dyDescent="0.3">
      <c r="F7936" s="2">
        <v>7931</v>
      </c>
      <c r="G7936" s="12">
        <f ca="1"/>
        <v>108.43541332001384</v>
      </c>
      <c r="H7936" s="12">
        <f ca="1"/>
        <v>0.7852856746782102</v>
      </c>
      <c r="I7936" s="12">
        <v>0.79310000000000003</v>
      </c>
    </row>
    <row r="7937" spans="6:9" x14ac:dyDescent="0.3">
      <c r="F7937" s="2">
        <v>7932</v>
      </c>
      <c r="G7937" s="12">
        <f ca="1"/>
        <v>108.43594346323195</v>
      </c>
      <c r="H7937" s="12">
        <f ca="1"/>
        <v>0.78539288031687216</v>
      </c>
      <c r="I7937" s="12">
        <v>0.79320000000000002</v>
      </c>
    </row>
    <row r="7938" spans="6:9" x14ac:dyDescent="0.3">
      <c r="F7938" s="2">
        <v>7933</v>
      </c>
      <c r="G7938" s="12">
        <f ca="1"/>
        <v>108.43625191878921</v>
      </c>
      <c r="H7938" s="12">
        <f ca="1"/>
        <v>0.7854552421793326</v>
      </c>
      <c r="I7938" s="12">
        <v>0.79330000000000001</v>
      </c>
    </row>
    <row r="7939" spans="6:9" x14ac:dyDescent="0.3">
      <c r="F7939" s="2">
        <v>7934</v>
      </c>
      <c r="G7939" s="12">
        <f ca="1"/>
        <v>108.43660208260594</v>
      </c>
      <c r="H7939" s="12">
        <f ca="1"/>
        <v>0.78552602384784875</v>
      </c>
      <c r="I7939" s="12">
        <v>0.79339999999999999</v>
      </c>
    </row>
    <row r="7940" spans="6:9" x14ac:dyDescent="0.3">
      <c r="F7940" s="2">
        <v>7935</v>
      </c>
      <c r="G7940" s="12">
        <f ca="1"/>
        <v>108.43688023793717</v>
      </c>
      <c r="H7940" s="12">
        <f ca="1"/>
        <v>0.78558224030659884</v>
      </c>
      <c r="I7940" s="12">
        <v>0.79349999999999998</v>
      </c>
    </row>
    <row r="7941" spans="6:9" x14ac:dyDescent="0.3">
      <c r="F7941" s="2">
        <v>7936</v>
      </c>
      <c r="G7941" s="12">
        <f ca="1"/>
        <v>108.4369555984449</v>
      </c>
      <c r="H7941" s="12">
        <f ca="1"/>
        <v>0.7855974695590765</v>
      </c>
      <c r="I7941" s="12">
        <v>0.79359999999999997</v>
      </c>
    </row>
    <row r="7942" spans="6:9" x14ac:dyDescent="0.3">
      <c r="F7942" s="2">
        <v>7937</v>
      </c>
      <c r="G7942" s="12">
        <f ca="1"/>
        <v>108.4370014384349</v>
      </c>
      <c r="H7942" s="12">
        <f ca="1"/>
        <v>0.78560673284598148</v>
      </c>
      <c r="I7942" s="12">
        <v>0.79369999999999996</v>
      </c>
    </row>
    <row r="7943" spans="6:9" x14ac:dyDescent="0.3">
      <c r="F7943" s="2">
        <v>7938</v>
      </c>
      <c r="G7943" s="12">
        <f ca="1"/>
        <v>108.43708774020176</v>
      </c>
      <c r="H7943" s="12">
        <f ca="1"/>
        <v>0.78562417197690437</v>
      </c>
      <c r="I7943" s="12">
        <v>0.79379999999999995</v>
      </c>
    </row>
    <row r="7944" spans="6:9" x14ac:dyDescent="0.3">
      <c r="F7944" s="2">
        <v>7939</v>
      </c>
      <c r="G7944" s="12">
        <f ca="1"/>
        <v>108.43718260721734</v>
      </c>
      <c r="H7944" s="12">
        <f ca="1"/>
        <v>0.7856433409657827</v>
      </c>
      <c r="I7944" s="12">
        <v>0.79390000000000005</v>
      </c>
    </row>
    <row r="7945" spans="6:9" x14ac:dyDescent="0.3">
      <c r="F7945" s="2">
        <v>7940</v>
      </c>
      <c r="G7945" s="12">
        <f ca="1"/>
        <v>108.43781622052711</v>
      </c>
      <c r="H7945" s="12">
        <f ca="1"/>
        <v>0.78577134482322064</v>
      </c>
      <c r="I7945" s="12">
        <v>0.79400000000000004</v>
      </c>
    </row>
    <row r="7946" spans="6:9" x14ac:dyDescent="0.3">
      <c r="F7946" s="2">
        <v>7941</v>
      </c>
      <c r="G7946" s="12">
        <f ca="1"/>
        <v>108.43844004858727</v>
      </c>
      <c r="H7946" s="12">
        <f ca="1"/>
        <v>0.78589732915475607</v>
      </c>
      <c r="I7946" s="12">
        <v>0.79410000000000003</v>
      </c>
    </row>
    <row r="7947" spans="6:9" x14ac:dyDescent="0.3">
      <c r="F7947" s="2">
        <v>7942</v>
      </c>
      <c r="G7947" s="12">
        <f ca="1"/>
        <v>108.43852497027639</v>
      </c>
      <c r="H7947" s="12">
        <f ca="1"/>
        <v>0.78591447612063703</v>
      </c>
      <c r="I7947" s="12">
        <v>0.79420000000000002</v>
      </c>
    </row>
    <row r="7948" spans="6:9" x14ac:dyDescent="0.3">
      <c r="F7948" s="2">
        <v>7943</v>
      </c>
      <c r="G7948" s="12">
        <f ca="1"/>
        <v>108.43894076876521</v>
      </c>
      <c r="H7948" s="12">
        <f ca="1"/>
        <v>0.78599842075271309</v>
      </c>
      <c r="I7948" s="12">
        <v>0.79430000000000001</v>
      </c>
    </row>
    <row r="7949" spans="6:9" x14ac:dyDescent="0.3">
      <c r="F7949" s="2">
        <v>7944</v>
      </c>
      <c r="G7949" s="12">
        <f ca="1"/>
        <v>108.44010777140588</v>
      </c>
      <c r="H7949" s="12">
        <f ca="1"/>
        <v>0.78623392373550016</v>
      </c>
      <c r="I7949" s="12">
        <v>0.7944</v>
      </c>
    </row>
    <row r="7950" spans="6:9" x14ac:dyDescent="0.3">
      <c r="F7950" s="2">
        <v>7945</v>
      </c>
      <c r="G7950" s="12">
        <f ca="1"/>
        <v>108.44202718972771</v>
      </c>
      <c r="H7950" s="12">
        <f ca="1"/>
        <v>0.78662094263543259</v>
      </c>
      <c r="I7950" s="12">
        <v>0.79449999999999998</v>
      </c>
    </row>
    <row r="7951" spans="6:9" x14ac:dyDescent="0.3">
      <c r="F7951" s="2">
        <v>7946</v>
      </c>
      <c r="G7951" s="12">
        <f ca="1"/>
        <v>108.44226968120545</v>
      </c>
      <c r="H7951" s="12">
        <f ca="1"/>
        <v>0.78666980844802359</v>
      </c>
      <c r="I7951" s="12">
        <v>0.79459999999999997</v>
      </c>
    </row>
    <row r="7952" spans="6:9" x14ac:dyDescent="0.3">
      <c r="F7952" s="2">
        <v>7947</v>
      </c>
      <c r="G7952" s="12">
        <f ca="1"/>
        <v>108.44260977322695</v>
      </c>
      <c r="H7952" s="12">
        <f ca="1"/>
        <v>0.78673833148773076</v>
      </c>
      <c r="I7952" s="12">
        <v>0.79469999999999996</v>
      </c>
    </row>
    <row r="7953" spans="6:9" x14ac:dyDescent="0.3">
      <c r="F7953" s="2">
        <v>7948</v>
      </c>
      <c r="G7953" s="12">
        <f ca="1"/>
        <v>108.44293295495817</v>
      </c>
      <c r="H7953" s="12">
        <f ca="1"/>
        <v>0.78680343568745092</v>
      </c>
      <c r="I7953" s="12">
        <v>0.79479999999999995</v>
      </c>
    </row>
    <row r="7954" spans="6:9" x14ac:dyDescent="0.3">
      <c r="F7954" s="2">
        <v>7949</v>
      </c>
      <c r="G7954" s="12">
        <f ca="1"/>
        <v>108.44295473619759</v>
      </c>
      <c r="H7954" s="12">
        <f ca="1"/>
        <v>0.78680782305710539</v>
      </c>
      <c r="I7954" s="12">
        <v>0.79490000000000005</v>
      </c>
    </row>
    <row r="7955" spans="6:9" x14ac:dyDescent="0.3">
      <c r="F7955" s="2">
        <v>7950</v>
      </c>
      <c r="G7955" s="12">
        <f ca="1"/>
        <v>108.44318432659534</v>
      </c>
      <c r="H7955" s="12">
        <f ca="1"/>
        <v>0.7868540660352108</v>
      </c>
      <c r="I7955" s="12">
        <v>0.79500000000000004</v>
      </c>
    </row>
    <row r="7956" spans="6:9" x14ac:dyDescent="0.3">
      <c r="F7956" s="2">
        <v>7951</v>
      </c>
      <c r="G7956" s="12">
        <f ca="1"/>
        <v>108.44367566308584</v>
      </c>
      <c r="H7956" s="12">
        <f ca="1"/>
        <v>0.78695300931169032</v>
      </c>
      <c r="I7956" s="12">
        <v>0.79510000000000003</v>
      </c>
    </row>
    <row r="7957" spans="6:9" x14ac:dyDescent="0.3">
      <c r="F7957" s="2">
        <v>7952</v>
      </c>
      <c r="G7957" s="12">
        <f ca="1"/>
        <v>108.44386038791535</v>
      </c>
      <c r="H7957" s="12">
        <f ca="1"/>
        <v>0.78699020160759958</v>
      </c>
      <c r="I7957" s="12">
        <v>0.79520000000000002</v>
      </c>
    </row>
    <row r="7958" spans="6:9" x14ac:dyDescent="0.3">
      <c r="F7958" s="2">
        <v>7953</v>
      </c>
      <c r="G7958" s="12">
        <f ca="1"/>
        <v>108.44418535538044</v>
      </c>
      <c r="H7958" s="12">
        <f ca="1"/>
        <v>0.78705562116498828</v>
      </c>
      <c r="I7958" s="12">
        <v>0.79530000000000001</v>
      </c>
    </row>
    <row r="7959" spans="6:9" x14ac:dyDescent="0.3">
      <c r="F7959" s="2">
        <v>7954</v>
      </c>
      <c r="G7959" s="12">
        <f ca="1"/>
        <v>108.44460275681179</v>
      </c>
      <c r="H7959" s="12">
        <f ca="1"/>
        <v>0.7871396317952486</v>
      </c>
      <c r="I7959" s="12">
        <v>0.7954</v>
      </c>
    </row>
    <row r="7960" spans="6:9" x14ac:dyDescent="0.3">
      <c r="F7960" s="2">
        <v>7955</v>
      </c>
      <c r="G7960" s="12">
        <f ca="1"/>
        <v>108.44596763409703</v>
      </c>
      <c r="H7960" s="12">
        <f ca="1"/>
        <v>0.78741420865010681</v>
      </c>
      <c r="I7960" s="12">
        <v>0.79549999999999998</v>
      </c>
    </row>
    <row r="7961" spans="6:9" x14ac:dyDescent="0.3">
      <c r="F7961" s="2">
        <v>7956</v>
      </c>
      <c r="G7961" s="12">
        <f ca="1"/>
        <v>108.44616719663465</v>
      </c>
      <c r="H7961" s="12">
        <f ca="1"/>
        <v>0.78745433825452849</v>
      </c>
      <c r="I7961" s="12">
        <v>0.79559999999999997</v>
      </c>
    </row>
    <row r="7962" spans="6:9" x14ac:dyDescent="0.3">
      <c r="F7962" s="2">
        <v>7957</v>
      </c>
      <c r="G7962" s="12">
        <f ca="1"/>
        <v>108.44679933689522</v>
      </c>
      <c r="H7962" s="12">
        <f ca="1"/>
        <v>0.7875814252713863</v>
      </c>
      <c r="I7962" s="12">
        <v>0.79569999999999996</v>
      </c>
    </row>
    <row r="7963" spans="6:9" x14ac:dyDescent="0.3">
      <c r="F7963" s="2">
        <v>7958</v>
      </c>
      <c r="G7963" s="12">
        <f ca="1"/>
        <v>108.44698837717142</v>
      </c>
      <c r="H7963" s="12">
        <f ca="1"/>
        <v>0.78761942190810308</v>
      </c>
      <c r="I7963" s="12">
        <v>0.79579999999999995</v>
      </c>
    </row>
    <row r="7964" spans="6:9" x14ac:dyDescent="0.3">
      <c r="F7964" s="2">
        <v>7959</v>
      </c>
      <c r="G7964" s="12">
        <f ca="1"/>
        <v>108.44723852361729</v>
      </c>
      <c r="H7964" s="12">
        <f ca="1"/>
        <v>0.7876696947339612</v>
      </c>
      <c r="I7964" s="12">
        <v>0.79590000000000005</v>
      </c>
    </row>
    <row r="7965" spans="6:9" x14ac:dyDescent="0.3">
      <c r="F7965" s="2">
        <v>7960</v>
      </c>
      <c r="G7965" s="12">
        <f ca="1"/>
        <v>108.448388537894</v>
      </c>
      <c r="H7965" s="12">
        <f ca="1"/>
        <v>0.78790072921682852</v>
      </c>
      <c r="I7965" s="12">
        <v>0.79600000000000004</v>
      </c>
    </row>
    <row r="7966" spans="6:9" x14ac:dyDescent="0.3">
      <c r="F7966" s="2">
        <v>7961</v>
      </c>
      <c r="G7966" s="12">
        <f ca="1"/>
        <v>108.44889231426569</v>
      </c>
      <c r="H7966" s="12">
        <f ca="1"/>
        <v>0.78800189086268468</v>
      </c>
      <c r="I7966" s="12">
        <v>0.79610000000000003</v>
      </c>
    </row>
    <row r="7967" spans="6:9" x14ac:dyDescent="0.3">
      <c r="F7967" s="2">
        <v>7962</v>
      </c>
      <c r="G7967" s="12">
        <f ca="1"/>
        <v>108.44930661781937</v>
      </c>
      <c r="H7967" s="12">
        <f ca="1"/>
        <v>0.78808506497269626</v>
      </c>
      <c r="I7967" s="12">
        <v>0.79620000000000002</v>
      </c>
    </row>
    <row r="7968" spans="6:9" x14ac:dyDescent="0.3">
      <c r="F7968" s="2">
        <v>7963</v>
      </c>
      <c r="G7968" s="12">
        <f ca="1"/>
        <v>108.44992654251379</v>
      </c>
      <c r="H7968" s="12">
        <f ca="1"/>
        <v>0.78820948378621225</v>
      </c>
      <c r="I7968" s="12">
        <v>0.79630000000000001</v>
      </c>
    </row>
    <row r="7969" spans="6:9" x14ac:dyDescent="0.3">
      <c r="F7969" s="2">
        <v>7964</v>
      </c>
      <c r="G7969" s="12">
        <f ca="1"/>
        <v>108.45034180590733</v>
      </c>
      <c r="H7969" s="12">
        <f ca="1"/>
        <v>0.78829280358439124</v>
      </c>
      <c r="I7969" s="12">
        <v>0.7964</v>
      </c>
    </row>
    <row r="7970" spans="6:9" x14ac:dyDescent="0.3">
      <c r="F7970" s="2">
        <v>7965</v>
      </c>
      <c r="G7970" s="12">
        <f ca="1"/>
        <v>108.45079975527761</v>
      </c>
      <c r="H7970" s="12">
        <f ca="1"/>
        <v>0.78838466615549252</v>
      </c>
      <c r="I7970" s="12">
        <v>0.79649999999999999</v>
      </c>
    </row>
    <row r="7971" spans="6:9" x14ac:dyDescent="0.3">
      <c r="F7971" s="2">
        <v>7966</v>
      </c>
      <c r="G7971" s="12">
        <f ca="1"/>
        <v>108.45105469433136</v>
      </c>
      <c r="H7971" s="12">
        <f ca="1"/>
        <v>0.78843579583000711</v>
      </c>
      <c r="I7971" s="12">
        <v>0.79659999999999997</v>
      </c>
    </row>
    <row r="7972" spans="6:9" x14ac:dyDescent="0.3">
      <c r="F7972" s="2">
        <v>7967</v>
      </c>
      <c r="G7972" s="12">
        <f ca="1"/>
        <v>108.45136408927712</v>
      </c>
      <c r="H7972" s="12">
        <f ca="1"/>
        <v>0.78849783742908408</v>
      </c>
      <c r="I7972" s="12">
        <v>0.79669999999999996</v>
      </c>
    </row>
    <row r="7973" spans="6:9" x14ac:dyDescent="0.3">
      <c r="F7973" s="2">
        <v>7968</v>
      </c>
      <c r="G7973" s="12">
        <f ca="1"/>
        <v>108.45141516561853</v>
      </c>
      <c r="H7973" s="12">
        <f ca="1"/>
        <v>0.78850807853395877</v>
      </c>
      <c r="I7973" s="12">
        <v>0.79679999999999995</v>
      </c>
    </row>
    <row r="7974" spans="6:9" x14ac:dyDescent="0.3">
      <c r="F7974" s="2">
        <v>7969</v>
      </c>
      <c r="G7974" s="12">
        <f ca="1"/>
        <v>108.45237060044225</v>
      </c>
      <c r="H7974" s="12">
        <f ca="1"/>
        <v>0.78869959615015228</v>
      </c>
      <c r="I7974" s="12">
        <v>0.79690000000000005</v>
      </c>
    </row>
    <row r="7975" spans="6:9" x14ac:dyDescent="0.3">
      <c r="F7975" s="2">
        <v>7970</v>
      </c>
      <c r="G7975" s="12">
        <f ca="1"/>
        <v>108.452820662145</v>
      </c>
      <c r="H7975" s="12">
        <f ca="1"/>
        <v>0.7887897767127896</v>
      </c>
      <c r="I7975" s="12">
        <v>0.79700000000000004</v>
      </c>
    </row>
    <row r="7976" spans="6:9" x14ac:dyDescent="0.3">
      <c r="F7976" s="2">
        <v>7971</v>
      </c>
      <c r="G7976" s="12">
        <f ca="1"/>
        <v>108.45314641519698</v>
      </c>
      <c r="H7976" s="12">
        <f ca="1"/>
        <v>0.78885503523956513</v>
      </c>
      <c r="I7976" s="12">
        <v>0.79710000000000003</v>
      </c>
    </row>
    <row r="7977" spans="6:9" x14ac:dyDescent="0.3">
      <c r="F7977" s="2">
        <v>7972</v>
      </c>
      <c r="G7977" s="12">
        <f ca="1"/>
        <v>108.45328115922213</v>
      </c>
      <c r="H7977" s="12">
        <f ca="1"/>
        <v>0.7888820252839881</v>
      </c>
      <c r="I7977" s="12">
        <v>0.79720000000000002</v>
      </c>
    </row>
    <row r="7978" spans="6:9" x14ac:dyDescent="0.3">
      <c r="F7978" s="2">
        <v>7973</v>
      </c>
      <c r="G7978" s="12">
        <f ca="1"/>
        <v>108.45352036736172</v>
      </c>
      <c r="H7978" s="12">
        <f ca="1"/>
        <v>0.78892993522273225</v>
      </c>
      <c r="I7978" s="12">
        <v>0.79730000000000001</v>
      </c>
    </row>
    <row r="7979" spans="6:9" x14ac:dyDescent="0.3">
      <c r="F7979" s="2">
        <v>7974</v>
      </c>
      <c r="G7979" s="12">
        <f ca="1"/>
        <v>108.45354353211204</v>
      </c>
      <c r="H7979" s="12">
        <f ca="1"/>
        <v>0.78893457445498294</v>
      </c>
      <c r="I7979" s="12">
        <v>0.7974</v>
      </c>
    </row>
    <row r="7980" spans="6:9" x14ac:dyDescent="0.3">
      <c r="F7980" s="2">
        <v>7975</v>
      </c>
      <c r="G7980" s="12">
        <f ca="1"/>
        <v>108.45422467969711</v>
      </c>
      <c r="H7980" s="12">
        <f ca="1"/>
        <v>0.78907096240942187</v>
      </c>
      <c r="I7980" s="12">
        <v>0.79749999999999999</v>
      </c>
    </row>
    <row r="7981" spans="6:9" x14ac:dyDescent="0.3">
      <c r="F7981" s="2">
        <v>7976</v>
      </c>
      <c r="G7981" s="12">
        <f ca="1"/>
        <v>108.45558157758028</v>
      </c>
      <c r="H7981" s="12">
        <f ca="1"/>
        <v>0.78934250603285561</v>
      </c>
      <c r="I7981" s="12">
        <v>0.79759999999999998</v>
      </c>
    </row>
    <row r="7982" spans="6:9" x14ac:dyDescent="0.3">
      <c r="F7982" s="2">
        <v>7977</v>
      </c>
      <c r="G7982" s="12">
        <f ca="1"/>
        <v>108.45564002411237</v>
      </c>
      <c r="H7982" s="12">
        <f ca="1"/>
        <v>0.78935419787006211</v>
      </c>
      <c r="I7982" s="12">
        <v>0.79769999999999996</v>
      </c>
    </row>
    <row r="7983" spans="6:9" x14ac:dyDescent="0.3">
      <c r="F7983" s="2">
        <v>7978</v>
      </c>
      <c r="G7983" s="12">
        <f ca="1"/>
        <v>108.45615114399081</v>
      </c>
      <c r="H7983" s="12">
        <f ca="1"/>
        <v>0.78945642801272797</v>
      </c>
      <c r="I7983" s="12">
        <v>0.79779999999999995</v>
      </c>
    </row>
    <row r="7984" spans="6:9" x14ac:dyDescent="0.3">
      <c r="F7984" s="2">
        <v>7979</v>
      </c>
      <c r="G7984" s="12">
        <f ca="1"/>
        <v>108.45628151816064</v>
      </c>
      <c r="H7984" s="12">
        <f ca="1"/>
        <v>0.7894824998327552</v>
      </c>
      <c r="I7984" s="12">
        <v>0.79790000000000005</v>
      </c>
    </row>
    <row r="7985" spans="6:9" x14ac:dyDescent="0.3">
      <c r="F7985" s="2">
        <v>7980</v>
      </c>
      <c r="G7985" s="12">
        <f ca="1"/>
        <v>108.45666715414922</v>
      </c>
      <c r="H7985" s="12">
        <f ca="1"/>
        <v>0.78955960720008</v>
      </c>
      <c r="I7985" s="12">
        <v>0.79800000000000004</v>
      </c>
    </row>
    <row r="7986" spans="6:9" x14ac:dyDescent="0.3">
      <c r="F7986" s="2">
        <v>7981</v>
      </c>
      <c r="G7986" s="12">
        <f ca="1"/>
        <v>108.45707111962028</v>
      </c>
      <c r="H7986" s="12">
        <f ca="1"/>
        <v>0.78964036202242571</v>
      </c>
      <c r="I7986" s="12">
        <v>0.79810000000000003</v>
      </c>
    </row>
    <row r="7987" spans="6:9" x14ac:dyDescent="0.3">
      <c r="F7987" s="2">
        <v>7982</v>
      </c>
      <c r="G7987" s="12">
        <f ca="1"/>
        <v>108.45775310562098</v>
      </c>
      <c r="H7987" s="12">
        <f ca="1"/>
        <v>0.78977665397286256</v>
      </c>
      <c r="I7987" s="12">
        <v>0.79820000000000002</v>
      </c>
    </row>
    <row r="7988" spans="6:9" x14ac:dyDescent="0.3">
      <c r="F7988" s="2">
        <v>7983</v>
      </c>
      <c r="G7988" s="12">
        <f ca="1"/>
        <v>108.45941029104171</v>
      </c>
      <c r="H7988" s="12">
        <f ca="1"/>
        <v>0.79010762252043676</v>
      </c>
      <c r="I7988" s="12">
        <v>0.79830000000000001</v>
      </c>
    </row>
    <row r="7989" spans="6:9" x14ac:dyDescent="0.3">
      <c r="F7989" s="2">
        <v>7984</v>
      </c>
      <c r="G7989" s="12">
        <f ca="1"/>
        <v>108.45943593683268</v>
      </c>
      <c r="H7989" s="12">
        <f ca="1"/>
        <v>0.79011274205801407</v>
      </c>
      <c r="I7989" s="12">
        <v>0.7984</v>
      </c>
    </row>
    <row r="7990" spans="6:9" x14ac:dyDescent="0.3">
      <c r="F7990" s="2">
        <v>7985</v>
      </c>
      <c r="G7990" s="12">
        <f ca="1"/>
        <v>108.46073535612271</v>
      </c>
      <c r="H7990" s="12">
        <f ca="1"/>
        <v>0.79037204387626514</v>
      </c>
      <c r="I7990" s="12">
        <v>0.79849999999999999</v>
      </c>
    </row>
    <row r="7991" spans="6:9" x14ac:dyDescent="0.3">
      <c r="F7991" s="2">
        <v>7986</v>
      </c>
      <c r="G7991" s="12">
        <f ca="1"/>
        <v>108.46088273998484</v>
      </c>
      <c r="H7991" s="12">
        <f ca="1"/>
        <v>0.79040144291625425</v>
      </c>
      <c r="I7991" s="12">
        <v>0.79859999999999998</v>
      </c>
    </row>
    <row r="7992" spans="6:9" x14ac:dyDescent="0.3">
      <c r="F7992" s="2">
        <v>7987</v>
      </c>
      <c r="G7992" s="12">
        <f ca="1"/>
        <v>108.46136171731352</v>
      </c>
      <c r="H7992" s="12">
        <f ca="1"/>
        <v>0.79049696927430047</v>
      </c>
      <c r="I7992" s="12">
        <v>0.79869999999999997</v>
      </c>
    </row>
    <row r="7993" spans="6:9" x14ac:dyDescent="0.3">
      <c r="F7993" s="2">
        <v>7988</v>
      </c>
      <c r="G7993" s="12">
        <f ca="1"/>
        <v>108.46167702959886</v>
      </c>
      <c r="H7993" s="12">
        <f ca="1"/>
        <v>0.79055984081112207</v>
      </c>
      <c r="I7993" s="12">
        <v>0.79879999999999995</v>
      </c>
    </row>
    <row r="7994" spans="6:9" x14ac:dyDescent="0.3">
      <c r="F7994" s="2">
        <v>7989</v>
      </c>
      <c r="G7994" s="12">
        <f ca="1"/>
        <v>108.46172576256977</v>
      </c>
      <c r="H7994" s="12">
        <f ca="1"/>
        <v>0.79056955692246222</v>
      </c>
      <c r="I7994" s="12">
        <v>0.79890000000000005</v>
      </c>
    </row>
    <row r="7995" spans="6:9" x14ac:dyDescent="0.3">
      <c r="F7995" s="2">
        <v>7990</v>
      </c>
      <c r="G7995" s="12">
        <f ca="1"/>
        <v>108.46213982362443</v>
      </c>
      <c r="H7995" s="12">
        <f ca="1"/>
        <v>0.7906520996002051</v>
      </c>
      <c r="I7995" s="12">
        <v>0.79900000000000004</v>
      </c>
    </row>
    <row r="7996" spans="6:9" x14ac:dyDescent="0.3">
      <c r="F7996" s="2">
        <v>7991</v>
      </c>
      <c r="G7996" s="12">
        <f ca="1"/>
        <v>108.46238872380771</v>
      </c>
      <c r="H7996" s="12">
        <f ca="1"/>
        <v>0.7907017085425968</v>
      </c>
      <c r="I7996" s="12">
        <v>0.79910000000000003</v>
      </c>
    </row>
    <row r="7997" spans="6:9" x14ac:dyDescent="0.3">
      <c r="F7997" s="2">
        <v>7992</v>
      </c>
      <c r="G7997" s="12">
        <f ca="1"/>
        <v>108.46319077219954</v>
      </c>
      <c r="H7997" s="12">
        <f ca="1"/>
        <v>0.79086152053810488</v>
      </c>
      <c r="I7997" s="12">
        <v>0.79920000000000002</v>
      </c>
    </row>
    <row r="7998" spans="6:9" x14ac:dyDescent="0.3">
      <c r="F7998" s="2">
        <v>7993</v>
      </c>
      <c r="G7998" s="12">
        <f ca="1"/>
        <v>108.46481562577524</v>
      </c>
      <c r="H7998" s="12">
        <f ca="1"/>
        <v>0.79118506348612083</v>
      </c>
      <c r="I7998" s="12">
        <v>0.79930000000000001</v>
      </c>
    </row>
    <row r="7999" spans="6:9" x14ac:dyDescent="0.3">
      <c r="F7999" s="2">
        <v>7994</v>
      </c>
      <c r="G7999" s="12">
        <f ca="1"/>
        <v>108.46500472672065</v>
      </c>
      <c r="H7999" s="12">
        <f ca="1"/>
        <v>0.79122269863425854</v>
      </c>
      <c r="I7999" s="12">
        <v>0.7994</v>
      </c>
    </row>
    <row r="8000" spans="6:9" x14ac:dyDescent="0.3">
      <c r="F8000" s="2">
        <v>7995</v>
      </c>
      <c r="G8000" s="12">
        <f ca="1"/>
        <v>108.46505014658445</v>
      </c>
      <c r="H8000" s="12">
        <f ca="1"/>
        <v>0.79123173757598209</v>
      </c>
      <c r="I8000" s="12">
        <v>0.79949999999999999</v>
      </c>
    </row>
    <row r="8001" spans="6:9" x14ac:dyDescent="0.3">
      <c r="F8001" s="2">
        <v>7996</v>
      </c>
      <c r="G8001" s="12">
        <f ca="1"/>
        <v>108.46536047442811</v>
      </c>
      <c r="H8001" s="12">
        <f ca="1"/>
        <v>0.79129348939615696</v>
      </c>
      <c r="I8001" s="12">
        <v>0.79959999999999998</v>
      </c>
    </row>
    <row r="8002" spans="6:9" x14ac:dyDescent="0.3">
      <c r="F8002" s="2">
        <v>7997</v>
      </c>
      <c r="G8002" s="12">
        <f ca="1"/>
        <v>108.4665638189808</v>
      </c>
      <c r="H8002" s="12">
        <f ca="1"/>
        <v>0.79153284140635927</v>
      </c>
      <c r="I8002" s="12">
        <v>0.79969999999999997</v>
      </c>
    </row>
    <row r="8003" spans="6:9" x14ac:dyDescent="0.3">
      <c r="F8003" s="2">
        <v>7998</v>
      </c>
      <c r="G8003" s="12">
        <f ca="1"/>
        <v>108.46740154673593</v>
      </c>
      <c r="H8003" s="12">
        <f ca="1"/>
        <v>0.79169937600022844</v>
      </c>
      <c r="I8003" s="12">
        <v>0.79979999999999996</v>
      </c>
    </row>
    <row r="8004" spans="6:9" x14ac:dyDescent="0.3">
      <c r="F8004" s="2">
        <v>7999</v>
      </c>
      <c r="G8004" s="12">
        <f ca="1"/>
        <v>108.46814187399127</v>
      </c>
      <c r="H8004" s="12">
        <f ca="1"/>
        <v>0.79184648366559196</v>
      </c>
      <c r="I8004" s="12">
        <v>0.79990000000000006</v>
      </c>
    </row>
    <row r="8005" spans="6:9" x14ac:dyDescent="0.3">
      <c r="F8005" s="2">
        <v>8000</v>
      </c>
      <c r="G8005" s="12">
        <f ca="1"/>
        <v>108.46940348602725</v>
      </c>
      <c r="H8005" s="12">
        <f ca="1"/>
        <v>0.79209703467168735</v>
      </c>
      <c r="I8005" s="12">
        <v>0.8</v>
      </c>
    </row>
    <row r="8006" spans="6:9" x14ac:dyDescent="0.3">
      <c r="F8006" s="2">
        <v>8001</v>
      </c>
      <c r="G8006" s="12">
        <f ca="1"/>
        <v>108.47146456991216</v>
      </c>
      <c r="H8006" s="12">
        <f ca="1"/>
        <v>0.79250597985187754</v>
      </c>
      <c r="I8006" s="12">
        <v>0.80010000000000003</v>
      </c>
    </row>
    <row r="8007" spans="6:9" x14ac:dyDescent="0.3">
      <c r="F8007" s="2">
        <v>8002</v>
      </c>
      <c r="G8007" s="12">
        <f ca="1"/>
        <v>108.47284957217107</v>
      </c>
      <c r="H8007" s="12">
        <f ca="1"/>
        <v>0.79278051848781828</v>
      </c>
      <c r="I8007" s="12">
        <v>0.80020000000000002</v>
      </c>
    </row>
    <row r="8008" spans="6:9" x14ac:dyDescent="0.3">
      <c r="F8008" s="2">
        <v>8003</v>
      </c>
      <c r="G8008" s="12">
        <f ca="1"/>
        <v>108.47305574526537</v>
      </c>
      <c r="H8008" s="12">
        <f ca="1"/>
        <v>0.7928213685262564</v>
      </c>
      <c r="I8008" s="12">
        <v>0.80030000000000001</v>
      </c>
    </row>
    <row r="8009" spans="6:9" x14ac:dyDescent="0.3">
      <c r="F8009" s="2">
        <v>8004</v>
      </c>
      <c r="G8009" s="12">
        <f ca="1"/>
        <v>108.4734166001446</v>
      </c>
      <c r="H8009" s="12">
        <f ca="1"/>
        <v>0.7928928550900961</v>
      </c>
      <c r="I8009" s="12">
        <v>0.8004</v>
      </c>
    </row>
    <row r="8010" spans="6:9" x14ac:dyDescent="0.3">
      <c r="F8010" s="2">
        <v>8005</v>
      </c>
      <c r="G8010" s="12">
        <f ca="1"/>
        <v>108.47433950042472</v>
      </c>
      <c r="H8010" s="12">
        <f ca="1"/>
        <v>0.79307561929699977</v>
      </c>
      <c r="I8010" s="12">
        <v>0.80049999999999999</v>
      </c>
    </row>
    <row r="8011" spans="6:9" x14ac:dyDescent="0.3">
      <c r="F8011" s="2">
        <v>8006</v>
      </c>
      <c r="G8011" s="12">
        <f ca="1"/>
        <v>108.47477933196571</v>
      </c>
      <c r="H8011" s="12">
        <f ca="1"/>
        <v>0.79316268710364923</v>
      </c>
      <c r="I8011" s="12">
        <v>0.80059999999999998</v>
      </c>
    </row>
    <row r="8012" spans="6:9" x14ac:dyDescent="0.3">
      <c r="F8012" s="2">
        <v>8007</v>
      </c>
      <c r="G8012" s="12">
        <f ca="1"/>
        <v>108.47539168619659</v>
      </c>
      <c r="H8012" s="12">
        <f ca="1"/>
        <v>0.79328387140930112</v>
      </c>
      <c r="I8012" s="12">
        <v>0.80069999999999997</v>
      </c>
    </row>
    <row r="8013" spans="6:9" x14ac:dyDescent="0.3">
      <c r="F8013" s="2">
        <v>8008</v>
      </c>
      <c r="G8013" s="12">
        <f ca="1"/>
        <v>108.47645509734429</v>
      </c>
      <c r="H8013" s="12">
        <f ca="1"/>
        <v>0.79349422093861266</v>
      </c>
      <c r="I8013" s="12">
        <v>0.80079999999999996</v>
      </c>
    </row>
    <row r="8014" spans="6:9" x14ac:dyDescent="0.3">
      <c r="F8014" s="2">
        <v>8009</v>
      </c>
      <c r="G8014" s="12">
        <f ca="1"/>
        <v>108.47736095458937</v>
      </c>
      <c r="H8014" s="12">
        <f ca="1"/>
        <v>0.79367330666238034</v>
      </c>
      <c r="I8014" s="12">
        <v>0.80089999999999995</v>
      </c>
    </row>
    <row r="8015" spans="6:9" x14ac:dyDescent="0.3">
      <c r="F8015" s="2">
        <v>8010</v>
      </c>
      <c r="G8015" s="12">
        <f ca="1"/>
        <v>108.47755530459214</v>
      </c>
      <c r="H8015" s="12">
        <f ca="1"/>
        <v>0.79371171734815893</v>
      </c>
      <c r="I8015" s="12">
        <v>0.80100000000000005</v>
      </c>
    </row>
    <row r="8016" spans="6:9" x14ac:dyDescent="0.3">
      <c r="F8016" s="2">
        <v>8011</v>
      </c>
      <c r="G8016" s="12">
        <f ca="1"/>
        <v>108.47833503473724</v>
      </c>
      <c r="H8016" s="12">
        <f ca="1"/>
        <v>0.79386577859353835</v>
      </c>
      <c r="I8016" s="12">
        <v>0.80110000000000003</v>
      </c>
    </row>
    <row r="8017" spans="6:9" x14ac:dyDescent="0.3">
      <c r="F8017" s="2">
        <v>8012</v>
      </c>
      <c r="G8017" s="12">
        <f ca="1"/>
        <v>108.47840067828753</v>
      </c>
      <c r="H8017" s="12">
        <f ca="1"/>
        <v>0.79387874555795634</v>
      </c>
      <c r="I8017" s="12">
        <v>0.80120000000000002</v>
      </c>
    </row>
    <row r="8018" spans="6:9" x14ac:dyDescent="0.3">
      <c r="F8018" s="2">
        <v>8013</v>
      </c>
      <c r="G8018" s="12">
        <f ca="1"/>
        <v>108.47860362226642</v>
      </c>
      <c r="H8018" s="12">
        <f ca="1"/>
        <v>0.79391883128371488</v>
      </c>
      <c r="I8018" s="12">
        <v>0.80130000000000001</v>
      </c>
    </row>
    <row r="8019" spans="6:9" x14ac:dyDescent="0.3">
      <c r="F8019" s="2">
        <v>8014</v>
      </c>
      <c r="G8019" s="12">
        <f ca="1"/>
        <v>108.47896031003901</v>
      </c>
      <c r="H8019" s="12">
        <f ca="1"/>
        <v>0.7939892736119285</v>
      </c>
      <c r="I8019" s="12">
        <v>0.8014</v>
      </c>
    </row>
    <row r="8020" spans="6:9" x14ac:dyDescent="0.3">
      <c r="F8020" s="2">
        <v>8015</v>
      </c>
      <c r="G8020" s="12">
        <f ca="1"/>
        <v>108.47913109477462</v>
      </c>
      <c r="H8020" s="12">
        <f ca="1"/>
        <v>0.79402299693233103</v>
      </c>
      <c r="I8020" s="12">
        <v>0.80149999999999999</v>
      </c>
    </row>
    <row r="8021" spans="6:9" x14ac:dyDescent="0.3">
      <c r="F8021" s="2">
        <v>8016</v>
      </c>
      <c r="G8021" s="12">
        <f ca="1"/>
        <v>108.47913884086235</v>
      </c>
      <c r="H8021" s="12">
        <f ca="1"/>
        <v>0.79402452640582355</v>
      </c>
      <c r="I8021" s="12">
        <v>0.80159999999999998</v>
      </c>
    </row>
    <row r="8022" spans="6:9" x14ac:dyDescent="0.3">
      <c r="F8022" s="2">
        <v>8017</v>
      </c>
      <c r="G8022" s="12">
        <f ca="1"/>
        <v>108.4805217586912</v>
      </c>
      <c r="H8022" s="12">
        <f ca="1"/>
        <v>0.79429747857588473</v>
      </c>
      <c r="I8022" s="12">
        <v>0.80169999999999997</v>
      </c>
    </row>
    <row r="8023" spans="6:9" x14ac:dyDescent="0.3">
      <c r="F8023" s="2">
        <v>8018</v>
      </c>
      <c r="G8023" s="12">
        <f ca="1"/>
        <v>108.48139563698052</v>
      </c>
      <c r="H8023" s="12">
        <f ca="1"/>
        <v>0.79446985031121709</v>
      </c>
      <c r="I8023" s="12">
        <v>0.80179999999999996</v>
      </c>
    </row>
    <row r="8024" spans="6:9" x14ac:dyDescent="0.3">
      <c r="F8024" s="2">
        <v>8019</v>
      </c>
      <c r="G8024" s="12">
        <f ca="1"/>
        <v>108.48152151518846</v>
      </c>
      <c r="H8024" s="12">
        <f ca="1"/>
        <v>0.79449467270762386</v>
      </c>
      <c r="I8024" s="12">
        <v>0.80189999999999995</v>
      </c>
    </row>
    <row r="8025" spans="6:9" x14ac:dyDescent="0.3">
      <c r="F8025" s="2">
        <v>8020</v>
      </c>
      <c r="G8025" s="12">
        <f ca="1"/>
        <v>108.48308078410906</v>
      </c>
      <c r="H8025" s="12">
        <f ca="1"/>
        <v>0.79480200520363331</v>
      </c>
      <c r="I8025" s="12">
        <v>0.80200000000000005</v>
      </c>
    </row>
    <row r="8026" spans="6:9" x14ac:dyDescent="0.3">
      <c r="F8026" s="2">
        <v>8021</v>
      </c>
      <c r="G8026" s="12">
        <f ca="1"/>
        <v>108.48312494552522</v>
      </c>
      <c r="H8026" s="12">
        <f ca="1"/>
        <v>0.79481070551106692</v>
      </c>
      <c r="I8026" s="12">
        <v>0.80210000000000004</v>
      </c>
    </row>
    <row r="8027" spans="6:9" x14ac:dyDescent="0.3">
      <c r="F8027" s="2">
        <v>8022</v>
      </c>
      <c r="G8027" s="12">
        <f ca="1"/>
        <v>108.48330397420605</v>
      </c>
      <c r="H8027" s="12">
        <f ca="1"/>
        <v>0.79484597400739931</v>
      </c>
      <c r="I8027" s="12">
        <v>0.80220000000000002</v>
      </c>
    </row>
    <row r="8028" spans="6:9" x14ac:dyDescent="0.3">
      <c r="F8028" s="2">
        <v>8023</v>
      </c>
      <c r="G8028" s="12">
        <f ca="1"/>
        <v>108.48493386295674</v>
      </c>
      <c r="H8028" s="12">
        <f ca="1"/>
        <v>0.79516689721312084</v>
      </c>
      <c r="I8028" s="12">
        <v>0.80230000000000001</v>
      </c>
    </row>
    <row r="8029" spans="6:9" x14ac:dyDescent="0.3">
      <c r="F8029" s="2">
        <v>8024</v>
      </c>
      <c r="G8029" s="12">
        <f ca="1"/>
        <v>108.48536210221324</v>
      </c>
      <c r="H8029" s="12">
        <f ca="1"/>
        <v>0.7952511681428327</v>
      </c>
      <c r="I8029" s="12">
        <v>0.8024</v>
      </c>
    </row>
    <row r="8030" spans="6:9" x14ac:dyDescent="0.3">
      <c r="F8030" s="2">
        <v>8025</v>
      </c>
      <c r="G8030" s="12">
        <f ca="1"/>
        <v>108.48586107166236</v>
      </c>
      <c r="H8030" s="12">
        <f ca="1"/>
        <v>0.79534933202360225</v>
      </c>
      <c r="I8030" s="12">
        <v>0.80249999999999999</v>
      </c>
    </row>
    <row r="8031" spans="6:9" x14ac:dyDescent="0.3">
      <c r="F8031" s="2">
        <v>8026</v>
      </c>
      <c r="G8031" s="12">
        <f ca="1"/>
        <v>108.48602513925043</v>
      </c>
      <c r="H8031" s="12">
        <f ca="1"/>
        <v>0.79538160353707144</v>
      </c>
      <c r="I8031" s="12">
        <v>0.80259999999999998</v>
      </c>
    </row>
    <row r="8032" spans="6:9" x14ac:dyDescent="0.3">
      <c r="F8032" s="2">
        <v>8027</v>
      </c>
      <c r="G8032" s="12">
        <f ca="1"/>
        <v>108.48682826788271</v>
      </c>
      <c r="H8032" s="12">
        <f ca="1"/>
        <v>0.79553953298447899</v>
      </c>
      <c r="I8032" s="12">
        <v>0.80269999999999997</v>
      </c>
    </row>
    <row r="8033" spans="6:9" x14ac:dyDescent="0.3">
      <c r="F8033" s="2">
        <v>8028</v>
      </c>
      <c r="G8033" s="12">
        <f ca="1"/>
        <v>108.48700029201638</v>
      </c>
      <c r="H8033" s="12">
        <f ca="1"/>
        <v>0.79557335097734172</v>
      </c>
      <c r="I8033" s="12">
        <v>0.80279999999999996</v>
      </c>
    </row>
    <row r="8034" spans="6:9" x14ac:dyDescent="0.3">
      <c r="F8034" s="2">
        <v>8029</v>
      </c>
      <c r="G8034" s="12">
        <f ca="1"/>
        <v>108.48878625850516</v>
      </c>
      <c r="H8034" s="12">
        <f ca="1"/>
        <v>0.79592425756037644</v>
      </c>
      <c r="I8034" s="12">
        <v>0.80289999999999995</v>
      </c>
    </row>
    <row r="8035" spans="6:9" x14ac:dyDescent="0.3">
      <c r="F8035" s="2">
        <v>8030</v>
      </c>
      <c r="G8035" s="12">
        <f ca="1"/>
        <v>108.48887668734505</v>
      </c>
      <c r="H8035" s="12">
        <f ca="1"/>
        <v>0.79594201558931676</v>
      </c>
      <c r="I8035" s="12">
        <v>0.80300000000000005</v>
      </c>
    </row>
    <row r="8036" spans="6:9" x14ac:dyDescent="0.3">
      <c r="F8036" s="2">
        <v>8031</v>
      </c>
      <c r="G8036" s="12">
        <f ca="1"/>
        <v>108.48899791652624</v>
      </c>
      <c r="H8036" s="12">
        <f ca="1"/>
        <v>0.79596582063216736</v>
      </c>
      <c r="I8036" s="12">
        <v>0.80310000000000004</v>
      </c>
    </row>
    <row r="8037" spans="6:9" x14ac:dyDescent="0.3">
      <c r="F8037" s="2">
        <v>8032</v>
      </c>
      <c r="G8037" s="12">
        <f ca="1"/>
        <v>108.48928215414102</v>
      </c>
      <c r="H8037" s="12">
        <f ca="1"/>
        <v>0.79602162825485556</v>
      </c>
      <c r="I8037" s="12">
        <v>0.80320000000000003</v>
      </c>
    </row>
    <row r="8038" spans="6:9" x14ac:dyDescent="0.3">
      <c r="F8038" s="2">
        <v>8033</v>
      </c>
      <c r="G8038" s="12">
        <f ca="1"/>
        <v>108.48934471733438</v>
      </c>
      <c r="H8038" s="12">
        <f ca="1"/>
        <v>0.79603391079689445</v>
      </c>
      <c r="I8038" s="12">
        <v>0.80330000000000001</v>
      </c>
    </row>
    <row r="8039" spans="6:9" x14ac:dyDescent="0.3">
      <c r="F8039" s="2">
        <v>8034</v>
      </c>
      <c r="G8039" s="12">
        <f ca="1"/>
        <v>108.48982817470883</v>
      </c>
      <c r="H8039" s="12">
        <f ca="1"/>
        <v>0.79612880953120901</v>
      </c>
      <c r="I8039" s="12">
        <v>0.8034</v>
      </c>
    </row>
    <row r="8040" spans="6:9" x14ac:dyDescent="0.3">
      <c r="F8040" s="2">
        <v>8035</v>
      </c>
      <c r="G8040" s="12">
        <f ca="1"/>
        <v>108.49052717232327</v>
      </c>
      <c r="H8040" s="12">
        <f ca="1"/>
        <v>0.79626597112158071</v>
      </c>
      <c r="I8040" s="12">
        <v>0.80349999999999999</v>
      </c>
    </row>
    <row r="8041" spans="6:9" x14ac:dyDescent="0.3">
      <c r="F8041" s="2">
        <v>8036</v>
      </c>
      <c r="G8041" s="12">
        <f ca="1"/>
        <v>108.49166851974417</v>
      </c>
      <c r="H8041" s="12">
        <f ca="1"/>
        <v>0.79648981653639872</v>
      </c>
      <c r="I8041" s="12">
        <v>0.80359999999999998</v>
      </c>
    </row>
    <row r="8042" spans="6:9" x14ac:dyDescent="0.3">
      <c r="F8042" s="2">
        <v>8037</v>
      </c>
      <c r="G8042" s="12">
        <f ca="1"/>
        <v>108.49211411008491</v>
      </c>
      <c r="H8042" s="12">
        <f ca="1"/>
        <v>0.79657716809682066</v>
      </c>
      <c r="I8042" s="12">
        <v>0.80369999999999997</v>
      </c>
    </row>
    <row r="8043" spans="6:9" x14ac:dyDescent="0.3">
      <c r="F8043" s="2">
        <v>8038</v>
      </c>
      <c r="G8043" s="12">
        <f ca="1"/>
        <v>108.49286843438681</v>
      </c>
      <c r="H8043" s="12">
        <f ca="1"/>
        <v>0.79672499215538073</v>
      </c>
      <c r="I8043" s="12">
        <v>0.80379999999999996</v>
      </c>
    </row>
    <row r="8044" spans="6:9" x14ac:dyDescent="0.3">
      <c r="F8044" s="2">
        <v>8039</v>
      </c>
      <c r="G8044" s="12">
        <f ca="1"/>
        <v>108.49351703895664</v>
      </c>
      <c r="H8044" s="12">
        <f ca="1"/>
        <v>0.79685204781856878</v>
      </c>
      <c r="I8044" s="12">
        <v>0.80389999999999995</v>
      </c>
    </row>
    <row r="8045" spans="6:9" x14ac:dyDescent="0.3">
      <c r="F8045" s="2">
        <v>8040</v>
      </c>
      <c r="G8045" s="12">
        <f ca="1"/>
        <v>108.49429103563665</v>
      </c>
      <c r="H8045" s="12">
        <f ca="1"/>
        <v>0.79700360536984394</v>
      </c>
      <c r="I8045" s="12">
        <v>0.80400000000000005</v>
      </c>
    </row>
    <row r="8046" spans="6:9" x14ac:dyDescent="0.3">
      <c r="F8046" s="2">
        <v>8041</v>
      </c>
      <c r="G8046" s="12">
        <f ca="1"/>
        <v>108.49461578469118</v>
      </c>
      <c r="H8046" s="12">
        <f ca="1"/>
        <v>0.79706717515168812</v>
      </c>
      <c r="I8046" s="12">
        <v>0.80410000000000004</v>
      </c>
    </row>
    <row r="8047" spans="6:9" x14ac:dyDescent="0.3">
      <c r="F8047" s="2">
        <v>8042</v>
      </c>
      <c r="G8047" s="12">
        <f ca="1"/>
        <v>108.49530008252269</v>
      </c>
      <c r="H8047" s="12">
        <f ca="1"/>
        <v>0.79720108833808123</v>
      </c>
      <c r="I8047" s="12">
        <v>0.80420000000000003</v>
      </c>
    </row>
    <row r="8048" spans="6:9" x14ac:dyDescent="0.3">
      <c r="F8048" s="2">
        <v>8043</v>
      </c>
      <c r="G8048" s="12">
        <f ca="1"/>
        <v>108.49569172358039</v>
      </c>
      <c r="H8048" s="12">
        <f ca="1"/>
        <v>0.79727770679918963</v>
      </c>
      <c r="I8048" s="12">
        <v>0.80430000000000001</v>
      </c>
    </row>
    <row r="8049" spans="6:9" x14ac:dyDescent="0.3">
      <c r="F8049" s="2">
        <v>8044</v>
      </c>
      <c r="G8049" s="12">
        <f ca="1"/>
        <v>108.49638431426922</v>
      </c>
      <c r="H8049" s="12">
        <f ca="1"/>
        <v>0.79741315953909608</v>
      </c>
      <c r="I8049" s="12">
        <v>0.8044</v>
      </c>
    </row>
    <row r="8050" spans="6:9" x14ac:dyDescent="0.3">
      <c r="F8050" s="2">
        <v>8045</v>
      </c>
      <c r="G8050" s="12">
        <f ca="1"/>
        <v>108.4966254437489</v>
      </c>
      <c r="H8050" s="12">
        <f ca="1"/>
        <v>0.79746030565825532</v>
      </c>
      <c r="I8050" s="12">
        <v>0.80449999999999999</v>
      </c>
    </row>
    <row r="8051" spans="6:9" x14ac:dyDescent="0.3">
      <c r="F8051" s="2">
        <v>8046</v>
      </c>
      <c r="G8051" s="12">
        <f ca="1"/>
        <v>108.49667346015146</v>
      </c>
      <c r="H8051" s="12">
        <f ca="1"/>
        <v>0.79746969314811045</v>
      </c>
      <c r="I8051" s="12">
        <v>0.80459999999999998</v>
      </c>
    </row>
    <row r="8052" spans="6:9" x14ac:dyDescent="0.3">
      <c r="F8052" s="2">
        <v>8047</v>
      </c>
      <c r="G8052" s="12">
        <f ca="1"/>
        <v>108.49713434607563</v>
      </c>
      <c r="H8052" s="12">
        <f ca="1"/>
        <v>0.79755978599730781</v>
      </c>
      <c r="I8052" s="12">
        <v>0.80469999999999997</v>
      </c>
    </row>
    <row r="8053" spans="6:9" x14ac:dyDescent="0.3">
      <c r="F8053" s="2">
        <v>8048</v>
      </c>
      <c r="G8053" s="12">
        <f ca="1"/>
        <v>108.49750009612828</v>
      </c>
      <c r="H8053" s="12">
        <f ca="1"/>
        <v>0.79763126507425741</v>
      </c>
      <c r="I8053" s="12">
        <v>0.80479999999999996</v>
      </c>
    </row>
    <row r="8054" spans="6:9" x14ac:dyDescent="0.3">
      <c r="F8054" s="2">
        <v>8049</v>
      </c>
      <c r="G8054" s="12">
        <f ca="1"/>
        <v>108.49853814872236</v>
      </c>
      <c r="H8054" s="12">
        <f ca="1"/>
        <v>0.79783405202726643</v>
      </c>
      <c r="I8054" s="12">
        <v>0.80489999999999995</v>
      </c>
    </row>
    <row r="8055" spans="6:9" x14ac:dyDescent="0.3">
      <c r="F8055" s="2">
        <v>8050</v>
      </c>
      <c r="G8055" s="12">
        <f ca="1"/>
        <v>108.49925155167968</v>
      </c>
      <c r="H8055" s="12">
        <f ca="1"/>
        <v>0.79797334796630348</v>
      </c>
      <c r="I8055" s="12">
        <v>0.80500000000000005</v>
      </c>
    </row>
    <row r="8056" spans="6:9" x14ac:dyDescent="0.3">
      <c r="F8056" s="2">
        <v>8051</v>
      </c>
      <c r="G8056" s="12">
        <f ca="1"/>
        <v>108.49967648575296</v>
      </c>
      <c r="H8056" s="12">
        <f ca="1"/>
        <v>0.79805629176272974</v>
      </c>
      <c r="I8056" s="12">
        <v>0.80510000000000004</v>
      </c>
    </row>
    <row r="8057" spans="6:9" x14ac:dyDescent="0.3">
      <c r="F8057" s="2">
        <v>8052</v>
      </c>
      <c r="G8057" s="12">
        <f ca="1"/>
        <v>108.5005717472618</v>
      </c>
      <c r="H8057" s="12">
        <f ca="1"/>
        <v>0.79823097386714892</v>
      </c>
      <c r="I8057" s="12">
        <v>0.80520000000000003</v>
      </c>
    </row>
    <row r="8058" spans="6:9" x14ac:dyDescent="0.3">
      <c r="F8058" s="2">
        <v>8053</v>
      </c>
      <c r="G8058" s="12">
        <f ca="1"/>
        <v>108.50103756452064</v>
      </c>
      <c r="H8058" s="12">
        <f ca="1"/>
        <v>0.79832182807647689</v>
      </c>
      <c r="I8058" s="12">
        <v>0.80530000000000002</v>
      </c>
    </row>
    <row r="8059" spans="6:9" x14ac:dyDescent="0.3">
      <c r="F8059" s="2">
        <v>8054</v>
      </c>
      <c r="G8059" s="12">
        <f ca="1"/>
        <v>108.50113275355437</v>
      </c>
      <c r="H8059" s="12">
        <f ca="1"/>
        <v>0.79834039101373944</v>
      </c>
      <c r="I8059" s="12">
        <v>0.8054</v>
      </c>
    </row>
    <row r="8060" spans="6:9" x14ac:dyDescent="0.3">
      <c r="F8060" s="2">
        <v>8055</v>
      </c>
      <c r="G8060" s="12">
        <f ca="1"/>
        <v>108.50186023435892</v>
      </c>
      <c r="H8060" s="12">
        <f ca="1"/>
        <v>0.79848222459643903</v>
      </c>
      <c r="I8060" s="12">
        <v>0.80549999999999999</v>
      </c>
    </row>
    <row r="8061" spans="6:9" x14ac:dyDescent="0.3">
      <c r="F8061" s="2">
        <v>8056</v>
      </c>
      <c r="G8061" s="12">
        <f ca="1"/>
        <v>108.50286571448684</v>
      </c>
      <c r="H8061" s="12">
        <f ca="1"/>
        <v>0.79867816117703705</v>
      </c>
      <c r="I8061" s="12">
        <v>0.80559999999999998</v>
      </c>
    </row>
    <row r="8062" spans="6:9" x14ac:dyDescent="0.3">
      <c r="F8062" s="2">
        <v>8057</v>
      </c>
      <c r="G8062" s="12">
        <f ca="1"/>
        <v>108.50287379766304</v>
      </c>
      <c r="H8062" s="12">
        <f ca="1"/>
        <v>0.79867973587752539</v>
      </c>
      <c r="I8062" s="12">
        <v>0.80569999999999997</v>
      </c>
    </row>
    <row r="8063" spans="6:9" x14ac:dyDescent="0.3">
      <c r="F8063" s="2">
        <v>8058</v>
      </c>
      <c r="G8063" s="12">
        <f ca="1"/>
        <v>108.5029490171399</v>
      </c>
      <c r="H8063" s="12">
        <f ca="1"/>
        <v>0.79869438919155633</v>
      </c>
      <c r="I8063" s="12">
        <v>0.80579999999999996</v>
      </c>
    </row>
    <row r="8064" spans="6:9" x14ac:dyDescent="0.3">
      <c r="F8064" s="2">
        <v>8059</v>
      </c>
      <c r="G8064" s="12">
        <f ca="1"/>
        <v>108.50307257116043</v>
      </c>
      <c r="H8064" s="12">
        <f ca="1"/>
        <v>0.79871845706331679</v>
      </c>
      <c r="I8064" s="12">
        <v>0.80589999999999995</v>
      </c>
    </row>
    <row r="8065" spans="6:9" x14ac:dyDescent="0.3">
      <c r="F8065" s="2">
        <v>8060</v>
      </c>
      <c r="G8065" s="12">
        <f ca="1"/>
        <v>108.50410511056614</v>
      </c>
      <c r="H8065" s="12">
        <f ca="1"/>
        <v>0.79891952531048593</v>
      </c>
      <c r="I8065" s="12">
        <v>0.80600000000000005</v>
      </c>
    </row>
    <row r="8066" spans="6:9" x14ac:dyDescent="0.3">
      <c r="F8066" s="2">
        <v>8061</v>
      </c>
      <c r="G8066" s="12">
        <f ca="1"/>
        <v>108.50421010221096</v>
      </c>
      <c r="H8066" s="12">
        <f ca="1"/>
        <v>0.79893996385150023</v>
      </c>
      <c r="I8066" s="12">
        <v>0.80610000000000004</v>
      </c>
    </row>
    <row r="8067" spans="6:9" x14ac:dyDescent="0.3">
      <c r="F8067" s="2">
        <v>8062</v>
      </c>
      <c r="G8067" s="12">
        <f ca="1"/>
        <v>108.5052245104213</v>
      </c>
      <c r="H8067" s="12">
        <f ca="1"/>
        <v>0.79913737350234404</v>
      </c>
      <c r="I8067" s="12">
        <v>0.80620000000000003</v>
      </c>
    </row>
    <row r="8068" spans="6:9" x14ac:dyDescent="0.3">
      <c r="F8068" s="2">
        <v>8063</v>
      </c>
      <c r="G8068" s="12">
        <f ca="1"/>
        <v>108.50591262663454</v>
      </c>
      <c r="H8068" s="12">
        <f ca="1"/>
        <v>0.79927121940343904</v>
      </c>
      <c r="I8068" s="12">
        <v>0.80630000000000002</v>
      </c>
    </row>
    <row r="8069" spans="6:9" x14ac:dyDescent="0.3">
      <c r="F8069" s="2">
        <v>8064</v>
      </c>
      <c r="G8069" s="12">
        <f ca="1"/>
        <v>108.50643441904099</v>
      </c>
      <c r="H8069" s="12">
        <f ca="1"/>
        <v>0.7993726782773628</v>
      </c>
      <c r="I8069" s="12">
        <v>0.80640000000000001</v>
      </c>
    </row>
    <row r="8070" spans="6:9" x14ac:dyDescent="0.3">
      <c r="F8070" s="2">
        <v>8065</v>
      </c>
      <c r="G8070" s="12">
        <f ca="1"/>
        <v>108.50686598046478</v>
      </c>
      <c r="H8070" s="12">
        <f ca="1"/>
        <v>0.7994565693714607</v>
      </c>
      <c r="I8070" s="12">
        <v>0.80649999999999999</v>
      </c>
    </row>
    <row r="8071" spans="6:9" x14ac:dyDescent="0.3">
      <c r="F8071" s="2">
        <v>8066</v>
      </c>
      <c r="G8071" s="12">
        <f ca="1"/>
        <v>108.50689547628174</v>
      </c>
      <c r="H8071" s="12">
        <f ca="1"/>
        <v>0.79946230229410764</v>
      </c>
      <c r="I8071" s="12">
        <v>0.80659999999999998</v>
      </c>
    </row>
    <row r="8072" spans="6:9" x14ac:dyDescent="0.3">
      <c r="F8072" s="2">
        <v>8067</v>
      </c>
      <c r="G8072" s="12">
        <f ca="1"/>
        <v>108.50717446390055</v>
      </c>
      <c r="H8072" s="12">
        <f ca="1"/>
        <v>0.79951652261001904</v>
      </c>
      <c r="I8072" s="12">
        <v>0.80669999999999997</v>
      </c>
    </row>
    <row r="8073" spans="6:9" x14ac:dyDescent="0.3">
      <c r="F8073" s="2">
        <v>8068</v>
      </c>
      <c r="G8073" s="12">
        <f ca="1"/>
        <v>108.50721393621998</v>
      </c>
      <c r="H8073" s="12">
        <f ca="1"/>
        <v>0.79952419322121004</v>
      </c>
      <c r="I8073" s="12">
        <v>0.80679999999999996</v>
      </c>
    </row>
    <row r="8074" spans="6:9" x14ac:dyDescent="0.3">
      <c r="F8074" s="2">
        <v>8069</v>
      </c>
      <c r="G8074" s="12">
        <f ca="1"/>
        <v>108.50793049929857</v>
      </c>
      <c r="H8074" s="12">
        <f ca="1"/>
        <v>0.79966341182066403</v>
      </c>
      <c r="I8074" s="12">
        <v>0.80689999999999995</v>
      </c>
    </row>
    <row r="8075" spans="6:9" x14ac:dyDescent="0.3">
      <c r="F8075" s="2">
        <v>8070</v>
      </c>
      <c r="G8075" s="12">
        <f ca="1"/>
        <v>108.50937253172106</v>
      </c>
      <c r="H8075" s="12">
        <f ca="1"/>
        <v>0.79994340528603902</v>
      </c>
      <c r="I8075" s="12">
        <v>0.80700000000000005</v>
      </c>
    </row>
    <row r="8076" spans="6:9" x14ac:dyDescent="0.3">
      <c r="F8076" s="2">
        <v>8071</v>
      </c>
      <c r="G8076" s="12">
        <f ca="1"/>
        <v>108.50976243407992</v>
      </c>
      <c r="H8076" s="12">
        <f ca="1"/>
        <v>0.80001907105085368</v>
      </c>
      <c r="I8076" s="12">
        <v>0.80710000000000004</v>
      </c>
    </row>
    <row r="8077" spans="6:9" x14ac:dyDescent="0.3">
      <c r="F8077" s="2">
        <v>8072</v>
      </c>
      <c r="G8077" s="12">
        <f ca="1"/>
        <v>108.50978590107715</v>
      </c>
      <c r="H8077" s="12">
        <f ca="1"/>
        <v>0.80002362459253051</v>
      </c>
      <c r="I8077" s="12">
        <v>0.80720000000000003</v>
      </c>
    </row>
    <row r="8078" spans="6:9" x14ac:dyDescent="0.3">
      <c r="F8078" s="2">
        <v>8073</v>
      </c>
      <c r="G8078" s="12">
        <f ca="1"/>
        <v>108.50978884678447</v>
      </c>
      <c r="H8078" s="12">
        <f ca="1"/>
        <v>0.80002419617391984</v>
      </c>
      <c r="I8078" s="12">
        <v>0.80730000000000002</v>
      </c>
    </row>
    <row r="8079" spans="6:9" x14ac:dyDescent="0.3">
      <c r="F8079" s="2">
        <v>8074</v>
      </c>
      <c r="G8079" s="12">
        <f ca="1"/>
        <v>108.51016300779223</v>
      </c>
      <c r="H8079" s="12">
        <f ca="1"/>
        <v>0.80009679001454415</v>
      </c>
      <c r="I8079" s="12">
        <v>0.80740000000000001</v>
      </c>
    </row>
    <row r="8080" spans="6:9" x14ac:dyDescent="0.3">
      <c r="F8080" s="2">
        <v>8075</v>
      </c>
      <c r="G8080" s="12">
        <f ca="1"/>
        <v>108.51093747197793</v>
      </c>
      <c r="H8080" s="12">
        <f ca="1"/>
        <v>0.80024699994766402</v>
      </c>
      <c r="I8080" s="12">
        <v>0.8075</v>
      </c>
    </row>
    <row r="8081" spans="6:9" x14ac:dyDescent="0.3">
      <c r="F8081" s="2">
        <v>8076</v>
      </c>
      <c r="G8081" s="12">
        <f ca="1"/>
        <v>108.51178534834052</v>
      </c>
      <c r="H8081" s="12">
        <f ca="1"/>
        <v>0.80041137141068286</v>
      </c>
      <c r="I8081" s="12">
        <v>0.80759999999999998</v>
      </c>
    </row>
    <row r="8082" spans="6:9" x14ac:dyDescent="0.3">
      <c r="F8082" s="2">
        <v>8077</v>
      </c>
      <c r="G8082" s="12">
        <f ca="1"/>
        <v>108.51192479523272</v>
      </c>
      <c r="H8082" s="12">
        <f ca="1"/>
        <v>0.80043839722966104</v>
      </c>
      <c r="I8082" s="12">
        <v>0.80769999999999997</v>
      </c>
    </row>
    <row r="8083" spans="6:9" x14ac:dyDescent="0.3">
      <c r="F8083" s="2">
        <v>8078</v>
      </c>
      <c r="G8083" s="12">
        <f ca="1"/>
        <v>108.51267107190368</v>
      </c>
      <c r="H8083" s="12">
        <f ca="1"/>
        <v>0.80058299404083111</v>
      </c>
      <c r="I8083" s="12">
        <v>0.80779999999999996</v>
      </c>
    </row>
    <row r="8084" spans="6:9" x14ac:dyDescent="0.3">
      <c r="F8084" s="2">
        <v>8079</v>
      </c>
      <c r="G8084" s="12">
        <f ca="1"/>
        <v>108.51285893559742</v>
      </c>
      <c r="H8084" s="12">
        <f ca="1"/>
        <v>0.80061938423820789</v>
      </c>
      <c r="I8084" s="12">
        <v>0.80789999999999995</v>
      </c>
    </row>
    <row r="8085" spans="6:9" x14ac:dyDescent="0.3">
      <c r="F8085" s="2">
        <v>8080</v>
      </c>
      <c r="G8085" s="12">
        <f ca="1"/>
        <v>108.51297127214737</v>
      </c>
      <c r="H8085" s="12">
        <f ca="1"/>
        <v>0.80064114253667973</v>
      </c>
      <c r="I8085" s="12">
        <v>0.80800000000000005</v>
      </c>
    </row>
    <row r="8086" spans="6:9" x14ac:dyDescent="0.3">
      <c r="F8086" s="2">
        <v>8081</v>
      </c>
      <c r="G8086" s="12">
        <f ca="1"/>
        <v>108.51332476476986</v>
      </c>
      <c r="H8086" s="12">
        <f ca="1"/>
        <v>0.80070960076924169</v>
      </c>
      <c r="I8086" s="12">
        <v>0.80810000000000004</v>
      </c>
    </row>
    <row r="8087" spans="6:9" x14ac:dyDescent="0.3">
      <c r="F8087" s="2">
        <v>8082</v>
      </c>
      <c r="G8087" s="12">
        <f ca="1"/>
        <v>108.5135248336063</v>
      </c>
      <c r="H8087" s="12">
        <f ca="1"/>
        <v>0.80074834037685982</v>
      </c>
      <c r="I8087" s="12">
        <v>0.80820000000000003</v>
      </c>
    </row>
    <row r="8088" spans="6:9" x14ac:dyDescent="0.3">
      <c r="F8088" s="2">
        <v>8083</v>
      </c>
      <c r="G8088" s="12">
        <f ca="1"/>
        <v>108.51423647729911</v>
      </c>
      <c r="H8088" s="12">
        <f ca="1"/>
        <v>0.80088610058037646</v>
      </c>
      <c r="I8088" s="12">
        <v>0.80830000000000002</v>
      </c>
    </row>
    <row r="8089" spans="6:9" x14ac:dyDescent="0.3">
      <c r="F8089" s="2">
        <v>8084</v>
      </c>
      <c r="G8089" s="12">
        <f ca="1"/>
        <v>108.51433783854948</v>
      </c>
      <c r="H8089" s="12">
        <f ca="1"/>
        <v>0.8009057175039721</v>
      </c>
      <c r="I8089" s="12">
        <v>0.80840000000000001</v>
      </c>
    </row>
    <row r="8090" spans="6:9" x14ac:dyDescent="0.3">
      <c r="F8090" s="2">
        <v>8085</v>
      </c>
      <c r="G8090" s="12">
        <f ca="1"/>
        <v>108.51602713645127</v>
      </c>
      <c r="H8090" s="12">
        <f ca="1"/>
        <v>0.80123248577020301</v>
      </c>
      <c r="I8090" s="12">
        <v>0.8085</v>
      </c>
    </row>
    <row r="8091" spans="6:9" x14ac:dyDescent="0.3">
      <c r="F8091" s="2">
        <v>8086</v>
      </c>
      <c r="G8091" s="12">
        <f ca="1"/>
        <v>108.51689342938194</v>
      </c>
      <c r="H8091" s="12">
        <f ca="1"/>
        <v>0.8013999324525467</v>
      </c>
      <c r="I8091" s="12">
        <v>0.80859999999999999</v>
      </c>
    </row>
    <row r="8092" spans="6:9" x14ac:dyDescent="0.3">
      <c r="F8092" s="2">
        <v>8087</v>
      </c>
      <c r="G8092" s="12">
        <f ca="1"/>
        <v>108.51715310879422</v>
      </c>
      <c r="H8092" s="12">
        <f ca="1"/>
        <v>0.80145010976201148</v>
      </c>
      <c r="I8092" s="12">
        <v>0.80869999999999997</v>
      </c>
    </row>
    <row r="8093" spans="6:9" x14ac:dyDescent="0.3">
      <c r="F8093" s="2">
        <v>8088</v>
      </c>
      <c r="G8093" s="12">
        <f ca="1"/>
        <v>108.51813162590884</v>
      </c>
      <c r="H8093" s="12">
        <f ca="1"/>
        <v>0.80163911860172421</v>
      </c>
      <c r="I8093" s="12">
        <v>0.80879999999999996</v>
      </c>
    </row>
    <row r="8094" spans="6:9" x14ac:dyDescent="0.3">
      <c r="F8094" s="2">
        <v>8089</v>
      </c>
      <c r="G8094" s="12">
        <f ca="1"/>
        <v>108.51888857312798</v>
      </c>
      <c r="H8094" s="12">
        <f ca="1"/>
        <v>0.80178525562933711</v>
      </c>
      <c r="I8094" s="12">
        <v>0.80889999999999995</v>
      </c>
    </row>
    <row r="8095" spans="6:9" x14ac:dyDescent="0.3">
      <c r="F8095" s="2">
        <v>8090</v>
      </c>
      <c r="G8095" s="12">
        <f ca="1"/>
        <v>108.51930502181168</v>
      </c>
      <c r="H8095" s="12">
        <f ca="1"/>
        <v>0.80186562822310825</v>
      </c>
      <c r="I8095" s="12">
        <v>0.80900000000000005</v>
      </c>
    </row>
    <row r="8096" spans="6:9" x14ac:dyDescent="0.3">
      <c r="F8096" s="2">
        <v>8091</v>
      </c>
      <c r="G8096" s="12">
        <f ca="1"/>
        <v>108.51931551274302</v>
      </c>
      <c r="H8096" s="12">
        <f ca="1"/>
        <v>0.80186765267098714</v>
      </c>
      <c r="I8096" s="12">
        <v>0.80910000000000004</v>
      </c>
    </row>
    <row r="8097" spans="6:9" x14ac:dyDescent="0.3">
      <c r="F8097" s="2">
        <v>8092</v>
      </c>
      <c r="G8097" s="12">
        <f ca="1"/>
        <v>108.51953876798366</v>
      </c>
      <c r="H8097" s="12">
        <f ca="1"/>
        <v>0.80191073157872217</v>
      </c>
      <c r="I8097" s="12">
        <v>0.80920000000000003</v>
      </c>
    </row>
    <row r="8098" spans="6:9" x14ac:dyDescent="0.3">
      <c r="F8098" s="2">
        <v>8093</v>
      </c>
      <c r="G8098" s="12">
        <f ca="1"/>
        <v>108.52001653253188</v>
      </c>
      <c r="H8098" s="12">
        <f ca="1"/>
        <v>0.80200290131569418</v>
      </c>
      <c r="I8098" s="12">
        <v>0.80930000000000002</v>
      </c>
    </row>
    <row r="8099" spans="6:9" x14ac:dyDescent="0.3">
      <c r="F8099" s="2">
        <v>8094</v>
      </c>
      <c r="G8099" s="12">
        <f ca="1"/>
        <v>108.52020859175225</v>
      </c>
      <c r="H8099" s="12">
        <f ca="1"/>
        <v>0.80203994591600236</v>
      </c>
      <c r="I8099" s="12">
        <v>0.80940000000000001</v>
      </c>
    </row>
    <row r="8100" spans="6:9" x14ac:dyDescent="0.3">
      <c r="F8100" s="2">
        <v>8095</v>
      </c>
      <c r="G8100" s="12">
        <f ca="1"/>
        <v>108.52027627278797</v>
      </c>
      <c r="H8100" s="12">
        <f ca="1"/>
        <v>0.80205299932379226</v>
      </c>
      <c r="I8100" s="12">
        <v>0.8095</v>
      </c>
    </row>
    <row r="8101" spans="6:9" x14ac:dyDescent="0.3">
      <c r="F8101" s="2">
        <v>8096</v>
      </c>
      <c r="G8101" s="12">
        <f ca="1"/>
        <v>108.52163375487569</v>
      </c>
      <c r="H8101" s="12">
        <f ca="1"/>
        <v>0.80231470355281032</v>
      </c>
      <c r="I8101" s="12">
        <v>0.80959999999999999</v>
      </c>
    </row>
    <row r="8102" spans="6:9" x14ac:dyDescent="0.3">
      <c r="F8102" s="2">
        <v>8097</v>
      </c>
      <c r="G8102" s="12">
        <f ca="1"/>
        <v>108.52222393085641</v>
      </c>
      <c r="H8102" s="12">
        <f ca="1"/>
        <v>0.80242841694605938</v>
      </c>
      <c r="I8102" s="12">
        <v>0.80969999999999998</v>
      </c>
    </row>
    <row r="8103" spans="6:9" x14ac:dyDescent="0.3">
      <c r="F8103" s="2">
        <v>8098</v>
      </c>
      <c r="G8103" s="12">
        <f ca="1"/>
        <v>108.52303753436581</v>
      </c>
      <c r="H8103" s="12">
        <f ca="1"/>
        <v>0.80258511552766654</v>
      </c>
      <c r="I8103" s="12">
        <v>0.80979999999999996</v>
      </c>
    </row>
    <row r="8104" spans="6:9" x14ac:dyDescent="0.3">
      <c r="F8104" s="2">
        <v>8099</v>
      </c>
      <c r="G8104" s="12">
        <f ca="1"/>
        <v>108.52349182554474</v>
      </c>
      <c r="H8104" s="12">
        <f ca="1"/>
        <v>0.8026725788236998</v>
      </c>
      <c r="I8104" s="12">
        <v>0.80989999999999995</v>
      </c>
    </row>
    <row r="8105" spans="6:9" x14ac:dyDescent="0.3">
      <c r="F8105" s="2">
        <v>8100</v>
      </c>
      <c r="G8105" s="12">
        <f ca="1"/>
        <v>108.52383732409589</v>
      </c>
      <c r="H8105" s="12">
        <f ca="1"/>
        <v>0.80273908107346648</v>
      </c>
      <c r="I8105" s="12">
        <v>0.81</v>
      </c>
    </row>
    <row r="8106" spans="6:9" x14ac:dyDescent="0.3">
      <c r="F8106" s="2">
        <v>8101</v>
      </c>
      <c r="G8106" s="12">
        <f ca="1"/>
        <v>108.523866033254</v>
      </c>
      <c r="H8106" s="12">
        <f ca="1"/>
        <v>0.80274460646547641</v>
      </c>
      <c r="I8106" s="12">
        <v>0.81010000000000004</v>
      </c>
    </row>
    <row r="8107" spans="6:9" x14ac:dyDescent="0.3">
      <c r="F8107" s="2">
        <v>8102</v>
      </c>
      <c r="G8107" s="12">
        <f ca="1"/>
        <v>108.5247354511507</v>
      </c>
      <c r="H8107" s="12">
        <f ca="1"/>
        <v>0.80291189156115506</v>
      </c>
      <c r="I8107" s="12">
        <v>0.81020000000000003</v>
      </c>
    </row>
    <row r="8108" spans="6:9" x14ac:dyDescent="0.3">
      <c r="F8108" s="2">
        <v>8103</v>
      </c>
      <c r="G8108" s="12">
        <f ca="1"/>
        <v>108.52498461451032</v>
      </c>
      <c r="H8108" s="12">
        <f ca="1"/>
        <v>0.80295981752473822</v>
      </c>
      <c r="I8108" s="12">
        <v>0.81030000000000002</v>
      </c>
    </row>
    <row r="8109" spans="6:9" x14ac:dyDescent="0.3">
      <c r="F8109" s="2">
        <v>8104</v>
      </c>
      <c r="G8109" s="12">
        <f ca="1"/>
        <v>108.52508180630927</v>
      </c>
      <c r="H8109" s="12">
        <f ca="1"/>
        <v>0.80297851023666122</v>
      </c>
      <c r="I8109" s="12">
        <v>0.81040000000000001</v>
      </c>
    </row>
    <row r="8110" spans="6:9" x14ac:dyDescent="0.3">
      <c r="F8110" s="2">
        <v>8105</v>
      </c>
      <c r="G8110" s="12">
        <f ca="1"/>
        <v>108.52540827386994</v>
      </c>
      <c r="H8110" s="12">
        <f ca="1"/>
        <v>0.80304129133610491</v>
      </c>
      <c r="I8110" s="12">
        <v>0.8105</v>
      </c>
    </row>
    <row r="8111" spans="6:9" x14ac:dyDescent="0.3">
      <c r="F8111" s="2">
        <v>8106</v>
      </c>
      <c r="G8111" s="12">
        <f ca="1"/>
        <v>108.52572475801747</v>
      </c>
      <c r="H8111" s="12">
        <f ca="1"/>
        <v>0.80310214113716705</v>
      </c>
      <c r="I8111" s="12">
        <v>0.81059999999999999</v>
      </c>
    </row>
    <row r="8112" spans="6:9" x14ac:dyDescent="0.3">
      <c r="F8112" s="2">
        <v>8107</v>
      </c>
      <c r="G8112" s="12">
        <f ca="1"/>
        <v>108.52614966706454</v>
      </c>
      <c r="H8112" s="12">
        <f ca="1"/>
        <v>0.8031838198645036</v>
      </c>
      <c r="I8112" s="12">
        <v>0.81069999999999998</v>
      </c>
    </row>
    <row r="8113" spans="6:9" x14ac:dyDescent="0.3">
      <c r="F8113" s="2">
        <v>8108</v>
      </c>
      <c r="G8113" s="12">
        <f ca="1"/>
        <v>108.52629426006538</v>
      </c>
      <c r="H8113" s="12">
        <f ca="1"/>
        <v>0.80321160982065609</v>
      </c>
      <c r="I8113" s="12">
        <v>0.81079999999999997</v>
      </c>
    </row>
    <row r="8114" spans="6:9" x14ac:dyDescent="0.3">
      <c r="F8114" s="2">
        <v>8109</v>
      </c>
      <c r="G8114" s="12">
        <f ca="1"/>
        <v>108.52636650485033</v>
      </c>
      <c r="H8114" s="12">
        <f ca="1"/>
        <v>0.8032254939779202</v>
      </c>
      <c r="I8114" s="12">
        <v>0.81089999999999995</v>
      </c>
    </row>
    <row r="8115" spans="6:9" x14ac:dyDescent="0.3">
      <c r="F8115" s="2">
        <v>8110</v>
      </c>
      <c r="G8115" s="12">
        <f ca="1"/>
        <v>108.52668351349054</v>
      </c>
      <c r="H8115" s="12">
        <f ca="1"/>
        <v>0.80328641043318738</v>
      </c>
      <c r="I8115" s="12">
        <v>0.81100000000000005</v>
      </c>
    </row>
    <row r="8116" spans="6:9" x14ac:dyDescent="0.3">
      <c r="F8116" s="2">
        <v>8111</v>
      </c>
      <c r="G8116" s="12">
        <f ca="1"/>
        <v>108.52725967994823</v>
      </c>
      <c r="H8116" s="12">
        <f ca="1"/>
        <v>0.8033970977571997</v>
      </c>
      <c r="I8116" s="12">
        <v>0.81110000000000004</v>
      </c>
    </row>
    <row r="8117" spans="6:9" x14ac:dyDescent="0.3">
      <c r="F8117" s="2">
        <v>8112</v>
      </c>
      <c r="G8117" s="12">
        <f ca="1"/>
        <v>108.52822704718942</v>
      </c>
      <c r="H8117" s="12">
        <f ca="1"/>
        <v>0.80358285461389367</v>
      </c>
      <c r="I8117" s="12">
        <v>0.81120000000000003</v>
      </c>
    </row>
    <row r="8118" spans="6:9" x14ac:dyDescent="0.3">
      <c r="F8118" s="2">
        <v>8113</v>
      </c>
      <c r="G8118" s="12">
        <f ca="1"/>
        <v>108.52957509611457</v>
      </c>
      <c r="H8118" s="12">
        <f ca="1"/>
        <v>0.80384153541802394</v>
      </c>
      <c r="I8118" s="12">
        <v>0.81130000000000002</v>
      </c>
    </row>
    <row r="8119" spans="6:9" x14ac:dyDescent="0.3">
      <c r="F8119" s="2">
        <v>8114</v>
      </c>
      <c r="G8119" s="12">
        <f ca="1"/>
        <v>108.529748529325</v>
      </c>
      <c r="H8119" s="12">
        <f ca="1"/>
        <v>0.80387480113216458</v>
      </c>
      <c r="I8119" s="12">
        <v>0.81140000000000001</v>
      </c>
    </row>
    <row r="8120" spans="6:9" x14ac:dyDescent="0.3">
      <c r="F8120" s="2">
        <v>8115</v>
      </c>
      <c r="G8120" s="12">
        <f ca="1"/>
        <v>108.53012915047836</v>
      </c>
      <c r="H8120" s="12">
        <f ca="1"/>
        <v>0.80394779507815439</v>
      </c>
      <c r="I8120" s="12">
        <v>0.8115</v>
      </c>
    </row>
    <row r="8121" spans="6:9" x14ac:dyDescent="0.3">
      <c r="F8121" s="2">
        <v>8116</v>
      </c>
      <c r="G8121" s="12">
        <f ca="1"/>
        <v>108.53019485575315</v>
      </c>
      <c r="H8121" s="12">
        <f ca="1"/>
        <v>0.80396039411129183</v>
      </c>
      <c r="I8121" s="12">
        <v>0.81159999999999999</v>
      </c>
    </row>
    <row r="8122" spans="6:9" x14ac:dyDescent="0.3">
      <c r="F8122" s="2">
        <v>8117</v>
      </c>
      <c r="G8122" s="12">
        <f ca="1"/>
        <v>108.53046442016034</v>
      </c>
      <c r="H8122" s="12">
        <f ca="1"/>
        <v>0.80401207818669129</v>
      </c>
      <c r="I8122" s="12">
        <v>0.81169999999999998</v>
      </c>
    </row>
    <row r="8123" spans="6:9" x14ac:dyDescent="0.3">
      <c r="F8123" s="2">
        <v>8118</v>
      </c>
      <c r="G8123" s="12">
        <f ca="1"/>
        <v>108.53077148320891</v>
      </c>
      <c r="H8123" s="12">
        <f ca="1"/>
        <v>0.80407094196983198</v>
      </c>
      <c r="I8123" s="12">
        <v>0.81179999999999997</v>
      </c>
    </row>
    <row r="8124" spans="6:9" x14ac:dyDescent="0.3">
      <c r="F8124" s="2">
        <v>8119</v>
      </c>
      <c r="G8124" s="12">
        <f ca="1"/>
        <v>108.53128382784963</v>
      </c>
      <c r="H8124" s="12">
        <f ca="1"/>
        <v>0.80416913444412319</v>
      </c>
      <c r="I8124" s="12">
        <v>0.81189999999999996</v>
      </c>
    </row>
    <row r="8125" spans="6:9" x14ac:dyDescent="0.3">
      <c r="F8125" s="2">
        <v>8120</v>
      </c>
      <c r="G8125" s="12">
        <f ca="1"/>
        <v>108.53199431878076</v>
      </c>
      <c r="H8125" s="12">
        <f ca="1"/>
        <v>0.80430525332311376</v>
      </c>
      <c r="I8125" s="12">
        <v>0.81200000000000006</v>
      </c>
    </row>
    <row r="8126" spans="6:9" x14ac:dyDescent="0.3">
      <c r="F8126" s="2">
        <v>8121</v>
      </c>
      <c r="G8126" s="12">
        <f ca="1"/>
        <v>108.5323532731247</v>
      </c>
      <c r="H8126" s="12">
        <f ca="1"/>
        <v>0.80437400168907414</v>
      </c>
      <c r="I8126" s="12">
        <v>0.81210000000000004</v>
      </c>
    </row>
    <row r="8127" spans="6:9" x14ac:dyDescent="0.3">
      <c r="F8127" s="2">
        <v>8122</v>
      </c>
      <c r="G8127" s="12">
        <f ca="1"/>
        <v>108.53296952608316</v>
      </c>
      <c r="H8127" s="12">
        <f ca="1"/>
        <v>0.80449199503292701</v>
      </c>
      <c r="I8127" s="12">
        <v>0.81220000000000003</v>
      </c>
    </row>
    <row r="8128" spans="6:9" x14ac:dyDescent="0.3">
      <c r="F8128" s="2">
        <v>8123</v>
      </c>
      <c r="G8128" s="12">
        <f ca="1"/>
        <v>108.53336723575009</v>
      </c>
      <c r="H8128" s="12">
        <f ca="1"/>
        <v>0.80456812137342459</v>
      </c>
      <c r="I8128" s="12">
        <v>0.81230000000000002</v>
      </c>
    </row>
    <row r="8129" spans="6:9" x14ac:dyDescent="0.3">
      <c r="F8129" s="2">
        <v>8124</v>
      </c>
      <c r="G8129" s="12">
        <f ca="1"/>
        <v>108.53359966977877</v>
      </c>
      <c r="H8129" s="12">
        <f ca="1"/>
        <v>0.80461260374057753</v>
      </c>
      <c r="I8129" s="12">
        <v>0.81240000000000001</v>
      </c>
    </row>
    <row r="8130" spans="6:9" x14ac:dyDescent="0.3">
      <c r="F8130" s="2">
        <v>8125</v>
      </c>
      <c r="G8130" s="12">
        <f ca="1"/>
        <v>108.53430546376332</v>
      </c>
      <c r="H8130" s="12">
        <f ca="1"/>
        <v>0.80474763864628729</v>
      </c>
      <c r="I8130" s="12">
        <v>0.8125</v>
      </c>
    </row>
    <row r="8131" spans="6:9" x14ac:dyDescent="0.3">
      <c r="F8131" s="2">
        <v>8126</v>
      </c>
      <c r="G8131" s="12">
        <f ca="1"/>
        <v>108.53496085620625</v>
      </c>
      <c r="H8131" s="12">
        <f ca="1"/>
        <v>0.80487298023962683</v>
      </c>
      <c r="I8131" s="12">
        <v>0.81259999999999999</v>
      </c>
    </row>
    <row r="8132" spans="6:9" x14ac:dyDescent="0.3">
      <c r="F8132" s="2">
        <v>8127</v>
      </c>
      <c r="G8132" s="12">
        <f ca="1"/>
        <v>108.5377433033926</v>
      </c>
      <c r="H8132" s="12">
        <f ca="1"/>
        <v>0.80540457411837774</v>
      </c>
      <c r="I8132" s="12">
        <v>0.81269999999999998</v>
      </c>
    </row>
    <row r="8133" spans="6:9" x14ac:dyDescent="0.3">
      <c r="F8133" s="2">
        <v>8128</v>
      </c>
      <c r="G8133" s="12">
        <f ca="1"/>
        <v>108.53862681858165</v>
      </c>
      <c r="H8133" s="12">
        <f ca="1"/>
        <v>0.80557318918493448</v>
      </c>
      <c r="I8133" s="12">
        <v>0.81279999999999997</v>
      </c>
    </row>
    <row r="8134" spans="6:9" x14ac:dyDescent="0.3">
      <c r="F8134" s="2">
        <v>8129</v>
      </c>
      <c r="G8134" s="12">
        <f ca="1"/>
        <v>108.53879966699851</v>
      </c>
      <c r="H8134" s="12">
        <f ca="1"/>
        <v>0.80560616624899883</v>
      </c>
      <c r="I8134" s="12">
        <v>0.81289999999999996</v>
      </c>
    </row>
    <row r="8135" spans="6:9" x14ac:dyDescent="0.3">
      <c r="F8135" s="2">
        <v>8130</v>
      </c>
      <c r="G8135" s="12">
        <f ca="1"/>
        <v>108.53992254876435</v>
      </c>
      <c r="H8135" s="12">
        <f ca="1"/>
        <v>0.80582031422528244</v>
      </c>
      <c r="I8135" s="12">
        <v>0.81299999999999994</v>
      </c>
    </row>
    <row r="8136" spans="6:9" x14ac:dyDescent="0.3">
      <c r="F8136" s="2">
        <v>8131</v>
      </c>
      <c r="G8136" s="12">
        <f ca="1"/>
        <v>108.54015734735833</v>
      </c>
      <c r="H8136" s="12">
        <f ca="1"/>
        <v>0.80586507532399254</v>
      </c>
      <c r="I8136" s="12">
        <v>0.81310000000000004</v>
      </c>
    </row>
    <row r="8137" spans="6:9" x14ac:dyDescent="0.3">
      <c r="F8137" s="2">
        <v>8132</v>
      </c>
      <c r="G8137" s="12">
        <f ca="1"/>
        <v>108.54103878748008</v>
      </c>
      <c r="H8137" s="12">
        <f ca="1"/>
        <v>0.80603305407406922</v>
      </c>
      <c r="I8137" s="12">
        <v>0.81320000000000003</v>
      </c>
    </row>
    <row r="8138" spans="6:9" x14ac:dyDescent="0.3">
      <c r="F8138" s="2">
        <v>8133</v>
      </c>
      <c r="G8138" s="12">
        <f ca="1"/>
        <v>108.54186088652555</v>
      </c>
      <c r="H8138" s="12">
        <f ca="1"/>
        <v>0.80618964486212819</v>
      </c>
      <c r="I8138" s="12">
        <v>0.81330000000000002</v>
      </c>
    </row>
    <row r="8139" spans="6:9" x14ac:dyDescent="0.3">
      <c r="F8139" s="2">
        <v>8134</v>
      </c>
      <c r="G8139" s="12">
        <f ca="1"/>
        <v>108.54195360968862</v>
      </c>
      <c r="H8139" s="12">
        <f ca="1"/>
        <v>0.80620730167775956</v>
      </c>
      <c r="I8139" s="12">
        <v>0.81340000000000001</v>
      </c>
    </row>
    <row r="8140" spans="6:9" x14ac:dyDescent="0.3">
      <c r="F8140" s="2">
        <v>8135</v>
      </c>
      <c r="G8140" s="12">
        <f ca="1"/>
        <v>108.54232222088737</v>
      </c>
      <c r="H8140" s="12">
        <f ca="1"/>
        <v>0.80627748488051454</v>
      </c>
      <c r="I8140" s="12">
        <v>0.8135</v>
      </c>
    </row>
    <row r="8141" spans="6:9" x14ac:dyDescent="0.3">
      <c r="F8141" s="2">
        <v>8136</v>
      </c>
      <c r="G8141" s="12">
        <f ca="1"/>
        <v>108.54248351924227</v>
      </c>
      <c r="H8141" s="12">
        <f ca="1"/>
        <v>0.80630819109313545</v>
      </c>
      <c r="I8141" s="12">
        <v>0.81359999999999999</v>
      </c>
    </row>
    <row r="8142" spans="6:9" x14ac:dyDescent="0.3">
      <c r="F8142" s="2">
        <v>8137</v>
      </c>
      <c r="G8142" s="12">
        <f ca="1"/>
        <v>108.54296983508094</v>
      </c>
      <c r="H8142" s="12">
        <f ca="1"/>
        <v>0.80640075276340162</v>
      </c>
      <c r="I8142" s="12">
        <v>0.81369999999999998</v>
      </c>
    </row>
    <row r="8143" spans="6:9" x14ac:dyDescent="0.3">
      <c r="F8143" s="2">
        <v>8138</v>
      </c>
      <c r="G8143" s="12">
        <f ca="1"/>
        <v>108.54300221260659</v>
      </c>
      <c r="H8143" s="12">
        <f ca="1"/>
        <v>0.80640691430654998</v>
      </c>
      <c r="I8143" s="12">
        <v>0.81379999999999997</v>
      </c>
    </row>
    <row r="8144" spans="6:9" x14ac:dyDescent="0.3">
      <c r="F8144" s="2">
        <v>8139</v>
      </c>
      <c r="G8144" s="12">
        <f ca="1"/>
        <v>108.54368408505127</v>
      </c>
      <c r="H8144" s="12">
        <f ca="1"/>
        <v>0.80653664919596602</v>
      </c>
      <c r="I8144" s="12">
        <v>0.81389999999999996</v>
      </c>
    </row>
    <row r="8145" spans="6:9" x14ac:dyDescent="0.3">
      <c r="F8145" s="2">
        <v>8140</v>
      </c>
      <c r="G8145" s="12">
        <f ca="1"/>
        <v>108.54450712982549</v>
      </c>
      <c r="H8145" s="12">
        <f ca="1"/>
        <v>0.80669317385479111</v>
      </c>
      <c r="I8145" s="12">
        <v>0.81399999999999995</v>
      </c>
    </row>
    <row r="8146" spans="6:9" x14ac:dyDescent="0.3">
      <c r="F8146" s="2">
        <v>8141</v>
      </c>
      <c r="G8146" s="12">
        <f ca="1"/>
        <v>108.54483444332652</v>
      </c>
      <c r="H8146" s="12">
        <f ca="1"/>
        <v>0.80675540024153136</v>
      </c>
      <c r="I8146" s="12">
        <v>0.81410000000000005</v>
      </c>
    </row>
    <row r="8147" spans="6:9" x14ac:dyDescent="0.3">
      <c r="F8147" s="2">
        <v>8142</v>
      </c>
      <c r="G8147" s="12">
        <f ca="1"/>
        <v>108.54488028871354</v>
      </c>
      <c r="H8147" s="12">
        <f ca="1"/>
        <v>0.80676411505457424</v>
      </c>
      <c r="I8147" s="12">
        <v>0.81420000000000003</v>
      </c>
    </row>
    <row r="8148" spans="6:9" x14ac:dyDescent="0.3">
      <c r="F8148" s="2">
        <v>8143</v>
      </c>
      <c r="G8148" s="12">
        <f ca="1"/>
        <v>108.54526467438622</v>
      </c>
      <c r="H8148" s="12">
        <f ca="1"/>
        <v>0.80683717410150235</v>
      </c>
      <c r="I8148" s="12">
        <v>0.81430000000000002</v>
      </c>
    </row>
    <row r="8149" spans="6:9" x14ac:dyDescent="0.3">
      <c r="F8149" s="2">
        <v>8144</v>
      </c>
      <c r="G8149" s="12">
        <f ca="1"/>
        <v>108.54541457916513</v>
      </c>
      <c r="H8149" s="12">
        <f ca="1"/>
        <v>0.80686566152695172</v>
      </c>
      <c r="I8149" s="12">
        <v>0.81440000000000001</v>
      </c>
    </row>
    <row r="8150" spans="6:9" x14ac:dyDescent="0.3">
      <c r="F8150" s="2">
        <v>8145</v>
      </c>
      <c r="G8150" s="12">
        <f ca="1"/>
        <v>108.5455590335693</v>
      </c>
      <c r="H8150" s="12">
        <f ca="1"/>
        <v>0.8068931107743168</v>
      </c>
      <c r="I8150" s="12">
        <v>0.8145</v>
      </c>
    </row>
    <row r="8151" spans="6:9" x14ac:dyDescent="0.3">
      <c r="F8151" s="2">
        <v>8146</v>
      </c>
      <c r="G8151" s="12">
        <f ca="1"/>
        <v>108.54583744272945</v>
      </c>
      <c r="H8151" s="12">
        <f ca="1"/>
        <v>0.80694600746171385</v>
      </c>
      <c r="I8151" s="12">
        <v>0.81459999999999999</v>
      </c>
    </row>
    <row r="8152" spans="6:9" x14ac:dyDescent="0.3">
      <c r="F8152" s="2">
        <v>8147</v>
      </c>
      <c r="G8152" s="12">
        <f ca="1"/>
        <v>108.54589309908697</v>
      </c>
      <c r="H8152" s="12">
        <f ca="1"/>
        <v>0.8069565809068614</v>
      </c>
      <c r="I8152" s="12">
        <v>0.81469999999999998</v>
      </c>
    </row>
    <row r="8153" spans="6:9" x14ac:dyDescent="0.3">
      <c r="F8153" s="2">
        <v>8148</v>
      </c>
      <c r="G8153" s="12">
        <f ca="1"/>
        <v>108.54600991829474</v>
      </c>
      <c r="H8153" s="12">
        <f ca="1"/>
        <v>0.80697877276548158</v>
      </c>
      <c r="I8153" s="12">
        <v>0.81479999999999997</v>
      </c>
    </row>
    <row r="8154" spans="6:9" x14ac:dyDescent="0.3">
      <c r="F8154" s="2">
        <v>8149</v>
      </c>
      <c r="G8154" s="12">
        <f ca="1"/>
        <v>108.54614983740721</v>
      </c>
      <c r="H8154" s="12">
        <f ca="1"/>
        <v>0.8070053508231837</v>
      </c>
      <c r="I8154" s="12">
        <v>0.81489999999999996</v>
      </c>
    </row>
    <row r="8155" spans="6:9" x14ac:dyDescent="0.3">
      <c r="F8155" s="2">
        <v>8150</v>
      </c>
      <c r="G8155" s="12">
        <f ca="1"/>
        <v>108.54738422319943</v>
      </c>
      <c r="H8155" s="12">
        <f ca="1"/>
        <v>0.80723973009939809</v>
      </c>
      <c r="I8155" s="12">
        <v>0.81499999999999995</v>
      </c>
    </row>
    <row r="8156" spans="6:9" x14ac:dyDescent="0.3">
      <c r="F8156" s="2">
        <v>8151</v>
      </c>
      <c r="G8156" s="12">
        <f ca="1"/>
        <v>108.54768629853558</v>
      </c>
      <c r="H8156" s="12">
        <f ca="1"/>
        <v>0.80729706044351879</v>
      </c>
      <c r="I8156" s="12">
        <v>0.81510000000000005</v>
      </c>
    </row>
    <row r="8157" spans="6:9" x14ac:dyDescent="0.3">
      <c r="F8157" s="2">
        <v>8152</v>
      </c>
      <c r="G8157" s="12">
        <f ca="1"/>
        <v>108.54771345339135</v>
      </c>
      <c r="H8157" s="12">
        <f ca="1"/>
        <v>0.80730221360935805</v>
      </c>
      <c r="I8157" s="12">
        <v>0.81520000000000004</v>
      </c>
    </row>
    <row r="8158" spans="6:9" x14ac:dyDescent="0.3">
      <c r="F8158" s="2">
        <v>8153</v>
      </c>
      <c r="G8158" s="12">
        <f ca="1"/>
        <v>108.54799598540819</v>
      </c>
      <c r="H8158" s="12">
        <f ca="1"/>
        <v>0.80735582463948741</v>
      </c>
      <c r="I8158" s="12">
        <v>0.81530000000000002</v>
      </c>
    </row>
    <row r="8159" spans="6:9" x14ac:dyDescent="0.3">
      <c r="F8159" s="2">
        <v>8154</v>
      </c>
      <c r="G8159" s="12">
        <f ca="1"/>
        <v>108.54829853361741</v>
      </c>
      <c r="H8159" s="12">
        <f ca="1"/>
        <v>0.80741322375852653</v>
      </c>
      <c r="I8159" s="12">
        <v>0.81540000000000001</v>
      </c>
    </row>
    <row r="8160" spans="6:9" x14ac:dyDescent="0.3">
      <c r="F8160" s="2">
        <v>8155</v>
      </c>
      <c r="G8160" s="12">
        <f ca="1"/>
        <v>108.54832544539717</v>
      </c>
      <c r="H8160" s="12">
        <f ca="1"/>
        <v>0.80741832893012899</v>
      </c>
      <c r="I8160" s="12">
        <v>0.8155</v>
      </c>
    </row>
    <row r="8161" spans="6:9" x14ac:dyDescent="0.3">
      <c r="F8161" s="2">
        <v>8156</v>
      </c>
      <c r="G8161" s="12">
        <f ca="1"/>
        <v>108.54877186899421</v>
      </c>
      <c r="H8161" s="12">
        <f ca="1"/>
        <v>0.8075030036339772</v>
      </c>
      <c r="I8161" s="12">
        <v>0.81559999999999999</v>
      </c>
    </row>
    <row r="8162" spans="6:9" x14ac:dyDescent="0.3">
      <c r="F8162" s="2">
        <v>8157</v>
      </c>
      <c r="G8162" s="12">
        <f ca="1"/>
        <v>108.54901539949448</v>
      </c>
      <c r="H8162" s="12">
        <f ca="1"/>
        <v>0.8075491853867045</v>
      </c>
      <c r="I8162" s="12">
        <v>0.81569999999999998</v>
      </c>
    </row>
    <row r="8163" spans="6:9" x14ac:dyDescent="0.3">
      <c r="F8163" s="2">
        <v>8158</v>
      </c>
      <c r="G8163" s="12">
        <f ca="1"/>
        <v>108.55021402565117</v>
      </c>
      <c r="H8163" s="12">
        <f ca="1"/>
        <v>0.80777638817020947</v>
      </c>
      <c r="I8163" s="12">
        <v>0.81579999999999997</v>
      </c>
    </row>
    <row r="8164" spans="6:9" x14ac:dyDescent="0.3">
      <c r="F8164" s="2">
        <v>8159</v>
      </c>
      <c r="G8164" s="12">
        <f ca="1"/>
        <v>108.55097009540606</v>
      </c>
      <c r="H8164" s="12">
        <f ca="1"/>
        <v>0.80791961946337465</v>
      </c>
      <c r="I8164" s="12">
        <v>0.81589999999999996</v>
      </c>
    </row>
    <row r="8165" spans="6:9" x14ac:dyDescent="0.3">
      <c r="F8165" s="2">
        <v>8160</v>
      </c>
      <c r="G8165" s="12">
        <f ca="1"/>
        <v>108.55126229136071</v>
      </c>
      <c r="H8165" s="12">
        <f ca="1"/>
        <v>0.80797495626094584</v>
      </c>
      <c r="I8165" s="12">
        <v>0.81599999999999995</v>
      </c>
    </row>
    <row r="8166" spans="6:9" x14ac:dyDescent="0.3">
      <c r="F8166" s="2">
        <v>8161</v>
      </c>
      <c r="G8166" s="12">
        <f ca="1"/>
        <v>108.55140108791142</v>
      </c>
      <c r="H8166" s="12">
        <f ca="1"/>
        <v>0.80800123850655792</v>
      </c>
      <c r="I8166" s="12">
        <v>0.81610000000000005</v>
      </c>
    </row>
    <row r="8167" spans="6:9" x14ac:dyDescent="0.3">
      <c r="F8167" s="2">
        <v>8162</v>
      </c>
      <c r="G8167" s="12">
        <f ca="1"/>
        <v>108.5514632648915</v>
      </c>
      <c r="H8167" s="12">
        <f ca="1"/>
        <v>0.80801301151055471</v>
      </c>
      <c r="I8167" s="12">
        <v>0.81620000000000004</v>
      </c>
    </row>
    <row r="8168" spans="6:9" x14ac:dyDescent="0.3">
      <c r="F8168" s="2">
        <v>8163</v>
      </c>
      <c r="G8168" s="12">
        <f ca="1"/>
        <v>108.55184910141725</v>
      </c>
      <c r="H8168" s="12">
        <f ca="1"/>
        <v>0.80808605857177018</v>
      </c>
      <c r="I8168" s="12">
        <v>0.81630000000000003</v>
      </c>
    </row>
    <row r="8169" spans="6:9" x14ac:dyDescent="0.3">
      <c r="F8169" s="2">
        <v>8164</v>
      </c>
      <c r="G8169" s="12">
        <f ca="1"/>
        <v>108.55262338710942</v>
      </c>
      <c r="H8169" s="12">
        <f ca="1"/>
        <v>0.80823259639491374</v>
      </c>
      <c r="I8169" s="12">
        <v>0.81640000000000001</v>
      </c>
    </row>
    <row r="8170" spans="6:9" x14ac:dyDescent="0.3">
      <c r="F8170" s="2">
        <v>8165</v>
      </c>
      <c r="G8170" s="12">
        <f ca="1"/>
        <v>108.5529471344632</v>
      </c>
      <c r="H8170" s="12">
        <f ca="1"/>
        <v>0.80829384720386066</v>
      </c>
      <c r="I8170" s="12">
        <v>0.8165</v>
      </c>
    </row>
    <row r="8171" spans="6:9" x14ac:dyDescent="0.3">
      <c r="F8171" s="2">
        <v>8166</v>
      </c>
      <c r="G8171" s="12">
        <f ca="1"/>
        <v>108.55308814732651</v>
      </c>
      <c r="H8171" s="12">
        <f ca="1"/>
        <v>0.80832052216692984</v>
      </c>
      <c r="I8171" s="12">
        <v>0.81659999999999999</v>
      </c>
    </row>
    <row r="8172" spans="6:9" x14ac:dyDescent="0.3">
      <c r="F8172" s="2">
        <v>8167</v>
      </c>
      <c r="G8172" s="12">
        <f ca="1"/>
        <v>108.55325270280073</v>
      </c>
      <c r="H8172" s="12">
        <f ca="1"/>
        <v>0.80835164776048651</v>
      </c>
      <c r="I8172" s="12">
        <v>0.81669999999999998</v>
      </c>
    </row>
    <row r="8173" spans="6:9" x14ac:dyDescent="0.3">
      <c r="F8173" s="2">
        <v>8168</v>
      </c>
      <c r="G8173" s="12">
        <f ca="1"/>
        <v>108.55357561817213</v>
      </c>
      <c r="H8173" s="12">
        <f ca="1"/>
        <v>0.80841271812912807</v>
      </c>
      <c r="I8173" s="12">
        <v>0.81679999999999997</v>
      </c>
    </row>
    <row r="8174" spans="6:9" x14ac:dyDescent="0.3">
      <c r="F8174" s="2">
        <v>8169</v>
      </c>
      <c r="G8174" s="12">
        <f ca="1"/>
        <v>108.55473377684994</v>
      </c>
      <c r="H8174" s="12">
        <f ca="1"/>
        <v>0.80863165399701609</v>
      </c>
      <c r="I8174" s="12">
        <v>0.81689999999999996</v>
      </c>
    </row>
    <row r="8175" spans="6:9" x14ac:dyDescent="0.3">
      <c r="F8175" s="2">
        <v>8170</v>
      </c>
      <c r="G8175" s="12">
        <f ca="1"/>
        <v>108.55500400943554</v>
      </c>
      <c r="H8175" s="12">
        <f ca="1"/>
        <v>0.80868271629427579</v>
      </c>
      <c r="I8175" s="12">
        <v>0.81699999999999995</v>
      </c>
    </row>
    <row r="8176" spans="6:9" x14ac:dyDescent="0.3">
      <c r="F8176" s="2">
        <v>8171</v>
      </c>
      <c r="G8176" s="12">
        <f ca="1"/>
        <v>108.55503850769617</v>
      </c>
      <c r="H8176" s="12">
        <f ca="1"/>
        <v>0.80868923438031048</v>
      </c>
      <c r="I8176" s="12">
        <v>0.81710000000000005</v>
      </c>
    </row>
    <row r="8177" spans="6:9" x14ac:dyDescent="0.3">
      <c r="F8177" s="2">
        <v>8172</v>
      </c>
      <c r="G8177" s="12">
        <f ca="1"/>
        <v>108.55526861351508</v>
      </c>
      <c r="H8177" s="12">
        <f ca="1"/>
        <v>0.80873270701646094</v>
      </c>
      <c r="I8177" s="12">
        <v>0.81720000000000004</v>
      </c>
    </row>
    <row r="8178" spans="6:9" x14ac:dyDescent="0.3">
      <c r="F8178" s="2">
        <v>8173</v>
      </c>
      <c r="G8178" s="12">
        <f ca="1"/>
        <v>108.55528585705655</v>
      </c>
      <c r="H8178" s="12">
        <f ca="1"/>
        <v>0.80873596450257834</v>
      </c>
      <c r="I8178" s="12">
        <v>0.81730000000000003</v>
      </c>
    </row>
    <row r="8179" spans="6:9" x14ac:dyDescent="0.3">
      <c r="F8179" s="2">
        <v>8174</v>
      </c>
      <c r="G8179" s="12">
        <f ca="1"/>
        <v>108.55640110905497</v>
      </c>
      <c r="H8179" s="12">
        <f ca="1"/>
        <v>0.80894657563949435</v>
      </c>
      <c r="I8179" s="12">
        <v>0.81740000000000002</v>
      </c>
    </row>
    <row r="8180" spans="6:9" x14ac:dyDescent="0.3">
      <c r="F8180" s="2">
        <v>8175</v>
      </c>
      <c r="G8180" s="12">
        <f ca="1"/>
        <v>108.55724325301736</v>
      </c>
      <c r="H8180" s="12">
        <f ca="1"/>
        <v>0.80910551778302553</v>
      </c>
      <c r="I8180" s="12">
        <v>0.8175</v>
      </c>
    </row>
    <row r="8181" spans="6:9" x14ac:dyDescent="0.3">
      <c r="F8181" s="2">
        <v>8176</v>
      </c>
      <c r="G8181" s="12">
        <f ca="1"/>
        <v>108.55753022959139</v>
      </c>
      <c r="H8181" s="12">
        <f ca="1"/>
        <v>0.80915966194472633</v>
      </c>
      <c r="I8181" s="12">
        <v>0.81759999999999999</v>
      </c>
    </row>
    <row r="8182" spans="6:9" x14ac:dyDescent="0.3">
      <c r="F8182" s="2">
        <v>8177</v>
      </c>
      <c r="G8182" s="12">
        <f ca="1"/>
        <v>108.55802895281593</v>
      </c>
      <c r="H8182" s="12">
        <f ca="1"/>
        <v>0.80925373431145464</v>
      </c>
      <c r="I8182" s="12">
        <v>0.81769999999999998</v>
      </c>
    </row>
    <row r="8183" spans="6:9" x14ac:dyDescent="0.3">
      <c r="F8183" s="2">
        <v>8178</v>
      </c>
      <c r="G8183" s="12">
        <f ca="1"/>
        <v>108.55851220891654</v>
      </c>
      <c r="H8183" s="12">
        <f ca="1"/>
        <v>0.80934486222049351</v>
      </c>
      <c r="I8183" s="12">
        <v>0.81779999999999997</v>
      </c>
    </row>
    <row r="8184" spans="6:9" x14ac:dyDescent="0.3">
      <c r="F8184" s="2">
        <v>8179</v>
      </c>
      <c r="G8184" s="12">
        <f ca="1"/>
        <v>108.55918428658602</v>
      </c>
      <c r="H8184" s="12">
        <f ca="1"/>
        <v>0.80947155222945133</v>
      </c>
      <c r="I8184" s="12">
        <v>0.81789999999999996</v>
      </c>
    </row>
    <row r="8185" spans="6:9" x14ac:dyDescent="0.3">
      <c r="F8185" s="2">
        <v>8180</v>
      </c>
      <c r="G8185" s="12">
        <f ca="1"/>
        <v>108.56072123153984</v>
      </c>
      <c r="H8185" s="12">
        <f ca="1"/>
        <v>0.80976108116816103</v>
      </c>
      <c r="I8185" s="12">
        <v>0.81799999999999995</v>
      </c>
    </row>
    <row r="8186" spans="6:9" x14ac:dyDescent="0.3">
      <c r="F8186" s="2">
        <v>8181</v>
      </c>
      <c r="G8186" s="12">
        <f ca="1"/>
        <v>108.56153260545162</v>
      </c>
      <c r="H8186" s="12">
        <f ca="1"/>
        <v>0.80991381911026861</v>
      </c>
      <c r="I8186" s="12">
        <v>0.81810000000000005</v>
      </c>
    </row>
    <row r="8187" spans="6:9" x14ac:dyDescent="0.3">
      <c r="F8187" s="2">
        <v>8182</v>
      </c>
      <c r="G8187" s="12">
        <f ca="1"/>
        <v>108.56165920398934</v>
      </c>
      <c r="H8187" s="12">
        <f ca="1"/>
        <v>0.80993764403657753</v>
      </c>
      <c r="I8187" s="12">
        <v>0.81820000000000004</v>
      </c>
    </row>
    <row r="8188" spans="6:9" x14ac:dyDescent="0.3">
      <c r="F8188" s="2">
        <v>8183</v>
      </c>
      <c r="G8188" s="12">
        <f ca="1"/>
        <v>108.56238273136972</v>
      </c>
      <c r="H8188" s="12">
        <f ca="1"/>
        <v>0.81007377167286931</v>
      </c>
      <c r="I8188" s="12">
        <v>0.81830000000000003</v>
      </c>
    </row>
    <row r="8189" spans="6:9" x14ac:dyDescent="0.3">
      <c r="F8189" s="2">
        <v>8184</v>
      </c>
      <c r="G8189" s="12">
        <f ca="1"/>
        <v>108.56367044887935</v>
      </c>
      <c r="H8189" s="12">
        <f ca="1"/>
        <v>0.81031590126851316</v>
      </c>
      <c r="I8189" s="12">
        <v>0.81840000000000002</v>
      </c>
    </row>
    <row r="8190" spans="6:9" x14ac:dyDescent="0.3">
      <c r="F8190" s="2">
        <v>8185</v>
      </c>
      <c r="G8190" s="12">
        <f ca="1"/>
        <v>108.56400576070631</v>
      </c>
      <c r="H8190" s="12">
        <f ca="1"/>
        <v>0.81037891901925074</v>
      </c>
      <c r="I8190" s="12">
        <v>0.81850000000000001</v>
      </c>
    </row>
    <row r="8191" spans="6:9" x14ac:dyDescent="0.3">
      <c r="F8191" s="2">
        <v>8186</v>
      </c>
      <c r="G8191" s="12">
        <f ca="1"/>
        <v>108.564149340097</v>
      </c>
      <c r="H8191" s="12">
        <f ca="1"/>
        <v>0.81040589909600347</v>
      </c>
      <c r="I8191" s="12">
        <v>0.81859999999999999</v>
      </c>
    </row>
    <row r="8192" spans="6:9" x14ac:dyDescent="0.3">
      <c r="F8192" s="2">
        <v>8187</v>
      </c>
      <c r="G8192" s="12">
        <f ca="1"/>
        <v>108.56418223474873</v>
      </c>
      <c r="H8192" s="12">
        <f ca="1"/>
        <v>0.81041208001662457</v>
      </c>
      <c r="I8192" s="12">
        <v>0.81869999999999998</v>
      </c>
    </row>
    <row r="8193" spans="6:9" x14ac:dyDescent="0.3">
      <c r="F8193" s="2">
        <v>8188</v>
      </c>
      <c r="G8193" s="12">
        <f ca="1"/>
        <v>108.56433481715266</v>
      </c>
      <c r="H8193" s="12">
        <f ca="1"/>
        <v>0.81044074871263105</v>
      </c>
      <c r="I8193" s="12">
        <v>0.81879999999999997</v>
      </c>
    </row>
    <row r="8194" spans="6:9" x14ac:dyDescent="0.3">
      <c r="F8194" s="2">
        <v>8189</v>
      </c>
      <c r="G8194" s="12">
        <f ca="1"/>
        <v>108.56442180130891</v>
      </c>
      <c r="H8194" s="12">
        <f ca="1"/>
        <v>0.81045709097355634</v>
      </c>
      <c r="I8194" s="12">
        <v>0.81889999999999996</v>
      </c>
    </row>
    <row r="8195" spans="6:9" x14ac:dyDescent="0.3">
      <c r="F8195" s="2">
        <v>8190</v>
      </c>
      <c r="G8195" s="12">
        <f ca="1"/>
        <v>108.56464834409587</v>
      </c>
      <c r="H8195" s="12">
        <f ca="1"/>
        <v>0.81049964895217885</v>
      </c>
      <c r="I8195" s="12">
        <v>0.81899999999999995</v>
      </c>
    </row>
    <row r="8196" spans="6:9" x14ac:dyDescent="0.3">
      <c r="F8196" s="2">
        <v>8191</v>
      </c>
      <c r="G8196" s="12">
        <f ca="1"/>
        <v>108.56471606804834</v>
      </c>
      <c r="H8196" s="12">
        <f ca="1"/>
        <v>0.81051237033568813</v>
      </c>
      <c r="I8196" s="12">
        <v>0.81910000000000005</v>
      </c>
    </row>
    <row r="8197" spans="6:9" x14ac:dyDescent="0.3">
      <c r="F8197" s="2">
        <v>8192</v>
      </c>
      <c r="G8197" s="12">
        <f ca="1"/>
        <v>108.56552798369253</v>
      </c>
      <c r="H8197" s="12">
        <f ca="1"/>
        <v>0.81066484132941008</v>
      </c>
      <c r="I8197" s="12">
        <v>0.81920000000000004</v>
      </c>
    </row>
    <row r="8198" spans="6:9" x14ac:dyDescent="0.3">
      <c r="F8198" s="2">
        <v>8193</v>
      </c>
      <c r="G8198" s="12">
        <f ca="1"/>
        <v>108.56691985220799</v>
      </c>
      <c r="H8198" s="12">
        <f ca="1"/>
        <v>0.81092604808370328</v>
      </c>
      <c r="I8198" s="12">
        <v>0.81930000000000003</v>
      </c>
    </row>
    <row r="8199" spans="6:9" x14ac:dyDescent="0.3">
      <c r="F8199" s="2">
        <v>8194</v>
      </c>
      <c r="G8199" s="12">
        <f ca="1"/>
        <v>108.56701971102214</v>
      </c>
      <c r="H8199" s="12">
        <f ca="1"/>
        <v>0.81094477973479218</v>
      </c>
      <c r="I8199" s="12">
        <v>0.81940000000000002</v>
      </c>
    </row>
    <row r="8200" spans="6:9" x14ac:dyDescent="0.3">
      <c r="F8200" s="2">
        <v>8195</v>
      </c>
      <c r="G8200" s="12">
        <f ca="1"/>
        <v>108.56738424652063</v>
      </c>
      <c r="H8200" s="12">
        <f ca="1"/>
        <v>0.81101315015815945</v>
      </c>
      <c r="I8200" s="12">
        <v>0.81950000000000001</v>
      </c>
    </row>
    <row r="8201" spans="6:9" x14ac:dyDescent="0.3">
      <c r="F8201" s="2">
        <v>8196</v>
      </c>
      <c r="G8201" s="12">
        <f ca="1"/>
        <v>108.56754703281558</v>
      </c>
      <c r="H8201" s="12">
        <f ca="1"/>
        <v>0.81104367664036969</v>
      </c>
      <c r="I8201" s="12">
        <v>0.8196</v>
      </c>
    </row>
    <row r="8202" spans="6:9" x14ac:dyDescent="0.3">
      <c r="F8202" s="2">
        <v>8197</v>
      </c>
      <c r="G8202" s="12">
        <f ca="1"/>
        <v>108.56771344550032</v>
      </c>
      <c r="H8202" s="12">
        <f ca="1"/>
        <v>0.81107488004188011</v>
      </c>
      <c r="I8202" s="12">
        <v>0.81969999999999998</v>
      </c>
    </row>
    <row r="8203" spans="6:9" x14ac:dyDescent="0.3">
      <c r="F8203" s="2">
        <v>8198</v>
      </c>
      <c r="G8203" s="12">
        <f ca="1"/>
        <v>108.56794050637414</v>
      </c>
      <c r="H8203" s="12">
        <f ca="1"/>
        <v>0.81111745026478344</v>
      </c>
      <c r="I8203" s="12">
        <v>0.81979999999999997</v>
      </c>
    </row>
    <row r="8204" spans="6:9" x14ac:dyDescent="0.3">
      <c r="F8204" s="2">
        <v>8199</v>
      </c>
      <c r="G8204" s="12">
        <f ca="1"/>
        <v>108.56813320312715</v>
      </c>
      <c r="H8204" s="12">
        <f ca="1"/>
        <v>0.81115357316795667</v>
      </c>
      <c r="I8204" s="12">
        <v>0.81989999999999996</v>
      </c>
    </row>
    <row r="8205" spans="6:9" x14ac:dyDescent="0.3">
      <c r="F8205" s="2">
        <v>8200</v>
      </c>
      <c r="G8205" s="12">
        <f ca="1"/>
        <v>108.56870584776216</v>
      </c>
      <c r="H8205" s="12">
        <f ca="1"/>
        <v>0.81126089608433727</v>
      </c>
      <c r="I8205" s="12">
        <v>0.82</v>
      </c>
    </row>
    <row r="8206" spans="6:9" x14ac:dyDescent="0.3">
      <c r="F8206" s="2">
        <v>8201</v>
      </c>
      <c r="G8206" s="12">
        <f ca="1"/>
        <v>108.56915280167055</v>
      </c>
      <c r="H8206" s="12">
        <f ca="1"/>
        <v>0.81134463656125388</v>
      </c>
      <c r="I8206" s="12">
        <v>0.82010000000000005</v>
      </c>
    </row>
    <row r="8207" spans="6:9" x14ac:dyDescent="0.3">
      <c r="F8207" s="2">
        <v>8202</v>
      </c>
      <c r="G8207" s="12">
        <f ca="1"/>
        <v>108.57090029770254</v>
      </c>
      <c r="H8207" s="12">
        <f ca="1"/>
        <v>0.811671825813151</v>
      </c>
      <c r="I8207" s="12">
        <v>0.82020000000000004</v>
      </c>
    </row>
    <row r="8208" spans="6:9" x14ac:dyDescent="0.3">
      <c r="F8208" s="2">
        <v>8203</v>
      </c>
      <c r="G8208" s="12">
        <f ca="1"/>
        <v>108.57154094311051</v>
      </c>
      <c r="H8208" s="12">
        <f ca="1"/>
        <v>0.81179168872032348</v>
      </c>
      <c r="I8208" s="12">
        <v>0.82030000000000003</v>
      </c>
    </row>
    <row r="8209" spans="6:9" x14ac:dyDescent="0.3">
      <c r="F8209" s="2">
        <v>8204</v>
      </c>
      <c r="G8209" s="12">
        <f ca="1"/>
        <v>108.57190523564532</v>
      </c>
      <c r="H8209" s="12">
        <f ca="1"/>
        <v>0.81185982593810813</v>
      </c>
      <c r="I8209" s="12">
        <v>0.82040000000000002</v>
      </c>
    </row>
    <row r="8210" spans="6:9" x14ac:dyDescent="0.3">
      <c r="F8210" s="2">
        <v>8205</v>
      </c>
      <c r="G8210" s="12">
        <f ca="1"/>
        <v>108.57218597249866</v>
      </c>
      <c r="H8210" s="12">
        <f ca="1"/>
        <v>0.81191232459308282</v>
      </c>
      <c r="I8210" s="12">
        <v>0.82050000000000001</v>
      </c>
    </row>
    <row r="8211" spans="6:9" x14ac:dyDescent="0.3">
      <c r="F8211" s="2">
        <v>8206</v>
      </c>
      <c r="G8211" s="12">
        <f ca="1"/>
        <v>108.57251188557254</v>
      </c>
      <c r="H8211" s="12">
        <f ca="1"/>
        <v>0.81197326006990311</v>
      </c>
      <c r="I8211" s="12">
        <v>0.8206</v>
      </c>
    </row>
    <row r="8212" spans="6:9" x14ac:dyDescent="0.3">
      <c r="F8212" s="2">
        <v>8207</v>
      </c>
      <c r="G8212" s="12">
        <f ca="1"/>
        <v>108.57370869744202</v>
      </c>
      <c r="H8212" s="12">
        <f ca="1"/>
        <v>0.81219692228478224</v>
      </c>
      <c r="I8212" s="12">
        <v>0.82069999999999999</v>
      </c>
    </row>
    <row r="8213" spans="6:9" x14ac:dyDescent="0.3">
      <c r="F8213" s="2">
        <v>8208</v>
      </c>
      <c r="G8213" s="12">
        <f ca="1"/>
        <v>108.57464034922589</v>
      </c>
      <c r="H8213" s="12">
        <f ca="1"/>
        <v>0.81237091786033699</v>
      </c>
      <c r="I8213" s="12">
        <v>0.82079999999999997</v>
      </c>
    </row>
    <row r="8214" spans="6:9" x14ac:dyDescent="0.3">
      <c r="F8214" s="2">
        <v>8209</v>
      </c>
      <c r="G8214" s="12">
        <f ca="1"/>
        <v>108.57497105904017</v>
      </c>
      <c r="H8214" s="12">
        <f ca="1"/>
        <v>0.81243265751685689</v>
      </c>
      <c r="I8214" s="12">
        <v>0.82089999999999996</v>
      </c>
    </row>
    <row r="8215" spans="6:9" x14ac:dyDescent="0.3">
      <c r="F8215" s="2">
        <v>8210</v>
      </c>
      <c r="G8215" s="12">
        <f ca="1"/>
        <v>108.57577598549432</v>
      </c>
      <c r="H8215" s="12">
        <f ca="1"/>
        <v>0.81258287573167709</v>
      </c>
      <c r="I8215" s="12">
        <v>0.82099999999999995</v>
      </c>
    </row>
    <row r="8216" spans="6:9" x14ac:dyDescent="0.3">
      <c r="F8216" s="2">
        <v>8211</v>
      </c>
      <c r="G8216" s="12">
        <f ca="1"/>
        <v>108.57603709805315</v>
      </c>
      <c r="H8216" s="12">
        <f ca="1"/>
        <v>0.81263158959798754</v>
      </c>
      <c r="I8216" s="12">
        <v>0.82110000000000005</v>
      </c>
    </row>
    <row r="8217" spans="6:9" x14ac:dyDescent="0.3">
      <c r="F8217" s="2">
        <v>8212</v>
      </c>
      <c r="G8217" s="12">
        <f ca="1"/>
        <v>108.5762015225005</v>
      </c>
      <c r="H8217" s="12">
        <f ca="1"/>
        <v>0.81266226107606143</v>
      </c>
      <c r="I8217" s="12">
        <v>0.82120000000000004</v>
      </c>
    </row>
    <row r="8218" spans="6:9" x14ac:dyDescent="0.3">
      <c r="F8218" s="2">
        <v>8213</v>
      </c>
      <c r="G8218" s="12">
        <f ca="1"/>
        <v>108.57782999910783</v>
      </c>
      <c r="H8218" s="12">
        <f ca="1"/>
        <v>0.81296586792486869</v>
      </c>
      <c r="I8218" s="12">
        <v>0.82130000000000003</v>
      </c>
    </row>
    <row r="8219" spans="6:9" x14ac:dyDescent="0.3">
      <c r="F8219" s="2">
        <v>8214</v>
      </c>
      <c r="G8219" s="12">
        <f ca="1"/>
        <v>108.57802172524893</v>
      </c>
      <c r="H8219" s="12">
        <f ca="1"/>
        <v>0.81300159268277483</v>
      </c>
      <c r="I8219" s="12">
        <v>0.82140000000000002</v>
      </c>
    </row>
    <row r="8220" spans="6:9" x14ac:dyDescent="0.3">
      <c r="F8220" s="2">
        <v>8215</v>
      </c>
      <c r="G8220" s="12">
        <f ca="1"/>
        <v>108.57948057215805</v>
      </c>
      <c r="H8220" s="12">
        <f ca="1"/>
        <v>0.81327328539542754</v>
      </c>
      <c r="I8220" s="12">
        <v>0.82150000000000001</v>
      </c>
    </row>
    <row r="8221" spans="6:9" x14ac:dyDescent="0.3">
      <c r="F8221" s="2">
        <v>8216</v>
      </c>
      <c r="G8221" s="12">
        <f ca="1"/>
        <v>108.58104087653034</v>
      </c>
      <c r="H8221" s="12">
        <f ca="1"/>
        <v>0.81356360432273678</v>
      </c>
      <c r="I8221" s="12">
        <v>0.8216</v>
      </c>
    </row>
    <row r="8222" spans="6:9" x14ac:dyDescent="0.3">
      <c r="F8222" s="2">
        <v>8217</v>
      </c>
      <c r="G8222" s="12">
        <f ca="1"/>
        <v>108.58172660977451</v>
      </c>
      <c r="H8222" s="12">
        <f ca="1"/>
        <v>0.81369110769019892</v>
      </c>
      <c r="I8222" s="12">
        <v>0.82169999999999999</v>
      </c>
    </row>
    <row r="8223" spans="6:9" x14ac:dyDescent="0.3">
      <c r="F8223" s="2">
        <v>8218</v>
      </c>
      <c r="G8223" s="12">
        <f ca="1"/>
        <v>108.58206544684528</v>
      </c>
      <c r="H8223" s="12">
        <f ca="1"/>
        <v>0.81375409029465151</v>
      </c>
      <c r="I8223" s="12">
        <v>0.82179999999999997</v>
      </c>
    </row>
    <row r="8224" spans="6:9" x14ac:dyDescent="0.3">
      <c r="F8224" s="2">
        <v>8219</v>
      </c>
      <c r="G8224" s="12">
        <f ca="1"/>
        <v>108.58211002935229</v>
      </c>
      <c r="H8224" s="12">
        <f ca="1"/>
        <v>0.81376237625768633</v>
      </c>
      <c r="I8224" s="12">
        <v>0.82189999999999996</v>
      </c>
    </row>
    <row r="8225" spans="6:9" x14ac:dyDescent="0.3">
      <c r="F8225" s="2">
        <v>8220</v>
      </c>
      <c r="G8225" s="12">
        <f ca="1"/>
        <v>108.58222492104737</v>
      </c>
      <c r="H8225" s="12">
        <f ca="1"/>
        <v>0.81378372861591952</v>
      </c>
      <c r="I8225" s="12">
        <v>0.82199999999999995</v>
      </c>
    </row>
    <row r="8226" spans="6:9" x14ac:dyDescent="0.3">
      <c r="F8226" s="2">
        <v>8221</v>
      </c>
      <c r="G8226" s="12">
        <f ca="1"/>
        <v>108.58288364307261</v>
      </c>
      <c r="H8226" s="12">
        <f ca="1"/>
        <v>0.81390612147277275</v>
      </c>
      <c r="I8226" s="12">
        <v>0.82210000000000005</v>
      </c>
    </row>
    <row r="8227" spans="6:9" x14ac:dyDescent="0.3">
      <c r="F8227" s="2">
        <v>8222</v>
      </c>
      <c r="G8227" s="12">
        <f ca="1"/>
        <v>108.58314220681251</v>
      </c>
      <c r="H8227" s="12">
        <f ca="1"/>
        <v>0.81395414996515592</v>
      </c>
      <c r="I8227" s="12">
        <v>0.82220000000000004</v>
      </c>
    </row>
    <row r="8228" spans="6:9" x14ac:dyDescent="0.3">
      <c r="F8228" s="2">
        <v>8223</v>
      </c>
      <c r="G8228" s="12">
        <f ca="1"/>
        <v>108.58398788162164</v>
      </c>
      <c r="H8228" s="12">
        <f ca="1"/>
        <v>0.81411118159177653</v>
      </c>
      <c r="I8228" s="12">
        <v>0.82230000000000003</v>
      </c>
    </row>
    <row r="8229" spans="6:9" x14ac:dyDescent="0.3">
      <c r="F8229" s="2">
        <v>8224</v>
      </c>
      <c r="G8229" s="12">
        <f ca="1"/>
        <v>108.58541679143643</v>
      </c>
      <c r="H8229" s="12">
        <f ca="1"/>
        <v>0.8143763271171689</v>
      </c>
      <c r="I8229" s="12">
        <v>0.82240000000000002</v>
      </c>
    </row>
    <row r="8230" spans="6:9" x14ac:dyDescent="0.3">
      <c r="F8230" s="2">
        <v>8225</v>
      </c>
      <c r="G8230" s="12">
        <f ca="1"/>
        <v>108.58603608428164</v>
      </c>
      <c r="H8230" s="12">
        <f ca="1"/>
        <v>0.81449116927103193</v>
      </c>
      <c r="I8230" s="12">
        <v>0.82250000000000001</v>
      </c>
    </row>
    <row r="8231" spans="6:9" x14ac:dyDescent="0.3">
      <c r="F8231" s="2">
        <v>8226</v>
      </c>
      <c r="G8231" s="12">
        <f ca="1"/>
        <v>108.5862817406031</v>
      </c>
      <c r="H8231" s="12">
        <f ca="1"/>
        <v>0.81453671182032295</v>
      </c>
      <c r="I8231" s="12">
        <v>0.8226</v>
      </c>
    </row>
    <row r="8232" spans="6:9" x14ac:dyDescent="0.3">
      <c r="F8232" s="2">
        <v>8227</v>
      </c>
      <c r="G8232" s="12">
        <f ca="1"/>
        <v>108.58672233976685</v>
      </c>
      <c r="H8232" s="12">
        <f ca="1"/>
        <v>0.81461837778470514</v>
      </c>
      <c r="I8232" s="12">
        <v>0.82269999999999999</v>
      </c>
    </row>
    <row r="8233" spans="6:9" x14ac:dyDescent="0.3">
      <c r="F8233" s="2">
        <v>8228</v>
      </c>
      <c r="G8233" s="12">
        <f ca="1"/>
        <v>108.58762492469764</v>
      </c>
      <c r="H8233" s="12">
        <f ca="1"/>
        <v>0.81478560440917658</v>
      </c>
      <c r="I8233" s="12">
        <v>0.82279999999999998</v>
      </c>
    </row>
    <row r="8234" spans="6:9" x14ac:dyDescent="0.3">
      <c r="F8234" s="2">
        <v>8229</v>
      </c>
      <c r="G8234" s="12">
        <f ca="1"/>
        <v>108.58854703950739</v>
      </c>
      <c r="H8234" s="12">
        <f ca="1"/>
        <v>0.81495635316216897</v>
      </c>
      <c r="I8234" s="12">
        <v>0.82289999999999996</v>
      </c>
    </row>
    <row r="8235" spans="6:9" x14ac:dyDescent="0.3">
      <c r="F8235" s="2">
        <v>8230</v>
      </c>
      <c r="G8235" s="12">
        <f ca="1"/>
        <v>108.5886590465642</v>
      </c>
      <c r="H8235" s="12">
        <f ca="1"/>
        <v>0.81497708697191362</v>
      </c>
      <c r="I8235" s="12">
        <v>0.82299999999999995</v>
      </c>
    </row>
    <row r="8236" spans="6:9" x14ac:dyDescent="0.3">
      <c r="F8236" s="2">
        <v>8231</v>
      </c>
      <c r="G8236" s="12">
        <f ca="1"/>
        <v>108.58984230153234</v>
      </c>
      <c r="H8236" s="12">
        <f ca="1"/>
        <v>0.81519603351489311</v>
      </c>
      <c r="I8236" s="12">
        <v>0.82310000000000005</v>
      </c>
    </row>
    <row r="8237" spans="6:9" x14ac:dyDescent="0.3">
      <c r="F8237" s="2">
        <v>8232</v>
      </c>
      <c r="G8237" s="12">
        <f ca="1"/>
        <v>108.58991406769805</v>
      </c>
      <c r="H8237" s="12">
        <f ca="1"/>
        <v>0.81520930779115541</v>
      </c>
      <c r="I8237" s="12">
        <v>0.82320000000000004</v>
      </c>
    </row>
    <row r="8238" spans="6:9" x14ac:dyDescent="0.3">
      <c r="F8238" s="2">
        <v>8233</v>
      </c>
      <c r="G8238" s="12">
        <f ca="1"/>
        <v>108.59049623722468</v>
      </c>
      <c r="H8238" s="12">
        <f ca="1"/>
        <v>0.81531696736689685</v>
      </c>
      <c r="I8238" s="12">
        <v>0.82330000000000003</v>
      </c>
    </row>
    <row r="8239" spans="6:9" x14ac:dyDescent="0.3">
      <c r="F8239" s="2">
        <v>8234</v>
      </c>
      <c r="G8239" s="12">
        <f ca="1"/>
        <v>108.59104729828066</v>
      </c>
      <c r="H8239" s="12">
        <f ca="1"/>
        <v>0.81541883835322104</v>
      </c>
      <c r="I8239" s="12">
        <v>0.82340000000000002</v>
      </c>
    </row>
    <row r="8240" spans="6:9" x14ac:dyDescent="0.3">
      <c r="F8240" s="2">
        <v>8235</v>
      </c>
      <c r="G8240" s="12">
        <f ca="1"/>
        <v>108.59145924605139</v>
      </c>
      <c r="H8240" s="12">
        <f ca="1"/>
        <v>0.81549496967653967</v>
      </c>
      <c r="I8240" s="12">
        <v>0.82350000000000001</v>
      </c>
    </row>
    <row r="8241" spans="6:9" x14ac:dyDescent="0.3">
      <c r="F8241" s="2">
        <v>8236</v>
      </c>
      <c r="G8241" s="12">
        <f ca="1"/>
        <v>108.59187587811209</v>
      </c>
      <c r="H8241" s="12">
        <f ca="1"/>
        <v>0.8155719469250533</v>
      </c>
      <c r="I8241" s="12">
        <v>0.8236</v>
      </c>
    </row>
    <row r="8242" spans="6:9" x14ac:dyDescent="0.3">
      <c r="F8242" s="2">
        <v>8237</v>
      </c>
      <c r="G8242" s="12">
        <f ca="1"/>
        <v>108.59345577390937</v>
      </c>
      <c r="H8242" s="12">
        <f ca="1"/>
        <v>0.8158636689673211</v>
      </c>
      <c r="I8242" s="12">
        <v>0.82369999999999999</v>
      </c>
    </row>
    <row r="8243" spans="6:9" x14ac:dyDescent="0.3">
      <c r="F8243" s="2">
        <v>8238</v>
      </c>
      <c r="G8243" s="12">
        <f ca="1"/>
        <v>108.59346273541179</v>
      </c>
      <c r="H8243" s="12">
        <f ca="1"/>
        <v>0.81586495375069656</v>
      </c>
      <c r="I8243" s="12">
        <v>0.82379999999999998</v>
      </c>
    </row>
    <row r="8244" spans="6:9" x14ac:dyDescent="0.3">
      <c r="F8244" s="2">
        <v>8239</v>
      </c>
      <c r="G8244" s="12">
        <f ca="1"/>
        <v>108.59429895104367</v>
      </c>
      <c r="H8244" s="12">
        <f ca="1"/>
        <v>0.81601924152250471</v>
      </c>
      <c r="I8244" s="12">
        <v>0.82389999999999997</v>
      </c>
    </row>
    <row r="8245" spans="6:9" x14ac:dyDescent="0.3">
      <c r="F8245" s="2">
        <v>8240</v>
      </c>
      <c r="G8245" s="12">
        <f ca="1"/>
        <v>108.59536605666784</v>
      </c>
      <c r="H8245" s="12">
        <f ca="1"/>
        <v>0.8162160137582356</v>
      </c>
      <c r="I8245" s="12">
        <v>0.82399999999999995</v>
      </c>
    </row>
    <row r="8246" spans="6:9" x14ac:dyDescent="0.3">
      <c r="F8246" s="2">
        <v>8241</v>
      </c>
      <c r="G8246" s="12">
        <f ca="1"/>
        <v>108.59661359083871</v>
      </c>
      <c r="H8246" s="12">
        <f ca="1"/>
        <v>0.81644589115465094</v>
      </c>
      <c r="I8246" s="12">
        <v>0.82410000000000005</v>
      </c>
    </row>
    <row r="8247" spans="6:9" x14ac:dyDescent="0.3">
      <c r="F8247" s="2">
        <v>8242</v>
      </c>
      <c r="G8247" s="12">
        <f ca="1"/>
        <v>108.59747809927572</v>
      </c>
      <c r="H8247" s="12">
        <f ca="1"/>
        <v>0.8166050854718292</v>
      </c>
      <c r="I8247" s="12">
        <v>0.82420000000000004</v>
      </c>
    </row>
    <row r="8248" spans="6:9" x14ac:dyDescent="0.3">
      <c r="F8248" s="2">
        <v>8243</v>
      </c>
      <c r="G8248" s="12">
        <f ca="1"/>
        <v>108.59785222006052</v>
      </c>
      <c r="H8248" s="12">
        <f ca="1"/>
        <v>0.81667395111553609</v>
      </c>
      <c r="I8248" s="12">
        <v>0.82430000000000003</v>
      </c>
    </row>
    <row r="8249" spans="6:9" x14ac:dyDescent="0.3">
      <c r="F8249" s="2">
        <v>8244</v>
      </c>
      <c r="G8249" s="12">
        <f ca="1"/>
        <v>108.59845880473789</v>
      </c>
      <c r="H8249" s="12">
        <f ca="1"/>
        <v>0.81678557303485955</v>
      </c>
      <c r="I8249" s="12">
        <v>0.82440000000000002</v>
      </c>
    </row>
    <row r="8250" spans="6:9" x14ac:dyDescent="0.3">
      <c r="F8250" s="2">
        <v>8245</v>
      </c>
      <c r="G8250" s="12">
        <f ca="1"/>
        <v>108.59896919413188</v>
      </c>
      <c r="H8250" s="12">
        <f ca="1"/>
        <v>0.81687946068271999</v>
      </c>
      <c r="I8250" s="12">
        <v>0.82450000000000001</v>
      </c>
    </row>
    <row r="8251" spans="6:9" x14ac:dyDescent="0.3">
      <c r="F8251" s="2">
        <v>8246</v>
      </c>
      <c r="G8251" s="12">
        <f ca="1"/>
        <v>108.60022120277155</v>
      </c>
      <c r="H8251" s="12">
        <f ca="1"/>
        <v>0.81710964481148074</v>
      </c>
      <c r="I8251" s="12">
        <v>0.8246</v>
      </c>
    </row>
    <row r="8252" spans="6:9" x14ac:dyDescent="0.3">
      <c r="F8252" s="2">
        <v>8247</v>
      </c>
      <c r="G8252" s="12">
        <f ca="1"/>
        <v>108.60048303091064</v>
      </c>
      <c r="H8252" s="12">
        <f ca="1"/>
        <v>0.8171577596619547</v>
      </c>
      <c r="I8252" s="12">
        <v>0.82469999999999999</v>
      </c>
    </row>
    <row r="8253" spans="6:9" x14ac:dyDescent="0.3">
      <c r="F8253" s="2">
        <v>8248</v>
      </c>
      <c r="G8253" s="12">
        <f ca="1"/>
        <v>108.60120626813882</v>
      </c>
      <c r="H8253" s="12">
        <f ca="1"/>
        <v>0.81729062447382694</v>
      </c>
      <c r="I8253" s="12">
        <v>0.82479999999999998</v>
      </c>
    </row>
    <row r="8254" spans="6:9" x14ac:dyDescent="0.3">
      <c r="F8254" s="2">
        <v>8249</v>
      </c>
      <c r="G8254" s="12">
        <f ca="1"/>
        <v>108.60171192708113</v>
      </c>
      <c r="H8254" s="12">
        <f ca="1"/>
        <v>0.81738348264551386</v>
      </c>
      <c r="I8254" s="12">
        <v>0.82489999999999997</v>
      </c>
    </row>
    <row r="8255" spans="6:9" x14ac:dyDescent="0.3">
      <c r="F8255" s="2">
        <v>8250</v>
      </c>
      <c r="G8255" s="12">
        <f ca="1"/>
        <v>108.60175811539489</v>
      </c>
      <c r="H8255" s="12">
        <f ca="1"/>
        <v>0.81739196310976481</v>
      </c>
      <c r="I8255" s="12">
        <v>0.82499999999999996</v>
      </c>
    </row>
    <row r="8256" spans="6:9" x14ac:dyDescent="0.3">
      <c r="F8256" s="2">
        <v>8251</v>
      </c>
      <c r="G8256" s="12">
        <f ca="1"/>
        <v>108.60294804405868</v>
      </c>
      <c r="H8256" s="12">
        <f ca="1"/>
        <v>0.81761035704266771</v>
      </c>
      <c r="I8256" s="12">
        <v>0.82509999999999994</v>
      </c>
    </row>
    <row r="8257" spans="6:9" x14ac:dyDescent="0.3">
      <c r="F8257" s="2">
        <v>8252</v>
      </c>
      <c r="G8257" s="12">
        <f ca="1"/>
        <v>108.60374906417863</v>
      </c>
      <c r="H8257" s="12">
        <f ca="1"/>
        <v>0.81775728096046563</v>
      </c>
      <c r="I8257" s="12">
        <v>0.82520000000000004</v>
      </c>
    </row>
    <row r="8258" spans="6:9" x14ac:dyDescent="0.3">
      <c r="F8258" s="2">
        <v>8253</v>
      </c>
      <c r="G8258" s="12">
        <f ca="1"/>
        <v>108.6039335091082</v>
      </c>
      <c r="H8258" s="12">
        <f ca="1"/>
        <v>0.81779110159799517</v>
      </c>
      <c r="I8258" s="12">
        <v>0.82530000000000003</v>
      </c>
    </row>
    <row r="8259" spans="6:9" x14ac:dyDescent="0.3">
      <c r="F8259" s="2">
        <v>8254</v>
      </c>
      <c r="G8259" s="12">
        <f ca="1"/>
        <v>108.6045765958727</v>
      </c>
      <c r="H8259" s="12">
        <f ca="1"/>
        <v>0.81790899026715502</v>
      </c>
      <c r="I8259" s="12">
        <v>0.82540000000000002</v>
      </c>
    </row>
    <row r="8260" spans="6:9" x14ac:dyDescent="0.3">
      <c r="F8260" s="2">
        <v>8255</v>
      </c>
      <c r="G8260" s="12">
        <f ca="1"/>
        <v>108.60493662473806</v>
      </c>
      <c r="H8260" s="12">
        <f ca="1"/>
        <v>0.8179749688986484</v>
      </c>
      <c r="I8260" s="12">
        <v>0.82550000000000001</v>
      </c>
    </row>
    <row r="8261" spans="6:9" x14ac:dyDescent="0.3">
      <c r="F8261" s="2">
        <v>8256</v>
      </c>
      <c r="G8261" s="12">
        <f ca="1"/>
        <v>108.60544782763007</v>
      </c>
      <c r="H8261" s="12">
        <f ca="1"/>
        <v>0.81806862599123686</v>
      </c>
      <c r="I8261" s="12">
        <v>0.8256</v>
      </c>
    </row>
    <row r="8262" spans="6:9" x14ac:dyDescent="0.3">
      <c r="F8262" s="2">
        <v>8257</v>
      </c>
      <c r="G8262" s="12">
        <f ca="1"/>
        <v>108.60710563207331</v>
      </c>
      <c r="H8262" s="12">
        <f ca="1"/>
        <v>0.81837214450083073</v>
      </c>
      <c r="I8262" s="12">
        <v>0.82569999999999999</v>
      </c>
    </row>
    <row r="8263" spans="6:9" x14ac:dyDescent="0.3">
      <c r="F8263" s="2">
        <v>8258</v>
      </c>
      <c r="G8263" s="12">
        <f ca="1"/>
        <v>108.60723319639517</v>
      </c>
      <c r="H8263" s="12">
        <f ca="1"/>
        <v>0.81839548648079141</v>
      </c>
      <c r="I8263" s="12">
        <v>0.82579999999999998</v>
      </c>
    </row>
    <row r="8264" spans="6:9" x14ac:dyDescent="0.3">
      <c r="F8264" s="2">
        <v>8259</v>
      </c>
      <c r="G8264" s="12">
        <f ca="1"/>
        <v>108.60751377076552</v>
      </c>
      <c r="H8264" s="12">
        <f ca="1"/>
        <v>0.81844681997084079</v>
      </c>
      <c r="I8264" s="12">
        <v>0.82589999999999997</v>
      </c>
    </row>
    <row r="8265" spans="6:9" x14ac:dyDescent="0.3">
      <c r="F8265" s="2">
        <v>8260</v>
      </c>
      <c r="G8265" s="12">
        <f ca="1"/>
        <v>108.60791365726327</v>
      </c>
      <c r="H8265" s="12">
        <f ca="1"/>
        <v>0.81851996700063334</v>
      </c>
      <c r="I8265" s="12">
        <v>0.82599999999999996</v>
      </c>
    </row>
    <row r="8266" spans="6:9" x14ac:dyDescent="0.3">
      <c r="F8266" s="2">
        <v>8261</v>
      </c>
      <c r="G8266" s="12">
        <f ca="1"/>
        <v>108.60838048571509</v>
      </c>
      <c r="H8266" s="12">
        <f ca="1"/>
        <v>0.81860533576259198</v>
      </c>
      <c r="I8266" s="12">
        <v>0.82609999999999995</v>
      </c>
    </row>
    <row r="8267" spans="6:9" x14ac:dyDescent="0.3">
      <c r="F8267" s="2">
        <v>8262</v>
      </c>
      <c r="G8267" s="12">
        <f ca="1"/>
        <v>108.60861970906311</v>
      </c>
      <c r="H8267" s="12">
        <f ca="1"/>
        <v>0.81864907274710574</v>
      </c>
      <c r="I8267" s="12">
        <v>0.82620000000000005</v>
      </c>
    </row>
    <row r="8268" spans="6:9" x14ac:dyDescent="0.3">
      <c r="F8268" s="2">
        <v>8263</v>
      </c>
      <c r="G8268" s="12">
        <f ca="1"/>
        <v>108.60922956775957</v>
      </c>
      <c r="H8268" s="12">
        <f ca="1"/>
        <v>0.81876054288399513</v>
      </c>
      <c r="I8268" s="12">
        <v>0.82630000000000003</v>
      </c>
    </row>
    <row r="8269" spans="6:9" x14ac:dyDescent="0.3">
      <c r="F8269" s="2">
        <v>8264</v>
      </c>
      <c r="G8269" s="12">
        <f ca="1"/>
        <v>108.61006054425805</v>
      </c>
      <c r="H8269" s="12">
        <f ca="1"/>
        <v>0.81891236015678248</v>
      </c>
      <c r="I8269" s="12">
        <v>0.82640000000000002</v>
      </c>
    </row>
    <row r="8270" spans="6:9" x14ac:dyDescent="0.3">
      <c r="F8270" s="2">
        <v>8265</v>
      </c>
      <c r="G8270" s="12">
        <f ca="1"/>
        <v>108.61084197407662</v>
      </c>
      <c r="H8270" s="12">
        <f ca="1"/>
        <v>0.8190550529279923</v>
      </c>
      <c r="I8270" s="12">
        <v>0.82650000000000001</v>
      </c>
    </row>
    <row r="8271" spans="6:9" x14ac:dyDescent="0.3">
      <c r="F8271" s="2">
        <v>8266</v>
      </c>
      <c r="G8271" s="12">
        <f ca="1"/>
        <v>108.61141320172356</v>
      </c>
      <c r="H8271" s="12">
        <f ca="1"/>
        <v>0.81915931735472081</v>
      </c>
      <c r="I8271" s="12">
        <v>0.8266</v>
      </c>
    </row>
    <row r="8272" spans="6:9" x14ac:dyDescent="0.3">
      <c r="F8272" s="2">
        <v>8267</v>
      </c>
      <c r="G8272" s="12">
        <f ca="1"/>
        <v>108.61186514217057</v>
      </c>
      <c r="H8272" s="12">
        <f ca="1"/>
        <v>0.81924178205907627</v>
      </c>
      <c r="I8272" s="12">
        <v>0.82669999999999999</v>
      </c>
    </row>
    <row r="8273" spans="6:9" x14ac:dyDescent="0.3">
      <c r="F8273" s="2">
        <v>8268</v>
      </c>
      <c r="G8273" s="12">
        <f ca="1"/>
        <v>108.6139280234425</v>
      </c>
      <c r="H8273" s="12">
        <f ca="1"/>
        <v>0.81961789359131676</v>
      </c>
      <c r="I8273" s="12">
        <v>0.82679999999999998</v>
      </c>
    </row>
    <row r="8274" spans="6:9" x14ac:dyDescent="0.3">
      <c r="F8274" s="2">
        <v>8269</v>
      </c>
      <c r="G8274" s="12">
        <f ca="1"/>
        <v>108.61429808752683</v>
      </c>
      <c r="H8274" s="12">
        <f ca="1"/>
        <v>0.81968531312835258</v>
      </c>
      <c r="I8274" s="12">
        <v>0.82689999999999997</v>
      </c>
    </row>
    <row r="8275" spans="6:9" x14ac:dyDescent="0.3">
      <c r="F8275" s="2">
        <v>8270</v>
      </c>
      <c r="G8275" s="12">
        <f ca="1"/>
        <v>108.61575970674306</v>
      </c>
      <c r="H8275" s="12">
        <f ca="1"/>
        <v>0.81995144181443369</v>
      </c>
      <c r="I8275" s="12">
        <v>0.82699999999999996</v>
      </c>
    </row>
    <row r="8276" spans="6:9" x14ac:dyDescent="0.3">
      <c r="F8276" s="2">
        <v>8271</v>
      </c>
      <c r="G8276" s="12">
        <f ca="1"/>
        <v>108.61851884716188</v>
      </c>
      <c r="H8276" s="12">
        <f ca="1"/>
        <v>0.82045315007899433</v>
      </c>
      <c r="I8276" s="12">
        <v>0.82709999999999995</v>
      </c>
    </row>
    <row r="8277" spans="6:9" x14ac:dyDescent="0.3">
      <c r="F8277" s="2">
        <v>8272</v>
      </c>
      <c r="G8277" s="12">
        <f ca="1"/>
        <v>108.61863967881304</v>
      </c>
      <c r="H8277" s="12">
        <f ca="1"/>
        <v>0.8204751014602929</v>
      </c>
      <c r="I8277" s="12">
        <v>0.82720000000000005</v>
      </c>
    </row>
    <row r="8278" spans="6:9" x14ac:dyDescent="0.3">
      <c r="F8278" s="2">
        <v>8273</v>
      </c>
      <c r="G8278" s="12">
        <f ca="1"/>
        <v>108.61939369257018</v>
      </c>
      <c r="H8278" s="12">
        <f ca="1"/>
        <v>0.82061204448839298</v>
      </c>
      <c r="I8278" s="12">
        <v>0.82730000000000004</v>
      </c>
    </row>
    <row r="8279" spans="6:9" x14ac:dyDescent="0.3">
      <c r="F8279" s="2">
        <v>8274</v>
      </c>
      <c r="G8279" s="12">
        <f ca="1"/>
        <v>108.61945375749633</v>
      </c>
      <c r="H8279" s="12">
        <f ca="1"/>
        <v>0.82062295058775869</v>
      </c>
      <c r="I8279" s="12">
        <v>0.82740000000000002</v>
      </c>
    </row>
    <row r="8280" spans="6:9" x14ac:dyDescent="0.3">
      <c r="F8280" s="2">
        <v>8275</v>
      </c>
      <c r="G8280" s="12">
        <f ca="1"/>
        <v>108.62010855941526</v>
      </c>
      <c r="H8280" s="12">
        <f ca="1"/>
        <v>0.82074181721143158</v>
      </c>
      <c r="I8280" s="12">
        <v>0.82750000000000001</v>
      </c>
    </row>
    <row r="8281" spans="6:9" x14ac:dyDescent="0.3">
      <c r="F8281" s="2">
        <v>8276</v>
      </c>
      <c r="G8281" s="12">
        <f ca="1"/>
        <v>108.62185838612628</v>
      </c>
      <c r="H8281" s="12">
        <f ca="1"/>
        <v>0.8210592219564925</v>
      </c>
      <c r="I8281" s="12">
        <v>0.8276</v>
      </c>
    </row>
    <row r="8282" spans="6:9" x14ac:dyDescent="0.3">
      <c r="F8282" s="2">
        <v>8277</v>
      </c>
      <c r="G8282" s="12">
        <f ca="1"/>
        <v>108.62207744137663</v>
      </c>
      <c r="H8282" s="12">
        <f ca="1"/>
        <v>0.82109893199306216</v>
      </c>
      <c r="I8282" s="12">
        <v>0.82769999999999999</v>
      </c>
    </row>
    <row r="8283" spans="6:9" x14ac:dyDescent="0.3">
      <c r="F8283" s="2">
        <v>8278</v>
      </c>
      <c r="G8283" s="12">
        <f ca="1"/>
        <v>108.62233288353679</v>
      </c>
      <c r="H8283" s="12">
        <f ca="1"/>
        <v>0.82114523121273519</v>
      </c>
      <c r="I8283" s="12">
        <v>0.82779999999999998</v>
      </c>
    </row>
    <row r="8284" spans="6:9" x14ac:dyDescent="0.3">
      <c r="F8284" s="2">
        <v>8279</v>
      </c>
      <c r="G8284" s="12">
        <f ca="1"/>
        <v>108.62361030875699</v>
      </c>
      <c r="H8284" s="12">
        <f ca="1"/>
        <v>0.82137665329849319</v>
      </c>
      <c r="I8284" s="12">
        <v>0.82789999999999997</v>
      </c>
    </row>
    <row r="8285" spans="6:9" x14ac:dyDescent="0.3">
      <c r="F8285" s="2">
        <v>8280</v>
      </c>
      <c r="G8285" s="12">
        <f ca="1"/>
        <v>108.62379494185703</v>
      </c>
      <c r="H8285" s="12">
        <f ca="1"/>
        <v>0.82141008640773827</v>
      </c>
      <c r="I8285" s="12">
        <v>0.82799999999999996</v>
      </c>
    </row>
    <row r="8286" spans="6:9" x14ac:dyDescent="0.3">
      <c r="F8286" s="2">
        <v>8281</v>
      </c>
      <c r="G8286" s="12">
        <f ca="1"/>
        <v>108.62457171017273</v>
      </c>
      <c r="H8286" s="12">
        <f ca="1"/>
        <v>0.82155069949262172</v>
      </c>
      <c r="I8286" s="12">
        <v>0.82809999999999995</v>
      </c>
    </row>
    <row r="8287" spans="6:9" x14ac:dyDescent="0.3">
      <c r="F8287" s="2">
        <v>8282</v>
      </c>
      <c r="G8287" s="12">
        <f ca="1"/>
        <v>108.62467730237132</v>
      </c>
      <c r="H8287" s="12">
        <f ca="1"/>
        <v>0.82156980875760355</v>
      </c>
      <c r="I8287" s="12">
        <v>0.82820000000000005</v>
      </c>
    </row>
    <row r="8288" spans="6:9" x14ac:dyDescent="0.3">
      <c r="F8288" s="2">
        <v>8283</v>
      </c>
      <c r="G8288" s="12">
        <f ca="1"/>
        <v>108.62503567891753</v>
      </c>
      <c r="H8288" s="12">
        <f ca="1"/>
        <v>0.82163465540325231</v>
      </c>
      <c r="I8288" s="12">
        <v>0.82830000000000004</v>
      </c>
    </row>
    <row r="8289" spans="6:9" x14ac:dyDescent="0.3">
      <c r="F8289" s="2">
        <v>8284</v>
      </c>
      <c r="G8289" s="12">
        <f ca="1"/>
        <v>108.62547751565576</v>
      </c>
      <c r="H8289" s="12">
        <f ca="1"/>
        <v>0.82171458340982606</v>
      </c>
      <c r="I8289" s="12">
        <v>0.82840000000000003</v>
      </c>
    </row>
    <row r="8290" spans="6:9" x14ac:dyDescent="0.3">
      <c r="F8290" s="2">
        <v>8285</v>
      </c>
      <c r="G8290" s="12">
        <f ca="1"/>
        <v>108.62585690189341</v>
      </c>
      <c r="H8290" s="12">
        <f ca="1"/>
        <v>0.82178319618809736</v>
      </c>
      <c r="I8290" s="12">
        <v>0.82850000000000001</v>
      </c>
    </row>
    <row r="8291" spans="6:9" x14ac:dyDescent="0.3">
      <c r="F8291" s="2">
        <v>8286</v>
      </c>
      <c r="G8291" s="12">
        <f ca="1"/>
        <v>108.62683344277812</v>
      </c>
      <c r="H8291" s="12">
        <f ca="1"/>
        <v>0.82195972922991434</v>
      </c>
      <c r="I8291" s="12">
        <v>0.8286</v>
      </c>
    </row>
    <row r="8292" spans="6:9" x14ac:dyDescent="0.3">
      <c r="F8292" s="2">
        <v>8287</v>
      </c>
      <c r="G8292" s="12">
        <f ca="1"/>
        <v>108.62714812957343</v>
      </c>
      <c r="H8292" s="12">
        <f ca="1"/>
        <v>0.82201659292861584</v>
      </c>
      <c r="I8292" s="12">
        <v>0.82869999999999999</v>
      </c>
    </row>
    <row r="8293" spans="6:9" x14ac:dyDescent="0.3">
      <c r="F8293" s="2">
        <v>8288</v>
      </c>
      <c r="G8293" s="12">
        <f ca="1"/>
        <v>108.62751228324939</v>
      </c>
      <c r="H8293" s="12">
        <f ca="1"/>
        <v>0.82208238099836173</v>
      </c>
      <c r="I8293" s="12">
        <v>0.82879999999999998</v>
      </c>
    </row>
    <row r="8294" spans="6:9" x14ac:dyDescent="0.3">
      <c r="F8294" s="2">
        <v>8289</v>
      </c>
      <c r="G8294" s="12">
        <f ca="1"/>
        <v>108.6281258693885</v>
      </c>
      <c r="H8294" s="12">
        <f ca="1"/>
        <v>0.82219319696771043</v>
      </c>
      <c r="I8294" s="12">
        <v>0.82889999999999997</v>
      </c>
    </row>
    <row r="8295" spans="6:9" x14ac:dyDescent="0.3">
      <c r="F8295" s="2">
        <v>8290</v>
      </c>
      <c r="G8295" s="12">
        <f ca="1"/>
        <v>108.62947516811776</v>
      </c>
      <c r="H8295" s="12">
        <f ca="1"/>
        <v>0.82243673256683236</v>
      </c>
      <c r="I8295" s="12">
        <v>0.82899999999999996</v>
      </c>
    </row>
    <row r="8296" spans="6:9" x14ac:dyDescent="0.3">
      <c r="F8296" s="2">
        <v>8291</v>
      </c>
      <c r="G8296" s="12">
        <f ca="1"/>
        <v>108.63043688195022</v>
      </c>
      <c r="H8296" s="12">
        <f ca="1"/>
        <v>0.82261018449742962</v>
      </c>
      <c r="I8296" s="12">
        <v>0.82909999999999995</v>
      </c>
    </row>
    <row r="8297" spans="6:9" x14ac:dyDescent="0.3">
      <c r="F8297" s="2">
        <v>8292</v>
      </c>
      <c r="G8297" s="12">
        <f ca="1"/>
        <v>108.63061444389579</v>
      </c>
      <c r="H8297" s="12">
        <f ca="1"/>
        <v>0.82264219737993649</v>
      </c>
      <c r="I8297" s="12">
        <v>0.82920000000000005</v>
      </c>
    </row>
    <row r="8298" spans="6:9" x14ac:dyDescent="0.3">
      <c r="F8298" s="2">
        <v>8293</v>
      </c>
      <c r="G8298" s="12">
        <f ca="1"/>
        <v>108.6316410369844</v>
      </c>
      <c r="H8298" s="12">
        <f ca="1"/>
        <v>0.82282721186330898</v>
      </c>
      <c r="I8298" s="12">
        <v>0.82930000000000004</v>
      </c>
    </row>
    <row r="8299" spans="6:9" x14ac:dyDescent="0.3">
      <c r="F8299" s="2">
        <v>8294</v>
      </c>
      <c r="G8299" s="12">
        <f ca="1"/>
        <v>108.63248305190181</v>
      </c>
      <c r="H8299" s="12">
        <f ca="1"/>
        <v>0.82297887048305673</v>
      </c>
      <c r="I8299" s="12">
        <v>0.82940000000000003</v>
      </c>
    </row>
    <row r="8300" spans="6:9" x14ac:dyDescent="0.3">
      <c r="F8300" s="2">
        <v>8295</v>
      </c>
      <c r="G8300" s="12">
        <f ca="1"/>
        <v>108.63277030281188</v>
      </c>
      <c r="H8300" s="12">
        <f ca="1"/>
        <v>0.82303058964236098</v>
      </c>
      <c r="I8300" s="12">
        <v>0.82950000000000002</v>
      </c>
    </row>
    <row r="8301" spans="6:9" x14ac:dyDescent="0.3">
      <c r="F8301" s="2">
        <v>8296</v>
      </c>
      <c r="G8301" s="12">
        <f ca="1"/>
        <v>108.63300040518395</v>
      </c>
      <c r="H8301" s="12">
        <f ca="1"/>
        <v>0.82307201240535222</v>
      </c>
      <c r="I8301" s="12">
        <v>0.8296</v>
      </c>
    </row>
    <row r="8302" spans="6:9" x14ac:dyDescent="0.3">
      <c r="F8302" s="2">
        <v>8297</v>
      </c>
      <c r="G8302" s="12">
        <f ca="1"/>
        <v>108.63325208871299</v>
      </c>
      <c r="H8302" s="12">
        <f ca="1"/>
        <v>0.82311731318005199</v>
      </c>
      <c r="I8302" s="12">
        <v>0.82969999999999999</v>
      </c>
    </row>
    <row r="8303" spans="6:9" x14ac:dyDescent="0.3">
      <c r="F8303" s="2">
        <v>8298</v>
      </c>
      <c r="G8303" s="12">
        <f ca="1"/>
        <v>108.63373664656457</v>
      </c>
      <c r="H8303" s="12">
        <f ca="1"/>
        <v>0.82320450863589234</v>
      </c>
      <c r="I8303" s="12">
        <v>0.82979999999999998</v>
      </c>
    </row>
    <row r="8304" spans="6:9" x14ac:dyDescent="0.3">
      <c r="F8304" s="2">
        <v>8299</v>
      </c>
      <c r="G8304" s="12">
        <f ca="1"/>
        <v>108.6342812954712</v>
      </c>
      <c r="H8304" s="12">
        <f ca="1"/>
        <v>0.82330248500744685</v>
      </c>
      <c r="I8304" s="12">
        <v>0.82989999999999997</v>
      </c>
    </row>
    <row r="8305" spans="6:9" x14ac:dyDescent="0.3">
      <c r="F8305" s="2">
        <v>8300</v>
      </c>
      <c r="G8305" s="12">
        <f ca="1"/>
        <v>108.63515179138119</v>
      </c>
      <c r="H8305" s="12">
        <f ca="1"/>
        <v>0.82345900652082626</v>
      </c>
      <c r="I8305" s="12">
        <v>0.83</v>
      </c>
    </row>
    <row r="8306" spans="6:9" x14ac:dyDescent="0.3">
      <c r="F8306" s="2">
        <v>8301</v>
      </c>
      <c r="G8306" s="12">
        <f ca="1"/>
        <v>108.63557881677144</v>
      </c>
      <c r="H8306" s="12">
        <f ca="1"/>
        <v>0.8235357567886189</v>
      </c>
      <c r="I8306" s="12">
        <v>0.83009999999999995</v>
      </c>
    </row>
    <row r="8307" spans="6:9" x14ac:dyDescent="0.3">
      <c r="F8307" s="2">
        <v>8302</v>
      </c>
      <c r="G8307" s="12">
        <f ca="1"/>
        <v>108.63602466044995</v>
      </c>
      <c r="H8307" s="12">
        <f ca="1"/>
        <v>0.82361586682490318</v>
      </c>
      <c r="I8307" s="12">
        <v>0.83020000000000005</v>
      </c>
    </row>
    <row r="8308" spans="6:9" x14ac:dyDescent="0.3">
      <c r="F8308" s="2">
        <v>8303</v>
      </c>
      <c r="G8308" s="12">
        <f ca="1"/>
        <v>108.63665130905888</v>
      </c>
      <c r="H8308" s="12">
        <f ca="1"/>
        <v>0.82372842539674684</v>
      </c>
      <c r="I8308" s="12">
        <v>0.83030000000000004</v>
      </c>
    </row>
    <row r="8309" spans="6:9" x14ac:dyDescent="0.3">
      <c r="F8309" s="2">
        <v>8304</v>
      </c>
      <c r="G8309" s="12">
        <f ca="1"/>
        <v>108.63680033494404</v>
      </c>
      <c r="H8309" s="12">
        <f ca="1"/>
        <v>0.82375518673374792</v>
      </c>
      <c r="I8309" s="12">
        <v>0.83040000000000003</v>
      </c>
    </row>
    <row r="8310" spans="6:9" x14ac:dyDescent="0.3">
      <c r="F8310" s="2">
        <v>8305</v>
      </c>
      <c r="G8310" s="12">
        <f ca="1"/>
        <v>108.63699136651982</v>
      </c>
      <c r="H8310" s="12">
        <f ca="1"/>
        <v>0.82378948749213432</v>
      </c>
      <c r="I8310" s="12">
        <v>0.83050000000000002</v>
      </c>
    </row>
    <row r="8311" spans="6:9" x14ac:dyDescent="0.3">
      <c r="F8311" s="2">
        <v>8306</v>
      </c>
      <c r="G8311" s="12">
        <f ca="1"/>
        <v>108.63750205787615</v>
      </c>
      <c r="H8311" s="12">
        <f ca="1"/>
        <v>0.82388116419054058</v>
      </c>
      <c r="I8311" s="12">
        <v>0.8306</v>
      </c>
    </row>
    <row r="8312" spans="6:9" x14ac:dyDescent="0.3">
      <c r="F8312" s="2">
        <v>8307</v>
      </c>
      <c r="G8312" s="12">
        <f ca="1"/>
        <v>108.63849177713313</v>
      </c>
      <c r="H8312" s="12">
        <f ca="1"/>
        <v>0.82405874769090037</v>
      </c>
      <c r="I8312" s="12">
        <v>0.83069999999999999</v>
      </c>
    </row>
    <row r="8313" spans="6:9" x14ac:dyDescent="0.3">
      <c r="F8313" s="2">
        <v>8308</v>
      </c>
      <c r="G8313" s="12">
        <f ca="1"/>
        <v>108.63883997698517</v>
      </c>
      <c r="H8313" s="12">
        <f ca="1"/>
        <v>0.82412119761734071</v>
      </c>
      <c r="I8313" s="12">
        <v>0.83079999999999998</v>
      </c>
    </row>
    <row r="8314" spans="6:9" x14ac:dyDescent="0.3">
      <c r="F8314" s="2">
        <v>8309</v>
      </c>
      <c r="G8314" s="12">
        <f ca="1"/>
        <v>108.64066899941211</v>
      </c>
      <c r="H8314" s="12">
        <f ca="1"/>
        <v>0.82444900403226196</v>
      </c>
      <c r="I8314" s="12">
        <v>0.83089999999999997</v>
      </c>
    </row>
    <row r="8315" spans="6:9" x14ac:dyDescent="0.3">
      <c r="F8315" s="2">
        <v>8310</v>
      </c>
      <c r="G8315" s="12">
        <f ca="1"/>
        <v>108.64101160438662</v>
      </c>
      <c r="H8315" s="12">
        <f ca="1"/>
        <v>0.82451036436094105</v>
      </c>
      <c r="I8315" s="12">
        <v>0.83099999999999996</v>
      </c>
    </row>
    <row r="8316" spans="6:9" x14ac:dyDescent="0.3">
      <c r="F8316" s="2">
        <v>8311</v>
      </c>
      <c r="G8316" s="12">
        <f ca="1"/>
        <v>108.64105189549116</v>
      </c>
      <c r="H8316" s="12">
        <f ca="1"/>
        <v>0.82451757957940675</v>
      </c>
      <c r="I8316" s="12">
        <v>0.83109999999999995</v>
      </c>
    </row>
    <row r="8317" spans="6:9" x14ac:dyDescent="0.3">
      <c r="F8317" s="2">
        <v>8312</v>
      </c>
      <c r="G8317" s="12">
        <f ca="1"/>
        <v>108.64264011412391</v>
      </c>
      <c r="H8317" s="12">
        <f ca="1"/>
        <v>0.82480184373661769</v>
      </c>
      <c r="I8317" s="12">
        <v>0.83120000000000005</v>
      </c>
    </row>
    <row r="8318" spans="6:9" x14ac:dyDescent="0.3">
      <c r="F8318" s="2">
        <v>8313</v>
      </c>
      <c r="G8318" s="12">
        <f ca="1"/>
        <v>108.64293217004123</v>
      </c>
      <c r="H8318" s="12">
        <f ca="1"/>
        <v>0.82485408501879853</v>
      </c>
      <c r="I8318" s="12">
        <v>0.83130000000000004</v>
      </c>
    </row>
    <row r="8319" spans="6:9" x14ac:dyDescent="0.3">
      <c r="F8319" s="2">
        <v>8314</v>
      </c>
      <c r="G8319" s="12">
        <f ca="1"/>
        <v>108.643220285428</v>
      </c>
      <c r="H8319" s="12">
        <f ca="1"/>
        <v>0.82490561177100175</v>
      </c>
      <c r="I8319" s="12">
        <v>0.83140000000000003</v>
      </c>
    </row>
    <row r="8320" spans="6:9" x14ac:dyDescent="0.3">
      <c r="F8320" s="2">
        <v>8315</v>
      </c>
      <c r="G8320" s="12">
        <f ca="1"/>
        <v>108.64353327964039</v>
      </c>
      <c r="H8320" s="12">
        <f ca="1"/>
        <v>0.82496157698406569</v>
      </c>
      <c r="I8320" s="12">
        <v>0.83150000000000002</v>
      </c>
    </row>
    <row r="8321" spans="6:9" x14ac:dyDescent="0.3">
      <c r="F8321" s="2">
        <v>8316</v>
      </c>
      <c r="G8321" s="12">
        <f ca="1"/>
        <v>108.64625278260046</v>
      </c>
      <c r="H8321" s="12">
        <f ca="1"/>
        <v>0.825447362949281</v>
      </c>
      <c r="I8321" s="12">
        <v>0.83160000000000001</v>
      </c>
    </row>
    <row r="8322" spans="6:9" x14ac:dyDescent="0.3">
      <c r="F8322" s="2">
        <v>8317</v>
      </c>
      <c r="G8322" s="12">
        <f ca="1"/>
        <v>108.64668119405812</v>
      </c>
      <c r="H8322" s="12">
        <f ca="1"/>
        <v>0.82552381221553772</v>
      </c>
      <c r="I8322" s="12">
        <v>0.83169999999999999</v>
      </c>
    </row>
    <row r="8323" spans="6:9" x14ac:dyDescent="0.3">
      <c r="F8323" s="2">
        <v>8318</v>
      </c>
      <c r="G8323" s="12">
        <f ca="1"/>
        <v>108.64746542867125</v>
      </c>
      <c r="H8323" s="12">
        <f ca="1"/>
        <v>0.82566370244085019</v>
      </c>
      <c r="I8323" s="12">
        <v>0.83179999999999998</v>
      </c>
    </row>
    <row r="8324" spans="6:9" x14ac:dyDescent="0.3">
      <c r="F8324" s="2">
        <v>8319</v>
      </c>
      <c r="G8324" s="12">
        <f ca="1"/>
        <v>108.64751444656767</v>
      </c>
      <c r="H8324" s="12">
        <f ca="1"/>
        <v>0.82567244379201687</v>
      </c>
      <c r="I8324" s="12">
        <v>0.83189999999999997</v>
      </c>
    </row>
    <row r="8325" spans="6:9" x14ac:dyDescent="0.3">
      <c r="F8325" s="2">
        <v>8320</v>
      </c>
      <c r="G8325" s="12">
        <f ca="1"/>
        <v>108.64784640714807</v>
      </c>
      <c r="H8325" s="12">
        <f ca="1"/>
        <v>0.825731634930291</v>
      </c>
      <c r="I8325" s="12">
        <v>0.83199999999999996</v>
      </c>
    </row>
    <row r="8326" spans="6:9" x14ac:dyDescent="0.3">
      <c r="F8326" s="2">
        <v>8321</v>
      </c>
      <c r="G8326" s="12">
        <f ca="1"/>
        <v>108.64840742810361</v>
      </c>
      <c r="H8326" s="12">
        <f ca="1"/>
        <v>0.8258316402976571</v>
      </c>
      <c r="I8326" s="12">
        <v>0.83209999999999995</v>
      </c>
    </row>
    <row r="8327" spans="6:9" x14ac:dyDescent="0.3">
      <c r="F8327" s="2">
        <v>8322</v>
      </c>
      <c r="G8327" s="12">
        <f ca="1"/>
        <v>108.64953471568361</v>
      </c>
      <c r="H8327" s="12">
        <f ca="1"/>
        <v>0.82603247589642848</v>
      </c>
      <c r="I8327" s="12">
        <v>0.83220000000000005</v>
      </c>
    </row>
    <row r="8328" spans="6:9" x14ac:dyDescent="0.3">
      <c r="F8328" s="2">
        <v>8323</v>
      </c>
      <c r="G8328" s="12">
        <f ca="1"/>
        <v>108.64954297435116</v>
      </c>
      <c r="H8328" s="12">
        <f ca="1"/>
        <v>0.82603394670320451</v>
      </c>
      <c r="I8328" s="12">
        <v>0.83230000000000004</v>
      </c>
    </row>
    <row r="8329" spans="6:9" x14ac:dyDescent="0.3">
      <c r="F8329" s="2">
        <v>8324</v>
      </c>
      <c r="G8329" s="12">
        <f ca="1"/>
        <v>108.64975965111958</v>
      </c>
      <c r="H8329" s="12">
        <f ca="1"/>
        <v>0.82607253238854339</v>
      </c>
      <c r="I8329" s="12">
        <v>0.83240000000000003</v>
      </c>
    </row>
    <row r="8330" spans="6:9" x14ac:dyDescent="0.3">
      <c r="F8330" s="2">
        <v>8325</v>
      </c>
      <c r="G8330" s="12">
        <f ca="1"/>
        <v>108.6502873118869</v>
      </c>
      <c r="H8330" s="12">
        <f ca="1"/>
        <v>0.82616647519363862</v>
      </c>
      <c r="I8330" s="12">
        <v>0.83250000000000002</v>
      </c>
    </row>
    <row r="8331" spans="6:9" x14ac:dyDescent="0.3">
      <c r="F8331" s="2">
        <v>8326</v>
      </c>
      <c r="G8331" s="12">
        <f ca="1"/>
        <v>108.65088713270032</v>
      </c>
      <c r="H8331" s="12">
        <f ca="1"/>
        <v>0.8262732259391028</v>
      </c>
      <c r="I8331" s="12">
        <v>0.83260000000000001</v>
      </c>
    </row>
    <row r="8332" spans="6:9" x14ac:dyDescent="0.3">
      <c r="F8332" s="2">
        <v>8327</v>
      </c>
      <c r="G8332" s="12">
        <f ca="1"/>
        <v>108.65123642954005</v>
      </c>
      <c r="H8332" s="12">
        <f ca="1"/>
        <v>0.82633537146359681</v>
      </c>
      <c r="I8332" s="12">
        <v>0.8327</v>
      </c>
    </row>
    <row r="8333" spans="6:9" x14ac:dyDescent="0.3">
      <c r="F8333" s="2">
        <v>8328</v>
      </c>
      <c r="G8333" s="12">
        <f ca="1"/>
        <v>108.65233263667773</v>
      </c>
      <c r="H8333" s="12">
        <f ca="1"/>
        <v>0.82653031254193221</v>
      </c>
      <c r="I8333" s="12">
        <v>0.83279999999999998</v>
      </c>
    </row>
    <row r="8334" spans="6:9" x14ac:dyDescent="0.3">
      <c r="F8334" s="2">
        <v>8329</v>
      </c>
      <c r="G8334" s="12">
        <f ca="1"/>
        <v>108.65244367770156</v>
      </c>
      <c r="H8334" s="12">
        <f ca="1"/>
        <v>0.82655005146008753</v>
      </c>
      <c r="I8334" s="12">
        <v>0.83289999999999997</v>
      </c>
    </row>
    <row r="8335" spans="6:9" x14ac:dyDescent="0.3">
      <c r="F8335" s="2">
        <v>8330</v>
      </c>
      <c r="G8335" s="12">
        <f ca="1"/>
        <v>108.65407542040016</v>
      </c>
      <c r="H8335" s="12">
        <f ca="1"/>
        <v>0.82683994916276116</v>
      </c>
      <c r="I8335" s="12">
        <v>0.83299999999999996</v>
      </c>
    </row>
    <row r="8336" spans="6:9" x14ac:dyDescent="0.3">
      <c r="F8336" s="2">
        <v>8331</v>
      </c>
      <c r="G8336" s="12">
        <f ca="1"/>
        <v>108.65503926492012</v>
      </c>
      <c r="H8336" s="12">
        <f ca="1"/>
        <v>0.8270110421502892</v>
      </c>
      <c r="I8336" s="12">
        <v>0.83309999999999995</v>
      </c>
    </row>
    <row r="8337" spans="6:9" x14ac:dyDescent="0.3">
      <c r="F8337" s="2">
        <v>8332</v>
      </c>
      <c r="G8337" s="12">
        <f ca="1"/>
        <v>108.65517766097565</v>
      </c>
      <c r="H8337" s="12">
        <f ca="1"/>
        <v>0.82703560012822863</v>
      </c>
      <c r="I8337" s="12">
        <v>0.83320000000000005</v>
      </c>
    </row>
    <row r="8338" spans="6:9" x14ac:dyDescent="0.3">
      <c r="F8338" s="2">
        <v>8333</v>
      </c>
      <c r="G8338" s="12">
        <f ca="1"/>
        <v>108.65593824109281</v>
      </c>
      <c r="H8338" s="12">
        <f ca="1"/>
        <v>0.82717052322542117</v>
      </c>
      <c r="I8338" s="12">
        <v>0.83330000000000004</v>
      </c>
    </row>
    <row r="8339" spans="6:9" x14ac:dyDescent="0.3">
      <c r="F8339" s="2">
        <v>8334</v>
      </c>
      <c r="G8339" s="12">
        <f ca="1"/>
        <v>108.65692594739687</v>
      </c>
      <c r="H8339" s="12">
        <f ca="1"/>
        <v>0.82734563726188359</v>
      </c>
      <c r="I8339" s="12">
        <v>0.83340000000000003</v>
      </c>
    </row>
    <row r="8340" spans="6:9" x14ac:dyDescent="0.3">
      <c r="F8340" s="2">
        <v>8335</v>
      </c>
      <c r="G8340" s="12">
        <f ca="1"/>
        <v>108.65793528946058</v>
      </c>
      <c r="H8340" s="12">
        <f ca="1"/>
        <v>0.82752447030886855</v>
      </c>
      <c r="I8340" s="12">
        <v>0.83350000000000002</v>
      </c>
    </row>
    <row r="8341" spans="6:9" x14ac:dyDescent="0.3">
      <c r="F8341" s="2">
        <v>8336</v>
      </c>
      <c r="G8341" s="12">
        <f ca="1"/>
        <v>108.65797519820011</v>
      </c>
      <c r="H8341" s="12">
        <f ca="1"/>
        <v>0.8275315388250053</v>
      </c>
      <c r="I8341" s="12">
        <v>0.83360000000000001</v>
      </c>
    </row>
    <row r="8342" spans="6:9" x14ac:dyDescent="0.3">
      <c r="F8342" s="2">
        <v>8337</v>
      </c>
      <c r="G8342" s="12">
        <f ca="1"/>
        <v>108.658215346956</v>
      </c>
      <c r="H8342" s="12">
        <f ca="1"/>
        <v>0.82757406935155853</v>
      </c>
      <c r="I8342" s="12">
        <v>0.8337</v>
      </c>
    </row>
    <row r="8343" spans="6:9" x14ac:dyDescent="0.3">
      <c r="F8343" s="2">
        <v>8338</v>
      </c>
      <c r="G8343" s="12">
        <f ca="1"/>
        <v>108.65831337363994</v>
      </c>
      <c r="H8343" s="12">
        <f ca="1"/>
        <v>0.82759142802910679</v>
      </c>
      <c r="I8343" s="12">
        <v>0.83379999999999999</v>
      </c>
    </row>
    <row r="8344" spans="6:9" x14ac:dyDescent="0.3">
      <c r="F8344" s="2">
        <v>8339</v>
      </c>
      <c r="G8344" s="12">
        <f ca="1"/>
        <v>108.65872257225179</v>
      </c>
      <c r="H8344" s="12">
        <f ca="1"/>
        <v>0.82766387735144442</v>
      </c>
      <c r="I8344" s="12">
        <v>0.83389999999999997</v>
      </c>
    </row>
    <row r="8345" spans="6:9" x14ac:dyDescent="0.3">
      <c r="F8345" s="2">
        <v>8340</v>
      </c>
      <c r="G8345" s="12">
        <f ca="1"/>
        <v>108.65901769597468</v>
      </c>
      <c r="H8345" s="12">
        <f ca="1"/>
        <v>0.82771611746218854</v>
      </c>
      <c r="I8345" s="12">
        <v>0.83399999999999996</v>
      </c>
    </row>
    <row r="8346" spans="6:9" x14ac:dyDescent="0.3">
      <c r="F8346" s="2">
        <v>8341</v>
      </c>
      <c r="G8346" s="12">
        <f ca="1"/>
        <v>108.65932787777567</v>
      </c>
      <c r="H8346" s="12">
        <f ca="1"/>
        <v>0.82777101212713711</v>
      </c>
      <c r="I8346" s="12">
        <v>0.83409999999999995</v>
      </c>
    </row>
    <row r="8347" spans="6:9" x14ac:dyDescent="0.3">
      <c r="F8347" s="2">
        <v>8342</v>
      </c>
      <c r="G8347" s="12">
        <f ca="1"/>
        <v>108.65948889951947</v>
      </c>
      <c r="H8347" s="12">
        <f ca="1"/>
        <v>0.82779950467446695</v>
      </c>
      <c r="I8347" s="12">
        <v>0.83420000000000005</v>
      </c>
    </row>
    <row r="8348" spans="6:9" x14ac:dyDescent="0.3">
      <c r="F8348" s="2">
        <v>8343</v>
      </c>
      <c r="G8348" s="12">
        <f ca="1"/>
        <v>108.65951855897595</v>
      </c>
      <c r="H8348" s="12">
        <f ca="1"/>
        <v>0.8278047525411667</v>
      </c>
      <c r="I8348" s="12">
        <v>0.83430000000000004</v>
      </c>
    </row>
    <row r="8349" spans="6:9" x14ac:dyDescent="0.3">
      <c r="F8349" s="2">
        <v>8344</v>
      </c>
      <c r="G8349" s="12">
        <f ca="1"/>
        <v>108.65962381658872</v>
      </c>
      <c r="H8349" s="12">
        <f ca="1"/>
        <v>0.82782337572432985</v>
      </c>
      <c r="I8349" s="12">
        <v>0.83440000000000003</v>
      </c>
    </row>
    <row r="8350" spans="6:9" x14ac:dyDescent="0.3">
      <c r="F8350" s="2">
        <v>8345</v>
      </c>
      <c r="G8350" s="12">
        <f ca="1"/>
        <v>108.66036808019652</v>
      </c>
      <c r="H8350" s="12">
        <f ca="1"/>
        <v>0.82795502128240328</v>
      </c>
      <c r="I8350" s="12">
        <v>0.83450000000000002</v>
      </c>
    </row>
    <row r="8351" spans="6:9" x14ac:dyDescent="0.3">
      <c r="F8351" s="2">
        <v>8346</v>
      </c>
      <c r="G8351" s="12">
        <f ca="1"/>
        <v>108.66200090702078</v>
      </c>
      <c r="H8351" s="12">
        <f ca="1"/>
        <v>0.828243610986658</v>
      </c>
      <c r="I8351" s="12">
        <v>0.83460000000000001</v>
      </c>
    </row>
    <row r="8352" spans="6:9" x14ac:dyDescent="0.3">
      <c r="F8352" s="2">
        <v>8347</v>
      </c>
      <c r="G8352" s="12">
        <f ca="1"/>
        <v>108.66273979288658</v>
      </c>
      <c r="H8352" s="12">
        <f ca="1"/>
        <v>0.82837410175812987</v>
      </c>
      <c r="I8352" s="12">
        <v>0.8347</v>
      </c>
    </row>
    <row r="8353" spans="6:9" x14ac:dyDescent="0.3">
      <c r="F8353" s="2">
        <v>8348</v>
      </c>
      <c r="G8353" s="12">
        <f ca="1"/>
        <v>108.66315367601041</v>
      </c>
      <c r="H8353" s="12">
        <f ca="1"/>
        <v>0.82844716780761984</v>
      </c>
      <c r="I8353" s="12">
        <v>0.83479999999999999</v>
      </c>
    </row>
    <row r="8354" spans="6:9" x14ac:dyDescent="0.3">
      <c r="F8354" s="2">
        <v>8349</v>
      </c>
      <c r="G8354" s="12">
        <f ca="1"/>
        <v>108.66349688103293</v>
      </c>
      <c r="H8354" s="12">
        <f ca="1"/>
        <v>0.82850774141588657</v>
      </c>
      <c r="I8354" s="12">
        <v>0.83489999999999998</v>
      </c>
    </row>
    <row r="8355" spans="6:9" x14ac:dyDescent="0.3">
      <c r="F8355" s="2">
        <v>8350</v>
      </c>
      <c r="G8355" s="12">
        <f ca="1"/>
        <v>108.66349702033493</v>
      </c>
      <c r="H8355" s="12">
        <f ca="1"/>
        <v>0.82850776599907083</v>
      </c>
      <c r="I8355" s="12">
        <v>0.83499999999999996</v>
      </c>
    </row>
    <row r="8356" spans="6:9" x14ac:dyDescent="0.3">
      <c r="F8356" s="2">
        <v>8351</v>
      </c>
      <c r="G8356" s="12">
        <f ca="1"/>
        <v>108.66436212161311</v>
      </c>
      <c r="H8356" s="12">
        <f ca="1"/>
        <v>0.82866039045560003</v>
      </c>
      <c r="I8356" s="12">
        <v>0.83509999999999995</v>
      </c>
    </row>
    <row r="8357" spans="6:9" x14ac:dyDescent="0.3">
      <c r="F8357" s="2">
        <v>8352</v>
      </c>
      <c r="G8357" s="12">
        <f ca="1"/>
        <v>108.66528493193189</v>
      </c>
      <c r="H8357" s="12">
        <f ca="1"/>
        <v>0.82882310039529872</v>
      </c>
      <c r="I8357" s="12">
        <v>0.83520000000000005</v>
      </c>
    </row>
    <row r="8358" spans="6:9" x14ac:dyDescent="0.3">
      <c r="F8358" s="2">
        <v>8353</v>
      </c>
      <c r="G8358" s="12">
        <f ca="1"/>
        <v>108.66660826593713</v>
      </c>
      <c r="H8358" s="12">
        <f ca="1"/>
        <v>0.82905625813038342</v>
      </c>
      <c r="I8358" s="12">
        <v>0.83530000000000004</v>
      </c>
    </row>
    <row r="8359" spans="6:9" x14ac:dyDescent="0.3">
      <c r="F8359" s="2">
        <v>8354</v>
      </c>
      <c r="G8359" s="12">
        <f ca="1"/>
        <v>108.6670253633084</v>
      </c>
      <c r="H8359" s="12">
        <f ca="1"/>
        <v>0.829129704217616</v>
      </c>
      <c r="I8359" s="12">
        <v>0.83540000000000003</v>
      </c>
    </row>
    <row r="8360" spans="6:9" x14ac:dyDescent="0.3">
      <c r="F8360" s="2">
        <v>8355</v>
      </c>
      <c r="G8360" s="12">
        <f ca="1"/>
        <v>108.66721400294654</v>
      </c>
      <c r="H8360" s="12">
        <f ca="1"/>
        <v>0.82916291487048288</v>
      </c>
      <c r="I8360" s="12">
        <v>0.83550000000000002</v>
      </c>
    </row>
    <row r="8361" spans="6:9" x14ac:dyDescent="0.3">
      <c r="F8361" s="2">
        <v>8356</v>
      </c>
      <c r="G8361" s="12">
        <f ca="1"/>
        <v>108.66785757770351</v>
      </c>
      <c r="H8361" s="12">
        <f ca="1"/>
        <v>0.82927618730539165</v>
      </c>
      <c r="I8361" s="12">
        <v>0.83560000000000001</v>
      </c>
    </row>
    <row r="8362" spans="6:9" x14ac:dyDescent="0.3">
      <c r="F8362" s="2">
        <v>8357</v>
      </c>
      <c r="G8362" s="12">
        <f ca="1"/>
        <v>108.66842217629645</v>
      </c>
      <c r="H8362" s="12">
        <f ca="1"/>
        <v>0.82937551992142855</v>
      </c>
      <c r="I8362" s="12">
        <v>0.8357</v>
      </c>
    </row>
    <row r="8363" spans="6:9" x14ac:dyDescent="0.3">
      <c r="F8363" s="2">
        <v>8358</v>
      </c>
      <c r="G8363" s="12">
        <f ca="1"/>
        <v>108.66898444804821</v>
      </c>
      <c r="H8363" s="12">
        <f ca="1"/>
        <v>0.82947440636800873</v>
      </c>
      <c r="I8363" s="12">
        <v>0.83579999999999999</v>
      </c>
    </row>
    <row r="8364" spans="6:9" x14ac:dyDescent="0.3">
      <c r="F8364" s="2">
        <v>8359</v>
      </c>
      <c r="G8364" s="12">
        <f ca="1"/>
        <v>108.66910908057081</v>
      </c>
      <c r="H8364" s="12">
        <f ca="1"/>
        <v>0.82949632045415067</v>
      </c>
      <c r="I8364" s="12">
        <v>0.83589999999999998</v>
      </c>
    </row>
    <row r="8365" spans="6:9" x14ac:dyDescent="0.3">
      <c r="F8365" s="2">
        <v>8360</v>
      </c>
      <c r="G8365" s="12">
        <f ca="1"/>
        <v>108.66966262642048</v>
      </c>
      <c r="H8365" s="12">
        <f ca="1"/>
        <v>0.8295936283934755</v>
      </c>
      <c r="I8365" s="12">
        <v>0.83599999999999997</v>
      </c>
    </row>
    <row r="8366" spans="6:9" x14ac:dyDescent="0.3">
      <c r="F8366" s="2">
        <v>8361</v>
      </c>
      <c r="G8366" s="12">
        <f ca="1"/>
        <v>108.66970036321803</v>
      </c>
      <c r="H8366" s="12">
        <f ca="1"/>
        <v>0.82960026085689442</v>
      </c>
      <c r="I8366" s="12">
        <v>0.83609999999999995</v>
      </c>
    </row>
    <row r="8367" spans="6:9" x14ac:dyDescent="0.3">
      <c r="F8367" s="2">
        <v>8362</v>
      </c>
      <c r="G8367" s="12">
        <f ca="1"/>
        <v>108.67029542829681</v>
      </c>
      <c r="H8367" s="12">
        <f ca="1"/>
        <v>0.82970482516038224</v>
      </c>
      <c r="I8367" s="12">
        <v>0.83620000000000005</v>
      </c>
    </row>
    <row r="8368" spans="6:9" x14ac:dyDescent="0.3">
      <c r="F8368" s="2">
        <v>8363</v>
      </c>
      <c r="G8368" s="12">
        <f ca="1"/>
        <v>108.67084467149203</v>
      </c>
      <c r="H8368" s="12">
        <f ca="1"/>
        <v>0.8298013011739902</v>
      </c>
      <c r="I8368" s="12">
        <v>0.83630000000000004</v>
      </c>
    </row>
    <row r="8369" spans="6:9" x14ac:dyDescent="0.3">
      <c r="F8369" s="2">
        <v>8364</v>
      </c>
      <c r="G8369" s="12">
        <f ca="1"/>
        <v>108.6719072766693</v>
      </c>
      <c r="H8369" s="12">
        <f ca="1"/>
        <v>0.82998785106860906</v>
      </c>
      <c r="I8369" s="12">
        <v>0.83640000000000003</v>
      </c>
    </row>
    <row r="8370" spans="6:9" x14ac:dyDescent="0.3">
      <c r="F8370" s="2">
        <v>8365</v>
      </c>
      <c r="G8370" s="12">
        <f ca="1"/>
        <v>108.67192565468775</v>
      </c>
      <c r="H8370" s="12">
        <f ca="1"/>
        <v>0.82999107634079694</v>
      </c>
      <c r="I8370" s="12">
        <v>0.83650000000000002</v>
      </c>
    </row>
    <row r="8371" spans="6:9" x14ac:dyDescent="0.3">
      <c r="F8371" s="2">
        <v>8366</v>
      </c>
      <c r="G8371" s="12">
        <f ca="1"/>
        <v>108.67296164044249</v>
      </c>
      <c r="H8371" s="12">
        <f ca="1"/>
        <v>0.83017282442384821</v>
      </c>
      <c r="I8371" s="12">
        <v>0.83660000000000001</v>
      </c>
    </row>
    <row r="8372" spans="6:9" x14ac:dyDescent="0.3">
      <c r="F8372" s="2">
        <v>8367</v>
      </c>
      <c r="G8372" s="12">
        <f ca="1"/>
        <v>108.67310861859592</v>
      </c>
      <c r="H8372" s="12">
        <f ca="1"/>
        <v>0.83019859942197183</v>
      </c>
      <c r="I8372" s="12">
        <v>0.8367</v>
      </c>
    </row>
    <row r="8373" spans="6:9" x14ac:dyDescent="0.3">
      <c r="F8373" s="2">
        <v>8368</v>
      </c>
      <c r="G8373" s="12">
        <f ca="1"/>
        <v>108.67542740336626</v>
      </c>
      <c r="H8373" s="12">
        <f ca="1"/>
        <v>0.83060490357707839</v>
      </c>
      <c r="I8373" s="12">
        <v>0.83679999999999999</v>
      </c>
    </row>
    <row r="8374" spans="6:9" x14ac:dyDescent="0.3">
      <c r="F8374" s="2">
        <v>8369</v>
      </c>
      <c r="G8374" s="12">
        <f ca="1"/>
        <v>108.67548468470139</v>
      </c>
      <c r="H8374" s="12">
        <f ca="1"/>
        <v>0.83061493266707809</v>
      </c>
      <c r="I8374" s="12">
        <v>0.83689999999999998</v>
      </c>
    </row>
    <row r="8375" spans="6:9" x14ac:dyDescent="0.3">
      <c r="F8375" s="2">
        <v>8370</v>
      </c>
      <c r="G8375" s="12">
        <f ca="1"/>
        <v>108.67565219511148</v>
      </c>
      <c r="H8375" s="12">
        <f ca="1"/>
        <v>0.83064425900165018</v>
      </c>
      <c r="I8375" s="12">
        <v>0.83699999999999997</v>
      </c>
    </row>
    <row r="8376" spans="6:9" x14ac:dyDescent="0.3">
      <c r="F8376" s="2">
        <v>8371</v>
      </c>
      <c r="G8376" s="12">
        <f ca="1"/>
        <v>108.67681589401168</v>
      </c>
      <c r="H8376" s="12">
        <f ca="1"/>
        <v>0.83084789970802342</v>
      </c>
      <c r="I8376" s="12">
        <v>0.83709999999999996</v>
      </c>
    </row>
    <row r="8377" spans="6:9" x14ac:dyDescent="0.3">
      <c r="F8377" s="2">
        <v>8372</v>
      </c>
      <c r="G8377" s="12">
        <f ca="1"/>
        <v>108.67728385261053</v>
      </c>
      <c r="H8377" s="12">
        <f ca="1"/>
        <v>0.83092974541808917</v>
      </c>
      <c r="I8377" s="12">
        <v>0.83720000000000006</v>
      </c>
    </row>
    <row r="8378" spans="6:9" x14ac:dyDescent="0.3">
      <c r="F8378" s="2">
        <v>8373</v>
      </c>
      <c r="G8378" s="12">
        <f ca="1"/>
        <v>108.67852012133206</v>
      </c>
      <c r="H8378" s="12">
        <f ca="1"/>
        <v>0.83114584565810024</v>
      </c>
      <c r="I8378" s="12">
        <v>0.83730000000000004</v>
      </c>
    </row>
    <row r="8379" spans="6:9" x14ac:dyDescent="0.3">
      <c r="F8379" s="2">
        <v>8374</v>
      </c>
      <c r="G8379" s="12">
        <f ca="1"/>
        <v>108.67861274443061</v>
      </c>
      <c r="H8379" s="12">
        <f ca="1"/>
        <v>0.83116202905354575</v>
      </c>
      <c r="I8379" s="12">
        <v>0.83740000000000003</v>
      </c>
    </row>
    <row r="8380" spans="6:9" x14ac:dyDescent="0.3">
      <c r="F8380" s="2">
        <v>8375</v>
      </c>
      <c r="G8380" s="12">
        <f ca="1"/>
        <v>108.6795206368829</v>
      </c>
      <c r="H8380" s="12">
        <f ca="1"/>
        <v>0.83132060601835112</v>
      </c>
      <c r="I8380" s="12">
        <v>0.83750000000000002</v>
      </c>
    </row>
    <row r="8381" spans="6:9" x14ac:dyDescent="0.3">
      <c r="F8381" s="2">
        <v>8376</v>
      </c>
      <c r="G8381" s="12">
        <f ca="1"/>
        <v>108.6800585213106</v>
      </c>
      <c r="H8381" s="12">
        <f ca="1"/>
        <v>0.83141451033384128</v>
      </c>
      <c r="I8381" s="12">
        <v>0.83760000000000001</v>
      </c>
    </row>
    <row r="8382" spans="6:9" x14ac:dyDescent="0.3">
      <c r="F8382" s="2">
        <v>8377</v>
      </c>
      <c r="G8382" s="12">
        <f ca="1"/>
        <v>108.68089196722948</v>
      </c>
      <c r="H8382" s="12">
        <f ca="1"/>
        <v>0.83155994754745843</v>
      </c>
      <c r="I8382" s="12">
        <v>0.8377</v>
      </c>
    </row>
    <row r="8383" spans="6:9" x14ac:dyDescent="0.3">
      <c r="F8383" s="2">
        <v>8378</v>
      </c>
      <c r="G8383" s="12">
        <f ca="1"/>
        <v>108.68185987751301</v>
      </c>
      <c r="H8383" s="12">
        <f ca="1"/>
        <v>0.83172874751954495</v>
      </c>
      <c r="I8383" s="12">
        <v>0.83779999999999999</v>
      </c>
    </row>
    <row r="8384" spans="6:9" x14ac:dyDescent="0.3">
      <c r="F8384" s="2">
        <v>8379</v>
      </c>
      <c r="G8384" s="12">
        <f ca="1"/>
        <v>108.68233714491194</v>
      </c>
      <c r="H8384" s="12">
        <f ca="1"/>
        <v>0.83181194106392409</v>
      </c>
      <c r="I8384" s="12">
        <v>0.83789999999999998</v>
      </c>
    </row>
    <row r="8385" spans="6:9" x14ac:dyDescent="0.3">
      <c r="F8385" s="2">
        <v>8380</v>
      </c>
      <c r="G8385" s="12">
        <f ca="1"/>
        <v>108.68297199880068</v>
      </c>
      <c r="H8385" s="12">
        <f ca="1"/>
        <v>0.83192256278511567</v>
      </c>
      <c r="I8385" s="12">
        <v>0.83799999999999997</v>
      </c>
    </row>
    <row r="8386" spans="6:9" x14ac:dyDescent="0.3">
      <c r="F8386" s="2">
        <v>8381</v>
      </c>
      <c r="G8386" s="12">
        <f ca="1"/>
        <v>108.68445520322469</v>
      </c>
      <c r="H8386" s="12">
        <f ca="1"/>
        <v>0.83218082470545462</v>
      </c>
      <c r="I8386" s="12">
        <v>0.83809999999999996</v>
      </c>
    </row>
    <row r="8387" spans="6:9" x14ac:dyDescent="0.3">
      <c r="F8387" s="2">
        <v>8382</v>
      </c>
      <c r="G8387" s="12">
        <f ca="1"/>
        <v>108.68499241695751</v>
      </c>
      <c r="H8387" s="12">
        <f ca="1"/>
        <v>0.83227430350740272</v>
      </c>
      <c r="I8387" s="12">
        <v>0.83819999999999995</v>
      </c>
    </row>
    <row r="8388" spans="6:9" x14ac:dyDescent="0.3">
      <c r="F8388" s="2">
        <v>8383</v>
      </c>
      <c r="G8388" s="12">
        <f ca="1"/>
        <v>108.68503651654913</v>
      </c>
      <c r="H8388" s="12">
        <f ca="1"/>
        <v>0.8322819756410339</v>
      </c>
      <c r="I8388" s="12">
        <v>0.83830000000000005</v>
      </c>
    </row>
    <row r="8389" spans="6:9" x14ac:dyDescent="0.3">
      <c r="F8389" s="2">
        <v>8384</v>
      </c>
      <c r="G8389" s="12">
        <f ca="1"/>
        <v>108.68560383194077</v>
      </c>
      <c r="H8389" s="12">
        <f ca="1"/>
        <v>0.83238065295570163</v>
      </c>
      <c r="I8389" s="12">
        <v>0.83840000000000003</v>
      </c>
    </row>
    <row r="8390" spans="6:9" x14ac:dyDescent="0.3">
      <c r="F8390" s="2">
        <v>8385</v>
      </c>
      <c r="G8390" s="12">
        <f ca="1"/>
        <v>108.68627293785249</v>
      </c>
      <c r="H8390" s="12">
        <f ca="1"/>
        <v>0.83249698729135158</v>
      </c>
      <c r="I8390" s="12">
        <v>0.83850000000000002</v>
      </c>
    </row>
    <row r="8391" spans="6:9" x14ac:dyDescent="0.3">
      <c r="F8391" s="2">
        <v>8386</v>
      </c>
      <c r="G8391" s="12">
        <f ca="1"/>
        <v>108.68661310554621</v>
      </c>
      <c r="H8391" s="12">
        <f ca="1"/>
        <v>0.83255611068505775</v>
      </c>
      <c r="I8391" s="12">
        <v>0.83860000000000001</v>
      </c>
    </row>
    <row r="8392" spans="6:9" x14ac:dyDescent="0.3">
      <c r="F8392" s="2">
        <v>8387</v>
      </c>
      <c r="G8392" s="12">
        <f ca="1"/>
        <v>108.68681596408257</v>
      </c>
      <c r="H8392" s="12">
        <f ca="1"/>
        <v>0.83259136242776011</v>
      </c>
      <c r="I8392" s="12">
        <v>0.8387</v>
      </c>
    </row>
    <row r="8393" spans="6:9" x14ac:dyDescent="0.3">
      <c r="F8393" s="2">
        <v>8388</v>
      </c>
      <c r="G8393" s="12">
        <f ca="1"/>
        <v>108.68783634383664</v>
      </c>
      <c r="H8393" s="12">
        <f ca="1"/>
        <v>0.83276860626715221</v>
      </c>
      <c r="I8393" s="12">
        <v>0.83879999999999999</v>
      </c>
    </row>
    <row r="8394" spans="6:9" x14ac:dyDescent="0.3">
      <c r="F8394" s="2">
        <v>8389</v>
      </c>
      <c r="G8394" s="12">
        <f ca="1"/>
        <v>108.68807027644623</v>
      </c>
      <c r="H8394" s="12">
        <f ca="1"/>
        <v>0.83280922416906611</v>
      </c>
      <c r="I8394" s="12">
        <v>0.83889999999999998</v>
      </c>
    </row>
    <row r="8395" spans="6:9" x14ac:dyDescent="0.3">
      <c r="F8395" s="2">
        <v>8390</v>
      </c>
      <c r="G8395" s="12">
        <f ca="1"/>
        <v>108.68883899121744</v>
      </c>
      <c r="H8395" s="12">
        <f ca="1"/>
        <v>0.83294265184510285</v>
      </c>
      <c r="I8395" s="12">
        <v>0.83899999999999997</v>
      </c>
    </row>
    <row r="8396" spans="6:9" x14ac:dyDescent="0.3">
      <c r="F8396" s="2">
        <v>8391</v>
      </c>
      <c r="G8396" s="12">
        <f ca="1"/>
        <v>108.68899432748603</v>
      </c>
      <c r="H8396" s="12">
        <f ca="1"/>
        <v>0.8329696055789747</v>
      </c>
      <c r="I8396" s="12">
        <v>0.83909999999999996</v>
      </c>
    </row>
    <row r="8397" spans="6:9" x14ac:dyDescent="0.3">
      <c r="F8397" s="2">
        <v>8392</v>
      </c>
      <c r="G8397" s="12">
        <f ca="1"/>
        <v>108.68944721832601</v>
      </c>
      <c r="H8397" s="12">
        <f ca="1"/>
        <v>0.83304817453137558</v>
      </c>
      <c r="I8397" s="12">
        <v>0.83919999999999995</v>
      </c>
    </row>
    <row r="8398" spans="6:9" x14ac:dyDescent="0.3">
      <c r="F8398" s="2">
        <v>8393</v>
      </c>
      <c r="G8398" s="12">
        <f ca="1"/>
        <v>108.6896954599662</v>
      </c>
      <c r="H8398" s="12">
        <f ca="1"/>
        <v>0.83309123015166209</v>
      </c>
      <c r="I8398" s="12">
        <v>0.83930000000000005</v>
      </c>
    </row>
    <row r="8399" spans="6:9" x14ac:dyDescent="0.3">
      <c r="F8399" s="2">
        <v>8394</v>
      </c>
      <c r="G8399" s="12">
        <f ca="1"/>
        <v>108.6901081632345</v>
      </c>
      <c r="H8399" s="12">
        <f ca="1"/>
        <v>0.83316279450501796</v>
      </c>
      <c r="I8399" s="12">
        <v>0.83940000000000003</v>
      </c>
    </row>
    <row r="8400" spans="6:9" x14ac:dyDescent="0.3">
      <c r="F8400" s="2">
        <v>8395</v>
      </c>
      <c r="G8400" s="12">
        <f ca="1"/>
        <v>108.69035351458031</v>
      </c>
      <c r="H8400" s="12">
        <f ca="1"/>
        <v>0.83320532998224928</v>
      </c>
      <c r="I8400" s="12">
        <v>0.83950000000000002</v>
      </c>
    </row>
    <row r="8401" spans="6:9" x14ac:dyDescent="0.3">
      <c r="F8401" s="2">
        <v>8396</v>
      </c>
      <c r="G8401" s="12">
        <f ca="1"/>
        <v>108.69043774844182</v>
      </c>
      <c r="H8401" s="12">
        <f ca="1"/>
        <v>0.83321993161751595</v>
      </c>
      <c r="I8401" s="12">
        <v>0.83960000000000001</v>
      </c>
    </row>
    <row r="8402" spans="6:9" x14ac:dyDescent="0.3">
      <c r="F8402" s="2">
        <v>8397</v>
      </c>
      <c r="G8402" s="12">
        <f ca="1"/>
        <v>108.69074307008181</v>
      </c>
      <c r="H8402" s="12">
        <f ca="1"/>
        <v>0.83327285109358984</v>
      </c>
      <c r="I8402" s="12">
        <v>0.8397</v>
      </c>
    </row>
    <row r="8403" spans="6:9" x14ac:dyDescent="0.3">
      <c r="F8403" s="2">
        <v>8398</v>
      </c>
      <c r="G8403" s="12">
        <f ca="1"/>
        <v>108.69307558557907</v>
      </c>
      <c r="H8403" s="12">
        <f ca="1"/>
        <v>0.83367677298622933</v>
      </c>
      <c r="I8403" s="12">
        <v>0.83979999999999999</v>
      </c>
    </row>
    <row r="8404" spans="6:9" x14ac:dyDescent="0.3">
      <c r="F8404" s="2">
        <v>8399</v>
      </c>
      <c r="G8404" s="12">
        <f ca="1"/>
        <v>108.69310555566966</v>
      </c>
      <c r="H8404" s="12">
        <f ca="1"/>
        <v>0.83368195878536622</v>
      </c>
      <c r="I8404" s="12">
        <v>0.83989999999999998</v>
      </c>
    </row>
    <row r="8405" spans="6:9" x14ac:dyDescent="0.3">
      <c r="F8405" s="2">
        <v>8400</v>
      </c>
      <c r="G8405" s="12">
        <f ca="1"/>
        <v>108.69351074361958</v>
      </c>
      <c r="H8405" s="12">
        <f ca="1"/>
        <v>0.83375205919127149</v>
      </c>
      <c r="I8405" s="12">
        <v>0.84</v>
      </c>
    </row>
    <row r="8406" spans="6:9" x14ac:dyDescent="0.3">
      <c r="F8406" s="2">
        <v>8401</v>
      </c>
      <c r="G8406" s="12">
        <f ca="1"/>
        <v>108.69370031234354</v>
      </c>
      <c r="H8406" s="12">
        <f ca="1"/>
        <v>0.83378484936537878</v>
      </c>
      <c r="I8406" s="12">
        <v>0.84009999999999996</v>
      </c>
    </row>
    <row r="8407" spans="6:9" x14ac:dyDescent="0.3">
      <c r="F8407" s="2">
        <v>8402</v>
      </c>
      <c r="G8407" s="12">
        <f ca="1"/>
        <v>108.69427828085739</v>
      </c>
      <c r="H8407" s="12">
        <f ca="1"/>
        <v>0.83388479617668076</v>
      </c>
      <c r="I8407" s="12">
        <v>0.84019999999999995</v>
      </c>
    </row>
    <row r="8408" spans="6:9" x14ac:dyDescent="0.3">
      <c r="F8408" s="2">
        <v>8403</v>
      </c>
      <c r="G8408" s="12">
        <f ca="1"/>
        <v>108.69429515330798</v>
      </c>
      <c r="H8408" s="12">
        <f ca="1"/>
        <v>0.83388771330742384</v>
      </c>
      <c r="I8408" s="12">
        <v>0.84030000000000005</v>
      </c>
    </row>
    <row r="8409" spans="6:9" x14ac:dyDescent="0.3">
      <c r="F8409" s="2">
        <v>8404</v>
      </c>
      <c r="G8409" s="12">
        <f ca="1"/>
        <v>108.69430094571304</v>
      </c>
      <c r="H8409" s="12">
        <f ca="1"/>
        <v>0.83388871476680049</v>
      </c>
      <c r="I8409" s="12">
        <v>0.84040000000000004</v>
      </c>
    </row>
    <row r="8410" spans="6:9" x14ac:dyDescent="0.3">
      <c r="F8410" s="2">
        <v>8405</v>
      </c>
      <c r="G8410" s="12">
        <f ca="1"/>
        <v>108.69431747229814</v>
      </c>
      <c r="H8410" s="12">
        <f ca="1"/>
        <v>0.83389157205646947</v>
      </c>
      <c r="I8410" s="12">
        <v>0.84050000000000002</v>
      </c>
    </row>
    <row r="8411" spans="6:9" x14ac:dyDescent="0.3">
      <c r="F8411" s="2">
        <v>8406</v>
      </c>
      <c r="G8411" s="12">
        <f ca="1"/>
        <v>108.69485741355021</v>
      </c>
      <c r="H8411" s="12">
        <f ca="1"/>
        <v>0.83398490526938851</v>
      </c>
      <c r="I8411" s="12">
        <v>0.84060000000000001</v>
      </c>
    </row>
    <row r="8412" spans="6:9" x14ac:dyDescent="0.3">
      <c r="F8412" s="2">
        <v>8407</v>
      </c>
      <c r="G8412" s="12">
        <f ca="1"/>
        <v>108.69516697121676</v>
      </c>
      <c r="H8412" s="12">
        <f ca="1"/>
        <v>0.83403839949599246</v>
      </c>
      <c r="I8412" s="12">
        <v>0.8407</v>
      </c>
    </row>
    <row r="8413" spans="6:9" x14ac:dyDescent="0.3">
      <c r="F8413" s="2">
        <v>8408</v>
      </c>
      <c r="G8413" s="12">
        <f ca="1"/>
        <v>108.69523386680576</v>
      </c>
      <c r="H8413" s="12">
        <f ca="1"/>
        <v>0.83404995816183392</v>
      </c>
      <c r="I8413" s="12">
        <v>0.84079999999999999</v>
      </c>
    </row>
    <row r="8414" spans="6:9" x14ac:dyDescent="0.3">
      <c r="F8414" s="2">
        <v>8409</v>
      </c>
      <c r="G8414" s="12">
        <f ca="1"/>
        <v>108.69580696576175</v>
      </c>
      <c r="H8414" s="12">
        <f ca="1"/>
        <v>0.83414896065090938</v>
      </c>
      <c r="I8414" s="12">
        <v>0.84089999999999998</v>
      </c>
    </row>
    <row r="8415" spans="6:9" x14ac:dyDescent="0.3">
      <c r="F8415" s="2">
        <v>8410</v>
      </c>
      <c r="G8415" s="12">
        <f ca="1"/>
        <v>108.69594120223159</v>
      </c>
      <c r="H8415" s="12">
        <f ca="1"/>
        <v>0.83417214438568565</v>
      </c>
      <c r="I8415" s="12">
        <v>0.84099999999999997</v>
      </c>
    </row>
    <row r="8416" spans="6:9" x14ac:dyDescent="0.3">
      <c r="F8416" s="2">
        <v>8411</v>
      </c>
      <c r="G8416" s="12">
        <f ca="1"/>
        <v>108.69598795920585</v>
      </c>
      <c r="H8416" s="12">
        <f ca="1"/>
        <v>0.83418021920397001</v>
      </c>
      <c r="I8416" s="12">
        <v>0.84109999999999996</v>
      </c>
    </row>
    <row r="8417" spans="6:9" x14ac:dyDescent="0.3">
      <c r="F8417" s="2">
        <v>8412</v>
      </c>
      <c r="G8417" s="12">
        <f ca="1"/>
        <v>108.69614813738029</v>
      </c>
      <c r="H8417" s="12">
        <f ca="1"/>
        <v>0.83420787966256149</v>
      </c>
      <c r="I8417" s="12">
        <v>0.84119999999999995</v>
      </c>
    </row>
    <row r="8418" spans="6:9" x14ac:dyDescent="0.3">
      <c r="F8418" s="2">
        <v>8413</v>
      </c>
      <c r="G8418" s="12">
        <f ca="1"/>
        <v>108.6968027960223</v>
      </c>
      <c r="H8418" s="12">
        <f ca="1"/>
        <v>0.83432089867818848</v>
      </c>
      <c r="I8418" s="12">
        <v>0.84130000000000005</v>
      </c>
    </row>
    <row r="8419" spans="6:9" x14ac:dyDescent="0.3">
      <c r="F8419" s="2">
        <v>8414</v>
      </c>
      <c r="G8419" s="12">
        <f ca="1"/>
        <v>108.69680666392073</v>
      </c>
      <c r="H8419" s="12">
        <f ca="1"/>
        <v>0.83432156627635679</v>
      </c>
      <c r="I8419" s="12">
        <v>0.84140000000000004</v>
      </c>
    </row>
    <row r="8420" spans="6:9" x14ac:dyDescent="0.3">
      <c r="F8420" s="2">
        <v>8415</v>
      </c>
      <c r="G8420" s="12">
        <f ca="1"/>
        <v>108.6986938247322</v>
      </c>
      <c r="H8420" s="12">
        <f ca="1"/>
        <v>0.83464708173561442</v>
      </c>
      <c r="I8420" s="12">
        <v>0.84150000000000003</v>
      </c>
    </row>
    <row r="8421" spans="6:9" x14ac:dyDescent="0.3">
      <c r="F8421" s="2">
        <v>8416</v>
      </c>
      <c r="G8421" s="12">
        <f ca="1"/>
        <v>108.69987807671566</v>
      </c>
      <c r="H8421" s="12">
        <f ca="1"/>
        <v>0.83485114080745526</v>
      </c>
      <c r="I8421" s="12">
        <v>0.84160000000000001</v>
      </c>
    </row>
    <row r="8422" spans="6:9" x14ac:dyDescent="0.3">
      <c r="F8422" s="2">
        <v>8417</v>
      </c>
      <c r="G8422" s="12">
        <f ca="1"/>
        <v>108.70068272708207</v>
      </c>
      <c r="H8422" s="12">
        <f ca="1"/>
        <v>0.83498969724726391</v>
      </c>
      <c r="I8422" s="12">
        <v>0.8417</v>
      </c>
    </row>
    <row r="8423" spans="6:9" x14ac:dyDescent="0.3">
      <c r="F8423" s="2">
        <v>8418</v>
      </c>
      <c r="G8423" s="12">
        <f ca="1"/>
        <v>108.70112277606752</v>
      </c>
      <c r="H8423" s="12">
        <f ca="1"/>
        <v>0.83506543937376532</v>
      </c>
      <c r="I8423" s="12">
        <v>0.84179999999999999</v>
      </c>
    </row>
    <row r="8424" spans="6:9" x14ac:dyDescent="0.3">
      <c r="F8424" s="2">
        <v>8419</v>
      </c>
      <c r="G8424" s="12">
        <f ca="1"/>
        <v>108.70242502987199</v>
      </c>
      <c r="H8424" s="12">
        <f ca="1"/>
        <v>0.83528945367741092</v>
      </c>
      <c r="I8424" s="12">
        <v>0.84189999999999998</v>
      </c>
    </row>
    <row r="8425" spans="6:9" x14ac:dyDescent="0.3">
      <c r="F8425" s="2">
        <v>8420</v>
      </c>
      <c r="G8425" s="12">
        <f ca="1"/>
        <v>108.7024887282287</v>
      </c>
      <c r="H8425" s="12">
        <f ca="1"/>
        <v>0.8353004060256779</v>
      </c>
      <c r="I8425" s="12">
        <v>0.84199999999999997</v>
      </c>
    </row>
    <row r="8426" spans="6:9" x14ac:dyDescent="0.3">
      <c r="F8426" s="2">
        <v>8421</v>
      </c>
      <c r="G8426" s="12">
        <f ca="1"/>
        <v>108.70252605745456</v>
      </c>
      <c r="H8426" s="12">
        <f ca="1"/>
        <v>0.83530682422384805</v>
      </c>
      <c r="I8426" s="12">
        <v>0.84209999999999996</v>
      </c>
    </row>
    <row r="8427" spans="6:9" x14ac:dyDescent="0.3">
      <c r="F8427" s="2">
        <v>8422</v>
      </c>
      <c r="G8427" s="12">
        <f ca="1"/>
        <v>108.70276410429703</v>
      </c>
      <c r="H8427" s="12">
        <f ca="1"/>
        <v>0.83534774897127084</v>
      </c>
      <c r="I8427" s="12">
        <v>0.84219999999999995</v>
      </c>
    </row>
    <row r="8428" spans="6:9" x14ac:dyDescent="0.3">
      <c r="F8428" s="2">
        <v>8423</v>
      </c>
      <c r="G8428" s="12">
        <f ca="1"/>
        <v>108.70321514081711</v>
      </c>
      <c r="H8428" s="12">
        <f ca="1"/>
        <v>0.83542527254518539</v>
      </c>
      <c r="I8428" s="12">
        <v>0.84230000000000005</v>
      </c>
    </row>
    <row r="8429" spans="6:9" x14ac:dyDescent="0.3">
      <c r="F8429" s="2">
        <v>8424</v>
      </c>
      <c r="G8429" s="12">
        <f ca="1"/>
        <v>108.70335056433871</v>
      </c>
      <c r="H8429" s="12">
        <f ca="1"/>
        <v>0.83544854433429916</v>
      </c>
      <c r="I8429" s="12">
        <v>0.84240000000000004</v>
      </c>
    </row>
    <row r="8430" spans="6:9" x14ac:dyDescent="0.3">
      <c r="F8430" s="2">
        <v>8425</v>
      </c>
      <c r="G8430" s="12">
        <f ca="1"/>
        <v>108.70461906661393</v>
      </c>
      <c r="H8430" s="12">
        <f ca="1"/>
        <v>0.83566642564791405</v>
      </c>
      <c r="I8430" s="12">
        <v>0.84250000000000003</v>
      </c>
    </row>
    <row r="8431" spans="6:9" x14ac:dyDescent="0.3">
      <c r="F8431" s="2">
        <v>8426</v>
      </c>
      <c r="G8431" s="12">
        <f ca="1"/>
        <v>108.70472718040526</v>
      </c>
      <c r="H8431" s="12">
        <f ca="1"/>
        <v>0.8356849868806725</v>
      </c>
      <c r="I8431" s="12">
        <v>0.84260000000000002</v>
      </c>
    </row>
    <row r="8432" spans="6:9" x14ac:dyDescent="0.3">
      <c r="F8432" s="2">
        <v>8427</v>
      </c>
      <c r="G8432" s="12">
        <f ca="1"/>
        <v>108.70522361406064</v>
      </c>
      <c r="H8432" s="12">
        <f ca="1"/>
        <v>0.8357701982895156</v>
      </c>
      <c r="I8432" s="12">
        <v>0.8427</v>
      </c>
    </row>
    <row r="8433" spans="6:9" x14ac:dyDescent="0.3">
      <c r="F8433" s="2">
        <v>8428</v>
      </c>
      <c r="G8433" s="12">
        <f ca="1"/>
        <v>108.70596543800139</v>
      </c>
      <c r="H8433" s="12">
        <f ca="1"/>
        <v>0.83589747666597147</v>
      </c>
      <c r="I8433" s="12">
        <v>0.84279999999999999</v>
      </c>
    </row>
    <row r="8434" spans="6:9" x14ac:dyDescent="0.3">
      <c r="F8434" s="2">
        <v>8429</v>
      </c>
      <c r="G8434" s="12">
        <f ca="1"/>
        <v>108.70615765583672</v>
      </c>
      <c r="H8434" s="12">
        <f ca="1"/>
        <v>0.83593044595311428</v>
      </c>
      <c r="I8434" s="12">
        <v>0.84289999999999998</v>
      </c>
    </row>
    <row r="8435" spans="6:9" x14ac:dyDescent="0.3">
      <c r="F8435" s="2">
        <v>8430</v>
      </c>
      <c r="G8435" s="12">
        <f ca="1"/>
        <v>108.70630816492654</v>
      </c>
      <c r="H8435" s="12">
        <f ca="1"/>
        <v>0.8359562583295258</v>
      </c>
      <c r="I8435" s="12">
        <v>0.84299999999999997</v>
      </c>
    </row>
    <row r="8436" spans="6:9" x14ac:dyDescent="0.3">
      <c r="F8436" s="2">
        <v>8431</v>
      </c>
      <c r="G8436" s="12">
        <f ca="1"/>
        <v>108.70729624568406</v>
      </c>
      <c r="H8436" s="12">
        <f ca="1"/>
        <v>0.83612564900634834</v>
      </c>
      <c r="I8436" s="12">
        <v>0.84309999999999996</v>
      </c>
    </row>
    <row r="8437" spans="6:9" x14ac:dyDescent="0.3">
      <c r="F8437" s="2">
        <v>8432</v>
      </c>
      <c r="G8437" s="12">
        <f ca="1"/>
        <v>108.70752193111048</v>
      </c>
      <c r="H8437" s="12">
        <f ca="1"/>
        <v>0.83616432319345746</v>
      </c>
      <c r="I8437" s="12">
        <v>0.84319999999999995</v>
      </c>
    </row>
    <row r="8438" spans="6:9" x14ac:dyDescent="0.3">
      <c r="F8438" s="2">
        <v>8433</v>
      </c>
      <c r="G8438" s="12">
        <f ca="1"/>
        <v>108.70869358188756</v>
      </c>
      <c r="H8438" s="12">
        <f ca="1"/>
        <v>0.83636500557396454</v>
      </c>
      <c r="I8438" s="12">
        <v>0.84330000000000005</v>
      </c>
    </row>
    <row r="8439" spans="6:9" x14ac:dyDescent="0.3">
      <c r="F8439" s="2">
        <v>8434</v>
      </c>
      <c r="G8439" s="12">
        <f ca="1"/>
        <v>108.70933656833441</v>
      </c>
      <c r="H8439" s="12">
        <f ca="1"/>
        <v>0.83647506934550664</v>
      </c>
      <c r="I8439" s="12">
        <v>0.84340000000000004</v>
      </c>
    </row>
    <row r="8440" spans="6:9" x14ac:dyDescent="0.3">
      <c r="F8440" s="2">
        <v>8435</v>
      </c>
      <c r="G8440" s="12">
        <f ca="1"/>
        <v>108.70946445088144</v>
      </c>
      <c r="H8440" s="12">
        <f ca="1"/>
        <v>0.83649695400217339</v>
      </c>
      <c r="I8440" s="12">
        <v>0.84350000000000003</v>
      </c>
    </row>
    <row r="8441" spans="6:9" x14ac:dyDescent="0.3">
      <c r="F8441" s="2">
        <v>8436</v>
      </c>
      <c r="G8441" s="12">
        <f ca="1"/>
        <v>108.70949206729257</v>
      </c>
      <c r="H8441" s="12">
        <f ca="1"/>
        <v>0.83650167977321777</v>
      </c>
      <c r="I8441" s="12">
        <v>0.84360000000000002</v>
      </c>
    </row>
    <row r="8442" spans="6:9" x14ac:dyDescent="0.3">
      <c r="F8442" s="2">
        <v>8437</v>
      </c>
      <c r="G8442" s="12">
        <f ca="1"/>
        <v>108.71014773807887</v>
      </c>
      <c r="H8442" s="12">
        <f ca="1"/>
        <v>0.83661385322631876</v>
      </c>
      <c r="I8442" s="12">
        <v>0.84370000000000001</v>
      </c>
    </row>
    <row r="8443" spans="6:9" x14ac:dyDescent="0.3">
      <c r="F8443" s="2">
        <v>8438</v>
      </c>
      <c r="G8443" s="12">
        <f ca="1"/>
        <v>108.71068098660919</v>
      </c>
      <c r="H8443" s="12">
        <f ca="1"/>
        <v>0.83670504544943314</v>
      </c>
      <c r="I8443" s="12">
        <v>0.84379999999999999</v>
      </c>
    </row>
    <row r="8444" spans="6:9" x14ac:dyDescent="0.3">
      <c r="F8444" s="2">
        <v>8439</v>
      </c>
      <c r="G8444" s="12">
        <f ca="1"/>
        <v>108.71077060729216</v>
      </c>
      <c r="H8444" s="12">
        <f ca="1"/>
        <v>0.8367203684594442</v>
      </c>
      <c r="I8444" s="12">
        <v>0.84389999999999998</v>
      </c>
    </row>
    <row r="8445" spans="6:9" x14ac:dyDescent="0.3">
      <c r="F8445" s="2">
        <v>8440</v>
      </c>
      <c r="G8445" s="12">
        <f ca="1"/>
        <v>108.71139496584092</v>
      </c>
      <c r="H8445" s="12">
        <f ca="1"/>
        <v>0.83682709294489366</v>
      </c>
      <c r="I8445" s="12">
        <v>0.84399999999999997</v>
      </c>
    </row>
    <row r="8446" spans="6:9" x14ac:dyDescent="0.3">
      <c r="F8446" s="2">
        <v>8441</v>
      </c>
      <c r="G8446" s="12">
        <f ca="1"/>
        <v>108.7114523588649</v>
      </c>
      <c r="H8446" s="12">
        <f ca="1"/>
        <v>0.8368369011160689</v>
      </c>
      <c r="I8446" s="12">
        <v>0.84409999999999996</v>
      </c>
    </row>
    <row r="8447" spans="6:9" x14ac:dyDescent="0.3">
      <c r="F8447" s="2">
        <v>8442</v>
      </c>
      <c r="G8447" s="12">
        <f ca="1"/>
        <v>108.71287584871931</v>
      </c>
      <c r="H8447" s="12">
        <f ca="1"/>
        <v>0.83708004516875667</v>
      </c>
      <c r="I8447" s="12">
        <v>0.84419999999999995</v>
      </c>
    </row>
    <row r="8448" spans="6:9" x14ac:dyDescent="0.3">
      <c r="F8448" s="2">
        <v>8443</v>
      </c>
      <c r="G8448" s="12">
        <f ca="1"/>
        <v>108.71344562889412</v>
      </c>
      <c r="H8448" s="12">
        <f ca="1"/>
        <v>0.83717730214487762</v>
      </c>
      <c r="I8448" s="12">
        <v>0.84430000000000005</v>
      </c>
    </row>
    <row r="8449" spans="6:9" x14ac:dyDescent="0.3">
      <c r="F8449" s="2">
        <v>8444</v>
      </c>
      <c r="G8449" s="12">
        <f ca="1"/>
        <v>108.71359707421453</v>
      </c>
      <c r="H8449" s="12">
        <f ca="1"/>
        <v>0.83720314629079795</v>
      </c>
      <c r="I8449" s="12">
        <v>0.84440000000000004</v>
      </c>
    </row>
    <row r="8450" spans="6:9" x14ac:dyDescent="0.3">
      <c r="F8450" s="2">
        <v>8445</v>
      </c>
      <c r="G8450" s="12">
        <f ca="1"/>
        <v>108.71452306151342</v>
      </c>
      <c r="H8450" s="12">
        <f ca="1"/>
        <v>0.83736110780940054</v>
      </c>
      <c r="I8450" s="12">
        <v>0.84450000000000003</v>
      </c>
    </row>
    <row r="8451" spans="6:9" x14ac:dyDescent="0.3">
      <c r="F8451" s="2">
        <v>8446</v>
      </c>
      <c r="G8451" s="12">
        <f ca="1"/>
        <v>108.71454629716601</v>
      </c>
      <c r="H8451" s="12">
        <f ca="1"/>
        <v>0.83736507022552376</v>
      </c>
      <c r="I8451" s="12">
        <v>0.84460000000000002</v>
      </c>
    </row>
    <row r="8452" spans="6:9" x14ac:dyDescent="0.3">
      <c r="F8452" s="2">
        <v>8447</v>
      </c>
      <c r="G8452" s="12">
        <f ca="1"/>
        <v>108.71593750442088</v>
      </c>
      <c r="H8452" s="12">
        <f ca="1"/>
        <v>0.83760220035833277</v>
      </c>
      <c r="I8452" s="12">
        <v>0.84470000000000001</v>
      </c>
    </row>
    <row r="8453" spans="6:9" x14ac:dyDescent="0.3">
      <c r="F8453" s="2">
        <v>8448</v>
      </c>
      <c r="G8453" s="12">
        <f ca="1"/>
        <v>108.71618272392155</v>
      </c>
      <c r="H8453" s="12">
        <f ca="1"/>
        <v>0.83764397439807703</v>
      </c>
      <c r="I8453" s="12">
        <v>0.8448</v>
      </c>
    </row>
    <row r="8454" spans="6:9" x14ac:dyDescent="0.3">
      <c r="F8454" s="2">
        <v>8449</v>
      </c>
      <c r="G8454" s="12">
        <f ca="1"/>
        <v>108.71677212741035</v>
      </c>
      <c r="H8454" s="12">
        <f ca="1"/>
        <v>0.83774435272519487</v>
      </c>
      <c r="I8454" s="12">
        <v>0.84489999999999998</v>
      </c>
    </row>
    <row r="8455" spans="6:9" x14ac:dyDescent="0.3">
      <c r="F8455" s="2">
        <v>8450</v>
      </c>
      <c r="G8455" s="12">
        <f ca="1"/>
        <v>108.71686809303282</v>
      </c>
      <c r="H8455" s="12">
        <f ca="1"/>
        <v>0.83776069230562633</v>
      </c>
      <c r="I8455" s="12">
        <v>0.84499999999999997</v>
      </c>
    </row>
    <row r="8456" spans="6:9" x14ac:dyDescent="0.3">
      <c r="F8456" s="2">
        <v>8451</v>
      </c>
      <c r="G8456" s="12">
        <f ca="1"/>
        <v>108.71725361995718</v>
      </c>
      <c r="H8456" s="12">
        <f ca="1"/>
        <v>0.83782632318603678</v>
      </c>
      <c r="I8456" s="12">
        <v>0.84509999999999996</v>
      </c>
    </row>
    <row r="8457" spans="6:9" x14ac:dyDescent="0.3">
      <c r="F8457" s="2">
        <v>8452</v>
      </c>
      <c r="G8457" s="12">
        <f ca="1"/>
        <v>108.71785403558133</v>
      </c>
      <c r="H8457" s="12">
        <f ca="1"/>
        <v>0.83792850147907427</v>
      </c>
      <c r="I8457" s="12">
        <v>0.84519999999999995</v>
      </c>
    </row>
    <row r="8458" spans="6:9" x14ac:dyDescent="0.3">
      <c r="F8458" s="2">
        <v>8453</v>
      </c>
      <c r="G8458" s="12">
        <f ca="1"/>
        <v>108.71804970393273</v>
      </c>
      <c r="H8458" s="12">
        <f ca="1"/>
        <v>0.83796179108282287</v>
      </c>
      <c r="I8458" s="12">
        <v>0.84530000000000005</v>
      </c>
    </row>
    <row r="8459" spans="6:9" x14ac:dyDescent="0.3">
      <c r="F8459" s="2">
        <v>8454</v>
      </c>
      <c r="G8459" s="12">
        <f ca="1"/>
        <v>108.71853965098133</v>
      </c>
      <c r="H8459" s="12">
        <f ca="1"/>
        <v>0.83804512753315907</v>
      </c>
      <c r="I8459" s="12">
        <v>0.84540000000000004</v>
      </c>
    </row>
    <row r="8460" spans="6:9" x14ac:dyDescent="0.3">
      <c r="F8460" s="2">
        <v>8455</v>
      </c>
      <c r="G8460" s="12">
        <f ca="1"/>
        <v>108.71945939200604</v>
      </c>
      <c r="H8460" s="12">
        <f ca="1"/>
        <v>0.83820149313447889</v>
      </c>
      <c r="I8460" s="12">
        <v>0.84550000000000003</v>
      </c>
    </row>
    <row r="8461" spans="6:9" x14ac:dyDescent="0.3">
      <c r="F8461" s="2">
        <v>8456</v>
      </c>
      <c r="G8461" s="12">
        <f ca="1"/>
        <v>108.71954812717196</v>
      </c>
      <c r="H8461" s="12">
        <f ca="1"/>
        <v>0.83821657381673742</v>
      </c>
      <c r="I8461" s="12">
        <v>0.84560000000000002</v>
      </c>
    </row>
    <row r="8462" spans="6:9" x14ac:dyDescent="0.3">
      <c r="F8462" s="2">
        <v>8457</v>
      </c>
      <c r="G8462" s="12">
        <f ca="1"/>
        <v>108.72003855997366</v>
      </c>
      <c r="H8462" s="12">
        <f ca="1"/>
        <v>0.83829990706503588</v>
      </c>
      <c r="I8462" s="12">
        <v>0.84570000000000001</v>
      </c>
    </row>
    <row r="8463" spans="6:9" x14ac:dyDescent="0.3">
      <c r="F8463" s="2">
        <v>8458</v>
      </c>
      <c r="G8463" s="12">
        <f ca="1"/>
        <v>108.7209707349715</v>
      </c>
      <c r="H8463" s="12">
        <f ca="1"/>
        <v>0.83845822273058102</v>
      </c>
      <c r="I8463" s="12">
        <v>0.8458</v>
      </c>
    </row>
    <row r="8464" spans="6:9" x14ac:dyDescent="0.3">
      <c r="F8464" s="2">
        <v>8459</v>
      </c>
      <c r="G8464" s="12">
        <f ca="1"/>
        <v>108.7210188226918</v>
      </c>
      <c r="H8464" s="12">
        <f ca="1"/>
        <v>0.83846638694184572</v>
      </c>
      <c r="I8464" s="12">
        <v>0.84589999999999999</v>
      </c>
    </row>
    <row r="8465" spans="6:9" x14ac:dyDescent="0.3">
      <c r="F8465" s="2">
        <v>8460</v>
      </c>
      <c r="G8465" s="12">
        <f ca="1"/>
        <v>108.72109318625205</v>
      </c>
      <c r="H8465" s="12">
        <f ca="1"/>
        <v>0.8384790116668881</v>
      </c>
      <c r="I8465" s="12">
        <v>0.84599999999999997</v>
      </c>
    </row>
    <row r="8466" spans="6:9" x14ac:dyDescent="0.3">
      <c r="F8466" s="2">
        <v>8461</v>
      </c>
      <c r="G8466" s="12">
        <f ca="1"/>
        <v>108.72162448555919</v>
      </c>
      <c r="H8466" s="12">
        <f ca="1"/>
        <v>0.83856919172695099</v>
      </c>
      <c r="I8466" s="12">
        <v>0.84609999999999996</v>
      </c>
    </row>
    <row r="8467" spans="6:9" x14ac:dyDescent="0.3">
      <c r="F8467" s="2">
        <v>8462</v>
      </c>
      <c r="G8467" s="12">
        <f ca="1"/>
        <v>108.72187872049692</v>
      </c>
      <c r="H8467" s="12">
        <f ca="1"/>
        <v>0.83861233261858004</v>
      </c>
      <c r="I8467" s="12">
        <v>0.84619999999999995</v>
      </c>
    </row>
    <row r="8468" spans="6:9" x14ac:dyDescent="0.3">
      <c r="F8468" s="2">
        <v>8463</v>
      </c>
      <c r="G8468" s="12">
        <f ca="1"/>
        <v>108.72231623586994</v>
      </c>
      <c r="H8468" s="12">
        <f ca="1"/>
        <v>0.83868655652384994</v>
      </c>
      <c r="I8468" s="12">
        <v>0.84630000000000005</v>
      </c>
    </row>
    <row r="8469" spans="6:9" x14ac:dyDescent="0.3">
      <c r="F8469" s="2">
        <v>8464</v>
      </c>
      <c r="G8469" s="12">
        <f ca="1"/>
        <v>108.72427310407137</v>
      </c>
      <c r="H8469" s="12">
        <f ca="1"/>
        <v>0.83901826299229798</v>
      </c>
      <c r="I8469" s="12">
        <v>0.84640000000000004</v>
      </c>
    </row>
    <row r="8470" spans="6:9" x14ac:dyDescent="0.3">
      <c r="F8470" s="2">
        <v>8465</v>
      </c>
      <c r="G8470" s="12">
        <f ca="1"/>
        <v>108.72461687060965</v>
      </c>
      <c r="H8470" s="12">
        <f ca="1"/>
        <v>0.83907648826982517</v>
      </c>
      <c r="I8470" s="12">
        <v>0.84650000000000003</v>
      </c>
    </row>
    <row r="8471" spans="6:9" x14ac:dyDescent="0.3">
      <c r="F8471" s="2">
        <v>8466</v>
      </c>
      <c r="G8471" s="12">
        <f ca="1"/>
        <v>108.72476675728744</v>
      </c>
      <c r="H8471" s="12">
        <f ca="1"/>
        <v>0.83910187092569921</v>
      </c>
      <c r="I8471" s="12">
        <v>0.84660000000000002</v>
      </c>
    </row>
    <row r="8472" spans="6:9" x14ac:dyDescent="0.3">
      <c r="F8472" s="2">
        <v>8467</v>
      </c>
      <c r="G8472" s="12">
        <f ca="1"/>
        <v>108.72515196918714</v>
      </c>
      <c r="H8472" s="12">
        <f ca="1"/>
        <v>0.83916709284295532</v>
      </c>
      <c r="I8472" s="12">
        <v>0.84670000000000001</v>
      </c>
    </row>
    <row r="8473" spans="6:9" x14ac:dyDescent="0.3">
      <c r="F8473" s="2">
        <v>8468</v>
      </c>
      <c r="G8473" s="12">
        <f ca="1"/>
        <v>108.72526438047149</v>
      </c>
      <c r="H8473" s="12">
        <f ca="1"/>
        <v>0.83918612242345136</v>
      </c>
      <c r="I8473" s="12">
        <v>0.8468</v>
      </c>
    </row>
    <row r="8474" spans="6:9" x14ac:dyDescent="0.3">
      <c r="F8474" s="2">
        <v>8469</v>
      </c>
      <c r="G8474" s="12">
        <f ca="1"/>
        <v>108.7258302605796</v>
      </c>
      <c r="H8474" s="12">
        <f ca="1"/>
        <v>0.83928189519967067</v>
      </c>
      <c r="I8474" s="12">
        <v>0.84689999999999999</v>
      </c>
    </row>
    <row r="8475" spans="6:9" x14ac:dyDescent="0.3">
      <c r="F8475" s="2">
        <v>8470</v>
      </c>
      <c r="G8475" s="12">
        <f ca="1"/>
        <v>108.725859656144</v>
      </c>
      <c r="H8475" s="12">
        <f ca="1"/>
        <v>0.8392868692504758</v>
      </c>
      <c r="I8475" s="12">
        <v>0.84699999999999998</v>
      </c>
    </row>
    <row r="8476" spans="6:9" x14ac:dyDescent="0.3">
      <c r="F8476" s="2">
        <v>8471</v>
      </c>
      <c r="G8476" s="12">
        <f ca="1"/>
        <v>108.7258858541373</v>
      </c>
      <c r="H8476" s="12">
        <f ca="1"/>
        <v>0.83929130215222558</v>
      </c>
      <c r="I8476" s="12">
        <v>0.84709999999999996</v>
      </c>
    </row>
    <row r="8477" spans="6:9" x14ac:dyDescent="0.3">
      <c r="F8477" s="2">
        <v>8472</v>
      </c>
      <c r="G8477" s="12">
        <f ca="1"/>
        <v>108.72625950193334</v>
      </c>
      <c r="H8477" s="12">
        <f ca="1"/>
        <v>0.83935451750295997</v>
      </c>
      <c r="I8477" s="12">
        <v>0.84719999999999995</v>
      </c>
    </row>
    <row r="8478" spans="6:9" x14ac:dyDescent="0.3">
      <c r="F8478" s="2">
        <v>8473</v>
      </c>
      <c r="G8478" s="12">
        <f ca="1"/>
        <v>108.72629234146086</v>
      </c>
      <c r="H8478" s="12">
        <f ca="1"/>
        <v>0.83936007265653989</v>
      </c>
      <c r="I8478" s="12">
        <v>0.84730000000000005</v>
      </c>
    </row>
    <row r="8479" spans="6:9" x14ac:dyDescent="0.3">
      <c r="F8479" s="2">
        <v>8474</v>
      </c>
      <c r="G8479" s="12">
        <f ca="1"/>
        <v>108.72686240628394</v>
      </c>
      <c r="H8479" s="12">
        <f ca="1"/>
        <v>0.83945648507644532</v>
      </c>
      <c r="I8479" s="12">
        <v>0.84740000000000004</v>
      </c>
    </row>
    <row r="8480" spans="6:9" x14ac:dyDescent="0.3">
      <c r="F8480" s="2">
        <v>8475</v>
      </c>
      <c r="G8480" s="12">
        <f ca="1"/>
        <v>108.72743335494755</v>
      </c>
      <c r="H8480" s="12">
        <f ca="1"/>
        <v>0.83955300891961349</v>
      </c>
      <c r="I8480" s="12">
        <v>0.84750000000000003</v>
      </c>
    </row>
    <row r="8481" spans="6:9" x14ac:dyDescent="0.3">
      <c r="F8481" s="2">
        <v>8476</v>
      </c>
      <c r="G8481" s="12">
        <f ca="1"/>
        <v>108.72794341201738</v>
      </c>
      <c r="H8481" s="12">
        <f ca="1"/>
        <v>0.83963920629760147</v>
      </c>
      <c r="I8481" s="12">
        <v>0.84760000000000002</v>
      </c>
    </row>
    <row r="8482" spans="6:9" x14ac:dyDescent="0.3">
      <c r="F8482" s="2">
        <v>8477</v>
      </c>
      <c r="G8482" s="12">
        <f ca="1"/>
        <v>108.73082441638232</v>
      </c>
      <c r="H8482" s="12">
        <f ca="1"/>
        <v>0.84012551244340239</v>
      </c>
      <c r="I8482" s="12">
        <v>0.84770000000000001</v>
      </c>
    </row>
    <row r="8483" spans="6:9" x14ac:dyDescent="0.3">
      <c r="F8483" s="2">
        <v>8478</v>
      </c>
      <c r="G8483" s="12">
        <f ca="1"/>
        <v>108.73352831969821</v>
      </c>
      <c r="H8483" s="12">
        <f ca="1"/>
        <v>0.8405810420011629</v>
      </c>
      <c r="I8483" s="12">
        <v>0.8478</v>
      </c>
    </row>
    <row r="8484" spans="6:9" x14ac:dyDescent="0.3">
      <c r="F8484" s="2">
        <v>8479</v>
      </c>
      <c r="G8484" s="12">
        <f ca="1"/>
        <v>108.73500586638299</v>
      </c>
      <c r="H8484" s="12">
        <f ca="1"/>
        <v>0.84082960485003488</v>
      </c>
      <c r="I8484" s="12">
        <v>0.84789999999999999</v>
      </c>
    </row>
    <row r="8485" spans="6:9" x14ac:dyDescent="0.3">
      <c r="F8485" s="2">
        <v>8480</v>
      </c>
      <c r="G8485" s="12">
        <f ca="1"/>
        <v>108.73502539771258</v>
      </c>
      <c r="H8485" s="12">
        <f ca="1"/>
        <v>0.84083288883282969</v>
      </c>
      <c r="I8485" s="12">
        <v>0.84799999999999998</v>
      </c>
    </row>
    <row r="8486" spans="6:9" x14ac:dyDescent="0.3">
      <c r="F8486" s="2">
        <v>8481</v>
      </c>
      <c r="G8486" s="12">
        <f ca="1"/>
        <v>108.73542681568887</v>
      </c>
      <c r="H8486" s="12">
        <f ca="1"/>
        <v>0.84090037306761167</v>
      </c>
      <c r="I8486" s="12">
        <v>0.84809999999999997</v>
      </c>
    </row>
    <row r="8487" spans="6:9" x14ac:dyDescent="0.3">
      <c r="F8487" s="2">
        <v>8482</v>
      </c>
      <c r="G8487" s="12">
        <f ca="1"/>
        <v>108.73572872817613</v>
      </c>
      <c r="H8487" s="12">
        <f ca="1"/>
        <v>0.84095111656271915</v>
      </c>
      <c r="I8487" s="12">
        <v>0.84819999999999995</v>
      </c>
    </row>
    <row r="8488" spans="6:9" x14ac:dyDescent="0.3">
      <c r="F8488" s="2">
        <v>8483</v>
      </c>
      <c r="G8488" s="12">
        <f ca="1"/>
        <v>108.73593405362865</v>
      </c>
      <c r="H8488" s="12">
        <f ca="1"/>
        <v>0.84098562024728474</v>
      </c>
      <c r="I8488" s="12">
        <v>0.84830000000000005</v>
      </c>
    </row>
    <row r="8489" spans="6:9" x14ac:dyDescent="0.3">
      <c r="F8489" s="2">
        <v>8484</v>
      </c>
      <c r="G8489" s="12">
        <f ca="1"/>
        <v>108.73699995370519</v>
      </c>
      <c r="H8489" s="12">
        <f ca="1"/>
        <v>0.84116465902488535</v>
      </c>
      <c r="I8489" s="12">
        <v>0.84840000000000004</v>
      </c>
    </row>
    <row r="8490" spans="6:9" x14ac:dyDescent="0.3">
      <c r="F8490" s="2">
        <v>8485</v>
      </c>
      <c r="G8490" s="12">
        <f ca="1"/>
        <v>108.7391927528317</v>
      </c>
      <c r="H8490" s="12">
        <f ca="1"/>
        <v>0.84153256485320116</v>
      </c>
      <c r="I8490" s="12">
        <v>0.84850000000000003</v>
      </c>
    </row>
    <row r="8491" spans="6:9" x14ac:dyDescent="0.3">
      <c r="F8491" s="2">
        <v>8486</v>
      </c>
      <c r="G8491" s="12">
        <f ca="1"/>
        <v>108.73976731072379</v>
      </c>
      <c r="H8491" s="12">
        <f ca="1"/>
        <v>0.84162887070008396</v>
      </c>
      <c r="I8491" s="12">
        <v>0.84860000000000002</v>
      </c>
    </row>
    <row r="8492" spans="6:9" x14ac:dyDescent="0.3">
      <c r="F8492" s="2">
        <v>8487</v>
      </c>
      <c r="G8492" s="12">
        <f ca="1"/>
        <v>108.74038812083739</v>
      </c>
      <c r="H8492" s="12">
        <f ca="1"/>
        <v>0.84173288583516936</v>
      </c>
      <c r="I8492" s="12">
        <v>0.84870000000000001</v>
      </c>
    </row>
    <row r="8493" spans="6:9" x14ac:dyDescent="0.3">
      <c r="F8493" s="2">
        <v>8488</v>
      </c>
      <c r="G8493" s="12">
        <f ca="1"/>
        <v>108.74101951053959</v>
      </c>
      <c r="H8493" s="12">
        <f ca="1"/>
        <v>0.84183862732982995</v>
      </c>
      <c r="I8493" s="12">
        <v>0.8488</v>
      </c>
    </row>
    <row r="8494" spans="6:9" x14ac:dyDescent="0.3">
      <c r="F8494" s="2">
        <v>8489</v>
      </c>
      <c r="G8494" s="12">
        <f ca="1"/>
        <v>108.7411732298447</v>
      </c>
      <c r="H8494" s="12">
        <f ca="1"/>
        <v>0.84186436429377631</v>
      </c>
      <c r="I8494" s="12">
        <v>0.84889999999999999</v>
      </c>
    </row>
    <row r="8495" spans="6:9" x14ac:dyDescent="0.3">
      <c r="F8495" s="2">
        <v>8490</v>
      </c>
      <c r="G8495" s="12">
        <f ca="1"/>
        <v>108.74128349884127</v>
      </c>
      <c r="H8495" s="12">
        <f ca="1"/>
        <v>0.84188282474391762</v>
      </c>
      <c r="I8495" s="12">
        <v>0.84899999999999998</v>
      </c>
    </row>
    <row r="8496" spans="6:9" x14ac:dyDescent="0.3">
      <c r="F8496" s="2">
        <v>8491</v>
      </c>
      <c r="G8496" s="12">
        <f ca="1"/>
        <v>108.74466456983791</v>
      </c>
      <c r="H8496" s="12">
        <f ca="1"/>
        <v>0.8424481693662591</v>
      </c>
      <c r="I8496" s="12">
        <v>0.84909999999999997</v>
      </c>
    </row>
    <row r="8497" spans="6:9" x14ac:dyDescent="0.3">
      <c r="F8497" s="2">
        <v>8492</v>
      </c>
      <c r="G8497" s="12">
        <f ca="1"/>
        <v>108.74527017784369</v>
      </c>
      <c r="H8497" s="12">
        <f ca="1"/>
        <v>0.84254929114103971</v>
      </c>
      <c r="I8497" s="12">
        <v>0.84919999999999995</v>
      </c>
    </row>
    <row r="8498" spans="6:9" x14ac:dyDescent="0.3">
      <c r="F8498" s="2">
        <v>8493</v>
      </c>
      <c r="G8498" s="12">
        <f ca="1"/>
        <v>108.74547167207537</v>
      </c>
      <c r="H8498" s="12">
        <f ca="1"/>
        <v>0.84258292625613673</v>
      </c>
      <c r="I8498" s="12">
        <v>0.84930000000000005</v>
      </c>
    </row>
    <row r="8499" spans="6:9" x14ac:dyDescent="0.3">
      <c r="F8499" s="2">
        <v>8494</v>
      </c>
      <c r="G8499" s="12">
        <f ca="1"/>
        <v>108.74904371929939</v>
      </c>
      <c r="H8499" s="12">
        <f ca="1"/>
        <v>0.84317841419227801</v>
      </c>
      <c r="I8499" s="12">
        <v>0.84940000000000004</v>
      </c>
    </row>
    <row r="8500" spans="6:9" x14ac:dyDescent="0.3">
      <c r="F8500" s="2">
        <v>8495</v>
      </c>
      <c r="G8500" s="12">
        <f ca="1"/>
        <v>108.74960638418267</v>
      </c>
      <c r="H8500" s="12">
        <f ca="1"/>
        <v>0.84327207872270349</v>
      </c>
      <c r="I8500" s="12">
        <v>0.84950000000000003</v>
      </c>
    </row>
    <row r="8501" spans="6:9" x14ac:dyDescent="0.3">
      <c r="F8501" s="2">
        <v>8496</v>
      </c>
      <c r="G8501" s="12">
        <f ca="1"/>
        <v>108.75061241416986</v>
      </c>
      <c r="H8501" s="12">
        <f ca="1"/>
        <v>0.84343945613015869</v>
      </c>
      <c r="I8501" s="12">
        <v>0.84960000000000002</v>
      </c>
    </row>
    <row r="8502" spans="6:9" x14ac:dyDescent="0.3">
      <c r="F8502" s="2">
        <v>8497</v>
      </c>
      <c r="G8502" s="12">
        <f ca="1"/>
        <v>108.75165684692433</v>
      </c>
      <c r="H8502" s="12">
        <f ca="1"/>
        <v>0.84361309750275981</v>
      </c>
      <c r="I8502" s="12">
        <v>0.84970000000000001</v>
      </c>
    </row>
    <row r="8503" spans="6:9" x14ac:dyDescent="0.3">
      <c r="F8503" s="2">
        <v>8498</v>
      </c>
      <c r="G8503" s="12">
        <f ca="1"/>
        <v>108.75204533717132</v>
      </c>
      <c r="H8503" s="12">
        <f ca="1"/>
        <v>0.8436776530912089</v>
      </c>
      <c r="I8503" s="12">
        <v>0.8498</v>
      </c>
    </row>
    <row r="8504" spans="6:9" x14ac:dyDescent="0.3">
      <c r="F8504" s="2">
        <v>8499</v>
      </c>
      <c r="G8504" s="12">
        <f ca="1"/>
        <v>108.75239982717407</v>
      </c>
      <c r="H8504" s="12">
        <f ca="1"/>
        <v>0.84373654343844096</v>
      </c>
      <c r="I8504" s="12">
        <v>0.84989999999999999</v>
      </c>
    </row>
    <row r="8505" spans="6:9" x14ac:dyDescent="0.3">
      <c r="F8505" s="2">
        <v>8500</v>
      </c>
      <c r="G8505" s="12">
        <f ca="1"/>
        <v>108.75266747836174</v>
      </c>
      <c r="H8505" s="12">
        <f ca="1"/>
        <v>0.84378099777666626</v>
      </c>
      <c r="I8505" s="12">
        <v>0.85</v>
      </c>
    </row>
    <row r="8506" spans="6:9" x14ac:dyDescent="0.3">
      <c r="F8506" s="2">
        <v>8501</v>
      </c>
      <c r="G8506" s="12">
        <f ca="1"/>
        <v>108.7536208288806</v>
      </c>
      <c r="H8506" s="12">
        <f ca="1"/>
        <v>0.84393927221491305</v>
      </c>
      <c r="I8506" s="12">
        <v>0.85009999999999997</v>
      </c>
    </row>
    <row r="8507" spans="6:9" x14ac:dyDescent="0.3">
      <c r="F8507" s="2">
        <v>8502</v>
      </c>
      <c r="G8507" s="12">
        <f ca="1"/>
        <v>108.75381858891396</v>
      </c>
      <c r="H8507" s="12">
        <f ca="1"/>
        <v>0.84397209085000569</v>
      </c>
      <c r="I8507" s="12">
        <v>0.85019999999999996</v>
      </c>
    </row>
    <row r="8508" spans="6:9" x14ac:dyDescent="0.3">
      <c r="F8508" s="2">
        <v>8503</v>
      </c>
      <c r="G8508" s="12">
        <f ca="1"/>
        <v>108.75448204842299</v>
      </c>
      <c r="H8508" s="12">
        <f ca="1"/>
        <v>0.84408215972973943</v>
      </c>
      <c r="I8508" s="12">
        <v>0.85029999999999994</v>
      </c>
    </row>
    <row r="8509" spans="6:9" x14ac:dyDescent="0.3">
      <c r="F8509" s="2">
        <v>8504</v>
      </c>
      <c r="G8509" s="12">
        <f ca="1"/>
        <v>108.75448838231837</v>
      </c>
      <c r="H8509" s="12">
        <f ca="1"/>
        <v>0.84408321028384803</v>
      </c>
      <c r="I8509" s="12">
        <v>0.85040000000000004</v>
      </c>
    </row>
    <row r="8510" spans="6:9" x14ac:dyDescent="0.3">
      <c r="F8510" s="2">
        <v>8505</v>
      </c>
      <c r="G8510" s="12">
        <f ca="1"/>
        <v>108.75613473592027</v>
      </c>
      <c r="H8510" s="12">
        <f ca="1"/>
        <v>0.84435611901233831</v>
      </c>
      <c r="I8510" s="12">
        <v>0.85050000000000003</v>
      </c>
    </row>
    <row r="8511" spans="6:9" x14ac:dyDescent="0.3">
      <c r="F8511" s="2">
        <v>8506</v>
      </c>
      <c r="G8511" s="12">
        <f ca="1"/>
        <v>108.75656903600242</v>
      </c>
      <c r="H8511" s="12">
        <f ca="1"/>
        <v>0.84442805814461241</v>
      </c>
      <c r="I8511" s="12">
        <v>0.85060000000000002</v>
      </c>
    </row>
    <row r="8512" spans="6:9" x14ac:dyDescent="0.3">
      <c r="F8512" s="2">
        <v>8507</v>
      </c>
      <c r="G8512" s="12">
        <f ca="1"/>
        <v>108.75740440419264</v>
      </c>
      <c r="H8512" s="12">
        <f ca="1"/>
        <v>0.84456636968528542</v>
      </c>
      <c r="I8512" s="12">
        <v>0.85070000000000001</v>
      </c>
    </row>
    <row r="8513" spans="6:9" x14ac:dyDescent="0.3">
      <c r="F8513" s="2">
        <v>8508</v>
      </c>
      <c r="G8513" s="12">
        <f ca="1"/>
        <v>108.75744542367822</v>
      </c>
      <c r="H8513" s="12">
        <f ca="1"/>
        <v>0.84457315916011189</v>
      </c>
      <c r="I8513" s="12">
        <v>0.8508</v>
      </c>
    </row>
    <row r="8514" spans="6:9" x14ac:dyDescent="0.3">
      <c r="F8514" s="2">
        <v>8509</v>
      </c>
      <c r="G8514" s="12">
        <f ca="1"/>
        <v>108.75858818525862</v>
      </c>
      <c r="H8514" s="12">
        <f ca="1"/>
        <v>0.84476222794843958</v>
      </c>
      <c r="I8514" s="12">
        <v>0.85089999999999999</v>
      </c>
    </row>
    <row r="8515" spans="6:9" x14ac:dyDescent="0.3">
      <c r="F8515" s="2">
        <v>8510</v>
      </c>
      <c r="G8515" s="12">
        <f ca="1"/>
        <v>108.75907484985103</v>
      </c>
      <c r="H8515" s="12">
        <f ca="1"/>
        <v>0.84484269973478654</v>
      </c>
      <c r="I8515" s="12">
        <v>0.85099999999999998</v>
      </c>
    </row>
    <row r="8516" spans="6:9" x14ac:dyDescent="0.3">
      <c r="F8516" s="2">
        <v>8511</v>
      </c>
      <c r="G8516" s="12">
        <f ca="1"/>
        <v>108.75911317143191</v>
      </c>
      <c r="H8516" s="12">
        <f ca="1"/>
        <v>0.84484903517251331</v>
      </c>
      <c r="I8516" s="12">
        <v>0.85109999999999997</v>
      </c>
    </row>
    <row r="8517" spans="6:9" x14ac:dyDescent="0.3">
      <c r="F8517" s="2">
        <v>8512</v>
      </c>
      <c r="G8517" s="12">
        <f ca="1"/>
        <v>108.75987622133424</v>
      </c>
      <c r="H8517" s="12">
        <f ca="1"/>
        <v>0.8449751490741757</v>
      </c>
      <c r="I8517" s="12">
        <v>0.85119999999999996</v>
      </c>
    </row>
    <row r="8518" spans="6:9" x14ac:dyDescent="0.3">
      <c r="F8518" s="2">
        <v>8513</v>
      </c>
      <c r="G8518" s="12">
        <f ca="1"/>
        <v>108.75990617770499</v>
      </c>
      <c r="H8518" s="12">
        <f ca="1"/>
        <v>0.84498009875596403</v>
      </c>
      <c r="I8518" s="12">
        <v>0.85129999999999995</v>
      </c>
    </row>
    <row r="8519" spans="6:9" x14ac:dyDescent="0.3">
      <c r="F8519" s="2">
        <v>8514</v>
      </c>
      <c r="G8519" s="12">
        <f ca="1"/>
        <v>108.76070671451505</v>
      </c>
      <c r="H8519" s="12">
        <f ca="1"/>
        <v>0.84511233230289184</v>
      </c>
      <c r="I8519" s="12">
        <v>0.85140000000000005</v>
      </c>
    </row>
    <row r="8520" spans="6:9" x14ac:dyDescent="0.3">
      <c r="F8520" s="2">
        <v>8515</v>
      </c>
      <c r="G8520" s="12">
        <f ca="1"/>
        <v>108.76077724935158</v>
      </c>
      <c r="H8520" s="12">
        <f ca="1"/>
        <v>0.84512397972944542</v>
      </c>
      <c r="I8520" s="12">
        <v>0.85150000000000003</v>
      </c>
    </row>
    <row r="8521" spans="6:9" x14ac:dyDescent="0.3">
      <c r="F8521" s="2">
        <v>8516</v>
      </c>
      <c r="G8521" s="12">
        <f ca="1"/>
        <v>108.76184791778437</v>
      </c>
      <c r="H8521" s="12">
        <f ca="1"/>
        <v>0.84530070785101818</v>
      </c>
      <c r="I8521" s="12">
        <v>0.85160000000000002</v>
      </c>
    </row>
    <row r="8522" spans="6:9" x14ac:dyDescent="0.3">
      <c r="F8522" s="2">
        <v>8517</v>
      </c>
      <c r="G8522" s="12">
        <f ca="1"/>
        <v>108.76249915631134</v>
      </c>
      <c r="H8522" s="12">
        <f ca="1"/>
        <v>0.84540813785074698</v>
      </c>
      <c r="I8522" s="12">
        <v>0.85170000000000001</v>
      </c>
    </row>
    <row r="8523" spans="6:9" x14ac:dyDescent="0.3">
      <c r="F8523" s="2">
        <v>8518</v>
      </c>
      <c r="G8523" s="12">
        <f ca="1"/>
        <v>108.76290730152799</v>
      </c>
      <c r="H8523" s="12">
        <f ca="1"/>
        <v>0.84547544124568308</v>
      </c>
      <c r="I8523" s="12">
        <v>0.8518</v>
      </c>
    </row>
    <row r="8524" spans="6:9" x14ac:dyDescent="0.3">
      <c r="F8524" s="2">
        <v>8519</v>
      </c>
      <c r="G8524" s="12">
        <f ca="1"/>
        <v>108.76337187496651</v>
      </c>
      <c r="H8524" s="12">
        <f ca="1"/>
        <v>0.84555202596426238</v>
      </c>
      <c r="I8524" s="12">
        <v>0.85189999999999999</v>
      </c>
    </row>
    <row r="8525" spans="6:9" x14ac:dyDescent="0.3">
      <c r="F8525" s="2">
        <v>8520</v>
      </c>
      <c r="G8525" s="12">
        <f ca="1"/>
        <v>108.76472968850088</v>
      </c>
      <c r="H8525" s="12">
        <f ca="1"/>
        <v>0.84577571610709201</v>
      </c>
      <c r="I8525" s="12">
        <v>0.85199999999999998</v>
      </c>
    </row>
    <row r="8526" spans="6:9" x14ac:dyDescent="0.3">
      <c r="F8526" s="2">
        <v>8521</v>
      </c>
      <c r="G8526" s="12">
        <f ca="1"/>
        <v>108.76524093371829</v>
      </c>
      <c r="H8526" s="12">
        <f ca="1"/>
        <v>0.84585988421191249</v>
      </c>
      <c r="I8526" s="12">
        <v>0.85209999999999997</v>
      </c>
    </row>
    <row r="8527" spans="6:9" x14ac:dyDescent="0.3">
      <c r="F8527" s="2">
        <v>8522</v>
      </c>
      <c r="G8527" s="12">
        <f ca="1"/>
        <v>108.76576820403226</v>
      </c>
      <c r="H8527" s="12">
        <f ca="1"/>
        <v>0.84594665854141482</v>
      </c>
      <c r="I8527" s="12">
        <v>0.85219999999999996</v>
      </c>
    </row>
    <row r="8528" spans="6:9" x14ac:dyDescent="0.3">
      <c r="F8528" s="2">
        <v>8523</v>
      </c>
      <c r="G8528" s="12">
        <f ca="1"/>
        <v>108.76636520752261</v>
      </c>
      <c r="H8528" s="12">
        <f ca="1"/>
        <v>0.84604486977411542</v>
      </c>
      <c r="I8528" s="12">
        <v>0.85229999999999995</v>
      </c>
    </row>
    <row r="8529" spans="6:9" x14ac:dyDescent="0.3">
      <c r="F8529" s="2">
        <v>8524</v>
      </c>
      <c r="G8529" s="12">
        <f ca="1"/>
        <v>108.76671423864656</v>
      </c>
      <c r="H8529" s="12">
        <f ca="1"/>
        <v>0.8461022685021965</v>
      </c>
      <c r="I8529" s="12">
        <v>0.85240000000000005</v>
      </c>
    </row>
    <row r="8530" spans="6:9" x14ac:dyDescent="0.3">
      <c r="F8530" s="2">
        <v>8525</v>
      </c>
      <c r="G8530" s="12">
        <f ca="1"/>
        <v>108.76720364697084</v>
      </c>
      <c r="H8530" s="12">
        <f ca="1"/>
        <v>0.84618272847268283</v>
      </c>
      <c r="I8530" s="12">
        <v>0.85250000000000004</v>
      </c>
    </row>
    <row r="8531" spans="6:9" x14ac:dyDescent="0.3">
      <c r="F8531" s="2">
        <v>8526</v>
      </c>
      <c r="G8531" s="12">
        <f ca="1"/>
        <v>108.76720772115385</v>
      </c>
      <c r="H8531" s="12">
        <f ca="1"/>
        <v>0.84618339816105026</v>
      </c>
      <c r="I8531" s="12">
        <v>0.85260000000000002</v>
      </c>
    </row>
    <row r="8532" spans="6:9" x14ac:dyDescent="0.3">
      <c r="F8532" s="2">
        <v>8527</v>
      </c>
      <c r="G8532" s="12">
        <f ca="1"/>
        <v>108.76794733479466</v>
      </c>
      <c r="H8532" s="12">
        <f ca="1"/>
        <v>0.84630493897187853</v>
      </c>
      <c r="I8532" s="12">
        <v>0.85270000000000001</v>
      </c>
    </row>
    <row r="8533" spans="6:9" x14ac:dyDescent="0.3">
      <c r="F8533" s="2">
        <v>8528</v>
      </c>
      <c r="G8533" s="12">
        <f ca="1"/>
        <v>108.7683581893134</v>
      </c>
      <c r="H8533" s="12">
        <f ca="1"/>
        <v>0.84637242708929694</v>
      </c>
      <c r="I8533" s="12">
        <v>0.8528</v>
      </c>
    </row>
    <row r="8534" spans="6:9" x14ac:dyDescent="0.3">
      <c r="F8534" s="2">
        <v>8529</v>
      </c>
      <c r="G8534" s="12">
        <f ca="1"/>
        <v>108.76896011573881</v>
      </c>
      <c r="H8534" s="12">
        <f ca="1"/>
        <v>0.84647126553828167</v>
      </c>
      <c r="I8534" s="12">
        <v>0.85289999999999999</v>
      </c>
    </row>
    <row r="8535" spans="6:9" x14ac:dyDescent="0.3">
      <c r="F8535" s="2">
        <v>8530</v>
      </c>
      <c r="G8535" s="12">
        <f ca="1"/>
        <v>108.76919121045547</v>
      </c>
      <c r="H8535" s="12">
        <f ca="1"/>
        <v>0.84650920084238612</v>
      </c>
      <c r="I8535" s="12">
        <v>0.85299999999999998</v>
      </c>
    </row>
    <row r="8536" spans="6:9" x14ac:dyDescent="0.3">
      <c r="F8536" s="2">
        <v>8531</v>
      </c>
      <c r="G8536" s="12">
        <f ca="1"/>
        <v>108.76955660964833</v>
      </c>
      <c r="H8536" s="12">
        <f ca="1"/>
        <v>0.84656917011352273</v>
      </c>
      <c r="I8536" s="12">
        <v>0.85309999999999997</v>
      </c>
    </row>
    <row r="8537" spans="6:9" x14ac:dyDescent="0.3">
      <c r="F8537" s="2">
        <v>8532</v>
      </c>
      <c r="G8537" s="12">
        <f ca="1"/>
        <v>108.77101520453979</v>
      </c>
      <c r="H8537" s="12">
        <f ca="1"/>
        <v>0.84680839882762848</v>
      </c>
      <c r="I8537" s="12">
        <v>0.85319999999999996</v>
      </c>
    </row>
    <row r="8538" spans="6:9" x14ac:dyDescent="0.3">
      <c r="F8538" s="2">
        <v>8533</v>
      </c>
      <c r="G8538" s="12">
        <f ca="1"/>
        <v>108.77202985688972</v>
      </c>
      <c r="H8538" s="12">
        <f ca="1"/>
        <v>0.84697466826718337</v>
      </c>
      <c r="I8538" s="12">
        <v>0.85329999999999995</v>
      </c>
    </row>
    <row r="8539" spans="6:9" x14ac:dyDescent="0.3">
      <c r="F8539" s="2">
        <v>8534</v>
      </c>
      <c r="G8539" s="12">
        <f ca="1"/>
        <v>108.77329273366954</v>
      </c>
      <c r="H8539" s="12">
        <f ca="1"/>
        <v>0.84718144550615826</v>
      </c>
      <c r="I8539" s="12">
        <v>0.85340000000000005</v>
      </c>
    </row>
    <row r="8540" spans="6:9" x14ac:dyDescent="0.3">
      <c r="F8540" s="2">
        <v>8535</v>
      </c>
      <c r="G8540" s="12">
        <f ca="1"/>
        <v>108.77338912116782</v>
      </c>
      <c r="H8540" s="12">
        <f ca="1"/>
        <v>0.84719721985352248</v>
      </c>
      <c r="I8540" s="12">
        <v>0.85350000000000004</v>
      </c>
    </row>
    <row r="8541" spans="6:9" x14ac:dyDescent="0.3">
      <c r="F8541" s="2">
        <v>8536</v>
      </c>
      <c r="G8541" s="12">
        <f ca="1"/>
        <v>108.77370623315186</v>
      </c>
      <c r="H8541" s="12">
        <f ca="1"/>
        <v>0.84724910930965303</v>
      </c>
      <c r="I8541" s="12">
        <v>0.85360000000000003</v>
      </c>
    </row>
    <row r="8542" spans="6:9" x14ac:dyDescent="0.3">
      <c r="F8542" s="2">
        <v>8537</v>
      </c>
      <c r="G8542" s="12">
        <f ca="1"/>
        <v>108.77511241195451</v>
      </c>
      <c r="H8542" s="12">
        <f ca="1"/>
        <v>0.84747906239021076</v>
      </c>
      <c r="I8542" s="12">
        <v>0.85370000000000001</v>
      </c>
    </row>
    <row r="8543" spans="6:9" x14ac:dyDescent="0.3">
      <c r="F8543" s="2">
        <v>8538</v>
      </c>
      <c r="G8543" s="12">
        <f ca="1"/>
        <v>108.7753447892738</v>
      </c>
      <c r="H8543" s="12">
        <f ca="1"/>
        <v>0.84751704087683266</v>
      </c>
      <c r="I8543" s="12">
        <v>0.8538</v>
      </c>
    </row>
    <row r="8544" spans="6:9" x14ac:dyDescent="0.3">
      <c r="F8544" s="2">
        <v>8539</v>
      </c>
      <c r="G8544" s="12">
        <f ca="1"/>
        <v>108.77539324629193</v>
      </c>
      <c r="H8544" s="12">
        <f ca="1"/>
        <v>0.84752495963213204</v>
      </c>
      <c r="I8544" s="12">
        <v>0.85389999999999999</v>
      </c>
    </row>
    <row r="8545" spans="6:9" x14ac:dyDescent="0.3">
      <c r="F8545" s="2">
        <v>8540</v>
      </c>
      <c r="G8545" s="12">
        <f ca="1"/>
        <v>108.77594808942055</v>
      </c>
      <c r="H8545" s="12">
        <f ca="1"/>
        <v>0.84761561146681985</v>
      </c>
      <c r="I8545" s="12">
        <v>0.85399999999999998</v>
      </c>
    </row>
    <row r="8546" spans="6:9" x14ac:dyDescent="0.3">
      <c r="F8546" s="2">
        <v>8541</v>
      </c>
      <c r="G8546" s="12">
        <f ca="1"/>
        <v>108.77603475262984</v>
      </c>
      <c r="H8546" s="12">
        <f ca="1"/>
        <v>0.84762976749233865</v>
      </c>
      <c r="I8546" s="12">
        <v>0.85409999999999997</v>
      </c>
    </row>
    <row r="8547" spans="6:9" x14ac:dyDescent="0.3">
      <c r="F8547" s="2">
        <v>8542</v>
      </c>
      <c r="G8547" s="12">
        <f ca="1"/>
        <v>108.7763939151488</v>
      </c>
      <c r="H8547" s="12">
        <f ca="1"/>
        <v>0.84768842561976765</v>
      </c>
      <c r="I8547" s="12">
        <v>0.85419999999999996</v>
      </c>
    </row>
    <row r="8548" spans="6:9" x14ac:dyDescent="0.3">
      <c r="F8548" s="2">
        <v>8543</v>
      </c>
      <c r="G8548" s="12">
        <f ca="1"/>
        <v>108.77682875141963</v>
      </c>
      <c r="H8548" s="12">
        <f ca="1"/>
        <v>0.84775942251410719</v>
      </c>
      <c r="I8548" s="12">
        <v>0.85429999999999995</v>
      </c>
    </row>
    <row r="8549" spans="6:9" x14ac:dyDescent="0.3">
      <c r="F8549" s="2">
        <v>8544</v>
      </c>
      <c r="G8549" s="12">
        <f ca="1"/>
        <v>108.77735378880342</v>
      </c>
      <c r="H8549" s="12">
        <f ca="1"/>
        <v>0.84784511729068401</v>
      </c>
      <c r="I8549" s="12">
        <v>0.85440000000000005</v>
      </c>
    </row>
    <row r="8550" spans="6:9" x14ac:dyDescent="0.3">
      <c r="F8550" s="2">
        <v>8545</v>
      </c>
      <c r="G8550" s="12">
        <f ca="1"/>
        <v>108.77746383691478</v>
      </c>
      <c r="H8550" s="12">
        <f ca="1"/>
        <v>0.84786307487015655</v>
      </c>
      <c r="I8550" s="12">
        <v>0.85450000000000004</v>
      </c>
    </row>
    <row r="8551" spans="6:9" x14ac:dyDescent="0.3">
      <c r="F8551" s="2">
        <v>8546</v>
      </c>
      <c r="G8551" s="12">
        <f ca="1"/>
        <v>108.77762752959995</v>
      </c>
      <c r="H8551" s="12">
        <f ca="1"/>
        <v>0.84788978351368671</v>
      </c>
      <c r="I8551" s="12">
        <v>0.85460000000000003</v>
      </c>
    </row>
    <row r="8552" spans="6:9" x14ac:dyDescent="0.3">
      <c r="F8552" s="2">
        <v>8547</v>
      </c>
      <c r="G8552" s="12">
        <f ca="1"/>
        <v>108.77792037057286</v>
      </c>
      <c r="H8552" s="12">
        <f ca="1"/>
        <v>0.84793755659675374</v>
      </c>
      <c r="I8552" s="12">
        <v>0.85470000000000002</v>
      </c>
    </row>
    <row r="8553" spans="6:9" x14ac:dyDescent="0.3">
      <c r="F8553" s="2">
        <v>8548</v>
      </c>
      <c r="G8553" s="12">
        <f ca="1"/>
        <v>108.77815241164974</v>
      </c>
      <c r="H8553" s="12">
        <f ca="1"/>
        <v>0.84797540386227266</v>
      </c>
      <c r="I8553" s="12">
        <v>0.8548</v>
      </c>
    </row>
    <row r="8554" spans="6:9" x14ac:dyDescent="0.3">
      <c r="F8554" s="2">
        <v>8549</v>
      </c>
      <c r="G8554" s="12">
        <f ca="1"/>
        <v>108.77828561723533</v>
      </c>
      <c r="H8554" s="12">
        <f ca="1"/>
        <v>0.84799712762967172</v>
      </c>
      <c r="I8554" s="12">
        <v>0.85489999999999999</v>
      </c>
    </row>
    <row r="8555" spans="6:9" x14ac:dyDescent="0.3">
      <c r="F8555" s="2">
        <v>8550</v>
      </c>
      <c r="G8555" s="12">
        <f ca="1"/>
        <v>108.77833389571043</v>
      </c>
      <c r="H8555" s="12">
        <f ca="1"/>
        <v>0.8480050005881985</v>
      </c>
      <c r="I8555" s="12">
        <v>0.85499999999999998</v>
      </c>
    </row>
    <row r="8556" spans="6:9" x14ac:dyDescent="0.3">
      <c r="F8556" s="2">
        <v>8551</v>
      </c>
      <c r="G8556" s="12">
        <f ca="1"/>
        <v>108.77960074890009</v>
      </c>
      <c r="H8556" s="12">
        <f ca="1"/>
        <v>0.84821149374239624</v>
      </c>
      <c r="I8556" s="12">
        <v>0.85509999999999997</v>
      </c>
    </row>
    <row r="8557" spans="6:9" x14ac:dyDescent="0.3">
      <c r="F8557" s="2">
        <v>8552</v>
      </c>
      <c r="G8557" s="12">
        <f ca="1"/>
        <v>108.78196296765364</v>
      </c>
      <c r="H8557" s="12">
        <f ca="1"/>
        <v>0.8485960263229928</v>
      </c>
      <c r="I8557" s="12">
        <v>0.85519999999999996</v>
      </c>
    </row>
    <row r="8558" spans="6:9" x14ac:dyDescent="0.3">
      <c r="F8558" s="2">
        <v>8553</v>
      </c>
      <c r="G8558" s="12">
        <f ca="1"/>
        <v>108.78279619468151</v>
      </c>
      <c r="H8558" s="12">
        <f ca="1"/>
        <v>0.84873150691693766</v>
      </c>
      <c r="I8558" s="12">
        <v>0.85529999999999995</v>
      </c>
    </row>
    <row r="8559" spans="6:9" x14ac:dyDescent="0.3">
      <c r="F8559" s="2">
        <v>8554</v>
      </c>
      <c r="G8559" s="12">
        <f ca="1"/>
        <v>108.78365469061768</v>
      </c>
      <c r="H8559" s="12">
        <f ca="1"/>
        <v>0.84887101116144548</v>
      </c>
      <c r="I8559" s="12">
        <v>0.85540000000000005</v>
      </c>
    </row>
    <row r="8560" spans="6:9" x14ac:dyDescent="0.3">
      <c r="F8560" s="2">
        <v>8555</v>
      </c>
      <c r="G8560" s="12">
        <f ca="1"/>
        <v>108.78607681021049</v>
      </c>
      <c r="H8560" s="12">
        <f ca="1"/>
        <v>0.84926413669255507</v>
      </c>
      <c r="I8560" s="12">
        <v>0.85550000000000004</v>
      </c>
    </row>
    <row r="8561" spans="6:9" x14ac:dyDescent="0.3">
      <c r="F8561" s="2">
        <v>8556</v>
      </c>
      <c r="G8561" s="12">
        <f ca="1"/>
        <v>108.78609637595584</v>
      </c>
      <c r="H8561" s="12">
        <f ca="1"/>
        <v>0.84926730954206597</v>
      </c>
      <c r="I8561" s="12">
        <v>0.85560000000000003</v>
      </c>
    </row>
    <row r="8562" spans="6:9" x14ac:dyDescent="0.3">
      <c r="F8562" s="2">
        <v>8557</v>
      </c>
      <c r="G8562" s="12">
        <f ca="1"/>
        <v>108.78673126986855</v>
      </c>
      <c r="H8562" s="12">
        <f ca="1"/>
        <v>0.84937024183207166</v>
      </c>
      <c r="I8562" s="12">
        <v>0.85570000000000002</v>
      </c>
    </row>
    <row r="8563" spans="6:9" x14ac:dyDescent="0.3">
      <c r="F8563" s="2">
        <v>8558</v>
      </c>
      <c r="G8563" s="12">
        <f ca="1"/>
        <v>108.78927194358118</v>
      </c>
      <c r="H8563" s="12">
        <f ca="1"/>
        <v>0.84978167676299354</v>
      </c>
      <c r="I8563" s="12">
        <v>0.85580000000000001</v>
      </c>
    </row>
    <row r="8564" spans="6:9" x14ac:dyDescent="0.3">
      <c r="F8564" s="2">
        <v>8559</v>
      </c>
      <c r="G8564" s="12">
        <f ca="1"/>
        <v>108.78938728720763</v>
      </c>
      <c r="H8564" s="12">
        <f ca="1"/>
        <v>0.84980033749753059</v>
      </c>
      <c r="I8564" s="12">
        <v>0.85589999999999999</v>
      </c>
    </row>
    <row r="8565" spans="6:9" x14ac:dyDescent="0.3">
      <c r="F8565" s="2">
        <v>8560</v>
      </c>
      <c r="G8565" s="12">
        <f ca="1"/>
        <v>108.78969937094676</v>
      </c>
      <c r="H8565" s="12">
        <f ca="1"/>
        <v>0.84985081979458899</v>
      </c>
      <c r="I8565" s="12">
        <v>0.85599999999999998</v>
      </c>
    </row>
    <row r="8566" spans="6:9" x14ac:dyDescent="0.3">
      <c r="F8566" s="2">
        <v>8561</v>
      </c>
      <c r="G8566" s="12">
        <f ca="1"/>
        <v>108.79018660711847</v>
      </c>
      <c r="H8566" s="12">
        <f ca="1"/>
        <v>0.84992961174608861</v>
      </c>
      <c r="I8566" s="12">
        <v>0.85609999999999997</v>
      </c>
    </row>
    <row r="8567" spans="6:9" x14ac:dyDescent="0.3">
      <c r="F8567" s="2">
        <v>8562</v>
      </c>
      <c r="G8567" s="12">
        <f ca="1"/>
        <v>108.79080060943232</v>
      </c>
      <c r="H8567" s="12">
        <f ca="1"/>
        <v>0.85002886373014896</v>
      </c>
      <c r="I8567" s="12">
        <v>0.85619999999999996</v>
      </c>
    </row>
    <row r="8568" spans="6:9" x14ac:dyDescent="0.3">
      <c r="F8568" s="2">
        <v>8563</v>
      </c>
      <c r="G8568" s="12">
        <f ca="1"/>
        <v>108.79147756294384</v>
      </c>
      <c r="H8568" s="12">
        <f ca="1"/>
        <v>0.85013824046961606</v>
      </c>
      <c r="I8568" s="12">
        <v>0.85629999999999995</v>
      </c>
    </row>
    <row r="8569" spans="6:9" x14ac:dyDescent="0.3">
      <c r="F8569" s="2">
        <v>8564</v>
      </c>
      <c r="G8569" s="12">
        <f ca="1"/>
        <v>108.79168756495102</v>
      </c>
      <c r="H8569" s="12">
        <f ca="1"/>
        <v>0.85017216001353768</v>
      </c>
      <c r="I8569" s="12">
        <v>0.85640000000000005</v>
      </c>
    </row>
    <row r="8570" spans="6:9" x14ac:dyDescent="0.3">
      <c r="F8570" s="2">
        <v>8565</v>
      </c>
      <c r="G8570" s="12">
        <f ca="1"/>
        <v>108.79391054905088</v>
      </c>
      <c r="H8570" s="12">
        <f ca="1"/>
        <v>0.85053090004194454</v>
      </c>
      <c r="I8570" s="12">
        <v>0.85650000000000004</v>
      </c>
    </row>
    <row r="8571" spans="6:9" x14ac:dyDescent="0.3">
      <c r="F8571" s="2">
        <v>8566</v>
      </c>
      <c r="G8571" s="12">
        <f ca="1"/>
        <v>108.79401461167798</v>
      </c>
      <c r="H8571" s="12">
        <f ca="1"/>
        <v>0.85054767925376951</v>
      </c>
      <c r="I8571" s="12">
        <v>0.85660000000000003</v>
      </c>
    </row>
    <row r="8572" spans="6:9" x14ac:dyDescent="0.3">
      <c r="F8572" s="2">
        <v>8567</v>
      </c>
      <c r="G8572" s="12">
        <f ca="1"/>
        <v>108.79453165811134</v>
      </c>
      <c r="H8572" s="12">
        <f ca="1"/>
        <v>0.8506310297880042</v>
      </c>
      <c r="I8572" s="12">
        <v>0.85670000000000002</v>
      </c>
    </row>
    <row r="8573" spans="6:9" x14ac:dyDescent="0.3">
      <c r="F8573" s="2">
        <v>8568</v>
      </c>
      <c r="G8573" s="12">
        <f ca="1"/>
        <v>108.79492432758539</v>
      </c>
      <c r="H8573" s="12">
        <f ca="1"/>
        <v>0.85069430921062528</v>
      </c>
      <c r="I8573" s="12">
        <v>0.85680000000000001</v>
      </c>
    </row>
    <row r="8574" spans="6:9" x14ac:dyDescent="0.3">
      <c r="F8574" s="2">
        <v>8569</v>
      </c>
      <c r="G8574" s="12">
        <f ca="1"/>
        <v>108.79493308100595</v>
      </c>
      <c r="H8574" s="12">
        <f ca="1"/>
        <v>0.85069571963510593</v>
      </c>
      <c r="I8574" s="12">
        <v>0.8569</v>
      </c>
    </row>
    <row r="8575" spans="6:9" x14ac:dyDescent="0.3">
      <c r="F8575" s="2">
        <v>8570</v>
      </c>
      <c r="G8575" s="12">
        <f ca="1"/>
        <v>108.7962219259535</v>
      </c>
      <c r="H8575" s="12">
        <f ca="1"/>
        <v>0.85090329124693054</v>
      </c>
      <c r="I8575" s="12">
        <v>0.85699999999999998</v>
      </c>
    </row>
    <row r="8576" spans="6:9" x14ac:dyDescent="0.3">
      <c r="F8576" s="2">
        <v>8571</v>
      </c>
      <c r="G8576" s="12">
        <f ca="1"/>
        <v>108.7962979472838</v>
      </c>
      <c r="H8576" s="12">
        <f ca="1"/>
        <v>0.85091552859387476</v>
      </c>
      <c r="I8576" s="12">
        <v>0.85709999999999997</v>
      </c>
    </row>
    <row r="8577" spans="6:9" x14ac:dyDescent="0.3">
      <c r="F8577" s="2">
        <v>8572</v>
      </c>
      <c r="G8577" s="12">
        <f ca="1"/>
        <v>108.79668627117923</v>
      </c>
      <c r="H8577" s="12">
        <f ca="1"/>
        <v>0.85097802752524943</v>
      </c>
      <c r="I8577" s="12">
        <v>0.85719999999999996</v>
      </c>
    </row>
    <row r="8578" spans="6:9" x14ac:dyDescent="0.3">
      <c r="F8578" s="2">
        <v>8573</v>
      </c>
      <c r="G8578" s="12">
        <f ca="1"/>
        <v>108.79677205503256</v>
      </c>
      <c r="H8578" s="12">
        <f ca="1"/>
        <v>0.8509918316584224</v>
      </c>
      <c r="I8578" s="12">
        <v>0.85729999999999995</v>
      </c>
    </row>
    <row r="8579" spans="6:9" x14ac:dyDescent="0.3">
      <c r="F8579" s="2">
        <v>8574</v>
      </c>
      <c r="G8579" s="12">
        <f ca="1"/>
        <v>108.79725533230805</v>
      </c>
      <c r="H8579" s="12">
        <f ca="1"/>
        <v>0.8510695833888392</v>
      </c>
      <c r="I8579" s="12">
        <v>0.85740000000000005</v>
      </c>
    </row>
    <row r="8580" spans="6:9" x14ac:dyDescent="0.3">
      <c r="F8580" s="2">
        <v>8575</v>
      </c>
      <c r="G8580" s="12">
        <f ca="1"/>
        <v>108.79738600915375</v>
      </c>
      <c r="H8580" s="12">
        <f ca="1"/>
        <v>0.85109060254699287</v>
      </c>
      <c r="I8580" s="12">
        <v>0.85750000000000004</v>
      </c>
    </row>
    <row r="8581" spans="6:9" x14ac:dyDescent="0.3">
      <c r="F8581" s="2">
        <v>8576</v>
      </c>
      <c r="G8581" s="12">
        <f ca="1"/>
        <v>108.79775905154858</v>
      </c>
      <c r="H8581" s="12">
        <f ca="1"/>
        <v>0.85115059481138766</v>
      </c>
      <c r="I8581" s="12">
        <v>0.85760000000000003</v>
      </c>
    </row>
    <row r="8582" spans="6:9" x14ac:dyDescent="0.3">
      <c r="F8582" s="2">
        <v>8577</v>
      </c>
      <c r="G8582" s="12">
        <f ca="1"/>
        <v>108.798195559238</v>
      </c>
      <c r="H8582" s="12">
        <f ca="1"/>
        <v>0.85122077281121811</v>
      </c>
      <c r="I8582" s="12">
        <v>0.85770000000000002</v>
      </c>
    </row>
    <row r="8583" spans="6:9" x14ac:dyDescent="0.3">
      <c r="F8583" s="2">
        <v>8578</v>
      </c>
      <c r="G8583" s="12">
        <f ca="1"/>
        <v>108.79837652232199</v>
      </c>
      <c r="H8583" s="12">
        <f ca="1"/>
        <v>0.85124985997923264</v>
      </c>
      <c r="I8583" s="12">
        <v>0.85780000000000001</v>
      </c>
    </row>
    <row r="8584" spans="6:9" x14ac:dyDescent="0.3">
      <c r="F8584" s="2">
        <v>8579</v>
      </c>
      <c r="G8584" s="12">
        <f ca="1"/>
        <v>108.7984151883401</v>
      </c>
      <c r="H8584" s="12">
        <f ca="1"/>
        <v>0.85125607447886709</v>
      </c>
      <c r="I8584" s="12">
        <v>0.8579</v>
      </c>
    </row>
    <row r="8585" spans="6:9" x14ac:dyDescent="0.3">
      <c r="F8585" s="2">
        <v>8580</v>
      </c>
      <c r="G8585" s="12">
        <f ca="1"/>
        <v>108.79983866227259</v>
      </c>
      <c r="H8585" s="12">
        <f ca="1"/>
        <v>0.85148473697078486</v>
      </c>
      <c r="I8585" s="12">
        <v>0.85799999999999998</v>
      </c>
    </row>
    <row r="8586" spans="6:9" x14ac:dyDescent="0.3">
      <c r="F8586" s="2">
        <v>8581</v>
      </c>
      <c r="G8586" s="12">
        <f ca="1"/>
        <v>108.80034803572725</v>
      </c>
      <c r="H8586" s="12">
        <f ca="1"/>
        <v>0.85156650353867436</v>
      </c>
      <c r="I8586" s="12">
        <v>0.85809999999999997</v>
      </c>
    </row>
    <row r="8587" spans="6:9" x14ac:dyDescent="0.3">
      <c r="F8587" s="2">
        <v>8582</v>
      </c>
      <c r="G8587" s="12">
        <f ca="1"/>
        <v>108.80127762702149</v>
      </c>
      <c r="H8587" s="12">
        <f ca="1"/>
        <v>0.85171564678619749</v>
      </c>
      <c r="I8587" s="12">
        <v>0.85819999999999996</v>
      </c>
    </row>
    <row r="8588" spans="6:9" x14ac:dyDescent="0.3">
      <c r="F8588" s="2">
        <v>8583</v>
      </c>
      <c r="G8588" s="12">
        <f ca="1"/>
        <v>108.80138583856731</v>
      </c>
      <c r="H8588" s="12">
        <f ca="1"/>
        <v>0.8517330016296929</v>
      </c>
      <c r="I8588" s="12">
        <v>0.85829999999999995</v>
      </c>
    </row>
    <row r="8589" spans="6:9" x14ac:dyDescent="0.3">
      <c r="F8589" s="2">
        <v>8584</v>
      </c>
      <c r="G8589" s="12">
        <f ca="1"/>
        <v>108.80163944448387</v>
      </c>
      <c r="H8589" s="12">
        <f ca="1"/>
        <v>0.85177366928511289</v>
      </c>
      <c r="I8589" s="12">
        <v>0.85840000000000005</v>
      </c>
    </row>
    <row r="8590" spans="6:9" x14ac:dyDescent="0.3">
      <c r="F8590" s="2">
        <v>8585</v>
      </c>
      <c r="G8590" s="12">
        <f ca="1"/>
        <v>108.80173090877447</v>
      </c>
      <c r="H8590" s="12">
        <f ca="1"/>
        <v>0.85178833443900992</v>
      </c>
      <c r="I8590" s="12">
        <v>0.85850000000000004</v>
      </c>
    </row>
    <row r="8591" spans="6:9" x14ac:dyDescent="0.3">
      <c r="F8591" s="2">
        <v>8586</v>
      </c>
      <c r="G8591" s="12">
        <f ca="1"/>
        <v>108.8020433151728</v>
      </c>
      <c r="H8591" s="12">
        <f ca="1"/>
        <v>0.8518384175093987</v>
      </c>
      <c r="I8591" s="12">
        <v>0.85860000000000003</v>
      </c>
    </row>
    <row r="8592" spans="6:9" x14ac:dyDescent="0.3">
      <c r="F8592" s="2">
        <v>8587</v>
      </c>
      <c r="G8592" s="12">
        <f ca="1"/>
        <v>108.80379729663052</v>
      </c>
      <c r="H8592" s="12">
        <f ca="1"/>
        <v>0.85211939289765037</v>
      </c>
      <c r="I8592" s="12">
        <v>0.85870000000000002</v>
      </c>
    </row>
    <row r="8593" spans="6:9" x14ac:dyDescent="0.3">
      <c r="F8593" s="2">
        <v>8588</v>
      </c>
      <c r="G8593" s="12">
        <f ca="1"/>
        <v>108.80382516829967</v>
      </c>
      <c r="H8593" s="12">
        <f ca="1"/>
        <v>0.85212385483481801</v>
      </c>
      <c r="I8593" s="12">
        <v>0.85880000000000001</v>
      </c>
    </row>
    <row r="8594" spans="6:9" x14ac:dyDescent="0.3">
      <c r="F8594" s="2">
        <v>8589</v>
      </c>
      <c r="G8594" s="12">
        <f ca="1"/>
        <v>108.80404596796525</v>
      </c>
      <c r="H8594" s="12">
        <f ca="1"/>
        <v>0.85215919913614568</v>
      </c>
      <c r="I8594" s="12">
        <v>0.8589</v>
      </c>
    </row>
    <row r="8595" spans="6:9" x14ac:dyDescent="0.3">
      <c r="F8595" s="2">
        <v>8590</v>
      </c>
      <c r="G8595" s="12">
        <f ca="1"/>
        <v>108.80464913018886</v>
      </c>
      <c r="H8595" s="12">
        <f ca="1"/>
        <v>0.85225572068338429</v>
      </c>
      <c r="I8595" s="12">
        <v>0.85899999999999999</v>
      </c>
    </row>
    <row r="8596" spans="6:9" x14ac:dyDescent="0.3">
      <c r="F8596" s="2">
        <v>8591</v>
      </c>
      <c r="G8596" s="12">
        <f ca="1"/>
        <v>108.80489425562652</v>
      </c>
      <c r="H8596" s="12">
        <f ca="1"/>
        <v>0.85229493492061148</v>
      </c>
      <c r="I8596" s="12">
        <v>0.85909999999999997</v>
      </c>
    </row>
    <row r="8597" spans="6:9" x14ac:dyDescent="0.3">
      <c r="F8597" s="2">
        <v>8592</v>
      </c>
      <c r="G8597" s="12">
        <f ca="1"/>
        <v>108.80509123777027</v>
      </c>
      <c r="H8597" s="12">
        <f ca="1"/>
        <v>0.85232644227977938</v>
      </c>
      <c r="I8597" s="12">
        <v>0.85919999999999996</v>
      </c>
    </row>
    <row r="8598" spans="6:9" x14ac:dyDescent="0.3">
      <c r="F8598" s="2">
        <v>8593</v>
      </c>
      <c r="G8598" s="12">
        <f ca="1"/>
        <v>108.80512153514017</v>
      </c>
      <c r="H8598" s="12">
        <f ca="1"/>
        <v>0.85233128795114876</v>
      </c>
      <c r="I8598" s="12">
        <v>0.85929999999999995</v>
      </c>
    </row>
    <row r="8599" spans="6:9" x14ac:dyDescent="0.3">
      <c r="F8599" s="2">
        <v>8594</v>
      </c>
      <c r="G8599" s="12">
        <f ca="1"/>
        <v>108.80669333490459</v>
      </c>
      <c r="H8599" s="12">
        <f ca="1"/>
        <v>0.85258252956876313</v>
      </c>
      <c r="I8599" s="12">
        <v>0.85940000000000005</v>
      </c>
    </row>
    <row r="8600" spans="6:9" x14ac:dyDescent="0.3">
      <c r="F8600" s="2">
        <v>8595</v>
      </c>
      <c r="G8600" s="12">
        <f ca="1"/>
        <v>108.80687000315493</v>
      </c>
      <c r="H8600" s="12">
        <f ca="1"/>
        <v>0.8526107507228049</v>
      </c>
      <c r="I8600" s="12">
        <v>0.85950000000000004</v>
      </c>
    </row>
    <row r="8601" spans="6:9" x14ac:dyDescent="0.3">
      <c r="F8601" s="2">
        <v>8596</v>
      </c>
      <c r="G8601" s="12">
        <f ca="1"/>
        <v>108.80704042279642</v>
      </c>
      <c r="H8601" s="12">
        <f ca="1"/>
        <v>0.85263797025660948</v>
      </c>
      <c r="I8601" s="12">
        <v>0.85960000000000003</v>
      </c>
    </row>
    <row r="8602" spans="6:9" x14ac:dyDescent="0.3">
      <c r="F8602" s="2">
        <v>8597</v>
      </c>
      <c r="G8602" s="12">
        <f ca="1"/>
        <v>108.80787597799569</v>
      </c>
      <c r="H8602" s="12">
        <f ca="1"/>
        <v>0.85277137647690215</v>
      </c>
      <c r="I8602" s="12">
        <v>0.85970000000000002</v>
      </c>
    </row>
    <row r="8603" spans="6:9" x14ac:dyDescent="0.3">
      <c r="F8603" s="2">
        <v>8598</v>
      </c>
      <c r="G8603" s="12">
        <f ca="1"/>
        <v>108.80844759531811</v>
      </c>
      <c r="H8603" s="12">
        <f ca="1"/>
        <v>0.85286259483825622</v>
      </c>
      <c r="I8603" s="12">
        <v>0.85980000000000001</v>
      </c>
    </row>
    <row r="8604" spans="6:9" x14ac:dyDescent="0.3">
      <c r="F8604" s="2">
        <v>8599</v>
      </c>
      <c r="G8604" s="12">
        <f ca="1"/>
        <v>108.80909945661961</v>
      </c>
      <c r="H8604" s="12">
        <f ca="1"/>
        <v>0.85296657181660995</v>
      </c>
      <c r="I8604" s="12">
        <v>0.8599</v>
      </c>
    </row>
    <row r="8605" spans="6:9" x14ac:dyDescent="0.3">
      <c r="F8605" s="2">
        <v>8600</v>
      </c>
      <c r="G8605" s="12">
        <f ca="1"/>
        <v>108.81118524529475</v>
      </c>
      <c r="H8605" s="12">
        <f ca="1"/>
        <v>0.85329893729062956</v>
      </c>
      <c r="I8605" s="12">
        <v>0.86</v>
      </c>
    </row>
    <row r="8606" spans="6:9" x14ac:dyDescent="0.3">
      <c r="F8606" s="2">
        <v>8601</v>
      </c>
      <c r="G8606" s="12">
        <f ca="1"/>
        <v>108.81256014601072</v>
      </c>
      <c r="H8606" s="12">
        <f ca="1"/>
        <v>0.85351774603614483</v>
      </c>
      <c r="I8606" s="12">
        <v>0.86009999999999998</v>
      </c>
    </row>
    <row r="8607" spans="6:9" x14ac:dyDescent="0.3">
      <c r="F8607" s="2">
        <v>8602</v>
      </c>
      <c r="G8607" s="12">
        <f ca="1"/>
        <v>108.81296704784579</v>
      </c>
      <c r="H8607" s="12">
        <f ca="1"/>
        <v>0.85358246005641603</v>
      </c>
      <c r="I8607" s="12">
        <v>0.86019999999999996</v>
      </c>
    </row>
    <row r="8608" spans="6:9" x14ac:dyDescent="0.3">
      <c r="F8608" s="2">
        <v>8603</v>
      </c>
      <c r="G8608" s="12">
        <f ca="1"/>
        <v>108.81304676023174</v>
      </c>
      <c r="H8608" s="12">
        <f ca="1"/>
        <v>0.85359513531369224</v>
      </c>
      <c r="I8608" s="12">
        <v>0.86029999999999995</v>
      </c>
    </row>
    <row r="8609" spans="6:9" x14ac:dyDescent="0.3">
      <c r="F8609" s="2">
        <v>8604</v>
      </c>
      <c r="G8609" s="12">
        <f ca="1"/>
        <v>108.81456745696499</v>
      </c>
      <c r="H8609" s="12">
        <f ca="1"/>
        <v>0.85383680254127836</v>
      </c>
      <c r="I8609" s="12">
        <v>0.86040000000000005</v>
      </c>
    </row>
    <row r="8610" spans="6:9" x14ac:dyDescent="0.3">
      <c r="F8610" s="2">
        <v>8605</v>
      </c>
      <c r="G8610" s="12">
        <f ca="1"/>
        <v>108.81534903436399</v>
      </c>
      <c r="H8610" s="12">
        <f ca="1"/>
        <v>0.85396090456440477</v>
      </c>
      <c r="I8610" s="12">
        <v>0.86050000000000004</v>
      </c>
    </row>
    <row r="8611" spans="6:9" x14ac:dyDescent="0.3">
      <c r="F8611" s="2">
        <v>8606</v>
      </c>
      <c r="G8611" s="12">
        <f ca="1"/>
        <v>108.81614361068372</v>
      </c>
      <c r="H8611" s="12">
        <f ca="1"/>
        <v>0.85408699733548887</v>
      </c>
      <c r="I8611" s="12">
        <v>0.86060000000000003</v>
      </c>
    </row>
    <row r="8612" spans="6:9" x14ac:dyDescent="0.3">
      <c r="F8612" s="2">
        <v>8607</v>
      </c>
      <c r="G8612" s="12">
        <f ca="1"/>
        <v>108.81632418260699</v>
      </c>
      <c r="H8612" s="12">
        <f ca="1"/>
        <v>0.85411564232255821</v>
      </c>
      <c r="I8612" s="12">
        <v>0.86070000000000002</v>
      </c>
    </row>
    <row r="8613" spans="6:9" x14ac:dyDescent="0.3">
      <c r="F8613" s="2">
        <v>8608</v>
      </c>
      <c r="G8613" s="12">
        <f ca="1"/>
        <v>108.81690577342873</v>
      </c>
      <c r="H8613" s="12">
        <f ca="1"/>
        <v>0.85420787692026923</v>
      </c>
      <c r="I8613" s="12">
        <v>0.86080000000000001</v>
      </c>
    </row>
    <row r="8614" spans="6:9" x14ac:dyDescent="0.3">
      <c r="F8614" s="2">
        <v>8609</v>
      </c>
      <c r="G8614" s="12">
        <f ca="1"/>
        <v>108.81741626835469</v>
      </c>
      <c r="H8614" s="12">
        <f ca="1"/>
        <v>0.85428880378991245</v>
      </c>
      <c r="I8614" s="12">
        <v>0.8609</v>
      </c>
    </row>
    <row r="8615" spans="6:9" x14ac:dyDescent="0.3">
      <c r="F8615" s="2">
        <v>8610</v>
      </c>
      <c r="G8615" s="12">
        <f ca="1"/>
        <v>108.81836929459706</v>
      </c>
      <c r="H8615" s="12">
        <f ca="1"/>
        <v>0.85443980191097579</v>
      </c>
      <c r="I8615" s="12">
        <v>0.86099999999999999</v>
      </c>
    </row>
    <row r="8616" spans="6:9" x14ac:dyDescent="0.3">
      <c r="F8616" s="2">
        <v>8611</v>
      </c>
      <c r="G8616" s="12">
        <f ca="1"/>
        <v>108.81848828425423</v>
      </c>
      <c r="H8616" s="12">
        <f ca="1"/>
        <v>0.8544586472500818</v>
      </c>
      <c r="I8616" s="12">
        <v>0.86109999999999998</v>
      </c>
    </row>
    <row r="8617" spans="6:9" x14ac:dyDescent="0.3">
      <c r="F8617" s="2">
        <v>8612</v>
      </c>
      <c r="G8617" s="12">
        <f ca="1"/>
        <v>108.81849820244213</v>
      </c>
      <c r="H8617" s="12">
        <f ca="1"/>
        <v>0.85446021799764726</v>
      </c>
      <c r="I8617" s="12">
        <v>0.86119999999999997</v>
      </c>
    </row>
    <row r="8618" spans="6:9" x14ac:dyDescent="0.3">
      <c r="F8618" s="2">
        <v>8613</v>
      </c>
      <c r="G8618" s="12">
        <f ca="1"/>
        <v>108.81886840288331</v>
      </c>
      <c r="H8618" s="12">
        <f ca="1"/>
        <v>0.8545188385640341</v>
      </c>
      <c r="I8618" s="12">
        <v>0.86129999999999995</v>
      </c>
    </row>
    <row r="8619" spans="6:9" x14ac:dyDescent="0.3">
      <c r="F8619" s="2">
        <v>8614</v>
      </c>
      <c r="G8619" s="12">
        <f ca="1"/>
        <v>108.81902862697264</v>
      </c>
      <c r="H8619" s="12">
        <f ca="1"/>
        <v>0.8545442047852938</v>
      </c>
      <c r="I8619" s="12">
        <v>0.86140000000000005</v>
      </c>
    </row>
    <row r="8620" spans="6:9" x14ac:dyDescent="0.3">
      <c r="F8620" s="2">
        <v>8615</v>
      </c>
      <c r="G8620" s="12">
        <f ca="1"/>
        <v>108.8201074193025</v>
      </c>
      <c r="H8620" s="12">
        <f ca="1"/>
        <v>0.85471491791965759</v>
      </c>
      <c r="I8620" s="12">
        <v>0.86150000000000004</v>
      </c>
    </row>
    <row r="8621" spans="6:9" x14ac:dyDescent="0.3">
      <c r="F8621" s="2">
        <v>8616</v>
      </c>
      <c r="G8621" s="12">
        <f ca="1"/>
        <v>108.82097570821747</v>
      </c>
      <c r="H8621" s="12">
        <f ca="1"/>
        <v>0.85485222111197812</v>
      </c>
      <c r="I8621" s="12">
        <v>0.86160000000000003</v>
      </c>
    </row>
    <row r="8622" spans="6:9" x14ac:dyDescent="0.3">
      <c r="F8622" s="2">
        <v>8617</v>
      </c>
      <c r="G8622" s="12">
        <f ca="1"/>
        <v>108.82162860276773</v>
      </c>
      <c r="H8622" s="12">
        <f ca="1"/>
        <v>0.85495540573104389</v>
      </c>
      <c r="I8622" s="12">
        <v>0.86170000000000002</v>
      </c>
    </row>
    <row r="8623" spans="6:9" x14ac:dyDescent="0.3">
      <c r="F8623" s="2">
        <v>8618</v>
      </c>
      <c r="G8623" s="12">
        <f ca="1"/>
        <v>108.8222222366678</v>
      </c>
      <c r="H8623" s="12">
        <f ca="1"/>
        <v>0.85504918140608199</v>
      </c>
      <c r="I8623" s="12">
        <v>0.86180000000000001</v>
      </c>
    </row>
    <row r="8624" spans="6:9" x14ac:dyDescent="0.3">
      <c r="F8624" s="2">
        <v>8619</v>
      </c>
      <c r="G8624" s="12">
        <f ca="1"/>
        <v>108.82240848365771</v>
      </c>
      <c r="H8624" s="12">
        <f ca="1"/>
        <v>0.85507859413592957</v>
      </c>
      <c r="I8624" s="12">
        <v>0.8619</v>
      </c>
    </row>
    <row r="8625" spans="6:9" x14ac:dyDescent="0.3">
      <c r="F8625" s="2">
        <v>8620</v>
      </c>
      <c r="G8625" s="12">
        <f ca="1"/>
        <v>108.82269149117377</v>
      </c>
      <c r="H8625" s="12">
        <f ca="1"/>
        <v>0.85512327983445124</v>
      </c>
      <c r="I8625" s="12">
        <v>0.86199999999999999</v>
      </c>
    </row>
    <row r="8626" spans="6:9" x14ac:dyDescent="0.3">
      <c r="F8626" s="2">
        <v>8621</v>
      </c>
      <c r="G8626" s="12">
        <f ca="1"/>
        <v>108.82283355414653</v>
      </c>
      <c r="H8626" s="12">
        <f ca="1"/>
        <v>0.85514570744918705</v>
      </c>
      <c r="I8626" s="12">
        <v>0.86209999999999998</v>
      </c>
    </row>
    <row r="8627" spans="6:9" x14ac:dyDescent="0.3">
      <c r="F8627" s="2">
        <v>8622</v>
      </c>
      <c r="G8627" s="12">
        <f ca="1"/>
        <v>108.82297978332383</v>
      </c>
      <c r="H8627" s="12">
        <f ca="1"/>
        <v>0.85516879032070148</v>
      </c>
      <c r="I8627" s="12">
        <v>0.86219999999999997</v>
      </c>
    </row>
    <row r="8628" spans="6:9" x14ac:dyDescent="0.3">
      <c r="F8628" s="2">
        <v>8623</v>
      </c>
      <c r="G8628" s="12">
        <f ca="1"/>
        <v>108.82311209096152</v>
      </c>
      <c r="H8628" s="12">
        <f ca="1"/>
        <v>0.85518967346488228</v>
      </c>
      <c r="I8628" s="12">
        <v>0.86229999999999996</v>
      </c>
    </row>
    <row r="8629" spans="6:9" x14ac:dyDescent="0.3">
      <c r="F8629" s="2">
        <v>8624</v>
      </c>
      <c r="G8629" s="12">
        <f ca="1"/>
        <v>108.82311858652433</v>
      </c>
      <c r="H8629" s="12">
        <f ca="1"/>
        <v>0.85519069865737862</v>
      </c>
      <c r="I8629" s="12">
        <v>0.86240000000000006</v>
      </c>
    </row>
    <row r="8630" spans="6:9" x14ac:dyDescent="0.3">
      <c r="F8630" s="2">
        <v>8625</v>
      </c>
      <c r="G8630" s="12">
        <f ca="1"/>
        <v>108.82317567296744</v>
      </c>
      <c r="H8630" s="12">
        <f ca="1"/>
        <v>0.85519970837920678</v>
      </c>
      <c r="I8630" s="12">
        <v>0.86250000000000004</v>
      </c>
    </row>
    <row r="8631" spans="6:9" x14ac:dyDescent="0.3">
      <c r="F8631" s="2">
        <v>8626</v>
      </c>
      <c r="G8631" s="12">
        <f ca="1"/>
        <v>108.82327594555835</v>
      </c>
      <c r="H8631" s="12">
        <f ca="1"/>
        <v>0.85521553307269804</v>
      </c>
      <c r="I8631" s="12">
        <v>0.86260000000000003</v>
      </c>
    </row>
    <row r="8632" spans="6:9" x14ac:dyDescent="0.3">
      <c r="F8632" s="2">
        <v>8627</v>
      </c>
      <c r="G8632" s="12">
        <f ca="1"/>
        <v>108.82363535340723</v>
      </c>
      <c r="H8632" s="12">
        <f ca="1"/>
        <v>0.85527224398457125</v>
      </c>
      <c r="I8632" s="12">
        <v>0.86270000000000002</v>
      </c>
    </row>
    <row r="8633" spans="6:9" x14ac:dyDescent="0.3">
      <c r="F8633" s="2">
        <v>8628</v>
      </c>
      <c r="G8633" s="12">
        <f ca="1"/>
        <v>108.82471794887726</v>
      </c>
      <c r="H8633" s="12">
        <f ca="1"/>
        <v>0.85544297525654234</v>
      </c>
      <c r="I8633" s="12">
        <v>0.86280000000000001</v>
      </c>
    </row>
    <row r="8634" spans="6:9" x14ac:dyDescent="0.3">
      <c r="F8634" s="2">
        <v>8629</v>
      </c>
      <c r="G8634" s="12">
        <f ca="1"/>
        <v>108.82529238479394</v>
      </c>
      <c r="H8634" s="12">
        <f ca="1"/>
        <v>0.85553351129390642</v>
      </c>
      <c r="I8634" s="12">
        <v>0.8629</v>
      </c>
    </row>
    <row r="8635" spans="6:9" x14ac:dyDescent="0.3">
      <c r="F8635" s="2">
        <v>8630</v>
      </c>
      <c r="G8635" s="12">
        <f ca="1"/>
        <v>108.82531880465716</v>
      </c>
      <c r="H8635" s="12">
        <f ca="1"/>
        <v>0.85553767436295924</v>
      </c>
      <c r="I8635" s="12">
        <v>0.86299999999999999</v>
      </c>
    </row>
    <row r="8636" spans="6:9" x14ac:dyDescent="0.3">
      <c r="F8636" s="2">
        <v>8631</v>
      </c>
      <c r="G8636" s="12">
        <f ca="1"/>
        <v>108.82853041672254</v>
      </c>
      <c r="H8636" s="12">
        <f ca="1"/>
        <v>0.85604313097306994</v>
      </c>
      <c r="I8636" s="12">
        <v>0.86309999999999998</v>
      </c>
    </row>
    <row r="8637" spans="6:9" x14ac:dyDescent="0.3">
      <c r="F8637" s="2">
        <v>8632</v>
      </c>
      <c r="G8637" s="12">
        <f ca="1"/>
        <v>108.83569119128111</v>
      </c>
      <c r="H8637" s="12">
        <f ca="1"/>
        <v>0.85716577972915031</v>
      </c>
      <c r="I8637" s="12">
        <v>0.86319999999999997</v>
      </c>
    </row>
    <row r="8638" spans="6:9" x14ac:dyDescent="0.3">
      <c r="F8638" s="2">
        <v>8633</v>
      </c>
      <c r="G8638" s="12">
        <f ca="1"/>
        <v>108.83724102971415</v>
      </c>
      <c r="H8638" s="12">
        <f ca="1"/>
        <v>0.85740797035790017</v>
      </c>
      <c r="I8638" s="12">
        <v>0.86329999999999996</v>
      </c>
    </row>
    <row r="8639" spans="6:9" x14ac:dyDescent="0.3">
      <c r="F8639" s="2">
        <v>8634</v>
      </c>
      <c r="G8639" s="12">
        <f ca="1"/>
        <v>108.83757949239543</v>
      </c>
      <c r="H8639" s="12">
        <f ca="1"/>
        <v>0.85746082398899015</v>
      </c>
      <c r="I8639" s="12">
        <v>0.86339999999999995</v>
      </c>
    </row>
    <row r="8640" spans="6:9" x14ac:dyDescent="0.3">
      <c r="F8640" s="2">
        <v>8635</v>
      </c>
      <c r="G8640" s="12">
        <f ca="1"/>
        <v>108.83853666165039</v>
      </c>
      <c r="H8640" s="12">
        <f ca="1"/>
        <v>0.85761022106913276</v>
      </c>
      <c r="I8640" s="12">
        <v>0.86350000000000005</v>
      </c>
    </row>
    <row r="8641" spans="6:9" x14ac:dyDescent="0.3">
      <c r="F8641" s="2">
        <v>8636</v>
      </c>
      <c r="G8641" s="12">
        <f ca="1"/>
        <v>108.84219905456396</v>
      </c>
      <c r="H8641" s="12">
        <f ca="1"/>
        <v>0.85818086657626758</v>
      </c>
      <c r="I8641" s="12">
        <v>0.86360000000000003</v>
      </c>
    </row>
    <row r="8642" spans="6:9" x14ac:dyDescent="0.3">
      <c r="F8642" s="2">
        <v>8637</v>
      </c>
      <c r="G8642" s="12">
        <f ca="1"/>
        <v>108.84231806738518</v>
      </c>
      <c r="H8642" s="12">
        <f ca="1"/>
        <v>0.8581993839257559</v>
      </c>
      <c r="I8642" s="12">
        <v>0.86370000000000002</v>
      </c>
    </row>
    <row r="8643" spans="6:9" x14ac:dyDescent="0.3">
      <c r="F8643" s="2">
        <v>8638</v>
      </c>
      <c r="G8643" s="12">
        <f ca="1"/>
        <v>108.84268858938222</v>
      </c>
      <c r="H8643" s="12">
        <f ca="1"/>
        <v>0.85825702329428144</v>
      </c>
      <c r="I8643" s="12">
        <v>0.86380000000000001</v>
      </c>
    </row>
    <row r="8644" spans="6:9" x14ac:dyDescent="0.3">
      <c r="F8644" s="2">
        <v>8639</v>
      </c>
      <c r="G8644" s="12">
        <f ca="1"/>
        <v>108.84272362920569</v>
      </c>
      <c r="H8644" s="12">
        <f ca="1"/>
        <v>0.85826247335022554</v>
      </c>
      <c r="I8644" s="12">
        <v>0.8639</v>
      </c>
    </row>
    <row r="8645" spans="6:9" x14ac:dyDescent="0.3">
      <c r="F8645" s="2">
        <v>8640</v>
      </c>
      <c r="G8645" s="12">
        <f ca="1"/>
        <v>108.84329988611357</v>
      </c>
      <c r="H8645" s="12">
        <f ca="1"/>
        <v>0.85835208313725508</v>
      </c>
      <c r="I8645" s="12">
        <v>0.86399999999999999</v>
      </c>
    </row>
    <row r="8646" spans="6:9" x14ac:dyDescent="0.3">
      <c r="F8646" s="2">
        <v>8641</v>
      </c>
      <c r="G8646" s="12">
        <f ca="1"/>
        <v>108.84489518526459</v>
      </c>
      <c r="H8646" s="12">
        <f ca="1"/>
        <v>0.85859995482015106</v>
      </c>
      <c r="I8646" s="12">
        <v>0.86409999999999998</v>
      </c>
    </row>
    <row r="8647" spans="6:9" x14ac:dyDescent="0.3">
      <c r="F8647" s="2">
        <v>8642</v>
      </c>
      <c r="G8647" s="12">
        <f ca="1"/>
        <v>108.84505353987821</v>
      </c>
      <c r="H8647" s="12">
        <f ca="1"/>
        <v>0.85862454314885173</v>
      </c>
      <c r="I8647" s="12">
        <v>0.86419999999999997</v>
      </c>
    </row>
    <row r="8648" spans="6:9" x14ac:dyDescent="0.3">
      <c r="F8648" s="2">
        <v>8643</v>
      </c>
      <c r="G8648" s="12">
        <f ca="1"/>
        <v>108.8465073931722</v>
      </c>
      <c r="H8648" s="12">
        <f ca="1"/>
        <v>0.85885015158780664</v>
      </c>
      <c r="I8648" s="12">
        <v>0.86429999999999996</v>
      </c>
    </row>
    <row r="8649" spans="6:9" x14ac:dyDescent="0.3">
      <c r="F8649" s="2">
        <v>8644</v>
      </c>
      <c r="G8649" s="12">
        <f ca="1"/>
        <v>108.84692430060934</v>
      </c>
      <c r="H8649" s="12">
        <f ca="1"/>
        <v>0.85891480157064404</v>
      </c>
      <c r="I8649" s="12">
        <v>0.86439999999999995</v>
      </c>
    </row>
    <row r="8650" spans="6:9" x14ac:dyDescent="0.3">
      <c r="F8650" s="2">
        <v>8645</v>
      </c>
      <c r="G8650" s="12">
        <f ca="1"/>
        <v>108.84767445963881</v>
      </c>
      <c r="H8650" s="12">
        <f ca="1"/>
        <v>0.85903107785006805</v>
      </c>
      <c r="I8650" s="12">
        <v>0.86450000000000005</v>
      </c>
    </row>
    <row r="8651" spans="6:9" x14ac:dyDescent="0.3">
      <c r="F8651" s="2">
        <v>8646</v>
      </c>
      <c r="G8651" s="12">
        <f ca="1"/>
        <v>108.84775360321245</v>
      </c>
      <c r="H8651" s="12">
        <f ca="1"/>
        <v>0.85904334144176842</v>
      </c>
      <c r="I8651" s="12">
        <v>0.86460000000000004</v>
      </c>
    </row>
    <row r="8652" spans="6:9" x14ac:dyDescent="0.3">
      <c r="F8652" s="2">
        <v>8647</v>
      </c>
      <c r="G8652" s="12">
        <f ca="1"/>
        <v>108.84875673422975</v>
      </c>
      <c r="H8652" s="12">
        <f ca="1"/>
        <v>0.85919871691239302</v>
      </c>
      <c r="I8652" s="12">
        <v>0.86470000000000002</v>
      </c>
    </row>
    <row r="8653" spans="6:9" x14ac:dyDescent="0.3">
      <c r="F8653" s="2">
        <v>8648</v>
      </c>
      <c r="G8653" s="12">
        <f ca="1"/>
        <v>108.8488587581795</v>
      </c>
      <c r="H8653" s="12">
        <f ca="1"/>
        <v>0.8592145128673061</v>
      </c>
      <c r="I8653" s="12">
        <v>0.86480000000000001</v>
      </c>
    </row>
    <row r="8654" spans="6:9" x14ac:dyDescent="0.3">
      <c r="F8654" s="2">
        <v>8649</v>
      </c>
      <c r="G8654" s="12">
        <f ca="1"/>
        <v>108.8497410925566</v>
      </c>
      <c r="H8654" s="12">
        <f ca="1"/>
        <v>0.85935107039329184</v>
      </c>
      <c r="I8654" s="12">
        <v>0.8649</v>
      </c>
    </row>
    <row r="8655" spans="6:9" x14ac:dyDescent="0.3">
      <c r="F8655" s="2">
        <v>8650</v>
      </c>
      <c r="G8655" s="12">
        <f ca="1"/>
        <v>108.8529480422764</v>
      </c>
      <c r="H8655" s="12">
        <f ca="1"/>
        <v>0.85984663910099735</v>
      </c>
      <c r="I8655" s="12">
        <v>0.86499999999999999</v>
      </c>
    </row>
    <row r="8656" spans="6:9" x14ac:dyDescent="0.3">
      <c r="F8656" s="2">
        <v>8651</v>
      </c>
      <c r="G8656" s="12">
        <f ca="1"/>
        <v>108.85314429132093</v>
      </c>
      <c r="H8656" s="12">
        <f ca="1"/>
        <v>0.85987692638672308</v>
      </c>
      <c r="I8656" s="12">
        <v>0.86509999999999998</v>
      </c>
    </row>
    <row r="8657" spans="6:9" x14ac:dyDescent="0.3">
      <c r="F8657" s="2">
        <v>8652</v>
      </c>
      <c r="G8657" s="12">
        <f ca="1"/>
        <v>108.8532427963825</v>
      </c>
      <c r="H8657" s="12">
        <f ca="1"/>
        <v>0.85989212706306306</v>
      </c>
      <c r="I8657" s="12">
        <v>0.86519999999999997</v>
      </c>
    </row>
    <row r="8658" spans="6:9" x14ac:dyDescent="0.3">
      <c r="F8658" s="2">
        <v>8653</v>
      </c>
      <c r="G8658" s="12">
        <f ca="1"/>
        <v>108.85327220869827</v>
      </c>
      <c r="H8658" s="12">
        <f ca="1"/>
        <v>0.85989666556538635</v>
      </c>
      <c r="I8658" s="12">
        <v>0.86529999999999996</v>
      </c>
    </row>
    <row r="8659" spans="6:9" x14ac:dyDescent="0.3">
      <c r="F8659" s="2">
        <v>8654</v>
      </c>
      <c r="G8659" s="12">
        <f ca="1"/>
        <v>108.85418778460202</v>
      </c>
      <c r="H8659" s="12">
        <f ca="1"/>
        <v>0.86003789407062881</v>
      </c>
      <c r="I8659" s="12">
        <v>0.86539999999999995</v>
      </c>
    </row>
    <row r="8660" spans="6:9" x14ac:dyDescent="0.3">
      <c r="F8660" s="2">
        <v>8655</v>
      </c>
      <c r="G8660" s="12">
        <f ca="1"/>
        <v>108.85519261245138</v>
      </c>
      <c r="H8660" s="12">
        <f ca="1"/>
        <v>0.86019277710394104</v>
      </c>
      <c r="I8660" s="12">
        <v>0.86550000000000005</v>
      </c>
    </row>
    <row r="8661" spans="6:9" x14ac:dyDescent="0.3">
      <c r="F8661" s="2">
        <v>8656</v>
      </c>
      <c r="G8661" s="12">
        <f ca="1"/>
        <v>108.85581464514595</v>
      </c>
      <c r="H8661" s="12">
        <f ca="1"/>
        <v>0.86028859743799824</v>
      </c>
      <c r="I8661" s="12">
        <v>0.86560000000000004</v>
      </c>
    </row>
    <row r="8662" spans="6:9" x14ac:dyDescent="0.3">
      <c r="F8662" s="2">
        <v>8657</v>
      </c>
      <c r="G8662" s="12">
        <f ca="1"/>
        <v>108.85612023982377</v>
      </c>
      <c r="H8662" s="12">
        <f ca="1"/>
        <v>0.86033565587940197</v>
      </c>
      <c r="I8662" s="12">
        <v>0.86570000000000003</v>
      </c>
    </row>
    <row r="8663" spans="6:9" x14ac:dyDescent="0.3">
      <c r="F8663" s="2">
        <v>8658</v>
      </c>
      <c r="G8663" s="12">
        <f ca="1"/>
        <v>108.85616172251125</v>
      </c>
      <c r="H8663" s="12">
        <f ca="1"/>
        <v>0.86034204294659988</v>
      </c>
      <c r="I8663" s="12">
        <v>0.86580000000000001</v>
      </c>
    </row>
    <row r="8664" spans="6:9" x14ac:dyDescent="0.3">
      <c r="F8664" s="2">
        <v>8659</v>
      </c>
      <c r="G8664" s="12">
        <f ca="1"/>
        <v>108.85697898455601</v>
      </c>
      <c r="H8664" s="12">
        <f ca="1"/>
        <v>0.86046783537350979</v>
      </c>
      <c r="I8664" s="12">
        <v>0.8659</v>
      </c>
    </row>
    <row r="8665" spans="6:9" x14ac:dyDescent="0.3">
      <c r="F8665" s="2">
        <v>8660</v>
      </c>
      <c r="G8665" s="12">
        <f ca="1"/>
        <v>108.85756413404665</v>
      </c>
      <c r="H8665" s="12">
        <f ca="1"/>
        <v>0.86055785328457279</v>
      </c>
      <c r="I8665" s="12">
        <v>0.86599999999999999</v>
      </c>
    </row>
    <row r="8666" spans="6:9" x14ac:dyDescent="0.3">
      <c r="F8666" s="2">
        <v>8661</v>
      </c>
      <c r="G8666" s="12">
        <f ca="1"/>
        <v>108.85789245825896</v>
      </c>
      <c r="H8666" s="12">
        <f ca="1"/>
        <v>0.86060834433931577</v>
      </c>
      <c r="I8666" s="12">
        <v>0.86609999999999998</v>
      </c>
    </row>
    <row r="8667" spans="6:9" x14ac:dyDescent="0.3">
      <c r="F8667" s="2">
        <v>8662</v>
      </c>
      <c r="G8667" s="12">
        <f ca="1"/>
        <v>108.85809583707088</v>
      </c>
      <c r="H8667" s="12">
        <f ca="1"/>
        <v>0.86063961446136139</v>
      </c>
      <c r="I8667" s="12">
        <v>0.86619999999999997</v>
      </c>
    </row>
    <row r="8668" spans="6:9" x14ac:dyDescent="0.3">
      <c r="F8668" s="2">
        <v>8663</v>
      </c>
      <c r="G8668" s="12">
        <f ca="1"/>
        <v>108.85826247588166</v>
      </c>
      <c r="H8668" s="12">
        <f ca="1"/>
        <v>0.86066523209519752</v>
      </c>
      <c r="I8668" s="12">
        <v>0.86629999999999996</v>
      </c>
    </row>
    <row r="8669" spans="6:9" x14ac:dyDescent="0.3">
      <c r="F8669" s="2">
        <v>8664</v>
      </c>
      <c r="G8669" s="12">
        <f ca="1"/>
        <v>108.85943620215872</v>
      </c>
      <c r="H8669" s="12">
        <f ca="1"/>
        <v>0.86084557896172831</v>
      </c>
      <c r="I8669" s="12">
        <v>0.86639999999999995</v>
      </c>
    </row>
    <row r="8670" spans="6:9" x14ac:dyDescent="0.3">
      <c r="F8670" s="2">
        <v>8665</v>
      </c>
      <c r="G8670" s="12">
        <f ca="1"/>
        <v>108.85977561229839</v>
      </c>
      <c r="H8670" s="12">
        <f ca="1"/>
        <v>0.86089770045879499</v>
      </c>
      <c r="I8670" s="12">
        <v>0.86650000000000005</v>
      </c>
    </row>
    <row r="8671" spans="6:9" x14ac:dyDescent="0.3">
      <c r="F8671" s="2">
        <v>8666</v>
      </c>
      <c r="G8671" s="12">
        <f ca="1"/>
        <v>108.86014278751972</v>
      </c>
      <c r="H8671" s="12">
        <f ca="1"/>
        <v>0.86095407055639073</v>
      </c>
      <c r="I8671" s="12">
        <v>0.86660000000000004</v>
      </c>
    </row>
    <row r="8672" spans="6:9" x14ac:dyDescent="0.3">
      <c r="F8672" s="2">
        <v>8667</v>
      </c>
      <c r="G8672" s="12">
        <f ca="1"/>
        <v>108.86052337957648</v>
      </c>
      <c r="H8672" s="12">
        <f ca="1"/>
        <v>0.86101248384600726</v>
      </c>
      <c r="I8672" s="12">
        <v>0.86670000000000003</v>
      </c>
    </row>
    <row r="8673" spans="6:9" x14ac:dyDescent="0.3">
      <c r="F8673" s="2">
        <v>8668</v>
      </c>
      <c r="G8673" s="12">
        <f ca="1"/>
        <v>108.86060363786341</v>
      </c>
      <c r="H8673" s="12">
        <f ca="1"/>
        <v>0.86102479973358048</v>
      </c>
      <c r="I8673" s="12">
        <v>0.86680000000000001</v>
      </c>
    </row>
    <row r="8674" spans="6:9" x14ac:dyDescent="0.3">
      <c r="F8674" s="2">
        <v>8669</v>
      </c>
      <c r="G8674" s="12">
        <f ca="1"/>
        <v>108.86177452513822</v>
      </c>
      <c r="H8674" s="12">
        <f ca="1"/>
        <v>0.86120439058801834</v>
      </c>
      <c r="I8674" s="12">
        <v>0.8669</v>
      </c>
    </row>
    <row r="8675" spans="6:9" x14ac:dyDescent="0.3">
      <c r="F8675" s="2">
        <v>8670</v>
      </c>
      <c r="G8675" s="12">
        <f ca="1"/>
        <v>108.862512870633</v>
      </c>
      <c r="H8675" s="12">
        <f ca="1"/>
        <v>0.86131755585852687</v>
      </c>
      <c r="I8675" s="12">
        <v>0.86699999999999999</v>
      </c>
    </row>
    <row r="8676" spans="6:9" x14ac:dyDescent="0.3">
      <c r="F8676" s="2">
        <v>8671</v>
      </c>
      <c r="G8676" s="12">
        <f ca="1"/>
        <v>108.86265399708549</v>
      </c>
      <c r="H8676" s="12">
        <f ca="1"/>
        <v>0.86133917888681566</v>
      </c>
      <c r="I8676" s="12">
        <v>0.86709999999999998</v>
      </c>
    </row>
    <row r="8677" spans="6:9" x14ac:dyDescent="0.3">
      <c r="F8677" s="2">
        <v>8672</v>
      </c>
      <c r="G8677" s="12">
        <f ca="1"/>
        <v>108.86272528752988</v>
      </c>
      <c r="H8677" s="12">
        <f ca="1"/>
        <v>0.86135010093978082</v>
      </c>
      <c r="I8677" s="12">
        <v>0.86719999999999997</v>
      </c>
    </row>
    <row r="8678" spans="6:9" x14ac:dyDescent="0.3">
      <c r="F8678" s="2">
        <v>8673</v>
      </c>
      <c r="G8678" s="12">
        <f ca="1"/>
        <v>108.86289753326078</v>
      </c>
      <c r="H8678" s="12">
        <f ca="1"/>
        <v>0.86137648740026218</v>
      </c>
      <c r="I8678" s="12">
        <v>0.86729999999999996</v>
      </c>
    </row>
    <row r="8679" spans="6:9" x14ac:dyDescent="0.3">
      <c r="F8679" s="2">
        <v>8674</v>
      </c>
      <c r="G8679" s="12">
        <f ca="1"/>
        <v>108.86332918151963</v>
      </c>
      <c r="H8679" s="12">
        <f ca="1"/>
        <v>0.86144259672988588</v>
      </c>
      <c r="I8679" s="12">
        <v>0.86739999999999995</v>
      </c>
    </row>
    <row r="8680" spans="6:9" x14ac:dyDescent="0.3">
      <c r="F8680" s="2">
        <v>8675</v>
      </c>
      <c r="G8680" s="12">
        <f ca="1"/>
        <v>108.86334761761123</v>
      </c>
      <c r="H8680" s="12">
        <f ca="1"/>
        <v>0.86144541983558975</v>
      </c>
      <c r="I8680" s="12">
        <v>0.86750000000000005</v>
      </c>
    </row>
    <row r="8681" spans="6:9" x14ac:dyDescent="0.3">
      <c r="F8681" s="2">
        <v>8676</v>
      </c>
      <c r="G8681" s="12">
        <f ca="1"/>
        <v>108.86352936609316</v>
      </c>
      <c r="H8681" s="12">
        <f ca="1"/>
        <v>0.86147324872951869</v>
      </c>
      <c r="I8681" s="12">
        <v>0.86760000000000004</v>
      </c>
    </row>
    <row r="8682" spans="6:9" x14ac:dyDescent="0.3">
      <c r="F8682" s="2">
        <v>8677</v>
      </c>
      <c r="G8682" s="12">
        <f ca="1"/>
        <v>108.86448332040214</v>
      </c>
      <c r="H8682" s="12">
        <f ca="1"/>
        <v>0.86161925272330442</v>
      </c>
      <c r="I8682" s="12">
        <v>0.86770000000000003</v>
      </c>
    </row>
    <row r="8683" spans="6:9" x14ac:dyDescent="0.3">
      <c r="F8683" s="2">
        <v>8678</v>
      </c>
      <c r="G8683" s="12">
        <f ca="1"/>
        <v>108.86564853801846</v>
      </c>
      <c r="H8683" s="12">
        <f ca="1"/>
        <v>0.8617974467834798</v>
      </c>
      <c r="I8683" s="12">
        <v>0.86780000000000002</v>
      </c>
    </row>
    <row r="8684" spans="6:9" x14ac:dyDescent="0.3">
      <c r="F8684" s="2">
        <v>8679</v>
      </c>
      <c r="G8684" s="12">
        <f ca="1"/>
        <v>108.86618712540086</v>
      </c>
      <c r="H8684" s="12">
        <f ca="1"/>
        <v>0.86187975818281126</v>
      </c>
      <c r="I8684" s="12">
        <v>0.8679</v>
      </c>
    </row>
    <row r="8685" spans="6:9" x14ac:dyDescent="0.3">
      <c r="F8685" s="2">
        <v>8680</v>
      </c>
      <c r="G8685" s="12">
        <f ca="1"/>
        <v>108.86717046683344</v>
      </c>
      <c r="H8685" s="12">
        <f ca="1"/>
        <v>0.86202995328924015</v>
      </c>
      <c r="I8685" s="12">
        <v>0.86799999999999999</v>
      </c>
    </row>
    <row r="8686" spans="6:9" x14ac:dyDescent="0.3">
      <c r="F8686" s="2">
        <v>8681</v>
      </c>
      <c r="G8686" s="12">
        <f ca="1"/>
        <v>108.86868204156522</v>
      </c>
      <c r="H8686" s="12">
        <f ca="1"/>
        <v>0.86226061052368619</v>
      </c>
      <c r="I8686" s="12">
        <v>0.86809999999999998</v>
      </c>
    </row>
    <row r="8687" spans="6:9" x14ac:dyDescent="0.3">
      <c r="F8687" s="2">
        <v>8682</v>
      </c>
      <c r="G8687" s="12">
        <f ca="1"/>
        <v>108.8696709952966</v>
      </c>
      <c r="H8687" s="12">
        <f ca="1"/>
        <v>0.86241137469923557</v>
      </c>
      <c r="I8687" s="12">
        <v>0.86819999999999997</v>
      </c>
    </row>
    <row r="8688" spans="6:9" x14ac:dyDescent="0.3">
      <c r="F8688" s="2">
        <v>8683</v>
      </c>
      <c r="G8688" s="12">
        <f ca="1"/>
        <v>108.87185734346323</v>
      </c>
      <c r="H8688" s="12">
        <f ca="1"/>
        <v>0.86274427460322223</v>
      </c>
      <c r="I8688" s="12">
        <v>0.86829999999999996</v>
      </c>
    </row>
    <row r="8689" spans="6:9" x14ac:dyDescent="0.3">
      <c r="F8689" s="2">
        <v>8684</v>
      </c>
      <c r="G8689" s="12">
        <f ca="1"/>
        <v>108.87208289777983</v>
      </c>
      <c r="H8689" s="12">
        <f ca="1"/>
        <v>0.86277858645573113</v>
      </c>
      <c r="I8689" s="12">
        <v>0.86839999999999995</v>
      </c>
    </row>
    <row r="8690" spans="6:9" x14ac:dyDescent="0.3">
      <c r="F8690" s="2">
        <v>8685</v>
      </c>
      <c r="G8690" s="12">
        <f ca="1"/>
        <v>108.87214083977547</v>
      </c>
      <c r="H8690" s="12">
        <f ca="1"/>
        <v>0.86278739977047092</v>
      </c>
      <c r="I8690" s="12">
        <v>0.86850000000000005</v>
      </c>
    </row>
    <row r="8691" spans="6:9" x14ac:dyDescent="0.3">
      <c r="F8691" s="2">
        <v>8686</v>
      </c>
      <c r="G8691" s="12">
        <f ca="1"/>
        <v>108.8722067599377</v>
      </c>
      <c r="H8691" s="12">
        <f ca="1"/>
        <v>0.86279742613471688</v>
      </c>
      <c r="I8691" s="12">
        <v>0.86860000000000004</v>
      </c>
    </row>
    <row r="8692" spans="6:9" x14ac:dyDescent="0.3">
      <c r="F8692" s="2">
        <v>8687</v>
      </c>
      <c r="G8692" s="12">
        <f ca="1"/>
        <v>108.87663595946282</v>
      </c>
      <c r="H8692" s="12">
        <f ca="1"/>
        <v>0.86346994048873138</v>
      </c>
      <c r="I8692" s="12">
        <v>0.86870000000000003</v>
      </c>
    </row>
    <row r="8693" spans="6:9" x14ac:dyDescent="0.3">
      <c r="F8693" s="2">
        <v>8688</v>
      </c>
      <c r="G8693" s="12">
        <f ca="1"/>
        <v>108.87740409578052</v>
      </c>
      <c r="H8693" s="12">
        <f ca="1"/>
        <v>0.86358633895402737</v>
      </c>
      <c r="I8693" s="12">
        <v>0.86880000000000002</v>
      </c>
    </row>
    <row r="8694" spans="6:9" x14ac:dyDescent="0.3">
      <c r="F8694" s="2">
        <v>8689</v>
      </c>
      <c r="G8694" s="12">
        <f ca="1"/>
        <v>108.87757071806189</v>
      </c>
      <c r="H8694" s="12">
        <f ca="1"/>
        <v>0.8636115787521299</v>
      </c>
      <c r="I8694" s="12">
        <v>0.86890000000000001</v>
      </c>
    </row>
    <row r="8695" spans="6:9" x14ac:dyDescent="0.3">
      <c r="F8695" s="2">
        <v>8690</v>
      </c>
      <c r="G8695" s="12">
        <f ca="1"/>
        <v>108.87802941926779</v>
      </c>
      <c r="H8695" s="12">
        <f ca="1"/>
        <v>0.86368104569595516</v>
      </c>
      <c r="I8695" s="12">
        <v>0.86899999999999999</v>
      </c>
    </row>
    <row r="8696" spans="6:9" x14ac:dyDescent="0.3">
      <c r="F8696" s="2">
        <v>8691</v>
      </c>
      <c r="G8696" s="12">
        <f ca="1"/>
        <v>108.87918925890872</v>
      </c>
      <c r="H8696" s="12">
        <f ca="1"/>
        <v>0.86385658553875855</v>
      </c>
      <c r="I8696" s="12">
        <v>0.86909999999999998</v>
      </c>
    </row>
    <row r="8697" spans="6:9" x14ac:dyDescent="0.3">
      <c r="F8697" s="2">
        <v>8692</v>
      </c>
      <c r="G8697" s="12">
        <f ca="1"/>
        <v>108.88031825492061</v>
      </c>
      <c r="H8697" s="12">
        <f ca="1"/>
        <v>0.86402730668256211</v>
      </c>
      <c r="I8697" s="12">
        <v>0.86919999999999997</v>
      </c>
    </row>
    <row r="8698" spans="6:9" x14ac:dyDescent="0.3">
      <c r="F8698" s="2">
        <v>8693</v>
      </c>
      <c r="G8698" s="12">
        <f ca="1"/>
        <v>108.88096137316805</v>
      </c>
      <c r="H8698" s="12">
        <f ca="1"/>
        <v>0.86412448941627185</v>
      </c>
      <c r="I8698" s="12">
        <v>0.86929999999999996</v>
      </c>
    </row>
    <row r="8699" spans="6:9" x14ac:dyDescent="0.3">
      <c r="F8699" s="2">
        <v>8694</v>
      </c>
      <c r="G8699" s="12">
        <f ca="1"/>
        <v>108.88179100533723</v>
      </c>
      <c r="H8699" s="12">
        <f ca="1"/>
        <v>0.86424978541841124</v>
      </c>
      <c r="I8699" s="12">
        <v>0.86939999999999995</v>
      </c>
    </row>
    <row r="8700" spans="6:9" x14ac:dyDescent="0.3">
      <c r="F8700" s="2">
        <v>8695</v>
      </c>
      <c r="G8700" s="12">
        <f ca="1"/>
        <v>108.88250557122261</v>
      </c>
      <c r="H8700" s="12">
        <f ca="1"/>
        <v>0.86435763914678354</v>
      </c>
      <c r="I8700" s="12">
        <v>0.86950000000000005</v>
      </c>
    </row>
    <row r="8701" spans="6:9" x14ac:dyDescent="0.3">
      <c r="F8701" s="2">
        <v>8696</v>
      </c>
      <c r="G8701" s="12">
        <f ca="1"/>
        <v>108.88480986820005</v>
      </c>
      <c r="H8701" s="12">
        <f ca="1"/>
        <v>0.86470503538664489</v>
      </c>
      <c r="I8701" s="12">
        <v>0.86960000000000004</v>
      </c>
    </row>
    <row r="8702" spans="6:9" x14ac:dyDescent="0.3">
      <c r="F8702" s="2">
        <v>8697</v>
      </c>
      <c r="G8702" s="12">
        <f ca="1"/>
        <v>108.88523209753114</v>
      </c>
      <c r="H8702" s="12">
        <f ca="1"/>
        <v>0.86476862371502194</v>
      </c>
      <c r="I8702" s="12">
        <v>0.86970000000000003</v>
      </c>
    </row>
    <row r="8703" spans="6:9" x14ac:dyDescent="0.3">
      <c r="F8703" s="2">
        <v>8698</v>
      </c>
      <c r="G8703" s="12">
        <f ca="1"/>
        <v>108.88599311583212</v>
      </c>
      <c r="H8703" s="12">
        <f ca="1"/>
        <v>0.86488318170174139</v>
      </c>
      <c r="I8703" s="12">
        <v>0.86980000000000002</v>
      </c>
    </row>
    <row r="8704" spans="6:9" x14ac:dyDescent="0.3">
      <c r="F8704" s="2">
        <v>8699</v>
      </c>
      <c r="G8704" s="12">
        <f ca="1"/>
        <v>108.88640822839173</v>
      </c>
      <c r="H8704" s="12">
        <f ca="1"/>
        <v>0.86494564120474859</v>
      </c>
      <c r="I8704" s="12">
        <v>0.86990000000000001</v>
      </c>
    </row>
    <row r="8705" spans="6:9" x14ac:dyDescent="0.3">
      <c r="F8705" s="2">
        <v>8700</v>
      </c>
      <c r="G8705" s="12">
        <f ca="1"/>
        <v>108.88731772669816</v>
      </c>
      <c r="H8705" s="12">
        <f ca="1"/>
        <v>0.86508241783007234</v>
      </c>
      <c r="I8705" s="12">
        <v>0.87</v>
      </c>
    </row>
    <row r="8706" spans="6:9" x14ac:dyDescent="0.3">
      <c r="F8706" s="2">
        <v>8701</v>
      </c>
      <c r="G8706" s="12">
        <f ca="1"/>
        <v>108.88759955458555</v>
      </c>
      <c r="H8706" s="12">
        <f ca="1"/>
        <v>0.86512478150353755</v>
      </c>
      <c r="I8706" s="12">
        <v>0.87009999999999998</v>
      </c>
    </row>
    <row r="8707" spans="6:9" x14ac:dyDescent="0.3">
      <c r="F8707" s="2">
        <v>8702</v>
      </c>
      <c r="G8707" s="12">
        <f ca="1"/>
        <v>108.88994489825258</v>
      </c>
      <c r="H8707" s="12">
        <f ca="1"/>
        <v>0.8654769691020987</v>
      </c>
      <c r="I8707" s="12">
        <v>0.87019999999999997</v>
      </c>
    </row>
    <row r="8708" spans="6:9" x14ac:dyDescent="0.3">
      <c r="F8708" s="2">
        <v>8703</v>
      </c>
      <c r="G8708" s="12">
        <f ca="1"/>
        <v>108.88998254053941</v>
      </c>
      <c r="H8708" s="12">
        <f ca="1"/>
        <v>0.86548261641992863</v>
      </c>
      <c r="I8708" s="12">
        <v>0.87029999999999996</v>
      </c>
    </row>
    <row r="8709" spans="6:9" x14ac:dyDescent="0.3">
      <c r="F8709" s="2">
        <v>8704</v>
      </c>
      <c r="G8709" s="12">
        <f ca="1"/>
        <v>108.89011598441242</v>
      </c>
      <c r="H8709" s="12">
        <f ca="1"/>
        <v>0.86550263512785885</v>
      </c>
      <c r="I8709" s="12">
        <v>0.87039999999999995</v>
      </c>
    </row>
    <row r="8710" spans="6:9" x14ac:dyDescent="0.3">
      <c r="F8710" s="2">
        <v>8705</v>
      </c>
      <c r="G8710" s="12">
        <f ca="1"/>
        <v>108.89130234516666</v>
      </c>
      <c r="H8710" s="12">
        <f ca="1"/>
        <v>0.86568051702549953</v>
      </c>
      <c r="I8710" s="12">
        <v>0.87050000000000005</v>
      </c>
    </row>
    <row r="8711" spans="6:9" x14ac:dyDescent="0.3">
      <c r="F8711" s="2">
        <v>8706</v>
      </c>
      <c r="G8711" s="12">
        <f ca="1"/>
        <v>108.8917265358464</v>
      </c>
      <c r="H8711" s="12">
        <f ca="1"/>
        <v>0.8657440800488333</v>
      </c>
      <c r="I8711" s="12">
        <v>0.87060000000000004</v>
      </c>
    </row>
    <row r="8712" spans="6:9" x14ac:dyDescent="0.3">
      <c r="F8712" s="2">
        <v>8707</v>
      </c>
      <c r="G8712" s="12">
        <f ca="1"/>
        <v>108.89311662853098</v>
      </c>
      <c r="H8712" s="12">
        <f ca="1"/>
        <v>0.86595223229514418</v>
      </c>
      <c r="I8712" s="12">
        <v>0.87070000000000003</v>
      </c>
    </row>
    <row r="8713" spans="6:9" x14ac:dyDescent="0.3">
      <c r="F8713" s="2">
        <v>8708</v>
      </c>
      <c r="G8713" s="12">
        <f ca="1"/>
        <v>108.89379785637945</v>
      </c>
      <c r="H8713" s="12">
        <f ca="1"/>
        <v>0.86605415714088607</v>
      </c>
      <c r="I8713" s="12">
        <v>0.87080000000000002</v>
      </c>
    </row>
    <row r="8714" spans="6:9" x14ac:dyDescent="0.3">
      <c r="F8714" s="2">
        <v>8709</v>
      </c>
      <c r="G8714" s="12">
        <f ca="1"/>
        <v>108.89418925596033</v>
      </c>
      <c r="H8714" s="12">
        <f ca="1"/>
        <v>0.8661126936546063</v>
      </c>
      <c r="I8714" s="12">
        <v>0.87090000000000001</v>
      </c>
    </row>
    <row r="8715" spans="6:9" x14ac:dyDescent="0.3">
      <c r="F8715" s="2">
        <v>8710</v>
      </c>
      <c r="G8715" s="12">
        <f ca="1"/>
        <v>108.89459568903693</v>
      </c>
      <c r="H8715" s="12">
        <f ca="1"/>
        <v>0.86617345966764492</v>
      </c>
      <c r="I8715" s="12">
        <v>0.871</v>
      </c>
    </row>
    <row r="8716" spans="6:9" x14ac:dyDescent="0.3">
      <c r="F8716" s="2">
        <v>8711</v>
      </c>
      <c r="G8716" s="12">
        <f ca="1"/>
        <v>108.89474158550462</v>
      </c>
      <c r="H8716" s="12">
        <f ca="1"/>
        <v>0.86619526803398283</v>
      </c>
      <c r="I8716" s="12">
        <v>0.87109999999999999</v>
      </c>
    </row>
    <row r="8717" spans="6:9" x14ac:dyDescent="0.3">
      <c r="F8717" s="2">
        <v>8712</v>
      </c>
      <c r="G8717" s="12">
        <f ca="1"/>
        <v>108.89572800905252</v>
      </c>
      <c r="H8717" s="12">
        <f ca="1"/>
        <v>0.86634265204764127</v>
      </c>
      <c r="I8717" s="12">
        <v>0.87119999999999997</v>
      </c>
    </row>
    <row r="8718" spans="6:9" x14ac:dyDescent="0.3">
      <c r="F8718" s="2">
        <v>8713</v>
      </c>
      <c r="G8718" s="12">
        <f ca="1"/>
        <v>108.89612158867959</v>
      </c>
      <c r="H8718" s="12">
        <f ca="1"/>
        <v>0.86640142617375104</v>
      </c>
      <c r="I8718" s="12">
        <v>0.87129999999999996</v>
      </c>
    </row>
    <row r="8719" spans="6:9" x14ac:dyDescent="0.3">
      <c r="F8719" s="2">
        <v>8714</v>
      </c>
      <c r="G8719" s="12">
        <f ca="1"/>
        <v>108.8999038819742</v>
      </c>
      <c r="H8719" s="12">
        <f ca="1"/>
        <v>0.86696532598833009</v>
      </c>
      <c r="I8719" s="12">
        <v>0.87139999999999995</v>
      </c>
    </row>
    <row r="8720" spans="6:9" x14ac:dyDescent="0.3">
      <c r="F8720" s="2">
        <v>8715</v>
      </c>
      <c r="G8720" s="12">
        <f ca="1"/>
        <v>108.90002697841425</v>
      </c>
      <c r="H8720" s="12">
        <f ca="1"/>
        <v>0.86698365040979475</v>
      </c>
      <c r="I8720" s="12">
        <v>0.87150000000000005</v>
      </c>
    </row>
    <row r="8721" spans="6:9" x14ac:dyDescent="0.3">
      <c r="F8721" s="2">
        <v>8716</v>
      </c>
      <c r="G8721" s="12">
        <f ca="1"/>
        <v>108.90032304239027</v>
      </c>
      <c r="H8721" s="12">
        <f ca="1"/>
        <v>0.86702771596530193</v>
      </c>
      <c r="I8721" s="12">
        <v>0.87160000000000004</v>
      </c>
    </row>
    <row r="8722" spans="6:9" x14ac:dyDescent="0.3">
      <c r="F8722" s="2">
        <v>8717</v>
      </c>
      <c r="G8722" s="12">
        <f ca="1"/>
        <v>108.90211862620846</v>
      </c>
      <c r="H8722" s="12">
        <f ca="1"/>
        <v>0.86729474866338596</v>
      </c>
      <c r="I8722" s="12">
        <v>0.87170000000000003</v>
      </c>
    </row>
    <row r="8723" spans="6:9" x14ac:dyDescent="0.3">
      <c r="F8723" s="2">
        <v>8718</v>
      </c>
      <c r="G8723" s="12">
        <f ca="1"/>
        <v>108.90217742851929</v>
      </c>
      <c r="H8723" s="12">
        <f ca="1"/>
        <v>0.86730348719129147</v>
      </c>
      <c r="I8723" s="12">
        <v>0.87180000000000002</v>
      </c>
    </row>
    <row r="8724" spans="6:9" x14ac:dyDescent="0.3">
      <c r="F8724" s="2">
        <v>8719</v>
      </c>
      <c r="G8724" s="12">
        <f ca="1"/>
        <v>108.90261448360405</v>
      </c>
      <c r="H8724" s="12">
        <f ca="1"/>
        <v>0.86736842473140086</v>
      </c>
      <c r="I8724" s="12">
        <v>0.87190000000000001</v>
      </c>
    </row>
    <row r="8725" spans="6:9" x14ac:dyDescent="0.3">
      <c r="F8725" s="2">
        <v>8720</v>
      </c>
      <c r="G8725" s="12">
        <f ca="1"/>
        <v>108.90287892759802</v>
      </c>
      <c r="H8725" s="12">
        <f ca="1"/>
        <v>0.86740770497571718</v>
      </c>
      <c r="I8725" s="12">
        <v>0.872</v>
      </c>
    </row>
    <row r="8726" spans="6:9" x14ac:dyDescent="0.3">
      <c r="F8726" s="2">
        <v>8721</v>
      </c>
      <c r="G8726" s="12">
        <f ca="1"/>
        <v>108.90332274556536</v>
      </c>
      <c r="H8726" s="12">
        <f ca="1"/>
        <v>0.86747361098158082</v>
      </c>
      <c r="I8726" s="12">
        <v>0.87209999999999999</v>
      </c>
    </row>
    <row r="8727" spans="6:9" x14ac:dyDescent="0.3">
      <c r="F8727" s="2">
        <v>8722</v>
      </c>
      <c r="G8727" s="12">
        <f ca="1"/>
        <v>108.90382403963449</v>
      </c>
      <c r="H8727" s="12">
        <f ca="1"/>
        <v>0.86754802453189706</v>
      </c>
      <c r="I8727" s="12">
        <v>0.87219999999999998</v>
      </c>
    </row>
    <row r="8728" spans="6:9" x14ac:dyDescent="0.3">
      <c r="F8728" s="2">
        <v>8723</v>
      </c>
      <c r="G8728" s="12">
        <f ca="1"/>
        <v>108.90438367000932</v>
      </c>
      <c r="H8728" s="12">
        <f ca="1"/>
        <v>0.86763106319298777</v>
      </c>
      <c r="I8728" s="12">
        <v>0.87229999999999996</v>
      </c>
    </row>
    <row r="8729" spans="6:9" x14ac:dyDescent="0.3">
      <c r="F8729" s="2">
        <v>8724</v>
      </c>
      <c r="G8729" s="12">
        <f ca="1"/>
        <v>108.9050894218927</v>
      </c>
      <c r="H8729" s="12">
        <f ca="1"/>
        <v>0.86773573165854367</v>
      </c>
      <c r="I8729" s="12">
        <v>0.87239999999999995</v>
      </c>
    </row>
    <row r="8730" spans="6:9" x14ac:dyDescent="0.3">
      <c r="F8730" s="2">
        <v>8725</v>
      </c>
      <c r="G8730" s="12">
        <f ca="1"/>
        <v>108.90535132967349</v>
      </c>
      <c r="H8730" s="12">
        <f ca="1"/>
        <v>0.86777455988438223</v>
      </c>
      <c r="I8730" s="12">
        <v>0.87250000000000005</v>
      </c>
    </row>
    <row r="8731" spans="6:9" x14ac:dyDescent="0.3">
      <c r="F8731" s="2">
        <v>8726</v>
      </c>
      <c r="G8731" s="12">
        <f ca="1"/>
        <v>108.90564811170016</v>
      </c>
      <c r="H8731" s="12">
        <f ca="1"/>
        <v>0.86781854863705821</v>
      </c>
      <c r="I8731" s="12">
        <v>0.87260000000000004</v>
      </c>
    </row>
    <row r="8732" spans="6:9" x14ac:dyDescent="0.3">
      <c r="F8732" s="2">
        <v>8727</v>
      </c>
      <c r="G8732" s="12">
        <f ca="1"/>
        <v>108.90582160248725</v>
      </c>
      <c r="H8732" s="12">
        <f ca="1"/>
        <v>0.86784425853836178</v>
      </c>
      <c r="I8732" s="12">
        <v>0.87270000000000003</v>
      </c>
    </row>
    <row r="8733" spans="6:9" x14ac:dyDescent="0.3">
      <c r="F8733" s="2">
        <v>8728</v>
      </c>
      <c r="G8733" s="12">
        <f ca="1"/>
        <v>108.90602314067246</v>
      </c>
      <c r="H8733" s="12">
        <f ca="1"/>
        <v>0.86787412044147172</v>
      </c>
      <c r="I8733" s="12">
        <v>0.87280000000000002</v>
      </c>
    </row>
    <row r="8734" spans="6:9" x14ac:dyDescent="0.3">
      <c r="F8734" s="2">
        <v>8729</v>
      </c>
      <c r="G8734" s="12">
        <f ca="1"/>
        <v>108.90645084089847</v>
      </c>
      <c r="H8734" s="12">
        <f ca="1"/>
        <v>0.86793747712922242</v>
      </c>
      <c r="I8734" s="12">
        <v>0.87290000000000001</v>
      </c>
    </row>
    <row r="8735" spans="6:9" x14ac:dyDescent="0.3">
      <c r="F8735" s="2">
        <v>8730</v>
      </c>
      <c r="G8735" s="12">
        <f ca="1"/>
        <v>108.9084209412372</v>
      </c>
      <c r="H8735" s="12">
        <f ca="1"/>
        <v>0.86822904039660787</v>
      </c>
      <c r="I8735" s="12">
        <v>0.873</v>
      </c>
    </row>
    <row r="8736" spans="6:9" x14ac:dyDescent="0.3">
      <c r="F8736" s="2">
        <v>8731</v>
      </c>
      <c r="G8736" s="12">
        <f ca="1"/>
        <v>108.90847085690383</v>
      </c>
      <c r="H8736" s="12">
        <f ca="1"/>
        <v>0.86823642176563354</v>
      </c>
      <c r="I8736" s="12">
        <v>0.87309999999999999</v>
      </c>
    </row>
    <row r="8737" spans="6:9" x14ac:dyDescent="0.3">
      <c r="F8737" s="2">
        <v>8732</v>
      </c>
      <c r="G8737" s="12">
        <f ca="1"/>
        <v>108.90870283997396</v>
      </c>
      <c r="H8737" s="12">
        <f ca="1"/>
        <v>0.86827072288179397</v>
      </c>
      <c r="I8737" s="12">
        <v>0.87319999999999998</v>
      </c>
    </row>
    <row r="8738" spans="6:9" x14ac:dyDescent="0.3">
      <c r="F8738" s="2">
        <v>8733</v>
      </c>
      <c r="G8738" s="12">
        <f ca="1"/>
        <v>108.90875383392456</v>
      </c>
      <c r="H8738" s="12">
        <f ca="1"/>
        <v>0.86827826203118363</v>
      </c>
      <c r="I8738" s="12">
        <v>0.87329999999999997</v>
      </c>
    </row>
    <row r="8739" spans="6:9" x14ac:dyDescent="0.3">
      <c r="F8739" s="2">
        <v>8734</v>
      </c>
      <c r="G8739" s="12">
        <f ca="1"/>
        <v>108.91074691832847</v>
      </c>
      <c r="H8739" s="12">
        <f ca="1"/>
        <v>0.86857269102470136</v>
      </c>
      <c r="I8739" s="12">
        <v>0.87339999999999995</v>
      </c>
    </row>
    <row r="8740" spans="6:9" x14ac:dyDescent="0.3">
      <c r="F8740" s="2">
        <v>8735</v>
      </c>
      <c r="G8740" s="12">
        <f ca="1"/>
        <v>108.91108858135978</v>
      </c>
      <c r="H8740" s="12">
        <f ca="1"/>
        <v>0.86862311698346761</v>
      </c>
      <c r="I8740" s="12">
        <v>0.87350000000000005</v>
      </c>
    </row>
    <row r="8741" spans="6:9" x14ac:dyDescent="0.3">
      <c r="F8741" s="2">
        <v>8736</v>
      </c>
      <c r="G8741" s="12">
        <f ca="1"/>
        <v>108.91109702656038</v>
      </c>
      <c r="H8741" s="12">
        <f ca="1"/>
        <v>0.86862436323679471</v>
      </c>
      <c r="I8741" s="12">
        <v>0.87360000000000004</v>
      </c>
    </row>
    <row r="8742" spans="6:9" x14ac:dyDescent="0.3">
      <c r="F8742" s="2">
        <v>8737</v>
      </c>
      <c r="G8742" s="12">
        <f ca="1"/>
        <v>108.91147730124126</v>
      </c>
      <c r="H8742" s="12">
        <f ca="1"/>
        <v>0.86868047156811223</v>
      </c>
      <c r="I8742" s="12">
        <v>0.87370000000000003</v>
      </c>
    </row>
    <row r="8743" spans="6:9" x14ac:dyDescent="0.3">
      <c r="F8743" s="2">
        <v>8738</v>
      </c>
      <c r="G8743" s="12">
        <f ca="1"/>
        <v>108.91193060803542</v>
      </c>
      <c r="H8743" s="12">
        <f ca="1"/>
        <v>0.86874733362187551</v>
      </c>
      <c r="I8743" s="12">
        <v>0.87380000000000002</v>
      </c>
    </row>
    <row r="8744" spans="6:9" x14ac:dyDescent="0.3">
      <c r="F8744" s="2">
        <v>8739</v>
      </c>
      <c r="G8744" s="12">
        <f ca="1"/>
        <v>108.91221517369065</v>
      </c>
      <c r="H8744" s="12">
        <f ca="1"/>
        <v>0.86878929442894848</v>
      </c>
      <c r="I8744" s="12">
        <v>0.87390000000000001</v>
      </c>
    </row>
    <row r="8745" spans="6:9" x14ac:dyDescent="0.3">
      <c r="F8745" s="2">
        <v>8740</v>
      </c>
      <c r="G8745" s="12">
        <f ca="1"/>
        <v>108.91241038787003</v>
      </c>
      <c r="H8745" s="12">
        <f ca="1"/>
        <v>0.86881807442153003</v>
      </c>
      <c r="I8745" s="12">
        <v>0.874</v>
      </c>
    </row>
    <row r="8746" spans="6:9" x14ac:dyDescent="0.3">
      <c r="F8746" s="2">
        <v>8741</v>
      </c>
      <c r="G8746" s="12">
        <f ca="1"/>
        <v>108.91289262550801</v>
      </c>
      <c r="H8746" s="12">
        <f ca="1"/>
        <v>0.86888915068216555</v>
      </c>
      <c r="I8746" s="12">
        <v>0.87409999999999999</v>
      </c>
    </row>
    <row r="8747" spans="6:9" x14ac:dyDescent="0.3">
      <c r="F8747" s="2">
        <v>8742</v>
      </c>
      <c r="G8747" s="12">
        <f ca="1"/>
        <v>108.91366482330831</v>
      </c>
      <c r="H8747" s="12">
        <f ca="1"/>
        <v>0.86900290750138198</v>
      </c>
      <c r="I8747" s="12">
        <v>0.87419999999999998</v>
      </c>
    </row>
    <row r="8748" spans="6:9" x14ac:dyDescent="0.3">
      <c r="F8748" s="2">
        <v>8743</v>
      </c>
      <c r="G8748" s="12">
        <f ca="1"/>
        <v>108.91428904644212</v>
      </c>
      <c r="H8748" s="12">
        <f ca="1"/>
        <v>0.86909481474859795</v>
      </c>
      <c r="I8748" s="12">
        <v>0.87429999999999997</v>
      </c>
    </row>
    <row r="8749" spans="6:9" x14ac:dyDescent="0.3">
      <c r="F8749" s="2">
        <v>8744</v>
      </c>
      <c r="G8749" s="12">
        <f ca="1"/>
        <v>108.91444237868409</v>
      </c>
      <c r="H8749" s="12">
        <f ca="1"/>
        <v>0.86911738364209667</v>
      </c>
      <c r="I8749" s="12">
        <v>0.87439999999999996</v>
      </c>
    </row>
    <row r="8750" spans="6:9" x14ac:dyDescent="0.3">
      <c r="F8750" s="2">
        <v>8745</v>
      </c>
      <c r="G8750" s="12">
        <f ca="1"/>
        <v>108.91670919613362</v>
      </c>
      <c r="H8750" s="12">
        <f ca="1"/>
        <v>0.86945071701286603</v>
      </c>
      <c r="I8750" s="12">
        <v>0.87450000000000006</v>
      </c>
    </row>
    <row r="8751" spans="6:9" x14ac:dyDescent="0.3">
      <c r="F8751" s="2">
        <v>8746</v>
      </c>
      <c r="G8751" s="12">
        <f ca="1"/>
        <v>108.91727204620469</v>
      </c>
      <c r="H8751" s="12">
        <f ca="1"/>
        <v>0.869533391185354</v>
      </c>
      <c r="I8751" s="12">
        <v>0.87460000000000004</v>
      </c>
    </row>
    <row r="8752" spans="6:9" x14ac:dyDescent="0.3">
      <c r="F8752" s="2">
        <v>8747</v>
      </c>
      <c r="G8752" s="12">
        <f ca="1"/>
        <v>108.91861911089407</v>
      </c>
      <c r="H8752" s="12">
        <f ca="1"/>
        <v>0.86973110540500764</v>
      </c>
      <c r="I8752" s="12">
        <v>0.87470000000000003</v>
      </c>
    </row>
    <row r="8753" spans="6:9" x14ac:dyDescent="0.3">
      <c r="F8753" s="2">
        <v>8748</v>
      </c>
      <c r="G8753" s="12">
        <f ca="1"/>
        <v>108.91872008558055</v>
      </c>
      <c r="H8753" s="12">
        <f ca="1"/>
        <v>0.86974591739426343</v>
      </c>
      <c r="I8753" s="12">
        <v>0.87480000000000002</v>
      </c>
    </row>
    <row r="8754" spans="6:9" x14ac:dyDescent="0.3">
      <c r="F8754" s="2">
        <v>8749</v>
      </c>
      <c r="G8754" s="12">
        <f ca="1"/>
        <v>108.91956832311054</v>
      </c>
      <c r="H8754" s="12">
        <f ca="1"/>
        <v>0.86987029876885358</v>
      </c>
      <c r="I8754" s="12">
        <v>0.87490000000000001</v>
      </c>
    </row>
    <row r="8755" spans="6:9" x14ac:dyDescent="0.3">
      <c r="F8755" s="2">
        <v>8750</v>
      </c>
      <c r="G8755" s="12">
        <f ca="1"/>
        <v>108.91973364034534</v>
      </c>
      <c r="H8755" s="12">
        <f ca="1"/>
        <v>0.86989453035739606</v>
      </c>
      <c r="I8755" s="12">
        <v>0.875</v>
      </c>
    </row>
    <row r="8756" spans="6:9" x14ac:dyDescent="0.3">
      <c r="F8756" s="2">
        <v>8751</v>
      </c>
      <c r="G8756" s="12">
        <f ca="1"/>
        <v>108.91976118368065</v>
      </c>
      <c r="H8756" s="12">
        <f ca="1"/>
        <v>0.86989856724953396</v>
      </c>
      <c r="I8756" s="12">
        <v>0.87509999999999999</v>
      </c>
    </row>
    <row r="8757" spans="6:9" x14ac:dyDescent="0.3">
      <c r="F8757" s="2">
        <v>8752</v>
      </c>
      <c r="G8757" s="12">
        <f ca="1"/>
        <v>108.92017462583216</v>
      </c>
      <c r="H8757" s="12">
        <f ca="1"/>
        <v>0.86995915287440095</v>
      </c>
      <c r="I8757" s="12">
        <v>0.87519999999999998</v>
      </c>
    </row>
    <row r="8758" spans="6:9" x14ac:dyDescent="0.3">
      <c r="F8758" s="2">
        <v>8753</v>
      </c>
      <c r="G8758" s="12">
        <f ca="1"/>
        <v>108.92087783718594</v>
      </c>
      <c r="H8758" s="12">
        <f ca="1"/>
        <v>0.87006215561584765</v>
      </c>
      <c r="I8758" s="12">
        <v>0.87529999999999997</v>
      </c>
    </row>
    <row r="8759" spans="6:9" x14ac:dyDescent="0.3">
      <c r="F8759" s="2">
        <v>8754</v>
      </c>
      <c r="G8759" s="12">
        <f ca="1"/>
        <v>108.92128897464923</v>
      </c>
      <c r="H8759" s="12">
        <f ca="1"/>
        <v>0.87012235033007634</v>
      </c>
      <c r="I8759" s="12">
        <v>0.87539999999999996</v>
      </c>
    </row>
    <row r="8760" spans="6:9" x14ac:dyDescent="0.3">
      <c r="F8760" s="2">
        <v>8755</v>
      </c>
      <c r="G8760" s="12">
        <f ca="1"/>
        <v>108.92128946770154</v>
      </c>
      <c r="H8760" s="12">
        <f ca="1"/>
        <v>0.87012242250619265</v>
      </c>
      <c r="I8760" s="12">
        <v>0.87549999999999994</v>
      </c>
    </row>
    <row r="8761" spans="6:9" x14ac:dyDescent="0.3">
      <c r="F8761" s="2">
        <v>8756</v>
      </c>
      <c r="G8761" s="12">
        <f ca="1"/>
        <v>108.92178726533093</v>
      </c>
      <c r="H8761" s="12">
        <f ca="1"/>
        <v>0.87019527889202841</v>
      </c>
      <c r="I8761" s="12">
        <v>0.87560000000000004</v>
      </c>
    </row>
    <row r="8762" spans="6:9" x14ac:dyDescent="0.3">
      <c r="F8762" s="2">
        <v>8757</v>
      </c>
      <c r="G8762" s="12">
        <f ca="1"/>
        <v>108.92276314992405</v>
      </c>
      <c r="H8762" s="12">
        <f ca="1"/>
        <v>0.87033802349330891</v>
      </c>
      <c r="I8762" s="12">
        <v>0.87570000000000003</v>
      </c>
    </row>
    <row r="8763" spans="6:9" x14ac:dyDescent="0.3">
      <c r="F8763" s="2">
        <v>8758</v>
      </c>
      <c r="G8763" s="12">
        <f ca="1"/>
        <v>108.92383194213012</v>
      </c>
      <c r="H8763" s="12">
        <f ca="1"/>
        <v>0.87049423121131908</v>
      </c>
      <c r="I8763" s="12">
        <v>0.87580000000000002</v>
      </c>
    </row>
    <row r="8764" spans="6:9" x14ac:dyDescent="0.3">
      <c r="F8764" s="2">
        <v>8759</v>
      </c>
      <c r="G8764" s="12">
        <f ca="1"/>
        <v>108.92404606992369</v>
      </c>
      <c r="H8764" s="12">
        <f ca="1"/>
        <v>0.87052551081606566</v>
      </c>
      <c r="I8764" s="12">
        <v>0.87590000000000001</v>
      </c>
    </row>
    <row r="8765" spans="6:9" x14ac:dyDescent="0.3">
      <c r="F8765" s="2">
        <v>8760</v>
      </c>
      <c r="G8765" s="12">
        <f ca="1"/>
        <v>108.92431852470604</v>
      </c>
      <c r="H8765" s="12">
        <f ca="1"/>
        <v>0.87056530309465008</v>
      </c>
      <c r="I8765" s="12">
        <v>0.876</v>
      </c>
    </row>
    <row r="8766" spans="6:9" x14ac:dyDescent="0.3">
      <c r="F8766" s="2">
        <v>8761</v>
      </c>
      <c r="G8766" s="12">
        <f ca="1"/>
        <v>108.92456002564556</v>
      </c>
      <c r="H8766" s="12">
        <f ca="1"/>
        <v>0.87060056734247526</v>
      </c>
      <c r="I8766" s="12">
        <v>0.87609999999999999</v>
      </c>
    </row>
    <row r="8767" spans="6:9" x14ac:dyDescent="0.3">
      <c r="F8767" s="2">
        <v>8762</v>
      </c>
      <c r="G8767" s="12">
        <f ca="1"/>
        <v>108.92540816151855</v>
      </c>
      <c r="H8767" s="12">
        <f ca="1"/>
        <v>0.87072435957704941</v>
      </c>
      <c r="I8767" s="12">
        <v>0.87619999999999998</v>
      </c>
    </row>
    <row r="8768" spans="6:9" x14ac:dyDescent="0.3">
      <c r="F8768" s="2">
        <v>8763</v>
      </c>
      <c r="G8768" s="12">
        <f ca="1"/>
        <v>108.92654387767706</v>
      </c>
      <c r="H8768" s="12">
        <f ca="1"/>
        <v>0.87088999591810601</v>
      </c>
      <c r="I8768" s="12">
        <v>0.87629999999999997</v>
      </c>
    </row>
    <row r="8769" spans="6:9" x14ac:dyDescent="0.3">
      <c r="F8769" s="2">
        <v>8764</v>
      </c>
      <c r="G8769" s="12">
        <f ca="1"/>
        <v>108.92727238381599</v>
      </c>
      <c r="H8769" s="12">
        <f ca="1"/>
        <v>0.87099616481900655</v>
      </c>
      <c r="I8769" s="12">
        <v>0.87639999999999996</v>
      </c>
    </row>
    <row r="8770" spans="6:9" x14ac:dyDescent="0.3">
      <c r="F8770" s="2">
        <v>8765</v>
      </c>
      <c r="G8770" s="12">
        <f ca="1"/>
        <v>108.92793300886083</v>
      </c>
      <c r="H8770" s="12">
        <f ca="1"/>
        <v>0.87109238790587251</v>
      </c>
      <c r="I8770" s="12">
        <v>0.87649999999999995</v>
      </c>
    </row>
    <row r="8771" spans="6:9" x14ac:dyDescent="0.3">
      <c r="F8771" s="2">
        <v>8766</v>
      </c>
      <c r="G8771" s="12">
        <f ca="1"/>
        <v>108.92822189238937</v>
      </c>
      <c r="H8771" s="12">
        <f ca="1"/>
        <v>0.87113444923781003</v>
      </c>
      <c r="I8771" s="12">
        <v>0.87660000000000005</v>
      </c>
    </row>
    <row r="8772" spans="6:9" x14ac:dyDescent="0.3">
      <c r="F8772" s="2">
        <v>8767</v>
      </c>
      <c r="G8772" s="12">
        <f ca="1"/>
        <v>108.92849195851925</v>
      </c>
      <c r="H8772" s="12">
        <f ca="1"/>
        <v>0.87117376202094898</v>
      </c>
      <c r="I8772" s="12">
        <v>0.87670000000000003</v>
      </c>
    </row>
    <row r="8773" spans="6:9" x14ac:dyDescent="0.3">
      <c r="F8773" s="2">
        <v>8768</v>
      </c>
      <c r="G8773" s="12">
        <f ca="1"/>
        <v>108.93096890138762</v>
      </c>
      <c r="H8773" s="12">
        <f ca="1"/>
        <v>0.87153392976015687</v>
      </c>
      <c r="I8773" s="12">
        <v>0.87680000000000002</v>
      </c>
    </row>
    <row r="8774" spans="6:9" x14ac:dyDescent="0.3">
      <c r="F8774" s="2">
        <v>8769</v>
      </c>
      <c r="G8774" s="12">
        <f ca="1"/>
        <v>108.93203432162183</v>
      </c>
      <c r="H8774" s="12">
        <f ca="1"/>
        <v>0.87168863206170777</v>
      </c>
      <c r="I8774" s="12">
        <v>0.87690000000000001</v>
      </c>
    </row>
    <row r="8775" spans="6:9" x14ac:dyDescent="0.3">
      <c r="F8775" s="2">
        <v>8770</v>
      </c>
      <c r="G8775" s="12">
        <f ca="1"/>
        <v>108.93263749565592</v>
      </c>
      <c r="H8775" s="12">
        <f ca="1"/>
        <v>0.87177615653198826</v>
      </c>
      <c r="I8775" s="12">
        <v>0.877</v>
      </c>
    </row>
    <row r="8776" spans="6:9" x14ac:dyDescent="0.3">
      <c r="F8776" s="2">
        <v>8771</v>
      </c>
      <c r="G8776" s="12">
        <f ca="1"/>
        <v>108.93319632227909</v>
      </c>
      <c r="H8776" s="12">
        <f ca="1"/>
        <v>0.87185720832115898</v>
      </c>
      <c r="I8776" s="12">
        <v>0.87709999999999999</v>
      </c>
    </row>
    <row r="8777" spans="6:9" x14ac:dyDescent="0.3">
      <c r="F8777" s="2">
        <v>8772</v>
      </c>
      <c r="G8777" s="12">
        <f ca="1"/>
        <v>108.93513033021436</v>
      </c>
      <c r="H8777" s="12">
        <f ca="1"/>
        <v>0.87213743636674657</v>
      </c>
      <c r="I8777" s="12">
        <v>0.87719999999999998</v>
      </c>
    </row>
    <row r="8778" spans="6:9" x14ac:dyDescent="0.3">
      <c r="F8778" s="2">
        <v>8773</v>
      </c>
      <c r="G8778" s="12">
        <f ca="1"/>
        <v>108.9359144511002</v>
      </c>
      <c r="H8778" s="12">
        <f ca="1"/>
        <v>0.8722509282301617</v>
      </c>
      <c r="I8778" s="12">
        <v>0.87729999999999997</v>
      </c>
    </row>
    <row r="8779" spans="6:9" x14ac:dyDescent="0.3">
      <c r="F8779" s="2">
        <v>8774</v>
      </c>
      <c r="G8779" s="12">
        <f ca="1"/>
        <v>108.93604420214641</v>
      </c>
      <c r="H8779" s="12">
        <f ca="1"/>
        <v>0.87226970124005632</v>
      </c>
      <c r="I8779" s="12">
        <v>0.87739999999999996</v>
      </c>
    </row>
    <row r="8780" spans="6:9" x14ac:dyDescent="0.3">
      <c r="F8780" s="2">
        <v>8775</v>
      </c>
      <c r="G8780" s="12">
        <f ca="1"/>
        <v>108.9367009568376</v>
      </c>
      <c r="H8780" s="12">
        <f ca="1"/>
        <v>0.87236469381013815</v>
      </c>
      <c r="I8780" s="12">
        <v>0.87749999999999995</v>
      </c>
    </row>
    <row r="8781" spans="6:9" x14ac:dyDescent="0.3">
      <c r="F8781" s="2">
        <v>8776</v>
      </c>
      <c r="G8781" s="12">
        <f ca="1"/>
        <v>108.93808574813187</v>
      </c>
      <c r="H8781" s="12">
        <f ca="1"/>
        <v>0.87256482559965431</v>
      </c>
      <c r="I8781" s="12">
        <v>0.87760000000000005</v>
      </c>
    </row>
    <row r="8782" spans="6:9" x14ac:dyDescent="0.3">
      <c r="F8782" s="2">
        <v>8777</v>
      </c>
      <c r="G8782" s="12">
        <f ca="1"/>
        <v>108.93894243397902</v>
      </c>
      <c r="H8782" s="12">
        <f ca="1"/>
        <v>0.87268852387228479</v>
      </c>
      <c r="I8782" s="12">
        <v>0.87770000000000004</v>
      </c>
    </row>
    <row r="8783" spans="6:9" x14ac:dyDescent="0.3">
      <c r="F8783" s="2">
        <v>8778</v>
      </c>
      <c r="G8783" s="12">
        <f ca="1"/>
        <v>108.94108737259425</v>
      </c>
      <c r="H8783" s="12">
        <f ca="1"/>
        <v>0.87299786282429903</v>
      </c>
      <c r="I8783" s="12">
        <v>0.87780000000000002</v>
      </c>
    </row>
    <row r="8784" spans="6:9" x14ac:dyDescent="0.3">
      <c r="F8784" s="2">
        <v>8779</v>
      </c>
      <c r="G8784" s="12">
        <f ca="1"/>
        <v>108.94113021377694</v>
      </c>
      <c r="H8784" s="12">
        <f ca="1"/>
        <v>0.87300403587966469</v>
      </c>
      <c r="I8784" s="12">
        <v>0.87790000000000001</v>
      </c>
    </row>
    <row r="8785" spans="6:9" x14ac:dyDescent="0.3">
      <c r="F8785" s="2">
        <v>8780</v>
      </c>
      <c r="G8785" s="12">
        <f ca="1"/>
        <v>108.94212242846433</v>
      </c>
      <c r="H8785" s="12">
        <f ca="1"/>
        <v>0.87314694634118595</v>
      </c>
      <c r="I8785" s="12">
        <v>0.878</v>
      </c>
    </row>
    <row r="8786" spans="6:9" x14ac:dyDescent="0.3">
      <c r="F8786" s="2">
        <v>8781</v>
      </c>
      <c r="G8786" s="12">
        <f ca="1"/>
        <v>108.94224882883505</v>
      </c>
      <c r="H8786" s="12">
        <f ca="1"/>
        <v>0.87316514384152633</v>
      </c>
      <c r="I8786" s="12">
        <v>0.87809999999999999</v>
      </c>
    </row>
    <row r="8787" spans="6:9" x14ac:dyDescent="0.3">
      <c r="F8787" s="2">
        <v>8782</v>
      </c>
      <c r="G8787" s="12">
        <f ca="1"/>
        <v>108.9431450523708</v>
      </c>
      <c r="H8787" s="12">
        <f ca="1"/>
        <v>0.87329411762080233</v>
      </c>
      <c r="I8787" s="12">
        <v>0.87819999999999998</v>
      </c>
    </row>
    <row r="8788" spans="6:9" x14ac:dyDescent="0.3">
      <c r="F8788" s="2">
        <v>8783</v>
      </c>
      <c r="G8788" s="12">
        <f ca="1"/>
        <v>108.94319220169655</v>
      </c>
      <c r="H8788" s="12">
        <f ca="1"/>
        <v>0.87330090021796059</v>
      </c>
      <c r="I8788" s="12">
        <v>0.87829999999999997</v>
      </c>
    </row>
    <row r="8789" spans="6:9" x14ac:dyDescent="0.3">
      <c r="F8789" s="2">
        <v>8784</v>
      </c>
      <c r="G8789" s="12">
        <f ca="1"/>
        <v>108.94569928450173</v>
      </c>
      <c r="H8789" s="12">
        <f ca="1"/>
        <v>0.87366118297158113</v>
      </c>
      <c r="I8789" s="12">
        <v>0.87839999999999996</v>
      </c>
    </row>
    <row r="8790" spans="6:9" x14ac:dyDescent="0.3">
      <c r="F8790" s="2">
        <v>8785</v>
      </c>
      <c r="G8790" s="12">
        <f ca="1"/>
        <v>108.94678566089169</v>
      </c>
      <c r="H8790" s="12">
        <f ca="1"/>
        <v>0.87381707624073557</v>
      </c>
      <c r="I8790" s="12">
        <v>0.87849999999999995</v>
      </c>
    </row>
    <row r="8791" spans="6:9" x14ac:dyDescent="0.3">
      <c r="F8791" s="2">
        <v>8786</v>
      </c>
      <c r="G8791" s="12">
        <f ca="1"/>
        <v>108.94719510791529</v>
      </c>
      <c r="H8791" s="12">
        <f ca="1"/>
        <v>0.87387579586197917</v>
      </c>
      <c r="I8791" s="12">
        <v>0.87860000000000005</v>
      </c>
    </row>
    <row r="8792" spans="6:9" x14ac:dyDescent="0.3">
      <c r="F8792" s="2">
        <v>8787</v>
      </c>
      <c r="G8792" s="12">
        <f ca="1"/>
        <v>108.94760000734661</v>
      </c>
      <c r="H8792" s="12">
        <f ca="1"/>
        <v>0.8739338442639446</v>
      </c>
      <c r="I8792" s="12">
        <v>0.87870000000000004</v>
      </c>
    </row>
    <row r="8793" spans="6:9" x14ac:dyDescent="0.3">
      <c r="F8793" s="2">
        <v>8788</v>
      </c>
      <c r="G8793" s="12">
        <f ca="1"/>
        <v>108.94993010070172</v>
      </c>
      <c r="H8793" s="12">
        <f ca="1"/>
        <v>0.87426753014152703</v>
      </c>
      <c r="I8793" s="12">
        <v>0.87880000000000003</v>
      </c>
    </row>
    <row r="8794" spans="6:9" x14ac:dyDescent="0.3">
      <c r="F8794" s="2">
        <v>8789</v>
      </c>
      <c r="G8794" s="12">
        <f ca="1"/>
        <v>108.95026729456147</v>
      </c>
      <c r="H8794" s="12">
        <f ca="1"/>
        <v>0.87431576677457878</v>
      </c>
      <c r="I8794" s="12">
        <v>0.87890000000000001</v>
      </c>
    </row>
    <row r="8795" spans="6:9" x14ac:dyDescent="0.3">
      <c r="F8795" s="2">
        <v>8790</v>
      </c>
      <c r="G8795" s="12">
        <f ca="1"/>
        <v>108.95269459870543</v>
      </c>
      <c r="H8795" s="12">
        <f ca="1"/>
        <v>0.87466261296692416</v>
      </c>
      <c r="I8795" s="12">
        <v>0.879</v>
      </c>
    </row>
    <row r="8796" spans="6:9" x14ac:dyDescent="0.3">
      <c r="F8796" s="2">
        <v>8791</v>
      </c>
      <c r="G8796" s="12">
        <f ca="1"/>
        <v>108.95396869502416</v>
      </c>
      <c r="H8796" s="12">
        <f ca="1"/>
        <v>0.87484440107515593</v>
      </c>
      <c r="I8796" s="12">
        <v>0.87909999999999999</v>
      </c>
    </row>
    <row r="8797" spans="6:9" x14ac:dyDescent="0.3">
      <c r="F8797" s="2">
        <v>8792</v>
      </c>
      <c r="G8797" s="12">
        <f ca="1"/>
        <v>108.95432108351039</v>
      </c>
      <c r="H8797" s="12">
        <f ca="1"/>
        <v>0.87489464681686235</v>
      </c>
      <c r="I8797" s="12">
        <v>0.87919999999999998</v>
      </c>
    </row>
    <row r="8798" spans="6:9" x14ac:dyDescent="0.3">
      <c r="F8798" s="2">
        <v>8793</v>
      </c>
      <c r="G8798" s="12">
        <f ca="1"/>
        <v>108.95611143845915</v>
      </c>
      <c r="H8798" s="12">
        <f ca="1"/>
        <v>0.87514970552282745</v>
      </c>
      <c r="I8798" s="12">
        <v>0.87929999999999997</v>
      </c>
    </row>
    <row r="8799" spans="6:9" x14ac:dyDescent="0.3">
      <c r="F8799" s="2">
        <v>8794</v>
      </c>
      <c r="G8799" s="12">
        <f ca="1"/>
        <v>108.95637763131714</v>
      </c>
      <c r="H8799" s="12">
        <f ca="1"/>
        <v>0.87518759649602362</v>
      </c>
      <c r="I8799" s="12">
        <v>0.87939999999999996</v>
      </c>
    </row>
    <row r="8800" spans="6:9" x14ac:dyDescent="0.3">
      <c r="F8800" s="2">
        <v>8795</v>
      </c>
      <c r="G8800" s="12">
        <f ca="1"/>
        <v>108.95657826961541</v>
      </c>
      <c r="H8800" s="12">
        <f ca="1"/>
        <v>0.87521615076667447</v>
      </c>
      <c r="I8800" s="12">
        <v>0.87949999999999995</v>
      </c>
    </row>
    <row r="8801" spans="6:9" x14ac:dyDescent="0.3">
      <c r="F8801" s="2">
        <v>8796</v>
      </c>
      <c r="G8801" s="12">
        <f ca="1"/>
        <v>108.95714084870055</v>
      </c>
      <c r="H8801" s="12">
        <f ca="1"/>
        <v>0.87529619066496811</v>
      </c>
      <c r="I8801" s="12">
        <v>0.87960000000000005</v>
      </c>
    </row>
    <row r="8802" spans="6:9" x14ac:dyDescent="0.3">
      <c r="F8802" s="2">
        <v>8797</v>
      </c>
      <c r="G8802" s="12">
        <f ca="1"/>
        <v>108.95793190043906</v>
      </c>
      <c r="H8802" s="12">
        <f ca="1"/>
        <v>0.87540867436127479</v>
      </c>
      <c r="I8802" s="12">
        <v>0.87970000000000004</v>
      </c>
    </row>
    <row r="8803" spans="6:9" x14ac:dyDescent="0.3">
      <c r="F8803" s="2">
        <v>8798</v>
      </c>
      <c r="G8803" s="12">
        <f ca="1"/>
        <v>108.95910187122557</v>
      </c>
      <c r="H8803" s="12">
        <f ca="1"/>
        <v>0.87557490625896117</v>
      </c>
      <c r="I8803" s="12">
        <v>0.87980000000000003</v>
      </c>
    </row>
    <row r="8804" spans="6:9" x14ac:dyDescent="0.3">
      <c r="F8804" s="2">
        <v>8799</v>
      </c>
      <c r="G8804" s="12">
        <f ca="1"/>
        <v>108.95928557624437</v>
      </c>
      <c r="H8804" s="12">
        <f ca="1"/>
        <v>0.87560099312138817</v>
      </c>
      <c r="I8804" s="12">
        <v>0.87990000000000002</v>
      </c>
    </row>
    <row r="8805" spans="6:9" x14ac:dyDescent="0.3">
      <c r="F8805" s="2">
        <v>8800</v>
      </c>
      <c r="G8805" s="12">
        <f ca="1"/>
        <v>108.96057825331906</v>
      </c>
      <c r="H8805" s="12">
        <f ca="1"/>
        <v>0.87578444857450721</v>
      </c>
      <c r="I8805" s="12">
        <v>0.88</v>
      </c>
    </row>
    <row r="8806" spans="6:9" x14ac:dyDescent="0.3">
      <c r="F8806" s="2">
        <v>8801</v>
      </c>
      <c r="G8806" s="12">
        <f ca="1"/>
        <v>108.96072304736494</v>
      </c>
      <c r="H8806" s="12">
        <f ca="1"/>
        <v>0.87580498561067399</v>
      </c>
      <c r="I8806" s="12">
        <v>0.88009999999999999</v>
      </c>
    </row>
    <row r="8807" spans="6:9" x14ac:dyDescent="0.3">
      <c r="F8807" s="2">
        <v>8802</v>
      </c>
      <c r="G8807" s="12">
        <f ca="1"/>
        <v>108.96112809791074</v>
      </c>
      <c r="H8807" s="12">
        <f ca="1"/>
        <v>0.87586242360764854</v>
      </c>
      <c r="I8807" s="12">
        <v>0.88019999999999998</v>
      </c>
    </row>
    <row r="8808" spans="6:9" x14ac:dyDescent="0.3">
      <c r="F8808" s="2">
        <v>8803</v>
      </c>
      <c r="G8808" s="12">
        <f ca="1"/>
        <v>108.96140895206405</v>
      </c>
      <c r="H8808" s="12">
        <f ca="1"/>
        <v>0.87590223889812269</v>
      </c>
      <c r="I8808" s="12">
        <v>0.88029999999999997</v>
      </c>
    </row>
    <row r="8809" spans="6:9" x14ac:dyDescent="0.3">
      <c r="F8809" s="2">
        <v>8804</v>
      </c>
      <c r="G8809" s="12">
        <f ca="1"/>
        <v>108.96176338969359</v>
      </c>
      <c r="H8809" s="12">
        <f ca="1"/>
        <v>0.87595247278020627</v>
      </c>
      <c r="I8809" s="12">
        <v>0.88039999999999996</v>
      </c>
    </row>
    <row r="8810" spans="6:9" x14ac:dyDescent="0.3">
      <c r="F8810" s="2">
        <v>8805</v>
      </c>
      <c r="G8810" s="12">
        <f ca="1"/>
        <v>108.96251042388512</v>
      </c>
      <c r="H8810" s="12">
        <f ca="1"/>
        <v>0.8760583013562836</v>
      </c>
      <c r="I8810" s="12">
        <v>0.88049999999999995</v>
      </c>
    </row>
    <row r="8811" spans="6:9" x14ac:dyDescent="0.3">
      <c r="F8811" s="2">
        <v>8806</v>
      </c>
      <c r="G8811" s="12">
        <f ca="1"/>
        <v>108.96335043308974</v>
      </c>
      <c r="H8811" s="12">
        <f ca="1"/>
        <v>0.87617722445941237</v>
      </c>
      <c r="I8811" s="12">
        <v>0.88060000000000005</v>
      </c>
    </row>
    <row r="8812" spans="6:9" x14ac:dyDescent="0.3">
      <c r="F8812" s="2">
        <v>8807</v>
      </c>
      <c r="G8812" s="12">
        <f ca="1"/>
        <v>108.96367516246204</v>
      </c>
      <c r="H8812" s="12">
        <f ca="1"/>
        <v>0.87622317577685438</v>
      </c>
      <c r="I8812" s="12">
        <v>0.88070000000000004</v>
      </c>
    </row>
    <row r="8813" spans="6:9" x14ac:dyDescent="0.3">
      <c r="F8813" s="2">
        <v>8808</v>
      </c>
      <c r="G8813" s="12">
        <f ca="1"/>
        <v>108.96426239671946</v>
      </c>
      <c r="H8813" s="12">
        <f ca="1"/>
        <v>0.87630624240743249</v>
      </c>
      <c r="I8813" s="12">
        <v>0.88080000000000003</v>
      </c>
    </row>
    <row r="8814" spans="6:9" x14ac:dyDescent="0.3">
      <c r="F8814" s="2">
        <v>8809</v>
      </c>
      <c r="G8814" s="12">
        <f ca="1"/>
        <v>108.96450922388907</v>
      </c>
      <c r="H8814" s="12">
        <f ca="1"/>
        <v>0.87634114524359485</v>
      </c>
      <c r="I8814" s="12">
        <v>0.88090000000000002</v>
      </c>
    </row>
    <row r="8815" spans="6:9" x14ac:dyDescent="0.3">
      <c r="F8815" s="2">
        <v>8810</v>
      </c>
      <c r="G8815" s="12">
        <f ca="1"/>
        <v>108.96514330986734</v>
      </c>
      <c r="H8815" s="12">
        <f ca="1"/>
        <v>0.87643077663238167</v>
      </c>
      <c r="I8815" s="12">
        <v>0.88100000000000001</v>
      </c>
    </row>
    <row r="8816" spans="6:9" x14ac:dyDescent="0.3">
      <c r="F8816" s="2">
        <v>8811</v>
      </c>
      <c r="G8816" s="12">
        <f ca="1"/>
        <v>108.96535942434346</v>
      </c>
      <c r="H8816" s="12">
        <f ca="1"/>
        <v>0.87646131497359236</v>
      </c>
      <c r="I8816" s="12">
        <v>0.88109999999999999</v>
      </c>
    </row>
    <row r="8817" spans="6:9" x14ac:dyDescent="0.3">
      <c r="F8817" s="2">
        <v>8812</v>
      </c>
      <c r="G8817" s="12">
        <f ca="1"/>
        <v>108.96658945444678</v>
      </c>
      <c r="H8817" s="12">
        <f ca="1"/>
        <v>0.87663502361791401</v>
      </c>
      <c r="I8817" s="12">
        <v>0.88119999999999998</v>
      </c>
    </row>
    <row r="8818" spans="6:9" x14ac:dyDescent="0.3">
      <c r="F8818" s="2">
        <v>8813</v>
      </c>
      <c r="G8818" s="12">
        <f ca="1"/>
        <v>108.96665620727907</v>
      </c>
      <c r="H8818" s="12">
        <f ca="1"/>
        <v>0.8766444456768463</v>
      </c>
      <c r="I8818" s="12">
        <v>0.88129999999999997</v>
      </c>
    </row>
    <row r="8819" spans="6:9" x14ac:dyDescent="0.3">
      <c r="F8819" s="2">
        <v>8814</v>
      </c>
      <c r="G8819" s="12">
        <f ca="1"/>
        <v>108.96710804760166</v>
      </c>
      <c r="H8819" s="12">
        <f ca="1"/>
        <v>0.8767082087547281</v>
      </c>
      <c r="I8819" s="12">
        <v>0.88139999999999996</v>
      </c>
    </row>
    <row r="8820" spans="6:9" x14ac:dyDescent="0.3">
      <c r="F8820" s="2">
        <v>8815</v>
      </c>
      <c r="G8820" s="12">
        <f ca="1"/>
        <v>108.96742787528935</v>
      </c>
      <c r="H8820" s="12">
        <f ca="1"/>
        <v>0.87675332819166851</v>
      </c>
      <c r="I8820" s="12">
        <v>0.88149999999999995</v>
      </c>
    </row>
    <row r="8821" spans="6:9" x14ac:dyDescent="0.3">
      <c r="F8821" s="2">
        <v>8816</v>
      </c>
      <c r="G8821" s="12">
        <f ca="1"/>
        <v>108.96841426007536</v>
      </c>
      <c r="H8821" s="12">
        <f ca="1"/>
        <v>0.87689240751050435</v>
      </c>
      <c r="I8821" s="12">
        <v>0.88160000000000005</v>
      </c>
    </row>
    <row r="8822" spans="6:9" x14ac:dyDescent="0.3">
      <c r="F8822" s="2">
        <v>8817</v>
      </c>
      <c r="G8822" s="12">
        <f ca="1"/>
        <v>108.96904354811947</v>
      </c>
      <c r="H8822" s="12">
        <f ca="1"/>
        <v>0.87698107803628755</v>
      </c>
      <c r="I8822" s="12">
        <v>0.88170000000000004</v>
      </c>
    </row>
    <row r="8823" spans="6:9" x14ac:dyDescent="0.3">
      <c r="F8823" s="2">
        <v>8818</v>
      </c>
      <c r="G8823" s="12">
        <f ca="1"/>
        <v>108.96932147854332</v>
      </c>
      <c r="H8823" s="12">
        <f ca="1"/>
        <v>0.87702022562523418</v>
      </c>
      <c r="I8823" s="12">
        <v>0.88180000000000003</v>
      </c>
    </row>
    <row r="8824" spans="6:9" x14ac:dyDescent="0.3">
      <c r="F8824" s="2">
        <v>8819</v>
      </c>
      <c r="G8824" s="12">
        <f ca="1"/>
        <v>108.96939665559071</v>
      </c>
      <c r="H8824" s="12">
        <f ca="1"/>
        <v>0.87703081307998199</v>
      </c>
      <c r="I8824" s="12">
        <v>0.88190000000000002</v>
      </c>
    </row>
    <row r="8825" spans="6:9" x14ac:dyDescent="0.3">
      <c r="F8825" s="2">
        <v>8820</v>
      </c>
      <c r="G8825" s="12">
        <f ca="1"/>
        <v>108.97154372069758</v>
      </c>
      <c r="H8825" s="12">
        <f ca="1"/>
        <v>0.87733291760694232</v>
      </c>
      <c r="I8825" s="12">
        <v>0.88200000000000001</v>
      </c>
    </row>
    <row r="8826" spans="6:9" x14ac:dyDescent="0.3">
      <c r="F8826" s="2">
        <v>8821</v>
      </c>
      <c r="G8826" s="12">
        <f ca="1"/>
        <v>108.97168697193044</v>
      </c>
      <c r="H8826" s="12">
        <f ca="1"/>
        <v>0.87735305502154315</v>
      </c>
      <c r="I8826" s="12">
        <v>0.8821</v>
      </c>
    </row>
    <row r="8827" spans="6:9" x14ac:dyDescent="0.3">
      <c r="F8827" s="2">
        <v>8822</v>
      </c>
      <c r="G8827" s="12">
        <f ca="1"/>
        <v>108.97187795632047</v>
      </c>
      <c r="H8827" s="12">
        <f ca="1"/>
        <v>0.87737989881229839</v>
      </c>
      <c r="I8827" s="12">
        <v>0.88219999999999998</v>
      </c>
    </row>
    <row r="8828" spans="6:9" x14ac:dyDescent="0.3">
      <c r="F8828" s="2">
        <v>8823</v>
      </c>
      <c r="G8828" s="12">
        <f ca="1"/>
        <v>108.97200736110136</v>
      </c>
      <c r="H8828" s="12">
        <f ca="1"/>
        <v>0.87739808490404958</v>
      </c>
      <c r="I8828" s="12">
        <v>0.88229999999999997</v>
      </c>
    </row>
    <row r="8829" spans="6:9" x14ac:dyDescent="0.3">
      <c r="F8829" s="2">
        <v>8824</v>
      </c>
      <c r="G8829" s="12">
        <f ca="1"/>
        <v>108.97251429251077</v>
      </c>
      <c r="H8829" s="12">
        <f ca="1"/>
        <v>0.87746930871313633</v>
      </c>
      <c r="I8829" s="12">
        <v>0.88239999999999996</v>
      </c>
    </row>
    <row r="8830" spans="6:9" x14ac:dyDescent="0.3">
      <c r="F8830" s="2">
        <v>8825</v>
      </c>
      <c r="G8830" s="12">
        <f ca="1"/>
        <v>108.97452043164726</v>
      </c>
      <c r="H8830" s="12">
        <f ca="1"/>
        <v>0.87775088127012435</v>
      </c>
      <c r="I8830" s="12">
        <v>0.88249999999999995</v>
      </c>
    </row>
    <row r="8831" spans="6:9" x14ac:dyDescent="0.3">
      <c r="F8831" s="2">
        <v>8826</v>
      </c>
      <c r="G8831" s="12">
        <f ca="1"/>
        <v>108.97548973257889</v>
      </c>
      <c r="H8831" s="12">
        <f ca="1"/>
        <v>0.87788676220200335</v>
      </c>
      <c r="I8831" s="12">
        <v>0.88260000000000005</v>
      </c>
    </row>
    <row r="8832" spans="6:9" x14ac:dyDescent="0.3">
      <c r="F8832" s="2">
        <v>8827</v>
      </c>
      <c r="G8832" s="12">
        <f ca="1"/>
        <v>108.97929966035012</v>
      </c>
      <c r="H8832" s="12">
        <f ca="1"/>
        <v>0.87841980899349292</v>
      </c>
      <c r="I8832" s="12">
        <v>0.88270000000000004</v>
      </c>
    </row>
    <row r="8833" spans="6:9" x14ac:dyDescent="0.3">
      <c r="F8833" s="2">
        <v>8828</v>
      </c>
      <c r="G8833" s="12">
        <f ca="1"/>
        <v>108.97932523340739</v>
      </c>
      <c r="H8833" s="12">
        <f ca="1"/>
        <v>0.87842338128633601</v>
      </c>
      <c r="I8833" s="12">
        <v>0.88280000000000003</v>
      </c>
    </row>
    <row r="8834" spans="6:9" x14ac:dyDescent="0.3">
      <c r="F8834" s="2">
        <v>8829</v>
      </c>
      <c r="G8834" s="12">
        <f ca="1"/>
        <v>108.97945079792765</v>
      </c>
      <c r="H8834" s="12">
        <f ca="1"/>
        <v>0.87844092026777409</v>
      </c>
      <c r="I8834" s="12">
        <v>0.88290000000000002</v>
      </c>
    </row>
    <row r="8835" spans="6:9" x14ac:dyDescent="0.3">
      <c r="F8835" s="2">
        <v>8830</v>
      </c>
      <c r="G8835" s="12">
        <f ca="1"/>
        <v>108.97960516010612</v>
      </c>
      <c r="H8835" s="12">
        <f ca="1"/>
        <v>0.87846247925524934</v>
      </c>
      <c r="I8835" s="12">
        <v>0.88300000000000001</v>
      </c>
    </row>
    <row r="8836" spans="6:9" x14ac:dyDescent="0.3">
      <c r="F8836" s="2">
        <v>8831</v>
      </c>
      <c r="G8836" s="12">
        <f ca="1"/>
        <v>108.9799375847582</v>
      </c>
      <c r="H8836" s="12">
        <f ca="1"/>
        <v>0.8785088980419743</v>
      </c>
      <c r="I8836" s="12">
        <v>0.8831</v>
      </c>
    </row>
    <row r="8837" spans="6:9" x14ac:dyDescent="0.3">
      <c r="F8837" s="2">
        <v>8832</v>
      </c>
      <c r="G8837" s="12">
        <f ca="1"/>
        <v>108.98024246299909</v>
      </c>
      <c r="H8837" s="12">
        <f ca="1"/>
        <v>0.87855145917714839</v>
      </c>
      <c r="I8837" s="12">
        <v>0.88319999999999999</v>
      </c>
    </row>
    <row r="8838" spans="6:9" x14ac:dyDescent="0.3">
      <c r="F8838" s="2">
        <v>8833</v>
      </c>
      <c r="G8838" s="12">
        <f ca="1"/>
        <v>108.98114594974358</v>
      </c>
      <c r="H8838" s="12">
        <f ca="1"/>
        <v>0.87867752366015284</v>
      </c>
      <c r="I8838" s="12">
        <v>0.88329999999999997</v>
      </c>
    </row>
    <row r="8839" spans="6:9" x14ac:dyDescent="0.3">
      <c r="F8839" s="2">
        <v>8834</v>
      </c>
      <c r="G8839" s="12">
        <f ca="1"/>
        <v>108.98227909726448</v>
      </c>
      <c r="H8839" s="12">
        <f ca="1"/>
        <v>0.87883550052508108</v>
      </c>
      <c r="I8839" s="12">
        <v>0.88339999999999996</v>
      </c>
    </row>
    <row r="8840" spans="6:9" x14ac:dyDescent="0.3">
      <c r="F8840" s="2">
        <v>8835</v>
      </c>
      <c r="G8840" s="12">
        <f ca="1"/>
        <v>108.9838446874561</v>
      </c>
      <c r="H8840" s="12">
        <f ca="1"/>
        <v>0.87905352364053502</v>
      </c>
      <c r="I8840" s="12">
        <v>0.88349999999999995</v>
      </c>
    </row>
    <row r="8841" spans="6:9" x14ac:dyDescent="0.3">
      <c r="F8841" s="2">
        <v>8836</v>
      </c>
      <c r="G8841" s="12">
        <f ca="1"/>
        <v>108.98407528339719</v>
      </c>
      <c r="H8841" s="12">
        <f ca="1"/>
        <v>0.87908561252943396</v>
      </c>
      <c r="I8841" s="12">
        <v>0.88360000000000005</v>
      </c>
    </row>
    <row r="8842" spans="6:9" x14ac:dyDescent="0.3">
      <c r="F8842" s="2">
        <v>8837</v>
      </c>
      <c r="G8842" s="12">
        <f ca="1"/>
        <v>108.9852093996012</v>
      </c>
      <c r="H8842" s="12">
        <f ca="1"/>
        <v>0.87924334323634279</v>
      </c>
      <c r="I8842" s="12">
        <v>0.88370000000000004</v>
      </c>
    </row>
    <row r="8843" spans="6:9" x14ac:dyDescent="0.3">
      <c r="F8843" s="2">
        <v>8838</v>
      </c>
      <c r="G8843" s="12">
        <f ca="1"/>
        <v>108.98593454855693</v>
      </c>
      <c r="H8843" s="12">
        <f ca="1"/>
        <v>0.87934411825292835</v>
      </c>
      <c r="I8843" s="12">
        <v>0.88380000000000003</v>
      </c>
    </row>
    <row r="8844" spans="6:9" x14ac:dyDescent="0.3">
      <c r="F8844" s="2">
        <v>8839</v>
      </c>
      <c r="G8844" s="12">
        <f ca="1"/>
        <v>108.98614804722715</v>
      </c>
      <c r="H8844" s="12">
        <f ca="1"/>
        <v>0.87937377698752472</v>
      </c>
      <c r="I8844" s="12">
        <v>0.88390000000000002</v>
      </c>
    </row>
    <row r="8845" spans="6:9" x14ac:dyDescent="0.3">
      <c r="F8845" s="2">
        <v>8840</v>
      </c>
      <c r="G8845" s="12">
        <f ca="1"/>
        <v>108.98617964469979</v>
      </c>
      <c r="H8845" s="12">
        <f ca="1"/>
        <v>0.8793781659903448</v>
      </c>
      <c r="I8845" s="12">
        <v>0.88400000000000001</v>
      </c>
    </row>
    <row r="8846" spans="6:9" x14ac:dyDescent="0.3">
      <c r="F8846" s="2">
        <v>8841</v>
      </c>
      <c r="G8846" s="12">
        <f ca="1"/>
        <v>108.98859217289679</v>
      </c>
      <c r="H8846" s="12">
        <f ca="1"/>
        <v>0.87971293687002006</v>
      </c>
      <c r="I8846" s="12">
        <v>0.8841</v>
      </c>
    </row>
    <row r="8847" spans="6:9" x14ac:dyDescent="0.3">
      <c r="F8847" s="2">
        <v>8842</v>
      </c>
      <c r="G8847" s="12">
        <f ca="1"/>
        <v>108.98913419014099</v>
      </c>
      <c r="H8847" s="12">
        <f ca="1"/>
        <v>0.87978805731286946</v>
      </c>
      <c r="I8847" s="12">
        <v>0.88419999999999999</v>
      </c>
    </row>
    <row r="8848" spans="6:9" x14ac:dyDescent="0.3">
      <c r="F8848" s="2">
        <v>8843</v>
      </c>
      <c r="G8848" s="12">
        <f ca="1"/>
        <v>108.98924371635385</v>
      </c>
      <c r="H8848" s="12">
        <f ca="1"/>
        <v>0.87980323292138851</v>
      </c>
      <c r="I8848" s="12">
        <v>0.88429999999999997</v>
      </c>
    </row>
    <row r="8849" spans="6:9" x14ac:dyDescent="0.3">
      <c r="F8849" s="2">
        <v>8844</v>
      </c>
      <c r="G8849" s="12">
        <f ca="1"/>
        <v>108.98984278245582</v>
      </c>
      <c r="H8849" s="12">
        <f ca="1"/>
        <v>0.8798862133222568</v>
      </c>
      <c r="I8849" s="12">
        <v>0.88439999999999996</v>
      </c>
    </row>
    <row r="8850" spans="6:9" x14ac:dyDescent="0.3">
      <c r="F8850" s="2">
        <v>8845</v>
      </c>
      <c r="G8850" s="12">
        <f ca="1"/>
        <v>108.99029725872694</v>
      </c>
      <c r="H8850" s="12">
        <f ca="1"/>
        <v>0.87994913825054732</v>
      </c>
      <c r="I8850" s="12">
        <v>0.88449999999999995</v>
      </c>
    </row>
    <row r="8851" spans="6:9" x14ac:dyDescent="0.3">
      <c r="F8851" s="2">
        <v>8846</v>
      </c>
      <c r="G8851" s="12">
        <f ca="1"/>
        <v>108.99094863011706</v>
      </c>
      <c r="H8851" s="12">
        <f ca="1"/>
        <v>0.88003928321410496</v>
      </c>
      <c r="I8851" s="12">
        <v>0.88460000000000005</v>
      </c>
    </row>
    <row r="8852" spans="6:9" x14ac:dyDescent="0.3">
      <c r="F8852" s="2">
        <v>8847</v>
      </c>
      <c r="G8852" s="12">
        <f ca="1"/>
        <v>108.9918247575623</v>
      </c>
      <c r="H8852" s="12">
        <f ca="1"/>
        <v>0.88016045610238558</v>
      </c>
      <c r="I8852" s="12">
        <v>0.88470000000000004</v>
      </c>
    </row>
    <row r="8853" spans="6:9" x14ac:dyDescent="0.3">
      <c r="F8853" s="2">
        <v>8848</v>
      </c>
      <c r="G8853" s="12">
        <f ca="1"/>
        <v>108.9921669017087</v>
      </c>
      <c r="H8853" s="12">
        <f ca="1"/>
        <v>0.88020775251187666</v>
      </c>
      <c r="I8853" s="12">
        <v>0.88480000000000003</v>
      </c>
    </row>
    <row r="8854" spans="6:9" x14ac:dyDescent="0.3">
      <c r="F8854" s="2">
        <v>8849</v>
      </c>
      <c r="G8854" s="12">
        <f ca="1"/>
        <v>108.99291375051175</v>
      </c>
      <c r="H8854" s="12">
        <f ca="1"/>
        <v>0.88031094683726363</v>
      </c>
      <c r="I8854" s="12">
        <v>0.88490000000000002</v>
      </c>
    </row>
    <row r="8855" spans="6:9" x14ac:dyDescent="0.3">
      <c r="F8855" s="2">
        <v>8850</v>
      </c>
      <c r="G8855" s="12">
        <f ca="1"/>
        <v>108.99320059804589</v>
      </c>
      <c r="H8855" s="12">
        <f ca="1"/>
        <v>0.88035056444080717</v>
      </c>
      <c r="I8855" s="12">
        <v>0.88500000000000001</v>
      </c>
    </row>
    <row r="8856" spans="6:9" x14ac:dyDescent="0.3">
      <c r="F8856" s="2">
        <v>8851</v>
      </c>
      <c r="G8856" s="12">
        <f ca="1"/>
        <v>108.99345281936813</v>
      </c>
      <c r="H8856" s="12">
        <f ca="1"/>
        <v>0.8803853919033372</v>
      </c>
      <c r="I8856" s="12">
        <v>0.8851</v>
      </c>
    </row>
    <row r="8857" spans="6:9" x14ac:dyDescent="0.3">
      <c r="F8857" s="2">
        <v>8852</v>
      </c>
      <c r="G8857" s="12">
        <f ca="1"/>
        <v>108.99364042354824</v>
      </c>
      <c r="H8857" s="12">
        <f ca="1"/>
        <v>0.88041129211751112</v>
      </c>
      <c r="I8857" s="12">
        <v>0.88519999999999999</v>
      </c>
    </row>
    <row r="8858" spans="6:9" x14ac:dyDescent="0.3">
      <c r="F8858" s="2">
        <v>8853</v>
      </c>
      <c r="G8858" s="12">
        <f ca="1"/>
        <v>108.99385757442813</v>
      </c>
      <c r="H8858" s="12">
        <f ca="1"/>
        <v>0.88044126645217557</v>
      </c>
      <c r="I8858" s="12">
        <v>0.88529999999999998</v>
      </c>
    </row>
    <row r="8859" spans="6:9" x14ac:dyDescent="0.3">
      <c r="F8859" s="2">
        <v>8854</v>
      </c>
      <c r="G8859" s="12">
        <f ca="1"/>
        <v>108.99398910499866</v>
      </c>
      <c r="H8859" s="12">
        <f ca="1"/>
        <v>0.88045941959674612</v>
      </c>
      <c r="I8859" s="12">
        <v>0.88539999999999996</v>
      </c>
    </row>
    <row r="8860" spans="6:9" x14ac:dyDescent="0.3">
      <c r="F8860" s="2">
        <v>8855</v>
      </c>
      <c r="G8860" s="12">
        <f ca="1"/>
        <v>108.99450537954361</v>
      </c>
      <c r="H8860" s="12">
        <f ca="1"/>
        <v>0.88053065390169849</v>
      </c>
      <c r="I8860" s="12">
        <v>0.88549999999999995</v>
      </c>
    </row>
    <row r="8861" spans="6:9" x14ac:dyDescent="0.3">
      <c r="F8861" s="2">
        <v>8856</v>
      </c>
      <c r="G8861" s="12">
        <f ca="1"/>
        <v>108.99666166809567</v>
      </c>
      <c r="H8861" s="12">
        <f ca="1"/>
        <v>0.88082784358752808</v>
      </c>
      <c r="I8861" s="12">
        <v>0.88560000000000005</v>
      </c>
    </row>
    <row r="8862" spans="6:9" x14ac:dyDescent="0.3">
      <c r="F8862" s="2">
        <v>8857</v>
      </c>
      <c r="G8862" s="12">
        <f ca="1"/>
        <v>108.99704918304634</v>
      </c>
      <c r="H8862" s="12">
        <f ca="1"/>
        <v>0.88088119629981598</v>
      </c>
      <c r="I8862" s="12">
        <v>0.88570000000000004</v>
      </c>
    </row>
    <row r="8863" spans="6:9" x14ac:dyDescent="0.3">
      <c r="F8863" s="2">
        <v>8858</v>
      </c>
      <c r="G8863" s="12">
        <f ca="1"/>
        <v>108.99772530690016</v>
      </c>
      <c r="H8863" s="12">
        <f ca="1"/>
        <v>0.88097424329529617</v>
      </c>
      <c r="I8863" s="12">
        <v>0.88580000000000003</v>
      </c>
    </row>
    <row r="8864" spans="6:9" x14ac:dyDescent="0.3">
      <c r="F8864" s="2">
        <v>8859</v>
      </c>
      <c r="G8864" s="12">
        <f ca="1"/>
        <v>108.99801581160945</v>
      </c>
      <c r="H8864" s="12">
        <f ca="1"/>
        <v>0.88101420599124858</v>
      </c>
      <c r="I8864" s="12">
        <v>0.88590000000000002</v>
      </c>
    </row>
    <row r="8865" spans="6:9" x14ac:dyDescent="0.3">
      <c r="F8865" s="2">
        <v>8860</v>
      </c>
      <c r="G8865" s="12">
        <f ca="1"/>
        <v>108.99837097227538</v>
      </c>
      <c r="H8865" s="12">
        <f ca="1"/>
        <v>0.88106304984036843</v>
      </c>
      <c r="I8865" s="12">
        <v>0.88600000000000001</v>
      </c>
    </row>
    <row r="8866" spans="6:9" x14ac:dyDescent="0.3">
      <c r="F8866" s="2">
        <v>8861</v>
      </c>
      <c r="G8866" s="12">
        <f ca="1"/>
        <v>108.99881303740651</v>
      </c>
      <c r="H8866" s="12">
        <f ca="1"/>
        <v>0.88112382516669197</v>
      </c>
      <c r="I8866" s="12">
        <v>0.8861</v>
      </c>
    </row>
    <row r="8867" spans="6:9" x14ac:dyDescent="0.3">
      <c r="F8867" s="2">
        <v>8862</v>
      </c>
      <c r="G8867" s="12">
        <f ca="1"/>
        <v>108.99899450049571</v>
      </c>
      <c r="H8867" s="12">
        <f ca="1"/>
        <v>0.88114876632985595</v>
      </c>
      <c r="I8867" s="12">
        <v>0.88619999999999999</v>
      </c>
    </row>
    <row r="8868" spans="6:9" x14ac:dyDescent="0.3">
      <c r="F8868" s="2">
        <v>8863</v>
      </c>
      <c r="G8868" s="12">
        <f ca="1"/>
        <v>108.99912900134362</v>
      </c>
      <c r="H8868" s="12">
        <f ca="1"/>
        <v>0.88116725034608845</v>
      </c>
      <c r="I8868" s="12">
        <v>0.88629999999999998</v>
      </c>
    </row>
    <row r="8869" spans="6:9" x14ac:dyDescent="0.3">
      <c r="F8869" s="2">
        <v>8864</v>
      </c>
      <c r="G8869" s="12">
        <f ca="1"/>
        <v>108.9999209605154</v>
      </c>
      <c r="H8869" s="12">
        <f ca="1"/>
        <v>0.88127604478597443</v>
      </c>
      <c r="I8869" s="12">
        <v>0.88639999999999997</v>
      </c>
    </row>
    <row r="8870" spans="6:9" x14ac:dyDescent="0.3">
      <c r="F8870" s="2">
        <v>8865</v>
      </c>
      <c r="G8870" s="12">
        <f ca="1"/>
        <v>109.00128529174611</v>
      </c>
      <c r="H8870" s="12">
        <f ca="1"/>
        <v>0.88146329999245077</v>
      </c>
      <c r="I8870" s="12">
        <v>0.88649999999999995</v>
      </c>
    </row>
    <row r="8871" spans="6:9" x14ac:dyDescent="0.3">
      <c r="F8871" s="2">
        <v>8866</v>
      </c>
      <c r="G8871" s="12">
        <f ca="1"/>
        <v>109.00176963283968</v>
      </c>
      <c r="H8871" s="12">
        <f ca="1"/>
        <v>0.8815297249018742</v>
      </c>
      <c r="I8871" s="12">
        <v>0.88660000000000005</v>
      </c>
    </row>
    <row r="8872" spans="6:9" x14ac:dyDescent="0.3">
      <c r="F8872" s="2">
        <v>8867</v>
      </c>
      <c r="G8872" s="12">
        <f ca="1"/>
        <v>109.00446415768931</v>
      </c>
      <c r="H8872" s="12">
        <f ca="1"/>
        <v>0.88189877588957633</v>
      </c>
      <c r="I8872" s="12">
        <v>0.88670000000000004</v>
      </c>
    </row>
    <row r="8873" spans="6:9" x14ac:dyDescent="0.3">
      <c r="F8873" s="2">
        <v>8868</v>
      </c>
      <c r="G8873" s="12">
        <f ca="1"/>
        <v>109.00490488894096</v>
      </c>
      <c r="H8873" s="12">
        <f ca="1"/>
        <v>0.88195906097074173</v>
      </c>
      <c r="I8873" s="12">
        <v>0.88680000000000003</v>
      </c>
    </row>
    <row r="8874" spans="6:9" x14ac:dyDescent="0.3">
      <c r="F8874" s="2">
        <v>8869</v>
      </c>
      <c r="G8874" s="12">
        <f ca="1"/>
        <v>109.00582375291384</v>
      </c>
      <c r="H8874" s="12">
        <f ca="1"/>
        <v>0.88208467573334215</v>
      </c>
      <c r="I8874" s="12">
        <v>0.88690000000000002</v>
      </c>
    </row>
    <row r="8875" spans="6:9" x14ac:dyDescent="0.3">
      <c r="F8875" s="2">
        <v>8870</v>
      </c>
      <c r="G8875" s="12">
        <f ca="1"/>
        <v>109.00795551209431</v>
      </c>
      <c r="H8875" s="12">
        <f ca="1"/>
        <v>0.88237573004868253</v>
      </c>
      <c r="I8875" s="12">
        <v>0.88700000000000001</v>
      </c>
    </row>
    <row r="8876" spans="6:9" x14ac:dyDescent="0.3">
      <c r="F8876" s="2">
        <v>8871</v>
      </c>
      <c r="G8876" s="12">
        <f ca="1"/>
        <v>109.00841803080992</v>
      </c>
      <c r="H8876" s="12">
        <f ca="1"/>
        <v>0.88243881038929761</v>
      </c>
      <c r="I8876" s="12">
        <v>0.8871</v>
      </c>
    </row>
    <row r="8877" spans="6:9" x14ac:dyDescent="0.3">
      <c r="F8877" s="2">
        <v>8872</v>
      </c>
      <c r="G8877" s="12">
        <f ca="1"/>
        <v>109.00950172801795</v>
      </c>
      <c r="H8877" s="12">
        <f ca="1"/>
        <v>0.88258651419259904</v>
      </c>
      <c r="I8877" s="12">
        <v>0.88719999999999999</v>
      </c>
    </row>
    <row r="8878" spans="6:9" x14ac:dyDescent="0.3">
      <c r="F8878" s="2">
        <v>8873</v>
      </c>
      <c r="G8878" s="12">
        <f ca="1"/>
        <v>109.00989276341072</v>
      </c>
      <c r="H8878" s="12">
        <f ca="1"/>
        <v>0.88263977793245518</v>
      </c>
      <c r="I8878" s="12">
        <v>0.88729999999999998</v>
      </c>
    </row>
    <row r="8879" spans="6:9" x14ac:dyDescent="0.3">
      <c r="F8879" s="2">
        <v>8874</v>
      </c>
      <c r="G8879" s="12">
        <f ca="1"/>
        <v>109.01047822251397</v>
      </c>
      <c r="H8879" s="12">
        <f ca="1"/>
        <v>0.88271949192171362</v>
      </c>
      <c r="I8879" s="12">
        <v>0.88739999999999997</v>
      </c>
    </row>
    <row r="8880" spans="6:9" x14ac:dyDescent="0.3">
      <c r="F8880" s="2">
        <v>8875</v>
      </c>
      <c r="G8880" s="12">
        <f ca="1"/>
        <v>109.01064224581395</v>
      </c>
      <c r="H8880" s="12">
        <f ca="1"/>
        <v>0.88274181772888693</v>
      </c>
      <c r="I8880" s="12">
        <v>0.88749999999999996</v>
      </c>
    </row>
    <row r="8881" spans="6:9" x14ac:dyDescent="0.3">
      <c r="F8881" s="2">
        <v>8876</v>
      </c>
      <c r="G8881" s="12">
        <f ca="1"/>
        <v>109.01109491380603</v>
      </c>
      <c r="H8881" s="12">
        <f ca="1"/>
        <v>0.88280341609490387</v>
      </c>
      <c r="I8881" s="12">
        <v>0.88759999999999994</v>
      </c>
    </row>
    <row r="8882" spans="6:9" x14ac:dyDescent="0.3">
      <c r="F8882" s="2">
        <v>8877</v>
      </c>
      <c r="G8882" s="12">
        <f ca="1"/>
        <v>109.01144509591373</v>
      </c>
      <c r="H8882" s="12">
        <f ca="1"/>
        <v>0.88285105230813521</v>
      </c>
      <c r="I8882" s="12">
        <v>0.88770000000000004</v>
      </c>
    </row>
    <row r="8883" spans="6:9" x14ac:dyDescent="0.3">
      <c r="F8883" s="2">
        <v>8878</v>
      </c>
      <c r="G8883" s="12">
        <f ca="1"/>
        <v>109.01248593410347</v>
      </c>
      <c r="H8883" s="12">
        <f ca="1"/>
        <v>0.8829925577807366</v>
      </c>
      <c r="I8883" s="12">
        <v>0.88780000000000003</v>
      </c>
    </row>
    <row r="8884" spans="6:9" x14ac:dyDescent="0.3">
      <c r="F8884" s="2">
        <v>8879</v>
      </c>
      <c r="G8884" s="12">
        <f ca="1"/>
        <v>109.01292888895679</v>
      </c>
      <c r="H8884" s="12">
        <f ca="1"/>
        <v>0.88305274152524738</v>
      </c>
      <c r="I8884" s="12">
        <v>0.88790000000000002</v>
      </c>
    </row>
    <row r="8885" spans="6:9" x14ac:dyDescent="0.3">
      <c r="F8885" s="2">
        <v>8880</v>
      </c>
      <c r="G8885" s="12">
        <f ca="1"/>
        <v>109.01303156261346</v>
      </c>
      <c r="H8885" s="12">
        <f ca="1"/>
        <v>0.88306668847872594</v>
      </c>
      <c r="I8885" s="12">
        <v>0.88800000000000001</v>
      </c>
    </row>
    <row r="8886" spans="6:9" x14ac:dyDescent="0.3">
      <c r="F8886" s="2">
        <v>8881</v>
      </c>
      <c r="G8886" s="12">
        <f ca="1"/>
        <v>109.01361949484642</v>
      </c>
      <c r="H8886" s="12">
        <f ca="1"/>
        <v>0.88314652870110089</v>
      </c>
      <c r="I8886" s="12">
        <v>0.8881</v>
      </c>
    </row>
    <row r="8887" spans="6:9" x14ac:dyDescent="0.3">
      <c r="F8887" s="2">
        <v>8882</v>
      </c>
      <c r="G8887" s="12">
        <f ca="1"/>
        <v>109.01370022116259</v>
      </c>
      <c r="H8887" s="12">
        <f ca="1"/>
        <v>0.8831574881248212</v>
      </c>
      <c r="I8887" s="12">
        <v>0.88819999999999999</v>
      </c>
    </row>
    <row r="8888" spans="6:9" x14ac:dyDescent="0.3">
      <c r="F8888" s="2">
        <v>8883</v>
      </c>
      <c r="G8888" s="12">
        <f ca="1"/>
        <v>109.01381212126471</v>
      </c>
      <c r="H8888" s="12">
        <f ca="1"/>
        <v>0.88317267848075665</v>
      </c>
      <c r="I8888" s="12">
        <v>0.88829999999999998</v>
      </c>
    </row>
    <row r="8889" spans="6:9" x14ac:dyDescent="0.3">
      <c r="F8889" s="2">
        <v>8884</v>
      </c>
      <c r="G8889" s="12">
        <f ca="1"/>
        <v>109.01436401341175</v>
      </c>
      <c r="H8889" s="12">
        <f ca="1"/>
        <v>0.883247576555792</v>
      </c>
      <c r="I8889" s="12">
        <v>0.88839999999999997</v>
      </c>
    </row>
    <row r="8890" spans="6:9" x14ac:dyDescent="0.3">
      <c r="F8890" s="2">
        <v>8885</v>
      </c>
      <c r="G8890" s="12">
        <f ca="1"/>
        <v>109.01747259411061</v>
      </c>
      <c r="H8890" s="12">
        <f ca="1"/>
        <v>0.88366879829862721</v>
      </c>
      <c r="I8890" s="12">
        <v>0.88849999999999996</v>
      </c>
    </row>
    <row r="8891" spans="6:9" x14ac:dyDescent="0.3">
      <c r="F8891" s="2">
        <v>8886</v>
      </c>
      <c r="G8891" s="12">
        <f ca="1"/>
        <v>109.01840584064826</v>
      </c>
      <c r="H8891" s="12">
        <f ca="1"/>
        <v>0.88379504112543616</v>
      </c>
      <c r="I8891" s="12">
        <v>0.88859999999999995</v>
      </c>
    </row>
    <row r="8892" spans="6:9" x14ac:dyDescent="0.3">
      <c r="F8892" s="2">
        <v>8887</v>
      </c>
      <c r="G8892" s="12">
        <f ca="1"/>
        <v>109.01929353703254</v>
      </c>
      <c r="H8892" s="12">
        <f ca="1"/>
        <v>0.88391503024440188</v>
      </c>
      <c r="I8892" s="12">
        <v>0.88870000000000005</v>
      </c>
    </row>
    <row r="8893" spans="6:9" x14ac:dyDescent="0.3">
      <c r="F8893" s="2">
        <v>8888</v>
      </c>
      <c r="G8893" s="12">
        <f ca="1"/>
        <v>109.01967728950353</v>
      </c>
      <c r="H8893" s="12">
        <f ca="1"/>
        <v>0.88396687395022733</v>
      </c>
      <c r="I8893" s="12">
        <v>0.88880000000000003</v>
      </c>
    </row>
    <row r="8894" spans="6:9" x14ac:dyDescent="0.3">
      <c r="F8894" s="2">
        <v>8889</v>
      </c>
      <c r="G8894" s="12">
        <f ca="1"/>
        <v>109.01985538680466</v>
      </c>
      <c r="H8894" s="12">
        <f ca="1"/>
        <v>0.88399092861976958</v>
      </c>
      <c r="I8894" s="12">
        <v>0.88890000000000002</v>
      </c>
    </row>
    <row r="8895" spans="6:9" x14ac:dyDescent="0.3">
      <c r="F8895" s="2">
        <v>8890</v>
      </c>
      <c r="G8895" s="12">
        <f ca="1"/>
        <v>109.01995870997413</v>
      </c>
      <c r="H8895" s="12">
        <f ca="1"/>
        <v>0.88400488228442553</v>
      </c>
      <c r="I8895" s="12">
        <v>0.88900000000000001</v>
      </c>
    </row>
    <row r="8896" spans="6:9" x14ac:dyDescent="0.3">
      <c r="F8896" s="2">
        <v>8891</v>
      </c>
      <c r="G8896" s="12">
        <f ca="1"/>
        <v>109.02092391905151</v>
      </c>
      <c r="H8896" s="12">
        <f ca="1"/>
        <v>0.8841351738792248</v>
      </c>
      <c r="I8896" s="12">
        <v>0.8891</v>
      </c>
    </row>
    <row r="8897" spans="6:9" x14ac:dyDescent="0.3">
      <c r="F8897" s="2">
        <v>8892</v>
      </c>
      <c r="G8897" s="12">
        <f ca="1"/>
        <v>109.02295422958787</v>
      </c>
      <c r="H8897" s="12">
        <f ca="1"/>
        <v>0.88440889537549394</v>
      </c>
      <c r="I8897" s="12">
        <v>0.88919999999999999</v>
      </c>
    </row>
    <row r="8898" spans="6:9" x14ac:dyDescent="0.3">
      <c r="F8898" s="2">
        <v>8893</v>
      </c>
      <c r="G8898" s="12">
        <f ca="1"/>
        <v>109.02359011230381</v>
      </c>
      <c r="H8898" s="12">
        <f ca="1"/>
        <v>0.8844945271135386</v>
      </c>
      <c r="I8898" s="12">
        <v>0.88929999999999998</v>
      </c>
    </row>
    <row r="8899" spans="6:9" x14ac:dyDescent="0.3">
      <c r="F8899" s="2">
        <v>8894</v>
      </c>
      <c r="G8899" s="12">
        <f ca="1"/>
        <v>109.02643187380653</v>
      </c>
      <c r="H8899" s="12">
        <f ca="1"/>
        <v>0.88487665381539526</v>
      </c>
      <c r="I8899" s="12">
        <v>0.88939999999999997</v>
      </c>
    </row>
    <row r="8900" spans="6:9" x14ac:dyDescent="0.3">
      <c r="F8900" s="2">
        <v>8895</v>
      </c>
      <c r="G8900" s="12">
        <f ca="1"/>
        <v>109.02665057351163</v>
      </c>
      <c r="H8900" s="12">
        <f ca="1"/>
        <v>0.88490602394761542</v>
      </c>
      <c r="I8900" s="12">
        <v>0.88949999999999996</v>
      </c>
    </row>
    <row r="8901" spans="6:9" x14ac:dyDescent="0.3">
      <c r="F8901" s="2">
        <v>8896</v>
      </c>
      <c r="G8901" s="12">
        <f ca="1"/>
        <v>109.02682633121236</v>
      </c>
      <c r="H8901" s="12">
        <f ca="1"/>
        <v>0.88492962327311631</v>
      </c>
      <c r="I8901" s="12">
        <v>0.88959999999999995</v>
      </c>
    </row>
    <row r="8902" spans="6:9" x14ac:dyDescent="0.3">
      <c r="F8902" s="2">
        <v>8897</v>
      </c>
      <c r="G8902" s="12">
        <f ca="1"/>
        <v>109.02710138913616</v>
      </c>
      <c r="H8902" s="12">
        <f ca="1"/>
        <v>0.8849665487868994</v>
      </c>
      <c r="I8902" s="12">
        <v>0.88970000000000005</v>
      </c>
    </row>
    <row r="8903" spans="6:9" x14ac:dyDescent="0.3">
      <c r="F8903" s="2">
        <v>8898</v>
      </c>
      <c r="G8903" s="12">
        <f ca="1"/>
        <v>109.02760479690335</v>
      </c>
      <c r="H8903" s="12">
        <f ca="1"/>
        <v>0.8850341071660951</v>
      </c>
      <c r="I8903" s="12">
        <v>0.88980000000000004</v>
      </c>
    </row>
    <row r="8904" spans="6:9" x14ac:dyDescent="0.3">
      <c r="F8904" s="2">
        <v>8899</v>
      </c>
      <c r="G8904" s="12">
        <f ca="1"/>
        <v>109.02777256024353</v>
      </c>
      <c r="H8904" s="12">
        <f ca="1"/>
        <v>0.88505661496307408</v>
      </c>
      <c r="I8904" s="12">
        <v>0.88990000000000002</v>
      </c>
    </row>
    <row r="8905" spans="6:9" x14ac:dyDescent="0.3">
      <c r="F8905" s="2">
        <v>8900</v>
      </c>
      <c r="G8905" s="12">
        <f ca="1"/>
        <v>109.02864346433977</v>
      </c>
      <c r="H8905" s="12">
        <f ca="1"/>
        <v>0.88517340754758667</v>
      </c>
      <c r="I8905" s="12">
        <v>0.89</v>
      </c>
    </row>
    <row r="8906" spans="6:9" x14ac:dyDescent="0.3">
      <c r="F8906" s="2">
        <v>8901</v>
      </c>
      <c r="G8906" s="12">
        <f ca="1"/>
        <v>109.02908329003563</v>
      </c>
      <c r="H8906" s="12">
        <f ca="1"/>
        <v>0.88523235763156294</v>
      </c>
      <c r="I8906" s="12">
        <v>0.8901</v>
      </c>
    </row>
    <row r="8907" spans="6:9" x14ac:dyDescent="0.3">
      <c r="F8907" s="2">
        <v>8902</v>
      </c>
      <c r="G8907" s="12">
        <f ca="1"/>
        <v>109.02987492820222</v>
      </c>
      <c r="H8907" s="12">
        <f ca="1"/>
        <v>0.8853384059888173</v>
      </c>
      <c r="I8907" s="12">
        <v>0.89019999999999999</v>
      </c>
    </row>
    <row r="8908" spans="6:9" x14ac:dyDescent="0.3">
      <c r="F8908" s="2">
        <v>8903</v>
      </c>
      <c r="G8908" s="12">
        <f ca="1"/>
        <v>109.03000491952488</v>
      </c>
      <c r="H8908" s="12">
        <f ca="1"/>
        <v>0.88535581290873333</v>
      </c>
      <c r="I8908" s="12">
        <v>0.89029999999999998</v>
      </c>
    </row>
    <row r="8909" spans="6:9" x14ac:dyDescent="0.3">
      <c r="F8909" s="2">
        <v>8904</v>
      </c>
      <c r="G8909" s="12">
        <f ca="1"/>
        <v>109.03049421674264</v>
      </c>
      <c r="H8909" s="12">
        <f ca="1"/>
        <v>0.88542131667823676</v>
      </c>
      <c r="I8909" s="12">
        <v>0.89039999999999997</v>
      </c>
    </row>
    <row r="8910" spans="6:9" x14ac:dyDescent="0.3">
      <c r="F8910" s="2">
        <v>8905</v>
      </c>
      <c r="G8910" s="12">
        <f ca="1"/>
        <v>109.0316672189531</v>
      </c>
      <c r="H8910" s="12">
        <f ca="1"/>
        <v>0.88557823953839454</v>
      </c>
      <c r="I8910" s="12">
        <v>0.89049999999999996</v>
      </c>
    </row>
    <row r="8911" spans="6:9" x14ac:dyDescent="0.3">
      <c r="F8911" s="2">
        <v>8906</v>
      </c>
      <c r="G8911" s="12">
        <f ca="1"/>
        <v>109.03191648218316</v>
      </c>
      <c r="H8911" s="12">
        <f ca="1"/>
        <v>0.88561156556376708</v>
      </c>
      <c r="I8911" s="12">
        <v>0.89059999999999995</v>
      </c>
    </row>
    <row r="8912" spans="6:9" x14ac:dyDescent="0.3">
      <c r="F8912" s="2">
        <v>8907</v>
      </c>
      <c r="G8912" s="12">
        <f ca="1"/>
        <v>109.03324557579792</v>
      </c>
      <c r="H8912" s="12">
        <f ca="1"/>
        <v>0.8857891438698573</v>
      </c>
      <c r="I8912" s="12">
        <v>0.89070000000000005</v>
      </c>
    </row>
    <row r="8913" spans="6:9" x14ac:dyDescent="0.3">
      <c r="F8913" s="2">
        <v>8908</v>
      </c>
      <c r="G8913" s="12">
        <f ca="1"/>
        <v>109.03351010556993</v>
      </c>
      <c r="H8913" s="12">
        <f ca="1"/>
        <v>0.88582446340369825</v>
      </c>
      <c r="I8913" s="12">
        <v>0.89080000000000004</v>
      </c>
    </row>
    <row r="8914" spans="6:9" x14ac:dyDescent="0.3">
      <c r="F8914" s="2">
        <v>8909</v>
      </c>
      <c r="G8914" s="12">
        <f ca="1"/>
        <v>109.03365039771973</v>
      </c>
      <c r="H8914" s="12">
        <f ca="1"/>
        <v>0.88584319173521175</v>
      </c>
      <c r="I8914" s="12">
        <v>0.89090000000000003</v>
      </c>
    </row>
    <row r="8915" spans="6:9" x14ac:dyDescent="0.3">
      <c r="F8915" s="2">
        <v>8910</v>
      </c>
      <c r="G8915" s="12">
        <f ca="1"/>
        <v>109.03380198885446</v>
      </c>
      <c r="H8915" s="12">
        <f ca="1"/>
        <v>0.88586342591784528</v>
      </c>
      <c r="I8915" s="12">
        <v>0.89100000000000001</v>
      </c>
    </row>
    <row r="8916" spans="6:9" x14ac:dyDescent="0.3">
      <c r="F8916" s="2">
        <v>8911</v>
      </c>
      <c r="G8916" s="12">
        <f ca="1"/>
        <v>109.03498647376031</v>
      </c>
      <c r="H8916" s="12">
        <f ca="1"/>
        <v>0.88602143964388824</v>
      </c>
      <c r="I8916" s="12">
        <v>0.8911</v>
      </c>
    </row>
    <row r="8917" spans="6:9" x14ac:dyDescent="0.3">
      <c r="F8917" s="2">
        <v>8912</v>
      </c>
      <c r="G8917" s="12">
        <f ca="1"/>
        <v>109.038482128805</v>
      </c>
      <c r="H8917" s="12">
        <f ca="1"/>
        <v>0.88648684283602219</v>
      </c>
      <c r="I8917" s="12">
        <v>0.89119999999999999</v>
      </c>
    </row>
    <row r="8918" spans="6:9" x14ac:dyDescent="0.3">
      <c r="F8918" s="2">
        <v>8913</v>
      </c>
      <c r="G8918" s="12">
        <f ca="1"/>
        <v>109.03962196302531</v>
      </c>
      <c r="H8918" s="12">
        <f ca="1"/>
        <v>0.88663829830272611</v>
      </c>
      <c r="I8918" s="12">
        <v>0.89129999999999998</v>
      </c>
    </row>
    <row r="8919" spans="6:9" x14ac:dyDescent="0.3">
      <c r="F8919" s="2">
        <v>8914</v>
      </c>
      <c r="G8919" s="12">
        <f ca="1"/>
        <v>109.04063831720777</v>
      </c>
      <c r="H8919" s="12">
        <f ca="1"/>
        <v>0.88677322226241484</v>
      </c>
      <c r="I8919" s="12">
        <v>0.89139999999999997</v>
      </c>
    </row>
    <row r="8920" spans="6:9" x14ac:dyDescent="0.3">
      <c r="F8920" s="2">
        <v>8915</v>
      </c>
      <c r="G8920" s="12">
        <f ca="1"/>
        <v>109.04161081011334</v>
      </c>
      <c r="H8920" s="12">
        <f ca="1"/>
        <v>0.8869022140133338</v>
      </c>
      <c r="I8920" s="12">
        <v>0.89149999999999996</v>
      </c>
    </row>
    <row r="8921" spans="6:9" x14ac:dyDescent="0.3">
      <c r="F8921" s="2">
        <v>8916</v>
      </c>
      <c r="G8921" s="12">
        <f ca="1"/>
        <v>109.0434385399617</v>
      </c>
      <c r="H8921" s="12">
        <f ca="1"/>
        <v>0.88714435499597366</v>
      </c>
      <c r="I8921" s="12">
        <v>0.89159999999999995</v>
      </c>
    </row>
    <row r="8922" spans="6:9" x14ac:dyDescent="0.3">
      <c r="F8922" s="2">
        <v>8917</v>
      </c>
      <c r="G8922" s="12">
        <f ca="1"/>
        <v>109.04374462877423</v>
      </c>
      <c r="H8922" s="12">
        <f ca="1"/>
        <v>0.88718486924582862</v>
      </c>
      <c r="I8922" s="12">
        <v>0.89170000000000005</v>
      </c>
    </row>
    <row r="8923" spans="6:9" x14ac:dyDescent="0.3">
      <c r="F8923" s="2">
        <v>8918</v>
      </c>
      <c r="G8923" s="12">
        <f ca="1"/>
        <v>109.04402487993076</v>
      </c>
      <c r="H8923" s="12">
        <f ca="1"/>
        <v>0.88722195429997364</v>
      </c>
      <c r="I8923" s="12">
        <v>0.89180000000000004</v>
      </c>
    </row>
    <row r="8924" spans="6:9" x14ac:dyDescent="0.3">
      <c r="F8924" s="2">
        <v>8919</v>
      </c>
      <c r="G8924" s="12">
        <f ca="1"/>
        <v>109.04416827879041</v>
      </c>
      <c r="H8924" s="12">
        <f ca="1"/>
        <v>0.88724092653726871</v>
      </c>
      <c r="I8924" s="12">
        <v>0.89190000000000003</v>
      </c>
    </row>
    <row r="8925" spans="6:9" x14ac:dyDescent="0.3">
      <c r="F8925" s="2">
        <v>8920</v>
      </c>
      <c r="G8925" s="12">
        <f ca="1"/>
        <v>109.04566906114265</v>
      </c>
      <c r="H8925" s="12">
        <f ca="1"/>
        <v>0.88743934643717481</v>
      </c>
      <c r="I8925" s="12">
        <v>0.89200000000000002</v>
      </c>
    </row>
    <row r="8926" spans="6:9" x14ac:dyDescent="0.3">
      <c r="F8926" s="2">
        <v>8921</v>
      </c>
      <c r="G8926" s="12">
        <f ca="1"/>
        <v>109.04712195145402</v>
      </c>
      <c r="H8926" s="12">
        <f ca="1"/>
        <v>0.88763119185295114</v>
      </c>
      <c r="I8926" s="12">
        <v>0.8921</v>
      </c>
    </row>
    <row r="8927" spans="6:9" x14ac:dyDescent="0.3">
      <c r="F8927" s="2">
        <v>8922</v>
      </c>
      <c r="G8927" s="12">
        <f ca="1"/>
        <v>109.0482352953387</v>
      </c>
      <c r="H8927" s="12">
        <f ca="1"/>
        <v>0.8877780407267325</v>
      </c>
      <c r="I8927" s="12">
        <v>0.89219999999999999</v>
      </c>
    </row>
    <row r="8928" spans="6:9" x14ac:dyDescent="0.3">
      <c r="F8928" s="2">
        <v>8923</v>
      </c>
      <c r="G8928" s="12">
        <f ca="1"/>
        <v>109.04911517162392</v>
      </c>
      <c r="H8928" s="12">
        <f ca="1"/>
        <v>0.8878939963797372</v>
      </c>
      <c r="I8928" s="12">
        <v>0.89229999999999998</v>
      </c>
    </row>
    <row r="8929" spans="6:9" x14ac:dyDescent="0.3">
      <c r="F8929" s="2">
        <v>8924</v>
      </c>
      <c r="G8929" s="12">
        <f ca="1"/>
        <v>109.04919669669027</v>
      </c>
      <c r="H8929" s="12">
        <f ca="1"/>
        <v>0.88790473584004648</v>
      </c>
      <c r="I8929" s="12">
        <v>0.89239999999999997</v>
      </c>
    </row>
    <row r="8930" spans="6:9" x14ac:dyDescent="0.3">
      <c r="F8930" s="2">
        <v>8925</v>
      </c>
      <c r="G8930" s="12">
        <f ca="1"/>
        <v>109.04928272486504</v>
      </c>
      <c r="H8930" s="12">
        <f ca="1"/>
        <v>0.88791606768963249</v>
      </c>
      <c r="I8930" s="12">
        <v>0.89249999999999996</v>
      </c>
    </row>
    <row r="8931" spans="6:9" x14ac:dyDescent="0.3">
      <c r="F8931" s="2">
        <v>8926</v>
      </c>
      <c r="G8931" s="12">
        <f ca="1"/>
        <v>109.04945674723555</v>
      </c>
      <c r="H8931" s="12">
        <f ca="1"/>
        <v>0.88793898780187397</v>
      </c>
      <c r="I8931" s="12">
        <v>0.89259999999999995</v>
      </c>
    </row>
    <row r="8932" spans="6:9" x14ac:dyDescent="0.3">
      <c r="F8932" s="2">
        <v>8927</v>
      </c>
      <c r="G8932" s="12">
        <f ca="1"/>
        <v>109.05119471357885</v>
      </c>
      <c r="H8932" s="12">
        <f ca="1"/>
        <v>0.88816770394711586</v>
      </c>
      <c r="I8932" s="12">
        <v>0.89270000000000005</v>
      </c>
    </row>
    <row r="8933" spans="6:9" x14ac:dyDescent="0.3">
      <c r="F8933" s="2">
        <v>8928</v>
      </c>
      <c r="G8933" s="12">
        <f ca="1"/>
        <v>109.05140516737877</v>
      </c>
      <c r="H8933" s="12">
        <f ca="1"/>
        <v>0.88819537648650626</v>
      </c>
      <c r="I8933" s="12">
        <v>0.89280000000000004</v>
      </c>
    </row>
    <row r="8934" spans="6:9" x14ac:dyDescent="0.3">
      <c r="F8934" s="2">
        <v>8929</v>
      </c>
      <c r="G8934" s="12">
        <f ca="1"/>
        <v>109.05227647628736</v>
      </c>
      <c r="H8934" s="12">
        <f ca="1"/>
        <v>0.88830989156034845</v>
      </c>
      <c r="I8934" s="12">
        <v>0.89290000000000003</v>
      </c>
    </row>
    <row r="8935" spans="6:9" x14ac:dyDescent="0.3">
      <c r="F8935" s="2">
        <v>8930</v>
      </c>
      <c r="G8935" s="12">
        <f ca="1"/>
        <v>109.05236571450479</v>
      </c>
      <c r="H8935" s="12">
        <f ca="1"/>
        <v>0.88832161519283481</v>
      </c>
      <c r="I8935" s="12">
        <v>0.89300000000000002</v>
      </c>
    </row>
    <row r="8936" spans="6:9" x14ac:dyDescent="0.3">
      <c r="F8936" s="2">
        <v>8931</v>
      </c>
      <c r="G8936" s="12">
        <f ca="1"/>
        <v>109.05456942033541</v>
      </c>
      <c r="H8936" s="12">
        <f ca="1"/>
        <v>0.88861084096817688</v>
      </c>
      <c r="I8936" s="12">
        <v>0.8931</v>
      </c>
    </row>
    <row r="8937" spans="6:9" x14ac:dyDescent="0.3">
      <c r="F8937" s="2">
        <v>8932</v>
      </c>
      <c r="G8937" s="12">
        <f ca="1"/>
        <v>109.05483621852696</v>
      </c>
      <c r="H8937" s="12">
        <f ca="1"/>
        <v>0.88864581976072632</v>
      </c>
      <c r="I8937" s="12">
        <v>0.89319999999999999</v>
      </c>
    </row>
    <row r="8938" spans="6:9" x14ac:dyDescent="0.3">
      <c r="F8938" s="2">
        <v>8933</v>
      </c>
      <c r="G8938" s="12">
        <f ca="1"/>
        <v>109.0550839966626</v>
      </c>
      <c r="H8938" s="12">
        <f ca="1"/>
        <v>0.88867829772219964</v>
      </c>
      <c r="I8938" s="12">
        <v>0.89329999999999998</v>
      </c>
    </row>
    <row r="8939" spans="6:9" x14ac:dyDescent="0.3">
      <c r="F8939" s="2">
        <v>8934</v>
      </c>
      <c r="G8939" s="12">
        <f ca="1"/>
        <v>109.05522223198173</v>
      </c>
      <c r="H8939" s="12">
        <f ca="1"/>
        <v>0.8886964141539746</v>
      </c>
      <c r="I8939" s="12">
        <v>0.89339999999999997</v>
      </c>
    </row>
    <row r="8940" spans="6:9" x14ac:dyDescent="0.3">
      <c r="F8940" s="2">
        <v>8935</v>
      </c>
      <c r="G8940" s="12">
        <f ca="1"/>
        <v>109.05648235876285</v>
      </c>
      <c r="H8940" s="12">
        <f ca="1"/>
        <v>0.8888614607219234</v>
      </c>
      <c r="I8940" s="12">
        <v>0.89349999999999996</v>
      </c>
    </row>
    <row r="8941" spans="6:9" x14ac:dyDescent="0.3">
      <c r="F8941" s="2">
        <v>8936</v>
      </c>
      <c r="G8941" s="12">
        <f ca="1"/>
        <v>109.0566790106386</v>
      </c>
      <c r="H8941" s="12">
        <f ca="1"/>
        <v>0.88888720127740473</v>
      </c>
      <c r="I8941" s="12">
        <v>0.89359999999999995</v>
      </c>
    </row>
    <row r="8942" spans="6:9" x14ac:dyDescent="0.3">
      <c r="F8942" s="2">
        <v>8937</v>
      </c>
      <c r="G8942" s="12">
        <f ca="1"/>
        <v>109.05770493260167</v>
      </c>
      <c r="H8942" s="12">
        <f ca="1"/>
        <v>0.88902141763002063</v>
      </c>
      <c r="I8942" s="12">
        <v>0.89370000000000005</v>
      </c>
    </row>
    <row r="8943" spans="6:9" x14ac:dyDescent="0.3">
      <c r="F8943" s="2">
        <v>8938</v>
      </c>
      <c r="G8943" s="12">
        <f ca="1"/>
        <v>109.05773387142825</v>
      </c>
      <c r="H8943" s="12">
        <f ca="1"/>
        <v>0.88902520183460165</v>
      </c>
      <c r="I8943" s="12">
        <v>0.89380000000000004</v>
      </c>
    </row>
    <row r="8944" spans="6:9" x14ac:dyDescent="0.3">
      <c r="F8944" s="2">
        <v>8939</v>
      </c>
      <c r="G8944" s="12">
        <f ca="1"/>
        <v>109.05826294235993</v>
      </c>
      <c r="H8944" s="12">
        <f ca="1"/>
        <v>0.88909436950345844</v>
      </c>
      <c r="I8944" s="12">
        <v>0.89390000000000003</v>
      </c>
    </row>
    <row r="8945" spans="6:9" x14ac:dyDescent="0.3">
      <c r="F8945" s="2">
        <v>8940</v>
      </c>
      <c r="G8945" s="12">
        <f ca="1"/>
        <v>109.05834324828034</v>
      </c>
      <c r="H8945" s="12">
        <f ca="1"/>
        <v>0.88910486547664913</v>
      </c>
      <c r="I8945" s="12">
        <v>0.89400000000000002</v>
      </c>
    </row>
    <row r="8946" spans="6:9" x14ac:dyDescent="0.3">
      <c r="F8946" s="2">
        <v>8941</v>
      </c>
      <c r="G8946" s="12">
        <f ca="1"/>
        <v>109.05835166633975</v>
      </c>
      <c r="H8946" s="12">
        <f ca="1"/>
        <v>0.88910596567381628</v>
      </c>
      <c r="I8946" s="12">
        <v>0.89410000000000001</v>
      </c>
    </row>
    <row r="8947" spans="6:9" x14ac:dyDescent="0.3">
      <c r="F8947" s="2">
        <v>8942</v>
      </c>
      <c r="G8947" s="12">
        <f ca="1"/>
        <v>109.05835170982282</v>
      </c>
      <c r="H8947" s="12">
        <f ca="1"/>
        <v>0.8891059713568098</v>
      </c>
      <c r="I8947" s="12">
        <v>0.89419999999999999</v>
      </c>
    </row>
    <row r="8948" spans="6:9" x14ac:dyDescent="0.3">
      <c r="F8948" s="2">
        <v>8943</v>
      </c>
      <c r="G8948" s="12">
        <f ca="1"/>
        <v>109.05871303249008</v>
      </c>
      <c r="H8948" s="12">
        <f ca="1"/>
        <v>0.88915318684590861</v>
      </c>
      <c r="I8948" s="12">
        <v>0.89429999999999998</v>
      </c>
    </row>
    <row r="8949" spans="6:9" x14ac:dyDescent="0.3">
      <c r="F8949" s="2">
        <v>8944</v>
      </c>
      <c r="G8949" s="12">
        <f ca="1"/>
        <v>109.06033634563613</v>
      </c>
      <c r="H8949" s="12">
        <f ca="1"/>
        <v>0.88936513022025276</v>
      </c>
      <c r="I8949" s="12">
        <v>0.89439999999999997</v>
      </c>
    </row>
    <row r="8950" spans="6:9" x14ac:dyDescent="0.3">
      <c r="F8950" s="2">
        <v>8945</v>
      </c>
      <c r="G8950" s="12">
        <f ca="1"/>
        <v>109.06157766724075</v>
      </c>
      <c r="H8950" s="12">
        <f ca="1"/>
        <v>0.8895269996617996</v>
      </c>
      <c r="I8950" s="12">
        <v>0.89449999999999996</v>
      </c>
    </row>
    <row r="8951" spans="6:9" x14ac:dyDescent="0.3">
      <c r="F8951" s="2">
        <v>8946</v>
      </c>
      <c r="G8951" s="12">
        <f ca="1"/>
        <v>109.06190668551577</v>
      </c>
      <c r="H8951" s="12">
        <f ca="1"/>
        <v>0.88956987484755834</v>
      </c>
      <c r="I8951" s="12">
        <v>0.89459999999999995</v>
      </c>
    </row>
    <row r="8952" spans="6:9" x14ac:dyDescent="0.3">
      <c r="F8952" s="2">
        <v>8947</v>
      </c>
      <c r="G8952" s="12">
        <f ca="1"/>
        <v>109.06295912044439</v>
      </c>
      <c r="H8952" s="12">
        <f ca="1"/>
        <v>0.88970693840962789</v>
      </c>
      <c r="I8952" s="12">
        <v>0.89470000000000005</v>
      </c>
    </row>
    <row r="8953" spans="6:9" x14ac:dyDescent="0.3">
      <c r="F8953" s="2">
        <v>8948</v>
      </c>
      <c r="G8953" s="12">
        <f ca="1"/>
        <v>109.06356307391526</v>
      </c>
      <c r="H8953" s="12">
        <f ca="1"/>
        <v>0.88978553781686243</v>
      </c>
      <c r="I8953" s="12">
        <v>0.89480000000000004</v>
      </c>
    </row>
    <row r="8954" spans="6:9" x14ac:dyDescent="0.3">
      <c r="F8954" s="2">
        <v>8949</v>
      </c>
      <c r="G8954" s="12">
        <f ca="1"/>
        <v>109.06370952384754</v>
      </c>
      <c r="H8954" s="12">
        <f ca="1"/>
        <v>0.88980459084607255</v>
      </c>
      <c r="I8954" s="12">
        <v>0.89490000000000003</v>
      </c>
    </row>
    <row r="8955" spans="6:9" x14ac:dyDescent="0.3">
      <c r="F8955" s="2">
        <v>8950</v>
      </c>
      <c r="G8955" s="12">
        <f ca="1"/>
        <v>109.06496980517052</v>
      </c>
      <c r="H8955" s="12">
        <f ca="1"/>
        <v>0.88996845278517756</v>
      </c>
      <c r="I8955" s="12">
        <v>0.89500000000000002</v>
      </c>
    </row>
    <row r="8956" spans="6:9" x14ac:dyDescent="0.3">
      <c r="F8956" s="2">
        <v>8951</v>
      </c>
      <c r="G8956" s="12">
        <f ca="1"/>
        <v>109.0660250133685</v>
      </c>
      <c r="H8956" s="12">
        <f ca="1"/>
        <v>0.89010551366263058</v>
      </c>
      <c r="I8956" s="12">
        <v>0.89510000000000001</v>
      </c>
    </row>
    <row r="8957" spans="6:9" x14ac:dyDescent="0.3">
      <c r="F8957" s="2">
        <v>8952</v>
      </c>
      <c r="G8957" s="12">
        <f ca="1"/>
        <v>109.06687518176088</v>
      </c>
      <c r="H8957" s="12">
        <f ca="1"/>
        <v>0.89021585085630661</v>
      </c>
      <c r="I8957" s="12">
        <v>0.8952</v>
      </c>
    </row>
    <row r="8958" spans="6:9" x14ac:dyDescent="0.3">
      <c r="F8958" s="2">
        <v>8953</v>
      </c>
      <c r="G8958" s="12">
        <f ca="1"/>
        <v>109.06889764826663</v>
      </c>
      <c r="H8958" s="12">
        <f ca="1"/>
        <v>0.89047800556210943</v>
      </c>
      <c r="I8958" s="12">
        <v>0.89529999999999998</v>
      </c>
    </row>
    <row r="8959" spans="6:9" x14ac:dyDescent="0.3">
      <c r="F8959" s="2">
        <v>8954</v>
      </c>
      <c r="G8959" s="12">
        <f ca="1"/>
        <v>109.06934361920071</v>
      </c>
      <c r="H8959" s="12">
        <f ca="1"/>
        <v>0.89053575102888327</v>
      </c>
      <c r="I8959" s="12">
        <v>0.89539999999999997</v>
      </c>
    </row>
    <row r="8960" spans="6:9" x14ac:dyDescent="0.3">
      <c r="F8960" s="2">
        <v>8955</v>
      </c>
      <c r="G8960" s="12">
        <f ca="1"/>
        <v>109.07056675958546</v>
      </c>
      <c r="H8960" s="12">
        <f ca="1"/>
        <v>0.89069401172239659</v>
      </c>
      <c r="I8960" s="12">
        <v>0.89549999999999996</v>
      </c>
    </row>
    <row r="8961" spans="6:9" x14ac:dyDescent="0.3">
      <c r="F8961" s="2">
        <v>8956</v>
      </c>
      <c r="G8961" s="12">
        <f ca="1"/>
        <v>109.07080850592649</v>
      </c>
      <c r="H8961" s="12">
        <f ca="1"/>
        <v>0.89072527110806266</v>
      </c>
      <c r="I8961" s="12">
        <v>0.89559999999999995</v>
      </c>
    </row>
    <row r="8962" spans="6:9" x14ac:dyDescent="0.3">
      <c r="F8962" s="2">
        <v>8957</v>
      </c>
      <c r="G8962" s="12">
        <f ca="1"/>
        <v>109.07246315695126</v>
      </c>
      <c r="H8962" s="12">
        <f ca="1"/>
        <v>0.89093905214928282</v>
      </c>
      <c r="I8962" s="12">
        <v>0.89570000000000005</v>
      </c>
    </row>
    <row r="8963" spans="6:9" x14ac:dyDescent="0.3">
      <c r="F8963" s="2">
        <v>8958</v>
      </c>
      <c r="G8963" s="12">
        <f ca="1"/>
        <v>109.07379978833977</v>
      </c>
      <c r="H8963" s="12">
        <f ca="1"/>
        <v>0.89111152061587817</v>
      </c>
      <c r="I8963" s="12">
        <v>0.89580000000000004</v>
      </c>
    </row>
    <row r="8964" spans="6:9" x14ac:dyDescent="0.3">
      <c r="F8964" s="2">
        <v>8959</v>
      </c>
      <c r="G8964" s="12">
        <f ca="1"/>
        <v>109.07598258497578</v>
      </c>
      <c r="H8964" s="12">
        <f ca="1"/>
        <v>0.89139274065972762</v>
      </c>
      <c r="I8964" s="12">
        <v>0.89590000000000003</v>
      </c>
    </row>
    <row r="8965" spans="6:9" x14ac:dyDescent="0.3">
      <c r="F8965" s="2">
        <v>8960</v>
      </c>
      <c r="G8965" s="12">
        <f ca="1"/>
        <v>109.0760876384572</v>
      </c>
      <c r="H8965" s="12">
        <f ca="1"/>
        <v>0.89140626171922976</v>
      </c>
      <c r="I8965" s="12">
        <v>0.89600000000000002</v>
      </c>
    </row>
    <row r="8966" spans="6:9" x14ac:dyDescent="0.3">
      <c r="F8966" s="2">
        <v>8961</v>
      </c>
      <c r="G8966" s="12">
        <f ca="1"/>
        <v>109.07623582412057</v>
      </c>
      <c r="H8966" s="12">
        <f ca="1"/>
        <v>0.89142533206426866</v>
      </c>
      <c r="I8966" s="12">
        <v>0.89610000000000001</v>
      </c>
    </row>
    <row r="8967" spans="6:9" x14ac:dyDescent="0.3">
      <c r="F8967" s="2">
        <v>8962</v>
      </c>
      <c r="G8967" s="12">
        <f ca="1"/>
        <v>109.0766594602923</v>
      </c>
      <c r="H8967" s="12">
        <f ca="1"/>
        <v>0.89147983717124479</v>
      </c>
      <c r="I8967" s="12">
        <v>0.8962</v>
      </c>
    </row>
    <row r="8968" spans="6:9" x14ac:dyDescent="0.3">
      <c r="F8968" s="2">
        <v>8963</v>
      </c>
      <c r="G8968" s="12">
        <f ca="1"/>
        <v>109.07940165798995</v>
      </c>
      <c r="H8968" s="12">
        <f ca="1"/>
        <v>0.89183216227307693</v>
      </c>
      <c r="I8968" s="12">
        <v>0.89629999999999999</v>
      </c>
    </row>
    <row r="8969" spans="6:9" x14ac:dyDescent="0.3">
      <c r="F8969" s="2">
        <v>8964</v>
      </c>
      <c r="G8969" s="12">
        <f ca="1"/>
        <v>109.07966320083898</v>
      </c>
      <c r="H8969" s="12">
        <f ca="1"/>
        <v>0.89186572200225966</v>
      </c>
      <c r="I8969" s="12">
        <v>0.89639999999999997</v>
      </c>
    </row>
    <row r="8970" spans="6:9" x14ac:dyDescent="0.3">
      <c r="F8970" s="2">
        <v>8965</v>
      </c>
      <c r="G8970" s="12">
        <f ca="1"/>
        <v>109.08066179865688</v>
      </c>
      <c r="H8970" s="12">
        <f ca="1"/>
        <v>0.89199378606533652</v>
      </c>
      <c r="I8970" s="12">
        <v>0.89649999999999996</v>
      </c>
    </row>
    <row r="8971" spans="6:9" x14ac:dyDescent="0.3">
      <c r="F8971" s="2">
        <v>8966</v>
      </c>
      <c r="G8971" s="12">
        <f ca="1"/>
        <v>109.08107386550168</v>
      </c>
      <c r="H8971" s="12">
        <f ca="1"/>
        <v>0.89204659856818247</v>
      </c>
      <c r="I8971" s="12">
        <v>0.89659999999999995</v>
      </c>
    </row>
    <row r="8972" spans="6:9" x14ac:dyDescent="0.3">
      <c r="F8972" s="2">
        <v>8967</v>
      </c>
      <c r="G8972" s="12">
        <f ca="1"/>
        <v>109.08138963045874</v>
      </c>
      <c r="H8972" s="12">
        <f ca="1"/>
        <v>0.89208705568285207</v>
      </c>
      <c r="I8972" s="12">
        <v>0.89670000000000005</v>
      </c>
    </row>
    <row r="8973" spans="6:9" x14ac:dyDescent="0.3">
      <c r="F8973" s="2">
        <v>8968</v>
      </c>
      <c r="G8973" s="12">
        <f ca="1"/>
        <v>109.08326833029149</v>
      </c>
      <c r="H8973" s="12">
        <f ca="1"/>
        <v>0.89232753172988299</v>
      </c>
      <c r="I8973" s="12">
        <v>0.89680000000000004</v>
      </c>
    </row>
    <row r="8974" spans="6:9" x14ac:dyDescent="0.3">
      <c r="F8974" s="2">
        <v>8969</v>
      </c>
      <c r="G8974" s="12">
        <f ca="1"/>
        <v>109.08371791919615</v>
      </c>
      <c r="H8974" s="12">
        <f ca="1"/>
        <v>0.89238502112518858</v>
      </c>
      <c r="I8974" s="12">
        <v>0.89690000000000003</v>
      </c>
    </row>
    <row r="8975" spans="6:9" x14ac:dyDescent="0.3">
      <c r="F8975" s="2">
        <v>8970</v>
      </c>
      <c r="G8975" s="12">
        <f ca="1"/>
        <v>109.08399344705094</v>
      </c>
      <c r="H8975" s="12">
        <f ca="1"/>
        <v>0.89242024197820413</v>
      </c>
      <c r="I8975" s="12">
        <v>0.89700000000000002</v>
      </c>
    </row>
    <row r="8976" spans="6:9" x14ac:dyDescent="0.3">
      <c r="F8976" s="2">
        <v>8971</v>
      </c>
      <c r="G8976" s="12">
        <f ca="1"/>
        <v>109.08568428925471</v>
      </c>
      <c r="H8976" s="12">
        <f ca="1"/>
        <v>0.89263619716070242</v>
      </c>
      <c r="I8976" s="12">
        <v>0.89710000000000001</v>
      </c>
    </row>
    <row r="8977" spans="6:9" x14ac:dyDescent="0.3">
      <c r="F8977" s="2">
        <v>8972</v>
      </c>
      <c r="G8977" s="12">
        <f ca="1"/>
        <v>109.08568686091897</v>
      </c>
      <c r="H8977" s="12">
        <f ca="1"/>
        <v>0.89263652537137994</v>
      </c>
      <c r="I8977" s="12">
        <v>0.8972</v>
      </c>
    </row>
    <row r="8978" spans="6:9" x14ac:dyDescent="0.3">
      <c r="F8978" s="2">
        <v>8973</v>
      </c>
      <c r="G8978" s="12">
        <f ca="1"/>
        <v>109.08603793658733</v>
      </c>
      <c r="H8978" s="12">
        <f ca="1"/>
        <v>0.89268132473894468</v>
      </c>
      <c r="I8978" s="12">
        <v>0.89729999999999999</v>
      </c>
    </row>
    <row r="8979" spans="6:9" x14ac:dyDescent="0.3">
      <c r="F8979" s="2">
        <v>8974</v>
      </c>
      <c r="G8979" s="12">
        <f ca="1"/>
        <v>109.0864549341572</v>
      </c>
      <c r="H8979" s="12">
        <f ca="1"/>
        <v>0.89273451823269223</v>
      </c>
      <c r="I8979" s="12">
        <v>0.89739999999999998</v>
      </c>
    </row>
    <row r="8980" spans="6:9" x14ac:dyDescent="0.3">
      <c r="F8980" s="2">
        <v>8975</v>
      </c>
      <c r="G8980" s="12">
        <f ca="1"/>
        <v>109.0865042132354</v>
      </c>
      <c r="H8980" s="12">
        <f ca="1"/>
        <v>0.89274080313918225</v>
      </c>
      <c r="I8980" s="12">
        <v>0.89749999999999996</v>
      </c>
    </row>
    <row r="8981" spans="6:9" x14ac:dyDescent="0.3">
      <c r="F8981" s="2">
        <v>8976</v>
      </c>
      <c r="G8981" s="12">
        <f ca="1"/>
        <v>109.08665081112233</v>
      </c>
      <c r="H8981" s="12">
        <f ca="1"/>
        <v>0.89275949819089895</v>
      </c>
      <c r="I8981" s="12">
        <v>0.89759999999999995</v>
      </c>
    </row>
    <row r="8982" spans="6:9" x14ac:dyDescent="0.3">
      <c r="F8982" s="2">
        <v>8977</v>
      </c>
      <c r="G8982" s="12">
        <f ca="1"/>
        <v>109.08726832116511</v>
      </c>
      <c r="H8982" s="12">
        <f ca="1"/>
        <v>0.89283822044509031</v>
      </c>
      <c r="I8982" s="12">
        <v>0.89770000000000005</v>
      </c>
    </row>
    <row r="8983" spans="6:9" x14ac:dyDescent="0.3">
      <c r="F8983" s="2">
        <v>8978</v>
      </c>
      <c r="G8983" s="12">
        <f ca="1"/>
        <v>109.08908603175183</v>
      </c>
      <c r="H8983" s="12">
        <f ca="1"/>
        <v>0.89306970095575966</v>
      </c>
      <c r="I8983" s="12">
        <v>0.89780000000000004</v>
      </c>
    </row>
    <row r="8984" spans="6:9" x14ac:dyDescent="0.3">
      <c r="F8984" s="2">
        <v>8979</v>
      </c>
      <c r="G8984" s="12">
        <f ca="1"/>
        <v>109.09034768616297</v>
      </c>
      <c r="H8984" s="12">
        <f ca="1"/>
        <v>0.89323015221541835</v>
      </c>
      <c r="I8984" s="12">
        <v>0.89790000000000003</v>
      </c>
    </row>
    <row r="8985" spans="6:9" x14ac:dyDescent="0.3">
      <c r="F8985" s="2">
        <v>8980</v>
      </c>
      <c r="G8985" s="12">
        <f ca="1"/>
        <v>109.09123785748812</v>
      </c>
      <c r="H8985" s="12">
        <f ca="1"/>
        <v>0.89334325305845685</v>
      </c>
      <c r="I8985" s="12">
        <v>0.89800000000000002</v>
      </c>
    </row>
    <row r="8986" spans="6:9" x14ac:dyDescent="0.3">
      <c r="F8986" s="2">
        <v>8981</v>
      </c>
      <c r="G8986" s="12">
        <f ca="1"/>
        <v>109.09124679719514</v>
      </c>
      <c r="H8986" s="12">
        <f ca="1"/>
        <v>0.89334438844550812</v>
      </c>
      <c r="I8986" s="12">
        <v>0.89810000000000001</v>
      </c>
    </row>
    <row r="8987" spans="6:9" x14ac:dyDescent="0.3">
      <c r="F8987" s="2">
        <v>8982</v>
      </c>
      <c r="G8987" s="12">
        <f ca="1"/>
        <v>109.09217888797906</v>
      </c>
      <c r="H8987" s="12">
        <f ca="1"/>
        <v>0.89346271963633828</v>
      </c>
      <c r="I8987" s="12">
        <v>0.8982</v>
      </c>
    </row>
    <row r="8988" spans="6:9" x14ac:dyDescent="0.3">
      <c r="F8988" s="2">
        <v>8983</v>
      </c>
      <c r="G8988" s="12">
        <f ca="1"/>
        <v>109.09276352484137</v>
      </c>
      <c r="H8988" s="12">
        <f ca="1"/>
        <v>0.89353689122505764</v>
      </c>
      <c r="I8988" s="12">
        <v>0.89829999999999999</v>
      </c>
    </row>
    <row r="8989" spans="6:9" x14ac:dyDescent="0.3">
      <c r="F8989" s="2">
        <v>8984</v>
      </c>
      <c r="G8989" s="12">
        <f ca="1"/>
        <v>109.09529414005702</v>
      </c>
      <c r="H8989" s="12">
        <f ca="1"/>
        <v>0.89385750505416739</v>
      </c>
      <c r="I8989" s="12">
        <v>0.89839999999999998</v>
      </c>
    </row>
    <row r="8990" spans="6:9" x14ac:dyDescent="0.3">
      <c r="F8990" s="2">
        <v>8985</v>
      </c>
      <c r="G8990" s="12">
        <f ca="1"/>
        <v>109.09712034704941</v>
      </c>
      <c r="H8990" s="12">
        <f ca="1"/>
        <v>0.89408843098451496</v>
      </c>
      <c r="I8990" s="12">
        <v>0.89849999999999997</v>
      </c>
    </row>
    <row r="8991" spans="6:9" x14ac:dyDescent="0.3">
      <c r="F8991" s="2">
        <v>8986</v>
      </c>
      <c r="G8991" s="12">
        <f ca="1"/>
        <v>109.09766495377943</v>
      </c>
      <c r="H8991" s="12">
        <f ca="1"/>
        <v>0.89415722517055762</v>
      </c>
      <c r="I8991" s="12">
        <v>0.89859999999999995</v>
      </c>
    </row>
    <row r="8992" spans="6:9" x14ac:dyDescent="0.3">
      <c r="F8992" s="2">
        <v>8987</v>
      </c>
      <c r="G8992" s="12">
        <f ca="1"/>
        <v>109.09774379905164</v>
      </c>
      <c r="H8992" s="12">
        <f ca="1"/>
        <v>0.8941671820892575</v>
      </c>
      <c r="I8992" s="12">
        <v>0.89870000000000005</v>
      </c>
    </row>
    <row r="8993" spans="6:9" x14ac:dyDescent="0.3">
      <c r="F8993" s="2">
        <v>8988</v>
      </c>
      <c r="G8993" s="12">
        <f ca="1"/>
        <v>109.09795212912402</v>
      </c>
      <c r="H8993" s="12">
        <f ca="1"/>
        <v>0.89419348757049122</v>
      </c>
      <c r="I8993" s="12">
        <v>0.89880000000000004</v>
      </c>
    </row>
    <row r="8994" spans="6:9" x14ac:dyDescent="0.3">
      <c r="F8994" s="2">
        <v>8989</v>
      </c>
      <c r="G8994" s="12">
        <f ca="1"/>
        <v>109.09938741545696</v>
      </c>
      <c r="H8994" s="12">
        <f ca="1"/>
        <v>0.89437458732854391</v>
      </c>
      <c r="I8994" s="12">
        <v>0.89890000000000003</v>
      </c>
    </row>
    <row r="8995" spans="6:9" x14ac:dyDescent="0.3">
      <c r="F8995" s="2">
        <v>8990</v>
      </c>
      <c r="G8995" s="12">
        <f ca="1"/>
        <v>109.10116421652555</v>
      </c>
      <c r="H8995" s="12">
        <f ca="1"/>
        <v>0.89459846055267689</v>
      </c>
      <c r="I8995" s="12">
        <v>0.89900000000000002</v>
      </c>
    </row>
    <row r="8996" spans="6:9" x14ac:dyDescent="0.3">
      <c r="F8996" s="2">
        <v>8991</v>
      </c>
      <c r="G8996" s="12">
        <f ca="1"/>
        <v>109.10124779944331</v>
      </c>
      <c r="H8996" s="12">
        <f ca="1"/>
        <v>0.89460898317143878</v>
      </c>
      <c r="I8996" s="12">
        <v>0.89910000000000001</v>
      </c>
    </row>
    <row r="8997" spans="6:9" x14ac:dyDescent="0.3">
      <c r="F8997" s="2">
        <v>8992</v>
      </c>
      <c r="G8997" s="12">
        <f ca="1"/>
        <v>109.10213986803403</v>
      </c>
      <c r="H8997" s="12">
        <f ca="1"/>
        <v>0.89472124115815166</v>
      </c>
      <c r="I8997" s="12">
        <v>0.8992</v>
      </c>
    </row>
    <row r="8998" spans="6:9" x14ac:dyDescent="0.3">
      <c r="F8998" s="2">
        <v>8993</v>
      </c>
      <c r="G8998" s="12">
        <f ca="1"/>
        <v>109.10304949408439</v>
      </c>
      <c r="H8998" s="12">
        <f ca="1"/>
        <v>0.89483561740797302</v>
      </c>
      <c r="I8998" s="12">
        <v>0.89929999999999999</v>
      </c>
    </row>
    <row r="8999" spans="6:9" x14ac:dyDescent="0.3">
      <c r="F8999" s="2">
        <v>8994</v>
      </c>
      <c r="G8999" s="12">
        <f ca="1"/>
        <v>109.10349942751917</v>
      </c>
      <c r="H8999" s="12">
        <f ca="1"/>
        <v>0.89489215795282062</v>
      </c>
      <c r="I8999" s="12">
        <v>0.89939999999999998</v>
      </c>
    </row>
    <row r="9000" spans="6:9" x14ac:dyDescent="0.3">
      <c r="F9000" s="2">
        <v>8995</v>
      </c>
      <c r="G9000" s="12">
        <f ca="1"/>
        <v>109.10358060570039</v>
      </c>
      <c r="H9000" s="12">
        <f ca="1"/>
        <v>0.89490235675006413</v>
      </c>
      <c r="I9000" s="12">
        <v>0.89949999999999997</v>
      </c>
    </row>
    <row r="9001" spans="6:9" x14ac:dyDescent="0.3">
      <c r="F9001" s="2">
        <v>8996</v>
      </c>
      <c r="G9001" s="12">
        <f ca="1"/>
        <v>109.10380656293921</v>
      </c>
      <c r="H9001" s="12">
        <f ca="1"/>
        <v>0.89493074096335512</v>
      </c>
      <c r="I9001" s="12">
        <v>0.89959999999999996</v>
      </c>
    </row>
    <row r="9002" spans="6:9" x14ac:dyDescent="0.3">
      <c r="F9002" s="2">
        <v>8997</v>
      </c>
      <c r="G9002" s="12">
        <f ca="1"/>
        <v>109.10433067304174</v>
      </c>
      <c r="H9002" s="12">
        <f ca="1"/>
        <v>0.89499655657659094</v>
      </c>
      <c r="I9002" s="12">
        <v>0.89970000000000006</v>
      </c>
    </row>
    <row r="9003" spans="6:9" x14ac:dyDescent="0.3">
      <c r="F9003" s="2">
        <v>8998</v>
      </c>
      <c r="G9003" s="12">
        <f ca="1"/>
        <v>109.10442385567522</v>
      </c>
      <c r="H9003" s="12">
        <f ca="1"/>
        <v>0.89500825487459423</v>
      </c>
      <c r="I9003" s="12">
        <v>0.89980000000000004</v>
      </c>
    </row>
    <row r="9004" spans="6:9" x14ac:dyDescent="0.3">
      <c r="F9004" s="2">
        <v>8999</v>
      </c>
      <c r="G9004" s="12">
        <f ca="1"/>
        <v>109.10618354396476</v>
      </c>
      <c r="H9004" s="12">
        <f ca="1"/>
        <v>0.89522898776241056</v>
      </c>
      <c r="I9004" s="12">
        <v>0.89990000000000003</v>
      </c>
    </row>
    <row r="9005" spans="6:9" x14ac:dyDescent="0.3">
      <c r="F9005" s="2">
        <v>9000</v>
      </c>
      <c r="G9005" s="12">
        <f ca="1"/>
        <v>109.10625031418415</v>
      </c>
      <c r="H9005" s="12">
        <f ca="1"/>
        <v>0.89523735655048953</v>
      </c>
      <c r="I9005" s="12">
        <v>0.9</v>
      </c>
    </row>
    <row r="9006" spans="6:9" x14ac:dyDescent="0.3">
      <c r="F9006" s="2">
        <v>9001</v>
      </c>
      <c r="G9006" s="12">
        <f ca="1"/>
        <v>109.10705090845106</v>
      </c>
      <c r="H9006" s="12">
        <f ca="1"/>
        <v>0.89533766216665644</v>
      </c>
      <c r="I9006" s="12">
        <v>0.90010000000000001</v>
      </c>
    </row>
    <row r="9007" spans="6:9" x14ac:dyDescent="0.3">
      <c r="F9007" s="2">
        <v>9002</v>
      </c>
      <c r="G9007" s="12">
        <f ca="1"/>
        <v>109.10785324802264</v>
      </c>
      <c r="H9007" s="12">
        <f ca="1"/>
        <v>0.8954381150161338</v>
      </c>
      <c r="I9007" s="12">
        <v>0.9002</v>
      </c>
    </row>
    <row r="9008" spans="6:9" x14ac:dyDescent="0.3">
      <c r="F9008" s="2">
        <v>9003</v>
      </c>
      <c r="G9008" s="12">
        <f ca="1"/>
        <v>109.10897621906322</v>
      </c>
      <c r="H9008" s="12">
        <f ca="1"/>
        <v>0.89557859084590952</v>
      </c>
      <c r="I9008" s="12">
        <v>0.90029999999999999</v>
      </c>
    </row>
    <row r="9009" spans="6:9" x14ac:dyDescent="0.3">
      <c r="F9009" s="2">
        <v>9004</v>
      </c>
      <c r="G9009" s="12">
        <f ca="1"/>
        <v>109.10989629395819</v>
      </c>
      <c r="H9009" s="12">
        <f ca="1"/>
        <v>0.89569358143964217</v>
      </c>
      <c r="I9009" s="12">
        <v>0.90039999999999998</v>
      </c>
    </row>
    <row r="9010" spans="6:9" x14ac:dyDescent="0.3">
      <c r="F9010" s="2">
        <v>9005</v>
      </c>
      <c r="G9010" s="12">
        <f ca="1"/>
        <v>109.11017090315364</v>
      </c>
      <c r="H9010" s="12">
        <f ca="1"/>
        <v>0.89572788378057244</v>
      </c>
      <c r="I9010" s="12">
        <v>0.90049999999999997</v>
      </c>
    </row>
    <row r="9011" spans="6:9" x14ac:dyDescent="0.3">
      <c r="F9011" s="2">
        <v>9006</v>
      </c>
      <c r="G9011" s="12">
        <f ca="1"/>
        <v>109.11037171322663</v>
      </c>
      <c r="H9011" s="12">
        <f ca="1"/>
        <v>0.89575296233211643</v>
      </c>
      <c r="I9011" s="12">
        <v>0.90059999999999996</v>
      </c>
    </row>
    <row r="9012" spans="6:9" x14ac:dyDescent="0.3">
      <c r="F9012" s="2">
        <v>9007</v>
      </c>
      <c r="G9012" s="12">
        <f ca="1"/>
        <v>109.11218011339055</v>
      </c>
      <c r="H9012" s="12">
        <f ca="1"/>
        <v>0.89597860629317128</v>
      </c>
      <c r="I9012" s="12">
        <v>0.90069999999999995</v>
      </c>
    </row>
    <row r="9013" spans="6:9" x14ac:dyDescent="0.3">
      <c r="F9013" s="2">
        <v>9008</v>
      </c>
      <c r="G9013" s="12">
        <f ca="1"/>
        <v>109.11257941565972</v>
      </c>
      <c r="H9013" s="12">
        <f ca="1"/>
        <v>0.89602838052641487</v>
      </c>
      <c r="I9013" s="12">
        <v>0.90080000000000005</v>
      </c>
    </row>
    <row r="9014" spans="6:9" x14ac:dyDescent="0.3">
      <c r="F9014" s="2">
        <v>9009</v>
      </c>
      <c r="G9014" s="12">
        <f ca="1"/>
        <v>109.11279637256099</v>
      </c>
      <c r="H9014" s="12">
        <f ca="1"/>
        <v>0.89605541744584649</v>
      </c>
      <c r="I9014" s="12">
        <v>0.90090000000000003</v>
      </c>
    </row>
    <row r="9015" spans="6:9" x14ac:dyDescent="0.3">
      <c r="F9015" s="2">
        <v>9010</v>
      </c>
      <c r="G9015" s="12">
        <f ca="1"/>
        <v>109.11426374060363</v>
      </c>
      <c r="H9015" s="12">
        <f ca="1"/>
        <v>0.89623814215725051</v>
      </c>
      <c r="I9015" s="12">
        <v>0.90100000000000002</v>
      </c>
    </row>
    <row r="9016" spans="6:9" x14ac:dyDescent="0.3">
      <c r="F9016" s="2">
        <v>9011</v>
      </c>
      <c r="G9016" s="12">
        <f ca="1"/>
        <v>109.11510322330713</v>
      </c>
      <c r="H9016" s="12">
        <f ca="1"/>
        <v>0.89634257182309907</v>
      </c>
      <c r="I9016" s="12">
        <v>0.90110000000000001</v>
      </c>
    </row>
    <row r="9017" spans="6:9" x14ac:dyDescent="0.3">
      <c r="F9017" s="2">
        <v>9012</v>
      </c>
      <c r="G9017" s="12">
        <f ca="1"/>
        <v>109.11598096621931</v>
      </c>
      <c r="H9017" s="12">
        <f ca="1"/>
        <v>0.89645167746571841</v>
      </c>
      <c r="I9017" s="12">
        <v>0.9012</v>
      </c>
    </row>
    <row r="9018" spans="6:9" x14ac:dyDescent="0.3">
      <c r="F9018" s="2">
        <v>9013</v>
      </c>
      <c r="G9018" s="12">
        <f ca="1"/>
        <v>109.11702826859351</v>
      </c>
      <c r="H9018" s="12">
        <f ca="1"/>
        <v>0.89658174811631042</v>
      </c>
      <c r="I9018" s="12">
        <v>0.90129999999999999</v>
      </c>
    </row>
    <row r="9019" spans="6:9" x14ac:dyDescent="0.3">
      <c r="F9019" s="2">
        <v>9014</v>
      </c>
      <c r="G9019" s="12">
        <f ca="1"/>
        <v>109.11706681251837</v>
      </c>
      <c r="H9019" s="12">
        <f ca="1"/>
        <v>0.89658653279593004</v>
      </c>
      <c r="I9019" s="12">
        <v>0.90139999999999998</v>
      </c>
    </row>
    <row r="9020" spans="6:9" x14ac:dyDescent="0.3">
      <c r="F9020" s="2">
        <v>9015</v>
      </c>
      <c r="G9020" s="12">
        <f ca="1"/>
        <v>109.11732104142122</v>
      </c>
      <c r="H9020" s="12">
        <f ca="1"/>
        <v>0.89661808757466044</v>
      </c>
      <c r="I9020" s="12">
        <v>0.90149999999999997</v>
      </c>
    </row>
    <row r="9021" spans="6:9" x14ac:dyDescent="0.3">
      <c r="F9021" s="2">
        <v>9016</v>
      </c>
      <c r="G9021" s="12">
        <f ca="1"/>
        <v>109.11743782498499</v>
      </c>
      <c r="H9021" s="12">
        <f ca="1"/>
        <v>0.89663258030015547</v>
      </c>
      <c r="I9021" s="12">
        <v>0.90159999999999996</v>
      </c>
    </row>
    <row r="9022" spans="6:9" x14ac:dyDescent="0.3">
      <c r="F9022" s="2">
        <v>9017</v>
      </c>
      <c r="G9022" s="12">
        <f ca="1"/>
        <v>109.11835280149283</v>
      </c>
      <c r="H9022" s="12">
        <f ca="1"/>
        <v>0.89674607573048026</v>
      </c>
      <c r="I9022" s="12">
        <v>0.90169999999999995</v>
      </c>
    </row>
    <row r="9023" spans="6:9" x14ac:dyDescent="0.3">
      <c r="F9023" s="2">
        <v>9018</v>
      </c>
      <c r="G9023" s="12">
        <f ca="1"/>
        <v>109.12051104298251</v>
      </c>
      <c r="H9023" s="12">
        <f ca="1"/>
        <v>0.8970134211057349</v>
      </c>
      <c r="I9023" s="12">
        <v>0.90180000000000005</v>
      </c>
    </row>
    <row r="9024" spans="6:9" x14ac:dyDescent="0.3">
      <c r="F9024" s="2">
        <v>9019</v>
      </c>
      <c r="G9024" s="12">
        <f ca="1"/>
        <v>109.1207944312125</v>
      </c>
      <c r="H9024" s="12">
        <f ca="1"/>
        <v>0.89704848665842418</v>
      </c>
      <c r="I9024" s="12">
        <v>0.90190000000000003</v>
      </c>
    </row>
    <row r="9025" spans="6:9" x14ac:dyDescent="0.3">
      <c r="F9025" s="2">
        <v>9020</v>
      </c>
      <c r="G9025" s="12">
        <f ca="1"/>
        <v>109.1213939362176</v>
      </c>
      <c r="H9025" s="12">
        <f ca="1"/>
        <v>0.89712263822178706</v>
      </c>
      <c r="I9025" s="12">
        <v>0.90200000000000002</v>
      </c>
    </row>
    <row r="9026" spans="6:9" x14ac:dyDescent="0.3">
      <c r="F9026" s="2">
        <v>9021</v>
      </c>
      <c r="G9026" s="12">
        <f ca="1"/>
        <v>109.12152774386534</v>
      </c>
      <c r="H9026" s="12">
        <f ca="1"/>
        <v>0.89713918319443664</v>
      </c>
      <c r="I9026" s="12">
        <v>0.90210000000000001</v>
      </c>
    </row>
    <row r="9027" spans="6:9" x14ac:dyDescent="0.3">
      <c r="F9027" s="2">
        <v>9022</v>
      </c>
      <c r="G9027" s="12">
        <f ca="1"/>
        <v>109.12154666299665</v>
      </c>
      <c r="H9027" s="12">
        <f ca="1"/>
        <v>0.89714152233678612</v>
      </c>
      <c r="I9027" s="12">
        <v>0.9022</v>
      </c>
    </row>
    <row r="9028" spans="6:9" x14ac:dyDescent="0.3">
      <c r="F9028" s="2">
        <v>9023</v>
      </c>
      <c r="G9028" s="12">
        <f ca="1"/>
        <v>109.12211276656772</v>
      </c>
      <c r="H9028" s="12">
        <f ca="1"/>
        <v>0.89721149650474141</v>
      </c>
      <c r="I9028" s="12">
        <v>0.90229999999999999</v>
      </c>
    </row>
    <row r="9029" spans="6:9" x14ac:dyDescent="0.3">
      <c r="F9029" s="2">
        <v>9024</v>
      </c>
      <c r="G9029" s="12">
        <f ca="1"/>
        <v>109.12228768803946</v>
      </c>
      <c r="H9029" s="12">
        <f ca="1"/>
        <v>0.89723311079768142</v>
      </c>
      <c r="I9029" s="12">
        <v>0.90239999999999998</v>
      </c>
    </row>
    <row r="9030" spans="6:9" x14ac:dyDescent="0.3">
      <c r="F9030" s="2">
        <v>9025</v>
      </c>
      <c r="G9030" s="12">
        <f ca="1"/>
        <v>109.12255765671688</v>
      </c>
      <c r="H9030" s="12">
        <f ca="1"/>
        <v>0.89726646302635671</v>
      </c>
      <c r="I9030" s="12">
        <v>0.90249999999999997</v>
      </c>
    </row>
    <row r="9031" spans="6:9" x14ac:dyDescent="0.3">
      <c r="F9031" s="2">
        <v>9026</v>
      </c>
      <c r="G9031" s="12">
        <f ca="1"/>
        <v>109.12279241139096</v>
      </c>
      <c r="H9031" s="12">
        <f ca="1"/>
        <v>0.89729545833005886</v>
      </c>
      <c r="I9031" s="12">
        <v>0.90259999999999996</v>
      </c>
    </row>
    <row r="9032" spans="6:9" x14ac:dyDescent="0.3">
      <c r="F9032" s="2">
        <v>9027</v>
      </c>
      <c r="G9032" s="12">
        <f ca="1"/>
        <v>109.12294542281049</v>
      </c>
      <c r="H9032" s="12">
        <f ca="1"/>
        <v>0.89731435398311643</v>
      </c>
      <c r="I9032" s="12">
        <v>0.90269999999999995</v>
      </c>
    </row>
    <row r="9033" spans="6:9" x14ac:dyDescent="0.3">
      <c r="F9033" s="2">
        <v>9028</v>
      </c>
      <c r="G9033" s="12">
        <f ca="1"/>
        <v>109.12427015110968</v>
      </c>
      <c r="H9033" s="12">
        <f ca="1"/>
        <v>0.89747783888522659</v>
      </c>
      <c r="I9033" s="12">
        <v>0.90280000000000005</v>
      </c>
    </row>
    <row r="9034" spans="6:9" x14ac:dyDescent="0.3">
      <c r="F9034" s="2">
        <v>9029</v>
      </c>
      <c r="G9034" s="12">
        <f ca="1"/>
        <v>109.12568110597593</v>
      </c>
      <c r="H9034" s="12">
        <f ca="1"/>
        <v>0.89765175182672585</v>
      </c>
      <c r="I9034" s="12">
        <v>0.90290000000000004</v>
      </c>
    </row>
    <row r="9035" spans="6:9" x14ac:dyDescent="0.3">
      <c r="F9035" s="2">
        <v>9030</v>
      </c>
      <c r="G9035" s="12">
        <f ca="1"/>
        <v>109.1269021126692</v>
      </c>
      <c r="H9035" s="12">
        <f ca="1"/>
        <v>0.89780207451963423</v>
      </c>
      <c r="I9035" s="12">
        <v>0.90300000000000002</v>
      </c>
    </row>
    <row r="9036" spans="6:9" x14ac:dyDescent="0.3">
      <c r="F9036" s="2">
        <v>9031</v>
      </c>
      <c r="G9036" s="12">
        <f ca="1"/>
        <v>109.12767103721359</v>
      </c>
      <c r="H9036" s="12">
        <f ca="1"/>
        <v>0.89789665524893514</v>
      </c>
      <c r="I9036" s="12">
        <v>0.90310000000000001</v>
      </c>
    </row>
    <row r="9037" spans="6:9" x14ac:dyDescent="0.3">
      <c r="F9037" s="2">
        <v>9032</v>
      </c>
      <c r="G9037" s="12">
        <f ca="1"/>
        <v>109.12797340622437</v>
      </c>
      <c r="H9037" s="12">
        <f ca="1"/>
        <v>0.89793382994905546</v>
      </c>
      <c r="I9037" s="12">
        <v>0.9032</v>
      </c>
    </row>
    <row r="9038" spans="6:9" x14ac:dyDescent="0.3">
      <c r="F9038" s="2">
        <v>9033</v>
      </c>
      <c r="G9038" s="12">
        <f ca="1"/>
        <v>109.12884789638395</v>
      </c>
      <c r="H9038" s="12">
        <f ca="1"/>
        <v>0.89804128720519294</v>
      </c>
      <c r="I9038" s="12">
        <v>0.90329999999999999</v>
      </c>
    </row>
    <row r="9039" spans="6:9" x14ac:dyDescent="0.3">
      <c r="F9039" s="2">
        <v>9034</v>
      </c>
      <c r="G9039" s="12">
        <f ca="1"/>
        <v>109.13349131350498</v>
      </c>
      <c r="H9039" s="12">
        <f ca="1"/>
        <v>0.8986104573919439</v>
      </c>
      <c r="I9039" s="12">
        <v>0.90339999999999998</v>
      </c>
    </row>
    <row r="9040" spans="6:9" x14ac:dyDescent="0.3">
      <c r="F9040" s="2">
        <v>9035</v>
      </c>
      <c r="G9040" s="12">
        <f ca="1"/>
        <v>109.13530067626947</v>
      </c>
      <c r="H9040" s="12">
        <f ca="1"/>
        <v>0.89883159825910641</v>
      </c>
      <c r="I9040" s="12">
        <v>0.90349999999999997</v>
      </c>
    </row>
    <row r="9041" spans="6:9" x14ac:dyDescent="0.3">
      <c r="F9041" s="2">
        <v>9036</v>
      </c>
      <c r="G9041" s="12">
        <f ca="1"/>
        <v>109.1354609134448</v>
      </c>
      <c r="H9041" s="12">
        <f ca="1"/>
        <v>0.89885116512530261</v>
      </c>
      <c r="I9041" s="12">
        <v>0.90359999999999996</v>
      </c>
    </row>
    <row r="9042" spans="6:9" x14ac:dyDescent="0.3">
      <c r="F9042" s="2">
        <v>9037</v>
      </c>
      <c r="G9042" s="12">
        <f ca="1"/>
        <v>109.13573146561254</v>
      </c>
      <c r="H9042" s="12">
        <f ca="1"/>
        <v>0.89888419635193784</v>
      </c>
      <c r="I9042" s="12">
        <v>0.90369999999999995</v>
      </c>
    </row>
    <row r="9043" spans="6:9" x14ac:dyDescent="0.3">
      <c r="F9043" s="2">
        <v>9038</v>
      </c>
      <c r="G9043" s="12">
        <f ca="1"/>
        <v>109.1358517897452</v>
      </c>
      <c r="H9043" s="12">
        <f ca="1"/>
        <v>0.89889888392077411</v>
      </c>
      <c r="I9043" s="12">
        <v>0.90380000000000005</v>
      </c>
    </row>
    <row r="9044" spans="6:9" x14ac:dyDescent="0.3">
      <c r="F9044" s="2">
        <v>9039</v>
      </c>
      <c r="G9044" s="12">
        <f ca="1"/>
        <v>109.13603438392317</v>
      </c>
      <c r="H9044" s="12">
        <f ca="1"/>
        <v>0.89892116954501899</v>
      </c>
      <c r="I9044" s="12">
        <v>0.90390000000000004</v>
      </c>
    </row>
    <row r="9045" spans="6:9" x14ac:dyDescent="0.3">
      <c r="F9045" s="2">
        <v>9040</v>
      </c>
      <c r="G9045" s="12">
        <f ca="1"/>
        <v>109.13665491308252</v>
      </c>
      <c r="H9045" s="12">
        <f ca="1"/>
        <v>0.89899687773006132</v>
      </c>
      <c r="I9045" s="12">
        <v>0.90400000000000003</v>
      </c>
    </row>
    <row r="9046" spans="6:9" x14ac:dyDescent="0.3">
      <c r="F9046" s="2">
        <v>9041</v>
      </c>
      <c r="G9046" s="12">
        <f ca="1"/>
        <v>109.13686918369247</v>
      </c>
      <c r="H9046" s="12">
        <f ca="1"/>
        <v>0.89902301015829944</v>
      </c>
      <c r="I9046" s="12">
        <v>0.90410000000000001</v>
      </c>
    </row>
    <row r="9047" spans="6:9" x14ac:dyDescent="0.3">
      <c r="F9047" s="2">
        <v>9042</v>
      </c>
      <c r="G9047" s="12">
        <f ca="1"/>
        <v>109.13733903258567</v>
      </c>
      <c r="H9047" s="12">
        <f ca="1"/>
        <v>0.89908029521809696</v>
      </c>
      <c r="I9047" s="12">
        <v>0.9042</v>
      </c>
    </row>
    <row r="9048" spans="6:9" x14ac:dyDescent="0.3">
      <c r="F9048" s="2">
        <v>9043</v>
      </c>
      <c r="G9048" s="12">
        <f ca="1"/>
        <v>109.13840266214483</v>
      </c>
      <c r="H9048" s="12">
        <f ca="1"/>
        <v>0.89920988570144877</v>
      </c>
      <c r="I9048" s="12">
        <v>0.90429999999999999</v>
      </c>
    </row>
    <row r="9049" spans="6:9" x14ac:dyDescent="0.3">
      <c r="F9049" s="2">
        <v>9044</v>
      </c>
      <c r="G9049" s="12">
        <f ca="1"/>
        <v>109.13893033816929</v>
      </c>
      <c r="H9049" s="12">
        <f ca="1"/>
        <v>0.89927413052586402</v>
      </c>
      <c r="I9049" s="12">
        <v>0.90439999999999998</v>
      </c>
    </row>
    <row r="9050" spans="6:9" x14ac:dyDescent="0.3">
      <c r="F9050" s="2">
        <v>9045</v>
      </c>
      <c r="G9050" s="12">
        <f ca="1"/>
        <v>109.14265999629114</v>
      </c>
      <c r="H9050" s="12">
        <f ca="1"/>
        <v>0.89972734596802983</v>
      </c>
      <c r="I9050" s="12">
        <v>0.90449999999999997</v>
      </c>
    </row>
    <row r="9051" spans="6:9" x14ac:dyDescent="0.3">
      <c r="F9051" s="2">
        <v>9046</v>
      </c>
      <c r="G9051" s="12">
        <f ca="1"/>
        <v>109.14372908815618</v>
      </c>
      <c r="H9051" s="12">
        <f ca="1"/>
        <v>0.89985697672023124</v>
      </c>
      <c r="I9051" s="12">
        <v>0.90459999999999996</v>
      </c>
    </row>
    <row r="9052" spans="6:9" x14ac:dyDescent="0.3">
      <c r="F9052" s="2">
        <v>9047</v>
      </c>
      <c r="G9052" s="12">
        <f ca="1"/>
        <v>109.14389760687018</v>
      </c>
      <c r="H9052" s="12">
        <f ca="1"/>
        <v>0.89987739870024475</v>
      </c>
      <c r="I9052" s="12">
        <v>0.90469999999999995</v>
      </c>
    </row>
    <row r="9053" spans="6:9" x14ac:dyDescent="0.3">
      <c r="F9053" s="2">
        <v>9048</v>
      </c>
      <c r="G9053" s="12">
        <f ca="1"/>
        <v>109.14425043928817</v>
      </c>
      <c r="H9053" s="12">
        <f ca="1"/>
        <v>0.89992014668793896</v>
      </c>
      <c r="I9053" s="12">
        <v>0.90480000000000005</v>
      </c>
    </row>
    <row r="9054" spans="6:9" x14ac:dyDescent="0.3">
      <c r="F9054" s="2">
        <v>9049</v>
      </c>
      <c r="G9054" s="12">
        <f ca="1"/>
        <v>109.14549754759288</v>
      </c>
      <c r="H9054" s="12">
        <f ca="1"/>
        <v>0.90007113268663419</v>
      </c>
      <c r="I9054" s="12">
        <v>0.90490000000000004</v>
      </c>
    </row>
    <row r="9055" spans="6:9" x14ac:dyDescent="0.3">
      <c r="F9055" s="2">
        <v>9050</v>
      </c>
      <c r="G9055" s="12">
        <f ca="1"/>
        <v>109.14576840716907</v>
      </c>
      <c r="H9055" s="12">
        <f ca="1"/>
        <v>0.90010390280325292</v>
      </c>
      <c r="I9055" s="12">
        <v>0.90500000000000003</v>
      </c>
    </row>
    <row r="9056" spans="6:9" x14ac:dyDescent="0.3">
      <c r="F9056" s="2">
        <v>9051</v>
      </c>
      <c r="G9056" s="12">
        <f ca="1"/>
        <v>109.14791978227515</v>
      </c>
      <c r="H9056" s="12">
        <f ca="1"/>
        <v>0.90036390262677135</v>
      </c>
      <c r="I9056" s="12">
        <v>0.90510000000000002</v>
      </c>
    </row>
    <row r="9057" spans="6:9" x14ac:dyDescent="0.3">
      <c r="F9057" s="2">
        <v>9052</v>
      </c>
      <c r="G9057" s="12">
        <f ca="1"/>
        <v>109.14794541502381</v>
      </c>
      <c r="H9057" s="12">
        <f ca="1"/>
        <v>0.9003669973596623</v>
      </c>
      <c r="I9057" s="12">
        <v>0.9052</v>
      </c>
    </row>
    <row r="9058" spans="6:9" x14ac:dyDescent="0.3">
      <c r="F9058" s="2">
        <v>9053</v>
      </c>
      <c r="G9058" s="12">
        <f ca="1"/>
        <v>109.14817975439269</v>
      </c>
      <c r="H9058" s="12">
        <f ca="1"/>
        <v>0.90039528664740109</v>
      </c>
      <c r="I9058" s="12">
        <v>0.90529999999999999</v>
      </c>
    </row>
    <row r="9059" spans="6:9" x14ac:dyDescent="0.3">
      <c r="F9059" s="2">
        <v>9054</v>
      </c>
      <c r="G9059" s="12">
        <f ca="1"/>
        <v>109.14831853753471</v>
      </c>
      <c r="H9059" s="12">
        <f ca="1"/>
        <v>0.90041203761628119</v>
      </c>
      <c r="I9059" s="12">
        <v>0.90539999999999998</v>
      </c>
    </row>
    <row r="9060" spans="6:9" x14ac:dyDescent="0.3">
      <c r="F9060" s="2">
        <v>9055</v>
      </c>
      <c r="G9060" s="12">
        <f ca="1"/>
        <v>109.14980814257828</v>
      </c>
      <c r="H9060" s="12">
        <f ca="1"/>
        <v>0.90059169841524711</v>
      </c>
      <c r="I9060" s="12">
        <v>0.90549999999999997</v>
      </c>
    </row>
    <row r="9061" spans="6:9" x14ac:dyDescent="0.3">
      <c r="F9061" s="2">
        <v>9056</v>
      </c>
      <c r="G9061" s="12">
        <f ca="1"/>
        <v>109.15000153214709</v>
      </c>
      <c r="H9061" s="12">
        <f ca="1"/>
        <v>0.9006150052486025</v>
      </c>
      <c r="I9061" s="12">
        <v>0.90559999999999996</v>
      </c>
    </row>
    <row r="9062" spans="6:9" x14ac:dyDescent="0.3">
      <c r="F9062" s="2">
        <v>9057</v>
      </c>
      <c r="G9062" s="12">
        <f ca="1"/>
        <v>109.15161842373223</v>
      </c>
      <c r="H9062" s="12">
        <f ca="1"/>
        <v>0.9008097088163145</v>
      </c>
      <c r="I9062" s="12">
        <v>0.90569999999999995</v>
      </c>
    </row>
    <row r="9063" spans="6:9" x14ac:dyDescent="0.3">
      <c r="F9063" s="2">
        <v>9058</v>
      </c>
      <c r="G9063" s="12">
        <f ca="1"/>
        <v>109.15166098972277</v>
      </c>
      <c r="H9063" s="12">
        <f ca="1"/>
        <v>0.90081483068112378</v>
      </c>
      <c r="I9063" s="12">
        <v>0.90580000000000005</v>
      </c>
    </row>
    <row r="9064" spans="6:9" x14ac:dyDescent="0.3">
      <c r="F9064" s="2">
        <v>9059</v>
      </c>
      <c r="G9064" s="12">
        <f ca="1"/>
        <v>109.15267386426774</v>
      </c>
      <c r="H9064" s="12">
        <f ca="1"/>
        <v>0.90093664899284864</v>
      </c>
      <c r="I9064" s="12">
        <v>0.90590000000000004</v>
      </c>
    </row>
    <row r="9065" spans="6:9" x14ac:dyDescent="0.3">
      <c r="F9065" s="2">
        <v>9060</v>
      </c>
      <c r="G9065" s="12">
        <f ca="1"/>
        <v>109.15287874051147</v>
      </c>
      <c r="H9065" s="12">
        <f ca="1"/>
        <v>0.9009612757898765</v>
      </c>
      <c r="I9065" s="12">
        <v>0.90600000000000003</v>
      </c>
    </row>
    <row r="9066" spans="6:9" x14ac:dyDescent="0.3">
      <c r="F9066" s="2">
        <v>9061</v>
      </c>
      <c r="G9066" s="12">
        <f ca="1"/>
        <v>109.15668523335981</v>
      </c>
      <c r="H9066" s="12">
        <f ca="1"/>
        <v>0.90141799402490908</v>
      </c>
      <c r="I9066" s="12">
        <v>0.90610000000000002</v>
      </c>
    </row>
    <row r="9067" spans="6:9" x14ac:dyDescent="0.3">
      <c r="F9067" s="2">
        <v>9062</v>
      </c>
      <c r="G9067" s="12">
        <f ca="1"/>
        <v>109.15728330126441</v>
      </c>
      <c r="H9067" s="12">
        <f ca="1"/>
        <v>0.90148960868241934</v>
      </c>
      <c r="I9067" s="12">
        <v>0.90620000000000001</v>
      </c>
    </row>
    <row r="9068" spans="6:9" x14ac:dyDescent="0.3">
      <c r="F9068" s="2">
        <v>9063</v>
      </c>
      <c r="G9068" s="12">
        <f ca="1"/>
        <v>109.15844399430235</v>
      </c>
      <c r="H9068" s="12">
        <f ca="1"/>
        <v>0.90162848250460692</v>
      </c>
      <c r="I9068" s="12">
        <v>0.90629999999999999</v>
      </c>
    </row>
    <row r="9069" spans="6:9" x14ac:dyDescent="0.3">
      <c r="F9069" s="2">
        <v>9064</v>
      </c>
      <c r="G9069" s="12">
        <f ca="1"/>
        <v>109.15876779069187</v>
      </c>
      <c r="H9069" s="12">
        <f ca="1"/>
        <v>0.90166719764046643</v>
      </c>
      <c r="I9069" s="12">
        <v>0.90639999999999998</v>
      </c>
    </row>
    <row r="9070" spans="6:9" x14ac:dyDescent="0.3">
      <c r="F9070" s="2">
        <v>9065</v>
      </c>
      <c r="G9070" s="12">
        <f ca="1"/>
        <v>109.15928766447637</v>
      </c>
      <c r="H9070" s="12">
        <f ca="1"/>
        <v>0.90172933308953462</v>
      </c>
      <c r="I9070" s="12">
        <v>0.90649999999999997</v>
      </c>
    </row>
    <row r="9071" spans="6:9" x14ac:dyDescent="0.3">
      <c r="F9071" s="2">
        <v>9066</v>
      </c>
      <c r="G9071" s="12">
        <f ca="1"/>
        <v>109.15967616055343</v>
      </c>
      <c r="H9071" s="12">
        <f ca="1"/>
        <v>0.90177574698574581</v>
      </c>
      <c r="I9071" s="12">
        <v>0.90659999999999996</v>
      </c>
    </row>
    <row r="9072" spans="6:9" x14ac:dyDescent="0.3">
      <c r="F9072" s="2">
        <v>9067</v>
      </c>
      <c r="G9072" s="12">
        <f ca="1"/>
        <v>109.1597584212568</v>
      </c>
      <c r="H9072" s="12">
        <f ca="1"/>
        <v>0.90178557261642167</v>
      </c>
      <c r="I9072" s="12">
        <v>0.90669999999999995</v>
      </c>
    </row>
    <row r="9073" spans="6:9" x14ac:dyDescent="0.3">
      <c r="F9073" s="2">
        <v>9068</v>
      </c>
      <c r="G9073" s="12">
        <f ca="1"/>
        <v>109.16123252156227</v>
      </c>
      <c r="H9073" s="12">
        <f ca="1"/>
        <v>0.90196152140826502</v>
      </c>
      <c r="I9073" s="12">
        <v>0.90680000000000005</v>
      </c>
    </row>
    <row r="9074" spans="6:9" x14ac:dyDescent="0.3">
      <c r="F9074" s="2">
        <v>9069</v>
      </c>
      <c r="G9074" s="12">
        <f ca="1"/>
        <v>109.16419264062023</v>
      </c>
      <c r="H9074" s="12">
        <f ca="1"/>
        <v>0.90231412604025707</v>
      </c>
      <c r="I9074" s="12">
        <v>0.90690000000000004</v>
      </c>
    </row>
    <row r="9075" spans="6:9" x14ac:dyDescent="0.3">
      <c r="F9075" s="2">
        <v>9070</v>
      </c>
      <c r="G9075" s="12">
        <f ca="1"/>
        <v>109.16508707766421</v>
      </c>
      <c r="H9075" s="12">
        <f ca="1"/>
        <v>0.90242048212302306</v>
      </c>
      <c r="I9075" s="12">
        <v>0.90700000000000003</v>
      </c>
    </row>
    <row r="9076" spans="6:9" x14ac:dyDescent="0.3">
      <c r="F9076" s="2">
        <v>9071</v>
      </c>
      <c r="G9076" s="12">
        <f ca="1"/>
        <v>109.1663441483655</v>
      </c>
      <c r="H9076" s="12">
        <f ca="1"/>
        <v>0.90256981114640733</v>
      </c>
      <c r="I9076" s="12">
        <v>0.90710000000000002</v>
      </c>
    </row>
    <row r="9077" spans="6:9" x14ac:dyDescent="0.3">
      <c r="F9077" s="2">
        <v>9072</v>
      </c>
      <c r="G9077" s="12">
        <f ca="1"/>
        <v>109.16677841041374</v>
      </c>
      <c r="H9077" s="12">
        <f ca="1"/>
        <v>0.90262135771059915</v>
      </c>
      <c r="I9077" s="12">
        <v>0.90720000000000001</v>
      </c>
    </row>
    <row r="9078" spans="6:9" x14ac:dyDescent="0.3">
      <c r="F9078" s="2">
        <v>9073</v>
      </c>
      <c r="G9078" s="12">
        <f ca="1"/>
        <v>109.16786527608919</v>
      </c>
      <c r="H9078" s="12">
        <f ca="1"/>
        <v>0.90275027786222983</v>
      </c>
      <c r="I9078" s="12">
        <v>0.9073</v>
      </c>
    </row>
    <row r="9079" spans="6:9" x14ac:dyDescent="0.3">
      <c r="F9079" s="2">
        <v>9074</v>
      </c>
      <c r="G9079" s="12">
        <f ca="1"/>
        <v>109.16797527539759</v>
      </c>
      <c r="H9079" s="12">
        <f ca="1"/>
        <v>0.9027633184284477</v>
      </c>
      <c r="I9079" s="12">
        <v>0.90739999999999998</v>
      </c>
    </row>
    <row r="9080" spans="6:9" x14ac:dyDescent="0.3">
      <c r="F9080" s="2">
        <v>9075</v>
      </c>
      <c r="G9080" s="12">
        <f ca="1"/>
        <v>109.16828520923733</v>
      </c>
      <c r="H9080" s="12">
        <f ca="1"/>
        <v>0.90280005442419364</v>
      </c>
      <c r="I9080" s="12">
        <v>0.90749999999999997</v>
      </c>
    </row>
    <row r="9081" spans="6:9" x14ac:dyDescent="0.3">
      <c r="F9081" s="2">
        <v>9076</v>
      </c>
      <c r="G9081" s="12">
        <f ca="1"/>
        <v>109.16837199744728</v>
      </c>
      <c r="H9081" s="12">
        <f ca="1"/>
        <v>0.90281033942880462</v>
      </c>
      <c r="I9081" s="12">
        <v>0.90759999999999996</v>
      </c>
    </row>
    <row r="9082" spans="6:9" x14ac:dyDescent="0.3">
      <c r="F9082" s="2">
        <v>9077</v>
      </c>
      <c r="G9082" s="12">
        <f ca="1"/>
        <v>109.16959924566576</v>
      </c>
      <c r="H9082" s="12">
        <f ca="1"/>
        <v>0.90295568916779656</v>
      </c>
      <c r="I9082" s="12">
        <v>0.90769999999999995</v>
      </c>
    </row>
    <row r="9083" spans="6:9" x14ac:dyDescent="0.3">
      <c r="F9083" s="2">
        <v>9078</v>
      </c>
      <c r="G9083" s="12">
        <f ca="1"/>
        <v>109.16979069326337</v>
      </c>
      <c r="H9083" s="12">
        <f ca="1"/>
        <v>0.90297834859189008</v>
      </c>
      <c r="I9083" s="12">
        <v>0.90780000000000005</v>
      </c>
    </row>
    <row r="9084" spans="6:9" x14ac:dyDescent="0.3">
      <c r="F9084" s="2">
        <v>9079</v>
      </c>
      <c r="G9084" s="12">
        <f ca="1"/>
        <v>109.17017940206102</v>
      </c>
      <c r="H9084" s="12">
        <f ca="1"/>
        <v>0.90302434327193914</v>
      </c>
      <c r="I9084" s="12">
        <v>0.90790000000000004</v>
      </c>
    </row>
    <row r="9085" spans="6:9" x14ac:dyDescent="0.3">
      <c r="F9085" s="2">
        <v>9080</v>
      </c>
      <c r="G9085" s="12">
        <f ca="1"/>
        <v>109.17089740951174</v>
      </c>
      <c r="H9085" s="12">
        <f ca="1"/>
        <v>0.90310925963662814</v>
      </c>
      <c r="I9085" s="12">
        <v>0.90800000000000003</v>
      </c>
    </row>
    <row r="9086" spans="6:9" x14ac:dyDescent="0.3">
      <c r="F9086" s="2">
        <v>9081</v>
      </c>
      <c r="G9086" s="12">
        <f ca="1"/>
        <v>109.17120747713524</v>
      </c>
      <c r="H9086" s="12">
        <f ca="1"/>
        <v>0.90314591298869595</v>
      </c>
      <c r="I9086" s="12">
        <v>0.90810000000000002</v>
      </c>
    </row>
    <row r="9087" spans="6:9" x14ac:dyDescent="0.3">
      <c r="F9087" s="2">
        <v>9082</v>
      </c>
      <c r="G9087" s="12">
        <f ca="1"/>
        <v>109.17342487529341</v>
      </c>
      <c r="H9087" s="12">
        <f ca="1"/>
        <v>0.90340772909890221</v>
      </c>
      <c r="I9087" s="12">
        <v>0.90820000000000001</v>
      </c>
    </row>
    <row r="9088" spans="6:9" x14ac:dyDescent="0.3">
      <c r="F9088" s="2">
        <v>9083</v>
      </c>
      <c r="G9088" s="12">
        <f ca="1"/>
        <v>109.17435489832761</v>
      </c>
      <c r="H9088" s="12">
        <f ca="1"/>
        <v>0.90351738133091841</v>
      </c>
      <c r="I9088" s="12">
        <v>0.9083</v>
      </c>
    </row>
    <row r="9089" spans="6:9" x14ac:dyDescent="0.3">
      <c r="F9089" s="2">
        <v>9084</v>
      </c>
      <c r="G9089" s="12">
        <f ca="1"/>
        <v>109.17514153668925</v>
      </c>
      <c r="H9089" s="12">
        <f ca="1"/>
        <v>0.90361005485070811</v>
      </c>
      <c r="I9089" s="12">
        <v>0.90839999999999999</v>
      </c>
    </row>
    <row r="9090" spans="6:9" x14ac:dyDescent="0.3">
      <c r="F9090" s="2">
        <v>9085</v>
      </c>
      <c r="G9090" s="12">
        <f ca="1"/>
        <v>109.17550491196879</v>
      </c>
      <c r="H9090" s="12">
        <f ca="1"/>
        <v>0.90365284126443124</v>
      </c>
      <c r="I9090" s="12">
        <v>0.90849999999999997</v>
      </c>
    </row>
    <row r="9091" spans="6:9" x14ac:dyDescent="0.3">
      <c r="F9091" s="2">
        <v>9086</v>
      </c>
      <c r="G9091" s="12">
        <f ca="1"/>
        <v>109.17554278995109</v>
      </c>
      <c r="H9091" s="12">
        <f ca="1"/>
        <v>0.9036573004656262</v>
      </c>
      <c r="I9091" s="12">
        <v>0.90859999999999996</v>
      </c>
    </row>
    <row r="9092" spans="6:9" x14ac:dyDescent="0.3">
      <c r="F9092" s="2">
        <v>9087</v>
      </c>
      <c r="G9092" s="12">
        <f ca="1"/>
        <v>109.1763285176757</v>
      </c>
      <c r="H9092" s="12">
        <f ca="1"/>
        <v>0.90374976549512309</v>
      </c>
      <c r="I9092" s="12">
        <v>0.90869999999999995</v>
      </c>
    </row>
    <row r="9093" spans="6:9" x14ac:dyDescent="0.3">
      <c r="F9093" s="2">
        <v>9088</v>
      </c>
      <c r="G9093" s="12">
        <f ca="1"/>
        <v>109.17773702360118</v>
      </c>
      <c r="H9093" s="12">
        <f ca="1"/>
        <v>0.90391535197956996</v>
      </c>
      <c r="I9093" s="12">
        <v>0.90880000000000005</v>
      </c>
    </row>
    <row r="9094" spans="6:9" x14ac:dyDescent="0.3">
      <c r="F9094" s="2">
        <v>9089</v>
      </c>
      <c r="G9094" s="12">
        <f ca="1"/>
        <v>109.17821807650692</v>
      </c>
      <c r="H9094" s="12">
        <f ca="1"/>
        <v>0.90397185616025255</v>
      </c>
      <c r="I9094" s="12">
        <v>0.90890000000000004</v>
      </c>
    </row>
    <row r="9095" spans="6:9" x14ac:dyDescent="0.3">
      <c r="F9095" s="2">
        <v>9090</v>
      </c>
      <c r="G9095" s="12">
        <f ca="1"/>
        <v>109.17829140634514</v>
      </c>
      <c r="H9095" s="12">
        <f ca="1"/>
        <v>0.90398046723565073</v>
      </c>
      <c r="I9095" s="12">
        <v>0.90900000000000003</v>
      </c>
    </row>
    <row r="9096" spans="6:9" x14ac:dyDescent="0.3">
      <c r="F9096" s="2">
        <v>9091</v>
      </c>
      <c r="G9096" s="12">
        <f ca="1"/>
        <v>109.18127248397398</v>
      </c>
      <c r="H9096" s="12">
        <f ca="1"/>
        <v>0.90433004012437834</v>
      </c>
      <c r="I9096" s="12">
        <v>0.90910000000000002</v>
      </c>
    </row>
    <row r="9097" spans="6:9" x14ac:dyDescent="0.3">
      <c r="F9097" s="2">
        <v>9092</v>
      </c>
      <c r="G9097" s="12">
        <f ca="1"/>
        <v>109.18183455481156</v>
      </c>
      <c r="H9097" s="12">
        <f ca="1"/>
        <v>0.90439584295693232</v>
      </c>
      <c r="I9097" s="12">
        <v>0.90920000000000001</v>
      </c>
    </row>
    <row r="9098" spans="6:9" x14ac:dyDescent="0.3">
      <c r="F9098" s="2">
        <v>9093</v>
      </c>
      <c r="G9098" s="12">
        <f ca="1"/>
        <v>109.18205959215467</v>
      </c>
      <c r="H9098" s="12">
        <f ca="1"/>
        <v>0.90442217897518407</v>
      </c>
      <c r="I9098" s="12">
        <v>0.9093</v>
      </c>
    </row>
    <row r="9099" spans="6:9" x14ac:dyDescent="0.3">
      <c r="F9099" s="2">
        <v>9094</v>
      </c>
      <c r="G9099" s="12">
        <f ca="1"/>
        <v>109.18223056647355</v>
      </c>
      <c r="H9099" s="12">
        <f ca="1"/>
        <v>0.90444218435924184</v>
      </c>
      <c r="I9099" s="12">
        <v>0.90939999999999999</v>
      </c>
    </row>
    <row r="9100" spans="6:9" x14ac:dyDescent="0.3">
      <c r="F9100" s="2">
        <v>9095</v>
      </c>
      <c r="G9100" s="12">
        <f ca="1"/>
        <v>109.18593599088534</v>
      </c>
      <c r="H9100" s="12">
        <f ca="1"/>
        <v>0.90487497244957504</v>
      </c>
      <c r="I9100" s="12">
        <v>0.90949999999999998</v>
      </c>
    </row>
    <row r="9101" spans="6:9" x14ac:dyDescent="0.3">
      <c r="F9101" s="2">
        <v>9096</v>
      </c>
      <c r="G9101" s="12">
        <f ca="1"/>
        <v>109.19038952131892</v>
      </c>
      <c r="H9101" s="12">
        <f ca="1"/>
        <v>0.90539317558534493</v>
      </c>
      <c r="I9101" s="12">
        <v>0.90959999999999996</v>
      </c>
    </row>
    <row r="9102" spans="6:9" x14ac:dyDescent="0.3">
      <c r="F9102" s="2">
        <v>9097</v>
      </c>
      <c r="G9102" s="12">
        <f ca="1"/>
        <v>109.19212686846257</v>
      </c>
      <c r="H9102" s="12">
        <f ca="1"/>
        <v>0.9055947493241342</v>
      </c>
      <c r="I9102" s="12">
        <v>0.90969999999999995</v>
      </c>
    </row>
    <row r="9103" spans="6:9" x14ac:dyDescent="0.3">
      <c r="F9103" s="2">
        <v>9098</v>
      </c>
      <c r="G9103" s="12">
        <f ca="1"/>
        <v>109.1924153209557</v>
      </c>
      <c r="H9103" s="12">
        <f ca="1"/>
        <v>0.9056281852033462</v>
      </c>
      <c r="I9103" s="12">
        <v>0.90980000000000005</v>
      </c>
    </row>
    <row r="9104" spans="6:9" x14ac:dyDescent="0.3">
      <c r="F9104" s="2">
        <v>9099</v>
      </c>
      <c r="G9104" s="12">
        <f ca="1"/>
        <v>109.19247278708804</v>
      </c>
      <c r="H9104" s="12">
        <f ca="1"/>
        <v>0.90563484530071048</v>
      </c>
      <c r="I9104" s="12">
        <v>0.90990000000000004</v>
      </c>
    </row>
    <row r="9105" spans="6:9" x14ac:dyDescent="0.3">
      <c r="F9105" s="2">
        <v>9100</v>
      </c>
      <c r="G9105" s="12">
        <f ca="1"/>
        <v>109.19545200969181</v>
      </c>
      <c r="H9105" s="12">
        <f ca="1"/>
        <v>0.90597963814237981</v>
      </c>
      <c r="I9105" s="12">
        <v>0.91</v>
      </c>
    </row>
    <row r="9106" spans="6:9" x14ac:dyDescent="0.3">
      <c r="F9106" s="2">
        <v>9101</v>
      </c>
      <c r="G9106" s="12">
        <f ca="1"/>
        <v>109.196004421895</v>
      </c>
      <c r="H9106" s="12">
        <f ca="1"/>
        <v>0.90604346515364342</v>
      </c>
      <c r="I9106" s="12">
        <v>0.91010000000000002</v>
      </c>
    </row>
    <row r="9107" spans="6:9" x14ac:dyDescent="0.3">
      <c r="F9107" s="2">
        <v>9102</v>
      </c>
      <c r="G9107" s="12">
        <f ca="1"/>
        <v>109.19669354798502</v>
      </c>
      <c r="H9107" s="12">
        <f ca="1"/>
        <v>0.90612304237644414</v>
      </c>
      <c r="I9107" s="12">
        <v>0.91020000000000001</v>
      </c>
    </row>
    <row r="9108" spans="6:9" x14ac:dyDescent="0.3">
      <c r="F9108" s="2">
        <v>9103</v>
      </c>
      <c r="G9108" s="12">
        <f ca="1"/>
        <v>109.19773993958769</v>
      </c>
      <c r="H9108" s="12">
        <f ca="1"/>
        <v>0.90624377735388673</v>
      </c>
      <c r="I9108" s="12">
        <v>0.9103</v>
      </c>
    </row>
    <row r="9109" spans="6:9" x14ac:dyDescent="0.3">
      <c r="F9109" s="2">
        <v>9104</v>
      </c>
      <c r="G9109" s="12">
        <f ca="1"/>
        <v>109.19788461867789</v>
      </c>
      <c r="H9109" s="12">
        <f ca="1"/>
        <v>0.90626046148063755</v>
      </c>
      <c r="I9109" s="12">
        <v>0.91039999999999999</v>
      </c>
    </row>
    <row r="9110" spans="6:9" x14ac:dyDescent="0.3">
      <c r="F9110" s="2">
        <v>9105</v>
      </c>
      <c r="G9110" s="12">
        <f ca="1"/>
        <v>109.19854458229884</v>
      </c>
      <c r="H9110" s="12">
        <f ca="1"/>
        <v>0.90633653872296671</v>
      </c>
      <c r="I9110" s="12">
        <v>0.91049999999999998</v>
      </c>
    </row>
    <row r="9111" spans="6:9" x14ac:dyDescent="0.3">
      <c r="F9111" s="2">
        <v>9106</v>
      </c>
      <c r="G9111" s="12">
        <f ca="1"/>
        <v>109.20117178394833</v>
      </c>
      <c r="H9111" s="12">
        <f ca="1"/>
        <v>0.90663892506073263</v>
      </c>
      <c r="I9111" s="12">
        <v>0.91059999999999997</v>
      </c>
    </row>
    <row r="9112" spans="6:9" x14ac:dyDescent="0.3">
      <c r="F9112" s="2">
        <v>9107</v>
      </c>
      <c r="G9112" s="12">
        <f ca="1"/>
        <v>109.20129853838847</v>
      </c>
      <c r="H9112" s="12">
        <f ca="1"/>
        <v>0.906653495526344</v>
      </c>
      <c r="I9112" s="12">
        <v>0.91069999999999995</v>
      </c>
    </row>
    <row r="9113" spans="6:9" x14ac:dyDescent="0.3">
      <c r="F9113" s="2">
        <v>9108</v>
      </c>
      <c r="G9113" s="12">
        <f ca="1"/>
        <v>109.20253666256643</v>
      </c>
      <c r="H9113" s="12">
        <f ca="1"/>
        <v>0.90679572759754912</v>
      </c>
      <c r="I9113" s="12">
        <v>0.91080000000000005</v>
      </c>
    </row>
    <row r="9114" spans="6:9" x14ac:dyDescent="0.3">
      <c r="F9114" s="2">
        <v>9109</v>
      </c>
      <c r="G9114" s="12">
        <f ca="1"/>
        <v>109.20263556808192</v>
      </c>
      <c r="H9114" s="12">
        <f ca="1"/>
        <v>0.90680708247506048</v>
      </c>
      <c r="I9114" s="12">
        <v>0.91090000000000004</v>
      </c>
    </row>
    <row r="9115" spans="6:9" x14ac:dyDescent="0.3">
      <c r="F9115" s="2">
        <v>9110</v>
      </c>
      <c r="G9115" s="12">
        <f ca="1"/>
        <v>109.20285622228285</v>
      </c>
      <c r="H9115" s="12">
        <f ca="1"/>
        <v>0.90683241096323686</v>
      </c>
      <c r="I9115" s="12">
        <v>0.91100000000000003</v>
      </c>
    </row>
    <row r="9116" spans="6:9" x14ac:dyDescent="0.3">
      <c r="F9116" s="2">
        <v>9111</v>
      </c>
      <c r="G9116" s="12">
        <f ca="1"/>
        <v>109.20331471130365</v>
      </c>
      <c r="H9116" s="12">
        <f ca="1"/>
        <v>0.90688502336345023</v>
      </c>
      <c r="I9116" s="12">
        <v>0.91110000000000002</v>
      </c>
    </row>
    <row r="9117" spans="6:9" x14ac:dyDescent="0.3">
      <c r="F9117" s="2">
        <v>9112</v>
      </c>
      <c r="G9117" s="12">
        <f ca="1"/>
        <v>109.2045412922355</v>
      </c>
      <c r="H9117" s="12">
        <f ca="1"/>
        <v>0.90702566475205804</v>
      </c>
      <c r="I9117" s="12">
        <v>0.91120000000000001</v>
      </c>
    </row>
    <row r="9118" spans="6:9" x14ac:dyDescent="0.3">
      <c r="F9118" s="2">
        <v>9113</v>
      </c>
      <c r="G9118" s="12">
        <f ca="1"/>
        <v>109.20471550811877</v>
      </c>
      <c r="H9118" s="12">
        <f ca="1"/>
        <v>0.9070456274873272</v>
      </c>
      <c r="I9118" s="12">
        <v>0.9113</v>
      </c>
    </row>
    <row r="9119" spans="6:9" x14ac:dyDescent="0.3">
      <c r="F9119" s="2">
        <v>9114</v>
      </c>
      <c r="G9119" s="12">
        <f ca="1"/>
        <v>109.20487104889784</v>
      </c>
      <c r="H9119" s="12">
        <f ca="1"/>
        <v>0.90706344756333124</v>
      </c>
      <c r="I9119" s="12">
        <v>0.91139999999999999</v>
      </c>
    </row>
    <row r="9120" spans="6:9" x14ac:dyDescent="0.3">
      <c r="F9120" s="2">
        <v>9115</v>
      </c>
      <c r="G9120" s="12">
        <f ca="1"/>
        <v>109.20553767824774</v>
      </c>
      <c r="H9120" s="12">
        <f ca="1"/>
        <v>0.90713979291425362</v>
      </c>
      <c r="I9120" s="12">
        <v>0.91149999999999998</v>
      </c>
    </row>
    <row r="9121" spans="6:9" x14ac:dyDescent="0.3">
      <c r="F9121" s="2">
        <v>9116</v>
      </c>
      <c r="G9121" s="12">
        <f ca="1"/>
        <v>109.20645361008904</v>
      </c>
      <c r="H9121" s="12">
        <f ca="1"/>
        <v>0.90724461180030069</v>
      </c>
      <c r="I9121" s="12">
        <v>0.91159999999999997</v>
      </c>
    </row>
    <row r="9122" spans="6:9" x14ac:dyDescent="0.3">
      <c r="F9122" s="2">
        <v>9117</v>
      </c>
      <c r="G9122" s="12">
        <f ca="1"/>
        <v>109.20688872898975</v>
      </c>
      <c r="H9122" s="12">
        <f ca="1"/>
        <v>0.90729437513881339</v>
      </c>
      <c r="I9122" s="12">
        <v>0.91169999999999995</v>
      </c>
    </row>
    <row r="9123" spans="6:9" x14ac:dyDescent="0.3">
      <c r="F9123" s="2">
        <v>9118</v>
      </c>
      <c r="G9123" s="12">
        <f ca="1"/>
        <v>109.21514164862505</v>
      </c>
      <c r="H9123" s="12">
        <f ca="1"/>
        <v>0.90823440153757662</v>
      </c>
      <c r="I9123" s="12">
        <v>0.91180000000000005</v>
      </c>
    </row>
    <row r="9124" spans="6:9" x14ac:dyDescent="0.3">
      <c r="F9124" s="2">
        <v>9119</v>
      </c>
      <c r="G9124" s="12">
        <f ca="1"/>
        <v>109.21667411752234</v>
      </c>
      <c r="H9124" s="12">
        <f ca="1"/>
        <v>0.90840815187467561</v>
      </c>
      <c r="I9124" s="12">
        <v>0.91190000000000004</v>
      </c>
    </row>
    <row r="9125" spans="6:9" x14ac:dyDescent="0.3">
      <c r="F9125" s="2">
        <v>9120</v>
      </c>
      <c r="G9125" s="12">
        <f ca="1"/>
        <v>109.2171091370987</v>
      </c>
      <c r="H9125" s="12">
        <f ca="1"/>
        <v>0.90845742843957378</v>
      </c>
      <c r="I9125" s="12">
        <v>0.91200000000000003</v>
      </c>
    </row>
    <row r="9126" spans="6:9" x14ac:dyDescent="0.3">
      <c r="F9126" s="2">
        <v>9121</v>
      </c>
      <c r="G9126" s="12">
        <f ca="1"/>
        <v>109.21763493511195</v>
      </c>
      <c r="H9126" s="12">
        <f ca="1"/>
        <v>0.90851696092362444</v>
      </c>
      <c r="I9126" s="12">
        <v>0.91210000000000002</v>
      </c>
    </row>
    <row r="9127" spans="6:9" x14ac:dyDescent="0.3">
      <c r="F9127" s="2">
        <v>9122</v>
      </c>
      <c r="G9127" s="12">
        <f ca="1"/>
        <v>109.21893795658475</v>
      </c>
      <c r="H9127" s="12">
        <f ca="1"/>
        <v>0.90866436597759392</v>
      </c>
      <c r="I9127" s="12">
        <v>0.91220000000000001</v>
      </c>
    </row>
    <row r="9128" spans="6:9" x14ac:dyDescent="0.3">
      <c r="F9128" s="2">
        <v>9123</v>
      </c>
      <c r="G9128" s="12">
        <f ca="1"/>
        <v>109.2190548632653</v>
      </c>
      <c r="H9128" s="12">
        <f ca="1"/>
        <v>0.90867758226282436</v>
      </c>
      <c r="I9128" s="12">
        <v>0.9123</v>
      </c>
    </row>
    <row r="9129" spans="6:9" x14ac:dyDescent="0.3">
      <c r="F9129" s="2">
        <v>9124</v>
      </c>
      <c r="G9129" s="12">
        <f ca="1"/>
        <v>109.21987710643704</v>
      </c>
      <c r="H9129" s="12">
        <f ca="1"/>
        <v>0.90877049559010925</v>
      </c>
      <c r="I9129" s="12">
        <v>0.91239999999999999</v>
      </c>
    </row>
    <row r="9130" spans="6:9" x14ac:dyDescent="0.3">
      <c r="F9130" s="2">
        <v>9125</v>
      </c>
      <c r="G9130" s="12">
        <f ca="1"/>
        <v>109.21989604564806</v>
      </c>
      <c r="H9130" s="12">
        <f ca="1"/>
        <v>0.90877263486846749</v>
      </c>
      <c r="I9130" s="12">
        <v>0.91249999999999998</v>
      </c>
    </row>
    <row r="9131" spans="6:9" x14ac:dyDescent="0.3">
      <c r="F9131" s="2">
        <v>9126</v>
      </c>
      <c r="G9131" s="12">
        <f ca="1"/>
        <v>109.22059327689411</v>
      </c>
      <c r="H9131" s="12">
        <f ca="1"/>
        <v>0.90885136401095223</v>
      </c>
      <c r="I9131" s="12">
        <v>0.91259999999999997</v>
      </c>
    </row>
    <row r="9132" spans="6:9" x14ac:dyDescent="0.3">
      <c r="F9132" s="2">
        <v>9127</v>
      </c>
      <c r="G9132" s="12">
        <f ca="1"/>
        <v>109.22063136454855</v>
      </c>
      <c r="H9132" s="12">
        <f ca="1"/>
        <v>0.90885566325613776</v>
      </c>
      <c r="I9132" s="12">
        <v>0.91269999999999996</v>
      </c>
    </row>
    <row r="9133" spans="6:9" x14ac:dyDescent="0.3">
      <c r="F9133" s="2">
        <v>9128</v>
      </c>
      <c r="G9133" s="12">
        <f ca="1"/>
        <v>109.22096222536791</v>
      </c>
      <c r="H9133" s="12">
        <f ca="1"/>
        <v>0.90889300354784663</v>
      </c>
      <c r="I9133" s="12">
        <v>0.91279999999999994</v>
      </c>
    </row>
    <row r="9134" spans="6:9" x14ac:dyDescent="0.3">
      <c r="F9134" s="2">
        <v>9129</v>
      </c>
      <c r="G9134" s="12">
        <f ca="1"/>
        <v>109.22234462137691</v>
      </c>
      <c r="H9134" s="12">
        <f ca="1"/>
        <v>0.90904889187630988</v>
      </c>
      <c r="I9134" s="12">
        <v>0.91290000000000004</v>
      </c>
    </row>
    <row r="9135" spans="6:9" x14ac:dyDescent="0.3">
      <c r="F9135" s="2">
        <v>9130</v>
      </c>
      <c r="G9135" s="12">
        <f ca="1"/>
        <v>109.2233081374128</v>
      </c>
      <c r="H9135" s="12">
        <f ca="1"/>
        <v>0.909157424138893</v>
      </c>
      <c r="I9135" s="12">
        <v>0.91300000000000003</v>
      </c>
    </row>
    <row r="9136" spans="6:9" x14ac:dyDescent="0.3">
      <c r="F9136" s="2">
        <v>9131</v>
      </c>
      <c r="G9136" s="12">
        <f ca="1"/>
        <v>109.22449620507537</v>
      </c>
      <c r="H9136" s="12">
        <f ca="1"/>
        <v>0.90929111430958631</v>
      </c>
      <c r="I9136" s="12">
        <v>0.91310000000000002</v>
      </c>
    </row>
    <row r="9137" spans="6:9" x14ac:dyDescent="0.3">
      <c r="F9137" s="2">
        <v>9132</v>
      </c>
      <c r="G9137" s="12">
        <f ca="1"/>
        <v>109.22452903335261</v>
      </c>
      <c r="H9137" s="12">
        <f ca="1"/>
        <v>0.90929480625852677</v>
      </c>
      <c r="I9137" s="12">
        <v>0.91320000000000001</v>
      </c>
    </row>
    <row r="9138" spans="6:9" x14ac:dyDescent="0.3">
      <c r="F9138" s="2">
        <v>9133</v>
      </c>
      <c r="G9138" s="12">
        <f ca="1"/>
        <v>109.22491983355732</v>
      </c>
      <c r="H9138" s="12">
        <f ca="1"/>
        <v>0.90933874780836699</v>
      </c>
      <c r="I9138" s="12">
        <v>0.9133</v>
      </c>
    </row>
    <row r="9139" spans="6:9" x14ac:dyDescent="0.3">
      <c r="F9139" s="2">
        <v>9134</v>
      </c>
      <c r="G9139" s="12">
        <f ca="1"/>
        <v>109.22721404692807</v>
      </c>
      <c r="H9139" s="12">
        <f ca="1"/>
        <v>0.9095963815536664</v>
      </c>
      <c r="I9139" s="12">
        <v>0.91339999999999999</v>
      </c>
    </row>
    <row r="9140" spans="6:9" x14ac:dyDescent="0.3">
      <c r="F9140" s="2">
        <v>9135</v>
      </c>
      <c r="G9140" s="12">
        <f ca="1"/>
        <v>109.22754683904431</v>
      </c>
      <c r="H9140" s="12">
        <f ca="1"/>
        <v>0.90963370672337618</v>
      </c>
      <c r="I9140" s="12">
        <v>0.91349999999999998</v>
      </c>
    </row>
    <row r="9141" spans="6:9" x14ac:dyDescent="0.3">
      <c r="F9141" s="2">
        <v>9136</v>
      </c>
      <c r="G9141" s="12">
        <f ca="1"/>
        <v>109.2290948114135</v>
      </c>
      <c r="H9141" s="12">
        <f ca="1"/>
        <v>0.90980716900246994</v>
      </c>
      <c r="I9141" s="12">
        <v>0.91359999999999997</v>
      </c>
    </row>
    <row r="9142" spans="6:9" x14ac:dyDescent="0.3">
      <c r="F9142" s="2">
        <v>9137</v>
      </c>
      <c r="G9142" s="12">
        <f ca="1"/>
        <v>109.2292857488211</v>
      </c>
      <c r="H9142" s="12">
        <f ca="1"/>
        <v>0.90982854738917596</v>
      </c>
      <c r="I9142" s="12">
        <v>0.91369999999999996</v>
      </c>
    </row>
    <row r="9143" spans="6:9" x14ac:dyDescent="0.3">
      <c r="F9143" s="2">
        <v>9138</v>
      </c>
      <c r="G9143" s="12">
        <f ca="1"/>
        <v>109.22942660688256</v>
      </c>
      <c r="H9143" s="12">
        <f ca="1"/>
        <v>0.90984431614041361</v>
      </c>
      <c r="I9143" s="12">
        <v>0.91379999999999995</v>
      </c>
    </row>
    <row r="9144" spans="6:9" x14ac:dyDescent="0.3">
      <c r="F9144" s="2">
        <v>9139</v>
      </c>
      <c r="G9144" s="12">
        <f ca="1"/>
        <v>109.22990778507042</v>
      </c>
      <c r="H9144" s="12">
        <f ca="1"/>
        <v>0.90989816709971327</v>
      </c>
      <c r="I9144" s="12">
        <v>0.91390000000000005</v>
      </c>
    </row>
    <row r="9145" spans="6:9" x14ac:dyDescent="0.3">
      <c r="F9145" s="2">
        <v>9140</v>
      </c>
      <c r="G9145" s="12">
        <f ca="1"/>
        <v>109.233845229753</v>
      </c>
      <c r="H9145" s="12">
        <f ca="1"/>
        <v>0.91033790271851334</v>
      </c>
      <c r="I9145" s="12">
        <v>0.91400000000000003</v>
      </c>
    </row>
    <row r="9146" spans="6:9" x14ac:dyDescent="0.3">
      <c r="F9146" s="2">
        <v>9141</v>
      </c>
      <c r="G9146" s="12">
        <f ca="1"/>
        <v>109.23401483625634</v>
      </c>
      <c r="H9146" s="12">
        <f ca="1"/>
        <v>0.91035680753119763</v>
      </c>
      <c r="I9146" s="12">
        <v>0.91410000000000002</v>
      </c>
    </row>
    <row r="9147" spans="6:9" x14ac:dyDescent="0.3">
      <c r="F9147" s="2">
        <v>9142</v>
      </c>
      <c r="G9147" s="12">
        <f ca="1"/>
        <v>109.23507372800736</v>
      </c>
      <c r="H9147" s="12">
        <f ca="1"/>
        <v>0.91047476565721863</v>
      </c>
      <c r="I9147" s="12">
        <v>0.91420000000000001</v>
      </c>
    </row>
    <row r="9148" spans="6:9" x14ac:dyDescent="0.3">
      <c r="F9148" s="2">
        <v>9143</v>
      </c>
      <c r="G9148" s="12">
        <f ca="1"/>
        <v>109.23594302083384</v>
      </c>
      <c r="H9148" s="12">
        <f ca="1"/>
        <v>0.91057151415105553</v>
      </c>
      <c r="I9148" s="12">
        <v>0.9143</v>
      </c>
    </row>
    <row r="9149" spans="6:9" x14ac:dyDescent="0.3">
      <c r="F9149" s="2">
        <v>9144</v>
      </c>
      <c r="G9149" s="12">
        <f ca="1"/>
        <v>109.23634495409691</v>
      </c>
      <c r="H9149" s="12">
        <f ca="1"/>
        <v>0.91061622052408631</v>
      </c>
      <c r="I9149" s="12">
        <v>0.91439999999999999</v>
      </c>
    </row>
    <row r="9150" spans="6:9" x14ac:dyDescent="0.3">
      <c r="F9150" s="2">
        <v>9145</v>
      </c>
      <c r="G9150" s="12">
        <f ca="1"/>
        <v>109.23876180517675</v>
      </c>
      <c r="H9150" s="12">
        <f ca="1"/>
        <v>0.91088468249647736</v>
      </c>
      <c r="I9150" s="12">
        <v>0.91449999999999998</v>
      </c>
    </row>
    <row r="9151" spans="6:9" x14ac:dyDescent="0.3">
      <c r="F9151" s="2">
        <v>9146</v>
      </c>
      <c r="G9151" s="12">
        <f ca="1"/>
        <v>109.23891204395295</v>
      </c>
      <c r="H9151" s="12">
        <f ca="1"/>
        <v>0.9109013505116762</v>
      </c>
      <c r="I9151" s="12">
        <v>0.91459999999999997</v>
      </c>
    </row>
    <row r="9152" spans="6:9" x14ac:dyDescent="0.3">
      <c r="F9152" s="2">
        <v>9147</v>
      </c>
      <c r="G9152" s="12">
        <f ca="1"/>
        <v>109.24039822266043</v>
      </c>
      <c r="H9152" s="12">
        <f ca="1"/>
        <v>0.91106610385285625</v>
      </c>
      <c r="I9152" s="12">
        <v>0.91469999999999996</v>
      </c>
    </row>
    <row r="9153" spans="6:9" x14ac:dyDescent="0.3">
      <c r="F9153" s="2">
        <v>9148</v>
      </c>
      <c r="G9153" s="12">
        <f ca="1"/>
        <v>109.24059919290053</v>
      </c>
      <c r="H9153" s="12">
        <f ca="1"/>
        <v>0.91108836490106337</v>
      </c>
      <c r="I9153" s="12">
        <v>0.91479999999999995</v>
      </c>
    </row>
    <row r="9154" spans="6:9" x14ac:dyDescent="0.3">
      <c r="F9154" s="2">
        <v>9149</v>
      </c>
      <c r="G9154" s="12">
        <f ca="1"/>
        <v>109.24334719449003</v>
      </c>
      <c r="H9154" s="12">
        <f ca="1"/>
        <v>0.91139232735963049</v>
      </c>
      <c r="I9154" s="12">
        <v>0.91490000000000005</v>
      </c>
    </row>
    <row r="9155" spans="6:9" x14ac:dyDescent="0.3">
      <c r="F9155" s="2">
        <v>9150</v>
      </c>
      <c r="G9155" s="12">
        <f ca="1"/>
        <v>109.24406907073904</v>
      </c>
      <c r="H9155" s="12">
        <f ca="1"/>
        <v>0.9114720434896747</v>
      </c>
      <c r="I9155" s="12">
        <v>0.91500000000000004</v>
      </c>
    </row>
    <row r="9156" spans="6:9" x14ac:dyDescent="0.3">
      <c r="F9156" s="2">
        <v>9151</v>
      </c>
      <c r="G9156" s="12">
        <f ca="1"/>
        <v>109.24433655312498</v>
      </c>
      <c r="H9156" s="12">
        <f ca="1"/>
        <v>0.91150156736630261</v>
      </c>
      <c r="I9156" s="12">
        <v>0.91510000000000002</v>
      </c>
    </row>
    <row r="9157" spans="6:9" x14ac:dyDescent="0.3">
      <c r="F9157" s="2">
        <v>9152</v>
      </c>
      <c r="G9157" s="12">
        <f ca="1"/>
        <v>109.24478482156594</v>
      </c>
      <c r="H9157" s="12">
        <f ca="1"/>
        <v>0.91155102892897366</v>
      </c>
      <c r="I9157" s="12">
        <v>0.91520000000000001</v>
      </c>
    </row>
    <row r="9158" spans="6:9" x14ac:dyDescent="0.3">
      <c r="F9158" s="2">
        <v>9153</v>
      </c>
      <c r="G9158" s="12">
        <f ca="1"/>
        <v>109.24579927838737</v>
      </c>
      <c r="H9158" s="12">
        <f ca="1"/>
        <v>0.91166288501657966</v>
      </c>
      <c r="I9158" s="12">
        <v>0.9153</v>
      </c>
    </row>
    <row r="9159" spans="6:9" x14ac:dyDescent="0.3">
      <c r="F9159" s="2">
        <v>9154</v>
      </c>
      <c r="G9159" s="12">
        <f ca="1"/>
        <v>109.2476616237239</v>
      </c>
      <c r="H9159" s="12">
        <f ca="1"/>
        <v>0.9118679487320781</v>
      </c>
      <c r="I9159" s="12">
        <v>0.91539999999999999</v>
      </c>
    </row>
    <row r="9160" spans="6:9" x14ac:dyDescent="0.3">
      <c r="F9160" s="2">
        <v>9155</v>
      </c>
      <c r="G9160" s="12">
        <f ca="1"/>
        <v>109.24786169760148</v>
      </c>
      <c r="H9160" s="12">
        <f ca="1"/>
        <v>0.91188995722786803</v>
      </c>
      <c r="I9160" s="12">
        <v>0.91549999999999998</v>
      </c>
    </row>
    <row r="9161" spans="6:9" x14ac:dyDescent="0.3">
      <c r="F9161" s="2">
        <v>9156</v>
      </c>
      <c r="G9161" s="12">
        <f ca="1"/>
        <v>109.24844027110372</v>
      </c>
      <c r="H9161" s="12">
        <f ca="1"/>
        <v>0.91195357766331242</v>
      </c>
      <c r="I9161" s="12">
        <v>0.91559999999999997</v>
      </c>
    </row>
    <row r="9162" spans="6:9" x14ac:dyDescent="0.3">
      <c r="F9162" s="2">
        <v>9157</v>
      </c>
      <c r="G9162" s="12">
        <f ca="1"/>
        <v>109.24882125945859</v>
      </c>
      <c r="H9162" s="12">
        <f ca="1"/>
        <v>0.91199545222412348</v>
      </c>
      <c r="I9162" s="12">
        <v>0.91569999999999996</v>
      </c>
    </row>
    <row r="9163" spans="6:9" x14ac:dyDescent="0.3">
      <c r="F9163" s="2">
        <v>9158</v>
      </c>
      <c r="G9163" s="12">
        <f ca="1"/>
        <v>109.2490702222855</v>
      </c>
      <c r="H9163" s="12">
        <f ca="1"/>
        <v>0.91202280755990461</v>
      </c>
      <c r="I9163" s="12">
        <v>0.91579999999999995</v>
      </c>
    </row>
    <row r="9164" spans="6:9" x14ac:dyDescent="0.3">
      <c r="F9164" s="2">
        <v>9159</v>
      </c>
      <c r="G9164" s="12">
        <f ca="1"/>
        <v>109.25250647021116</v>
      </c>
      <c r="H9164" s="12">
        <f ca="1"/>
        <v>0.91239970677553461</v>
      </c>
      <c r="I9164" s="12">
        <v>0.91590000000000005</v>
      </c>
    </row>
    <row r="9165" spans="6:9" x14ac:dyDescent="0.3">
      <c r="F9165" s="2">
        <v>9160</v>
      </c>
      <c r="G9165" s="12">
        <f ca="1"/>
        <v>109.25251861509487</v>
      </c>
      <c r="H9165" s="12">
        <f ca="1"/>
        <v>0.91240103666560646</v>
      </c>
      <c r="I9165" s="12">
        <v>0.91600000000000004</v>
      </c>
    </row>
    <row r="9166" spans="6:9" x14ac:dyDescent="0.3">
      <c r="F9166" s="2">
        <v>9161</v>
      </c>
      <c r="G9166" s="12">
        <f ca="1"/>
        <v>109.25331481921057</v>
      </c>
      <c r="H9166" s="12">
        <f ca="1"/>
        <v>0.91248818886311645</v>
      </c>
      <c r="I9166" s="12">
        <v>0.91610000000000003</v>
      </c>
    </row>
    <row r="9167" spans="6:9" x14ac:dyDescent="0.3">
      <c r="F9167" s="2">
        <v>9162</v>
      </c>
      <c r="G9167" s="12">
        <f ca="1"/>
        <v>109.25476117192356</v>
      </c>
      <c r="H9167" s="12">
        <f ca="1"/>
        <v>0.91264633573500453</v>
      </c>
      <c r="I9167" s="12">
        <v>0.91620000000000001</v>
      </c>
    </row>
    <row r="9168" spans="6:9" x14ac:dyDescent="0.3">
      <c r="F9168" s="2">
        <v>9163</v>
      </c>
      <c r="G9168" s="12">
        <f ca="1"/>
        <v>109.25630174286725</v>
      </c>
      <c r="H9168" s="12">
        <f ca="1"/>
        <v>0.91281454307499332</v>
      </c>
      <c r="I9168" s="12">
        <v>0.9163</v>
      </c>
    </row>
    <row r="9169" spans="6:9" x14ac:dyDescent="0.3">
      <c r="F9169" s="2">
        <v>9164</v>
      </c>
      <c r="G9169" s="12">
        <f ca="1"/>
        <v>109.25661350121</v>
      </c>
      <c r="H9169" s="12">
        <f ca="1"/>
        <v>0.91284855213438432</v>
      </c>
      <c r="I9169" s="12">
        <v>0.91639999999999999</v>
      </c>
    </row>
    <row r="9170" spans="6:9" x14ac:dyDescent="0.3">
      <c r="F9170" s="2">
        <v>9165</v>
      </c>
      <c r="G9170" s="12">
        <f ca="1"/>
        <v>109.25815173393109</v>
      </c>
      <c r="H9170" s="12">
        <f ca="1"/>
        <v>0.91301620547738793</v>
      </c>
      <c r="I9170" s="12">
        <v>0.91649999999999998</v>
      </c>
    </row>
    <row r="9171" spans="6:9" x14ac:dyDescent="0.3">
      <c r="F9171" s="2">
        <v>9166</v>
      </c>
      <c r="G9171" s="12">
        <f ca="1"/>
        <v>109.25861411216447</v>
      </c>
      <c r="H9171" s="12">
        <f ca="1"/>
        <v>0.91306655200128317</v>
      </c>
      <c r="I9171" s="12">
        <v>0.91659999999999997</v>
      </c>
    </row>
    <row r="9172" spans="6:9" x14ac:dyDescent="0.3">
      <c r="F9172" s="2">
        <v>9167</v>
      </c>
      <c r="G9172" s="12">
        <f ca="1"/>
        <v>109.25931398759954</v>
      </c>
      <c r="H9172" s="12">
        <f ca="1"/>
        <v>0.91314271602855579</v>
      </c>
      <c r="I9172" s="12">
        <v>0.91669999999999996</v>
      </c>
    </row>
    <row r="9173" spans="6:9" x14ac:dyDescent="0.3">
      <c r="F9173" s="2">
        <v>9168</v>
      </c>
      <c r="G9173" s="12">
        <f ca="1"/>
        <v>109.26034871444399</v>
      </c>
      <c r="H9173" s="12">
        <f ca="1"/>
        <v>0.91325522628836686</v>
      </c>
      <c r="I9173" s="12">
        <v>0.91679999999999995</v>
      </c>
    </row>
    <row r="9174" spans="6:9" x14ac:dyDescent="0.3">
      <c r="F9174" s="2">
        <v>9169</v>
      </c>
      <c r="G9174" s="12">
        <f ca="1"/>
        <v>109.26039973618153</v>
      </c>
      <c r="H9174" s="12">
        <f ca="1"/>
        <v>0.91326077119849713</v>
      </c>
      <c r="I9174" s="12">
        <v>0.91690000000000005</v>
      </c>
    </row>
    <row r="9175" spans="6:9" x14ac:dyDescent="0.3">
      <c r="F9175" s="2">
        <v>9170</v>
      </c>
      <c r="G9175" s="12">
        <f ca="1"/>
        <v>109.26086536960256</v>
      </c>
      <c r="H9175" s="12">
        <f ca="1"/>
        <v>0.91331136243667277</v>
      </c>
      <c r="I9175" s="12">
        <v>0.91700000000000004</v>
      </c>
    </row>
    <row r="9176" spans="6:9" x14ac:dyDescent="0.3">
      <c r="F9176" s="2">
        <v>9171</v>
      </c>
      <c r="G9176" s="12">
        <f ca="1"/>
        <v>109.26200548044056</v>
      </c>
      <c r="H9176" s="12">
        <f ca="1"/>
        <v>0.91343514006856241</v>
      </c>
      <c r="I9176" s="12">
        <v>0.91710000000000003</v>
      </c>
    </row>
    <row r="9177" spans="6:9" x14ac:dyDescent="0.3">
      <c r="F9177" s="2">
        <v>9172</v>
      </c>
      <c r="G9177" s="12">
        <f ca="1"/>
        <v>109.26282556934264</v>
      </c>
      <c r="H9177" s="12">
        <f ca="1"/>
        <v>0.91352408999114121</v>
      </c>
      <c r="I9177" s="12">
        <v>0.91720000000000002</v>
      </c>
    </row>
    <row r="9178" spans="6:9" x14ac:dyDescent="0.3">
      <c r="F9178" s="2">
        <v>9173</v>
      </c>
      <c r="G9178" s="12">
        <f ca="1"/>
        <v>109.26595647212919</v>
      </c>
      <c r="H9178" s="12">
        <f ca="1"/>
        <v>0.91386303275195013</v>
      </c>
      <c r="I9178" s="12">
        <v>0.9173</v>
      </c>
    </row>
    <row r="9179" spans="6:9" x14ac:dyDescent="0.3">
      <c r="F9179" s="2">
        <v>9174</v>
      </c>
      <c r="G9179" s="12">
        <f ca="1"/>
        <v>109.26728879633328</v>
      </c>
      <c r="H9179" s="12">
        <f ca="1"/>
        <v>0.91400695580278046</v>
      </c>
      <c r="I9179" s="12">
        <v>0.91739999999999999</v>
      </c>
    </row>
    <row r="9180" spans="6:9" x14ac:dyDescent="0.3">
      <c r="F9180" s="2">
        <v>9175</v>
      </c>
      <c r="G9180" s="12">
        <f ca="1"/>
        <v>109.26737446338356</v>
      </c>
      <c r="H9180" s="12">
        <f ca="1"/>
        <v>0.9140162035628725</v>
      </c>
      <c r="I9180" s="12">
        <v>0.91749999999999998</v>
      </c>
    </row>
    <row r="9181" spans="6:9" x14ac:dyDescent="0.3">
      <c r="F9181" s="2">
        <v>9176</v>
      </c>
      <c r="G9181" s="12">
        <f ca="1"/>
        <v>109.26859335773378</v>
      </c>
      <c r="H9181" s="12">
        <f ca="1"/>
        <v>0.91414770026207304</v>
      </c>
      <c r="I9181" s="12">
        <v>0.91759999999999997</v>
      </c>
    </row>
    <row r="9182" spans="6:9" x14ac:dyDescent="0.3">
      <c r="F9182" s="2">
        <v>9177</v>
      </c>
      <c r="G9182" s="12">
        <f ca="1"/>
        <v>109.27010518553229</v>
      </c>
      <c r="H9182" s="12">
        <f ca="1"/>
        <v>0.91431058386144637</v>
      </c>
      <c r="I9182" s="12">
        <v>0.91769999999999996</v>
      </c>
    </row>
    <row r="9183" spans="6:9" x14ac:dyDescent="0.3">
      <c r="F9183" s="2">
        <v>9178</v>
      </c>
      <c r="G9183" s="12">
        <f ca="1"/>
        <v>109.27096743964943</v>
      </c>
      <c r="H9183" s="12">
        <f ca="1"/>
        <v>0.91440337599141908</v>
      </c>
      <c r="I9183" s="12">
        <v>0.91779999999999995</v>
      </c>
    </row>
    <row r="9184" spans="6:9" x14ac:dyDescent="0.3">
      <c r="F9184" s="2">
        <v>9179</v>
      </c>
      <c r="G9184" s="12">
        <f ca="1"/>
        <v>109.27136471842211</v>
      </c>
      <c r="H9184" s="12">
        <f ca="1"/>
        <v>0.91444610337338617</v>
      </c>
      <c r="I9184" s="12">
        <v>0.91790000000000005</v>
      </c>
    </row>
    <row r="9185" spans="6:9" x14ac:dyDescent="0.3">
      <c r="F9185" s="2">
        <v>9180</v>
      </c>
      <c r="G9185" s="12">
        <f ca="1"/>
        <v>109.27229394868064</v>
      </c>
      <c r="H9185" s="12">
        <f ca="1"/>
        <v>0.91454597799614246</v>
      </c>
      <c r="I9185" s="12">
        <v>0.91800000000000004</v>
      </c>
    </row>
    <row r="9186" spans="6:9" x14ac:dyDescent="0.3">
      <c r="F9186" s="2">
        <v>9181</v>
      </c>
      <c r="G9186" s="12">
        <f ca="1"/>
        <v>109.27313278884687</v>
      </c>
      <c r="H9186" s="12">
        <f ca="1"/>
        <v>0.91463606016775245</v>
      </c>
      <c r="I9186" s="12">
        <v>0.91810000000000003</v>
      </c>
    </row>
    <row r="9187" spans="6:9" x14ac:dyDescent="0.3">
      <c r="F9187" s="2">
        <v>9182</v>
      </c>
      <c r="G9187" s="12">
        <f ca="1"/>
        <v>109.27319307921412</v>
      </c>
      <c r="H9187" s="12">
        <f ca="1"/>
        <v>0.91464253186545197</v>
      </c>
      <c r="I9187" s="12">
        <v>0.91820000000000002</v>
      </c>
    </row>
    <row r="9188" spans="6:9" x14ac:dyDescent="0.3">
      <c r="F9188" s="2">
        <v>9183</v>
      </c>
      <c r="G9188" s="12">
        <f ca="1"/>
        <v>109.27401044432132</v>
      </c>
      <c r="H9188" s="12">
        <f ca="1"/>
        <v>0.9147302322590537</v>
      </c>
      <c r="I9188" s="12">
        <v>0.91830000000000001</v>
      </c>
    </row>
    <row r="9189" spans="6:9" x14ac:dyDescent="0.3">
      <c r="F9189" s="2">
        <v>9184</v>
      </c>
      <c r="G9189" s="12">
        <f ca="1"/>
        <v>109.2743576653022</v>
      </c>
      <c r="H9189" s="12">
        <f ca="1"/>
        <v>0.91476746680455712</v>
      </c>
      <c r="I9189" s="12">
        <v>0.91839999999999999</v>
      </c>
    </row>
    <row r="9190" spans="6:9" x14ac:dyDescent="0.3">
      <c r="F9190" s="2">
        <v>9185</v>
      </c>
      <c r="G9190" s="12">
        <f ca="1"/>
        <v>109.27461531679833</v>
      </c>
      <c r="H9190" s="12">
        <f ca="1"/>
        <v>0.91479508818037403</v>
      </c>
      <c r="I9190" s="12">
        <v>0.91849999999999998</v>
      </c>
    </row>
    <row r="9191" spans="6:9" x14ac:dyDescent="0.3">
      <c r="F9191" s="2">
        <v>9186</v>
      </c>
      <c r="G9191" s="12">
        <f ca="1"/>
        <v>109.27552170173161</v>
      </c>
      <c r="H9191" s="12">
        <f ca="1"/>
        <v>0.91489220176417918</v>
      </c>
      <c r="I9191" s="12">
        <v>0.91859999999999997</v>
      </c>
    </row>
    <row r="9192" spans="6:9" x14ac:dyDescent="0.3">
      <c r="F9192" s="2">
        <v>9187</v>
      </c>
      <c r="G9192" s="12">
        <f ca="1"/>
        <v>109.2759732138485</v>
      </c>
      <c r="H9192" s="12">
        <f ca="1"/>
        <v>0.91494054663636948</v>
      </c>
      <c r="I9192" s="12">
        <v>0.91869999999999996</v>
      </c>
    </row>
    <row r="9193" spans="6:9" x14ac:dyDescent="0.3">
      <c r="F9193" s="2">
        <v>9188</v>
      </c>
      <c r="G9193" s="12">
        <f ca="1"/>
        <v>109.27607367681419</v>
      </c>
      <c r="H9193" s="12">
        <f ca="1"/>
        <v>0.91495130065033259</v>
      </c>
      <c r="I9193" s="12">
        <v>0.91879999999999995</v>
      </c>
    </row>
    <row r="9194" spans="6:9" x14ac:dyDescent="0.3">
      <c r="F9194" s="2">
        <v>9189</v>
      </c>
      <c r="G9194" s="12">
        <f ca="1"/>
        <v>109.27670217026454</v>
      </c>
      <c r="H9194" s="12">
        <f ca="1"/>
        <v>0.91501855364219853</v>
      </c>
      <c r="I9194" s="12">
        <v>0.91890000000000005</v>
      </c>
    </row>
    <row r="9195" spans="6:9" x14ac:dyDescent="0.3">
      <c r="F9195" s="2">
        <v>9190</v>
      </c>
      <c r="G9195" s="12">
        <f ca="1"/>
        <v>109.27745960439387</v>
      </c>
      <c r="H9195" s="12">
        <f ca="1"/>
        <v>0.91509954959653927</v>
      </c>
      <c r="I9195" s="12">
        <v>0.91900000000000004</v>
      </c>
    </row>
    <row r="9196" spans="6:9" x14ac:dyDescent="0.3">
      <c r="F9196" s="2">
        <v>9191</v>
      </c>
      <c r="G9196" s="12">
        <f ca="1"/>
        <v>109.27845215745349</v>
      </c>
      <c r="H9196" s="12">
        <f ca="1"/>
        <v>0.91520559768386134</v>
      </c>
      <c r="I9196" s="12">
        <v>0.91910000000000003</v>
      </c>
    </row>
    <row r="9197" spans="6:9" x14ac:dyDescent="0.3">
      <c r="F9197" s="2">
        <v>9192</v>
      </c>
      <c r="G9197" s="12">
        <f ca="1"/>
        <v>109.28136662838757</v>
      </c>
      <c r="H9197" s="12">
        <f ca="1"/>
        <v>0.9155163996022494</v>
      </c>
      <c r="I9197" s="12">
        <v>0.91920000000000002</v>
      </c>
    </row>
    <row r="9198" spans="6:9" x14ac:dyDescent="0.3">
      <c r="F9198" s="2">
        <v>9193</v>
      </c>
      <c r="G9198" s="12">
        <f ca="1"/>
        <v>109.28202888058087</v>
      </c>
      <c r="H9198" s="12">
        <f ca="1"/>
        <v>0.91558689993110498</v>
      </c>
      <c r="I9198" s="12">
        <v>0.91930000000000001</v>
      </c>
    </row>
    <row r="9199" spans="6:9" x14ac:dyDescent="0.3">
      <c r="F9199" s="2">
        <v>9194</v>
      </c>
      <c r="G9199" s="12">
        <f ca="1"/>
        <v>109.2825111486023</v>
      </c>
      <c r="H9199" s="12">
        <f ca="1"/>
        <v>0.91563821135811274</v>
      </c>
      <c r="I9199" s="12">
        <v>0.9194</v>
      </c>
    </row>
    <row r="9200" spans="6:9" x14ac:dyDescent="0.3">
      <c r="F9200" s="2">
        <v>9195</v>
      </c>
      <c r="G9200" s="12">
        <f ca="1"/>
        <v>109.28453801211553</v>
      </c>
      <c r="H9200" s="12">
        <f ca="1"/>
        <v>0.91585359818878942</v>
      </c>
      <c r="I9200" s="12">
        <v>0.91949999999999998</v>
      </c>
    </row>
    <row r="9201" spans="6:9" x14ac:dyDescent="0.3">
      <c r="F9201" s="2">
        <v>9196</v>
      </c>
      <c r="G9201" s="12">
        <f ca="1"/>
        <v>109.28514762179033</v>
      </c>
      <c r="H9201" s="12">
        <f ca="1"/>
        <v>0.91591829578283068</v>
      </c>
      <c r="I9201" s="12">
        <v>0.91959999999999997</v>
      </c>
    </row>
    <row r="9202" spans="6:9" x14ac:dyDescent="0.3">
      <c r="F9202" s="2">
        <v>9197</v>
      </c>
      <c r="G9202" s="12">
        <f ca="1"/>
        <v>109.28539653256806</v>
      </c>
      <c r="H9202" s="12">
        <f ca="1"/>
        <v>0.91594470150737328</v>
      </c>
      <c r="I9202" s="12">
        <v>0.91969999999999996</v>
      </c>
    </row>
    <row r="9203" spans="6:9" x14ac:dyDescent="0.3">
      <c r="F9203" s="2">
        <v>9198</v>
      </c>
      <c r="G9203" s="12">
        <f ca="1"/>
        <v>109.28708508870407</v>
      </c>
      <c r="H9203" s="12">
        <f ca="1"/>
        <v>0.91612366287405234</v>
      </c>
      <c r="I9203" s="12">
        <v>0.91979999999999995</v>
      </c>
    </row>
    <row r="9204" spans="6:9" x14ac:dyDescent="0.3">
      <c r="F9204" s="2">
        <v>9199</v>
      </c>
      <c r="G9204" s="12">
        <f ca="1"/>
        <v>109.28867348223677</v>
      </c>
      <c r="H9204" s="12">
        <f ca="1"/>
        <v>0.91629173934520858</v>
      </c>
      <c r="I9204" s="12">
        <v>0.91990000000000005</v>
      </c>
    </row>
    <row r="9205" spans="6:9" x14ac:dyDescent="0.3">
      <c r="F9205" s="2">
        <v>9200</v>
      </c>
      <c r="G9205" s="12">
        <f ca="1"/>
        <v>109.28939314740688</v>
      </c>
      <c r="H9205" s="12">
        <f ca="1"/>
        <v>0.91636780514668292</v>
      </c>
      <c r="I9205" s="12">
        <v>0.92</v>
      </c>
    </row>
    <row r="9206" spans="6:9" x14ac:dyDescent="0.3">
      <c r="F9206" s="2">
        <v>9201</v>
      </c>
      <c r="G9206" s="12">
        <f ca="1"/>
        <v>109.29153675374222</v>
      </c>
      <c r="H9206" s="12">
        <f ca="1"/>
        <v>0.91659405899160495</v>
      </c>
      <c r="I9206" s="12">
        <v>0.92010000000000003</v>
      </c>
    </row>
    <row r="9207" spans="6:9" x14ac:dyDescent="0.3">
      <c r="F9207" s="2">
        <v>9202</v>
      </c>
      <c r="G9207" s="12">
        <f ca="1"/>
        <v>109.2926271717007</v>
      </c>
      <c r="H9207" s="12">
        <f ca="1"/>
        <v>0.91670896866322316</v>
      </c>
      <c r="I9207" s="12">
        <v>0.92020000000000002</v>
      </c>
    </row>
    <row r="9208" spans="6:9" x14ac:dyDescent="0.3">
      <c r="F9208" s="2">
        <v>9203</v>
      </c>
      <c r="G9208" s="12">
        <f ca="1"/>
        <v>109.29364474650218</v>
      </c>
      <c r="H9208" s="12">
        <f ca="1"/>
        <v>0.91681609139124542</v>
      </c>
      <c r="I9208" s="12">
        <v>0.92030000000000001</v>
      </c>
    </row>
    <row r="9209" spans="6:9" x14ac:dyDescent="0.3">
      <c r="F9209" s="2">
        <v>9204</v>
      </c>
      <c r="G9209" s="12">
        <f ca="1"/>
        <v>109.29374289487936</v>
      </c>
      <c r="H9209" s="12">
        <f ca="1"/>
        <v>0.91682641807834664</v>
      </c>
      <c r="I9209" s="12">
        <v>0.9204</v>
      </c>
    </row>
    <row r="9210" spans="6:9" x14ac:dyDescent="0.3">
      <c r="F9210" s="2">
        <v>9205</v>
      </c>
      <c r="G9210" s="12">
        <f ca="1"/>
        <v>109.29443100842802</v>
      </c>
      <c r="H9210" s="12">
        <f ca="1"/>
        <v>0.9168987900969654</v>
      </c>
      <c r="I9210" s="12">
        <v>0.92049999999999998</v>
      </c>
    </row>
    <row r="9211" spans="6:9" x14ac:dyDescent="0.3">
      <c r="F9211" s="2">
        <v>9206</v>
      </c>
      <c r="G9211" s="12">
        <f ca="1"/>
        <v>109.29596223739516</v>
      </c>
      <c r="H9211" s="12">
        <f ca="1"/>
        <v>0.91705966128220606</v>
      </c>
      <c r="I9211" s="12">
        <v>0.92059999999999997</v>
      </c>
    </row>
    <row r="9212" spans="6:9" x14ac:dyDescent="0.3">
      <c r="F9212" s="2">
        <v>9207</v>
      </c>
      <c r="G9212" s="12">
        <f ca="1"/>
        <v>109.29653517765749</v>
      </c>
      <c r="H9212" s="12">
        <f ca="1"/>
        <v>0.91711979239753083</v>
      </c>
      <c r="I9212" s="12">
        <v>0.92069999999999996</v>
      </c>
    </row>
    <row r="9213" spans="6:9" x14ac:dyDescent="0.3">
      <c r="F9213" s="2">
        <v>9208</v>
      </c>
      <c r="G9213" s="12">
        <f ca="1"/>
        <v>109.29697649331419</v>
      </c>
      <c r="H9213" s="12">
        <f ca="1"/>
        <v>0.91716608622925244</v>
      </c>
      <c r="I9213" s="12">
        <v>0.92079999999999995</v>
      </c>
    </row>
    <row r="9214" spans="6:9" x14ac:dyDescent="0.3">
      <c r="F9214" s="2">
        <v>9209</v>
      </c>
      <c r="G9214" s="12">
        <f ca="1"/>
        <v>109.29759415018086</v>
      </c>
      <c r="H9214" s="12">
        <f ca="1"/>
        <v>0.91723084451738102</v>
      </c>
      <c r="I9214" s="12">
        <v>0.92090000000000005</v>
      </c>
    </row>
    <row r="9215" spans="6:9" x14ac:dyDescent="0.3">
      <c r="F9215" s="2">
        <v>9210</v>
      </c>
      <c r="G9215" s="12">
        <f ca="1"/>
        <v>109.29778053467595</v>
      </c>
      <c r="H9215" s="12">
        <f ca="1"/>
        <v>0.91725037830454104</v>
      </c>
      <c r="I9215" s="12">
        <v>0.92100000000000004</v>
      </c>
    </row>
    <row r="9216" spans="6:9" x14ac:dyDescent="0.3">
      <c r="F9216" s="2">
        <v>9211</v>
      </c>
      <c r="G9216" s="12">
        <f ca="1"/>
        <v>109.29824353566526</v>
      </c>
      <c r="H9216" s="12">
        <f ca="1"/>
        <v>0.91729888705895712</v>
      </c>
      <c r="I9216" s="12">
        <v>0.92110000000000003</v>
      </c>
    </row>
    <row r="9217" spans="6:9" x14ac:dyDescent="0.3">
      <c r="F9217" s="2">
        <v>9212</v>
      </c>
      <c r="G9217" s="12">
        <f ca="1"/>
        <v>109.2986458287145</v>
      </c>
      <c r="H9217" s="12">
        <f ca="1"/>
        <v>0.91734101751817276</v>
      </c>
      <c r="I9217" s="12">
        <v>0.92120000000000002</v>
      </c>
    </row>
    <row r="9218" spans="6:9" x14ac:dyDescent="0.3">
      <c r="F9218" s="2">
        <v>9213</v>
      </c>
      <c r="G9218" s="12">
        <f ca="1"/>
        <v>109.29880856291625</v>
      </c>
      <c r="H9218" s="12">
        <f ca="1"/>
        <v>0.91735805525779246</v>
      </c>
      <c r="I9218" s="12">
        <v>0.92130000000000001</v>
      </c>
    </row>
    <row r="9219" spans="6:9" x14ac:dyDescent="0.3">
      <c r="F9219" s="2">
        <v>9214</v>
      </c>
      <c r="G9219" s="12">
        <f ca="1"/>
        <v>109.30121823012531</v>
      </c>
      <c r="H9219" s="12">
        <f ca="1"/>
        <v>0.91761002090428545</v>
      </c>
      <c r="I9219" s="12">
        <v>0.9214</v>
      </c>
    </row>
    <row r="9220" spans="6:9" x14ac:dyDescent="0.3">
      <c r="F9220" s="2">
        <v>9215</v>
      </c>
      <c r="G9220" s="12">
        <f ca="1"/>
        <v>109.30153709498771</v>
      </c>
      <c r="H9220" s="12">
        <f ca="1"/>
        <v>0.91764331814563227</v>
      </c>
      <c r="I9220" s="12">
        <v>0.92149999999999999</v>
      </c>
    </row>
    <row r="9221" spans="6:9" x14ac:dyDescent="0.3">
      <c r="F9221" s="2">
        <v>9216</v>
      </c>
      <c r="G9221" s="12">
        <f ca="1"/>
        <v>109.30243632868438</v>
      </c>
      <c r="H9221" s="12">
        <f ca="1"/>
        <v>0.91773716375075143</v>
      </c>
      <c r="I9221" s="12">
        <v>0.92159999999999997</v>
      </c>
    </row>
    <row r="9222" spans="6:9" x14ac:dyDescent="0.3">
      <c r="F9222" s="2">
        <v>9217</v>
      </c>
      <c r="G9222" s="12">
        <f ca="1"/>
        <v>109.30291822632826</v>
      </c>
      <c r="H9222" s="12">
        <f ca="1"/>
        <v>0.91778742126561219</v>
      </c>
      <c r="I9222" s="12">
        <v>0.92169999999999996</v>
      </c>
    </row>
    <row r="9223" spans="6:9" x14ac:dyDescent="0.3">
      <c r="F9223" s="2">
        <v>9218</v>
      </c>
      <c r="G9223" s="12">
        <f ca="1"/>
        <v>109.30301181764577</v>
      </c>
      <c r="H9223" s="12">
        <f ca="1"/>
        <v>0.9177971792192674</v>
      </c>
      <c r="I9223" s="12">
        <v>0.92179999999999995</v>
      </c>
    </row>
    <row r="9224" spans="6:9" x14ac:dyDescent="0.3">
      <c r="F9224" s="2">
        <v>9219</v>
      </c>
      <c r="G9224" s="12">
        <f ca="1"/>
        <v>109.3034322919506</v>
      </c>
      <c r="H9224" s="12">
        <f ca="1"/>
        <v>0.91784100733026552</v>
      </c>
      <c r="I9224" s="12">
        <v>0.92190000000000005</v>
      </c>
    </row>
    <row r="9225" spans="6:9" x14ac:dyDescent="0.3">
      <c r="F9225" s="2">
        <v>9220</v>
      </c>
      <c r="G9225" s="12">
        <f ca="1"/>
        <v>109.30376675293221</v>
      </c>
      <c r="H9225" s="12">
        <f ca="1"/>
        <v>0.91787585689282958</v>
      </c>
      <c r="I9225" s="12">
        <v>0.92200000000000004</v>
      </c>
    </row>
    <row r="9226" spans="6:9" x14ac:dyDescent="0.3">
      <c r="F9226" s="2">
        <v>9221</v>
      </c>
      <c r="G9226" s="12">
        <f ca="1"/>
        <v>109.30385792823515</v>
      </c>
      <c r="H9226" s="12">
        <f ca="1"/>
        <v>0.91788535502180224</v>
      </c>
      <c r="I9226" s="12">
        <v>0.92210000000000003</v>
      </c>
    </row>
    <row r="9227" spans="6:9" x14ac:dyDescent="0.3">
      <c r="F9227" s="2">
        <v>9222</v>
      </c>
      <c r="G9227" s="12">
        <f ca="1"/>
        <v>109.30430110575</v>
      </c>
      <c r="H9227" s="12">
        <f ca="1"/>
        <v>0.91793151060909939</v>
      </c>
      <c r="I9227" s="12">
        <v>0.92220000000000002</v>
      </c>
    </row>
    <row r="9228" spans="6:9" x14ac:dyDescent="0.3">
      <c r="F9228" s="2">
        <v>9223</v>
      </c>
      <c r="G9228" s="12">
        <f ca="1"/>
        <v>109.30656394049321</v>
      </c>
      <c r="H9228" s="12">
        <f ca="1"/>
        <v>0.9181668639996905</v>
      </c>
      <c r="I9228" s="12">
        <v>0.92230000000000001</v>
      </c>
    </row>
    <row r="9229" spans="6:9" x14ac:dyDescent="0.3">
      <c r="F9229" s="2">
        <v>9224</v>
      </c>
      <c r="G9229" s="12">
        <f ca="1"/>
        <v>109.30791348746082</v>
      </c>
      <c r="H9229" s="12">
        <f ca="1"/>
        <v>0.91830697817498974</v>
      </c>
      <c r="I9229" s="12">
        <v>0.9224</v>
      </c>
    </row>
    <row r="9230" spans="6:9" x14ac:dyDescent="0.3">
      <c r="F9230" s="2">
        <v>9225</v>
      </c>
      <c r="G9230" s="12">
        <f ca="1"/>
        <v>109.30863302932066</v>
      </c>
      <c r="H9230" s="12">
        <f ca="1"/>
        <v>0.91838160702627702</v>
      </c>
      <c r="I9230" s="12">
        <v>0.92249999999999999</v>
      </c>
    </row>
    <row r="9231" spans="6:9" x14ac:dyDescent="0.3">
      <c r="F9231" s="2">
        <v>9226</v>
      </c>
      <c r="G9231" s="12">
        <f ca="1"/>
        <v>109.30897983198714</v>
      </c>
      <c r="H9231" s="12">
        <f ca="1"/>
        <v>0.91841755749278586</v>
      </c>
      <c r="I9231" s="12">
        <v>0.92259999999999998</v>
      </c>
    </row>
    <row r="9232" spans="6:9" x14ac:dyDescent="0.3">
      <c r="F9232" s="2">
        <v>9227</v>
      </c>
      <c r="G9232" s="12">
        <f ca="1"/>
        <v>109.30941775855817</v>
      </c>
      <c r="H9232" s="12">
        <f ca="1"/>
        <v>0.91846293651593014</v>
      </c>
      <c r="I9232" s="12">
        <v>0.92269999999999996</v>
      </c>
    </row>
    <row r="9233" spans="6:9" x14ac:dyDescent="0.3">
      <c r="F9233" s="2">
        <v>9228</v>
      </c>
      <c r="G9233" s="12">
        <f ca="1"/>
        <v>109.30990420115197</v>
      </c>
      <c r="H9233" s="12">
        <f ca="1"/>
        <v>0.91851331988473306</v>
      </c>
      <c r="I9233" s="12">
        <v>0.92279999999999995</v>
      </c>
    </row>
    <row r="9234" spans="6:9" x14ac:dyDescent="0.3">
      <c r="F9234" s="2">
        <v>9229</v>
      </c>
      <c r="G9234" s="12">
        <f ca="1"/>
        <v>109.3116971890291</v>
      </c>
      <c r="H9234" s="12">
        <f ca="1"/>
        <v>0.9186988198990973</v>
      </c>
      <c r="I9234" s="12">
        <v>0.92290000000000005</v>
      </c>
    </row>
    <row r="9235" spans="6:9" x14ac:dyDescent="0.3">
      <c r="F9235" s="2">
        <v>9230</v>
      </c>
      <c r="G9235" s="12">
        <f ca="1"/>
        <v>109.31374071170188</v>
      </c>
      <c r="H9235" s="12">
        <f ca="1"/>
        <v>0.91890983927734815</v>
      </c>
      <c r="I9235" s="12">
        <v>0.92300000000000004</v>
      </c>
    </row>
    <row r="9236" spans="6:9" x14ac:dyDescent="0.3">
      <c r="F9236" s="2">
        <v>9231</v>
      </c>
      <c r="G9236" s="12">
        <f ca="1"/>
        <v>109.31422359413496</v>
      </c>
      <c r="H9236" s="12">
        <f ca="1"/>
        <v>0.91895964065849567</v>
      </c>
      <c r="I9236" s="12">
        <v>0.92310000000000003</v>
      </c>
    </row>
    <row r="9237" spans="6:9" x14ac:dyDescent="0.3">
      <c r="F9237" s="2">
        <v>9232</v>
      </c>
      <c r="G9237" s="12">
        <f ca="1"/>
        <v>109.31484689598534</v>
      </c>
      <c r="H9237" s="12">
        <f ca="1"/>
        <v>0.91902388880450669</v>
      </c>
      <c r="I9237" s="12">
        <v>0.92320000000000002</v>
      </c>
    </row>
    <row r="9238" spans="6:9" x14ac:dyDescent="0.3">
      <c r="F9238" s="2">
        <v>9233</v>
      </c>
      <c r="G9238" s="12">
        <f ca="1"/>
        <v>109.31556102226158</v>
      </c>
      <c r="H9238" s="12">
        <f ca="1"/>
        <v>0.91909745013942457</v>
      </c>
      <c r="I9238" s="12">
        <v>0.92330000000000001</v>
      </c>
    </row>
    <row r="9239" spans="6:9" x14ac:dyDescent="0.3">
      <c r="F9239" s="2">
        <v>9234</v>
      </c>
      <c r="G9239" s="12">
        <f ca="1"/>
        <v>109.31692187378341</v>
      </c>
      <c r="H9239" s="12">
        <f ca="1"/>
        <v>0.91923748590161602</v>
      </c>
      <c r="I9239" s="12">
        <v>0.9234</v>
      </c>
    </row>
    <row r="9240" spans="6:9" x14ac:dyDescent="0.3">
      <c r="F9240" s="2">
        <v>9235</v>
      </c>
      <c r="G9240" s="12">
        <f ca="1"/>
        <v>109.3173323021409</v>
      </c>
      <c r="H9240" s="12">
        <f ca="1"/>
        <v>0.91927968316916431</v>
      </c>
      <c r="I9240" s="12">
        <v>0.92349999999999999</v>
      </c>
    </row>
    <row r="9241" spans="6:9" x14ac:dyDescent="0.3">
      <c r="F9241" s="2">
        <v>9236</v>
      </c>
      <c r="G9241" s="12">
        <f ca="1"/>
        <v>109.31781067685664</v>
      </c>
      <c r="H9241" s="12">
        <f ca="1"/>
        <v>0.91932884452234143</v>
      </c>
      <c r="I9241" s="12">
        <v>0.92359999999999998</v>
      </c>
    </row>
    <row r="9242" spans="6:9" x14ac:dyDescent="0.3">
      <c r="F9242" s="2">
        <v>9237</v>
      </c>
      <c r="G9242" s="12">
        <f ca="1"/>
        <v>109.3181681806747</v>
      </c>
      <c r="H9242" s="12">
        <f ca="1"/>
        <v>0.91936556905619393</v>
      </c>
      <c r="I9242" s="12">
        <v>0.92369999999999997</v>
      </c>
    </row>
    <row r="9243" spans="6:9" x14ac:dyDescent="0.3">
      <c r="F9243" s="2">
        <v>9238</v>
      </c>
      <c r="G9243" s="12">
        <f ca="1"/>
        <v>109.31853898907346</v>
      </c>
      <c r="H9243" s="12">
        <f ca="1"/>
        <v>0.91940364654516393</v>
      </c>
      <c r="I9243" s="12">
        <v>0.92379999999999995</v>
      </c>
    </row>
    <row r="9244" spans="6:9" x14ac:dyDescent="0.3">
      <c r="F9244" s="2">
        <v>9239</v>
      </c>
      <c r="G9244" s="12">
        <f ca="1"/>
        <v>109.31867880737343</v>
      </c>
      <c r="H9244" s="12">
        <f ca="1"/>
        <v>0.91941800053901357</v>
      </c>
      <c r="I9244" s="12">
        <v>0.92390000000000005</v>
      </c>
    </row>
    <row r="9245" spans="6:9" x14ac:dyDescent="0.3">
      <c r="F9245" s="2">
        <v>9240</v>
      </c>
      <c r="G9245" s="12">
        <f ca="1"/>
        <v>109.31938268596883</v>
      </c>
      <c r="H9245" s="12">
        <f ca="1"/>
        <v>0.91949023172107347</v>
      </c>
      <c r="I9245" s="12">
        <v>0.92400000000000004</v>
      </c>
    </row>
    <row r="9246" spans="6:9" x14ac:dyDescent="0.3">
      <c r="F9246" s="2">
        <v>9241</v>
      </c>
      <c r="G9246" s="12">
        <f ca="1"/>
        <v>109.32265973289053</v>
      </c>
      <c r="H9246" s="12">
        <f ca="1"/>
        <v>0.91982585454954113</v>
      </c>
      <c r="I9246" s="12">
        <v>0.92410000000000003</v>
      </c>
    </row>
    <row r="9247" spans="6:9" x14ac:dyDescent="0.3">
      <c r="F9247" s="2">
        <v>9242</v>
      </c>
      <c r="G9247" s="12">
        <f ca="1"/>
        <v>109.32270680054249</v>
      </c>
      <c r="H9247" s="12">
        <f ca="1"/>
        <v>0.91983066708565642</v>
      </c>
      <c r="I9247" s="12">
        <v>0.92420000000000002</v>
      </c>
    </row>
    <row r="9248" spans="6:9" x14ac:dyDescent="0.3">
      <c r="F9248" s="2">
        <v>9243</v>
      </c>
      <c r="G9248" s="12">
        <f ca="1"/>
        <v>109.32518726201148</v>
      </c>
      <c r="H9248" s="12">
        <f ca="1"/>
        <v>0.92008396886126942</v>
      </c>
      <c r="I9248" s="12">
        <v>0.92430000000000001</v>
      </c>
    </row>
    <row r="9249" spans="6:9" x14ac:dyDescent="0.3">
      <c r="F9249" s="2">
        <v>9244</v>
      </c>
      <c r="G9249" s="12">
        <f ca="1"/>
        <v>109.32639050078051</v>
      </c>
      <c r="H9249" s="12">
        <f ca="1"/>
        <v>0.92020661714840102</v>
      </c>
      <c r="I9249" s="12">
        <v>0.9244</v>
      </c>
    </row>
    <row r="9250" spans="6:9" x14ac:dyDescent="0.3">
      <c r="F9250" s="2">
        <v>9245</v>
      </c>
      <c r="G9250" s="12">
        <f ca="1"/>
        <v>109.32702524777866</v>
      </c>
      <c r="H9250" s="12">
        <f ca="1"/>
        <v>0.92027125886269801</v>
      </c>
      <c r="I9250" s="12">
        <v>0.92449999999999999</v>
      </c>
    </row>
    <row r="9251" spans="6:9" x14ac:dyDescent="0.3">
      <c r="F9251" s="2">
        <v>9246</v>
      </c>
      <c r="G9251" s="12">
        <f ca="1"/>
        <v>109.3278113948779</v>
      </c>
      <c r="H9251" s="12">
        <f ca="1"/>
        <v>0.92035126230008457</v>
      </c>
      <c r="I9251" s="12">
        <v>0.92459999999999998</v>
      </c>
    </row>
    <row r="9252" spans="6:9" x14ac:dyDescent="0.3">
      <c r="F9252" s="2">
        <v>9247</v>
      </c>
      <c r="G9252" s="12">
        <f ca="1"/>
        <v>109.32833163440425</v>
      </c>
      <c r="H9252" s="12">
        <f ca="1"/>
        <v>0.9204041708025491</v>
      </c>
      <c r="I9252" s="12">
        <v>0.92469999999999997</v>
      </c>
    </row>
    <row r="9253" spans="6:9" x14ac:dyDescent="0.3">
      <c r="F9253" s="2">
        <v>9248</v>
      </c>
      <c r="G9253" s="12">
        <f ca="1"/>
        <v>109.32853886011759</v>
      </c>
      <c r="H9253" s="12">
        <f ca="1"/>
        <v>0.92042523807449173</v>
      </c>
      <c r="I9253" s="12">
        <v>0.92479999999999996</v>
      </c>
    </row>
    <row r="9254" spans="6:9" x14ac:dyDescent="0.3">
      <c r="F9254" s="2">
        <v>9249</v>
      </c>
      <c r="G9254" s="12">
        <f ca="1"/>
        <v>109.33055941385516</v>
      </c>
      <c r="H9254" s="12">
        <f ca="1"/>
        <v>0.92063042643036708</v>
      </c>
      <c r="I9254" s="12">
        <v>0.92490000000000006</v>
      </c>
    </row>
    <row r="9255" spans="6:9" x14ac:dyDescent="0.3">
      <c r="F9255" s="2">
        <v>9250</v>
      </c>
      <c r="G9255" s="12">
        <f ca="1"/>
        <v>109.3306988478468</v>
      </c>
      <c r="H9255" s="12">
        <f ca="1"/>
        <v>0.92064457077954531</v>
      </c>
      <c r="I9255" s="12">
        <v>0.92500000000000004</v>
      </c>
    </row>
    <row r="9256" spans="6:9" x14ac:dyDescent="0.3">
      <c r="F9256" s="2">
        <v>9251</v>
      </c>
      <c r="G9256" s="12">
        <f ca="1"/>
        <v>109.33189156310107</v>
      </c>
      <c r="H9256" s="12">
        <f ca="1"/>
        <v>0.92076548081900889</v>
      </c>
      <c r="I9256" s="12">
        <v>0.92510000000000003</v>
      </c>
    </row>
    <row r="9257" spans="6:9" x14ac:dyDescent="0.3">
      <c r="F9257" s="2">
        <v>9252</v>
      </c>
      <c r="G9257" s="12">
        <f ca="1"/>
        <v>109.33289238820171</v>
      </c>
      <c r="H9257" s="12">
        <f ca="1"/>
        <v>0.92086682717496093</v>
      </c>
      <c r="I9257" s="12">
        <v>0.92520000000000002</v>
      </c>
    </row>
    <row r="9258" spans="6:9" x14ac:dyDescent="0.3">
      <c r="F9258" s="2">
        <v>9253</v>
      </c>
      <c r="G9258" s="12">
        <f ca="1"/>
        <v>109.33351421592039</v>
      </c>
      <c r="H9258" s="12">
        <f ca="1"/>
        <v>0.92092974417525419</v>
      </c>
      <c r="I9258" s="12">
        <v>0.92530000000000001</v>
      </c>
    </row>
    <row r="9259" spans="6:9" x14ac:dyDescent="0.3">
      <c r="F9259" s="2">
        <v>9254</v>
      </c>
      <c r="G9259" s="12">
        <f ca="1"/>
        <v>109.33472838689789</v>
      </c>
      <c r="H9259" s="12">
        <f ca="1"/>
        <v>0.92105248225566672</v>
      </c>
      <c r="I9259" s="12">
        <v>0.9254</v>
      </c>
    </row>
    <row r="9260" spans="6:9" x14ac:dyDescent="0.3">
      <c r="F9260" s="2">
        <v>9255</v>
      </c>
      <c r="G9260" s="12">
        <f ca="1"/>
        <v>109.33538395107276</v>
      </c>
      <c r="H9260" s="12">
        <f ca="1"/>
        <v>0.92111868998822133</v>
      </c>
      <c r="I9260" s="12">
        <v>0.92549999999999999</v>
      </c>
    </row>
    <row r="9261" spans="6:9" x14ac:dyDescent="0.3">
      <c r="F9261" s="2">
        <v>9256</v>
      </c>
      <c r="G9261" s="12">
        <f ca="1"/>
        <v>109.33624017257681</v>
      </c>
      <c r="H9261" s="12">
        <f ca="1"/>
        <v>0.92120509745118995</v>
      </c>
      <c r="I9261" s="12">
        <v>0.92559999999999998</v>
      </c>
    </row>
    <row r="9262" spans="6:9" x14ac:dyDescent="0.3">
      <c r="F9262" s="2">
        <v>9257</v>
      </c>
      <c r="G9262" s="12">
        <f ca="1"/>
        <v>109.33652997727626</v>
      </c>
      <c r="H9262" s="12">
        <f ca="1"/>
        <v>0.92123432696060015</v>
      </c>
      <c r="I9262" s="12">
        <v>0.92569999999999997</v>
      </c>
    </row>
    <row r="9263" spans="6:9" x14ac:dyDescent="0.3">
      <c r="F9263" s="2">
        <v>9258</v>
      </c>
      <c r="G9263" s="12">
        <f ca="1"/>
        <v>109.33674869699271</v>
      </c>
      <c r="H9263" s="12">
        <f ca="1"/>
        <v>0.92125638127286469</v>
      </c>
      <c r="I9263" s="12">
        <v>0.92579999999999996</v>
      </c>
    </row>
    <row r="9264" spans="6:9" x14ac:dyDescent="0.3">
      <c r="F9264" s="2">
        <v>9259</v>
      </c>
      <c r="G9264" s="12">
        <f ca="1"/>
        <v>109.33676824670214</v>
      </c>
      <c r="H9264" s="12">
        <f ca="1"/>
        <v>0.92125835230681019</v>
      </c>
      <c r="I9264" s="12">
        <v>0.92589999999999995</v>
      </c>
    </row>
    <row r="9265" spans="6:9" x14ac:dyDescent="0.3">
      <c r="F9265" s="2">
        <v>9260</v>
      </c>
      <c r="G9265" s="12">
        <f ca="1"/>
        <v>109.33806011260472</v>
      </c>
      <c r="H9265" s="12">
        <f ca="1"/>
        <v>0.92138851489047513</v>
      </c>
      <c r="I9265" s="12">
        <v>0.92600000000000005</v>
      </c>
    </row>
    <row r="9266" spans="6:9" x14ac:dyDescent="0.3">
      <c r="F9266" s="2">
        <v>9261</v>
      </c>
      <c r="G9266" s="12">
        <f ca="1"/>
        <v>109.33909736915706</v>
      </c>
      <c r="H9266" s="12">
        <f ca="1"/>
        <v>0.92149290235657999</v>
      </c>
      <c r="I9266" s="12">
        <v>0.92610000000000003</v>
      </c>
    </row>
    <row r="9267" spans="6:9" x14ac:dyDescent="0.3">
      <c r="F9267" s="2">
        <v>9262</v>
      </c>
      <c r="G9267" s="12">
        <f ca="1"/>
        <v>109.33914887162518</v>
      </c>
      <c r="H9267" s="12">
        <f ca="1"/>
        <v>0.92149808263751609</v>
      </c>
      <c r="I9267" s="12">
        <v>0.92620000000000002</v>
      </c>
    </row>
    <row r="9268" spans="6:9" x14ac:dyDescent="0.3">
      <c r="F9268" s="2">
        <v>9263</v>
      </c>
      <c r="G9268" s="12">
        <f ca="1"/>
        <v>109.34124188851497</v>
      </c>
      <c r="H9268" s="12">
        <f ca="1"/>
        <v>0.92170837876051115</v>
      </c>
      <c r="I9268" s="12">
        <v>0.92630000000000001</v>
      </c>
    </row>
    <row r="9269" spans="6:9" x14ac:dyDescent="0.3">
      <c r="F9269" s="2">
        <v>9264</v>
      </c>
      <c r="G9269" s="12">
        <f ca="1"/>
        <v>109.34142871558356</v>
      </c>
      <c r="H9269" s="12">
        <f ca="1"/>
        <v>0.92172712878295127</v>
      </c>
      <c r="I9269" s="12">
        <v>0.9264</v>
      </c>
    </row>
    <row r="9270" spans="6:9" x14ac:dyDescent="0.3">
      <c r="F9270" s="2">
        <v>9265</v>
      </c>
      <c r="G9270" s="12">
        <f ca="1"/>
        <v>109.34278783748978</v>
      </c>
      <c r="H9270" s="12">
        <f ca="1"/>
        <v>0.92186342493403539</v>
      </c>
      <c r="I9270" s="12">
        <v>0.92649999999999999</v>
      </c>
    </row>
    <row r="9271" spans="6:9" x14ac:dyDescent="0.3">
      <c r="F9271" s="2">
        <v>9266</v>
      </c>
      <c r="G9271" s="12">
        <f ca="1"/>
        <v>109.34443693001904</v>
      </c>
      <c r="H9271" s="12">
        <f ca="1"/>
        <v>0.92202855053955501</v>
      </c>
      <c r="I9271" s="12">
        <v>0.92659999999999998</v>
      </c>
    </row>
    <row r="9272" spans="6:9" x14ac:dyDescent="0.3">
      <c r="F9272" s="2">
        <v>9267</v>
      </c>
      <c r="G9272" s="12">
        <f ca="1"/>
        <v>109.3451362169837</v>
      </c>
      <c r="H9272" s="12">
        <f ca="1"/>
        <v>0.92209848843080944</v>
      </c>
      <c r="I9272" s="12">
        <v>0.92669999999999997</v>
      </c>
    </row>
    <row r="9273" spans="6:9" x14ac:dyDescent="0.3">
      <c r="F9273" s="2">
        <v>9268</v>
      </c>
      <c r="G9273" s="12">
        <f ca="1"/>
        <v>109.34516641662944</v>
      </c>
      <c r="H9273" s="12">
        <f ca="1"/>
        <v>0.92210150768553412</v>
      </c>
      <c r="I9273" s="12">
        <v>0.92679999999999996</v>
      </c>
    </row>
    <row r="9274" spans="6:9" x14ac:dyDescent="0.3">
      <c r="F9274" s="2">
        <v>9269</v>
      </c>
      <c r="G9274" s="12">
        <f ca="1"/>
        <v>109.34544080388125</v>
      </c>
      <c r="H9274" s="12">
        <f ca="1"/>
        <v>0.9221289357625978</v>
      </c>
      <c r="I9274" s="12">
        <v>0.92689999999999995</v>
      </c>
    </row>
    <row r="9275" spans="6:9" x14ac:dyDescent="0.3">
      <c r="F9275" s="2">
        <v>9270</v>
      </c>
      <c r="G9275" s="12">
        <f ca="1"/>
        <v>109.34592788327988</v>
      </c>
      <c r="H9275" s="12">
        <f ca="1"/>
        <v>0.92217760617015121</v>
      </c>
      <c r="I9275" s="12">
        <v>0.92700000000000005</v>
      </c>
    </row>
    <row r="9276" spans="6:9" x14ac:dyDescent="0.3">
      <c r="F9276" s="2">
        <v>9271</v>
      </c>
      <c r="G9276" s="12">
        <f ca="1"/>
        <v>109.34663968401568</v>
      </c>
      <c r="H9276" s="12">
        <f ca="1"/>
        <v>0.92224868854132791</v>
      </c>
      <c r="I9276" s="12">
        <v>0.92710000000000004</v>
      </c>
    </row>
    <row r="9277" spans="6:9" x14ac:dyDescent="0.3">
      <c r="F9277" s="2">
        <v>9272</v>
      </c>
      <c r="G9277" s="12">
        <f ca="1"/>
        <v>109.34680692020549</v>
      </c>
      <c r="H9277" s="12">
        <f ca="1"/>
        <v>0.92226538182472717</v>
      </c>
      <c r="I9277" s="12">
        <v>0.92720000000000002</v>
      </c>
    </row>
    <row r="9278" spans="6:9" x14ac:dyDescent="0.3">
      <c r="F9278" s="2">
        <v>9273</v>
      </c>
      <c r="G9278" s="12">
        <f ca="1"/>
        <v>109.34772218760934</v>
      </c>
      <c r="H9278" s="12">
        <f ca="1"/>
        <v>0.92235669281406107</v>
      </c>
      <c r="I9278" s="12">
        <v>0.92730000000000001</v>
      </c>
    </row>
    <row r="9279" spans="6:9" x14ac:dyDescent="0.3">
      <c r="F9279" s="2">
        <v>9274</v>
      </c>
      <c r="G9279" s="12">
        <f ca="1"/>
        <v>109.34872404035829</v>
      </c>
      <c r="H9279" s="12">
        <f ca="1"/>
        <v>0.92245654556393064</v>
      </c>
      <c r="I9279" s="12">
        <v>0.9274</v>
      </c>
    </row>
    <row r="9280" spans="6:9" x14ac:dyDescent="0.3">
      <c r="F9280" s="2">
        <v>9275</v>
      </c>
      <c r="G9280" s="12">
        <f ca="1"/>
        <v>109.34966903456808</v>
      </c>
      <c r="H9280" s="12">
        <f ca="1"/>
        <v>0.92255063907381563</v>
      </c>
      <c r="I9280" s="12">
        <v>0.92749999999999999</v>
      </c>
    </row>
    <row r="9281" spans="6:9" x14ac:dyDescent="0.3">
      <c r="F9281" s="2">
        <v>9276</v>
      </c>
      <c r="G9281" s="12">
        <f ca="1"/>
        <v>109.34992037381718</v>
      </c>
      <c r="H9281" s="12">
        <f ca="1"/>
        <v>0.92257564996630625</v>
      </c>
      <c r="I9281" s="12">
        <v>0.92759999999999998</v>
      </c>
    </row>
    <row r="9282" spans="6:9" x14ac:dyDescent="0.3">
      <c r="F9282" s="2">
        <v>9277</v>
      </c>
      <c r="G9282" s="12">
        <f ca="1"/>
        <v>109.35041536202593</v>
      </c>
      <c r="H9282" s="12">
        <f ca="1"/>
        <v>0.92262488797401021</v>
      </c>
      <c r="I9282" s="12">
        <v>0.92769999999999997</v>
      </c>
    </row>
    <row r="9283" spans="6:9" x14ac:dyDescent="0.3">
      <c r="F9283" s="2">
        <v>9278</v>
      </c>
      <c r="G9283" s="12">
        <f ca="1"/>
        <v>109.35155601664043</v>
      </c>
      <c r="H9283" s="12">
        <f ca="1"/>
        <v>0.92273825895113792</v>
      </c>
      <c r="I9283" s="12">
        <v>0.92779999999999996</v>
      </c>
    </row>
    <row r="9284" spans="6:9" x14ac:dyDescent="0.3">
      <c r="F9284" s="2">
        <v>9279</v>
      </c>
      <c r="G9284" s="12">
        <f ca="1"/>
        <v>109.35220446839442</v>
      </c>
      <c r="H9284" s="12">
        <f ca="1"/>
        <v>0.92280265122287086</v>
      </c>
      <c r="I9284" s="12">
        <v>0.92789999999999995</v>
      </c>
    </row>
    <row r="9285" spans="6:9" x14ac:dyDescent="0.3">
      <c r="F9285" s="2">
        <v>9280</v>
      </c>
      <c r="G9285" s="12">
        <f ca="1"/>
        <v>109.35500583747395</v>
      </c>
      <c r="H9285" s="12">
        <f ca="1"/>
        <v>0.92308034799133598</v>
      </c>
      <c r="I9285" s="12">
        <v>0.92800000000000005</v>
      </c>
    </row>
    <row r="9286" spans="6:9" x14ac:dyDescent="0.3">
      <c r="F9286" s="2">
        <v>9281</v>
      </c>
      <c r="G9286" s="12">
        <f ca="1"/>
        <v>109.35519590311959</v>
      </c>
      <c r="H9286" s="12">
        <f ca="1"/>
        <v>0.92309916056826491</v>
      </c>
      <c r="I9286" s="12">
        <v>0.92810000000000004</v>
      </c>
    </row>
    <row r="9287" spans="6:9" x14ac:dyDescent="0.3">
      <c r="F9287" s="2">
        <v>9282</v>
      </c>
      <c r="G9287" s="12">
        <f ca="1"/>
        <v>109.35745457015581</v>
      </c>
      <c r="H9287" s="12">
        <f ca="1"/>
        <v>0.92332244569020483</v>
      </c>
      <c r="I9287" s="12">
        <v>0.92820000000000003</v>
      </c>
    </row>
    <row r="9288" spans="6:9" x14ac:dyDescent="0.3">
      <c r="F9288" s="2">
        <v>9283</v>
      </c>
      <c r="G9288" s="12">
        <f ca="1"/>
        <v>109.35780664903454</v>
      </c>
      <c r="H9288" s="12">
        <f ca="1"/>
        <v>0.92335720526616782</v>
      </c>
      <c r="I9288" s="12">
        <v>0.92830000000000001</v>
      </c>
    </row>
    <row r="9289" spans="6:9" x14ac:dyDescent="0.3">
      <c r="F9289" s="2">
        <v>9284</v>
      </c>
      <c r="G9289" s="12">
        <f ca="1"/>
        <v>109.3585610191578</v>
      </c>
      <c r="H9289" s="12">
        <f ca="1"/>
        <v>0.92343164006540857</v>
      </c>
      <c r="I9289" s="12">
        <v>0.9284</v>
      </c>
    </row>
    <row r="9290" spans="6:9" x14ac:dyDescent="0.3">
      <c r="F9290" s="2">
        <v>9285</v>
      </c>
      <c r="G9290" s="12">
        <f ca="1"/>
        <v>109.35873660362765</v>
      </c>
      <c r="H9290" s="12">
        <f ca="1"/>
        <v>0.92344895709433783</v>
      </c>
      <c r="I9290" s="12">
        <v>0.92849999999999999</v>
      </c>
    </row>
    <row r="9291" spans="6:9" x14ac:dyDescent="0.3">
      <c r="F9291" s="2">
        <v>9286</v>
      </c>
      <c r="G9291" s="12">
        <f ca="1"/>
        <v>109.36018873970495</v>
      </c>
      <c r="H9291" s="12">
        <f ca="1"/>
        <v>0.92359205622544893</v>
      </c>
      <c r="I9291" s="12">
        <v>0.92859999999999998</v>
      </c>
    </row>
    <row r="9292" spans="6:9" x14ac:dyDescent="0.3">
      <c r="F9292" s="2">
        <v>9287</v>
      </c>
      <c r="G9292" s="12">
        <f ca="1"/>
        <v>109.36129607813703</v>
      </c>
      <c r="H9292" s="12">
        <f ca="1"/>
        <v>0.92370103638291001</v>
      </c>
      <c r="I9292" s="12">
        <v>0.92869999999999997</v>
      </c>
    </row>
    <row r="9293" spans="6:9" x14ac:dyDescent="0.3">
      <c r="F9293" s="2">
        <v>9288</v>
      </c>
      <c r="G9293" s="12">
        <f ca="1"/>
        <v>109.36300312940422</v>
      </c>
      <c r="H9293" s="12">
        <f ca="1"/>
        <v>0.92386879876786332</v>
      </c>
      <c r="I9293" s="12">
        <v>0.92879999999999996</v>
      </c>
    </row>
    <row r="9294" spans="6:9" x14ac:dyDescent="0.3">
      <c r="F9294" s="2">
        <v>9289</v>
      </c>
      <c r="G9294" s="12">
        <f ca="1"/>
        <v>109.36309598246655</v>
      </c>
      <c r="H9294" s="12">
        <f ca="1"/>
        <v>0.92387791568712185</v>
      </c>
      <c r="I9294" s="12">
        <v>0.92889999999999995</v>
      </c>
    </row>
    <row r="9295" spans="6:9" x14ac:dyDescent="0.3">
      <c r="F9295" s="2">
        <v>9290</v>
      </c>
      <c r="G9295" s="12">
        <f ca="1"/>
        <v>109.36408773083645</v>
      </c>
      <c r="H9295" s="12">
        <f ca="1"/>
        <v>0.92397523848853091</v>
      </c>
      <c r="I9295" s="12">
        <v>0.92900000000000005</v>
      </c>
    </row>
    <row r="9296" spans="6:9" x14ac:dyDescent="0.3">
      <c r="F9296" s="2">
        <v>9291</v>
      </c>
      <c r="G9296" s="12">
        <f ca="1"/>
        <v>109.36625066467344</v>
      </c>
      <c r="H9296" s="12">
        <f ca="1"/>
        <v>0.92418715339486879</v>
      </c>
      <c r="I9296" s="12">
        <v>0.92910000000000004</v>
      </c>
    </row>
    <row r="9297" spans="6:9" x14ac:dyDescent="0.3">
      <c r="F9297" s="2">
        <v>9292</v>
      </c>
      <c r="G9297" s="12">
        <f ca="1"/>
        <v>109.36795104037816</v>
      </c>
      <c r="H9297" s="12">
        <f ca="1"/>
        <v>0.92435342246767027</v>
      </c>
      <c r="I9297" s="12">
        <v>0.92920000000000003</v>
      </c>
    </row>
    <row r="9298" spans="6:9" x14ac:dyDescent="0.3">
      <c r="F9298" s="2">
        <v>9293</v>
      </c>
      <c r="G9298" s="12">
        <f ca="1"/>
        <v>109.37117417891824</v>
      </c>
      <c r="H9298" s="12">
        <f ca="1"/>
        <v>0.92466780550243632</v>
      </c>
      <c r="I9298" s="12">
        <v>0.92930000000000001</v>
      </c>
    </row>
    <row r="9299" spans="6:9" x14ac:dyDescent="0.3">
      <c r="F9299" s="2">
        <v>9294</v>
      </c>
      <c r="G9299" s="12">
        <f ca="1"/>
        <v>109.37134218201749</v>
      </c>
      <c r="H9299" s="12">
        <f ca="1"/>
        <v>0.9246841641808673</v>
      </c>
      <c r="I9299" s="12">
        <v>0.9294</v>
      </c>
    </row>
    <row r="9300" spans="6:9" x14ac:dyDescent="0.3">
      <c r="F9300" s="2">
        <v>9295</v>
      </c>
      <c r="G9300" s="12">
        <f ca="1"/>
        <v>109.37477460262618</v>
      </c>
      <c r="H9300" s="12">
        <f ca="1"/>
        <v>0.92501777148123743</v>
      </c>
      <c r="I9300" s="12">
        <v>0.92949999999999999</v>
      </c>
    </row>
    <row r="9301" spans="6:9" x14ac:dyDescent="0.3">
      <c r="F9301" s="2">
        <v>9296</v>
      </c>
      <c r="G9301" s="12">
        <f ca="1"/>
        <v>109.3759269274196</v>
      </c>
      <c r="H9301" s="12">
        <f ca="1"/>
        <v>0.92512950802907346</v>
      </c>
      <c r="I9301" s="12">
        <v>0.92959999999999998</v>
      </c>
    </row>
    <row r="9302" spans="6:9" x14ac:dyDescent="0.3">
      <c r="F9302" s="2">
        <v>9297</v>
      </c>
      <c r="G9302" s="12">
        <f ca="1"/>
        <v>109.37597861380398</v>
      </c>
      <c r="H9302" s="12">
        <f ca="1"/>
        <v>0.92513451678482628</v>
      </c>
      <c r="I9302" s="12">
        <v>0.92969999999999997</v>
      </c>
    </row>
    <row r="9303" spans="6:9" x14ac:dyDescent="0.3">
      <c r="F9303" s="2">
        <v>9298</v>
      </c>
      <c r="G9303" s="12">
        <f ca="1"/>
        <v>109.37908821498365</v>
      </c>
      <c r="H9303" s="12">
        <f ca="1"/>
        <v>0.92543537235835616</v>
      </c>
      <c r="I9303" s="12">
        <v>0.92979999999999996</v>
      </c>
    </row>
    <row r="9304" spans="6:9" x14ac:dyDescent="0.3">
      <c r="F9304" s="2">
        <v>9299</v>
      </c>
      <c r="G9304" s="12">
        <f ca="1"/>
        <v>109.37958340627438</v>
      </c>
      <c r="H9304" s="12">
        <f ca="1"/>
        <v>0.92548319427049386</v>
      </c>
      <c r="I9304" s="12">
        <v>0.92989999999999995</v>
      </c>
    </row>
    <row r="9305" spans="6:9" x14ac:dyDescent="0.3">
      <c r="F9305" s="2">
        <v>9300</v>
      </c>
      <c r="G9305" s="12">
        <f ca="1"/>
        <v>109.37996108222231</v>
      </c>
      <c r="H9305" s="12">
        <f ca="1"/>
        <v>0.92551965116002977</v>
      </c>
      <c r="I9305" s="12">
        <v>0.93</v>
      </c>
    </row>
    <row r="9306" spans="6:9" x14ac:dyDescent="0.3">
      <c r="F9306" s="2">
        <v>9301</v>
      </c>
      <c r="G9306" s="12">
        <f ca="1"/>
        <v>109.38017381322541</v>
      </c>
      <c r="H9306" s="12">
        <f ca="1"/>
        <v>0.92554017979447856</v>
      </c>
      <c r="I9306" s="12">
        <v>0.93010000000000004</v>
      </c>
    </row>
    <row r="9307" spans="6:9" x14ac:dyDescent="0.3">
      <c r="F9307" s="2">
        <v>9302</v>
      </c>
      <c r="G9307" s="12">
        <f ca="1"/>
        <v>109.38187069700319</v>
      </c>
      <c r="H9307" s="12">
        <f ca="1"/>
        <v>0.92570377008947735</v>
      </c>
      <c r="I9307" s="12">
        <v>0.93020000000000003</v>
      </c>
    </row>
    <row r="9308" spans="6:9" x14ac:dyDescent="0.3">
      <c r="F9308" s="2">
        <v>9303</v>
      </c>
      <c r="G9308" s="12">
        <f ca="1"/>
        <v>109.38295976581976</v>
      </c>
      <c r="H9308" s="12">
        <f ca="1"/>
        <v>0.92580861371278778</v>
      </c>
      <c r="I9308" s="12">
        <v>0.93030000000000002</v>
      </c>
    </row>
    <row r="9309" spans="6:9" x14ac:dyDescent="0.3">
      <c r="F9309" s="2">
        <v>9304</v>
      </c>
      <c r="G9309" s="12">
        <f ca="1"/>
        <v>109.38340372979016</v>
      </c>
      <c r="H9309" s="12">
        <f ca="1"/>
        <v>0.92585132019266969</v>
      </c>
      <c r="I9309" s="12">
        <v>0.9304</v>
      </c>
    </row>
    <row r="9310" spans="6:9" x14ac:dyDescent="0.3">
      <c r="F9310" s="2">
        <v>9305</v>
      </c>
      <c r="G9310" s="12">
        <f ca="1"/>
        <v>109.38400683728842</v>
      </c>
      <c r="H9310" s="12">
        <f ca="1"/>
        <v>0.92590930417633166</v>
      </c>
      <c r="I9310" s="12">
        <v>0.93049999999999999</v>
      </c>
    </row>
    <row r="9311" spans="6:9" x14ac:dyDescent="0.3">
      <c r="F9311" s="2">
        <v>9306</v>
      </c>
      <c r="G9311" s="12">
        <f ca="1"/>
        <v>109.38433946436513</v>
      </c>
      <c r="H9311" s="12">
        <f ca="1"/>
        <v>0.92594126830617485</v>
      </c>
      <c r="I9311" s="12">
        <v>0.93059999999999998</v>
      </c>
    </row>
    <row r="9312" spans="6:9" x14ac:dyDescent="0.3">
      <c r="F9312" s="2">
        <v>9307</v>
      </c>
      <c r="G9312" s="12">
        <f ca="1"/>
        <v>109.38483796306251</v>
      </c>
      <c r="H9312" s="12">
        <f ca="1"/>
        <v>0.92598915165353868</v>
      </c>
      <c r="I9312" s="12">
        <v>0.93069999999999997</v>
      </c>
    </row>
    <row r="9313" spans="6:9" x14ac:dyDescent="0.3">
      <c r="F9313" s="2">
        <v>9308</v>
      </c>
      <c r="G9313" s="12">
        <f ca="1"/>
        <v>109.3851252422515</v>
      </c>
      <c r="H9313" s="12">
        <f ca="1"/>
        <v>0.92601673518558802</v>
      </c>
      <c r="I9313" s="12">
        <v>0.93079999999999996</v>
      </c>
    </row>
    <row r="9314" spans="6:9" x14ac:dyDescent="0.3">
      <c r="F9314" s="2">
        <v>9309</v>
      </c>
      <c r="G9314" s="12">
        <f ca="1"/>
        <v>109.38654237286363</v>
      </c>
      <c r="H9314" s="12">
        <f ca="1"/>
        <v>0.92615268431315245</v>
      </c>
      <c r="I9314" s="12">
        <v>0.93089999999999995</v>
      </c>
    </row>
    <row r="9315" spans="6:9" x14ac:dyDescent="0.3">
      <c r="F9315" s="2">
        <v>9310</v>
      </c>
      <c r="G9315" s="12">
        <f ca="1"/>
        <v>109.38681665698817</v>
      </c>
      <c r="H9315" s="12">
        <f ca="1"/>
        <v>0.92617897432325114</v>
      </c>
      <c r="I9315" s="12">
        <v>0.93100000000000005</v>
      </c>
    </row>
    <row r="9316" spans="6:9" x14ac:dyDescent="0.3">
      <c r="F9316" s="2">
        <v>9311</v>
      </c>
      <c r="G9316" s="12">
        <f ca="1"/>
        <v>109.38819384972315</v>
      </c>
      <c r="H9316" s="12">
        <f ca="1"/>
        <v>0.92631086591914036</v>
      </c>
      <c r="I9316" s="12">
        <v>0.93110000000000004</v>
      </c>
    </row>
    <row r="9317" spans="6:9" x14ac:dyDescent="0.3">
      <c r="F9317" s="2">
        <v>9312</v>
      </c>
      <c r="G9317" s="12">
        <f ca="1"/>
        <v>109.38912423068228</v>
      </c>
      <c r="H9317" s="12">
        <f ca="1"/>
        <v>0.92639986165223909</v>
      </c>
      <c r="I9317" s="12">
        <v>0.93120000000000003</v>
      </c>
    </row>
    <row r="9318" spans="6:9" x14ac:dyDescent="0.3">
      <c r="F9318" s="2">
        <v>9313</v>
      </c>
      <c r="G9318" s="12">
        <f ca="1"/>
        <v>109.39178523279189</v>
      </c>
      <c r="H9318" s="12">
        <f ca="1"/>
        <v>0.92665393148975217</v>
      </c>
      <c r="I9318" s="12">
        <v>0.93130000000000002</v>
      </c>
    </row>
    <row r="9319" spans="6:9" x14ac:dyDescent="0.3">
      <c r="F9319" s="2">
        <v>9314</v>
      </c>
      <c r="G9319" s="12">
        <f ca="1"/>
        <v>109.39491669324244</v>
      </c>
      <c r="H9319" s="12">
        <f ca="1"/>
        <v>0.92695203167684936</v>
      </c>
      <c r="I9319" s="12">
        <v>0.93140000000000001</v>
      </c>
    </row>
    <row r="9320" spans="6:9" x14ac:dyDescent="0.3">
      <c r="F9320" s="2">
        <v>9315</v>
      </c>
      <c r="G9320" s="12">
        <f ca="1"/>
        <v>109.39571591142027</v>
      </c>
      <c r="H9320" s="12">
        <f ca="1"/>
        <v>0.92702795975993535</v>
      </c>
      <c r="I9320" s="12">
        <v>0.93149999999999999</v>
      </c>
    </row>
    <row r="9321" spans="6:9" x14ac:dyDescent="0.3">
      <c r="F9321" s="2">
        <v>9316</v>
      </c>
      <c r="G9321" s="12">
        <f ca="1"/>
        <v>109.39588073655646</v>
      </c>
      <c r="H9321" s="12">
        <f ca="1"/>
        <v>0.92704361086556153</v>
      </c>
      <c r="I9321" s="12">
        <v>0.93159999999999998</v>
      </c>
    </row>
    <row r="9322" spans="6:9" x14ac:dyDescent="0.3">
      <c r="F9322" s="2">
        <v>9317</v>
      </c>
      <c r="G9322" s="12">
        <f ca="1"/>
        <v>109.39679833415677</v>
      </c>
      <c r="H9322" s="12">
        <f ca="1"/>
        <v>0.927130693556389</v>
      </c>
      <c r="I9322" s="12">
        <v>0.93169999999999997</v>
      </c>
    </row>
    <row r="9323" spans="6:9" x14ac:dyDescent="0.3">
      <c r="F9323" s="2">
        <v>9318</v>
      </c>
      <c r="G9323" s="12">
        <f ca="1"/>
        <v>109.39795209558392</v>
      </c>
      <c r="H9323" s="12">
        <f ca="1"/>
        <v>0.92724007213869308</v>
      </c>
      <c r="I9323" s="12">
        <v>0.93179999999999996</v>
      </c>
    </row>
    <row r="9324" spans="6:9" x14ac:dyDescent="0.3">
      <c r="F9324" s="2">
        <v>9319</v>
      </c>
      <c r="G9324" s="12">
        <f ca="1"/>
        <v>109.39808324433312</v>
      </c>
      <c r="H9324" s="12">
        <f ca="1"/>
        <v>0.92725249703877355</v>
      </c>
      <c r="I9324" s="12">
        <v>0.93189999999999995</v>
      </c>
    </row>
    <row r="9325" spans="6:9" x14ac:dyDescent="0.3">
      <c r="F9325" s="2">
        <v>9320</v>
      </c>
      <c r="G9325" s="12">
        <f ca="1"/>
        <v>109.39874421775299</v>
      </c>
      <c r="H9325" s="12">
        <f ca="1"/>
        <v>0.92731509143648672</v>
      </c>
      <c r="I9325" s="12">
        <v>0.93200000000000005</v>
      </c>
    </row>
    <row r="9326" spans="6:9" x14ac:dyDescent="0.3">
      <c r="F9326" s="2">
        <v>9321</v>
      </c>
      <c r="G9326" s="12">
        <f ca="1"/>
        <v>109.39997103589292</v>
      </c>
      <c r="H9326" s="12">
        <f ca="1"/>
        <v>0.92743115850801683</v>
      </c>
      <c r="I9326" s="12">
        <v>0.93210000000000004</v>
      </c>
    </row>
    <row r="9327" spans="6:9" x14ac:dyDescent="0.3">
      <c r="F9327" s="2">
        <v>9322</v>
      </c>
      <c r="G9327" s="12">
        <f ca="1"/>
        <v>109.40189164247553</v>
      </c>
      <c r="H9327" s="12">
        <f ca="1"/>
        <v>0.92761256891940214</v>
      </c>
      <c r="I9327" s="12">
        <v>0.93220000000000003</v>
      </c>
    </row>
    <row r="9328" spans="6:9" x14ac:dyDescent="0.3">
      <c r="F9328" s="2">
        <v>9323</v>
      </c>
      <c r="G9328" s="12">
        <f ca="1"/>
        <v>109.4019265712266</v>
      </c>
      <c r="H9328" s="12">
        <f ca="1"/>
        <v>0.92761586477735691</v>
      </c>
      <c r="I9328" s="12">
        <v>0.93230000000000002</v>
      </c>
    </row>
    <row r="9329" spans="6:9" x14ac:dyDescent="0.3">
      <c r="F9329" s="2">
        <v>9324</v>
      </c>
      <c r="G9329" s="12">
        <f ca="1"/>
        <v>109.40205884686084</v>
      </c>
      <c r="H9329" s="12">
        <f ca="1"/>
        <v>0.92762834515694004</v>
      </c>
      <c r="I9329" s="12">
        <v>0.93240000000000001</v>
      </c>
    </row>
    <row r="9330" spans="6:9" x14ac:dyDescent="0.3">
      <c r="F9330" s="2">
        <v>9325</v>
      </c>
      <c r="G9330" s="12">
        <f ca="1"/>
        <v>109.4029618171429</v>
      </c>
      <c r="H9330" s="12">
        <f ca="1"/>
        <v>0.92771349606244835</v>
      </c>
      <c r="I9330" s="12">
        <v>0.9325</v>
      </c>
    </row>
    <row r="9331" spans="6:9" x14ac:dyDescent="0.3">
      <c r="F9331" s="2">
        <v>9326</v>
      </c>
      <c r="G9331" s="12">
        <f ca="1"/>
        <v>109.40353855472162</v>
      </c>
      <c r="H9331" s="12">
        <f ca="1"/>
        <v>0.92776784138375712</v>
      </c>
      <c r="I9331" s="12">
        <v>0.93259999999999998</v>
      </c>
    </row>
    <row r="9332" spans="6:9" x14ac:dyDescent="0.3">
      <c r="F9332" s="2">
        <v>9327</v>
      </c>
      <c r="G9332" s="12">
        <f ca="1"/>
        <v>109.40456873915963</v>
      </c>
      <c r="H9332" s="12">
        <f ca="1"/>
        <v>0.92786483392611996</v>
      </c>
      <c r="I9332" s="12">
        <v>0.93269999999999997</v>
      </c>
    </row>
    <row r="9333" spans="6:9" x14ac:dyDescent="0.3">
      <c r="F9333" s="2">
        <v>9328</v>
      </c>
      <c r="G9333" s="12">
        <f ca="1"/>
        <v>109.40491282087847</v>
      </c>
      <c r="H9333" s="12">
        <f ca="1"/>
        <v>0.92789720644425233</v>
      </c>
      <c r="I9333" s="12">
        <v>0.93279999999999996</v>
      </c>
    </row>
    <row r="9334" spans="6:9" x14ac:dyDescent="0.3">
      <c r="F9334" s="2">
        <v>9329</v>
      </c>
      <c r="G9334" s="12">
        <f ca="1"/>
        <v>109.40567110131551</v>
      </c>
      <c r="H9334" s="12">
        <f ca="1"/>
        <v>0.92796850770937556</v>
      </c>
      <c r="I9334" s="12">
        <v>0.93289999999999995</v>
      </c>
    </row>
    <row r="9335" spans="6:9" x14ac:dyDescent="0.3">
      <c r="F9335" s="2">
        <v>9330</v>
      </c>
      <c r="G9335" s="12">
        <f ca="1"/>
        <v>109.40734410288528</v>
      </c>
      <c r="H9335" s="12">
        <f ca="1"/>
        <v>0.92812562271160071</v>
      </c>
      <c r="I9335" s="12">
        <v>0.93300000000000005</v>
      </c>
    </row>
    <row r="9336" spans="6:9" x14ac:dyDescent="0.3">
      <c r="F9336" s="2">
        <v>9331</v>
      </c>
      <c r="G9336" s="12">
        <f ca="1"/>
        <v>109.40760552921891</v>
      </c>
      <c r="H9336" s="12">
        <f ca="1"/>
        <v>0.92815014922926753</v>
      </c>
      <c r="I9336" s="12">
        <v>0.93310000000000004</v>
      </c>
    </row>
    <row r="9337" spans="6:9" x14ac:dyDescent="0.3">
      <c r="F9337" s="2">
        <v>9332</v>
      </c>
      <c r="G9337" s="12">
        <f ca="1"/>
        <v>109.40920274300423</v>
      </c>
      <c r="H9337" s="12">
        <f ca="1"/>
        <v>0.92829985266325088</v>
      </c>
      <c r="I9337" s="12">
        <v>0.93320000000000003</v>
      </c>
    </row>
    <row r="9338" spans="6:9" x14ac:dyDescent="0.3">
      <c r="F9338" s="2">
        <v>9333</v>
      </c>
      <c r="G9338" s="12">
        <f ca="1"/>
        <v>109.409765115364</v>
      </c>
      <c r="H9338" s="12">
        <f ca="1"/>
        <v>0.9283525036963246</v>
      </c>
      <c r="I9338" s="12">
        <v>0.93330000000000002</v>
      </c>
    </row>
    <row r="9339" spans="6:9" x14ac:dyDescent="0.3">
      <c r="F9339" s="2">
        <v>9334</v>
      </c>
      <c r="G9339" s="12">
        <f ca="1"/>
        <v>109.41091960154579</v>
      </c>
      <c r="H9339" s="12">
        <f ca="1"/>
        <v>0.92846049414132747</v>
      </c>
      <c r="I9339" s="12">
        <v>0.93340000000000001</v>
      </c>
    </row>
    <row r="9340" spans="6:9" x14ac:dyDescent="0.3">
      <c r="F9340" s="2">
        <v>9335</v>
      </c>
      <c r="G9340" s="12">
        <f ca="1"/>
        <v>109.41112281415644</v>
      </c>
      <c r="H9340" s="12">
        <f ca="1"/>
        <v>0.92847948924192336</v>
      </c>
      <c r="I9340" s="12">
        <v>0.9335</v>
      </c>
    </row>
    <row r="9341" spans="6:9" x14ac:dyDescent="0.3">
      <c r="F9341" s="2">
        <v>9336</v>
      </c>
      <c r="G9341" s="12">
        <f ca="1"/>
        <v>109.41152515465754</v>
      </c>
      <c r="H9341" s="12">
        <f ca="1"/>
        <v>0.9285170858225289</v>
      </c>
      <c r="I9341" s="12">
        <v>0.93359999999999999</v>
      </c>
    </row>
    <row r="9342" spans="6:9" x14ac:dyDescent="0.3">
      <c r="F9342" s="2">
        <v>9337</v>
      </c>
      <c r="G9342" s="12">
        <f ca="1"/>
        <v>109.41426039031953</v>
      </c>
      <c r="H9342" s="12">
        <f ca="1"/>
        <v>0.92877226348241215</v>
      </c>
      <c r="I9342" s="12">
        <v>0.93369999999999997</v>
      </c>
    </row>
    <row r="9343" spans="6:9" x14ac:dyDescent="0.3">
      <c r="F9343" s="2">
        <v>9338</v>
      </c>
      <c r="G9343" s="12">
        <f ca="1"/>
        <v>109.41466533763501</v>
      </c>
      <c r="H9343" s="12">
        <f ca="1"/>
        <v>0.92880998059783004</v>
      </c>
      <c r="I9343" s="12">
        <v>0.93379999999999996</v>
      </c>
    </row>
    <row r="9344" spans="6:9" x14ac:dyDescent="0.3">
      <c r="F9344" s="2">
        <v>9339</v>
      </c>
      <c r="G9344" s="12">
        <f ca="1"/>
        <v>109.41653223410216</v>
      </c>
      <c r="H9344" s="12">
        <f ca="1"/>
        <v>0.92898365978057329</v>
      </c>
      <c r="I9344" s="12">
        <v>0.93389999999999995</v>
      </c>
    </row>
    <row r="9345" spans="6:9" x14ac:dyDescent="0.3">
      <c r="F9345" s="2">
        <v>9340</v>
      </c>
      <c r="G9345" s="12">
        <f ca="1"/>
        <v>109.4193887921604</v>
      </c>
      <c r="H9345" s="12">
        <f ca="1"/>
        <v>0.92924875648657812</v>
      </c>
      <c r="I9345" s="12">
        <v>0.93400000000000005</v>
      </c>
    </row>
    <row r="9346" spans="6:9" x14ac:dyDescent="0.3">
      <c r="F9346" s="2">
        <v>9341</v>
      </c>
      <c r="G9346" s="12">
        <f ca="1"/>
        <v>109.42122516960121</v>
      </c>
      <c r="H9346" s="12">
        <f ca="1"/>
        <v>0.92941876184304295</v>
      </c>
      <c r="I9346" s="12">
        <v>0.93410000000000004</v>
      </c>
    </row>
    <row r="9347" spans="6:9" x14ac:dyDescent="0.3">
      <c r="F9347" s="2">
        <v>9342</v>
      </c>
      <c r="G9347" s="12">
        <f ca="1"/>
        <v>109.42454327301554</v>
      </c>
      <c r="H9347" s="12">
        <f ca="1"/>
        <v>0.92972511648473732</v>
      </c>
      <c r="I9347" s="12">
        <v>0.93420000000000003</v>
      </c>
    </row>
    <row r="9348" spans="6:9" x14ac:dyDescent="0.3">
      <c r="F9348" s="2">
        <v>9343</v>
      </c>
      <c r="G9348" s="12">
        <f ca="1"/>
        <v>109.42498660070467</v>
      </c>
      <c r="H9348" s="12">
        <f ca="1"/>
        <v>0.92976596792723476</v>
      </c>
      <c r="I9348" s="12">
        <v>0.93430000000000002</v>
      </c>
    </row>
    <row r="9349" spans="6:9" x14ac:dyDescent="0.3">
      <c r="F9349" s="2">
        <v>9344</v>
      </c>
      <c r="G9349" s="12">
        <f ca="1"/>
        <v>109.42902505997844</v>
      </c>
      <c r="H9349" s="12">
        <f ca="1"/>
        <v>0.93013723157788408</v>
      </c>
      <c r="I9349" s="12">
        <v>0.93440000000000001</v>
      </c>
    </row>
    <row r="9350" spans="6:9" x14ac:dyDescent="0.3">
      <c r="F9350" s="2">
        <v>9345</v>
      </c>
      <c r="G9350" s="12">
        <f ca="1"/>
        <v>109.43037434061128</v>
      </c>
      <c r="H9350" s="12">
        <f ca="1"/>
        <v>0.93026092485619105</v>
      </c>
      <c r="I9350" s="12">
        <v>0.9345</v>
      </c>
    </row>
    <row r="9351" spans="6:9" x14ac:dyDescent="0.3">
      <c r="F9351" s="2">
        <v>9346</v>
      </c>
      <c r="G9351" s="12">
        <f ca="1"/>
        <v>109.43109323950279</v>
      </c>
      <c r="H9351" s="12">
        <f ca="1"/>
        <v>0.93032675758217698</v>
      </c>
      <c r="I9351" s="12">
        <v>0.93459999999999999</v>
      </c>
    </row>
    <row r="9352" spans="6:9" x14ac:dyDescent="0.3">
      <c r="F9352" s="2">
        <v>9347</v>
      </c>
      <c r="G9352" s="12">
        <f ca="1"/>
        <v>109.43191160227565</v>
      </c>
      <c r="H9352" s="12">
        <f ca="1"/>
        <v>0.93040163839816992</v>
      </c>
      <c r="I9352" s="12">
        <v>0.93469999999999998</v>
      </c>
    </row>
    <row r="9353" spans="6:9" x14ac:dyDescent="0.3">
      <c r="F9353" s="2">
        <v>9348</v>
      </c>
      <c r="G9353" s="12">
        <f ca="1"/>
        <v>109.43191437674665</v>
      </c>
      <c r="H9353" s="12">
        <f ca="1"/>
        <v>0.93040189215529312</v>
      </c>
      <c r="I9353" s="12">
        <v>0.93479999999999996</v>
      </c>
    </row>
    <row r="9354" spans="6:9" x14ac:dyDescent="0.3">
      <c r="F9354" s="2">
        <v>9349</v>
      </c>
      <c r="G9354" s="12">
        <f ca="1"/>
        <v>109.43228994864671</v>
      </c>
      <c r="H9354" s="12">
        <f ca="1"/>
        <v>0.93043623570141742</v>
      </c>
      <c r="I9354" s="12">
        <v>0.93489999999999995</v>
      </c>
    </row>
    <row r="9355" spans="6:9" x14ac:dyDescent="0.3">
      <c r="F9355" s="2">
        <v>9350</v>
      </c>
      <c r="G9355" s="12">
        <f ca="1"/>
        <v>109.43270372251258</v>
      </c>
      <c r="H9355" s="12">
        <f ca="1"/>
        <v>0.93047405693035734</v>
      </c>
      <c r="I9355" s="12">
        <v>0.93500000000000005</v>
      </c>
    </row>
    <row r="9356" spans="6:9" x14ac:dyDescent="0.3">
      <c r="F9356" s="2">
        <v>9351</v>
      </c>
      <c r="G9356" s="12">
        <f ca="1"/>
        <v>109.43271513797019</v>
      </c>
      <c r="H9356" s="12">
        <f ca="1"/>
        <v>0.93047510013429746</v>
      </c>
      <c r="I9356" s="12">
        <v>0.93510000000000004</v>
      </c>
    </row>
    <row r="9357" spans="6:9" x14ac:dyDescent="0.3">
      <c r="F9357" s="2">
        <v>9352</v>
      </c>
      <c r="G9357" s="12">
        <f ca="1"/>
        <v>109.43554401695755</v>
      </c>
      <c r="H9357" s="12">
        <f ca="1"/>
        <v>0.93073323356530036</v>
      </c>
      <c r="I9357" s="12">
        <v>0.93520000000000003</v>
      </c>
    </row>
    <row r="9358" spans="6:9" x14ac:dyDescent="0.3">
      <c r="F9358" s="2">
        <v>9353</v>
      </c>
      <c r="G9358" s="12">
        <f ca="1"/>
        <v>109.43646642928569</v>
      </c>
      <c r="H9358" s="12">
        <f ca="1"/>
        <v>0.93081723775224667</v>
      </c>
      <c r="I9358" s="12">
        <v>0.93530000000000002</v>
      </c>
    </row>
    <row r="9359" spans="6:9" x14ac:dyDescent="0.3">
      <c r="F9359" s="2">
        <v>9354</v>
      </c>
      <c r="G9359" s="12">
        <f ca="1"/>
        <v>109.43670862662341</v>
      </c>
      <c r="H9359" s="12">
        <f ca="1"/>
        <v>0.93083928122028858</v>
      </c>
      <c r="I9359" s="12">
        <v>0.93540000000000001</v>
      </c>
    </row>
    <row r="9360" spans="6:9" x14ac:dyDescent="0.3">
      <c r="F9360" s="2">
        <v>9355</v>
      </c>
      <c r="G9360" s="12">
        <f ca="1"/>
        <v>109.43750945294148</v>
      </c>
      <c r="H9360" s="12">
        <f ca="1"/>
        <v>0.93091212815250379</v>
      </c>
      <c r="I9360" s="12">
        <v>0.9355</v>
      </c>
    </row>
    <row r="9361" spans="6:9" x14ac:dyDescent="0.3">
      <c r="F9361" s="2">
        <v>9356</v>
      </c>
      <c r="G9361" s="12">
        <f ca="1"/>
        <v>109.43943071346141</v>
      </c>
      <c r="H9361" s="12">
        <f ca="1"/>
        <v>0.93108664557111009</v>
      </c>
      <c r="I9361" s="12">
        <v>0.93559999999999999</v>
      </c>
    </row>
    <row r="9362" spans="6:9" x14ac:dyDescent="0.3">
      <c r="F9362" s="2">
        <v>9357</v>
      </c>
      <c r="G9362" s="12">
        <f ca="1"/>
        <v>109.44112488571946</v>
      </c>
      <c r="H9362" s="12">
        <f ca="1"/>
        <v>0.93124024352248724</v>
      </c>
      <c r="I9362" s="12">
        <v>0.93569999999999998</v>
      </c>
    </row>
    <row r="9363" spans="6:9" x14ac:dyDescent="0.3">
      <c r="F9363" s="2">
        <v>9358</v>
      </c>
      <c r="G9363" s="12">
        <f ca="1"/>
        <v>109.44267075723528</v>
      </c>
      <c r="H9363" s="12">
        <f ca="1"/>
        <v>0.93138015767306337</v>
      </c>
      <c r="I9363" s="12">
        <v>0.93579999999999997</v>
      </c>
    </row>
    <row r="9364" spans="6:9" x14ac:dyDescent="0.3">
      <c r="F9364" s="2">
        <v>9359</v>
      </c>
      <c r="G9364" s="12">
        <f ca="1"/>
        <v>109.44635726729479</v>
      </c>
      <c r="H9364" s="12">
        <f ca="1"/>
        <v>0.93171290015421848</v>
      </c>
      <c r="I9364" s="12">
        <v>0.93589999999999995</v>
      </c>
    </row>
    <row r="9365" spans="6:9" x14ac:dyDescent="0.3">
      <c r="F9365" s="2">
        <v>9360</v>
      </c>
      <c r="G9365" s="12">
        <f ca="1"/>
        <v>109.44753291723882</v>
      </c>
      <c r="H9365" s="12">
        <f ca="1"/>
        <v>0.93181874226482531</v>
      </c>
      <c r="I9365" s="12">
        <v>0.93600000000000005</v>
      </c>
    </row>
    <row r="9366" spans="6:9" x14ac:dyDescent="0.3">
      <c r="F9366" s="2">
        <v>9361</v>
      </c>
      <c r="G9366" s="12">
        <f ca="1"/>
        <v>109.44824973936728</v>
      </c>
      <c r="H9366" s="12">
        <f ca="1"/>
        <v>0.93188321240617944</v>
      </c>
      <c r="I9366" s="12">
        <v>0.93610000000000004</v>
      </c>
    </row>
    <row r="9367" spans="6:9" x14ac:dyDescent="0.3">
      <c r="F9367" s="2">
        <v>9362</v>
      </c>
      <c r="G9367" s="12">
        <f ca="1"/>
        <v>109.45051418273263</v>
      </c>
      <c r="H9367" s="12">
        <f ca="1"/>
        <v>0.93208655383541383</v>
      </c>
      <c r="I9367" s="12">
        <v>0.93620000000000003</v>
      </c>
    </row>
    <row r="9368" spans="6:9" x14ac:dyDescent="0.3">
      <c r="F9368" s="2">
        <v>9363</v>
      </c>
      <c r="G9368" s="12">
        <f ca="1"/>
        <v>109.45120401691089</v>
      </c>
      <c r="H9368" s="12">
        <f ca="1"/>
        <v>0.93214840272798616</v>
      </c>
      <c r="I9368" s="12">
        <v>0.93630000000000002</v>
      </c>
    </row>
    <row r="9369" spans="6:9" x14ac:dyDescent="0.3">
      <c r="F9369" s="2">
        <v>9364</v>
      </c>
      <c r="G9369" s="12">
        <f ca="1"/>
        <v>109.45166386880693</v>
      </c>
      <c r="H9369" s="12">
        <f ca="1"/>
        <v>0.93218960693521458</v>
      </c>
      <c r="I9369" s="12">
        <v>0.93640000000000001</v>
      </c>
    </row>
    <row r="9370" spans="6:9" x14ac:dyDescent="0.3">
      <c r="F9370" s="2">
        <v>9365</v>
      </c>
      <c r="G9370" s="12">
        <f ca="1"/>
        <v>109.45190346911636</v>
      </c>
      <c r="H9370" s="12">
        <f ca="1"/>
        <v>0.93221106796357955</v>
      </c>
      <c r="I9370" s="12">
        <v>0.9365</v>
      </c>
    </row>
    <row r="9371" spans="6:9" x14ac:dyDescent="0.3">
      <c r="F9371" s="2">
        <v>9366</v>
      </c>
      <c r="G9371" s="12">
        <f ca="1"/>
        <v>109.4559504568909</v>
      </c>
      <c r="H9371" s="12">
        <f ca="1"/>
        <v>0.93257273715727618</v>
      </c>
      <c r="I9371" s="12">
        <v>0.93659999999999999</v>
      </c>
    </row>
    <row r="9372" spans="6:9" x14ac:dyDescent="0.3">
      <c r="F9372" s="2">
        <v>9367</v>
      </c>
      <c r="G9372" s="12">
        <f ca="1"/>
        <v>109.45624419864646</v>
      </c>
      <c r="H9372" s="12">
        <f ca="1"/>
        <v>0.93259892791194565</v>
      </c>
      <c r="I9372" s="12">
        <v>0.93669999999999998</v>
      </c>
    </row>
    <row r="9373" spans="6:9" x14ac:dyDescent="0.3">
      <c r="F9373" s="2">
        <v>9368</v>
      </c>
      <c r="G9373" s="12">
        <f ca="1"/>
        <v>109.4623194719932</v>
      </c>
      <c r="H9373" s="12">
        <f ca="1"/>
        <v>0.93313879119832943</v>
      </c>
      <c r="I9373" s="12">
        <v>0.93679999999999997</v>
      </c>
    </row>
    <row r="9374" spans="6:9" x14ac:dyDescent="0.3">
      <c r="F9374" s="2">
        <v>9369</v>
      </c>
      <c r="G9374" s="12">
        <f ca="1"/>
        <v>109.46299868844697</v>
      </c>
      <c r="H9374" s="12">
        <f ca="1"/>
        <v>0.93319893211099991</v>
      </c>
      <c r="I9374" s="12">
        <v>0.93689999999999996</v>
      </c>
    </row>
    <row r="9375" spans="6:9" x14ac:dyDescent="0.3">
      <c r="F9375" s="2">
        <v>9370</v>
      </c>
      <c r="G9375" s="12">
        <f ca="1"/>
        <v>109.46372738811898</v>
      </c>
      <c r="H9375" s="12">
        <f ca="1"/>
        <v>0.93326340628947391</v>
      </c>
      <c r="I9375" s="12">
        <v>0.93700000000000006</v>
      </c>
    </row>
    <row r="9376" spans="6:9" x14ac:dyDescent="0.3">
      <c r="F9376" s="2">
        <v>9371</v>
      </c>
      <c r="G9376" s="12">
        <f ca="1"/>
        <v>109.46498555122299</v>
      </c>
      <c r="H9376" s="12">
        <f ca="1"/>
        <v>0.93337460915669646</v>
      </c>
      <c r="I9376" s="12">
        <v>0.93710000000000004</v>
      </c>
    </row>
    <row r="9377" spans="6:9" x14ac:dyDescent="0.3">
      <c r="F9377" s="2">
        <v>9372</v>
      </c>
      <c r="G9377" s="12">
        <f ca="1"/>
        <v>109.46510176295352</v>
      </c>
      <c r="H9377" s="12">
        <f ca="1"/>
        <v>0.93338487304479911</v>
      </c>
      <c r="I9377" s="12">
        <v>0.93720000000000003</v>
      </c>
    </row>
    <row r="9378" spans="6:9" x14ac:dyDescent="0.3">
      <c r="F9378" s="2">
        <v>9373</v>
      </c>
      <c r="G9378" s="12">
        <f ca="1"/>
        <v>109.4656858731863</v>
      </c>
      <c r="H9378" s="12">
        <f ca="1"/>
        <v>0.93343644280958382</v>
      </c>
      <c r="I9378" s="12">
        <v>0.93730000000000002</v>
      </c>
    </row>
    <row r="9379" spans="6:9" x14ac:dyDescent="0.3">
      <c r="F9379" s="2">
        <v>9374</v>
      </c>
      <c r="G9379" s="12">
        <f ca="1"/>
        <v>109.46623667115644</v>
      </c>
      <c r="H9379" s="12">
        <f ca="1"/>
        <v>0.93348504218843154</v>
      </c>
      <c r="I9379" s="12">
        <v>0.93740000000000001</v>
      </c>
    </row>
    <row r="9380" spans="6:9" x14ac:dyDescent="0.3">
      <c r="F9380" s="2">
        <v>9375</v>
      </c>
      <c r="G9380" s="12">
        <f ca="1"/>
        <v>109.46655789593909</v>
      </c>
      <c r="H9380" s="12">
        <f ca="1"/>
        <v>0.93351337215828933</v>
      </c>
      <c r="I9380" s="12">
        <v>0.9375</v>
      </c>
    </row>
    <row r="9381" spans="6:9" x14ac:dyDescent="0.3">
      <c r="F9381" s="2">
        <v>9376</v>
      </c>
      <c r="G9381" s="12">
        <f ca="1"/>
        <v>109.4665897046724</v>
      </c>
      <c r="H9381" s="12">
        <f ca="1"/>
        <v>0.93351617695848621</v>
      </c>
      <c r="I9381" s="12">
        <v>0.93759999999999999</v>
      </c>
    </row>
    <row r="9382" spans="6:9" x14ac:dyDescent="0.3">
      <c r="F9382" s="2">
        <v>9377</v>
      </c>
      <c r="G9382" s="12">
        <f ca="1"/>
        <v>109.4672602171772</v>
      </c>
      <c r="H9382" s="12">
        <f ca="1"/>
        <v>0.93357527869767043</v>
      </c>
      <c r="I9382" s="12">
        <v>0.93769999999999998</v>
      </c>
    </row>
    <row r="9383" spans="6:9" x14ac:dyDescent="0.3">
      <c r="F9383" s="2">
        <v>9378</v>
      </c>
      <c r="G9383" s="12">
        <f ca="1"/>
        <v>109.46788593416717</v>
      </c>
      <c r="H9383" s="12">
        <f ca="1"/>
        <v>0.93363039396695879</v>
      </c>
      <c r="I9383" s="12">
        <v>0.93779999999999997</v>
      </c>
    </row>
    <row r="9384" spans="6:9" x14ac:dyDescent="0.3">
      <c r="F9384" s="2">
        <v>9379</v>
      </c>
      <c r="G9384" s="12">
        <f ca="1"/>
        <v>109.46881933884882</v>
      </c>
      <c r="H9384" s="12">
        <f ca="1"/>
        <v>0.93371254324273789</v>
      </c>
      <c r="I9384" s="12">
        <v>0.93789999999999996</v>
      </c>
    </row>
    <row r="9385" spans="6:9" x14ac:dyDescent="0.3">
      <c r="F9385" s="2">
        <v>9380</v>
      </c>
      <c r="G9385" s="12">
        <f ca="1"/>
        <v>109.46924616110206</v>
      </c>
      <c r="H9385" s="12">
        <f ca="1"/>
        <v>0.93375008083684718</v>
      </c>
      <c r="I9385" s="12">
        <v>0.93799999999999994</v>
      </c>
    </row>
    <row r="9386" spans="6:9" x14ac:dyDescent="0.3">
      <c r="F9386" s="2">
        <v>9381</v>
      </c>
      <c r="G9386" s="12">
        <f ca="1"/>
        <v>109.46929473228458</v>
      </c>
      <c r="H9386" s="12">
        <f ca="1"/>
        <v>0.93375435142960361</v>
      </c>
      <c r="I9386" s="12">
        <v>0.93810000000000004</v>
      </c>
    </row>
    <row r="9387" spans="6:9" x14ac:dyDescent="0.3">
      <c r="F9387" s="2">
        <v>9382</v>
      </c>
      <c r="G9387" s="12">
        <f ca="1"/>
        <v>109.46929625597099</v>
      </c>
      <c r="H9387" s="12">
        <f ca="1"/>
        <v>0.93375448539526551</v>
      </c>
      <c r="I9387" s="12">
        <v>0.93820000000000003</v>
      </c>
    </row>
    <row r="9388" spans="6:9" x14ac:dyDescent="0.3">
      <c r="F9388" s="2">
        <v>9383</v>
      </c>
      <c r="G9388" s="12">
        <f ca="1"/>
        <v>109.46982459731066</v>
      </c>
      <c r="H9388" s="12">
        <f ca="1"/>
        <v>0.93380092515827451</v>
      </c>
      <c r="I9388" s="12">
        <v>0.93830000000000002</v>
      </c>
    </row>
    <row r="9389" spans="6:9" x14ac:dyDescent="0.3">
      <c r="F9389" s="2">
        <v>9384</v>
      </c>
      <c r="G9389" s="12">
        <f ca="1"/>
        <v>109.46991491355895</v>
      </c>
      <c r="H9389" s="12">
        <f ca="1"/>
        <v>0.93380886109575589</v>
      </c>
      <c r="I9389" s="12">
        <v>0.93840000000000001</v>
      </c>
    </row>
    <row r="9390" spans="6:9" x14ac:dyDescent="0.3">
      <c r="F9390" s="2">
        <v>9385</v>
      </c>
      <c r="G9390" s="12">
        <f ca="1"/>
        <v>109.47081831391586</v>
      </c>
      <c r="H9390" s="12">
        <f ca="1"/>
        <v>0.93388819937967493</v>
      </c>
      <c r="I9390" s="12">
        <v>0.9385</v>
      </c>
    </row>
    <row r="9391" spans="6:9" x14ac:dyDescent="0.3">
      <c r="F9391" s="2">
        <v>9386</v>
      </c>
      <c r="G9391" s="12">
        <f ca="1"/>
        <v>109.47224345996409</v>
      </c>
      <c r="H9391" s="12">
        <f ca="1"/>
        <v>0.93401320318013581</v>
      </c>
      <c r="I9391" s="12">
        <v>0.93859999999999999</v>
      </c>
    </row>
    <row r="9392" spans="6:9" x14ac:dyDescent="0.3">
      <c r="F9392" s="2">
        <v>9387</v>
      </c>
      <c r="G9392" s="12">
        <f ca="1"/>
        <v>109.47288855027882</v>
      </c>
      <c r="H9392" s="12">
        <f ca="1"/>
        <v>0.9340697235711326</v>
      </c>
      <c r="I9392" s="12">
        <v>0.93869999999999998</v>
      </c>
    </row>
    <row r="9393" spans="6:9" x14ac:dyDescent="0.3">
      <c r="F9393" s="2">
        <v>9388</v>
      </c>
      <c r="G9393" s="12">
        <f ca="1"/>
        <v>109.47314975587365</v>
      </c>
      <c r="H9393" s="12">
        <f ca="1"/>
        <v>0.93409259836878444</v>
      </c>
      <c r="I9393" s="12">
        <v>0.93879999999999997</v>
      </c>
    </row>
    <row r="9394" spans="6:9" x14ac:dyDescent="0.3">
      <c r="F9394" s="2">
        <v>9389</v>
      </c>
      <c r="G9394" s="12">
        <f ca="1"/>
        <v>109.47464925296882</v>
      </c>
      <c r="H9394" s="12">
        <f ca="1"/>
        <v>0.93422379196694072</v>
      </c>
      <c r="I9394" s="12">
        <v>0.93889999999999996</v>
      </c>
    </row>
    <row r="9395" spans="6:9" x14ac:dyDescent="0.3">
      <c r="F9395" s="2">
        <v>9390</v>
      </c>
      <c r="G9395" s="12">
        <f ca="1"/>
        <v>109.47538288919104</v>
      </c>
      <c r="H9395" s="12">
        <f ca="1"/>
        <v>0.93428790263653128</v>
      </c>
      <c r="I9395" s="12">
        <v>0.93899999999999995</v>
      </c>
    </row>
    <row r="9396" spans="6:9" x14ac:dyDescent="0.3">
      <c r="F9396" s="2">
        <v>9391</v>
      </c>
      <c r="G9396" s="12">
        <f ca="1"/>
        <v>109.47736997953909</v>
      </c>
      <c r="H9396" s="12">
        <f ca="1"/>
        <v>0.93446129757929719</v>
      </c>
      <c r="I9396" s="12">
        <v>0.93910000000000005</v>
      </c>
    </row>
    <row r="9397" spans="6:9" x14ac:dyDescent="0.3">
      <c r="F9397" s="2">
        <v>9392</v>
      </c>
      <c r="G9397" s="12">
        <f ca="1"/>
        <v>109.47747701682056</v>
      </c>
      <c r="H9397" s="12">
        <f ca="1"/>
        <v>0.93447062728774877</v>
      </c>
      <c r="I9397" s="12">
        <v>0.93920000000000003</v>
      </c>
    </row>
    <row r="9398" spans="6:9" x14ac:dyDescent="0.3">
      <c r="F9398" s="2">
        <v>9393</v>
      </c>
      <c r="G9398" s="12">
        <f ca="1"/>
        <v>109.47757771048104</v>
      </c>
      <c r="H9398" s="12">
        <f ca="1"/>
        <v>0.93447940309210187</v>
      </c>
      <c r="I9398" s="12">
        <v>0.93930000000000002</v>
      </c>
    </row>
    <row r="9399" spans="6:9" x14ac:dyDescent="0.3">
      <c r="F9399" s="2">
        <v>9394</v>
      </c>
      <c r="G9399" s="12">
        <f ca="1"/>
        <v>109.4781471805816</v>
      </c>
      <c r="H9399" s="12">
        <f ca="1"/>
        <v>0.93452901663320598</v>
      </c>
      <c r="I9399" s="12">
        <v>0.93940000000000001</v>
      </c>
    </row>
    <row r="9400" spans="6:9" x14ac:dyDescent="0.3">
      <c r="F9400" s="2">
        <v>9395</v>
      </c>
      <c r="G9400" s="12">
        <f ca="1"/>
        <v>109.47834135396208</v>
      </c>
      <c r="H9400" s="12">
        <f ca="1"/>
        <v>0.93454592656118896</v>
      </c>
      <c r="I9400" s="12">
        <v>0.9395</v>
      </c>
    </row>
    <row r="9401" spans="6:9" x14ac:dyDescent="0.3">
      <c r="F9401" s="2">
        <v>9396</v>
      </c>
      <c r="G9401" s="12">
        <f ca="1"/>
        <v>109.48071816427571</v>
      </c>
      <c r="H9401" s="12">
        <f ca="1"/>
        <v>0.93475263097781836</v>
      </c>
      <c r="I9401" s="12">
        <v>0.93959999999999999</v>
      </c>
    </row>
    <row r="9402" spans="6:9" x14ac:dyDescent="0.3">
      <c r="F9402" s="2">
        <v>9397</v>
      </c>
      <c r="G9402" s="12">
        <f ca="1"/>
        <v>109.48304984152514</v>
      </c>
      <c r="H9402" s="12">
        <f ca="1"/>
        <v>0.9349549001155526</v>
      </c>
      <c r="I9402" s="12">
        <v>0.93969999999999998</v>
      </c>
    </row>
    <row r="9403" spans="6:9" x14ac:dyDescent="0.3">
      <c r="F9403" s="2">
        <v>9398</v>
      </c>
      <c r="G9403" s="12">
        <f ca="1"/>
        <v>109.48351804697013</v>
      </c>
      <c r="H9403" s="12">
        <f ca="1"/>
        <v>0.93499545530895101</v>
      </c>
      <c r="I9403" s="12">
        <v>0.93979999999999997</v>
      </c>
    </row>
    <row r="9404" spans="6:9" x14ac:dyDescent="0.3">
      <c r="F9404" s="2">
        <v>9399</v>
      </c>
      <c r="G9404" s="12">
        <f ca="1"/>
        <v>109.48409499134809</v>
      </c>
      <c r="H9404" s="12">
        <f ca="1"/>
        <v>0.93504540132048919</v>
      </c>
      <c r="I9404" s="12">
        <v>0.93989999999999996</v>
      </c>
    </row>
    <row r="9405" spans="6:9" x14ac:dyDescent="0.3">
      <c r="F9405" s="2">
        <v>9400</v>
      </c>
      <c r="G9405" s="12">
        <f ca="1"/>
        <v>109.48450730277602</v>
      </c>
      <c r="H9405" s="12">
        <f ca="1"/>
        <v>0.93508107616088931</v>
      </c>
      <c r="I9405" s="12">
        <v>0.94</v>
      </c>
    </row>
    <row r="9406" spans="6:9" x14ac:dyDescent="0.3">
      <c r="F9406" s="2">
        <v>9401</v>
      </c>
      <c r="G9406" s="12">
        <f ca="1"/>
        <v>109.49026089717552</v>
      </c>
      <c r="H9406" s="12">
        <f ca="1"/>
        <v>0.93557725745060161</v>
      </c>
      <c r="I9406" s="12">
        <v>0.94010000000000005</v>
      </c>
    </row>
    <row r="9407" spans="6:9" x14ac:dyDescent="0.3">
      <c r="F9407" s="2">
        <v>9402</v>
      </c>
      <c r="G9407" s="12">
        <f ca="1"/>
        <v>109.49126098285549</v>
      </c>
      <c r="H9407" s="12">
        <f ca="1"/>
        <v>0.93566319103063122</v>
      </c>
      <c r="I9407" s="12">
        <v>0.94020000000000004</v>
      </c>
    </row>
    <row r="9408" spans="6:9" x14ac:dyDescent="0.3">
      <c r="F9408" s="2">
        <v>9403</v>
      </c>
      <c r="G9408" s="12">
        <f ca="1"/>
        <v>109.49152665840062</v>
      </c>
      <c r="H9408" s="12">
        <f ca="1"/>
        <v>0.93568600399974622</v>
      </c>
      <c r="I9408" s="12">
        <v>0.94030000000000002</v>
      </c>
    </row>
    <row r="9409" spans="6:9" x14ac:dyDescent="0.3">
      <c r="F9409" s="2">
        <v>9404</v>
      </c>
      <c r="G9409" s="12">
        <f ca="1"/>
        <v>109.49231864634902</v>
      </c>
      <c r="H9409" s="12">
        <f ca="1"/>
        <v>0.93575397158966966</v>
      </c>
      <c r="I9409" s="12">
        <v>0.94040000000000001</v>
      </c>
    </row>
    <row r="9410" spans="6:9" x14ac:dyDescent="0.3">
      <c r="F9410" s="2">
        <v>9405</v>
      </c>
      <c r="G9410" s="12">
        <f ca="1"/>
        <v>109.49317359223016</v>
      </c>
      <c r="H9410" s="12">
        <f ca="1"/>
        <v>0.93582727721207415</v>
      </c>
      <c r="I9410" s="12">
        <v>0.9405</v>
      </c>
    </row>
    <row r="9411" spans="6:9" x14ac:dyDescent="0.3">
      <c r="F9411" s="2">
        <v>9406</v>
      </c>
      <c r="G9411" s="12">
        <f ca="1"/>
        <v>109.49347715496799</v>
      </c>
      <c r="H9411" s="12">
        <f ca="1"/>
        <v>0.93585328937491208</v>
      </c>
      <c r="I9411" s="12">
        <v>0.94059999999999999</v>
      </c>
    </row>
    <row r="9412" spans="6:9" x14ac:dyDescent="0.3">
      <c r="F9412" s="2">
        <v>9407</v>
      </c>
      <c r="G9412" s="12">
        <f ca="1"/>
        <v>109.49444657701218</v>
      </c>
      <c r="H9412" s="12">
        <f ca="1"/>
        <v>0.93593630186308552</v>
      </c>
      <c r="I9412" s="12">
        <v>0.94069999999999998</v>
      </c>
    </row>
    <row r="9413" spans="6:9" x14ac:dyDescent="0.3">
      <c r="F9413" s="2">
        <v>9408</v>
      </c>
      <c r="G9413" s="12">
        <f ca="1"/>
        <v>109.49595298846312</v>
      </c>
      <c r="H9413" s="12">
        <f ca="1"/>
        <v>0.93606512544500875</v>
      </c>
      <c r="I9413" s="12">
        <v>0.94079999999999997</v>
      </c>
    </row>
    <row r="9414" spans="6:9" x14ac:dyDescent="0.3">
      <c r="F9414" s="2">
        <v>9409</v>
      </c>
      <c r="G9414" s="12">
        <f ca="1"/>
        <v>109.49637292450463</v>
      </c>
      <c r="H9414" s="12">
        <f ca="1"/>
        <v>0.93610099981906825</v>
      </c>
      <c r="I9414" s="12">
        <v>0.94089999999999996</v>
      </c>
    </row>
    <row r="9415" spans="6:9" x14ac:dyDescent="0.3">
      <c r="F9415" s="2">
        <v>9410</v>
      </c>
      <c r="G9415" s="12">
        <f ca="1"/>
        <v>109.49691428709632</v>
      </c>
      <c r="H9415" s="12">
        <f ca="1"/>
        <v>0.93614722349893675</v>
      </c>
      <c r="I9415" s="12">
        <v>0.94099999999999995</v>
      </c>
    </row>
    <row r="9416" spans="6:9" x14ac:dyDescent="0.3">
      <c r="F9416" s="2">
        <v>9411</v>
      </c>
      <c r="G9416" s="12">
        <f ca="1"/>
        <v>109.49876680916884</v>
      </c>
      <c r="H9416" s="12">
        <f ca="1"/>
        <v>0.93630519524409062</v>
      </c>
      <c r="I9416" s="12">
        <v>0.94110000000000005</v>
      </c>
    </row>
    <row r="9417" spans="6:9" x14ac:dyDescent="0.3">
      <c r="F9417" s="2">
        <v>9412</v>
      </c>
      <c r="G9417" s="12">
        <f ca="1"/>
        <v>109.50032433480722</v>
      </c>
      <c r="H9417" s="12">
        <f ca="1"/>
        <v>0.93643776748238428</v>
      </c>
      <c r="I9417" s="12">
        <v>0.94120000000000004</v>
      </c>
    </row>
    <row r="9418" spans="6:9" x14ac:dyDescent="0.3">
      <c r="F9418" s="2">
        <v>9413</v>
      </c>
      <c r="G9418" s="12">
        <f ca="1"/>
        <v>109.50075487322457</v>
      </c>
      <c r="H9418" s="12">
        <f ca="1"/>
        <v>0.93647437441928727</v>
      </c>
      <c r="I9418" s="12">
        <v>0.94130000000000003</v>
      </c>
    </row>
    <row r="9419" spans="6:9" x14ac:dyDescent="0.3">
      <c r="F9419" s="2">
        <v>9414</v>
      </c>
      <c r="G9419" s="12">
        <f ca="1"/>
        <v>109.50159360046933</v>
      </c>
      <c r="H9419" s="12">
        <f ca="1"/>
        <v>0.93654563915797651</v>
      </c>
      <c r="I9419" s="12">
        <v>0.94140000000000001</v>
      </c>
    </row>
    <row r="9420" spans="6:9" x14ac:dyDescent="0.3">
      <c r="F9420" s="2">
        <v>9415</v>
      </c>
      <c r="G9420" s="12">
        <f ca="1"/>
        <v>109.50480121378438</v>
      </c>
      <c r="H9420" s="12">
        <f ca="1"/>
        <v>0.93681758785591474</v>
      </c>
      <c r="I9420" s="12">
        <v>0.9415</v>
      </c>
    </row>
    <row r="9421" spans="6:9" x14ac:dyDescent="0.3">
      <c r="F9421" s="2">
        <v>9416</v>
      </c>
      <c r="G9421" s="12">
        <f ca="1"/>
        <v>109.50491479186935</v>
      </c>
      <c r="H9421" s="12">
        <f ca="1"/>
        <v>0.93682719998866182</v>
      </c>
      <c r="I9421" s="12">
        <v>0.94159999999999999</v>
      </c>
    </row>
    <row r="9422" spans="6:9" x14ac:dyDescent="0.3">
      <c r="F9422" s="2">
        <v>9417</v>
      </c>
      <c r="G9422" s="12">
        <f ca="1"/>
        <v>109.50555061189581</v>
      </c>
      <c r="H9422" s="12">
        <f ca="1"/>
        <v>0.93688098774533579</v>
      </c>
      <c r="I9422" s="12">
        <v>0.94169999999999998</v>
      </c>
    </row>
    <row r="9423" spans="6:9" x14ac:dyDescent="0.3">
      <c r="F9423" s="2">
        <v>9418</v>
      </c>
      <c r="G9423" s="12">
        <f ca="1"/>
        <v>109.50749143834364</v>
      </c>
      <c r="H9423" s="12">
        <f ca="1"/>
        <v>0.93704494499906232</v>
      </c>
      <c r="I9423" s="12">
        <v>0.94179999999999997</v>
      </c>
    </row>
    <row r="9424" spans="6:9" x14ac:dyDescent="0.3">
      <c r="F9424" s="2">
        <v>9419</v>
      </c>
      <c r="G9424" s="12">
        <f ca="1"/>
        <v>109.50785053681558</v>
      </c>
      <c r="H9424" s="12">
        <f ca="1"/>
        <v>0.93707524319928814</v>
      </c>
      <c r="I9424" s="12">
        <v>0.94189999999999996</v>
      </c>
    </row>
    <row r="9425" spans="6:9" x14ac:dyDescent="0.3">
      <c r="F9425" s="2">
        <v>9420</v>
      </c>
      <c r="G9425" s="12">
        <f ca="1"/>
        <v>109.50854448901825</v>
      </c>
      <c r="H9425" s="12">
        <f ca="1"/>
        <v>0.93713376062606379</v>
      </c>
      <c r="I9425" s="12">
        <v>0.94199999999999995</v>
      </c>
    </row>
    <row r="9426" spans="6:9" x14ac:dyDescent="0.3">
      <c r="F9426" s="2">
        <v>9421</v>
      </c>
      <c r="G9426" s="12">
        <f ca="1"/>
        <v>109.508745454535</v>
      </c>
      <c r="H9426" s="12">
        <f ca="1"/>
        <v>0.93715069880524204</v>
      </c>
      <c r="I9426" s="12">
        <v>0.94210000000000005</v>
      </c>
    </row>
    <row r="9427" spans="6:9" x14ac:dyDescent="0.3">
      <c r="F9427" s="2">
        <v>9422</v>
      </c>
      <c r="G9427" s="12">
        <f ca="1"/>
        <v>109.51227339034409</v>
      </c>
      <c r="H9427" s="12">
        <f ca="1"/>
        <v>0.93744744732642671</v>
      </c>
      <c r="I9427" s="12">
        <v>0.94220000000000004</v>
      </c>
    </row>
    <row r="9428" spans="6:9" x14ac:dyDescent="0.3">
      <c r="F9428" s="2">
        <v>9423</v>
      </c>
      <c r="G9428" s="12">
        <f ca="1"/>
        <v>109.51249148360182</v>
      </c>
      <c r="H9428" s="12">
        <f ca="1"/>
        <v>0.93746575477310434</v>
      </c>
      <c r="I9428" s="12">
        <v>0.94230000000000003</v>
      </c>
    </row>
    <row r="9429" spans="6:9" x14ac:dyDescent="0.3">
      <c r="F9429" s="2">
        <v>9424</v>
      </c>
      <c r="G9429" s="12">
        <f ca="1"/>
        <v>109.51356380339608</v>
      </c>
      <c r="H9429" s="12">
        <f ca="1"/>
        <v>0.93755570573591773</v>
      </c>
      <c r="I9429" s="12">
        <v>0.94240000000000002</v>
      </c>
    </row>
    <row r="9430" spans="6:9" x14ac:dyDescent="0.3">
      <c r="F9430" s="2">
        <v>9425</v>
      </c>
      <c r="G9430" s="12">
        <f ca="1"/>
        <v>109.51469359281178</v>
      </c>
      <c r="H9430" s="12">
        <f ca="1"/>
        <v>0.93765036430170057</v>
      </c>
      <c r="I9430" s="12">
        <v>0.9425</v>
      </c>
    </row>
    <row r="9431" spans="6:9" x14ac:dyDescent="0.3">
      <c r="F9431" s="2">
        <v>9426</v>
      </c>
      <c r="G9431" s="12">
        <f ca="1"/>
        <v>109.51532093619446</v>
      </c>
      <c r="H9431" s="12">
        <f ca="1"/>
        <v>0.93770287567339605</v>
      </c>
      <c r="I9431" s="12">
        <v>0.94259999999999999</v>
      </c>
    </row>
    <row r="9432" spans="6:9" x14ac:dyDescent="0.3">
      <c r="F9432" s="2">
        <v>9427</v>
      </c>
      <c r="G9432" s="12">
        <f ca="1"/>
        <v>109.51795539930833</v>
      </c>
      <c r="H9432" s="12">
        <f ca="1"/>
        <v>0.93792300131539585</v>
      </c>
      <c r="I9432" s="12">
        <v>0.94269999999999998</v>
      </c>
    </row>
    <row r="9433" spans="6:9" x14ac:dyDescent="0.3">
      <c r="F9433" s="2">
        <v>9428</v>
      </c>
      <c r="G9433" s="12">
        <f ca="1"/>
        <v>109.51907050830079</v>
      </c>
      <c r="H9433" s="12">
        <f ca="1"/>
        <v>0.93801598577880196</v>
      </c>
      <c r="I9433" s="12">
        <v>0.94279999999999997</v>
      </c>
    </row>
    <row r="9434" spans="6:9" x14ac:dyDescent="0.3">
      <c r="F9434" s="2">
        <v>9429</v>
      </c>
      <c r="G9434" s="12">
        <f ca="1"/>
        <v>109.52033039162096</v>
      </c>
      <c r="H9434" s="12">
        <f ca="1"/>
        <v>0.9381209067340267</v>
      </c>
      <c r="I9434" s="12">
        <v>0.94289999999999996</v>
      </c>
    </row>
    <row r="9435" spans="6:9" x14ac:dyDescent="0.3">
      <c r="F9435" s="2">
        <v>9430</v>
      </c>
      <c r="G9435" s="12">
        <f ca="1"/>
        <v>109.52080048601158</v>
      </c>
      <c r="H9435" s="12">
        <f ca="1"/>
        <v>0.93816001855343645</v>
      </c>
      <c r="I9435" s="12">
        <v>0.94299999999999995</v>
      </c>
    </row>
    <row r="9436" spans="6:9" x14ac:dyDescent="0.3">
      <c r="F9436" s="2">
        <v>9431</v>
      </c>
      <c r="G9436" s="12">
        <f ca="1"/>
        <v>109.52289061670881</v>
      </c>
      <c r="H9436" s="12">
        <f ca="1"/>
        <v>0.93833367502303755</v>
      </c>
      <c r="I9436" s="12">
        <v>0.94310000000000005</v>
      </c>
    </row>
    <row r="9437" spans="6:9" x14ac:dyDescent="0.3">
      <c r="F9437" s="2">
        <v>9432</v>
      </c>
      <c r="G9437" s="12">
        <f ca="1"/>
        <v>109.52356501930304</v>
      </c>
      <c r="H9437" s="12">
        <f ca="1"/>
        <v>0.93838962276113935</v>
      </c>
      <c r="I9437" s="12">
        <v>0.94320000000000004</v>
      </c>
    </row>
    <row r="9438" spans="6:9" x14ac:dyDescent="0.3">
      <c r="F9438" s="2">
        <v>9433</v>
      </c>
      <c r="G9438" s="12">
        <f ca="1"/>
        <v>109.52373434295062</v>
      </c>
      <c r="H9438" s="12">
        <f ca="1"/>
        <v>0.93840366321615554</v>
      </c>
      <c r="I9438" s="12">
        <v>0.94330000000000003</v>
      </c>
    </row>
    <row r="9439" spans="6:9" x14ac:dyDescent="0.3">
      <c r="F9439" s="2">
        <v>9434</v>
      </c>
      <c r="G9439" s="12">
        <f ca="1"/>
        <v>109.52438048907204</v>
      </c>
      <c r="H9439" s="12">
        <f ca="1"/>
        <v>0.9384572183661184</v>
      </c>
      <c r="I9439" s="12">
        <v>0.94340000000000002</v>
      </c>
    </row>
    <row r="9440" spans="6:9" x14ac:dyDescent="0.3">
      <c r="F9440" s="2">
        <v>9435</v>
      </c>
      <c r="G9440" s="12">
        <f ca="1"/>
        <v>109.52484038850467</v>
      </c>
      <c r="H9440" s="12">
        <f ca="1"/>
        <v>0.93849531367007788</v>
      </c>
      <c r="I9440" s="12">
        <v>0.94350000000000001</v>
      </c>
    </row>
    <row r="9441" spans="6:9" x14ac:dyDescent="0.3">
      <c r="F9441" s="2">
        <v>9436</v>
      </c>
      <c r="G9441" s="12">
        <f ca="1"/>
        <v>109.52544043559965</v>
      </c>
      <c r="H9441" s="12">
        <f ca="1"/>
        <v>0.93854498923804563</v>
      </c>
      <c r="I9441" s="12">
        <v>0.94359999999999999</v>
      </c>
    </row>
    <row r="9442" spans="6:9" x14ac:dyDescent="0.3">
      <c r="F9442" s="2">
        <v>9437</v>
      </c>
      <c r="G9442" s="12">
        <f ca="1"/>
        <v>109.52705842506236</v>
      </c>
      <c r="H9442" s="12">
        <f ca="1"/>
        <v>0.93867877430967606</v>
      </c>
      <c r="I9442" s="12">
        <v>0.94369999999999998</v>
      </c>
    </row>
    <row r="9443" spans="6:9" x14ac:dyDescent="0.3">
      <c r="F9443" s="2">
        <v>9438</v>
      </c>
      <c r="G9443" s="12">
        <f ca="1"/>
        <v>109.52928788454965</v>
      </c>
      <c r="H9443" s="12">
        <f ca="1"/>
        <v>0.93886273258590969</v>
      </c>
      <c r="I9443" s="12">
        <v>0.94379999999999997</v>
      </c>
    </row>
    <row r="9444" spans="6:9" x14ac:dyDescent="0.3">
      <c r="F9444" s="2">
        <v>9439</v>
      </c>
      <c r="G9444" s="12">
        <f ca="1"/>
        <v>109.53292693245</v>
      </c>
      <c r="H9444" s="12">
        <f ca="1"/>
        <v>0.93916203810483645</v>
      </c>
      <c r="I9444" s="12">
        <v>0.94389999999999996</v>
      </c>
    </row>
    <row r="9445" spans="6:9" x14ac:dyDescent="0.3">
      <c r="F9445" s="2">
        <v>9440</v>
      </c>
      <c r="G9445" s="12">
        <f ca="1"/>
        <v>109.53386334766223</v>
      </c>
      <c r="H9445" s="12">
        <f ca="1"/>
        <v>0.93923886407281465</v>
      </c>
      <c r="I9445" s="12">
        <v>0.94399999999999995</v>
      </c>
    </row>
    <row r="9446" spans="6:9" x14ac:dyDescent="0.3">
      <c r="F9446" s="2">
        <v>9441</v>
      </c>
      <c r="G9446" s="12">
        <f ca="1"/>
        <v>109.53393791758457</v>
      </c>
      <c r="H9446" s="12">
        <f ca="1"/>
        <v>0.93924497860012424</v>
      </c>
      <c r="I9446" s="12">
        <v>0.94410000000000005</v>
      </c>
    </row>
    <row r="9447" spans="6:9" x14ac:dyDescent="0.3">
      <c r="F9447" s="2">
        <v>9442</v>
      </c>
      <c r="G9447" s="12">
        <f ca="1"/>
        <v>109.53633776139009</v>
      </c>
      <c r="H9447" s="12">
        <f ca="1"/>
        <v>0.93944149270081023</v>
      </c>
      <c r="I9447" s="12">
        <v>0.94420000000000004</v>
      </c>
    </row>
    <row r="9448" spans="6:9" x14ac:dyDescent="0.3">
      <c r="F9448" s="2">
        <v>9443</v>
      </c>
      <c r="G9448" s="12">
        <f ca="1"/>
        <v>109.54159149984848</v>
      </c>
      <c r="H9448" s="12">
        <f ca="1"/>
        <v>0.93986990026754647</v>
      </c>
      <c r="I9448" s="12">
        <v>0.94430000000000003</v>
      </c>
    </row>
    <row r="9449" spans="6:9" x14ac:dyDescent="0.3">
      <c r="F9449" s="2">
        <v>9444</v>
      </c>
      <c r="G9449" s="12">
        <f ca="1"/>
        <v>109.54713049925967</v>
      </c>
      <c r="H9449" s="12">
        <f ca="1"/>
        <v>0.94031889909681454</v>
      </c>
      <c r="I9449" s="12">
        <v>0.94440000000000002</v>
      </c>
    </row>
    <row r="9450" spans="6:9" x14ac:dyDescent="0.3">
      <c r="F9450" s="2">
        <v>9445</v>
      </c>
      <c r="G9450" s="12">
        <f ca="1"/>
        <v>109.54769558375993</v>
      </c>
      <c r="H9450" s="12">
        <f ca="1"/>
        <v>0.94036455195851865</v>
      </c>
      <c r="I9450" s="12">
        <v>0.94450000000000001</v>
      </c>
    </row>
    <row r="9451" spans="6:9" x14ac:dyDescent="0.3">
      <c r="F9451" s="2">
        <v>9446</v>
      </c>
      <c r="G9451" s="12">
        <f ca="1"/>
        <v>109.55040141755026</v>
      </c>
      <c r="H9451" s="12">
        <f ca="1"/>
        <v>0.94058276128054297</v>
      </c>
      <c r="I9451" s="12">
        <v>0.9446</v>
      </c>
    </row>
    <row r="9452" spans="6:9" x14ac:dyDescent="0.3">
      <c r="F9452" s="2">
        <v>9447</v>
      </c>
      <c r="G9452" s="12">
        <f ca="1"/>
        <v>109.55361269084565</v>
      </c>
      <c r="H9452" s="12">
        <f ca="1"/>
        <v>0.94084088774521402</v>
      </c>
      <c r="I9452" s="12">
        <v>0.94469999999999998</v>
      </c>
    </row>
    <row r="9453" spans="6:9" x14ac:dyDescent="0.3">
      <c r="F9453" s="2">
        <v>9448</v>
      </c>
      <c r="G9453" s="12">
        <f ca="1"/>
        <v>109.5588941597277</v>
      </c>
      <c r="H9453" s="12">
        <f ca="1"/>
        <v>0.94126343316575389</v>
      </c>
      <c r="I9453" s="12">
        <v>0.94479999999999997</v>
      </c>
    </row>
    <row r="9454" spans="6:9" x14ac:dyDescent="0.3">
      <c r="F9454" s="2">
        <v>9449</v>
      </c>
      <c r="G9454" s="12">
        <f ca="1"/>
        <v>109.56050121133055</v>
      </c>
      <c r="H9454" s="12">
        <f ca="1"/>
        <v>0.94139151672475707</v>
      </c>
      <c r="I9454" s="12">
        <v>0.94489999999999996</v>
      </c>
    </row>
    <row r="9455" spans="6:9" x14ac:dyDescent="0.3">
      <c r="F9455" s="2">
        <v>9450</v>
      </c>
      <c r="G9455" s="12">
        <f ca="1"/>
        <v>109.56200978294277</v>
      </c>
      <c r="H9455" s="12">
        <f ca="1"/>
        <v>0.94151154408895432</v>
      </c>
      <c r="I9455" s="12">
        <v>0.94499999999999995</v>
      </c>
    </row>
    <row r="9456" spans="6:9" x14ac:dyDescent="0.3">
      <c r="F9456" s="2">
        <v>9451</v>
      </c>
      <c r="G9456" s="12">
        <f ca="1"/>
        <v>109.56415579615846</v>
      </c>
      <c r="H9456" s="12">
        <f ca="1"/>
        <v>0.94168194319469989</v>
      </c>
      <c r="I9456" s="12">
        <v>0.94510000000000005</v>
      </c>
    </row>
    <row r="9457" spans="6:9" x14ac:dyDescent="0.3">
      <c r="F9457" s="2">
        <v>9452</v>
      </c>
      <c r="G9457" s="12">
        <f ca="1"/>
        <v>109.56421018471418</v>
      </c>
      <c r="H9457" s="12">
        <f ca="1"/>
        <v>0.94168625652330296</v>
      </c>
      <c r="I9457" s="12">
        <v>0.94520000000000004</v>
      </c>
    </row>
    <row r="9458" spans="6:9" x14ac:dyDescent="0.3">
      <c r="F9458" s="2">
        <v>9453</v>
      </c>
      <c r="G9458" s="12">
        <f ca="1"/>
        <v>109.5645203449738</v>
      </c>
      <c r="H9458" s="12">
        <f ca="1"/>
        <v>0.94171084906227098</v>
      </c>
      <c r="I9458" s="12">
        <v>0.94530000000000003</v>
      </c>
    </row>
    <row r="9459" spans="6:9" x14ac:dyDescent="0.3">
      <c r="F9459" s="2">
        <v>9454</v>
      </c>
      <c r="G9459" s="12">
        <f ca="1"/>
        <v>109.5648791016623</v>
      </c>
      <c r="H9459" s="12">
        <f ca="1"/>
        <v>0.94173928424962661</v>
      </c>
      <c r="I9459" s="12">
        <v>0.94540000000000002</v>
      </c>
    </row>
    <row r="9460" spans="6:9" x14ac:dyDescent="0.3">
      <c r="F9460" s="2">
        <v>9455</v>
      </c>
      <c r="G9460" s="12">
        <f ca="1"/>
        <v>109.56693350707411</v>
      </c>
      <c r="H9460" s="12">
        <f ca="1"/>
        <v>0.94190189933131019</v>
      </c>
      <c r="I9460" s="12">
        <v>0.94550000000000001</v>
      </c>
    </row>
    <row r="9461" spans="6:9" x14ac:dyDescent="0.3">
      <c r="F9461" s="2">
        <v>9456</v>
      </c>
      <c r="G9461" s="12">
        <f ca="1"/>
        <v>109.56752182348562</v>
      </c>
      <c r="H9461" s="12">
        <f ca="1"/>
        <v>0.94194839884991732</v>
      </c>
      <c r="I9461" s="12">
        <v>0.9456</v>
      </c>
    </row>
    <row r="9462" spans="6:9" x14ac:dyDescent="0.3">
      <c r="F9462" s="2">
        <v>9457</v>
      </c>
      <c r="G9462" s="12">
        <f ca="1"/>
        <v>109.56876922577696</v>
      </c>
      <c r="H9462" s="12">
        <f ca="1"/>
        <v>0.94204689092196225</v>
      </c>
      <c r="I9462" s="12">
        <v>0.94569999999999999</v>
      </c>
    </row>
    <row r="9463" spans="6:9" x14ac:dyDescent="0.3">
      <c r="F9463" s="2">
        <v>9458</v>
      </c>
      <c r="G9463" s="12">
        <f ca="1"/>
        <v>109.56991400316022</v>
      </c>
      <c r="H9463" s="12">
        <f ca="1"/>
        <v>0.94213715990049074</v>
      </c>
      <c r="I9463" s="12">
        <v>0.94579999999999997</v>
      </c>
    </row>
    <row r="9464" spans="6:9" x14ac:dyDescent="0.3">
      <c r="F9464" s="2">
        <v>9459</v>
      </c>
      <c r="G9464" s="12">
        <f ca="1"/>
        <v>109.57204385418019</v>
      </c>
      <c r="H9464" s="12">
        <f ca="1"/>
        <v>0.94230479930385258</v>
      </c>
      <c r="I9464" s="12">
        <v>0.94589999999999996</v>
      </c>
    </row>
    <row r="9465" spans="6:9" x14ac:dyDescent="0.3">
      <c r="F9465" s="2">
        <v>9460</v>
      </c>
      <c r="G9465" s="12">
        <f ca="1"/>
        <v>109.57345143379821</v>
      </c>
      <c r="H9465" s="12">
        <f ca="1"/>
        <v>0.94241537128799635</v>
      </c>
      <c r="I9465" s="12">
        <v>0.94599999999999995</v>
      </c>
    </row>
    <row r="9466" spans="6:9" x14ac:dyDescent="0.3">
      <c r="F9466" s="2">
        <v>9461</v>
      </c>
      <c r="G9466" s="12">
        <f ca="1"/>
        <v>109.57708827814429</v>
      </c>
      <c r="H9466" s="12">
        <f ca="1"/>
        <v>0.94270026121105532</v>
      </c>
      <c r="I9466" s="12">
        <v>0.94610000000000005</v>
      </c>
    </row>
    <row r="9467" spans="6:9" x14ac:dyDescent="0.3">
      <c r="F9467" s="2">
        <v>9462</v>
      </c>
      <c r="G9467" s="12">
        <f ca="1"/>
        <v>109.57840824107704</v>
      </c>
      <c r="H9467" s="12">
        <f ca="1"/>
        <v>0.94280337434179839</v>
      </c>
      <c r="I9467" s="12">
        <v>0.94620000000000004</v>
      </c>
    </row>
    <row r="9468" spans="6:9" x14ac:dyDescent="0.3">
      <c r="F9468" s="2">
        <v>9463</v>
      </c>
      <c r="G9468" s="12">
        <f ca="1"/>
        <v>109.57911343139764</v>
      </c>
      <c r="H9468" s="12">
        <f ca="1"/>
        <v>0.94285840034208235</v>
      </c>
      <c r="I9468" s="12">
        <v>0.94630000000000003</v>
      </c>
    </row>
    <row r="9469" spans="6:9" x14ac:dyDescent="0.3">
      <c r="F9469" s="2">
        <v>9464</v>
      </c>
      <c r="G9469" s="12">
        <f ca="1"/>
        <v>109.57919720242117</v>
      </c>
      <c r="H9469" s="12">
        <f ca="1"/>
        <v>0.94286493411787686</v>
      </c>
      <c r="I9469" s="12">
        <v>0.94640000000000002</v>
      </c>
    </row>
    <row r="9470" spans="6:9" x14ac:dyDescent="0.3">
      <c r="F9470" s="2">
        <v>9465</v>
      </c>
      <c r="G9470" s="12">
        <f ca="1"/>
        <v>109.5802862864242</v>
      </c>
      <c r="H9470" s="12">
        <f ca="1"/>
        <v>0.94294982235671254</v>
      </c>
      <c r="I9470" s="12">
        <v>0.94650000000000001</v>
      </c>
    </row>
    <row r="9471" spans="6:9" x14ac:dyDescent="0.3">
      <c r="F9471" s="2">
        <v>9466</v>
      </c>
      <c r="G9471" s="12">
        <f ca="1"/>
        <v>109.58290720630838</v>
      </c>
      <c r="H9471" s="12">
        <f ca="1"/>
        <v>0.94315368623448848</v>
      </c>
      <c r="I9471" s="12">
        <v>0.9466</v>
      </c>
    </row>
    <row r="9472" spans="6:9" x14ac:dyDescent="0.3">
      <c r="F9472" s="2">
        <v>9467</v>
      </c>
      <c r="G9472" s="12">
        <f ca="1"/>
        <v>109.58320498356065</v>
      </c>
      <c r="H9472" s="12">
        <f ca="1"/>
        <v>0.94317681059206182</v>
      </c>
      <c r="I9472" s="12">
        <v>0.94669999999999999</v>
      </c>
    </row>
    <row r="9473" spans="6:9" x14ac:dyDescent="0.3">
      <c r="F9473" s="2">
        <v>9468</v>
      </c>
      <c r="G9473" s="12">
        <f ca="1"/>
        <v>109.58923726378967</v>
      </c>
      <c r="H9473" s="12">
        <f ca="1"/>
        <v>0.94364360173062622</v>
      </c>
      <c r="I9473" s="12">
        <v>0.94679999999999997</v>
      </c>
    </row>
    <row r="9474" spans="6:9" x14ac:dyDescent="0.3">
      <c r="F9474" s="2">
        <v>9469</v>
      </c>
      <c r="G9474" s="12">
        <f ca="1"/>
        <v>109.59129717779793</v>
      </c>
      <c r="H9474" s="12">
        <f ca="1"/>
        <v>0.94380228136521604</v>
      </c>
      <c r="I9474" s="12">
        <v>0.94689999999999996</v>
      </c>
    </row>
    <row r="9475" spans="6:9" x14ac:dyDescent="0.3">
      <c r="F9475" s="2">
        <v>9470</v>
      </c>
      <c r="G9475" s="12">
        <f ca="1"/>
        <v>109.59167951808989</v>
      </c>
      <c r="H9475" s="12">
        <f ca="1"/>
        <v>0.94383169355463536</v>
      </c>
      <c r="I9475" s="12">
        <v>0.94699999999999995</v>
      </c>
    </row>
    <row r="9476" spans="6:9" x14ac:dyDescent="0.3">
      <c r="F9476" s="2">
        <v>9471</v>
      </c>
      <c r="G9476" s="12">
        <f ca="1"/>
        <v>109.59194687416719</v>
      </c>
      <c r="H9476" s="12">
        <f ca="1"/>
        <v>0.94385225289030927</v>
      </c>
      <c r="I9476" s="12">
        <v>0.94710000000000005</v>
      </c>
    </row>
    <row r="9477" spans="6:9" x14ac:dyDescent="0.3">
      <c r="F9477" s="2">
        <v>9472</v>
      </c>
      <c r="G9477" s="12">
        <f ca="1"/>
        <v>109.59421888276324</v>
      </c>
      <c r="H9477" s="12">
        <f ca="1"/>
        <v>0.94402671867078536</v>
      </c>
      <c r="I9477" s="12">
        <v>0.94720000000000004</v>
      </c>
    </row>
    <row r="9478" spans="6:9" x14ac:dyDescent="0.3">
      <c r="F9478" s="2">
        <v>9473</v>
      </c>
      <c r="G9478" s="12">
        <f ca="1"/>
        <v>109.59460506925623</v>
      </c>
      <c r="H9478" s="12">
        <f ca="1"/>
        <v>0.944056329405905</v>
      </c>
      <c r="I9478" s="12">
        <v>0.94730000000000003</v>
      </c>
    </row>
    <row r="9479" spans="6:9" x14ac:dyDescent="0.3">
      <c r="F9479" s="2">
        <v>9474</v>
      </c>
      <c r="G9479" s="12">
        <f ca="1"/>
        <v>109.59695174401726</v>
      </c>
      <c r="H9479" s="12">
        <f ca="1"/>
        <v>0.9442359840344885</v>
      </c>
      <c r="I9479" s="12">
        <v>0.94740000000000002</v>
      </c>
    </row>
    <row r="9480" spans="6:9" x14ac:dyDescent="0.3">
      <c r="F9480" s="2">
        <v>9475</v>
      </c>
      <c r="G9480" s="12">
        <f ca="1"/>
        <v>109.59901491830271</v>
      </c>
      <c r="H9480" s="12">
        <f ca="1"/>
        <v>0.94439354362417793</v>
      </c>
      <c r="I9480" s="12">
        <v>0.94750000000000001</v>
      </c>
    </row>
    <row r="9481" spans="6:9" x14ac:dyDescent="0.3">
      <c r="F9481" s="2">
        <v>9476</v>
      </c>
      <c r="G9481" s="12">
        <f ca="1"/>
        <v>109.60113032889835</v>
      </c>
      <c r="H9481" s="12">
        <f ca="1"/>
        <v>0.94455471302799543</v>
      </c>
      <c r="I9481" s="12">
        <v>0.9476</v>
      </c>
    </row>
    <row r="9482" spans="6:9" x14ac:dyDescent="0.3">
      <c r="F9482" s="2">
        <v>9477</v>
      </c>
      <c r="G9482" s="12">
        <f ca="1"/>
        <v>109.60133174819583</v>
      </c>
      <c r="H9482" s="12">
        <f ca="1"/>
        <v>0.94457003880356172</v>
      </c>
      <c r="I9482" s="12">
        <v>0.94769999999999999</v>
      </c>
    </row>
    <row r="9483" spans="6:9" x14ac:dyDescent="0.3">
      <c r="F9483" s="2">
        <v>9478</v>
      </c>
      <c r="G9483" s="12">
        <f ca="1"/>
        <v>109.60143680390561</v>
      </c>
      <c r="H9483" s="12">
        <f ca="1"/>
        <v>0.94457803099891535</v>
      </c>
      <c r="I9483" s="12">
        <v>0.94779999999999998</v>
      </c>
    </row>
    <row r="9484" spans="6:9" x14ac:dyDescent="0.3">
      <c r="F9484" s="2">
        <v>9479</v>
      </c>
      <c r="G9484" s="12">
        <f ca="1"/>
        <v>109.60232107458873</v>
      </c>
      <c r="H9484" s="12">
        <f ca="1"/>
        <v>0.94464526511137559</v>
      </c>
      <c r="I9484" s="12">
        <v>0.94789999999999996</v>
      </c>
    </row>
    <row r="9485" spans="6:9" x14ac:dyDescent="0.3">
      <c r="F9485" s="2">
        <v>9480</v>
      </c>
      <c r="G9485" s="12">
        <f ca="1"/>
        <v>109.60238982791809</v>
      </c>
      <c r="H9485" s="12">
        <f ca="1"/>
        <v>0.94465048985535005</v>
      </c>
      <c r="I9485" s="12">
        <v>0.94799999999999995</v>
      </c>
    </row>
    <row r="9486" spans="6:9" x14ac:dyDescent="0.3">
      <c r="F9486" s="2">
        <v>9481</v>
      </c>
      <c r="G9486" s="12">
        <f ca="1"/>
        <v>109.60548191861768</v>
      </c>
      <c r="H9486" s="12">
        <f ca="1"/>
        <v>0.94488504773019799</v>
      </c>
      <c r="I9486" s="12">
        <v>0.94810000000000005</v>
      </c>
    </row>
    <row r="9487" spans="6:9" x14ac:dyDescent="0.3">
      <c r="F9487" s="2">
        <v>9482</v>
      </c>
      <c r="G9487" s="12">
        <f ca="1"/>
        <v>109.60601994474044</v>
      </c>
      <c r="H9487" s="12">
        <f ca="1"/>
        <v>0.94492577749685891</v>
      </c>
      <c r="I9487" s="12">
        <v>0.94820000000000004</v>
      </c>
    </row>
    <row r="9488" spans="6:9" x14ac:dyDescent="0.3">
      <c r="F9488" s="2">
        <v>9483</v>
      </c>
      <c r="G9488" s="12">
        <f ca="1"/>
        <v>109.60846245978473</v>
      </c>
      <c r="H9488" s="12">
        <f ca="1"/>
        <v>0.94511037056881131</v>
      </c>
      <c r="I9488" s="12">
        <v>0.94830000000000003</v>
      </c>
    </row>
    <row r="9489" spans="6:9" x14ac:dyDescent="0.3">
      <c r="F9489" s="2">
        <v>9484</v>
      </c>
      <c r="G9489" s="12">
        <f ca="1"/>
        <v>109.60878743525335</v>
      </c>
      <c r="H9489" s="12">
        <f ca="1"/>
        <v>0.94513489223455349</v>
      </c>
      <c r="I9489" s="12">
        <v>0.94840000000000002</v>
      </c>
    </row>
    <row r="9490" spans="6:9" x14ac:dyDescent="0.3">
      <c r="F9490" s="2">
        <v>9485</v>
      </c>
      <c r="G9490" s="12">
        <f ca="1"/>
        <v>109.61037703222843</v>
      </c>
      <c r="H9490" s="12">
        <f ca="1"/>
        <v>0.94525470875894835</v>
      </c>
      <c r="I9490" s="12">
        <v>0.94850000000000001</v>
      </c>
    </row>
    <row r="9491" spans="6:9" x14ac:dyDescent="0.3">
      <c r="F9491" s="2">
        <v>9486</v>
      </c>
      <c r="G9491" s="12">
        <f ca="1"/>
        <v>109.61060984023982</v>
      </c>
      <c r="H9491" s="12">
        <f ca="1"/>
        <v>0.94527223869300281</v>
      </c>
      <c r="I9491" s="12">
        <v>0.9486</v>
      </c>
    </row>
    <row r="9492" spans="6:9" x14ac:dyDescent="0.3">
      <c r="F9492" s="2">
        <v>9487</v>
      </c>
      <c r="G9492" s="12">
        <f ca="1"/>
        <v>109.61113687582305</v>
      </c>
      <c r="H9492" s="12">
        <f ca="1"/>
        <v>0.94531190627764472</v>
      </c>
      <c r="I9492" s="12">
        <v>0.94869999999999999</v>
      </c>
    </row>
    <row r="9493" spans="6:9" x14ac:dyDescent="0.3">
      <c r="F9493" s="2">
        <v>9488</v>
      </c>
      <c r="G9493" s="12">
        <f ca="1"/>
        <v>109.61485082678614</v>
      </c>
      <c r="H9493" s="12">
        <f ca="1"/>
        <v>0.94559076900750283</v>
      </c>
      <c r="I9493" s="12">
        <v>0.94879999999999998</v>
      </c>
    </row>
    <row r="9494" spans="6:9" x14ac:dyDescent="0.3">
      <c r="F9494" s="2">
        <v>9489</v>
      </c>
      <c r="G9494" s="12">
        <f ca="1"/>
        <v>109.61683952109398</v>
      </c>
      <c r="H9494" s="12">
        <f ca="1"/>
        <v>0.94573960913897714</v>
      </c>
      <c r="I9494" s="12">
        <v>0.94889999999999997</v>
      </c>
    </row>
    <row r="9495" spans="6:9" x14ac:dyDescent="0.3">
      <c r="F9495" s="2">
        <v>9490</v>
      </c>
      <c r="G9495" s="12">
        <f ca="1"/>
        <v>109.61715231899237</v>
      </c>
      <c r="H9495" s="12">
        <f ca="1"/>
        <v>0.94576298940461301</v>
      </c>
      <c r="I9495" s="12">
        <v>0.94899999999999995</v>
      </c>
    </row>
    <row r="9496" spans="6:9" x14ac:dyDescent="0.3">
      <c r="F9496" s="2">
        <v>9491</v>
      </c>
      <c r="G9496" s="12">
        <f ca="1"/>
        <v>109.61899194358502</v>
      </c>
      <c r="H9496" s="12">
        <f ca="1"/>
        <v>0.94590032558754455</v>
      </c>
      <c r="I9496" s="12">
        <v>0.94910000000000005</v>
      </c>
    </row>
    <row r="9497" spans="6:9" x14ac:dyDescent="0.3">
      <c r="F9497" s="2">
        <v>9492</v>
      </c>
      <c r="G9497" s="12">
        <f ca="1"/>
        <v>109.61945167093737</v>
      </c>
      <c r="H9497" s="12">
        <f ca="1"/>
        <v>0.94593460155624054</v>
      </c>
      <c r="I9497" s="12">
        <v>0.94920000000000004</v>
      </c>
    </row>
    <row r="9498" spans="6:9" x14ac:dyDescent="0.3">
      <c r="F9498" s="2">
        <v>9493</v>
      </c>
      <c r="G9498" s="12">
        <f ca="1"/>
        <v>109.62142759604436</v>
      </c>
      <c r="H9498" s="12">
        <f ca="1"/>
        <v>0.94608171750175307</v>
      </c>
      <c r="I9498" s="12">
        <v>0.94930000000000003</v>
      </c>
    </row>
    <row r="9499" spans="6:9" x14ac:dyDescent="0.3">
      <c r="F9499" s="2">
        <v>9494</v>
      </c>
      <c r="G9499" s="12">
        <f ca="1"/>
        <v>109.62819200174367</v>
      </c>
      <c r="H9499" s="12">
        <f ca="1"/>
        <v>0.94658286246710499</v>
      </c>
      <c r="I9499" s="12">
        <v>0.94940000000000002</v>
      </c>
    </row>
    <row r="9500" spans="6:9" x14ac:dyDescent="0.3">
      <c r="F9500" s="2">
        <v>9495</v>
      </c>
      <c r="G9500" s="12">
        <f ca="1"/>
        <v>109.62852821437349</v>
      </c>
      <c r="H9500" s="12">
        <f ca="1"/>
        <v>0.94660767051521821</v>
      </c>
      <c r="I9500" s="12">
        <v>0.94950000000000001</v>
      </c>
    </row>
    <row r="9501" spans="6:9" x14ac:dyDescent="0.3">
      <c r="F9501" s="2">
        <v>9496</v>
      </c>
      <c r="G9501" s="12">
        <f ca="1"/>
        <v>109.62939979154433</v>
      </c>
      <c r="H9501" s="12">
        <f ca="1"/>
        <v>0.94667193717838782</v>
      </c>
      <c r="I9501" s="12">
        <v>0.9496</v>
      </c>
    </row>
    <row r="9502" spans="6:9" x14ac:dyDescent="0.3">
      <c r="F9502" s="2">
        <v>9497</v>
      </c>
      <c r="G9502" s="12">
        <f ca="1"/>
        <v>109.63077924326052</v>
      </c>
      <c r="H9502" s="12">
        <f ca="1"/>
        <v>0.94677352217530786</v>
      </c>
      <c r="I9502" s="12">
        <v>0.94969999999999999</v>
      </c>
    </row>
    <row r="9503" spans="6:9" x14ac:dyDescent="0.3">
      <c r="F9503" s="2">
        <v>9498</v>
      </c>
      <c r="G9503" s="12">
        <f ca="1"/>
        <v>109.63403323696457</v>
      </c>
      <c r="H9503" s="12">
        <f ca="1"/>
        <v>0.94701251942720888</v>
      </c>
      <c r="I9503" s="12">
        <v>0.94979999999999998</v>
      </c>
    </row>
    <row r="9504" spans="6:9" x14ac:dyDescent="0.3">
      <c r="F9504" s="2">
        <v>9499</v>
      </c>
      <c r="G9504" s="12">
        <f ca="1"/>
        <v>109.63881152257566</v>
      </c>
      <c r="H9504" s="12">
        <f ca="1"/>
        <v>0.94736186689187674</v>
      </c>
      <c r="I9504" s="12">
        <v>0.94989999999999997</v>
      </c>
    </row>
    <row r="9505" spans="6:9" x14ac:dyDescent="0.3">
      <c r="F9505" s="2">
        <v>9500</v>
      </c>
      <c r="G9505" s="12">
        <f ca="1"/>
        <v>109.63938286984354</v>
      </c>
      <c r="H9505" s="12">
        <f ca="1"/>
        <v>0.9474035113827517</v>
      </c>
      <c r="I9505" s="12">
        <v>0.95</v>
      </c>
    </row>
    <row r="9506" spans="6:9" x14ac:dyDescent="0.3">
      <c r="F9506" s="2">
        <v>9501</v>
      </c>
      <c r="G9506" s="12">
        <f ca="1"/>
        <v>109.64209867871217</v>
      </c>
      <c r="H9506" s="12">
        <f ca="1"/>
        <v>0.947601090099777</v>
      </c>
      <c r="I9506" s="12">
        <v>0.95009999999999994</v>
      </c>
    </row>
    <row r="9507" spans="6:9" x14ac:dyDescent="0.3">
      <c r="F9507" s="2">
        <v>9502</v>
      </c>
      <c r="G9507" s="12">
        <f ca="1"/>
        <v>109.6434684934088</v>
      </c>
      <c r="H9507" s="12">
        <f ca="1"/>
        <v>0.94770051314334836</v>
      </c>
      <c r="I9507" s="12">
        <v>0.95020000000000004</v>
      </c>
    </row>
    <row r="9508" spans="6:9" x14ac:dyDescent="0.3">
      <c r="F9508" s="2">
        <v>9503</v>
      </c>
      <c r="G9508" s="12">
        <f ca="1"/>
        <v>109.64604884536152</v>
      </c>
      <c r="H9508" s="12">
        <f ca="1"/>
        <v>0.94788737536182555</v>
      </c>
      <c r="I9508" s="12">
        <v>0.95030000000000003</v>
      </c>
    </row>
    <row r="9509" spans="6:9" x14ac:dyDescent="0.3">
      <c r="F9509" s="2">
        <v>9504</v>
      </c>
      <c r="G9509" s="12">
        <f ca="1"/>
        <v>109.64862332046849</v>
      </c>
      <c r="H9509" s="12">
        <f ca="1"/>
        <v>0.94807326176948159</v>
      </c>
      <c r="I9509" s="12">
        <v>0.95040000000000002</v>
      </c>
    </row>
    <row r="9510" spans="6:9" x14ac:dyDescent="0.3">
      <c r="F9510" s="2">
        <v>9505</v>
      </c>
      <c r="G9510" s="12">
        <f ca="1"/>
        <v>109.65007779825967</v>
      </c>
      <c r="H9510" s="12">
        <f ca="1"/>
        <v>0.94817803776329646</v>
      </c>
      <c r="I9510" s="12">
        <v>0.95050000000000001</v>
      </c>
    </row>
    <row r="9511" spans="6:9" x14ac:dyDescent="0.3">
      <c r="F9511" s="2">
        <v>9506</v>
      </c>
      <c r="G9511" s="12">
        <f ca="1"/>
        <v>109.65036085031601</v>
      </c>
      <c r="H9511" s="12">
        <f ca="1"/>
        <v>0.94819840760572338</v>
      </c>
      <c r="I9511" s="12">
        <v>0.9506</v>
      </c>
    </row>
    <row r="9512" spans="6:9" x14ac:dyDescent="0.3">
      <c r="F9512" s="2">
        <v>9507</v>
      </c>
      <c r="G9512" s="12">
        <f ca="1"/>
        <v>109.65262553118342</v>
      </c>
      <c r="H9512" s="12">
        <f ca="1"/>
        <v>0.94836114704639463</v>
      </c>
      <c r="I9512" s="12">
        <v>0.95069999999999999</v>
      </c>
    </row>
    <row r="9513" spans="6:9" x14ac:dyDescent="0.3">
      <c r="F9513" s="2">
        <v>9508</v>
      </c>
      <c r="G9513" s="12">
        <f ca="1"/>
        <v>109.6534371954972</v>
      </c>
      <c r="H9513" s="12">
        <f ca="1"/>
        <v>0.94841937000292476</v>
      </c>
      <c r="I9513" s="12">
        <v>0.95079999999999998</v>
      </c>
    </row>
    <row r="9514" spans="6:9" x14ac:dyDescent="0.3">
      <c r="F9514" s="2">
        <v>9509</v>
      </c>
      <c r="G9514" s="12">
        <f ca="1"/>
        <v>109.65444869328232</v>
      </c>
      <c r="H9514" s="12">
        <f ca="1"/>
        <v>0.94849185154367543</v>
      </c>
      <c r="I9514" s="12">
        <v>0.95089999999999997</v>
      </c>
    </row>
    <row r="9515" spans="6:9" x14ac:dyDescent="0.3">
      <c r="F9515" s="2">
        <v>9510</v>
      </c>
      <c r="G9515" s="12">
        <f ca="1"/>
        <v>109.65711738743678</v>
      </c>
      <c r="H9515" s="12">
        <f ca="1"/>
        <v>0.9486826793980665</v>
      </c>
      <c r="I9515" s="12">
        <v>0.95099999999999996</v>
      </c>
    </row>
    <row r="9516" spans="6:9" x14ac:dyDescent="0.3">
      <c r="F9516" s="2">
        <v>9511</v>
      </c>
      <c r="G9516" s="12">
        <f ca="1"/>
        <v>109.65736688595322</v>
      </c>
      <c r="H9516" s="12">
        <f ca="1"/>
        <v>0.94870049010432167</v>
      </c>
      <c r="I9516" s="12">
        <v>0.95109999999999995</v>
      </c>
    </row>
    <row r="9517" spans="6:9" x14ac:dyDescent="0.3">
      <c r="F9517" s="2">
        <v>9512</v>
      </c>
      <c r="G9517" s="12">
        <f ca="1"/>
        <v>109.65990033263115</v>
      </c>
      <c r="H9517" s="12">
        <f ca="1"/>
        <v>0.94888105311661608</v>
      </c>
      <c r="I9517" s="12">
        <v>0.95120000000000005</v>
      </c>
    </row>
    <row r="9518" spans="6:9" x14ac:dyDescent="0.3">
      <c r="F9518" s="2">
        <v>9513</v>
      </c>
      <c r="G9518" s="12">
        <f ca="1"/>
        <v>109.66067732226759</v>
      </c>
      <c r="H9518" s="12">
        <f ca="1"/>
        <v>0.94893632489522106</v>
      </c>
      <c r="I9518" s="12">
        <v>0.95130000000000003</v>
      </c>
    </row>
    <row r="9519" spans="6:9" x14ac:dyDescent="0.3">
      <c r="F9519" s="2">
        <v>9514</v>
      </c>
      <c r="G9519" s="12">
        <f ca="1"/>
        <v>109.66081821760554</v>
      </c>
      <c r="H9519" s="12">
        <f ca="1"/>
        <v>0.94894634229379049</v>
      </c>
      <c r="I9519" s="12">
        <v>0.95140000000000002</v>
      </c>
    </row>
    <row r="9520" spans="6:9" x14ac:dyDescent="0.3">
      <c r="F9520" s="2">
        <v>9515</v>
      </c>
      <c r="G9520" s="12">
        <f ca="1"/>
        <v>109.66163501930664</v>
      </c>
      <c r="H9520" s="12">
        <f ca="1"/>
        <v>0.94900438332043824</v>
      </c>
      <c r="I9520" s="12">
        <v>0.95150000000000001</v>
      </c>
    </row>
    <row r="9521" spans="6:9" x14ac:dyDescent="0.3">
      <c r="F9521" s="2">
        <v>9516</v>
      </c>
      <c r="G9521" s="12">
        <f ca="1"/>
        <v>109.66401969827658</v>
      </c>
      <c r="H9521" s="12">
        <f ca="1"/>
        <v>0.94917352327273818</v>
      </c>
      <c r="I9521" s="12">
        <v>0.9516</v>
      </c>
    </row>
    <row r="9522" spans="6:9" x14ac:dyDescent="0.3">
      <c r="F9522" s="2">
        <v>9517</v>
      </c>
      <c r="G9522" s="12">
        <f ca="1"/>
        <v>109.66445465153376</v>
      </c>
      <c r="H9522" s="12">
        <f ca="1"/>
        <v>0.94920432334963978</v>
      </c>
      <c r="I9522" s="12">
        <v>0.95169999999999999</v>
      </c>
    </row>
    <row r="9523" spans="6:9" x14ac:dyDescent="0.3">
      <c r="F9523" s="2">
        <v>9518</v>
      </c>
      <c r="G9523" s="12">
        <f ca="1"/>
        <v>109.66642844059852</v>
      </c>
      <c r="H9523" s="12">
        <f ca="1"/>
        <v>0.94934389774179528</v>
      </c>
      <c r="I9523" s="12">
        <v>0.95179999999999998</v>
      </c>
    </row>
    <row r="9524" spans="6:9" x14ac:dyDescent="0.3">
      <c r="F9524" s="2">
        <v>9519</v>
      </c>
      <c r="G9524" s="12">
        <f ca="1"/>
        <v>109.67300995615537</v>
      </c>
      <c r="H9524" s="12">
        <f ca="1"/>
        <v>0.94980700654180994</v>
      </c>
      <c r="I9524" s="12">
        <v>0.95189999999999997</v>
      </c>
    </row>
    <row r="9525" spans="6:9" x14ac:dyDescent="0.3">
      <c r="F9525" s="2">
        <v>9520</v>
      </c>
      <c r="G9525" s="12">
        <f ca="1"/>
        <v>109.67429579554548</v>
      </c>
      <c r="H9525" s="12">
        <f ca="1"/>
        <v>0.94989707324280426</v>
      </c>
      <c r="I9525" s="12">
        <v>0.95199999999999996</v>
      </c>
    </row>
    <row r="9526" spans="6:9" x14ac:dyDescent="0.3">
      <c r="F9526" s="2">
        <v>9521</v>
      </c>
      <c r="G9526" s="12">
        <f ca="1"/>
        <v>109.67456880495325</v>
      </c>
      <c r="H9526" s="12">
        <f ca="1"/>
        <v>0.94991617892944347</v>
      </c>
      <c r="I9526" s="12">
        <v>0.95209999999999995</v>
      </c>
    </row>
    <row r="9527" spans="6:9" x14ac:dyDescent="0.3">
      <c r="F9527" s="2">
        <v>9522</v>
      </c>
      <c r="G9527" s="12">
        <f ca="1"/>
        <v>109.67573880992845</v>
      </c>
      <c r="H9527" s="12">
        <f ca="1"/>
        <v>0.94999798948791414</v>
      </c>
      <c r="I9527" s="12">
        <v>0.95220000000000005</v>
      </c>
    </row>
    <row r="9528" spans="6:9" x14ac:dyDescent="0.3">
      <c r="F9528" s="2">
        <v>9523</v>
      </c>
      <c r="G9528" s="12">
        <f ca="1"/>
        <v>109.67828798209128</v>
      </c>
      <c r="H9528" s="12">
        <f ca="1"/>
        <v>0.95017585174085939</v>
      </c>
      <c r="I9528" s="12">
        <v>0.95230000000000004</v>
      </c>
    </row>
    <row r="9529" spans="6:9" x14ac:dyDescent="0.3">
      <c r="F9529" s="2">
        <v>9524</v>
      </c>
      <c r="G9529" s="12">
        <f ca="1"/>
        <v>109.6818329588483</v>
      </c>
      <c r="H9529" s="12">
        <f ca="1"/>
        <v>0.95042232007152705</v>
      </c>
      <c r="I9529" s="12">
        <v>0.95240000000000002</v>
      </c>
    </row>
    <row r="9530" spans="6:9" x14ac:dyDescent="0.3">
      <c r="F9530" s="2">
        <v>9525</v>
      </c>
      <c r="G9530" s="12">
        <f ca="1"/>
        <v>109.68186119277635</v>
      </c>
      <c r="H9530" s="12">
        <f ca="1"/>
        <v>0.95042427899195425</v>
      </c>
      <c r="I9530" s="12">
        <v>0.95250000000000001</v>
      </c>
    </row>
    <row r="9531" spans="6:9" x14ac:dyDescent="0.3">
      <c r="F9531" s="2">
        <v>9526</v>
      </c>
      <c r="G9531" s="12">
        <f ca="1"/>
        <v>109.68214172070579</v>
      </c>
      <c r="H9531" s="12">
        <f ca="1"/>
        <v>0.95044373902728596</v>
      </c>
      <c r="I9531" s="12">
        <v>0.9526</v>
      </c>
    </row>
    <row r="9532" spans="6:9" x14ac:dyDescent="0.3">
      <c r="F9532" s="2">
        <v>9527</v>
      </c>
      <c r="G9532" s="12">
        <f ca="1"/>
        <v>109.68320508738601</v>
      </c>
      <c r="H9532" s="12">
        <f ca="1"/>
        <v>0.95051744643599956</v>
      </c>
      <c r="I9532" s="12">
        <v>0.95269999999999999</v>
      </c>
    </row>
    <row r="9533" spans="6:9" x14ac:dyDescent="0.3">
      <c r="F9533" s="2">
        <v>9528</v>
      </c>
      <c r="G9533" s="12">
        <f ca="1"/>
        <v>109.68617181410465</v>
      </c>
      <c r="H9533" s="12">
        <f ca="1"/>
        <v>0.95072260389708707</v>
      </c>
      <c r="I9533" s="12">
        <v>0.95279999999999998</v>
      </c>
    </row>
    <row r="9534" spans="6:9" x14ac:dyDescent="0.3">
      <c r="F9534" s="2">
        <v>9529</v>
      </c>
      <c r="G9534" s="12">
        <f ca="1"/>
        <v>109.68688016774404</v>
      </c>
      <c r="H9534" s="12">
        <f ca="1"/>
        <v>0.9507714838008231</v>
      </c>
      <c r="I9534" s="12">
        <v>0.95289999999999997</v>
      </c>
    </row>
    <row r="9535" spans="6:9" x14ac:dyDescent="0.3">
      <c r="F9535" s="2">
        <v>9530</v>
      </c>
      <c r="G9535" s="12">
        <f ca="1"/>
        <v>109.68708000709314</v>
      </c>
      <c r="H9535" s="12">
        <f ca="1"/>
        <v>0.95078526640958771</v>
      </c>
      <c r="I9535" s="12">
        <v>0.95299999999999996</v>
      </c>
    </row>
    <row r="9536" spans="6:9" x14ac:dyDescent="0.3">
      <c r="F9536" s="2">
        <v>9531</v>
      </c>
      <c r="G9536" s="12">
        <f ca="1"/>
        <v>109.68809778804962</v>
      </c>
      <c r="H9536" s="12">
        <f ca="1"/>
        <v>0.95085541139417895</v>
      </c>
      <c r="I9536" s="12">
        <v>0.95309999999999995</v>
      </c>
    </row>
    <row r="9537" spans="6:9" x14ac:dyDescent="0.3">
      <c r="F9537" s="2">
        <v>9532</v>
      </c>
      <c r="G9537" s="12">
        <f ca="1"/>
        <v>109.69061697621531</v>
      </c>
      <c r="H9537" s="12">
        <f ca="1"/>
        <v>0.95102867506518707</v>
      </c>
      <c r="I9537" s="12">
        <v>0.95320000000000005</v>
      </c>
    </row>
    <row r="9538" spans="6:9" x14ac:dyDescent="0.3">
      <c r="F9538" s="2">
        <v>9533</v>
      </c>
      <c r="G9538" s="12">
        <f ca="1"/>
        <v>109.69260224911949</v>
      </c>
      <c r="H9538" s="12">
        <f ca="1"/>
        <v>0.95116485896297864</v>
      </c>
      <c r="I9538" s="12">
        <v>0.95330000000000004</v>
      </c>
    </row>
    <row r="9539" spans="6:9" x14ac:dyDescent="0.3">
      <c r="F9539" s="2">
        <v>9534</v>
      </c>
      <c r="G9539" s="12">
        <f ca="1"/>
        <v>109.69303627368991</v>
      </c>
      <c r="H9539" s="12">
        <f ca="1"/>
        <v>0.95119458974957438</v>
      </c>
      <c r="I9539" s="12">
        <v>0.95340000000000003</v>
      </c>
    </row>
    <row r="9540" spans="6:9" x14ac:dyDescent="0.3">
      <c r="F9540" s="2">
        <v>9535</v>
      </c>
      <c r="G9540" s="12">
        <f ca="1"/>
        <v>109.69393534629012</v>
      </c>
      <c r="H9540" s="12">
        <f ca="1"/>
        <v>0.95125612850874153</v>
      </c>
      <c r="I9540" s="12">
        <v>0.95350000000000001</v>
      </c>
    </row>
    <row r="9541" spans="6:9" x14ac:dyDescent="0.3">
      <c r="F9541" s="2">
        <v>9536</v>
      </c>
      <c r="G9541" s="12">
        <f ca="1"/>
        <v>109.6953505667088</v>
      </c>
      <c r="H9541" s="12">
        <f ca="1"/>
        <v>0.95135286512335093</v>
      </c>
      <c r="I9541" s="12">
        <v>0.9536</v>
      </c>
    </row>
    <row r="9542" spans="6:9" x14ac:dyDescent="0.3">
      <c r="F9542" s="2">
        <v>9537</v>
      </c>
      <c r="G9542" s="12">
        <f ca="1"/>
        <v>109.70004765453254</v>
      </c>
      <c r="H9542" s="12">
        <f ca="1"/>
        <v>0.95167278683425893</v>
      </c>
      <c r="I9542" s="12">
        <v>0.95369999999999999</v>
      </c>
    </row>
    <row r="9543" spans="6:9" x14ac:dyDescent="0.3">
      <c r="F9543" s="2">
        <v>9538</v>
      </c>
      <c r="G9543" s="12">
        <f ca="1"/>
        <v>109.70020070464726</v>
      </c>
      <c r="H9543" s="12">
        <f ca="1"/>
        <v>0.95168318161740939</v>
      </c>
      <c r="I9543" s="12">
        <v>0.95379999999999998</v>
      </c>
    </row>
    <row r="9544" spans="6:9" x14ac:dyDescent="0.3">
      <c r="F9544" s="2">
        <v>9539</v>
      </c>
      <c r="G9544" s="12">
        <f ca="1"/>
        <v>109.70145619368401</v>
      </c>
      <c r="H9544" s="12">
        <f ca="1"/>
        <v>0.95176838100312655</v>
      </c>
      <c r="I9544" s="12">
        <v>0.95389999999999997</v>
      </c>
    </row>
    <row r="9545" spans="6:9" x14ac:dyDescent="0.3">
      <c r="F9545" s="2">
        <v>9540</v>
      </c>
      <c r="G9545" s="12">
        <f ca="1"/>
        <v>109.70154889898086</v>
      </c>
      <c r="H9545" s="12">
        <f ca="1"/>
        <v>0.95177466715773507</v>
      </c>
      <c r="I9545" s="12">
        <v>0.95399999999999996</v>
      </c>
    </row>
    <row r="9546" spans="6:9" x14ac:dyDescent="0.3">
      <c r="F9546" s="2">
        <v>9541</v>
      </c>
      <c r="G9546" s="12">
        <f ca="1"/>
        <v>109.70377908043774</v>
      </c>
      <c r="H9546" s="12">
        <f ca="1"/>
        <v>0.95192568546719891</v>
      </c>
      <c r="I9546" s="12">
        <v>0.95409999999999995</v>
      </c>
    </row>
    <row r="9547" spans="6:9" x14ac:dyDescent="0.3">
      <c r="F9547" s="2">
        <v>9542</v>
      </c>
      <c r="G9547" s="12">
        <f ca="1"/>
        <v>109.70757324123011</v>
      </c>
      <c r="H9547" s="12">
        <f ca="1"/>
        <v>0.95218170366718913</v>
      </c>
      <c r="I9547" s="12">
        <v>0.95420000000000005</v>
      </c>
    </row>
    <row r="9548" spans="6:9" x14ac:dyDescent="0.3">
      <c r="F9548" s="2">
        <v>9543</v>
      </c>
      <c r="G9548" s="12">
        <f ca="1"/>
        <v>109.70827573564986</v>
      </c>
      <c r="H9548" s="12">
        <f ca="1"/>
        <v>0.95222898081454899</v>
      </c>
      <c r="I9548" s="12">
        <v>0.95430000000000004</v>
      </c>
    </row>
    <row r="9549" spans="6:9" x14ac:dyDescent="0.3">
      <c r="F9549" s="2">
        <v>9544</v>
      </c>
      <c r="G9549" s="12">
        <f ca="1"/>
        <v>109.71316895350321</v>
      </c>
      <c r="H9549" s="12">
        <f ca="1"/>
        <v>0.95255720853165116</v>
      </c>
      <c r="I9549" s="12">
        <v>0.95440000000000003</v>
      </c>
    </row>
    <row r="9550" spans="6:9" x14ac:dyDescent="0.3">
      <c r="F9550" s="2">
        <v>9545</v>
      </c>
      <c r="G9550" s="12">
        <f ca="1"/>
        <v>109.7140029527017</v>
      </c>
      <c r="H9550" s="12">
        <f ca="1"/>
        <v>0.95261296339081147</v>
      </c>
      <c r="I9550" s="12">
        <v>0.95450000000000002</v>
      </c>
    </row>
    <row r="9551" spans="6:9" x14ac:dyDescent="0.3">
      <c r="F9551" s="2">
        <v>9546</v>
      </c>
      <c r="G9551" s="12">
        <f ca="1"/>
        <v>109.71530347979942</v>
      </c>
      <c r="H9551" s="12">
        <f ca="1"/>
        <v>0.95269979758254597</v>
      </c>
      <c r="I9551" s="12">
        <v>0.9546</v>
      </c>
    </row>
    <row r="9552" spans="6:9" x14ac:dyDescent="0.3">
      <c r="F9552" s="2">
        <v>9547</v>
      </c>
      <c r="G9552" s="12">
        <f ca="1"/>
        <v>109.71908651385978</v>
      </c>
      <c r="H9552" s="12">
        <f ca="1"/>
        <v>0.95295162974549774</v>
      </c>
      <c r="I9552" s="12">
        <v>0.95469999999999999</v>
      </c>
    </row>
    <row r="9553" spans="6:9" x14ac:dyDescent="0.3">
      <c r="F9553" s="2">
        <v>9548</v>
      </c>
      <c r="G9553" s="12">
        <f ca="1"/>
        <v>109.71915056445708</v>
      </c>
      <c r="H9553" s="12">
        <f ca="1"/>
        <v>0.95295588385605901</v>
      </c>
      <c r="I9553" s="12">
        <v>0.95479999999999998</v>
      </c>
    </row>
    <row r="9554" spans="6:9" x14ac:dyDescent="0.3">
      <c r="F9554" s="2">
        <v>9549</v>
      </c>
      <c r="G9554" s="12">
        <f ca="1"/>
        <v>109.7202553322285</v>
      </c>
      <c r="H9554" s="12">
        <f ca="1"/>
        <v>0.95302920971652449</v>
      </c>
      <c r="I9554" s="12">
        <v>0.95489999999999997</v>
      </c>
    </row>
    <row r="9555" spans="6:9" x14ac:dyDescent="0.3">
      <c r="F9555" s="2">
        <v>9550</v>
      </c>
      <c r="G9555" s="12">
        <f ca="1"/>
        <v>109.7215111611381</v>
      </c>
      <c r="H9555" s="12">
        <f ca="1"/>
        <v>0.95311244581107146</v>
      </c>
      <c r="I9555" s="12">
        <v>0.95499999999999996</v>
      </c>
    </row>
    <row r="9556" spans="6:9" x14ac:dyDescent="0.3">
      <c r="F9556" s="2">
        <v>9551</v>
      </c>
      <c r="G9556" s="12">
        <f ca="1"/>
        <v>109.72429330936596</v>
      </c>
      <c r="H9556" s="12">
        <f ca="1"/>
        <v>0.95329640696937679</v>
      </c>
      <c r="I9556" s="12">
        <v>0.95509999999999995</v>
      </c>
    </row>
    <row r="9557" spans="6:9" x14ac:dyDescent="0.3">
      <c r="F9557" s="2">
        <v>9552</v>
      </c>
      <c r="G9557" s="12">
        <f ca="1"/>
        <v>109.72650773915683</v>
      </c>
      <c r="H9557" s="12">
        <f ca="1"/>
        <v>0.95344239773257422</v>
      </c>
      <c r="I9557" s="12">
        <v>0.95520000000000005</v>
      </c>
    </row>
    <row r="9558" spans="6:9" x14ac:dyDescent="0.3">
      <c r="F9558" s="2">
        <v>9553</v>
      </c>
      <c r="G9558" s="12">
        <f ca="1"/>
        <v>109.72710272417973</v>
      </c>
      <c r="H9558" s="12">
        <f ca="1"/>
        <v>0.95348155819933045</v>
      </c>
      <c r="I9558" s="12">
        <v>0.95530000000000004</v>
      </c>
    </row>
    <row r="9559" spans="6:9" x14ac:dyDescent="0.3">
      <c r="F9559" s="2">
        <v>9554</v>
      </c>
      <c r="G9559" s="12">
        <f ca="1"/>
        <v>109.72712873037339</v>
      </c>
      <c r="H9559" s="12">
        <f ca="1"/>
        <v>0.95348326923501714</v>
      </c>
      <c r="I9559" s="12">
        <v>0.95540000000000003</v>
      </c>
    </row>
    <row r="9560" spans="6:9" x14ac:dyDescent="0.3">
      <c r="F9560" s="2">
        <v>9555</v>
      </c>
      <c r="G9560" s="12">
        <f ca="1"/>
        <v>109.72866639542556</v>
      </c>
      <c r="H9560" s="12">
        <f ca="1"/>
        <v>0.95358434388371482</v>
      </c>
      <c r="I9560" s="12">
        <v>0.95550000000000002</v>
      </c>
    </row>
    <row r="9561" spans="6:9" x14ac:dyDescent="0.3">
      <c r="F9561" s="2">
        <v>9556</v>
      </c>
      <c r="G9561" s="12">
        <f ca="1"/>
        <v>109.73106655329798</v>
      </c>
      <c r="H9561" s="12">
        <f ca="1"/>
        <v>0.95374174504469034</v>
      </c>
      <c r="I9561" s="12">
        <v>0.9556</v>
      </c>
    </row>
    <row r="9562" spans="6:9" x14ac:dyDescent="0.3">
      <c r="F9562" s="2">
        <v>9557</v>
      </c>
      <c r="G9562" s="12">
        <f ca="1"/>
        <v>109.73127010593434</v>
      </c>
      <c r="H9562" s="12">
        <f ca="1"/>
        <v>0.95375507334953613</v>
      </c>
      <c r="I9562" s="12">
        <v>0.95569999999999999</v>
      </c>
    </row>
    <row r="9563" spans="6:9" x14ac:dyDescent="0.3">
      <c r="F9563" s="2">
        <v>9558</v>
      </c>
      <c r="G9563" s="12">
        <f ca="1"/>
        <v>109.73512889095807</v>
      </c>
      <c r="H9563" s="12">
        <f ca="1"/>
        <v>0.9540071329751072</v>
      </c>
      <c r="I9563" s="12">
        <v>0.95579999999999998</v>
      </c>
    </row>
    <row r="9564" spans="6:9" x14ac:dyDescent="0.3">
      <c r="F9564" s="2">
        <v>9559</v>
      </c>
      <c r="G9564" s="12">
        <f ca="1"/>
        <v>109.73595974633749</v>
      </c>
      <c r="H9564" s="12">
        <f ca="1"/>
        <v>0.95406125445667334</v>
      </c>
      <c r="I9564" s="12">
        <v>0.95589999999999997</v>
      </c>
    </row>
    <row r="9565" spans="6:9" x14ac:dyDescent="0.3">
      <c r="F9565" s="2">
        <v>9560</v>
      </c>
      <c r="G9565" s="12">
        <f ca="1"/>
        <v>109.73639392153461</v>
      </c>
      <c r="H9565" s="12">
        <f ca="1"/>
        <v>0.95408951517162233</v>
      </c>
      <c r="I9565" s="12">
        <v>0.95599999999999996</v>
      </c>
    </row>
    <row r="9566" spans="6:9" x14ac:dyDescent="0.3">
      <c r="F9566" s="2">
        <v>9561</v>
      </c>
      <c r="G9566" s="12">
        <f ca="1"/>
        <v>109.73644375019133</v>
      </c>
      <c r="H9566" s="12">
        <f ca="1"/>
        <v>0.95409275761592438</v>
      </c>
      <c r="I9566" s="12">
        <v>0.95609999999999995</v>
      </c>
    </row>
    <row r="9567" spans="6:9" x14ac:dyDescent="0.3">
      <c r="F9567" s="2">
        <v>9562</v>
      </c>
      <c r="G9567" s="12">
        <f ca="1"/>
        <v>109.74455226800991</v>
      </c>
      <c r="H9567" s="12">
        <f ca="1"/>
        <v>0.95461784415700435</v>
      </c>
      <c r="I9567" s="12">
        <v>0.95620000000000005</v>
      </c>
    </row>
    <row r="9568" spans="6:9" x14ac:dyDescent="0.3">
      <c r="F9568" s="2">
        <v>9563</v>
      </c>
      <c r="G9568" s="12">
        <f ca="1"/>
        <v>109.74665503112266</v>
      </c>
      <c r="H9568" s="12">
        <f ca="1"/>
        <v>0.9547531882679533</v>
      </c>
      <c r="I9568" s="12">
        <v>0.95630000000000004</v>
      </c>
    </row>
    <row r="9569" spans="6:9" x14ac:dyDescent="0.3">
      <c r="F9569" s="2">
        <v>9564</v>
      </c>
      <c r="G9569" s="12">
        <f ca="1"/>
        <v>109.74696915857973</v>
      </c>
      <c r="H9569" s="12">
        <f ca="1"/>
        <v>0.95477337794655492</v>
      </c>
      <c r="I9569" s="12">
        <v>0.95640000000000003</v>
      </c>
    </row>
    <row r="9570" spans="6:9" x14ac:dyDescent="0.3">
      <c r="F9570" s="2">
        <v>9565</v>
      </c>
      <c r="G9570" s="12">
        <f ca="1"/>
        <v>109.7488306475348</v>
      </c>
      <c r="H9570" s="12">
        <f ca="1"/>
        <v>0.95489286498452386</v>
      </c>
      <c r="I9570" s="12">
        <v>0.95650000000000002</v>
      </c>
    </row>
    <row r="9571" spans="6:9" x14ac:dyDescent="0.3">
      <c r="F9571" s="2">
        <v>9566</v>
      </c>
      <c r="G9571" s="12">
        <f ca="1"/>
        <v>109.74933435843323</v>
      </c>
      <c r="H9571" s="12">
        <f ca="1"/>
        <v>0.95492515208526318</v>
      </c>
      <c r="I9571" s="12">
        <v>0.95660000000000001</v>
      </c>
    </row>
    <row r="9572" spans="6:9" x14ac:dyDescent="0.3">
      <c r="F9572" s="2">
        <v>9567</v>
      </c>
      <c r="G9572" s="12">
        <f ca="1"/>
        <v>109.74990822417193</v>
      </c>
      <c r="H9572" s="12">
        <f ca="1"/>
        <v>0.95496191236640837</v>
      </c>
      <c r="I9572" s="12">
        <v>0.95669999999999999</v>
      </c>
    </row>
    <row r="9573" spans="6:9" x14ac:dyDescent="0.3">
      <c r="F9573" s="2">
        <v>9568</v>
      </c>
      <c r="G9573" s="12">
        <f ca="1"/>
        <v>109.75132154322999</v>
      </c>
      <c r="H9573" s="12">
        <f ca="1"/>
        <v>0.95505233846462922</v>
      </c>
      <c r="I9573" s="12">
        <v>0.95679999999999998</v>
      </c>
    </row>
    <row r="9574" spans="6:9" x14ac:dyDescent="0.3">
      <c r="F9574" s="2">
        <v>9569</v>
      </c>
      <c r="G9574" s="12">
        <f ca="1"/>
        <v>109.75460461719877</v>
      </c>
      <c r="H9574" s="12">
        <f ca="1"/>
        <v>0.95526180592826149</v>
      </c>
      <c r="I9574" s="12">
        <v>0.95689999999999997</v>
      </c>
    </row>
    <row r="9575" spans="6:9" x14ac:dyDescent="0.3">
      <c r="F9575" s="2">
        <v>9570</v>
      </c>
      <c r="G9575" s="12">
        <f ca="1"/>
        <v>109.75602361302447</v>
      </c>
      <c r="H9575" s="12">
        <f ca="1"/>
        <v>0.95535208695897789</v>
      </c>
      <c r="I9575" s="12">
        <v>0.95699999999999996</v>
      </c>
    </row>
    <row r="9576" spans="6:9" x14ac:dyDescent="0.3">
      <c r="F9576" s="2">
        <v>9571</v>
      </c>
      <c r="G9576" s="12">
        <f ca="1"/>
        <v>109.75750712491123</v>
      </c>
      <c r="H9576" s="12">
        <f ca="1"/>
        <v>0.95544630901748751</v>
      </c>
      <c r="I9576" s="12">
        <v>0.95709999999999995</v>
      </c>
    </row>
    <row r="9577" spans="6:9" x14ac:dyDescent="0.3">
      <c r="F9577" s="2">
        <v>9572</v>
      </c>
      <c r="G9577" s="12">
        <f ca="1"/>
        <v>109.75783354744203</v>
      </c>
      <c r="H9577" s="12">
        <f ca="1"/>
        <v>0.95546701860119265</v>
      </c>
      <c r="I9577" s="12">
        <v>0.95720000000000005</v>
      </c>
    </row>
    <row r="9578" spans="6:9" x14ac:dyDescent="0.3">
      <c r="F9578" s="2">
        <v>9573</v>
      </c>
      <c r="G9578" s="12">
        <f ca="1"/>
        <v>109.75907662750869</v>
      </c>
      <c r="H9578" s="12">
        <f ca="1"/>
        <v>0.95554581065762811</v>
      </c>
      <c r="I9578" s="12">
        <v>0.95730000000000004</v>
      </c>
    </row>
    <row r="9579" spans="6:9" x14ac:dyDescent="0.3">
      <c r="F9579" s="2">
        <v>9574</v>
      </c>
      <c r="G9579" s="12">
        <f ca="1"/>
        <v>109.76126616875693</v>
      </c>
      <c r="H9579" s="12">
        <f ca="1"/>
        <v>0.95568430879368049</v>
      </c>
      <c r="I9579" s="12">
        <v>0.95740000000000003</v>
      </c>
    </row>
    <row r="9580" spans="6:9" x14ac:dyDescent="0.3">
      <c r="F9580" s="2">
        <v>9575</v>
      </c>
      <c r="G9580" s="12">
        <f ca="1"/>
        <v>109.76187019025569</v>
      </c>
      <c r="H9580" s="12">
        <f ca="1"/>
        <v>0.95572245191944405</v>
      </c>
      <c r="I9580" s="12">
        <v>0.95750000000000002</v>
      </c>
    </row>
    <row r="9581" spans="6:9" x14ac:dyDescent="0.3">
      <c r="F9581" s="2">
        <v>9576</v>
      </c>
      <c r="G9581" s="12">
        <f ca="1"/>
        <v>109.76343787869786</v>
      </c>
      <c r="H9581" s="12">
        <f ca="1"/>
        <v>0.95582132051834967</v>
      </c>
      <c r="I9581" s="12">
        <v>0.95760000000000001</v>
      </c>
    </row>
    <row r="9582" spans="6:9" x14ac:dyDescent="0.3">
      <c r="F9582" s="2">
        <v>9577</v>
      </c>
      <c r="G9582" s="12">
        <f ca="1"/>
        <v>109.76551392285459</v>
      </c>
      <c r="H9582" s="12">
        <f ca="1"/>
        <v>0.95595196355598311</v>
      </c>
      <c r="I9582" s="12">
        <v>0.9577</v>
      </c>
    </row>
    <row r="9583" spans="6:9" x14ac:dyDescent="0.3">
      <c r="F9583" s="2">
        <v>9578</v>
      </c>
      <c r="G9583" s="12">
        <f ca="1"/>
        <v>109.76661608502965</v>
      </c>
      <c r="H9583" s="12">
        <f ca="1"/>
        <v>0.95602118918000034</v>
      </c>
      <c r="I9583" s="12">
        <v>0.95779999999999998</v>
      </c>
    </row>
    <row r="9584" spans="6:9" x14ac:dyDescent="0.3">
      <c r="F9584" s="2">
        <v>9579</v>
      </c>
      <c r="G9584" s="12">
        <f ca="1"/>
        <v>109.76686451800366</v>
      </c>
      <c r="H9584" s="12">
        <f ca="1"/>
        <v>0.95603678034180717</v>
      </c>
      <c r="I9584" s="12">
        <v>0.95789999999999997</v>
      </c>
    </row>
    <row r="9585" spans="6:9" x14ac:dyDescent="0.3">
      <c r="F9585" s="2">
        <v>9580</v>
      </c>
      <c r="G9585" s="12">
        <f ca="1"/>
        <v>109.76969332826192</v>
      </c>
      <c r="H9585" s="12">
        <f ca="1"/>
        <v>0.95621398315189676</v>
      </c>
      <c r="I9585" s="12">
        <v>0.95799999999999996</v>
      </c>
    </row>
    <row r="9586" spans="6:9" x14ac:dyDescent="0.3">
      <c r="F9586" s="2">
        <v>9581</v>
      </c>
      <c r="G9586" s="12">
        <f ca="1"/>
        <v>109.76969918552597</v>
      </c>
      <c r="H9586" s="12">
        <f ca="1"/>
        <v>0.95621434943907169</v>
      </c>
      <c r="I9586" s="12">
        <v>0.95809999999999995</v>
      </c>
    </row>
    <row r="9587" spans="6:9" x14ac:dyDescent="0.3">
      <c r="F9587" s="2">
        <v>9582</v>
      </c>
      <c r="G9587" s="12">
        <f ca="1"/>
        <v>109.77098307379971</v>
      </c>
      <c r="H9587" s="12">
        <f ca="1"/>
        <v>0.95629457587068933</v>
      </c>
      <c r="I9587" s="12">
        <v>0.95820000000000005</v>
      </c>
    </row>
    <row r="9588" spans="6:9" x14ac:dyDescent="0.3">
      <c r="F9588" s="2">
        <v>9583</v>
      </c>
      <c r="G9588" s="12">
        <f ca="1"/>
        <v>109.77146234751375</v>
      </c>
      <c r="H9588" s="12">
        <f ca="1"/>
        <v>0.95632449255191032</v>
      </c>
      <c r="I9588" s="12">
        <v>0.95830000000000004</v>
      </c>
    </row>
    <row r="9589" spans="6:9" x14ac:dyDescent="0.3">
      <c r="F9589" s="2">
        <v>9584</v>
      </c>
      <c r="G9589" s="12">
        <f ca="1"/>
        <v>109.7717553872842</v>
      </c>
      <c r="H9589" s="12">
        <f ca="1"/>
        <v>0.95634277585442595</v>
      </c>
      <c r="I9589" s="12">
        <v>0.95840000000000003</v>
      </c>
    </row>
    <row r="9590" spans="6:9" x14ac:dyDescent="0.3">
      <c r="F9590" s="2">
        <v>9585</v>
      </c>
      <c r="G9590" s="12">
        <f ca="1"/>
        <v>109.77691986299634</v>
      </c>
      <c r="H9590" s="12">
        <f ca="1"/>
        <v>0.95666394110011488</v>
      </c>
      <c r="I9590" s="12">
        <v>0.95850000000000002</v>
      </c>
    </row>
    <row r="9591" spans="6:9" x14ac:dyDescent="0.3">
      <c r="F9591" s="2">
        <v>9586</v>
      </c>
      <c r="G9591" s="12">
        <f ca="1"/>
        <v>109.77752749928078</v>
      </c>
      <c r="H9591" s="12">
        <f ca="1"/>
        <v>0.95670159721385373</v>
      </c>
      <c r="I9591" s="12">
        <v>0.95860000000000001</v>
      </c>
    </row>
    <row r="9592" spans="6:9" x14ac:dyDescent="0.3">
      <c r="F9592" s="2">
        <v>9587</v>
      </c>
      <c r="G9592" s="12">
        <f ca="1"/>
        <v>109.7806490980886</v>
      </c>
      <c r="H9592" s="12">
        <f ca="1"/>
        <v>0.95689461290560351</v>
      </c>
      <c r="I9592" s="12">
        <v>0.9587</v>
      </c>
    </row>
    <row r="9593" spans="6:9" x14ac:dyDescent="0.3">
      <c r="F9593" s="2">
        <v>9588</v>
      </c>
      <c r="G9593" s="12">
        <f ca="1"/>
        <v>109.78221637799048</v>
      </c>
      <c r="H9593" s="12">
        <f ca="1"/>
        <v>0.95699124765314203</v>
      </c>
      <c r="I9593" s="12">
        <v>0.95879999999999999</v>
      </c>
    </row>
    <row r="9594" spans="6:9" x14ac:dyDescent="0.3">
      <c r="F9594" s="2">
        <v>9589</v>
      </c>
      <c r="G9594" s="12">
        <f ca="1"/>
        <v>109.78224739003971</v>
      </c>
      <c r="H9594" s="12">
        <f ca="1"/>
        <v>0.95699315793796558</v>
      </c>
      <c r="I9594" s="12">
        <v>0.95889999999999997</v>
      </c>
    </row>
    <row r="9595" spans="6:9" x14ac:dyDescent="0.3">
      <c r="F9595" s="2">
        <v>9590</v>
      </c>
      <c r="G9595" s="12">
        <f ca="1"/>
        <v>109.78283565761346</v>
      </c>
      <c r="H9595" s="12">
        <f ca="1"/>
        <v>0.95702938058461262</v>
      </c>
      <c r="I9595" s="12">
        <v>0.95899999999999996</v>
      </c>
    </row>
    <row r="9596" spans="6:9" x14ac:dyDescent="0.3">
      <c r="F9596" s="2">
        <v>9591</v>
      </c>
      <c r="G9596" s="12">
        <f ca="1"/>
        <v>109.78486221067135</v>
      </c>
      <c r="H9596" s="12">
        <f ca="1"/>
        <v>0.95715396892907867</v>
      </c>
      <c r="I9596" s="12">
        <v>0.95909999999999995</v>
      </c>
    </row>
    <row r="9597" spans="6:9" x14ac:dyDescent="0.3">
      <c r="F9597" s="2">
        <v>9592</v>
      </c>
      <c r="G9597" s="12">
        <f ca="1"/>
        <v>109.78507582149416</v>
      </c>
      <c r="H9597" s="12">
        <f ca="1"/>
        <v>0.95716708351945612</v>
      </c>
      <c r="I9597" s="12">
        <v>0.95920000000000005</v>
      </c>
    </row>
    <row r="9598" spans="6:9" x14ac:dyDescent="0.3">
      <c r="F9598" s="2">
        <v>9593</v>
      </c>
      <c r="G9598" s="12">
        <f ca="1"/>
        <v>109.7861278494712</v>
      </c>
      <c r="H9598" s="12">
        <f ca="1"/>
        <v>0.95723162315977195</v>
      </c>
      <c r="I9598" s="12">
        <v>0.95930000000000004</v>
      </c>
    </row>
    <row r="9599" spans="6:9" x14ac:dyDescent="0.3">
      <c r="F9599" s="2">
        <v>9594</v>
      </c>
      <c r="G9599" s="12">
        <f ca="1"/>
        <v>109.78699856639066</v>
      </c>
      <c r="H9599" s="12">
        <f ca="1"/>
        <v>0.95728497769469056</v>
      </c>
      <c r="I9599" s="12">
        <v>0.95940000000000003</v>
      </c>
    </row>
    <row r="9600" spans="6:9" x14ac:dyDescent="0.3">
      <c r="F9600" s="2">
        <v>9595</v>
      </c>
      <c r="G9600" s="12">
        <f ca="1"/>
        <v>109.78766861716873</v>
      </c>
      <c r="H9600" s="12">
        <f ca="1"/>
        <v>0.95732599785478312</v>
      </c>
      <c r="I9600" s="12">
        <v>0.95950000000000002</v>
      </c>
    </row>
    <row r="9601" spans="6:9" x14ac:dyDescent="0.3">
      <c r="F9601" s="2">
        <v>9596</v>
      </c>
      <c r="G9601" s="12">
        <f ca="1"/>
        <v>109.78957172513689</v>
      </c>
      <c r="H9601" s="12">
        <f ca="1"/>
        <v>0.9574423239037595</v>
      </c>
      <c r="I9601" s="12">
        <v>0.95960000000000001</v>
      </c>
    </row>
    <row r="9602" spans="6:9" x14ac:dyDescent="0.3">
      <c r="F9602" s="2">
        <v>9597</v>
      </c>
      <c r="G9602" s="12">
        <f ca="1"/>
        <v>109.79223327354164</v>
      </c>
      <c r="H9602" s="12">
        <f ca="1"/>
        <v>0.95760456010287354</v>
      </c>
      <c r="I9602" s="12">
        <v>0.9597</v>
      </c>
    </row>
    <row r="9603" spans="6:9" x14ac:dyDescent="0.3">
      <c r="F9603" s="2">
        <v>9598</v>
      </c>
      <c r="G9603" s="12">
        <f ca="1"/>
        <v>109.79395733939404</v>
      </c>
      <c r="H9603" s="12">
        <f ca="1"/>
        <v>0.95770937260585098</v>
      </c>
      <c r="I9603" s="12">
        <v>0.95979999999999999</v>
      </c>
    </row>
    <row r="9604" spans="6:9" x14ac:dyDescent="0.3">
      <c r="F9604" s="2">
        <v>9599</v>
      </c>
      <c r="G9604" s="12">
        <f ca="1"/>
        <v>109.79712401910218</v>
      </c>
      <c r="H9604" s="12">
        <f ca="1"/>
        <v>0.95790131700159931</v>
      </c>
      <c r="I9604" s="12">
        <v>0.95989999999999998</v>
      </c>
    </row>
    <row r="9605" spans="6:9" x14ac:dyDescent="0.3">
      <c r="F9605" s="2">
        <v>9600</v>
      </c>
      <c r="G9605" s="12">
        <f ca="1"/>
        <v>109.79886528982271</v>
      </c>
      <c r="H9605" s="12">
        <f ca="1"/>
        <v>0.9580065480058465</v>
      </c>
      <c r="I9605" s="12">
        <v>0.96</v>
      </c>
    </row>
    <row r="9606" spans="6:9" x14ac:dyDescent="0.3">
      <c r="F9606" s="2">
        <v>9601</v>
      </c>
      <c r="G9606" s="12">
        <f ca="1"/>
        <v>109.79976670242532</v>
      </c>
      <c r="H9606" s="12">
        <f ca="1"/>
        <v>0.95806093610872445</v>
      </c>
      <c r="I9606" s="12">
        <v>0.96009999999999995</v>
      </c>
    </row>
    <row r="9607" spans="6:9" x14ac:dyDescent="0.3">
      <c r="F9607" s="2">
        <v>9602</v>
      </c>
      <c r="G9607" s="12">
        <f ca="1"/>
        <v>109.80027290468932</v>
      </c>
      <c r="H9607" s="12">
        <f ca="1"/>
        <v>0.95809145248207506</v>
      </c>
      <c r="I9607" s="12">
        <v>0.96020000000000005</v>
      </c>
    </row>
    <row r="9608" spans="6:9" x14ac:dyDescent="0.3">
      <c r="F9608" s="2">
        <v>9603</v>
      </c>
      <c r="G9608" s="12">
        <f ca="1"/>
        <v>109.8009181698706</v>
      </c>
      <c r="H9608" s="12">
        <f ca="1"/>
        <v>0.95813032504312845</v>
      </c>
      <c r="I9608" s="12">
        <v>0.96030000000000004</v>
      </c>
    </row>
    <row r="9609" spans="6:9" x14ac:dyDescent="0.3">
      <c r="F9609" s="2">
        <v>9604</v>
      </c>
      <c r="G9609" s="12">
        <f ca="1"/>
        <v>109.80246286121918</v>
      </c>
      <c r="H9609" s="12">
        <f ca="1"/>
        <v>0.95822325772888051</v>
      </c>
      <c r="I9609" s="12">
        <v>0.96040000000000003</v>
      </c>
    </row>
    <row r="9610" spans="6:9" x14ac:dyDescent="0.3">
      <c r="F9610" s="2">
        <v>9605</v>
      </c>
      <c r="G9610" s="12">
        <f ca="1"/>
        <v>109.80279599744821</v>
      </c>
      <c r="H9610" s="12">
        <f ca="1"/>
        <v>0.95824327720171265</v>
      </c>
      <c r="I9610" s="12">
        <v>0.96050000000000002</v>
      </c>
    </row>
    <row r="9611" spans="6:9" x14ac:dyDescent="0.3">
      <c r="F9611" s="2">
        <v>9606</v>
      </c>
      <c r="G9611" s="12">
        <f ca="1"/>
        <v>109.80986922608986</v>
      </c>
      <c r="H9611" s="12">
        <f ca="1"/>
        <v>0.95866642459341622</v>
      </c>
      <c r="I9611" s="12">
        <v>0.96060000000000001</v>
      </c>
    </row>
    <row r="9612" spans="6:9" x14ac:dyDescent="0.3">
      <c r="F9612" s="2">
        <v>9607</v>
      </c>
      <c r="G9612" s="12">
        <f ca="1"/>
        <v>109.81029658650834</v>
      </c>
      <c r="H9612" s="12">
        <f ca="1"/>
        <v>0.95869187425577407</v>
      </c>
      <c r="I9612" s="12">
        <v>0.9607</v>
      </c>
    </row>
    <row r="9613" spans="6:9" x14ac:dyDescent="0.3">
      <c r="F9613" s="2">
        <v>9608</v>
      </c>
      <c r="G9613" s="12">
        <f ca="1"/>
        <v>109.81260204604267</v>
      </c>
      <c r="H9613" s="12">
        <f ca="1"/>
        <v>0.95882893760271359</v>
      </c>
      <c r="I9613" s="12">
        <v>0.96079999999999999</v>
      </c>
    </row>
    <row r="9614" spans="6:9" x14ac:dyDescent="0.3">
      <c r="F9614" s="2">
        <v>9609</v>
      </c>
      <c r="G9614" s="12">
        <f ca="1"/>
        <v>109.81366838660723</v>
      </c>
      <c r="H9614" s="12">
        <f ca="1"/>
        <v>0.95889220295234934</v>
      </c>
      <c r="I9614" s="12">
        <v>0.96089999999999998</v>
      </c>
    </row>
    <row r="9615" spans="6:9" x14ac:dyDescent="0.3">
      <c r="F9615" s="2">
        <v>9610</v>
      </c>
      <c r="G9615" s="12">
        <f ca="1"/>
        <v>109.82690568924147</v>
      </c>
      <c r="H9615" s="12">
        <f ca="1"/>
        <v>0.95967073302044903</v>
      </c>
      <c r="I9615" s="12">
        <v>0.96099999999999997</v>
      </c>
    </row>
    <row r="9616" spans="6:9" x14ac:dyDescent="0.3">
      <c r="F9616" s="2">
        <v>9611</v>
      </c>
      <c r="G9616" s="12">
        <f ca="1"/>
        <v>109.82702494535422</v>
      </c>
      <c r="H9616" s="12">
        <f ca="1"/>
        <v>0.95967768964335809</v>
      </c>
      <c r="I9616" s="12">
        <v>0.96109999999999995</v>
      </c>
    </row>
    <row r="9617" spans="6:9" x14ac:dyDescent="0.3">
      <c r="F9617" s="2">
        <v>9612</v>
      </c>
      <c r="G9617" s="12">
        <f ca="1"/>
        <v>109.82753011057531</v>
      </c>
      <c r="H9617" s="12">
        <f ca="1"/>
        <v>0.95970714639636767</v>
      </c>
      <c r="I9617" s="12">
        <v>0.96120000000000005</v>
      </c>
    </row>
    <row r="9618" spans="6:9" x14ac:dyDescent="0.3">
      <c r="F9618" s="2">
        <v>9613</v>
      </c>
      <c r="G9618" s="12">
        <f ca="1"/>
        <v>109.82781832919393</v>
      </c>
      <c r="H9618" s="12">
        <f ca="1"/>
        <v>0.95972394456827637</v>
      </c>
      <c r="I9618" s="12">
        <v>0.96130000000000004</v>
      </c>
    </row>
    <row r="9619" spans="6:9" x14ac:dyDescent="0.3">
      <c r="F9619" s="2">
        <v>9614</v>
      </c>
      <c r="G9619" s="12">
        <f ca="1"/>
        <v>109.82908219475883</v>
      </c>
      <c r="H9619" s="12">
        <f ca="1"/>
        <v>0.95979753598812978</v>
      </c>
      <c r="I9619" s="12">
        <v>0.96140000000000003</v>
      </c>
    </row>
    <row r="9620" spans="6:9" x14ac:dyDescent="0.3">
      <c r="F9620" s="2">
        <v>9615</v>
      </c>
      <c r="G9620" s="12">
        <f ca="1"/>
        <v>109.83440110009408</v>
      </c>
      <c r="H9620" s="12">
        <f ca="1"/>
        <v>0.96010599193482249</v>
      </c>
      <c r="I9620" s="12">
        <v>0.96150000000000002</v>
      </c>
    </row>
    <row r="9621" spans="6:9" x14ac:dyDescent="0.3">
      <c r="F9621" s="2">
        <v>9616</v>
      </c>
      <c r="G9621" s="12">
        <f ca="1"/>
        <v>109.83570408555519</v>
      </c>
      <c r="H9621" s="12">
        <f ca="1"/>
        <v>0.96018124800140781</v>
      </c>
      <c r="I9621" s="12">
        <v>0.96160000000000001</v>
      </c>
    </row>
    <row r="9622" spans="6:9" x14ac:dyDescent="0.3">
      <c r="F9622" s="2">
        <v>9617</v>
      </c>
      <c r="G9622" s="12">
        <f ca="1"/>
        <v>109.84294196234826</v>
      </c>
      <c r="H9622" s="12">
        <f ca="1"/>
        <v>0.96059709176937513</v>
      </c>
      <c r="I9622" s="12">
        <v>0.9617</v>
      </c>
    </row>
    <row r="9623" spans="6:9" x14ac:dyDescent="0.3">
      <c r="F9623" s="2">
        <v>9618</v>
      </c>
      <c r="G9623" s="12">
        <f ca="1"/>
        <v>109.84463577842533</v>
      </c>
      <c r="H9623" s="12">
        <f ca="1"/>
        <v>0.96069387323390432</v>
      </c>
      <c r="I9623" s="12">
        <v>0.96179999999999999</v>
      </c>
    </row>
    <row r="9624" spans="6:9" x14ac:dyDescent="0.3">
      <c r="F9624" s="2">
        <v>9619</v>
      </c>
      <c r="G9624" s="12">
        <f ca="1"/>
        <v>109.84603499227069</v>
      </c>
      <c r="H9624" s="12">
        <f ca="1"/>
        <v>0.96077366916850804</v>
      </c>
      <c r="I9624" s="12">
        <v>0.96189999999999998</v>
      </c>
    </row>
    <row r="9625" spans="6:9" x14ac:dyDescent="0.3">
      <c r="F9625" s="2">
        <v>9620</v>
      </c>
      <c r="G9625" s="12">
        <f ca="1"/>
        <v>109.84798363416363</v>
      </c>
      <c r="H9625" s="12">
        <f ca="1"/>
        <v>0.96088456894501584</v>
      </c>
      <c r="I9625" s="12">
        <v>0.96199999999999997</v>
      </c>
    </row>
    <row r="9626" spans="6:9" x14ac:dyDescent="0.3">
      <c r="F9626" s="2">
        <v>9621</v>
      </c>
      <c r="G9626" s="12">
        <f ca="1"/>
        <v>109.85254123093802</v>
      </c>
      <c r="H9626" s="12">
        <f ca="1"/>
        <v>0.96114290680509373</v>
      </c>
      <c r="I9626" s="12">
        <v>0.96209999999999996</v>
      </c>
    </row>
    <row r="9627" spans="6:9" x14ac:dyDescent="0.3">
      <c r="F9627" s="2">
        <v>9622</v>
      </c>
      <c r="G9627" s="12">
        <f ca="1"/>
        <v>109.85351481864134</v>
      </c>
      <c r="H9627" s="12">
        <f ca="1"/>
        <v>0.96119790396470339</v>
      </c>
      <c r="I9627" s="12">
        <v>0.96220000000000006</v>
      </c>
    </row>
    <row r="9628" spans="6:9" x14ac:dyDescent="0.3">
      <c r="F9628" s="2">
        <v>9623</v>
      </c>
      <c r="G9628" s="12">
        <f ca="1"/>
        <v>109.85392589682303</v>
      </c>
      <c r="H9628" s="12">
        <f ca="1"/>
        <v>0.96122110552649631</v>
      </c>
      <c r="I9628" s="12">
        <v>0.96230000000000004</v>
      </c>
    </row>
    <row r="9629" spans="6:9" x14ac:dyDescent="0.3">
      <c r="F9629" s="2">
        <v>9624</v>
      </c>
      <c r="G9629" s="12">
        <f ca="1"/>
        <v>109.85426544277466</v>
      </c>
      <c r="H9629" s="12">
        <f ca="1"/>
        <v>0.96124026084818115</v>
      </c>
      <c r="I9629" s="12">
        <v>0.96240000000000003</v>
      </c>
    </row>
    <row r="9630" spans="6:9" x14ac:dyDescent="0.3">
      <c r="F9630" s="2">
        <v>9625</v>
      </c>
      <c r="G9630" s="12">
        <f ca="1"/>
        <v>109.85690973285742</v>
      </c>
      <c r="H9630" s="12">
        <f ca="1"/>
        <v>0.96138916173682765</v>
      </c>
      <c r="I9630" s="12">
        <v>0.96250000000000002</v>
      </c>
    </row>
    <row r="9631" spans="6:9" x14ac:dyDescent="0.3">
      <c r="F9631" s="2">
        <v>9626</v>
      </c>
      <c r="G9631" s="12">
        <f ca="1"/>
        <v>109.85786811781384</v>
      </c>
      <c r="H9631" s="12">
        <f ca="1"/>
        <v>0.96144300832165119</v>
      </c>
      <c r="I9631" s="12">
        <v>0.96260000000000001</v>
      </c>
    </row>
    <row r="9632" spans="6:9" x14ac:dyDescent="0.3">
      <c r="F9632" s="2">
        <v>9627</v>
      </c>
      <c r="G9632" s="12">
        <f ca="1"/>
        <v>109.85945546537306</v>
      </c>
      <c r="H9632" s="12">
        <f ca="1"/>
        <v>0.96153205229298744</v>
      </c>
      <c r="I9632" s="12">
        <v>0.9627</v>
      </c>
    </row>
    <row r="9633" spans="6:9" x14ac:dyDescent="0.3">
      <c r="F9633" s="2">
        <v>9628</v>
      </c>
      <c r="G9633" s="12">
        <f ca="1"/>
        <v>109.86142539459412</v>
      </c>
      <c r="H9633" s="12">
        <f ca="1"/>
        <v>0.96164231393450794</v>
      </c>
      <c r="I9633" s="12">
        <v>0.96279999999999999</v>
      </c>
    </row>
    <row r="9634" spans="6:9" x14ac:dyDescent="0.3">
      <c r="F9634" s="2">
        <v>9629</v>
      </c>
      <c r="G9634" s="12">
        <f ca="1"/>
        <v>109.86217844250005</v>
      </c>
      <c r="H9634" s="12">
        <f ca="1"/>
        <v>0.96168439261644778</v>
      </c>
      <c r="I9634" s="12">
        <v>0.96289999999999998</v>
      </c>
    </row>
    <row r="9635" spans="6:9" x14ac:dyDescent="0.3">
      <c r="F9635" s="2">
        <v>9630</v>
      </c>
      <c r="G9635" s="12">
        <f ca="1"/>
        <v>109.86289578403564</v>
      </c>
      <c r="H9635" s="12">
        <f ca="1"/>
        <v>0.96172443951340247</v>
      </c>
      <c r="I9635" s="12">
        <v>0.96299999999999997</v>
      </c>
    </row>
    <row r="9636" spans="6:9" x14ac:dyDescent="0.3">
      <c r="F9636" s="2">
        <v>9631</v>
      </c>
      <c r="G9636" s="12">
        <f ca="1"/>
        <v>109.86636862576511</v>
      </c>
      <c r="H9636" s="12">
        <f ca="1"/>
        <v>0.96191781316012137</v>
      </c>
      <c r="I9636" s="12">
        <v>0.96309999999999996</v>
      </c>
    </row>
    <row r="9637" spans="6:9" x14ac:dyDescent="0.3">
      <c r="F9637" s="2">
        <v>9632</v>
      </c>
      <c r="G9637" s="12">
        <f ca="1"/>
        <v>109.86933789228982</v>
      </c>
      <c r="H9637" s="12">
        <f ca="1"/>
        <v>0.9620824857257988</v>
      </c>
      <c r="I9637" s="12">
        <v>0.96319999999999995</v>
      </c>
    </row>
    <row r="9638" spans="6:9" x14ac:dyDescent="0.3">
      <c r="F9638" s="2">
        <v>9633</v>
      </c>
      <c r="G9638" s="12">
        <f ca="1"/>
        <v>109.87075597188988</v>
      </c>
      <c r="H9638" s="12">
        <f ca="1"/>
        <v>0.96216091646636259</v>
      </c>
      <c r="I9638" s="12">
        <v>0.96330000000000005</v>
      </c>
    </row>
    <row r="9639" spans="6:9" x14ac:dyDescent="0.3">
      <c r="F9639" s="2">
        <v>9634</v>
      </c>
      <c r="G9639" s="12">
        <f ca="1"/>
        <v>109.87147874366593</v>
      </c>
      <c r="H9639" s="12">
        <f ca="1"/>
        <v>0.96220083804493906</v>
      </c>
      <c r="I9639" s="12">
        <v>0.96340000000000003</v>
      </c>
    </row>
    <row r="9640" spans="6:9" x14ac:dyDescent="0.3">
      <c r="F9640" s="2">
        <v>9635</v>
      </c>
      <c r="G9640" s="12">
        <f ca="1"/>
        <v>109.87246804282731</v>
      </c>
      <c r="H9640" s="12">
        <f ca="1"/>
        <v>0.96225542273625198</v>
      </c>
      <c r="I9640" s="12">
        <v>0.96350000000000002</v>
      </c>
    </row>
    <row r="9641" spans="6:9" x14ac:dyDescent="0.3">
      <c r="F9641" s="2">
        <v>9636</v>
      </c>
      <c r="G9641" s="12">
        <f ca="1"/>
        <v>109.87486635197008</v>
      </c>
      <c r="H9641" s="12">
        <f ca="1"/>
        <v>0.96238747058792951</v>
      </c>
      <c r="I9641" s="12">
        <v>0.96360000000000001</v>
      </c>
    </row>
    <row r="9642" spans="6:9" x14ac:dyDescent="0.3">
      <c r="F9642" s="2">
        <v>9637</v>
      </c>
      <c r="G9642" s="12">
        <f ca="1"/>
        <v>109.88058634684914</v>
      </c>
      <c r="H9642" s="12">
        <f ca="1"/>
        <v>0.96270081525784779</v>
      </c>
      <c r="I9642" s="12">
        <v>0.9637</v>
      </c>
    </row>
    <row r="9643" spans="6:9" x14ac:dyDescent="0.3">
      <c r="F9643" s="2">
        <v>9638</v>
      </c>
      <c r="G9643" s="12">
        <f ca="1"/>
        <v>109.88154748712971</v>
      </c>
      <c r="H9643" s="12">
        <f ca="1"/>
        <v>0.9627532476803472</v>
      </c>
      <c r="I9643" s="12">
        <v>0.96379999999999999</v>
      </c>
    </row>
    <row r="9644" spans="6:9" x14ac:dyDescent="0.3">
      <c r="F9644" s="2">
        <v>9639</v>
      </c>
      <c r="G9644" s="12">
        <f ca="1"/>
        <v>109.88174224341198</v>
      </c>
      <c r="H9644" s="12">
        <f ca="1"/>
        <v>0.96276386440977624</v>
      </c>
      <c r="I9644" s="12">
        <v>0.96389999999999998</v>
      </c>
    </row>
    <row r="9645" spans="6:9" x14ac:dyDescent="0.3">
      <c r="F9645" s="2">
        <v>9640</v>
      </c>
      <c r="G9645" s="12">
        <f ca="1"/>
        <v>109.88207895195917</v>
      </c>
      <c r="H9645" s="12">
        <f ca="1"/>
        <v>0.96278221326991043</v>
      </c>
      <c r="I9645" s="12">
        <v>0.96399999999999997</v>
      </c>
    </row>
    <row r="9646" spans="6:9" x14ac:dyDescent="0.3">
      <c r="F9646" s="2">
        <v>9641</v>
      </c>
      <c r="G9646" s="12">
        <f ca="1"/>
        <v>109.88230561350197</v>
      </c>
      <c r="H9646" s="12">
        <f ca="1"/>
        <v>0.96279456079121362</v>
      </c>
      <c r="I9646" s="12">
        <v>0.96409999999999996</v>
      </c>
    </row>
    <row r="9647" spans="6:9" x14ac:dyDescent="0.3">
      <c r="F9647" s="2">
        <v>9642</v>
      </c>
      <c r="G9647" s="12">
        <f ca="1"/>
        <v>109.88249149249593</v>
      </c>
      <c r="H9647" s="12">
        <f ca="1"/>
        <v>0.962804684046903</v>
      </c>
      <c r="I9647" s="12">
        <v>0.96419999999999995</v>
      </c>
    </row>
    <row r="9648" spans="6:9" x14ac:dyDescent="0.3">
      <c r="F9648" s="2">
        <v>9643</v>
      </c>
      <c r="G9648" s="12">
        <f ca="1"/>
        <v>109.8872852475875</v>
      </c>
      <c r="H9648" s="12">
        <f ca="1"/>
        <v>0.9630649474289934</v>
      </c>
      <c r="I9648" s="12">
        <v>0.96430000000000005</v>
      </c>
    </row>
    <row r="9649" spans="6:9" x14ac:dyDescent="0.3">
      <c r="F9649" s="2">
        <v>9644</v>
      </c>
      <c r="G9649" s="12">
        <f ca="1"/>
        <v>109.88737154799846</v>
      </c>
      <c r="H9649" s="12">
        <f ca="1"/>
        <v>0.96306961856403661</v>
      </c>
      <c r="I9649" s="12">
        <v>0.96440000000000003</v>
      </c>
    </row>
    <row r="9650" spans="6:9" x14ac:dyDescent="0.3">
      <c r="F9650" s="2">
        <v>9645</v>
      </c>
      <c r="G9650" s="12">
        <f ca="1"/>
        <v>109.88872368487628</v>
      </c>
      <c r="H9650" s="12">
        <f ca="1"/>
        <v>0.96314273901207303</v>
      </c>
      <c r="I9650" s="12">
        <v>0.96450000000000002</v>
      </c>
    </row>
    <row r="9651" spans="6:9" x14ac:dyDescent="0.3">
      <c r="F9651" s="2">
        <v>9646</v>
      </c>
      <c r="G9651" s="12">
        <f ca="1"/>
        <v>109.88941645726777</v>
      </c>
      <c r="H9651" s="12">
        <f ca="1"/>
        <v>0.96318015456163142</v>
      </c>
      <c r="I9651" s="12">
        <v>0.96460000000000001</v>
      </c>
    </row>
    <row r="9652" spans="6:9" x14ac:dyDescent="0.3">
      <c r="F9652" s="2">
        <v>9647</v>
      </c>
      <c r="G9652" s="12">
        <f ca="1"/>
        <v>109.88987591972374</v>
      </c>
      <c r="H9652" s="12">
        <f ca="1"/>
        <v>0.96320495148903207</v>
      </c>
      <c r="I9652" s="12">
        <v>0.9647</v>
      </c>
    </row>
    <row r="9653" spans="6:9" x14ac:dyDescent="0.3">
      <c r="F9653" s="2">
        <v>9648</v>
      </c>
      <c r="G9653" s="12">
        <f ca="1"/>
        <v>109.89136155152025</v>
      </c>
      <c r="H9653" s="12">
        <f ca="1"/>
        <v>0.96328503246421449</v>
      </c>
      <c r="I9653" s="12">
        <v>0.96479999999999999</v>
      </c>
    </row>
    <row r="9654" spans="6:9" x14ac:dyDescent="0.3">
      <c r="F9654" s="2">
        <v>9649</v>
      </c>
      <c r="G9654" s="12">
        <f ca="1"/>
        <v>109.89141908062072</v>
      </c>
      <c r="H9654" s="12">
        <f ca="1"/>
        <v>0.96328813049212259</v>
      </c>
      <c r="I9654" s="12">
        <v>0.96489999999999998</v>
      </c>
    </row>
    <row r="9655" spans="6:9" x14ac:dyDescent="0.3">
      <c r="F9655" s="2">
        <v>9650</v>
      </c>
      <c r="G9655" s="12">
        <f ca="1"/>
        <v>109.89214782840429</v>
      </c>
      <c r="H9655" s="12">
        <f ca="1"/>
        <v>0.96332735529456015</v>
      </c>
      <c r="I9655" s="12">
        <v>0.96499999999999997</v>
      </c>
    </row>
    <row r="9656" spans="6:9" x14ac:dyDescent="0.3">
      <c r="F9656" s="2">
        <v>9651</v>
      </c>
      <c r="G9656" s="12">
        <f ca="1"/>
        <v>109.89246404344368</v>
      </c>
      <c r="H9656" s="12">
        <f ca="1"/>
        <v>0.96334436439193327</v>
      </c>
      <c r="I9656" s="12">
        <v>0.96509999999999996</v>
      </c>
    </row>
    <row r="9657" spans="6:9" x14ac:dyDescent="0.3">
      <c r="F9657" s="2">
        <v>9652</v>
      </c>
      <c r="G9657" s="12">
        <f ca="1"/>
        <v>109.8974252726639</v>
      </c>
      <c r="H9657" s="12">
        <f ca="1"/>
        <v>0.96361034478589158</v>
      </c>
      <c r="I9657" s="12">
        <v>0.96519999999999995</v>
      </c>
    </row>
    <row r="9658" spans="6:9" x14ac:dyDescent="0.3">
      <c r="F9658" s="2">
        <v>9653</v>
      </c>
      <c r="G9658" s="12">
        <f ca="1"/>
        <v>109.8975759980099</v>
      </c>
      <c r="H9658" s="12">
        <f ca="1"/>
        <v>0.96361839951763884</v>
      </c>
      <c r="I9658" s="12">
        <v>0.96530000000000005</v>
      </c>
    </row>
    <row r="9659" spans="6:9" x14ac:dyDescent="0.3">
      <c r="F9659" s="2">
        <v>9654</v>
      </c>
      <c r="G9659" s="12">
        <f ca="1"/>
        <v>109.89831172169602</v>
      </c>
      <c r="H9659" s="12">
        <f ca="1"/>
        <v>0.96365769453735406</v>
      </c>
      <c r="I9659" s="12">
        <v>0.96540000000000004</v>
      </c>
    </row>
    <row r="9660" spans="6:9" x14ac:dyDescent="0.3">
      <c r="F9660" s="2">
        <v>9655</v>
      </c>
      <c r="G9660" s="12">
        <f ca="1"/>
        <v>109.90043947036148</v>
      </c>
      <c r="H9660" s="12">
        <f ca="1"/>
        <v>0.96377113320423824</v>
      </c>
      <c r="I9660" s="12">
        <v>0.96550000000000002</v>
      </c>
    </row>
    <row r="9661" spans="6:9" x14ac:dyDescent="0.3">
      <c r="F9661" s="2">
        <v>9656</v>
      </c>
      <c r="G9661" s="12">
        <f ca="1"/>
        <v>109.9005965043435</v>
      </c>
      <c r="H9661" s="12">
        <f ca="1"/>
        <v>0.96377949327682044</v>
      </c>
      <c r="I9661" s="12">
        <v>0.96560000000000001</v>
      </c>
    </row>
    <row r="9662" spans="6:9" x14ac:dyDescent="0.3">
      <c r="F9662" s="2">
        <v>9657</v>
      </c>
      <c r="G9662" s="12">
        <f ca="1"/>
        <v>109.9012987371871</v>
      </c>
      <c r="H9662" s="12">
        <f ca="1"/>
        <v>0.96381685808060191</v>
      </c>
      <c r="I9662" s="12">
        <v>0.9657</v>
      </c>
    </row>
    <row r="9663" spans="6:9" x14ac:dyDescent="0.3">
      <c r="F9663" s="2">
        <v>9658</v>
      </c>
      <c r="G9663" s="12">
        <f ca="1"/>
        <v>109.90291142790899</v>
      </c>
      <c r="H9663" s="12">
        <f ca="1"/>
        <v>0.96390254210178383</v>
      </c>
      <c r="I9663" s="12">
        <v>0.96579999999999999</v>
      </c>
    </row>
    <row r="9664" spans="6:9" x14ac:dyDescent="0.3">
      <c r="F9664" s="2">
        <v>9659</v>
      </c>
      <c r="G9664" s="12">
        <f ca="1"/>
        <v>109.9031758039162</v>
      </c>
      <c r="H9664" s="12">
        <f ca="1"/>
        <v>0.9639165720930355</v>
      </c>
      <c r="I9664" s="12">
        <v>0.96589999999999998</v>
      </c>
    </row>
    <row r="9665" spans="6:9" x14ac:dyDescent="0.3">
      <c r="F9665" s="2">
        <v>9660</v>
      </c>
      <c r="G9665" s="12">
        <f ca="1"/>
        <v>109.90418317189051</v>
      </c>
      <c r="H9665" s="12">
        <f ca="1"/>
        <v>0.96396998861826266</v>
      </c>
      <c r="I9665" s="12">
        <v>0.96599999999999997</v>
      </c>
    </row>
    <row r="9666" spans="6:9" x14ac:dyDescent="0.3">
      <c r="F9666" s="2">
        <v>9661</v>
      </c>
      <c r="G9666" s="12">
        <f ca="1"/>
        <v>109.90535024439846</v>
      </c>
      <c r="H9666" s="12">
        <f ca="1"/>
        <v>0.96403178888459218</v>
      </c>
      <c r="I9666" s="12">
        <v>0.96609999999999996</v>
      </c>
    </row>
    <row r="9667" spans="6:9" x14ac:dyDescent="0.3">
      <c r="F9667" s="2">
        <v>9662</v>
      </c>
      <c r="G9667" s="12">
        <f ca="1"/>
        <v>109.90731774215845</v>
      </c>
      <c r="H9667" s="12">
        <f ca="1"/>
        <v>0.96413576862094952</v>
      </c>
      <c r="I9667" s="12">
        <v>0.96619999999999995</v>
      </c>
    </row>
    <row r="9668" spans="6:9" x14ac:dyDescent="0.3">
      <c r="F9668" s="2">
        <v>9663</v>
      </c>
      <c r="G9668" s="12">
        <f ca="1"/>
        <v>109.91032089798688</v>
      </c>
      <c r="H9668" s="12">
        <f ca="1"/>
        <v>0.96429398476303918</v>
      </c>
      <c r="I9668" s="12">
        <v>0.96630000000000005</v>
      </c>
    </row>
    <row r="9669" spans="6:9" x14ac:dyDescent="0.3">
      <c r="F9669" s="2">
        <v>9664</v>
      </c>
      <c r="G9669" s="12">
        <f ca="1"/>
        <v>109.91100865314677</v>
      </c>
      <c r="H9669" s="12">
        <f ca="1"/>
        <v>0.96433013363797815</v>
      </c>
      <c r="I9669" s="12">
        <v>0.96640000000000004</v>
      </c>
    </row>
    <row r="9670" spans="6:9" x14ac:dyDescent="0.3">
      <c r="F9670" s="2">
        <v>9665</v>
      </c>
      <c r="G9670" s="12">
        <f ca="1"/>
        <v>109.91199031453004</v>
      </c>
      <c r="H9670" s="12">
        <f ca="1"/>
        <v>0.96438167605637892</v>
      </c>
      <c r="I9670" s="12">
        <v>0.96650000000000003</v>
      </c>
    </row>
    <row r="9671" spans="6:9" x14ac:dyDescent="0.3">
      <c r="F9671" s="2">
        <v>9666</v>
      </c>
      <c r="G9671" s="12">
        <f ca="1"/>
        <v>109.9128588367727</v>
      </c>
      <c r="H9671" s="12">
        <f ca="1"/>
        <v>0.96442722480460952</v>
      </c>
      <c r="I9671" s="12">
        <v>0.96660000000000001</v>
      </c>
    </row>
    <row r="9672" spans="6:9" x14ac:dyDescent="0.3">
      <c r="F9672" s="2">
        <v>9667</v>
      </c>
      <c r="G9672" s="12">
        <f ca="1"/>
        <v>109.91381386389514</v>
      </c>
      <c r="H9672" s="12">
        <f ca="1"/>
        <v>0.96447725253307781</v>
      </c>
      <c r="I9672" s="12">
        <v>0.9667</v>
      </c>
    </row>
    <row r="9673" spans="6:9" x14ac:dyDescent="0.3">
      <c r="F9673" s="2">
        <v>9668</v>
      </c>
      <c r="G9673" s="12">
        <f ca="1"/>
        <v>109.91543307872909</v>
      </c>
      <c r="H9673" s="12">
        <f ca="1"/>
        <v>0.96456193488187669</v>
      </c>
      <c r="I9673" s="12">
        <v>0.96679999999999999</v>
      </c>
    </row>
    <row r="9674" spans="6:9" x14ac:dyDescent="0.3">
      <c r="F9674" s="2">
        <v>9669</v>
      </c>
      <c r="G9674" s="12">
        <f ca="1"/>
        <v>109.92196715085588</v>
      </c>
      <c r="H9674" s="12">
        <f ca="1"/>
        <v>0.96490189887606548</v>
      </c>
      <c r="I9674" s="12">
        <v>0.96689999999999998</v>
      </c>
    </row>
    <row r="9675" spans="6:9" x14ac:dyDescent="0.3">
      <c r="F9675" s="2">
        <v>9670</v>
      </c>
      <c r="G9675" s="12">
        <f ca="1"/>
        <v>109.92293893421447</v>
      </c>
      <c r="H9675" s="12">
        <f ca="1"/>
        <v>0.96495222025023863</v>
      </c>
      <c r="I9675" s="12">
        <v>0.96699999999999997</v>
      </c>
    </row>
    <row r="9676" spans="6:9" x14ac:dyDescent="0.3">
      <c r="F9676" s="2">
        <v>9671</v>
      </c>
      <c r="G9676" s="12">
        <f ca="1"/>
        <v>109.92391726826132</v>
      </c>
      <c r="H9676" s="12">
        <f ca="1"/>
        <v>0.96500281823846157</v>
      </c>
      <c r="I9676" s="12">
        <v>0.96709999999999996</v>
      </c>
    </row>
    <row r="9677" spans="6:9" x14ac:dyDescent="0.3">
      <c r="F9677" s="2">
        <v>9672</v>
      </c>
      <c r="G9677" s="12">
        <f ca="1"/>
        <v>109.92409059262074</v>
      </c>
      <c r="H9677" s="12">
        <f ca="1"/>
        <v>0.96501177577281227</v>
      </c>
      <c r="I9677" s="12">
        <v>0.96719999999999995</v>
      </c>
    </row>
    <row r="9678" spans="6:9" x14ac:dyDescent="0.3">
      <c r="F9678" s="2">
        <v>9673</v>
      </c>
      <c r="G9678" s="12">
        <f ca="1"/>
        <v>109.92468187370254</v>
      </c>
      <c r="H9678" s="12">
        <f ca="1"/>
        <v>0.96504231881220226</v>
      </c>
      <c r="I9678" s="12">
        <v>0.96730000000000005</v>
      </c>
    </row>
    <row r="9679" spans="6:9" x14ac:dyDescent="0.3">
      <c r="F9679" s="2">
        <v>9674</v>
      </c>
      <c r="G9679" s="12">
        <f ca="1"/>
        <v>109.92545042393704</v>
      </c>
      <c r="H9679" s="12">
        <f ca="1"/>
        <v>0.96508198458228478</v>
      </c>
      <c r="I9679" s="12">
        <v>0.96740000000000004</v>
      </c>
    </row>
    <row r="9680" spans="6:9" x14ac:dyDescent="0.3">
      <c r="F9680" s="2">
        <v>9675</v>
      </c>
      <c r="G9680" s="12">
        <f ca="1"/>
        <v>109.92813486576513</v>
      </c>
      <c r="H9680" s="12">
        <f ca="1"/>
        <v>0.96522022851150835</v>
      </c>
      <c r="I9680" s="12">
        <v>0.96750000000000003</v>
      </c>
    </row>
    <row r="9681" spans="6:9" x14ac:dyDescent="0.3">
      <c r="F9681" s="2">
        <v>9676</v>
      </c>
      <c r="G9681" s="12">
        <f ca="1"/>
        <v>109.93329116759956</v>
      </c>
      <c r="H9681" s="12">
        <f ca="1"/>
        <v>0.96548444977643944</v>
      </c>
      <c r="I9681" s="12">
        <v>0.96760000000000002</v>
      </c>
    </row>
    <row r="9682" spans="6:9" x14ac:dyDescent="0.3">
      <c r="F9682" s="2">
        <v>9677</v>
      </c>
      <c r="G9682" s="12">
        <f ca="1"/>
        <v>109.93952524584381</v>
      </c>
      <c r="H9682" s="12">
        <f ca="1"/>
        <v>0.96580159243417374</v>
      </c>
      <c r="I9682" s="12">
        <v>0.9677</v>
      </c>
    </row>
    <row r="9683" spans="6:9" x14ac:dyDescent="0.3">
      <c r="F9683" s="2">
        <v>9678</v>
      </c>
      <c r="G9683" s="12">
        <f ca="1"/>
        <v>109.94204375095572</v>
      </c>
      <c r="H9683" s="12">
        <f ca="1"/>
        <v>0.96592900201737331</v>
      </c>
      <c r="I9683" s="12">
        <v>0.96779999999999999</v>
      </c>
    </row>
    <row r="9684" spans="6:9" x14ac:dyDescent="0.3">
      <c r="F9684" s="2">
        <v>9679</v>
      </c>
      <c r="G9684" s="12">
        <f ca="1"/>
        <v>109.94302690932186</v>
      </c>
      <c r="H9684" s="12">
        <f ca="1"/>
        <v>0.96597862838551785</v>
      </c>
      <c r="I9684" s="12">
        <v>0.96789999999999998</v>
      </c>
    </row>
    <row r="9685" spans="6:9" x14ac:dyDescent="0.3">
      <c r="F9685" s="2">
        <v>9680</v>
      </c>
      <c r="G9685" s="12">
        <f ca="1"/>
        <v>109.9448566000348</v>
      </c>
      <c r="H9685" s="12">
        <f ca="1"/>
        <v>0.96607081907315018</v>
      </c>
      <c r="I9685" s="12">
        <v>0.96799999999999997</v>
      </c>
    </row>
    <row r="9686" spans="6:9" x14ac:dyDescent="0.3">
      <c r="F9686" s="2">
        <v>9681</v>
      </c>
      <c r="G9686" s="12">
        <f ca="1"/>
        <v>109.94703853486415</v>
      </c>
      <c r="H9686" s="12">
        <f ca="1"/>
        <v>0.96618047663134821</v>
      </c>
      <c r="I9686" s="12">
        <v>0.96809999999999996</v>
      </c>
    </row>
    <row r="9687" spans="6:9" x14ac:dyDescent="0.3">
      <c r="F9687" s="2">
        <v>9682</v>
      </c>
      <c r="G9687" s="12">
        <f ca="1"/>
        <v>109.95125040849301</v>
      </c>
      <c r="H9687" s="12">
        <f ca="1"/>
        <v>0.96639128974137856</v>
      </c>
      <c r="I9687" s="12">
        <v>0.96819999999999995</v>
      </c>
    </row>
    <row r="9688" spans="6:9" x14ac:dyDescent="0.3">
      <c r="F9688" s="2">
        <v>9683</v>
      </c>
      <c r="G9688" s="12">
        <f ca="1"/>
        <v>109.9520943922947</v>
      </c>
      <c r="H9688" s="12">
        <f ca="1"/>
        <v>0.96643339645035475</v>
      </c>
      <c r="I9688" s="12">
        <v>0.96830000000000005</v>
      </c>
    </row>
    <row r="9689" spans="6:9" x14ac:dyDescent="0.3">
      <c r="F9689" s="2">
        <v>9684</v>
      </c>
      <c r="G9689" s="12">
        <f ca="1"/>
        <v>109.95307974505742</v>
      </c>
      <c r="H9689" s="12">
        <f ca="1"/>
        <v>0.96648249858621305</v>
      </c>
      <c r="I9689" s="12">
        <v>0.96840000000000004</v>
      </c>
    </row>
    <row r="9690" spans="6:9" x14ac:dyDescent="0.3">
      <c r="F9690" s="2">
        <v>9685</v>
      </c>
      <c r="G9690" s="12">
        <f ca="1"/>
        <v>109.95333367774366</v>
      </c>
      <c r="H9690" s="12">
        <f ca="1"/>
        <v>0.96649514253213353</v>
      </c>
      <c r="I9690" s="12">
        <v>0.96850000000000003</v>
      </c>
    </row>
    <row r="9691" spans="6:9" x14ac:dyDescent="0.3">
      <c r="F9691" s="2">
        <v>9686</v>
      </c>
      <c r="G9691" s="12">
        <f ca="1"/>
        <v>109.95551798353762</v>
      </c>
      <c r="H9691" s="12">
        <f ca="1"/>
        <v>0.96660373491746654</v>
      </c>
      <c r="I9691" s="12">
        <v>0.96860000000000002</v>
      </c>
    </row>
    <row r="9692" spans="6:9" x14ac:dyDescent="0.3">
      <c r="F9692" s="2">
        <v>9687</v>
      </c>
      <c r="G9692" s="12">
        <f ca="1"/>
        <v>109.95893524985705</v>
      </c>
      <c r="H9692" s="12">
        <f ca="1"/>
        <v>0.96677301498750179</v>
      </c>
      <c r="I9692" s="12">
        <v>0.96870000000000001</v>
      </c>
    </row>
    <row r="9693" spans="6:9" x14ac:dyDescent="0.3">
      <c r="F9693" s="2">
        <v>9688</v>
      </c>
      <c r="G9693" s="12">
        <f ca="1"/>
        <v>109.96109449991444</v>
      </c>
      <c r="H9693" s="12">
        <f ca="1"/>
        <v>0.96687959512338362</v>
      </c>
      <c r="I9693" s="12">
        <v>0.96879999999999999</v>
      </c>
    </row>
    <row r="9694" spans="6:9" x14ac:dyDescent="0.3">
      <c r="F9694" s="2">
        <v>9689</v>
      </c>
      <c r="G9694" s="12">
        <f ca="1"/>
        <v>109.96444732960771</v>
      </c>
      <c r="H9694" s="12">
        <f ca="1"/>
        <v>0.9670445055158905</v>
      </c>
      <c r="I9694" s="12">
        <v>0.96889999999999998</v>
      </c>
    </row>
    <row r="9695" spans="6:9" x14ac:dyDescent="0.3">
      <c r="F9695" s="2">
        <v>9690</v>
      </c>
      <c r="G9695" s="12">
        <f ca="1"/>
        <v>109.9666975375436</v>
      </c>
      <c r="H9695" s="12">
        <f ca="1"/>
        <v>0.96715478515458375</v>
      </c>
      <c r="I9695" s="12">
        <v>0.96899999999999997</v>
      </c>
    </row>
    <row r="9696" spans="6:9" x14ac:dyDescent="0.3">
      <c r="F9696" s="2">
        <v>9691</v>
      </c>
      <c r="G9696" s="12">
        <f ca="1"/>
        <v>109.96784357004796</v>
      </c>
      <c r="H9696" s="12">
        <f ca="1"/>
        <v>0.96721082810797421</v>
      </c>
      <c r="I9696" s="12">
        <v>0.96909999999999996</v>
      </c>
    </row>
    <row r="9697" spans="6:9" x14ac:dyDescent="0.3">
      <c r="F9697" s="2">
        <v>9692</v>
      </c>
      <c r="G9697" s="12">
        <f ca="1"/>
        <v>109.97329166840943</v>
      </c>
      <c r="H9697" s="12">
        <f ca="1"/>
        <v>0.96747612156042928</v>
      </c>
      <c r="I9697" s="12">
        <v>0.96919999999999995</v>
      </c>
    </row>
    <row r="9698" spans="6:9" x14ac:dyDescent="0.3">
      <c r="F9698" s="2">
        <v>9693</v>
      </c>
      <c r="G9698" s="12">
        <f ca="1"/>
        <v>109.97788022951306</v>
      </c>
      <c r="H9698" s="12">
        <f ca="1"/>
        <v>0.96769811943751294</v>
      </c>
      <c r="I9698" s="12">
        <v>0.96930000000000005</v>
      </c>
    </row>
    <row r="9699" spans="6:9" x14ac:dyDescent="0.3">
      <c r="F9699" s="2">
        <v>9694</v>
      </c>
      <c r="G9699" s="12">
        <f ca="1"/>
        <v>109.97789722604243</v>
      </c>
      <c r="H9699" s="12">
        <f ca="1"/>
        <v>0.96769893930099049</v>
      </c>
      <c r="I9699" s="12">
        <v>0.96940000000000004</v>
      </c>
    </row>
    <row r="9700" spans="6:9" x14ac:dyDescent="0.3">
      <c r="F9700" s="2">
        <v>9695</v>
      </c>
      <c r="G9700" s="12">
        <f ca="1"/>
        <v>109.98075101558911</v>
      </c>
      <c r="H9700" s="12">
        <f ca="1"/>
        <v>0.96783634302651433</v>
      </c>
      <c r="I9700" s="12">
        <v>0.96950000000000003</v>
      </c>
    </row>
    <row r="9701" spans="6:9" x14ac:dyDescent="0.3">
      <c r="F9701" s="2">
        <v>9696</v>
      </c>
      <c r="G9701" s="12">
        <f ca="1"/>
        <v>109.98171994233873</v>
      </c>
      <c r="H9701" s="12">
        <f ca="1"/>
        <v>0.96788287965982578</v>
      </c>
      <c r="I9701" s="12">
        <v>0.96960000000000002</v>
      </c>
    </row>
    <row r="9702" spans="6:9" x14ac:dyDescent="0.3">
      <c r="F9702" s="2">
        <v>9697</v>
      </c>
      <c r="G9702" s="12">
        <f ca="1"/>
        <v>109.98191274145296</v>
      </c>
      <c r="H9702" s="12">
        <f ca="1"/>
        <v>0.96789213266916274</v>
      </c>
      <c r="I9702" s="12">
        <v>0.96970000000000001</v>
      </c>
    </row>
    <row r="9703" spans="6:9" x14ac:dyDescent="0.3">
      <c r="F9703" s="2">
        <v>9698</v>
      </c>
      <c r="G9703" s="12">
        <f ca="1"/>
        <v>109.98346113070308</v>
      </c>
      <c r="H9703" s="12">
        <f ca="1"/>
        <v>0.96796636095035493</v>
      </c>
      <c r="I9703" s="12">
        <v>0.9698</v>
      </c>
    </row>
    <row r="9704" spans="6:9" x14ac:dyDescent="0.3">
      <c r="F9704" s="2">
        <v>9699</v>
      </c>
      <c r="G9704" s="12">
        <f ca="1"/>
        <v>109.98723418128651</v>
      </c>
      <c r="H9704" s="12">
        <f ca="1"/>
        <v>0.96814661604587948</v>
      </c>
      <c r="I9704" s="12">
        <v>0.96989999999999998</v>
      </c>
    </row>
    <row r="9705" spans="6:9" x14ac:dyDescent="0.3">
      <c r="F9705" s="2">
        <v>9700</v>
      </c>
      <c r="G9705" s="12">
        <f ca="1"/>
        <v>109.98909062737422</v>
      </c>
      <c r="H9705" s="12">
        <f ca="1"/>
        <v>0.96823498394141061</v>
      </c>
      <c r="I9705" s="12">
        <v>0.97</v>
      </c>
    </row>
    <row r="9706" spans="6:9" x14ac:dyDescent="0.3">
      <c r="F9706" s="2">
        <v>9701</v>
      </c>
      <c r="G9706" s="12">
        <f ca="1"/>
        <v>109.99103764730384</v>
      </c>
      <c r="H9706" s="12">
        <f ca="1"/>
        <v>0.96832743514793884</v>
      </c>
      <c r="I9706" s="12">
        <v>0.97009999999999996</v>
      </c>
    </row>
    <row r="9707" spans="6:9" x14ac:dyDescent="0.3">
      <c r="F9707" s="2">
        <v>9702</v>
      </c>
      <c r="G9707" s="12">
        <f ca="1"/>
        <v>109.99130993451381</v>
      </c>
      <c r="H9707" s="12">
        <f ca="1"/>
        <v>0.96834034569686966</v>
      </c>
      <c r="I9707" s="12">
        <v>0.97019999999999995</v>
      </c>
    </row>
    <row r="9708" spans="6:9" x14ac:dyDescent="0.3">
      <c r="F9708" s="2">
        <v>9703</v>
      </c>
      <c r="G9708" s="12">
        <f ca="1"/>
        <v>109.99200865105743</v>
      </c>
      <c r="H9708" s="12">
        <f ca="1"/>
        <v>0.96837345462635804</v>
      </c>
      <c r="I9708" s="12">
        <v>0.97030000000000005</v>
      </c>
    </row>
    <row r="9709" spans="6:9" x14ac:dyDescent="0.3">
      <c r="F9709" s="2">
        <v>9704</v>
      </c>
      <c r="G9709" s="12">
        <f ca="1"/>
        <v>109.99242521453269</v>
      </c>
      <c r="H9709" s="12">
        <f ca="1"/>
        <v>0.96839317936515945</v>
      </c>
      <c r="I9709" s="12">
        <v>0.97040000000000004</v>
      </c>
    </row>
    <row r="9710" spans="6:9" x14ac:dyDescent="0.3">
      <c r="F9710" s="2">
        <v>9705</v>
      </c>
      <c r="G9710" s="12">
        <f ca="1"/>
        <v>109.99415188678347</v>
      </c>
      <c r="H9710" s="12">
        <f ca="1"/>
        <v>0.96847482564754739</v>
      </c>
      <c r="I9710" s="12">
        <v>0.97050000000000003</v>
      </c>
    </row>
    <row r="9711" spans="6:9" x14ac:dyDescent="0.3">
      <c r="F9711" s="2">
        <v>9706</v>
      </c>
      <c r="G9711" s="12">
        <f ca="1"/>
        <v>109.99589726755366</v>
      </c>
      <c r="H9711" s="12">
        <f ca="1"/>
        <v>0.9685571708631342</v>
      </c>
      <c r="I9711" s="12">
        <v>0.97060000000000002</v>
      </c>
    </row>
    <row r="9712" spans="6:9" x14ac:dyDescent="0.3">
      <c r="F9712" s="2">
        <v>9707</v>
      </c>
      <c r="G9712" s="12">
        <f ca="1"/>
        <v>109.99632105706688</v>
      </c>
      <c r="H9712" s="12">
        <f ca="1"/>
        <v>0.96857713666892731</v>
      </c>
      <c r="I9712" s="12">
        <v>0.97070000000000001</v>
      </c>
    </row>
    <row r="9713" spans="6:9" x14ac:dyDescent="0.3">
      <c r="F9713" s="2">
        <v>9708</v>
      </c>
      <c r="G9713" s="12">
        <f ca="1"/>
        <v>110.00027432674558</v>
      </c>
      <c r="H9713" s="12">
        <f ca="1"/>
        <v>0.96876285677347485</v>
      </c>
      <c r="I9713" s="12">
        <v>0.9708</v>
      </c>
    </row>
    <row r="9714" spans="6:9" x14ac:dyDescent="0.3">
      <c r="F9714" s="2">
        <v>9709</v>
      </c>
      <c r="G9714" s="12">
        <f ca="1"/>
        <v>110.00060484232949</v>
      </c>
      <c r="H9714" s="12">
        <f ca="1"/>
        <v>0.96877834083989556</v>
      </c>
      <c r="I9714" s="12">
        <v>0.97089999999999999</v>
      </c>
    </row>
    <row r="9715" spans="6:9" x14ac:dyDescent="0.3">
      <c r="F9715" s="2">
        <v>9710</v>
      </c>
      <c r="G9715" s="12">
        <f ca="1"/>
        <v>110.00602328276986</v>
      </c>
      <c r="H9715" s="12">
        <f ca="1"/>
        <v>0.96903123815960857</v>
      </c>
      <c r="I9715" s="12">
        <v>0.97099999999999997</v>
      </c>
    </row>
    <row r="9716" spans="6:9" x14ac:dyDescent="0.3">
      <c r="F9716" s="2">
        <v>9711</v>
      </c>
      <c r="G9716" s="12">
        <f ca="1"/>
        <v>110.00774697008583</v>
      </c>
      <c r="H9716" s="12">
        <f ca="1"/>
        <v>0.96911131527024152</v>
      </c>
      <c r="I9716" s="12">
        <v>0.97109999999999996</v>
      </c>
    </row>
    <row r="9717" spans="6:9" x14ac:dyDescent="0.3">
      <c r="F9717" s="2">
        <v>9712</v>
      </c>
      <c r="G9717" s="12">
        <f ca="1"/>
        <v>110.01548620169272</v>
      </c>
      <c r="H9717" s="12">
        <f ca="1"/>
        <v>0.969468645701275</v>
      </c>
      <c r="I9717" s="12">
        <v>0.97119999999999995</v>
      </c>
    </row>
    <row r="9718" spans="6:9" x14ac:dyDescent="0.3">
      <c r="F9718" s="2">
        <v>9713</v>
      </c>
      <c r="G9718" s="12">
        <f ca="1"/>
        <v>110.01781564488029</v>
      </c>
      <c r="H9718" s="12">
        <f ca="1"/>
        <v>0.96957549411218957</v>
      </c>
      <c r="I9718" s="12">
        <v>0.97130000000000005</v>
      </c>
    </row>
    <row r="9719" spans="6:9" x14ac:dyDescent="0.3">
      <c r="F9719" s="2">
        <v>9714</v>
      </c>
      <c r="G9719" s="12">
        <f ca="1"/>
        <v>110.02703242931292</v>
      </c>
      <c r="H9719" s="12">
        <f ca="1"/>
        <v>0.96999507706698873</v>
      </c>
      <c r="I9719" s="12">
        <v>0.97140000000000004</v>
      </c>
    </row>
    <row r="9720" spans="6:9" x14ac:dyDescent="0.3">
      <c r="F9720" s="2">
        <v>9715</v>
      </c>
      <c r="G9720" s="12">
        <f ca="1"/>
        <v>110.02737898267316</v>
      </c>
      <c r="H9720" s="12">
        <f ca="1"/>
        <v>0.97001075489248545</v>
      </c>
      <c r="I9720" s="12">
        <v>0.97150000000000003</v>
      </c>
    </row>
    <row r="9721" spans="6:9" x14ac:dyDescent="0.3">
      <c r="F9721" s="2">
        <v>9716</v>
      </c>
      <c r="G9721" s="12">
        <f ca="1"/>
        <v>110.03059410405542</v>
      </c>
      <c r="H9721" s="12">
        <f ca="1"/>
        <v>0.97015586545682364</v>
      </c>
      <c r="I9721" s="12">
        <v>0.97160000000000002</v>
      </c>
    </row>
    <row r="9722" spans="6:9" x14ac:dyDescent="0.3">
      <c r="F9722" s="2">
        <v>9717</v>
      </c>
      <c r="G9722" s="12">
        <f ca="1"/>
        <v>110.03108680475238</v>
      </c>
      <c r="H9722" s="12">
        <f ca="1"/>
        <v>0.97017804885537695</v>
      </c>
      <c r="I9722" s="12">
        <v>0.97170000000000001</v>
      </c>
    </row>
    <row r="9723" spans="6:9" x14ac:dyDescent="0.3">
      <c r="F9723" s="2">
        <v>9718</v>
      </c>
      <c r="G9723" s="12">
        <f ca="1"/>
        <v>110.03292322671902</v>
      </c>
      <c r="H9723" s="12">
        <f ca="1"/>
        <v>0.9702606057760903</v>
      </c>
      <c r="I9723" s="12">
        <v>0.9718</v>
      </c>
    </row>
    <row r="9724" spans="6:9" x14ac:dyDescent="0.3">
      <c r="F9724" s="2">
        <v>9719</v>
      </c>
      <c r="G9724" s="12">
        <f ca="1"/>
        <v>110.03303758965451</v>
      </c>
      <c r="H9724" s="12">
        <f ca="1"/>
        <v>0.97026574041512959</v>
      </c>
      <c r="I9724" s="12">
        <v>0.97189999999999999</v>
      </c>
    </row>
    <row r="9725" spans="6:9" x14ac:dyDescent="0.3">
      <c r="F9725" s="2">
        <v>9720</v>
      </c>
      <c r="G9725" s="12">
        <f ca="1"/>
        <v>110.03778254389368</v>
      </c>
      <c r="H9725" s="12">
        <f ca="1"/>
        <v>0.97047809944760033</v>
      </c>
      <c r="I9725" s="12">
        <v>0.97199999999999998</v>
      </c>
    </row>
    <row r="9726" spans="6:9" x14ac:dyDescent="0.3">
      <c r="F9726" s="2">
        <v>9721</v>
      </c>
      <c r="G9726" s="12">
        <f ca="1"/>
        <v>110.03962528448561</v>
      </c>
      <c r="H9726" s="12">
        <f ca="1"/>
        <v>0.97056021420332395</v>
      </c>
      <c r="I9726" s="12">
        <v>0.97209999999999996</v>
      </c>
    </row>
    <row r="9727" spans="6:9" x14ac:dyDescent="0.3">
      <c r="F9727" s="2">
        <v>9722</v>
      </c>
      <c r="G9727" s="12">
        <f ca="1"/>
        <v>110.04020918879473</v>
      </c>
      <c r="H9727" s="12">
        <f ca="1"/>
        <v>0.97058619216976239</v>
      </c>
      <c r="I9727" s="12">
        <v>0.97219999999999995</v>
      </c>
    </row>
    <row r="9728" spans="6:9" x14ac:dyDescent="0.3">
      <c r="F9728" s="2">
        <v>9723</v>
      </c>
      <c r="G9728" s="12">
        <f ca="1"/>
        <v>110.04051762111469</v>
      </c>
      <c r="H9728" s="12">
        <f ca="1"/>
        <v>0.97059990630030546</v>
      </c>
      <c r="I9728" s="12">
        <v>0.97230000000000005</v>
      </c>
    </row>
    <row r="9729" spans="6:9" x14ac:dyDescent="0.3">
      <c r="F9729" s="2">
        <v>9724</v>
      </c>
      <c r="G9729" s="12">
        <f ca="1"/>
        <v>110.04369108174991</v>
      </c>
      <c r="H9729" s="12">
        <f ca="1"/>
        <v>0.97074068798287305</v>
      </c>
      <c r="I9729" s="12">
        <v>0.97240000000000004</v>
      </c>
    </row>
    <row r="9730" spans="6:9" x14ac:dyDescent="0.3">
      <c r="F9730" s="2">
        <v>9725</v>
      </c>
      <c r="G9730" s="12">
        <f ca="1"/>
        <v>110.04438376569512</v>
      </c>
      <c r="H9730" s="12">
        <f ca="1"/>
        <v>0.97077133878388344</v>
      </c>
      <c r="I9730" s="12">
        <v>0.97250000000000003</v>
      </c>
    </row>
    <row r="9731" spans="6:9" x14ac:dyDescent="0.3">
      <c r="F9731" s="2">
        <v>9726</v>
      </c>
      <c r="G9731" s="12">
        <f ca="1"/>
        <v>110.04636078257762</v>
      </c>
      <c r="H9731" s="12">
        <f ca="1"/>
        <v>0.97085866667800647</v>
      </c>
      <c r="I9731" s="12">
        <v>0.97260000000000002</v>
      </c>
    </row>
    <row r="9732" spans="6:9" x14ac:dyDescent="0.3">
      <c r="F9732" s="2">
        <v>9727</v>
      </c>
      <c r="G9732" s="12">
        <f ca="1"/>
        <v>110.0491553768511</v>
      </c>
      <c r="H9732" s="12">
        <f ca="1"/>
        <v>0.97098172042879072</v>
      </c>
      <c r="I9732" s="12">
        <v>0.97270000000000001</v>
      </c>
    </row>
    <row r="9733" spans="6:9" x14ac:dyDescent="0.3">
      <c r="F9733" s="2">
        <v>9728</v>
      </c>
      <c r="G9733" s="12">
        <f ca="1"/>
        <v>110.05576489431076</v>
      </c>
      <c r="H9733" s="12">
        <f ca="1"/>
        <v>0.97127095514217221</v>
      </c>
      <c r="I9733" s="12">
        <v>0.9728</v>
      </c>
    </row>
    <row r="9734" spans="6:9" x14ac:dyDescent="0.3">
      <c r="F9734" s="2">
        <v>9729</v>
      </c>
      <c r="G9734" s="12">
        <f ca="1"/>
        <v>110.05825307908118</v>
      </c>
      <c r="H9734" s="12">
        <f ca="1"/>
        <v>0.97137918578703808</v>
      </c>
      <c r="I9734" s="12">
        <v>0.97289999999999999</v>
      </c>
    </row>
    <row r="9735" spans="6:9" x14ac:dyDescent="0.3">
      <c r="F9735" s="2">
        <v>9730</v>
      </c>
      <c r="G9735" s="12">
        <f ca="1"/>
        <v>110.06370847505973</v>
      </c>
      <c r="H9735" s="12">
        <f ca="1"/>
        <v>0.97161523945846273</v>
      </c>
      <c r="I9735" s="12">
        <v>0.97299999999999998</v>
      </c>
    </row>
    <row r="9736" spans="6:9" x14ac:dyDescent="0.3">
      <c r="F9736" s="2">
        <v>9731</v>
      </c>
      <c r="G9736" s="12">
        <f ca="1"/>
        <v>110.06372015219561</v>
      </c>
      <c r="H9736" s="12">
        <f ca="1"/>
        <v>0.97161574289733632</v>
      </c>
      <c r="I9736" s="12">
        <v>0.97309999999999997</v>
      </c>
    </row>
    <row r="9737" spans="6:9" x14ac:dyDescent="0.3">
      <c r="F9737" s="2">
        <v>9732</v>
      </c>
      <c r="G9737" s="12">
        <f ca="1"/>
        <v>110.06427972313091</v>
      </c>
      <c r="H9737" s="12">
        <f ca="1"/>
        <v>0.97163985866537239</v>
      </c>
      <c r="I9737" s="12">
        <v>0.97319999999999995</v>
      </c>
    </row>
    <row r="9738" spans="6:9" x14ac:dyDescent="0.3">
      <c r="F9738" s="2">
        <v>9733</v>
      </c>
      <c r="G9738" s="12">
        <f ca="1"/>
        <v>110.06860887495917</v>
      </c>
      <c r="H9738" s="12">
        <f ca="1"/>
        <v>0.97182582789720873</v>
      </c>
      <c r="I9738" s="12">
        <v>0.97330000000000005</v>
      </c>
    </row>
    <row r="9739" spans="6:9" x14ac:dyDescent="0.3">
      <c r="F9739" s="2">
        <v>9734</v>
      </c>
      <c r="G9739" s="12">
        <f ca="1"/>
        <v>110.06922795351821</v>
      </c>
      <c r="H9739" s="12">
        <f ca="1"/>
        <v>0.97185233469523669</v>
      </c>
      <c r="I9739" s="12">
        <v>0.97340000000000004</v>
      </c>
    </row>
    <row r="9740" spans="6:9" x14ac:dyDescent="0.3">
      <c r="F9740" s="2">
        <v>9735</v>
      </c>
      <c r="G9740" s="12">
        <f ca="1"/>
        <v>110.07070944295513</v>
      </c>
      <c r="H9740" s="12">
        <f ca="1"/>
        <v>0.9719156785226819</v>
      </c>
      <c r="I9740" s="12">
        <v>0.97350000000000003</v>
      </c>
    </row>
    <row r="9741" spans="6:9" x14ac:dyDescent="0.3">
      <c r="F9741" s="2">
        <v>9736</v>
      </c>
      <c r="G9741" s="12">
        <f ca="1"/>
        <v>110.07255352198798</v>
      </c>
      <c r="H9741" s="12">
        <f ca="1"/>
        <v>0.97199435154026137</v>
      </c>
      <c r="I9741" s="12">
        <v>0.97360000000000002</v>
      </c>
    </row>
    <row r="9742" spans="6:9" x14ac:dyDescent="0.3">
      <c r="F9742" s="2">
        <v>9737</v>
      </c>
      <c r="G9742" s="12">
        <f ca="1"/>
        <v>110.07399224975669</v>
      </c>
      <c r="H9742" s="12">
        <f ca="1"/>
        <v>0.97205559747174641</v>
      </c>
      <c r="I9742" s="12">
        <v>0.97370000000000001</v>
      </c>
    </row>
    <row r="9743" spans="6:9" x14ac:dyDescent="0.3">
      <c r="F9743" s="2">
        <v>9738</v>
      </c>
      <c r="G9743" s="12">
        <f ca="1"/>
        <v>110.07738690839859</v>
      </c>
      <c r="H9743" s="12">
        <f ca="1"/>
        <v>0.97219964270368597</v>
      </c>
      <c r="I9743" s="12">
        <v>0.9738</v>
      </c>
    </row>
    <row r="9744" spans="6:9" x14ac:dyDescent="0.3">
      <c r="F9744" s="2">
        <v>9739</v>
      </c>
      <c r="G9744" s="12">
        <f ca="1"/>
        <v>110.07837956541796</v>
      </c>
      <c r="H9744" s="12">
        <f ca="1"/>
        <v>0.97224164118873657</v>
      </c>
      <c r="I9744" s="12">
        <v>0.97389999999999999</v>
      </c>
    </row>
    <row r="9745" spans="6:9" x14ac:dyDescent="0.3">
      <c r="F9745" s="2">
        <v>9740</v>
      </c>
      <c r="G9745" s="12">
        <f ca="1"/>
        <v>110.0807029644274</v>
      </c>
      <c r="H9745" s="12">
        <f ca="1"/>
        <v>0.9723397254420868</v>
      </c>
      <c r="I9745" s="12">
        <v>0.97399999999999998</v>
      </c>
    </row>
    <row r="9746" spans="6:9" x14ac:dyDescent="0.3">
      <c r="F9746" s="2">
        <v>9741</v>
      </c>
      <c r="G9746" s="12">
        <f ca="1"/>
        <v>110.08598807478128</v>
      </c>
      <c r="H9746" s="12">
        <f ca="1"/>
        <v>0.97256171261479918</v>
      </c>
      <c r="I9746" s="12">
        <v>0.97409999999999997</v>
      </c>
    </row>
    <row r="9747" spans="6:9" x14ac:dyDescent="0.3">
      <c r="F9747" s="2">
        <v>9742</v>
      </c>
      <c r="G9747" s="12">
        <f ca="1"/>
        <v>110.08847961628229</v>
      </c>
      <c r="H9747" s="12">
        <f ca="1"/>
        <v>0.9726658215281746</v>
      </c>
      <c r="I9747" s="12">
        <v>0.97419999999999995</v>
      </c>
    </row>
    <row r="9748" spans="6:9" x14ac:dyDescent="0.3">
      <c r="F9748" s="2">
        <v>9743</v>
      </c>
      <c r="G9748" s="12">
        <f ca="1"/>
        <v>110.09380098648252</v>
      </c>
      <c r="H9748" s="12">
        <f ca="1"/>
        <v>0.9728870174874783</v>
      </c>
      <c r="I9748" s="12">
        <v>0.97430000000000005</v>
      </c>
    </row>
    <row r="9749" spans="6:9" x14ac:dyDescent="0.3">
      <c r="F9749" s="2">
        <v>9744</v>
      </c>
      <c r="G9749" s="12">
        <f ca="1"/>
        <v>110.09618305725164</v>
      </c>
      <c r="H9749" s="12">
        <f ca="1"/>
        <v>0.97298552522815085</v>
      </c>
      <c r="I9749" s="12">
        <v>0.97440000000000004</v>
      </c>
    </row>
    <row r="9750" spans="6:9" x14ac:dyDescent="0.3">
      <c r="F9750" s="2">
        <v>9745</v>
      </c>
      <c r="G9750" s="12">
        <f ca="1"/>
        <v>110.10246493995263</v>
      </c>
      <c r="H9750" s="12">
        <f ca="1"/>
        <v>0.97324380291902279</v>
      </c>
      <c r="I9750" s="12">
        <v>0.97450000000000003</v>
      </c>
    </row>
    <row r="9751" spans="6:9" x14ac:dyDescent="0.3">
      <c r="F9751" s="2">
        <v>9746</v>
      </c>
      <c r="G9751" s="12">
        <f ca="1"/>
        <v>110.10301489427341</v>
      </c>
      <c r="H9751" s="12">
        <f ca="1"/>
        <v>0.97326631075384407</v>
      </c>
      <c r="I9751" s="12">
        <v>0.97460000000000002</v>
      </c>
    </row>
    <row r="9752" spans="6:9" x14ac:dyDescent="0.3">
      <c r="F9752" s="2">
        <v>9747</v>
      </c>
      <c r="G9752" s="12">
        <f ca="1"/>
        <v>110.10371715925956</v>
      </c>
      <c r="H9752" s="12">
        <f ca="1"/>
        <v>0.97329502803632895</v>
      </c>
      <c r="I9752" s="12">
        <v>0.97470000000000001</v>
      </c>
    </row>
    <row r="9753" spans="6:9" x14ac:dyDescent="0.3">
      <c r="F9753" s="2">
        <v>9748</v>
      </c>
      <c r="G9753" s="12">
        <f ca="1"/>
        <v>110.10642234299958</v>
      </c>
      <c r="H9753" s="12">
        <f ca="1"/>
        <v>0.97340539683349014</v>
      </c>
      <c r="I9753" s="12">
        <v>0.9748</v>
      </c>
    </row>
    <row r="9754" spans="6:9" x14ac:dyDescent="0.3">
      <c r="F9754" s="2">
        <v>9749</v>
      </c>
      <c r="G9754" s="12">
        <f ca="1"/>
        <v>110.10956226086542</v>
      </c>
      <c r="H9754" s="12">
        <f ca="1"/>
        <v>0.97353300057986902</v>
      </c>
      <c r="I9754" s="12">
        <v>0.97489999999999999</v>
      </c>
    </row>
    <row r="9755" spans="6:9" x14ac:dyDescent="0.3">
      <c r="F9755" s="2">
        <v>9750</v>
      </c>
      <c r="G9755" s="12">
        <f ca="1"/>
        <v>110.11185781182576</v>
      </c>
      <c r="H9755" s="12">
        <f ca="1"/>
        <v>0.97362594977346839</v>
      </c>
      <c r="I9755" s="12">
        <v>0.97499999999999998</v>
      </c>
    </row>
    <row r="9756" spans="6:9" x14ac:dyDescent="0.3">
      <c r="F9756" s="2">
        <v>9751</v>
      </c>
      <c r="G9756" s="12">
        <f ca="1"/>
        <v>110.12712198151527</v>
      </c>
      <c r="H9756" s="12">
        <f ca="1"/>
        <v>0.97423675721601066</v>
      </c>
      <c r="I9756" s="12">
        <v>0.97509999999999997</v>
      </c>
    </row>
    <row r="9757" spans="6:9" x14ac:dyDescent="0.3">
      <c r="F9757" s="2">
        <v>9752</v>
      </c>
      <c r="G9757" s="12">
        <f ca="1"/>
        <v>110.13182535716599</v>
      </c>
      <c r="H9757" s="12">
        <f ca="1"/>
        <v>0.97442244444923432</v>
      </c>
      <c r="I9757" s="12">
        <v>0.97519999999999996</v>
      </c>
    </row>
    <row r="9758" spans="6:9" x14ac:dyDescent="0.3">
      <c r="F9758" s="2">
        <v>9753</v>
      </c>
      <c r="G9758" s="12">
        <f ca="1"/>
        <v>110.13191788618578</v>
      </c>
      <c r="H9758" s="12">
        <f ca="1"/>
        <v>0.9744260856225736</v>
      </c>
      <c r="I9758" s="12">
        <v>0.97529999999999994</v>
      </c>
    </row>
    <row r="9759" spans="6:9" x14ac:dyDescent="0.3">
      <c r="F9759" s="2">
        <v>9754</v>
      </c>
      <c r="G9759" s="12">
        <f ca="1"/>
        <v>110.13376033663326</v>
      </c>
      <c r="H9759" s="12">
        <f ca="1"/>
        <v>0.97449849432678726</v>
      </c>
      <c r="I9759" s="12">
        <v>0.97540000000000004</v>
      </c>
    </row>
    <row r="9760" spans="6:9" x14ac:dyDescent="0.3">
      <c r="F9760" s="2">
        <v>9755</v>
      </c>
      <c r="G9760" s="12">
        <f ca="1"/>
        <v>110.13753010759538</v>
      </c>
      <c r="H9760" s="12">
        <f ca="1"/>
        <v>0.97464608549296838</v>
      </c>
      <c r="I9760" s="12">
        <v>0.97550000000000003</v>
      </c>
    </row>
    <row r="9761" spans="6:9" x14ac:dyDescent="0.3">
      <c r="F9761" s="2">
        <v>9756</v>
      </c>
      <c r="G9761" s="12">
        <f ca="1"/>
        <v>110.13938586941906</v>
      </c>
      <c r="H9761" s="12">
        <f ca="1"/>
        <v>0.97471846443933463</v>
      </c>
      <c r="I9761" s="12">
        <v>0.97560000000000002</v>
      </c>
    </row>
    <row r="9762" spans="6:9" x14ac:dyDescent="0.3">
      <c r="F9762" s="2">
        <v>9757</v>
      </c>
      <c r="G9762" s="12">
        <f ca="1"/>
        <v>110.13989169543385</v>
      </c>
      <c r="H9762" s="12">
        <f ca="1"/>
        <v>0.97473816124913804</v>
      </c>
      <c r="I9762" s="12">
        <v>0.97570000000000001</v>
      </c>
    </row>
    <row r="9763" spans="6:9" x14ac:dyDescent="0.3">
      <c r="F9763" s="2">
        <v>9758</v>
      </c>
      <c r="G9763" s="12">
        <f ca="1"/>
        <v>110.14038274421972</v>
      </c>
      <c r="H9763" s="12">
        <f ca="1"/>
        <v>0.97475726971579035</v>
      </c>
      <c r="I9763" s="12">
        <v>0.9758</v>
      </c>
    </row>
    <row r="9764" spans="6:9" x14ac:dyDescent="0.3">
      <c r="F9764" s="2">
        <v>9759</v>
      </c>
      <c r="G9764" s="12">
        <f ca="1"/>
        <v>110.14887692521903</v>
      </c>
      <c r="H9764" s="12">
        <f ca="1"/>
        <v>0.97508580118528976</v>
      </c>
      <c r="I9764" s="12">
        <v>0.97589999999999999</v>
      </c>
    </row>
    <row r="9765" spans="6:9" x14ac:dyDescent="0.3">
      <c r="F9765" s="2">
        <v>9760</v>
      </c>
      <c r="G9765" s="12">
        <f ca="1"/>
        <v>110.15541127148923</v>
      </c>
      <c r="H9765" s="12">
        <f ca="1"/>
        <v>0.97533596289743407</v>
      </c>
      <c r="I9765" s="12">
        <v>0.97599999999999998</v>
      </c>
    </row>
    <row r="9766" spans="6:9" x14ac:dyDescent="0.3">
      <c r="F9766" s="2">
        <v>9761</v>
      </c>
      <c r="G9766" s="12">
        <f ca="1"/>
        <v>110.15573505293733</v>
      </c>
      <c r="H9766" s="12">
        <f ca="1"/>
        <v>0.97534830081974877</v>
      </c>
      <c r="I9766" s="12">
        <v>0.97609999999999997</v>
      </c>
    </row>
    <row r="9767" spans="6:9" x14ac:dyDescent="0.3">
      <c r="F9767" s="2">
        <v>9762</v>
      </c>
      <c r="G9767" s="12">
        <f ca="1"/>
        <v>110.15594448491989</v>
      </c>
      <c r="H9767" s="12">
        <f ca="1"/>
        <v>0.97535627847662842</v>
      </c>
      <c r="I9767" s="12">
        <v>0.97619999999999996</v>
      </c>
    </row>
    <row r="9768" spans="6:9" x14ac:dyDescent="0.3">
      <c r="F9768" s="2">
        <v>9763</v>
      </c>
      <c r="G9768" s="12">
        <f ca="1"/>
        <v>110.15940301386975</v>
      </c>
      <c r="H9768" s="12">
        <f ca="1"/>
        <v>0.97548769162192794</v>
      </c>
      <c r="I9768" s="12">
        <v>0.97629999999999995</v>
      </c>
    </row>
    <row r="9769" spans="6:9" x14ac:dyDescent="0.3">
      <c r="F9769" s="2">
        <v>9764</v>
      </c>
      <c r="G9769" s="12">
        <f ca="1"/>
        <v>110.16280996268647</v>
      </c>
      <c r="H9769" s="12">
        <f ca="1"/>
        <v>0.97561654034632128</v>
      </c>
      <c r="I9769" s="12">
        <v>0.97640000000000005</v>
      </c>
    </row>
    <row r="9770" spans="6:9" x14ac:dyDescent="0.3">
      <c r="F9770" s="2">
        <v>9765</v>
      </c>
      <c r="G9770" s="12">
        <f ca="1"/>
        <v>110.1646039584665</v>
      </c>
      <c r="H9770" s="12">
        <f ca="1"/>
        <v>0.97568414776971701</v>
      </c>
      <c r="I9770" s="12">
        <v>0.97650000000000003</v>
      </c>
    </row>
    <row r="9771" spans="6:9" x14ac:dyDescent="0.3">
      <c r="F9771" s="2">
        <v>9766</v>
      </c>
      <c r="G9771" s="12">
        <f ca="1"/>
        <v>110.16538117741676</v>
      </c>
      <c r="H9771" s="12">
        <f ca="1"/>
        <v>0.97571338618752834</v>
      </c>
      <c r="I9771" s="12">
        <v>0.97660000000000002</v>
      </c>
    </row>
    <row r="9772" spans="6:9" x14ac:dyDescent="0.3">
      <c r="F9772" s="2">
        <v>9767</v>
      </c>
      <c r="G9772" s="12">
        <f ca="1"/>
        <v>110.16929767838774</v>
      </c>
      <c r="H9772" s="12">
        <f ca="1"/>
        <v>0.97586025062027493</v>
      </c>
      <c r="I9772" s="12">
        <v>0.97670000000000001</v>
      </c>
    </row>
    <row r="9773" spans="6:9" x14ac:dyDescent="0.3">
      <c r="F9773" s="2">
        <v>9768</v>
      </c>
      <c r="G9773" s="12">
        <f ca="1"/>
        <v>110.18189552074126</v>
      </c>
      <c r="H9773" s="12">
        <f ca="1"/>
        <v>0.97632735266660609</v>
      </c>
      <c r="I9773" s="12">
        <v>0.9768</v>
      </c>
    </row>
    <row r="9774" spans="6:9" x14ac:dyDescent="0.3">
      <c r="F9774" s="2">
        <v>9769</v>
      </c>
      <c r="G9774" s="12">
        <f ca="1"/>
        <v>110.1924188329898</v>
      </c>
      <c r="H9774" s="12">
        <f ca="1"/>
        <v>0.97671139400336615</v>
      </c>
      <c r="I9774" s="12">
        <v>0.97689999999999999</v>
      </c>
    </row>
    <row r="9775" spans="6:9" x14ac:dyDescent="0.3">
      <c r="F9775" s="2">
        <v>9770</v>
      </c>
      <c r="G9775" s="12">
        <f ca="1"/>
        <v>110.19820310669137</v>
      </c>
      <c r="H9775" s="12">
        <f ca="1"/>
        <v>0.97692013131921795</v>
      </c>
      <c r="I9775" s="12">
        <v>0.97699999999999998</v>
      </c>
    </row>
    <row r="9776" spans="6:9" x14ac:dyDescent="0.3">
      <c r="F9776" s="2">
        <v>9771</v>
      </c>
      <c r="G9776" s="12">
        <f ca="1"/>
        <v>110.19902979167043</v>
      </c>
      <c r="H9776" s="12">
        <f ca="1"/>
        <v>0.97694982828830912</v>
      </c>
      <c r="I9776" s="12">
        <v>0.97709999999999997</v>
      </c>
    </row>
    <row r="9777" spans="6:9" x14ac:dyDescent="0.3">
      <c r="F9777" s="2">
        <v>9772</v>
      </c>
      <c r="G9777" s="12">
        <f ca="1"/>
        <v>110.1998062190016</v>
      </c>
      <c r="H9777" s="12">
        <f ca="1"/>
        <v>0.97697768904451143</v>
      </c>
      <c r="I9777" s="12">
        <v>0.97719999999999996</v>
      </c>
    </row>
    <row r="9778" spans="6:9" x14ac:dyDescent="0.3">
      <c r="F9778" s="2">
        <v>9773</v>
      </c>
      <c r="G9778" s="12">
        <f ca="1"/>
        <v>110.21883543852381</v>
      </c>
      <c r="H9778" s="12">
        <f ca="1"/>
        <v>0.97765126135168112</v>
      </c>
      <c r="I9778" s="12">
        <v>0.97729999999999995</v>
      </c>
    </row>
    <row r="9779" spans="6:9" x14ac:dyDescent="0.3">
      <c r="F9779" s="2">
        <v>9774</v>
      </c>
      <c r="G9779" s="12">
        <f ca="1"/>
        <v>110.21965759515633</v>
      </c>
      <c r="H9779" s="12">
        <f ca="1"/>
        <v>0.97767996512292499</v>
      </c>
      <c r="I9779" s="12">
        <v>0.97740000000000005</v>
      </c>
    </row>
    <row r="9780" spans="6:9" x14ac:dyDescent="0.3">
      <c r="F9780" s="2">
        <v>9775</v>
      </c>
      <c r="G9780" s="12">
        <f ca="1"/>
        <v>110.22233587326069</v>
      </c>
      <c r="H9780" s="12">
        <f ca="1"/>
        <v>0.97777324459216275</v>
      </c>
      <c r="I9780" s="12">
        <v>0.97750000000000004</v>
      </c>
    </row>
    <row r="9781" spans="6:9" x14ac:dyDescent="0.3">
      <c r="F9781" s="2">
        <v>9776</v>
      </c>
      <c r="G9781" s="12">
        <f ca="1"/>
        <v>110.22473093465638</v>
      </c>
      <c r="H9781" s="12">
        <f ca="1"/>
        <v>0.97785636702347289</v>
      </c>
      <c r="I9781" s="12">
        <v>0.97760000000000002</v>
      </c>
    </row>
    <row r="9782" spans="6:9" x14ac:dyDescent="0.3">
      <c r="F9782" s="2">
        <v>9777</v>
      </c>
      <c r="G9782" s="12">
        <f ca="1"/>
        <v>110.22559072094774</v>
      </c>
      <c r="H9782" s="12">
        <f ca="1"/>
        <v>0.97788613920173173</v>
      </c>
      <c r="I9782" s="12">
        <v>0.97770000000000001</v>
      </c>
    </row>
    <row r="9783" spans="6:9" x14ac:dyDescent="0.3">
      <c r="F9783" s="2">
        <v>9778</v>
      </c>
      <c r="G9783" s="12">
        <f ca="1"/>
        <v>110.22613739319769</v>
      </c>
      <c r="H9783" s="12">
        <f ca="1"/>
        <v>0.97790505056869581</v>
      </c>
      <c r="I9783" s="12">
        <v>0.9778</v>
      </c>
    </row>
    <row r="9784" spans="6:9" x14ac:dyDescent="0.3">
      <c r="F9784" s="2">
        <v>9779</v>
      </c>
      <c r="G9784" s="12">
        <f ca="1"/>
        <v>110.23625397275633</v>
      </c>
      <c r="H9784" s="12">
        <f ca="1"/>
        <v>0.97825243774685433</v>
      </c>
      <c r="I9784" s="12">
        <v>0.97789999999999999</v>
      </c>
    </row>
    <row r="9785" spans="6:9" x14ac:dyDescent="0.3">
      <c r="F9785" s="2">
        <v>9780</v>
      </c>
      <c r="G9785" s="12">
        <f ca="1"/>
        <v>110.23666631386467</v>
      </c>
      <c r="H9785" s="12">
        <f ca="1"/>
        <v>0.97826649340309679</v>
      </c>
      <c r="I9785" s="12">
        <v>0.97799999999999998</v>
      </c>
    </row>
    <row r="9786" spans="6:9" x14ac:dyDescent="0.3">
      <c r="F9786" s="2">
        <v>9781</v>
      </c>
      <c r="G9786" s="12">
        <f ca="1"/>
        <v>110.23831241077433</v>
      </c>
      <c r="H9786" s="12">
        <f ca="1"/>
        <v>0.9783225242522503</v>
      </c>
      <c r="I9786" s="12">
        <v>0.97809999999999997</v>
      </c>
    </row>
    <row r="9787" spans="6:9" x14ac:dyDescent="0.3">
      <c r="F9787" s="2">
        <v>9782</v>
      </c>
      <c r="G9787" s="12">
        <f ca="1"/>
        <v>110.23837659277191</v>
      </c>
      <c r="H9787" s="12">
        <f ca="1"/>
        <v>0.97832470631581636</v>
      </c>
      <c r="I9787" s="12">
        <v>0.97819999999999996</v>
      </c>
    </row>
    <row r="9788" spans="6:9" x14ac:dyDescent="0.3">
      <c r="F9788" s="2">
        <v>9783</v>
      </c>
      <c r="G9788" s="12">
        <f ca="1"/>
        <v>110.24106615381469</v>
      </c>
      <c r="H9788" s="12">
        <f ca="1"/>
        <v>0.9784159708827197</v>
      </c>
      <c r="I9788" s="12">
        <v>0.97829999999999995</v>
      </c>
    </row>
    <row r="9789" spans="6:9" x14ac:dyDescent="0.3">
      <c r="F9789" s="2">
        <v>9784</v>
      </c>
      <c r="G9789" s="12">
        <f ca="1"/>
        <v>110.24185129973691</v>
      </c>
      <c r="H9789" s="12">
        <f ca="1"/>
        <v>0.97844254866367919</v>
      </c>
      <c r="I9789" s="12">
        <v>0.97840000000000005</v>
      </c>
    </row>
    <row r="9790" spans="6:9" x14ac:dyDescent="0.3">
      <c r="F9790" s="2">
        <v>9785</v>
      </c>
      <c r="G9790" s="12">
        <f ca="1"/>
        <v>110.25853217069374</v>
      </c>
      <c r="H9790" s="12">
        <f ca="1"/>
        <v>0.97900037396266171</v>
      </c>
      <c r="I9790" s="12">
        <v>0.97850000000000004</v>
      </c>
    </row>
    <row r="9791" spans="6:9" x14ac:dyDescent="0.3">
      <c r="F9791" s="2">
        <v>9786</v>
      </c>
      <c r="G9791" s="12">
        <f ca="1"/>
        <v>110.26303592651465</v>
      </c>
      <c r="H9791" s="12">
        <f ca="1"/>
        <v>0.97914876435596421</v>
      </c>
      <c r="I9791" s="12">
        <v>0.97860000000000003</v>
      </c>
    </row>
    <row r="9792" spans="6:9" x14ac:dyDescent="0.3">
      <c r="F9792" s="2">
        <v>9787</v>
      </c>
      <c r="G9792" s="12">
        <f ca="1"/>
        <v>110.26600397929452</v>
      </c>
      <c r="H9792" s="12">
        <f ca="1"/>
        <v>0.97924604492492751</v>
      </c>
      <c r="I9792" s="12">
        <v>0.97870000000000001</v>
      </c>
    </row>
    <row r="9793" spans="6:9" x14ac:dyDescent="0.3">
      <c r="F9793" s="2">
        <v>9788</v>
      </c>
      <c r="G9793" s="12">
        <f ca="1"/>
        <v>110.26971000253556</v>
      </c>
      <c r="H9793" s="12">
        <f ca="1"/>
        <v>0.97936694532290214</v>
      </c>
      <c r="I9793" s="12">
        <v>0.9788</v>
      </c>
    </row>
    <row r="9794" spans="6:9" x14ac:dyDescent="0.3">
      <c r="F9794" s="2">
        <v>9789</v>
      </c>
      <c r="G9794" s="12">
        <f ca="1"/>
        <v>110.27099266645693</v>
      </c>
      <c r="H9794" s="12">
        <f ca="1"/>
        <v>0.97940864280335205</v>
      </c>
      <c r="I9794" s="12">
        <v>0.97889999999999999</v>
      </c>
    </row>
    <row r="9795" spans="6:9" x14ac:dyDescent="0.3">
      <c r="F9795" s="2">
        <v>9790</v>
      </c>
      <c r="G9795" s="12">
        <f ca="1"/>
        <v>110.27761964475113</v>
      </c>
      <c r="H9795" s="12">
        <f ca="1"/>
        <v>0.97962288154701671</v>
      </c>
      <c r="I9795" s="12">
        <v>0.97899999999999998</v>
      </c>
    </row>
    <row r="9796" spans="6:9" x14ac:dyDescent="0.3">
      <c r="F9796" s="2">
        <v>9791</v>
      </c>
      <c r="G9796" s="12">
        <f ca="1"/>
        <v>110.27810808445003</v>
      </c>
      <c r="H9796" s="12">
        <f ca="1"/>
        <v>0.97963859301838163</v>
      </c>
      <c r="I9796" s="12">
        <v>0.97909999999999997</v>
      </c>
    </row>
    <row r="9797" spans="6:9" x14ac:dyDescent="0.3">
      <c r="F9797" s="2">
        <v>9792</v>
      </c>
      <c r="G9797" s="12">
        <f ca="1"/>
        <v>110.27925426822966</v>
      </c>
      <c r="H9797" s="12">
        <f ca="1"/>
        <v>0.97967541949555736</v>
      </c>
      <c r="I9797" s="12">
        <v>0.97919999999999996</v>
      </c>
    </row>
    <row r="9798" spans="6:9" x14ac:dyDescent="0.3">
      <c r="F9798" s="2">
        <v>9793</v>
      </c>
      <c r="G9798" s="12">
        <f ca="1"/>
        <v>110.27955038974675</v>
      </c>
      <c r="H9798" s="12">
        <f ca="1"/>
        <v>0.97968492411144292</v>
      </c>
      <c r="I9798" s="12">
        <v>0.97929999999999995</v>
      </c>
    </row>
    <row r="9799" spans="6:9" x14ac:dyDescent="0.3">
      <c r="F9799" s="2">
        <v>9794</v>
      </c>
      <c r="G9799" s="12">
        <f ca="1"/>
        <v>110.28280938626202</v>
      </c>
      <c r="H9799" s="12">
        <f ca="1"/>
        <v>0.97978926649480103</v>
      </c>
      <c r="I9799" s="12">
        <v>0.97940000000000005</v>
      </c>
    </row>
    <row r="9800" spans="6:9" x14ac:dyDescent="0.3">
      <c r="F9800" s="2">
        <v>9795</v>
      </c>
      <c r="G9800" s="12">
        <f ca="1"/>
        <v>110.28401797923019</v>
      </c>
      <c r="H9800" s="12">
        <f ca="1"/>
        <v>0.97982783995599032</v>
      </c>
      <c r="I9800" s="12">
        <v>0.97950000000000004</v>
      </c>
    </row>
    <row r="9801" spans="6:9" x14ac:dyDescent="0.3">
      <c r="F9801" s="2">
        <v>9796</v>
      </c>
      <c r="G9801" s="12">
        <f ca="1"/>
        <v>110.28697823528526</v>
      </c>
      <c r="H9801" s="12">
        <f ca="1"/>
        <v>0.97992204209260025</v>
      </c>
      <c r="I9801" s="12">
        <v>0.97960000000000003</v>
      </c>
    </row>
    <row r="9802" spans="6:9" x14ac:dyDescent="0.3">
      <c r="F9802" s="2">
        <v>9797</v>
      </c>
      <c r="G9802" s="12">
        <f ca="1"/>
        <v>110.28815826239551</v>
      </c>
      <c r="H9802" s="12">
        <f ca="1"/>
        <v>0.97995948365987862</v>
      </c>
      <c r="I9802" s="12">
        <v>0.97970000000000002</v>
      </c>
    </row>
    <row r="9803" spans="6:9" x14ac:dyDescent="0.3">
      <c r="F9803" s="2">
        <v>9798</v>
      </c>
      <c r="G9803" s="12">
        <f ca="1"/>
        <v>110.28834326681245</v>
      </c>
      <c r="H9803" s="12">
        <f ca="1"/>
        <v>0.97996534808552294</v>
      </c>
      <c r="I9803" s="12">
        <v>0.9798</v>
      </c>
    </row>
    <row r="9804" spans="6:9" x14ac:dyDescent="0.3">
      <c r="F9804" s="2">
        <v>9799</v>
      </c>
      <c r="G9804" s="12">
        <f ca="1"/>
        <v>110.29032916861217</v>
      </c>
      <c r="H9804" s="12">
        <f ca="1"/>
        <v>0.98002820244080879</v>
      </c>
      <c r="I9804" s="12">
        <v>0.97989999999999999</v>
      </c>
    </row>
    <row r="9805" spans="6:9" x14ac:dyDescent="0.3">
      <c r="F9805" s="2">
        <v>9800</v>
      </c>
      <c r="G9805" s="12">
        <f ca="1"/>
        <v>110.2916879067532</v>
      </c>
      <c r="H9805" s="12">
        <f ca="1"/>
        <v>0.98007110537745989</v>
      </c>
      <c r="I9805" s="12">
        <v>0.98</v>
      </c>
    </row>
    <row r="9806" spans="6:9" x14ac:dyDescent="0.3">
      <c r="F9806" s="2">
        <v>9801</v>
      </c>
      <c r="G9806" s="12">
        <f ca="1"/>
        <v>110.29508369740171</v>
      </c>
      <c r="H9806" s="12">
        <f ca="1"/>
        <v>0.98017796970704207</v>
      </c>
      <c r="I9806" s="12">
        <v>0.98009999999999997</v>
      </c>
    </row>
    <row r="9807" spans="6:9" x14ac:dyDescent="0.3">
      <c r="F9807" s="2">
        <v>9802</v>
      </c>
      <c r="G9807" s="12">
        <f ca="1"/>
        <v>110.29528381913725</v>
      </c>
      <c r="H9807" s="12">
        <f ca="1"/>
        <v>0.98018425146504284</v>
      </c>
      <c r="I9807" s="12">
        <v>0.98019999999999996</v>
      </c>
    </row>
    <row r="9808" spans="6:9" x14ac:dyDescent="0.3">
      <c r="F9808" s="2">
        <v>9803</v>
      </c>
      <c r="G9808" s="12">
        <f ca="1"/>
        <v>110.29564690252035</v>
      </c>
      <c r="H9808" s="12">
        <f ca="1"/>
        <v>0.98019564399730841</v>
      </c>
      <c r="I9808" s="12">
        <v>0.98029999999999995</v>
      </c>
    </row>
    <row r="9809" spans="6:9" x14ac:dyDescent="0.3">
      <c r="F9809" s="2">
        <v>9804</v>
      </c>
      <c r="G9809" s="12">
        <f ca="1"/>
        <v>110.30959118569618</v>
      </c>
      <c r="H9809" s="12">
        <f ca="1"/>
        <v>0.98062877128803161</v>
      </c>
      <c r="I9809" s="12">
        <v>0.98040000000000005</v>
      </c>
    </row>
    <row r="9810" spans="6:9" x14ac:dyDescent="0.3">
      <c r="F9810" s="2">
        <v>9805</v>
      </c>
      <c r="G9810" s="12">
        <f ca="1"/>
        <v>110.31099304230945</v>
      </c>
      <c r="H9810" s="12">
        <f ca="1"/>
        <v>0.9806718426262474</v>
      </c>
      <c r="I9810" s="12">
        <v>0.98050000000000004</v>
      </c>
    </row>
    <row r="9811" spans="6:9" x14ac:dyDescent="0.3">
      <c r="F9811" s="2">
        <v>9806</v>
      </c>
      <c r="G9811" s="12">
        <f ca="1"/>
        <v>110.31564824482966</v>
      </c>
      <c r="H9811" s="12">
        <f ca="1"/>
        <v>0.98081425735266403</v>
      </c>
      <c r="I9811" s="12">
        <v>0.98060000000000003</v>
      </c>
    </row>
    <row r="9812" spans="6:9" x14ac:dyDescent="0.3">
      <c r="F9812" s="2">
        <v>9807</v>
      </c>
      <c r="G9812" s="12">
        <f ca="1"/>
        <v>110.318869571219</v>
      </c>
      <c r="H9812" s="12">
        <f ca="1"/>
        <v>0.980912255543402</v>
      </c>
      <c r="I9812" s="12">
        <v>0.98070000000000002</v>
      </c>
    </row>
    <row r="9813" spans="6:9" x14ac:dyDescent="0.3">
      <c r="F9813" s="2">
        <v>9808</v>
      </c>
      <c r="G9813" s="12">
        <f ca="1"/>
        <v>110.33721027178873</v>
      </c>
      <c r="H9813" s="12">
        <f ca="1"/>
        <v>0.98146171689513517</v>
      </c>
      <c r="I9813" s="12">
        <v>0.98080000000000001</v>
      </c>
    </row>
    <row r="9814" spans="6:9" x14ac:dyDescent="0.3">
      <c r="F9814" s="2">
        <v>9809</v>
      </c>
      <c r="G9814" s="12">
        <f ca="1"/>
        <v>110.34286815333805</v>
      </c>
      <c r="H9814" s="12">
        <f ca="1"/>
        <v>0.98162833354429846</v>
      </c>
      <c r="I9814" s="12">
        <v>0.98089999999999999</v>
      </c>
    </row>
    <row r="9815" spans="6:9" x14ac:dyDescent="0.3">
      <c r="F9815" s="2">
        <v>9810</v>
      </c>
      <c r="G9815" s="12">
        <f ca="1"/>
        <v>110.34887442753288</v>
      </c>
      <c r="H9815" s="12">
        <f ca="1"/>
        <v>0.98180373852391445</v>
      </c>
      <c r="I9815" s="12">
        <v>0.98099999999999998</v>
      </c>
    </row>
    <row r="9816" spans="6:9" x14ac:dyDescent="0.3">
      <c r="F9816" s="2">
        <v>9811</v>
      </c>
      <c r="G9816" s="12">
        <f ca="1"/>
        <v>110.35476526564972</v>
      </c>
      <c r="H9816" s="12">
        <f ca="1"/>
        <v>0.98197431060929852</v>
      </c>
      <c r="I9816" s="12">
        <v>0.98109999999999997</v>
      </c>
    </row>
    <row r="9817" spans="6:9" x14ac:dyDescent="0.3">
      <c r="F9817" s="2">
        <v>9812</v>
      </c>
      <c r="G9817" s="12">
        <f ca="1"/>
        <v>110.35619163679583</v>
      </c>
      <c r="H9817" s="12">
        <f ca="1"/>
        <v>0.98201539533679016</v>
      </c>
      <c r="I9817" s="12">
        <v>0.98119999999999996</v>
      </c>
    </row>
    <row r="9818" spans="6:9" x14ac:dyDescent="0.3">
      <c r="F9818" s="2">
        <v>9813</v>
      </c>
      <c r="G9818" s="12">
        <f ca="1"/>
        <v>110.3613399128632</v>
      </c>
      <c r="H9818" s="12">
        <f ca="1"/>
        <v>0.98216298578423378</v>
      </c>
      <c r="I9818" s="12">
        <v>0.98129999999999995</v>
      </c>
    </row>
    <row r="9819" spans="6:9" x14ac:dyDescent="0.3">
      <c r="F9819" s="2">
        <v>9814</v>
      </c>
      <c r="G9819" s="12">
        <f ca="1"/>
        <v>110.36676428740337</v>
      </c>
      <c r="H9819" s="12">
        <f ca="1"/>
        <v>0.98231731300064495</v>
      </c>
      <c r="I9819" s="12">
        <v>0.98140000000000005</v>
      </c>
    </row>
    <row r="9820" spans="6:9" x14ac:dyDescent="0.3">
      <c r="F9820" s="2">
        <v>9815</v>
      </c>
      <c r="G9820" s="12">
        <f ca="1"/>
        <v>110.36782579403609</v>
      </c>
      <c r="H9820" s="12">
        <f ca="1"/>
        <v>0.98234737278617712</v>
      </c>
      <c r="I9820" s="12">
        <v>0.98150000000000004</v>
      </c>
    </row>
    <row r="9821" spans="6:9" x14ac:dyDescent="0.3">
      <c r="F9821" s="2">
        <v>9816</v>
      </c>
      <c r="G9821" s="12">
        <f ca="1"/>
        <v>110.37088206536315</v>
      </c>
      <c r="H9821" s="12">
        <f ca="1"/>
        <v>0.9824336639691863</v>
      </c>
      <c r="I9821" s="12">
        <v>0.98160000000000003</v>
      </c>
    </row>
    <row r="9822" spans="6:9" x14ac:dyDescent="0.3">
      <c r="F9822" s="2">
        <v>9817</v>
      </c>
      <c r="G9822" s="12">
        <f ca="1"/>
        <v>110.38028394525077</v>
      </c>
      <c r="H9822" s="12">
        <f ca="1"/>
        <v>0.98269674416763664</v>
      </c>
      <c r="I9822" s="12">
        <v>0.98170000000000002</v>
      </c>
    </row>
    <row r="9823" spans="6:9" x14ac:dyDescent="0.3">
      <c r="F9823" s="2">
        <v>9818</v>
      </c>
      <c r="G9823" s="12">
        <f ca="1"/>
        <v>110.3833708159295</v>
      </c>
      <c r="H9823" s="12">
        <f ca="1"/>
        <v>0.9827823434824714</v>
      </c>
      <c r="I9823" s="12">
        <v>0.98180000000000001</v>
      </c>
    </row>
    <row r="9824" spans="6:9" x14ac:dyDescent="0.3">
      <c r="F9824" s="2">
        <v>9819</v>
      </c>
      <c r="G9824" s="12">
        <f ca="1"/>
        <v>110.39530630693058</v>
      </c>
      <c r="H9824" s="12">
        <f ca="1"/>
        <v>0.98310974006639262</v>
      </c>
      <c r="I9824" s="12">
        <v>0.9819</v>
      </c>
    </row>
    <row r="9825" spans="6:9" x14ac:dyDescent="0.3">
      <c r="F9825" s="2">
        <v>9820</v>
      </c>
      <c r="G9825" s="12">
        <f ca="1"/>
        <v>110.40969940129897</v>
      </c>
      <c r="H9825" s="12">
        <f ca="1"/>
        <v>0.98349708060800467</v>
      </c>
      <c r="I9825" s="12">
        <v>0.98199999999999998</v>
      </c>
    </row>
    <row r="9826" spans="6:9" x14ac:dyDescent="0.3">
      <c r="F9826" s="2">
        <v>9821</v>
      </c>
      <c r="G9826" s="12">
        <f ca="1"/>
        <v>110.40976499909981</v>
      </c>
      <c r="H9826" s="12">
        <f ca="1"/>
        <v>0.98349882745018646</v>
      </c>
      <c r="I9826" s="12">
        <v>0.98209999999999997</v>
      </c>
    </row>
    <row r="9827" spans="6:9" x14ac:dyDescent="0.3">
      <c r="F9827" s="2">
        <v>9822</v>
      </c>
      <c r="G9827" s="12">
        <f ca="1"/>
        <v>110.41414857805979</v>
      </c>
      <c r="H9827" s="12">
        <f ca="1"/>
        <v>0.98361518287876271</v>
      </c>
      <c r="I9827" s="12">
        <v>0.98219999999999996</v>
      </c>
    </row>
    <row r="9828" spans="6:9" x14ac:dyDescent="0.3">
      <c r="F9828" s="2">
        <v>9823</v>
      </c>
      <c r="G9828" s="12">
        <f ca="1"/>
        <v>110.4152738217381</v>
      </c>
      <c r="H9828" s="12">
        <f ca="1"/>
        <v>0.9836449310615808</v>
      </c>
      <c r="I9828" s="12">
        <v>0.98229999999999995</v>
      </c>
    </row>
    <row r="9829" spans="6:9" x14ac:dyDescent="0.3">
      <c r="F9829" s="2">
        <v>9824</v>
      </c>
      <c r="G9829" s="12">
        <f ca="1"/>
        <v>110.41711088112842</v>
      </c>
      <c r="H9829" s="12">
        <f ca="1"/>
        <v>0.98369339281962964</v>
      </c>
      <c r="I9829" s="12">
        <v>0.98240000000000005</v>
      </c>
    </row>
    <row r="9830" spans="6:9" x14ac:dyDescent="0.3">
      <c r="F9830" s="2">
        <v>9825</v>
      </c>
      <c r="G9830" s="12">
        <f ca="1"/>
        <v>110.4179858622573</v>
      </c>
      <c r="H9830" s="12">
        <f ca="1"/>
        <v>0.98371642926994407</v>
      </c>
      <c r="I9830" s="12">
        <v>0.98250000000000004</v>
      </c>
    </row>
    <row r="9831" spans="6:9" x14ac:dyDescent="0.3">
      <c r="F9831" s="2">
        <v>9826</v>
      </c>
      <c r="G9831" s="12">
        <f ca="1"/>
        <v>110.42365489356629</v>
      </c>
      <c r="H9831" s="12">
        <f ca="1"/>
        <v>0.98386497249192928</v>
      </c>
      <c r="I9831" s="12">
        <v>0.98260000000000003</v>
      </c>
    </row>
    <row r="9832" spans="6:9" x14ac:dyDescent="0.3">
      <c r="F9832" s="2">
        <v>9827</v>
      </c>
      <c r="G9832" s="12">
        <f ca="1"/>
        <v>110.43205299063266</v>
      </c>
      <c r="H9832" s="12">
        <f ca="1"/>
        <v>0.98408277482531548</v>
      </c>
      <c r="I9832" s="12">
        <v>0.98270000000000002</v>
      </c>
    </row>
    <row r="9833" spans="6:9" x14ac:dyDescent="0.3">
      <c r="F9833" s="2">
        <v>9828</v>
      </c>
      <c r="G9833" s="12">
        <f ca="1"/>
        <v>110.43466459439227</v>
      </c>
      <c r="H9833" s="12">
        <f ca="1"/>
        <v>0.98414996227902896</v>
      </c>
      <c r="I9833" s="12">
        <v>0.98280000000000001</v>
      </c>
    </row>
    <row r="9834" spans="6:9" x14ac:dyDescent="0.3">
      <c r="F9834" s="2">
        <v>9829</v>
      </c>
      <c r="G9834" s="12">
        <f ca="1"/>
        <v>110.43556204607964</v>
      </c>
      <c r="H9834" s="12">
        <f ca="1"/>
        <v>0.98417299131220093</v>
      </c>
      <c r="I9834" s="12">
        <v>0.9829</v>
      </c>
    </row>
    <row r="9835" spans="6:9" x14ac:dyDescent="0.3">
      <c r="F9835" s="2">
        <v>9830</v>
      </c>
      <c r="G9835" s="12">
        <f ca="1"/>
        <v>110.43802038620083</v>
      </c>
      <c r="H9835" s="12">
        <f ca="1"/>
        <v>0.98423591859852599</v>
      </c>
      <c r="I9835" s="12">
        <v>0.98299999999999998</v>
      </c>
    </row>
    <row r="9836" spans="6:9" x14ac:dyDescent="0.3">
      <c r="F9836" s="2">
        <v>9831</v>
      </c>
      <c r="G9836" s="12">
        <f ca="1"/>
        <v>110.43834824265375</v>
      </c>
      <c r="H9836" s="12">
        <f ca="1"/>
        <v>0.98424429377039613</v>
      </c>
      <c r="I9836" s="12">
        <v>0.98309999999999997</v>
      </c>
    </row>
    <row r="9837" spans="6:9" x14ac:dyDescent="0.3">
      <c r="F9837" s="2">
        <v>9832</v>
      </c>
      <c r="G9837" s="12">
        <f ca="1"/>
        <v>110.43886079350416</v>
      </c>
      <c r="H9837" s="12">
        <f ca="1"/>
        <v>0.98425737894119658</v>
      </c>
      <c r="I9837" s="12">
        <v>0.98319999999999996</v>
      </c>
    </row>
    <row r="9838" spans="6:9" x14ac:dyDescent="0.3">
      <c r="F9838" s="2">
        <v>9833</v>
      </c>
      <c r="G9838" s="12">
        <f ca="1"/>
        <v>110.44386630472584</v>
      </c>
      <c r="H9838" s="12">
        <f ca="1"/>
        <v>0.9843846513444926</v>
      </c>
      <c r="I9838" s="12">
        <v>0.98329999999999995</v>
      </c>
    </row>
    <row r="9839" spans="6:9" x14ac:dyDescent="0.3">
      <c r="F9839" s="2">
        <v>9834</v>
      </c>
      <c r="G9839" s="12">
        <f ca="1"/>
        <v>110.45010530188449</v>
      </c>
      <c r="H9839" s="12">
        <f ca="1"/>
        <v>0.98454198305143792</v>
      </c>
      <c r="I9839" s="12">
        <v>0.98340000000000005</v>
      </c>
    </row>
    <row r="9840" spans="6:9" x14ac:dyDescent="0.3">
      <c r="F9840" s="2">
        <v>9835</v>
      </c>
      <c r="G9840" s="12">
        <f ca="1"/>
        <v>110.45235545243368</v>
      </c>
      <c r="H9840" s="12">
        <f ca="1"/>
        <v>0.98459837309258391</v>
      </c>
      <c r="I9840" s="12">
        <v>0.98350000000000004</v>
      </c>
    </row>
    <row r="9841" spans="6:9" x14ac:dyDescent="0.3">
      <c r="F9841" s="2">
        <v>9836</v>
      </c>
      <c r="G9841" s="12">
        <f ca="1"/>
        <v>110.46064037723801</v>
      </c>
      <c r="H9841" s="12">
        <f ca="1"/>
        <v>0.98480439586227331</v>
      </c>
      <c r="I9841" s="12">
        <v>0.98360000000000003</v>
      </c>
    </row>
    <row r="9842" spans="6:9" x14ac:dyDescent="0.3">
      <c r="F9842" s="2">
        <v>9837</v>
      </c>
      <c r="G9842" s="12">
        <f ca="1"/>
        <v>110.46285372776934</v>
      </c>
      <c r="H9842" s="12">
        <f ca="1"/>
        <v>0.9848590113849548</v>
      </c>
      <c r="I9842" s="12">
        <v>0.98370000000000002</v>
      </c>
    </row>
    <row r="9843" spans="6:9" x14ac:dyDescent="0.3">
      <c r="F9843" s="2">
        <v>9838</v>
      </c>
      <c r="G9843" s="12">
        <f ca="1"/>
        <v>110.46605118788445</v>
      </c>
      <c r="H9843" s="12">
        <f ca="1"/>
        <v>0.98493759618503152</v>
      </c>
      <c r="I9843" s="12">
        <v>0.98380000000000001</v>
      </c>
    </row>
    <row r="9844" spans="6:9" x14ac:dyDescent="0.3">
      <c r="F9844" s="2">
        <v>9839</v>
      </c>
      <c r="G9844" s="12">
        <f ca="1"/>
        <v>110.47627047251702</v>
      </c>
      <c r="H9844" s="12">
        <f ca="1"/>
        <v>0.98518628486992954</v>
      </c>
      <c r="I9844" s="12">
        <v>0.9839</v>
      </c>
    </row>
    <row r="9845" spans="6:9" x14ac:dyDescent="0.3">
      <c r="F9845" s="2">
        <v>9840</v>
      </c>
      <c r="G9845" s="12">
        <f ca="1"/>
        <v>110.47683488726682</v>
      </c>
      <c r="H9845" s="12">
        <f ca="1"/>
        <v>0.98519991087739001</v>
      </c>
      <c r="I9845" s="12">
        <v>0.98399999999999999</v>
      </c>
    </row>
    <row r="9846" spans="6:9" x14ac:dyDescent="0.3">
      <c r="F9846" s="2">
        <v>9841</v>
      </c>
      <c r="G9846" s="12">
        <f ca="1"/>
        <v>110.47736798929542</v>
      </c>
      <c r="H9846" s="12">
        <f ca="1"/>
        <v>0.98521277049438571</v>
      </c>
      <c r="I9846" s="12">
        <v>0.98409999999999997</v>
      </c>
    </row>
    <row r="9847" spans="6:9" x14ac:dyDescent="0.3">
      <c r="F9847" s="2">
        <v>9842</v>
      </c>
      <c r="G9847" s="12">
        <f ca="1"/>
        <v>110.48297639180969</v>
      </c>
      <c r="H9847" s="12">
        <f ca="1"/>
        <v>0.98534744462782009</v>
      </c>
      <c r="I9847" s="12">
        <v>0.98419999999999996</v>
      </c>
    </row>
    <row r="9848" spans="6:9" x14ac:dyDescent="0.3">
      <c r="F9848" s="2">
        <v>9843</v>
      </c>
      <c r="G9848" s="12">
        <f ca="1"/>
        <v>110.48532401769448</v>
      </c>
      <c r="H9848" s="12">
        <f ca="1"/>
        <v>0.98540348668754962</v>
      </c>
      <c r="I9848" s="12">
        <v>0.98429999999999995</v>
      </c>
    </row>
    <row r="9849" spans="6:9" x14ac:dyDescent="0.3">
      <c r="F9849" s="2">
        <v>9844</v>
      </c>
      <c r="G9849" s="12">
        <f ca="1"/>
        <v>110.48601870283248</v>
      </c>
      <c r="H9849" s="12">
        <f ca="1"/>
        <v>0.98542003272118039</v>
      </c>
      <c r="I9849" s="12">
        <v>0.98440000000000005</v>
      </c>
    </row>
    <row r="9850" spans="6:9" x14ac:dyDescent="0.3">
      <c r="F9850" s="2">
        <v>9845</v>
      </c>
      <c r="G9850" s="12">
        <f ca="1"/>
        <v>110.48694955072123</v>
      </c>
      <c r="H9850" s="12">
        <f ca="1"/>
        <v>0.98544217698900549</v>
      </c>
      <c r="I9850" s="12">
        <v>0.98450000000000004</v>
      </c>
    </row>
    <row r="9851" spans="6:9" x14ac:dyDescent="0.3">
      <c r="F9851" s="2">
        <v>9846</v>
      </c>
      <c r="G9851" s="12">
        <f ca="1"/>
        <v>110.48950776797216</v>
      </c>
      <c r="H9851" s="12">
        <f ca="1"/>
        <v>0.98550287810468962</v>
      </c>
      <c r="I9851" s="12">
        <v>0.98460000000000003</v>
      </c>
    </row>
    <row r="9852" spans="6:9" x14ac:dyDescent="0.3">
      <c r="F9852" s="2">
        <v>9847</v>
      </c>
      <c r="G9852" s="12">
        <f ca="1"/>
        <v>110.49005424056448</v>
      </c>
      <c r="H9852" s="12">
        <f ca="1"/>
        <v>0.98551581491696294</v>
      </c>
      <c r="I9852" s="12">
        <v>0.98470000000000002</v>
      </c>
    </row>
    <row r="9853" spans="6:9" x14ac:dyDescent="0.3">
      <c r="F9853" s="2">
        <v>9848</v>
      </c>
      <c r="G9853" s="12">
        <f ca="1"/>
        <v>110.4929370042</v>
      </c>
      <c r="H9853" s="12">
        <f ca="1"/>
        <v>0.98558388606644542</v>
      </c>
      <c r="I9853" s="12">
        <v>0.98480000000000001</v>
      </c>
    </row>
    <row r="9854" spans="6:9" x14ac:dyDescent="0.3">
      <c r="F9854" s="2">
        <v>9849</v>
      </c>
      <c r="G9854" s="12">
        <f ca="1"/>
        <v>110.49641606787732</v>
      </c>
      <c r="H9854" s="12">
        <f ca="1"/>
        <v>0.98566565065123757</v>
      </c>
      <c r="I9854" s="12">
        <v>0.9849</v>
      </c>
    </row>
    <row r="9855" spans="6:9" x14ac:dyDescent="0.3">
      <c r="F9855" s="2">
        <v>9850</v>
      </c>
      <c r="G9855" s="12">
        <f ca="1"/>
        <v>110.49688792141193</v>
      </c>
      <c r="H9855" s="12">
        <f ca="1"/>
        <v>0.98567670759188697</v>
      </c>
      <c r="I9855" s="12">
        <v>0.98499999999999999</v>
      </c>
    </row>
    <row r="9856" spans="6:9" x14ac:dyDescent="0.3">
      <c r="F9856" s="2">
        <v>9851</v>
      </c>
      <c r="G9856" s="12">
        <f ca="1"/>
        <v>110.49811286028546</v>
      </c>
      <c r="H9856" s="12">
        <f ca="1"/>
        <v>0.98570537540809122</v>
      </c>
      <c r="I9856" s="12">
        <v>0.98509999999999998</v>
      </c>
    </row>
    <row r="9857" spans="6:9" x14ac:dyDescent="0.3">
      <c r="F9857" s="2">
        <v>9852</v>
      </c>
      <c r="G9857" s="12">
        <f ca="1"/>
        <v>110.49823281254831</v>
      </c>
      <c r="H9857" s="12">
        <f ca="1"/>
        <v>0.98570817990179993</v>
      </c>
      <c r="I9857" s="12">
        <v>0.98519999999999996</v>
      </c>
    </row>
    <row r="9858" spans="6:9" x14ac:dyDescent="0.3">
      <c r="F9858" s="2">
        <v>9853</v>
      </c>
      <c r="G9858" s="12">
        <f ca="1"/>
        <v>110.51280852267342</v>
      </c>
      <c r="H9858" s="12">
        <f ca="1"/>
        <v>0.98604526148444738</v>
      </c>
      <c r="I9858" s="12">
        <v>0.98529999999999995</v>
      </c>
    </row>
    <row r="9859" spans="6:9" x14ac:dyDescent="0.3">
      <c r="F9859" s="2">
        <v>9854</v>
      </c>
      <c r="G9859" s="12">
        <f ca="1"/>
        <v>110.51695248570593</v>
      </c>
      <c r="H9859" s="12">
        <f ca="1"/>
        <v>0.98613976654014857</v>
      </c>
      <c r="I9859" s="12">
        <v>0.98540000000000005</v>
      </c>
    </row>
    <row r="9860" spans="6:9" x14ac:dyDescent="0.3">
      <c r="F9860" s="2">
        <v>9855</v>
      </c>
      <c r="G9860" s="12">
        <f ca="1"/>
        <v>110.51894272581804</v>
      </c>
      <c r="H9860" s="12">
        <f ca="1"/>
        <v>0.98618494753543173</v>
      </c>
      <c r="I9860" s="12">
        <v>0.98550000000000004</v>
      </c>
    </row>
    <row r="9861" spans="6:9" x14ac:dyDescent="0.3">
      <c r="F9861" s="2">
        <v>9856</v>
      </c>
      <c r="G9861" s="12">
        <f ca="1"/>
        <v>110.5257016183005</v>
      </c>
      <c r="H9861" s="12">
        <f ca="1"/>
        <v>0.98633738400967674</v>
      </c>
      <c r="I9861" s="12">
        <v>0.98560000000000003</v>
      </c>
    </row>
    <row r="9862" spans="6:9" x14ac:dyDescent="0.3">
      <c r="F9862" s="2">
        <v>9857</v>
      </c>
      <c r="G9862" s="12">
        <f ca="1"/>
        <v>110.53552665808292</v>
      </c>
      <c r="H9862" s="12">
        <f ca="1"/>
        <v>0.98655624161954514</v>
      </c>
      <c r="I9862" s="12">
        <v>0.98570000000000002</v>
      </c>
    </row>
    <row r="9863" spans="6:9" x14ac:dyDescent="0.3">
      <c r="F9863" s="2">
        <v>9858</v>
      </c>
      <c r="G9863" s="12">
        <f ca="1"/>
        <v>110.53686763900731</v>
      </c>
      <c r="H9863" s="12">
        <f ca="1"/>
        <v>0.98658586355543509</v>
      </c>
      <c r="I9863" s="12">
        <v>0.98580000000000001</v>
      </c>
    </row>
    <row r="9864" spans="6:9" x14ac:dyDescent="0.3">
      <c r="F9864" s="2">
        <v>9859</v>
      </c>
      <c r="G9864" s="12">
        <f ca="1"/>
        <v>110.53792229062576</v>
      </c>
      <c r="H9864" s="12">
        <f ca="1"/>
        <v>0.98660911873807322</v>
      </c>
      <c r="I9864" s="12">
        <v>0.9859</v>
      </c>
    </row>
    <row r="9865" spans="6:9" x14ac:dyDescent="0.3">
      <c r="F9865" s="2">
        <v>9860</v>
      </c>
      <c r="G9865" s="12">
        <f ca="1"/>
        <v>110.54672945224235</v>
      </c>
      <c r="H9865" s="12">
        <f ca="1"/>
        <v>0.98680188716604611</v>
      </c>
      <c r="I9865" s="12">
        <v>0.98599999999999999</v>
      </c>
    </row>
    <row r="9866" spans="6:9" x14ac:dyDescent="0.3">
      <c r="F9866" s="2">
        <v>9861</v>
      </c>
      <c r="G9866" s="12">
        <f ca="1"/>
        <v>110.55093380786693</v>
      </c>
      <c r="H9866" s="12">
        <f ca="1"/>
        <v>0.9868930152358929</v>
      </c>
      <c r="I9866" s="12">
        <v>0.98609999999999998</v>
      </c>
    </row>
    <row r="9867" spans="6:9" x14ac:dyDescent="0.3">
      <c r="F9867" s="2">
        <v>9862</v>
      </c>
      <c r="G9867" s="12">
        <f ca="1"/>
        <v>110.5578646740253</v>
      </c>
      <c r="H9867" s="12">
        <f ca="1"/>
        <v>0.98704198684561706</v>
      </c>
      <c r="I9867" s="12">
        <v>0.98619999999999997</v>
      </c>
    </row>
    <row r="9868" spans="6:9" x14ac:dyDescent="0.3">
      <c r="F9868" s="2">
        <v>9863</v>
      </c>
      <c r="G9868" s="12">
        <f ca="1"/>
        <v>110.55924928213891</v>
      </c>
      <c r="H9868" s="12">
        <f ca="1"/>
        <v>0.98707156164141086</v>
      </c>
      <c r="I9868" s="12">
        <v>0.98629999999999995</v>
      </c>
    </row>
    <row r="9869" spans="6:9" x14ac:dyDescent="0.3">
      <c r="F9869" s="2">
        <v>9864</v>
      </c>
      <c r="G9869" s="12">
        <f ca="1"/>
        <v>110.5657767336585</v>
      </c>
      <c r="H9869" s="12">
        <f ca="1"/>
        <v>0.98721015745433416</v>
      </c>
      <c r="I9869" s="12">
        <v>0.98640000000000005</v>
      </c>
    </row>
    <row r="9870" spans="6:9" x14ac:dyDescent="0.3">
      <c r="F9870" s="2">
        <v>9865</v>
      </c>
      <c r="G9870" s="12">
        <f ca="1"/>
        <v>110.57389130348238</v>
      </c>
      <c r="H9870" s="12">
        <f ca="1"/>
        <v>0.98738055923033452</v>
      </c>
      <c r="I9870" s="12">
        <v>0.98650000000000004</v>
      </c>
    </row>
    <row r="9871" spans="6:9" x14ac:dyDescent="0.3">
      <c r="F9871" s="2">
        <v>9866</v>
      </c>
      <c r="G9871" s="12">
        <f ca="1"/>
        <v>110.57526175927941</v>
      </c>
      <c r="H9871" s="12">
        <f ca="1"/>
        <v>0.98740913242271422</v>
      </c>
      <c r="I9871" s="12">
        <v>0.98660000000000003</v>
      </c>
    </row>
    <row r="9872" spans="6:9" x14ac:dyDescent="0.3">
      <c r="F9872" s="2">
        <v>9867</v>
      </c>
      <c r="G9872" s="12">
        <f ca="1"/>
        <v>110.59193631768973</v>
      </c>
      <c r="H9872" s="12">
        <f ca="1"/>
        <v>0.98775207976121049</v>
      </c>
      <c r="I9872" s="12">
        <v>0.98670000000000002</v>
      </c>
    </row>
    <row r="9873" spans="6:9" x14ac:dyDescent="0.3">
      <c r="F9873" s="2">
        <v>9868</v>
      </c>
      <c r="G9873" s="12">
        <f ca="1"/>
        <v>110.59394045219531</v>
      </c>
      <c r="H9873" s="12">
        <f ca="1"/>
        <v>0.98779271841781247</v>
      </c>
      <c r="I9873" s="12">
        <v>0.98680000000000001</v>
      </c>
    </row>
    <row r="9874" spans="6:9" x14ac:dyDescent="0.3">
      <c r="F9874" s="2">
        <v>9869</v>
      </c>
      <c r="G9874" s="12">
        <f ca="1"/>
        <v>110.5955265642225</v>
      </c>
      <c r="H9874" s="12">
        <f ca="1"/>
        <v>0.98782479311868998</v>
      </c>
      <c r="I9874" s="12">
        <v>0.9869</v>
      </c>
    </row>
    <row r="9875" spans="6:9" x14ac:dyDescent="0.3">
      <c r="F9875" s="2">
        <v>9870</v>
      </c>
      <c r="G9875" s="12">
        <f ca="1"/>
        <v>110.59866528588529</v>
      </c>
      <c r="H9875" s="12">
        <f ca="1"/>
        <v>0.98788803771227174</v>
      </c>
      <c r="I9875" s="12">
        <v>0.98699999999999999</v>
      </c>
    </row>
    <row r="9876" spans="6:9" x14ac:dyDescent="0.3">
      <c r="F9876" s="2">
        <v>9871</v>
      </c>
      <c r="G9876" s="12">
        <f ca="1"/>
        <v>110.61178821369164</v>
      </c>
      <c r="H9876" s="12">
        <f ca="1"/>
        <v>0.98814921628602792</v>
      </c>
      <c r="I9876" s="12">
        <v>0.98709999999999998</v>
      </c>
    </row>
    <row r="9877" spans="6:9" x14ac:dyDescent="0.3">
      <c r="F9877" s="2">
        <v>9872</v>
      </c>
      <c r="G9877" s="12">
        <f ca="1"/>
        <v>110.6299405826838</v>
      </c>
      <c r="H9877" s="12">
        <f ca="1"/>
        <v>0.98850198716257331</v>
      </c>
      <c r="I9877" s="12">
        <v>0.98719999999999997</v>
      </c>
    </row>
    <row r="9878" spans="6:9" x14ac:dyDescent="0.3">
      <c r="F9878" s="2">
        <v>9873</v>
      </c>
      <c r="G9878" s="12">
        <f ca="1"/>
        <v>110.63592653917011</v>
      </c>
      <c r="H9878" s="12">
        <f ca="1"/>
        <v>0.98861618778326965</v>
      </c>
      <c r="I9878" s="12">
        <v>0.98729999999999996</v>
      </c>
    </row>
    <row r="9879" spans="6:9" x14ac:dyDescent="0.3">
      <c r="F9879" s="2">
        <v>9874</v>
      </c>
      <c r="G9879" s="12">
        <f ca="1"/>
        <v>110.63798500584025</v>
      </c>
      <c r="H9879" s="12">
        <f ca="1"/>
        <v>0.98865521812951362</v>
      </c>
      <c r="I9879" s="12">
        <v>0.98740000000000006</v>
      </c>
    </row>
    <row r="9880" spans="6:9" x14ac:dyDescent="0.3">
      <c r="F9880" s="2">
        <v>9875</v>
      </c>
      <c r="G9880" s="12">
        <f ca="1"/>
        <v>110.64537239073665</v>
      </c>
      <c r="H9880" s="12">
        <f ca="1"/>
        <v>0.98879427967998945</v>
      </c>
      <c r="I9880" s="12">
        <v>0.98750000000000004</v>
      </c>
    </row>
    <row r="9881" spans="6:9" x14ac:dyDescent="0.3">
      <c r="F9881" s="2">
        <v>9876</v>
      </c>
      <c r="G9881" s="12">
        <f ca="1"/>
        <v>110.6500912555431</v>
      </c>
      <c r="H9881" s="12">
        <f ca="1"/>
        <v>0.98888228696149139</v>
      </c>
      <c r="I9881" s="12">
        <v>0.98760000000000003</v>
      </c>
    </row>
    <row r="9882" spans="6:9" x14ac:dyDescent="0.3">
      <c r="F9882" s="2">
        <v>9877</v>
      </c>
      <c r="G9882" s="12">
        <f ca="1"/>
        <v>110.65036409007129</v>
      </c>
      <c r="H9882" s="12">
        <f ca="1"/>
        <v>0.98888735587369625</v>
      </c>
      <c r="I9882" s="12">
        <v>0.98770000000000002</v>
      </c>
    </row>
    <row r="9883" spans="6:9" x14ac:dyDescent="0.3">
      <c r="F9883" s="2">
        <v>9878</v>
      </c>
      <c r="G9883" s="12">
        <f ca="1"/>
        <v>110.65326651315554</v>
      </c>
      <c r="H9883" s="12">
        <f ca="1"/>
        <v>0.98894114779089937</v>
      </c>
      <c r="I9883" s="12">
        <v>0.98780000000000001</v>
      </c>
    </row>
    <row r="9884" spans="6:9" x14ac:dyDescent="0.3">
      <c r="F9884" s="2">
        <v>9879</v>
      </c>
      <c r="G9884" s="12">
        <f ca="1"/>
        <v>110.65875684928183</v>
      </c>
      <c r="H9884" s="12">
        <f ca="1"/>
        <v>0.98904224847411559</v>
      </c>
      <c r="I9884" s="12">
        <v>0.9879</v>
      </c>
    </row>
    <row r="9885" spans="6:9" x14ac:dyDescent="0.3">
      <c r="F9885" s="2">
        <v>9880</v>
      </c>
      <c r="G9885" s="12">
        <f ca="1"/>
        <v>110.66092179010869</v>
      </c>
      <c r="H9885" s="12">
        <f ca="1"/>
        <v>0.98908188014692788</v>
      </c>
      <c r="I9885" s="12">
        <v>0.98799999999999999</v>
      </c>
    </row>
    <row r="9886" spans="6:9" x14ac:dyDescent="0.3">
      <c r="F9886" s="2">
        <v>9881</v>
      </c>
      <c r="G9886" s="12">
        <f ca="1"/>
        <v>110.66261927499355</v>
      </c>
      <c r="H9886" s="12">
        <f ca="1"/>
        <v>0.98911286225190864</v>
      </c>
      <c r="I9886" s="12">
        <v>0.98809999999999998</v>
      </c>
    </row>
    <row r="9887" spans="6:9" x14ac:dyDescent="0.3">
      <c r="F9887" s="2">
        <v>9882</v>
      </c>
      <c r="G9887" s="12">
        <f ca="1"/>
        <v>110.67248269198727</v>
      </c>
      <c r="H9887" s="12">
        <f ca="1"/>
        <v>0.98929129222456036</v>
      </c>
      <c r="I9887" s="12">
        <v>0.98819999999999997</v>
      </c>
    </row>
    <row r="9888" spans="6:9" x14ac:dyDescent="0.3">
      <c r="F9888" s="2">
        <v>9883</v>
      </c>
      <c r="G9888" s="12">
        <f ca="1"/>
        <v>110.68453855819152</v>
      </c>
      <c r="H9888" s="12">
        <f ca="1"/>
        <v>0.98950572656178382</v>
      </c>
      <c r="I9888" s="12">
        <v>0.98829999999999996</v>
      </c>
    </row>
    <row r="9889" spans="6:9" x14ac:dyDescent="0.3">
      <c r="F9889" s="2">
        <v>9884</v>
      </c>
      <c r="G9889" s="12">
        <f ca="1"/>
        <v>110.68883829125026</v>
      </c>
      <c r="H9889" s="12">
        <f ca="1"/>
        <v>0.98958124281370519</v>
      </c>
      <c r="I9889" s="12">
        <v>0.98839999999999995</v>
      </c>
    </row>
    <row r="9890" spans="6:9" x14ac:dyDescent="0.3">
      <c r="F9890" s="2">
        <v>9885</v>
      </c>
      <c r="G9890" s="12">
        <f ca="1"/>
        <v>110.68891612624495</v>
      </c>
      <c r="H9890" s="12">
        <f ca="1"/>
        <v>0.9895826052042449</v>
      </c>
      <c r="I9890" s="12">
        <v>0.98850000000000005</v>
      </c>
    </row>
    <row r="9891" spans="6:9" x14ac:dyDescent="0.3">
      <c r="F9891" s="2">
        <v>9886</v>
      </c>
      <c r="G9891" s="12">
        <f ca="1"/>
        <v>110.70632580738618</v>
      </c>
      <c r="H9891" s="12">
        <f ca="1"/>
        <v>0.98988324343825151</v>
      </c>
      <c r="I9891" s="12">
        <v>0.98860000000000003</v>
      </c>
    </row>
    <row r="9892" spans="6:9" x14ac:dyDescent="0.3">
      <c r="F9892" s="2">
        <v>9887</v>
      </c>
      <c r="G9892" s="12">
        <f ca="1"/>
        <v>110.7064269503128</v>
      </c>
      <c r="H9892" s="12">
        <f ca="1"/>
        <v>0.98988496639542667</v>
      </c>
      <c r="I9892" s="12">
        <v>0.98870000000000002</v>
      </c>
    </row>
    <row r="9893" spans="6:9" x14ac:dyDescent="0.3">
      <c r="F9893" s="2">
        <v>9888</v>
      </c>
      <c r="G9893" s="12">
        <f ca="1"/>
        <v>110.70826311519198</v>
      </c>
      <c r="H9893" s="12">
        <f ca="1"/>
        <v>0.98991619819968879</v>
      </c>
      <c r="I9893" s="12">
        <v>0.98880000000000001</v>
      </c>
    </row>
    <row r="9894" spans="6:9" x14ac:dyDescent="0.3">
      <c r="F9894" s="2">
        <v>9889</v>
      </c>
      <c r="G9894" s="12">
        <f ca="1"/>
        <v>110.7129292224141</v>
      </c>
      <c r="H9894" s="12">
        <f ca="1"/>
        <v>0.98999516524148634</v>
      </c>
      <c r="I9894" s="12">
        <v>0.9889</v>
      </c>
    </row>
    <row r="9895" spans="6:9" x14ac:dyDescent="0.3">
      <c r="F9895" s="2">
        <v>9890</v>
      </c>
      <c r="G9895" s="12">
        <f ca="1"/>
        <v>110.71491925270678</v>
      </c>
      <c r="H9895" s="12">
        <f ca="1"/>
        <v>0.99002866963957004</v>
      </c>
      <c r="I9895" s="12">
        <v>0.98899999999999999</v>
      </c>
    </row>
    <row r="9896" spans="6:9" x14ac:dyDescent="0.3">
      <c r="F9896" s="2">
        <v>9891</v>
      </c>
      <c r="G9896" s="12">
        <f ca="1"/>
        <v>110.73620599247459</v>
      </c>
      <c r="H9896" s="12">
        <f ca="1"/>
        <v>0.99038063060711923</v>
      </c>
      <c r="I9896" s="12">
        <v>0.98909999999999998</v>
      </c>
    </row>
    <row r="9897" spans="6:9" x14ac:dyDescent="0.3">
      <c r="F9897" s="2">
        <v>9892</v>
      </c>
      <c r="G9897" s="12">
        <f ca="1"/>
        <v>110.74407725020809</v>
      </c>
      <c r="H9897" s="12">
        <f ca="1"/>
        <v>0.9905078418924802</v>
      </c>
      <c r="I9897" s="12">
        <v>0.98919999999999997</v>
      </c>
    </row>
    <row r="9898" spans="6:9" x14ac:dyDescent="0.3">
      <c r="F9898" s="2">
        <v>9893</v>
      </c>
      <c r="G9898" s="12">
        <f ca="1"/>
        <v>110.74468538092054</v>
      </c>
      <c r="H9898" s="12">
        <f ca="1"/>
        <v>0.9905176051574357</v>
      </c>
      <c r="I9898" s="12">
        <v>0.98929999999999996</v>
      </c>
    </row>
    <row r="9899" spans="6:9" x14ac:dyDescent="0.3">
      <c r="F9899" s="2">
        <v>9894</v>
      </c>
      <c r="G9899" s="12">
        <f ca="1"/>
        <v>110.74682472692345</v>
      </c>
      <c r="H9899" s="12">
        <f ca="1"/>
        <v>0.99055187762211949</v>
      </c>
      <c r="I9899" s="12">
        <v>0.98939999999999995</v>
      </c>
    </row>
    <row r="9900" spans="6:9" x14ac:dyDescent="0.3">
      <c r="F9900" s="2">
        <v>9895</v>
      </c>
      <c r="G9900" s="12">
        <f ca="1"/>
        <v>110.74780418689848</v>
      </c>
      <c r="H9900" s="12">
        <f ca="1"/>
        <v>0.99056753036081402</v>
      </c>
      <c r="I9900" s="12">
        <v>0.98950000000000005</v>
      </c>
    </row>
    <row r="9901" spans="6:9" x14ac:dyDescent="0.3">
      <c r="F9901" s="2">
        <v>9896</v>
      </c>
      <c r="G9901" s="12">
        <f ca="1"/>
        <v>110.75424416752142</v>
      </c>
      <c r="H9901" s="12">
        <f ca="1"/>
        <v>0.99066985155171405</v>
      </c>
      <c r="I9901" s="12">
        <v>0.98960000000000004</v>
      </c>
    </row>
    <row r="9902" spans="6:9" x14ac:dyDescent="0.3">
      <c r="F9902" s="2">
        <v>9897</v>
      </c>
      <c r="G9902" s="12">
        <f ca="1"/>
        <v>110.75858342283993</v>
      </c>
      <c r="H9902" s="12">
        <f ca="1"/>
        <v>0.99073821514909921</v>
      </c>
      <c r="I9902" s="12">
        <v>0.98970000000000002</v>
      </c>
    </row>
    <row r="9903" spans="6:9" x14ac:dyDescent="0.3">
      <c r="F9903" s="2">
        <v>9898</v>
      </c>
      <c r="G9903" s="12">
        <f ca="1"/>
        <v>110.75921113085217</v>
      </c>
      <c r="H9903" s="12">
        <f ca="1"/>
        <v>0.99074806600760568</v>
      </c>
      <c r="I9903" s="12">
        <v>0.98980000000000001</v>
      </c>
    </row>
    <row r="9904" spans="6:9" x14ac:dyDescent="0.3">
      <c r="F9904" s="2">
        <v>9899</v>
      </c>
      <c r="G9904" s="12">
        <f ca="1"/>
        <v>110.76448761073938</v>
      </c>
      <c r="H9904" s="12">
        <f ca="1"/>
        <v>0.99083048907713689</v>
      </c>
      <c r="I9904" s="12">
        <v>0.9899</v>
      </c>
    </row>
    <row r="9905" spans="6:9" x14ac:dyDescent="0.3">
      <c r="F9905" s="2">
        <v>9900</v>
      </c>
      <c r="G9905" s="12">
        <f ca="1"/>
        <v>110.76962449204454</v>
      </c>
      <c r="H9905" s="12">
        <f ca="1"/>
        <v>0.99091007767694173</v>
      </c>
      <c r="I9905" s="12">
        <v>0.99</v>
      </c>
    </row>
    <row r="9906" spans="6:9" x14ac:dyDescent="0.3">
      <c r="F9906" s="2">
        <v>9901</v>
      </c>
      <c r="G9906" s="12">
        <f ca="1"/>
        <v>110.77433273769155</v>
      </c>
      <c r="H9906" s="12">
        <f ca="1"/>
        <v>0.99098246255323219</v>
      </c>
      <c r="I9906" s="12">
        <v>0.99009999999999998</v>
      </c>
    </row>
    <row r="9907" spans="6:9" x14ac:dyDescent="0.3">
      <c r="F9907" s="2">
        <v>9902</v>
      </c>
      <c r="G9907" s="12">
        <f ca="1"/>
        <v>110.7834637844488</v>
      </c>
      <c r="H9907" s="12">
        <f ca="1"/>
        <v>0.9911213234109193</v>
      </c>
      <c r="I9907" s="12">
        <v>0.99019999999999997</v>
      </c>
    </row>
    <row r="9908" spans="6:9" x14ac:dyDescent="0.3">
      <c r="F9908" s="2">
        <v>9903</v>
      </c>
      <c r="G9908" s="12">
        <f ca="1"/>
        <v>110.80437316839638</v>
      </c>
      <c r="H9908" s="12">
        <f ca="1"/>
        <v>0.99143186674198869</v>
      </c>
      <c r="I9908" s="12">
        <v>0.99029999999999996</v>
      </c>
    </row>
    <row r="9909" spans="6:9" x14ac:dyDescent="0.3">
      <c r="F9909" s="2">
        <v>9904</v>
      </c>
      <c r="G9909" s="12">
        <f ca="1"/>
        <v>110.80597407018855</v>
      </c>
      <c r="H9909" s="12">
        <f ca="1"/>
        <v>0.99145522266356723</v>
      </c>
      <c r="I9909" s="12">
        <v>0.99039999999999995</v>
      </c>
    </row>
    <row r="9910" spans="6:9" x14ac:dyDescent="0.3">
      <c r="F9910" s="2">
        <v>9905</v>
      </c>
      <c r="G9910" s="12">
        <f ca="1"/>
        <v>110.80605263610023</v>
      </c>
      <c r="H9910" s="12">
        <f ca="1"/>
        <v>0.99145636735622911</v>
      </c>
      <c r="I9910" s="12">
        <v>0.99050000000000005</v>
      </c>
    </row>
    <row r="9911" spans="6:9" x14ac:dyDescent="0.3">
      <c r="F9911" s="2">
        <v>9906</v>
      </c>
      <c r="G9911" s="12">
        <f ca="1"/>
        <v>110.81565972719065</v>
      </c>
      <c r="H9911" s="12">
        <f ca="1"/>
        <v>0.99159527248738022</v>
      </c>
      <c r="I9911" s="12">
        <v>0.99060000000000004</v>
      </c>
    </row>
    <row r="9912" spans="6:9" x14ac:dyDescent="0.3">
      <c r="F9912" s="2">
        <v>9907</v>
      </c>
      <c r="G9912" s="12">
        <f ca="1"/>
        <v>110.8172265326252</v>
      </c>
      <c r="H9912" s="12">
        <f ca="1"/>
        <v>0.99161772630015699</v>
      </c>
      <c r="I9912" s="12">
        <v>0.99070000000000003</v>
      </c>
    </row>
    <row r="9913" spans="6:9" x14ac:dyDescent="0.3">
      <c r="F9913" s="2">
        <v>9908</v>
      </c>
      <c r="G9913" s="12">
        <f ca="1"/>
        <v>110.82461237263632</v>
      </c>
      <c r="H9913" s="12">
        <f ca="1"/>
        <v>0.99172282354642616</v>
      </c>
      <c r="I9913" s="12">
        <v>0.99080000000000001</v>
      </c>
    </row>
    <row r="9914" spans="6:9" x14ac:dyDescent="0.3">
      <c r="F9914" s="2">
        <v>9909</v>
      </c>
      <c r="G9914" s="12">
        <f ca="1"/>
        <v>110.82515097130175</v>
      </c>
      <c r="H9914" s="12">
        <f ca="1"/>
        <v>0.99173043944443084</v>
      </c>
      <c r="I9914" s="12">
        <v>0.9909</v>
      </c>
    </row>
    <row r="9915" spans="6:9" x14ac:dyDescent="0.3">
      <c r="F9915" s="2">
        <v>9910</v>
      </c>
      <c r="G9915" s="12">
        <f ca="1"/>
        <v>110.82569027254293</v>
      </c>
      <c r="H9915" s="12">
        <f ca="1"/>
        <v>0.99173805874857834</v>
      </c>
      <c r="I9915" s="12">
        <v>0.99099999999999999</v>
      </c>
    </row>
    <row r="9916" spans="6:9" x14ac:dyDescent="0.3">
      <c r="F9916" s="2">
        <v>9911</v>
      </c>
      <c r="G9916" s="12">
        <f ca="1"/>
        <v>110.83554720965313</v>
      </c>
      <c r="H9916" s="12">
        <f ca="1"/>
        <v>0.99187617362492964</v>
      </c>
      <c r="I9916" s="12">
        <v>0.99109999999999998</v>
      </c>
    </row>
    <row r="9917" spans="6:9" x14ac:dyDescent="0.3">
      <c r="F9917" s="2">
        <v>9912</v>
      </c>
      <c r="G9917" s="12">
        <f ca="1"/>
        <v>110.83836709392433</v>
      </c>
      <c r="H9917" s="12">
        <f ca="1"/>
        <v>0.99191528876030133</v>
      </c>
      <c r="I9917" s="12">
        <v>0.99119999999999997</v>
      </c>
    </row>
    <row r="9918" spans="6:9" x14ac:dyDescent="0.3">
      <c r="F9918" s="2">
        <v>9913</v>
      </c>
      <c r="G9918" s="12">
        <f ca="1"/>
        <v>110.84851676909402</v>
      </c>
      <c r="H9918" s="12">
        <f ca="1"/>
        <v>0.99205463072062838</v>
      </c>
      <c r="I9918" s="12">
        <v>0.99129999999999996</v>
      </c>
    </row>
    <row r="9919" spans="6:9" x14ac:dyDescent="0.3">
      <c r="F9919" s="2">
        <v>9914</v>
      </c>
      <c r="G9919" s="12">
        <f ca="1"/>
        <v>110.85599237208319</v>
      </c>
      <c r="H9919" s="12">
        <f ca="1"/>
        <v>0.99215582759626086</v>
      </c>
      <c r="I9919" s="12">
        <v>0.99139999999999995</v>
      </c>
    </row>
    <row r="9920" spans="6:9" x14ac:dyDescent="0.3">
      <c r="F9920" s="2">
        <v>9915</v>
      </c>
      <c r="G9920" s="12">
        <f ca="1"/>
        <v>110.85826676708099</v>
      </c>
      <c r="H9920" s="12">
        <f ca="1"/>
        <v>0.99218637696787815</v>
      </c>
      <c r="I9920" s="12">
        <v>0.99150000000000005</v>
      </c>
    </row>
    <row r="9921" spans="6:9" x14ac:dyDescent="0.3">
      <c r="F9921" s="2">
        <v>9916</v>
      </c>
      <c r="G9921" s="12">
        <f ca="1"/>
        <v>110.86264203899935</v>
      </c>
      <c r="H9921" s="12">
        <f ca="1"/>
        <v>0.99224483355710602</v>
      </c>
      <c r="I9921" s="12">
        <v>0.99160000000000004</v>
      </c>
    </row>
    <row r="9922" spans="6:9" x14ac:dyDescent="0.3">
      <c r="F9922" s="2">
        <v>9917</v>
      </c>
      <c r="G9922" s="12">
        <f ca="1"/>
        <v>110.87720956551526</v>
      </c>
      <c r="H9922" s="12">
        <f ca="1"/>
        <v>0.99243654077291599</v>
      </c>
      <c r="I9922" s="12">
        <v>0.99170000000000003</v>
      </c>
    </row>
    <row r="9923" spans="6:9" x14ac:dyDescent="0.3">
      <c r="F9923" s="2">
        <v>9918</v>
      </c>
      <c r="G9923" s="12">
        <f ca="1"/>
        <v>110.87850276113252</v>
      </c>
      <c r="H9923" s="12">
        <f ca="1"/>
        <v>0.99245334378544092</v>
      </c>
      <c r="I9923" s="12">
        <v>0.99180000000000001</v>
      </c>
    </row>
    <row r="9924" spans="6:9" x14ac:dyDescent="0.3">
      <c r="F9924" s="2">
        <v>9919</v>
      </c>
      <c r="G9924" s="12">
        <f ca="1"/>
        <v>110.88051176772466</v>
      </c>
      <c r="H9924" s="12">
        <f ca="1"/>
        <v>0.99247937856743729</v>
      </c>
      <c r="I9924" s="12">
        <v>0.9919</v>
      </c>
    </row>
    <row r="9925" spans="6:9" x14ac:dyDescent="0.3">
      <c r="F9925" s="2">
        <v>9920</v>
      </c>
      <c r="G9925" s="12">
        <f ca="1"/>
        <v>110.88087951176659</v>
      </c>
      <c r="H9925" s="12">
        <f ca="1"/>
        <v>0.99248413509298927</v>
      </c>
      <c r="I9925" s="12">
        <v>0.99199999999999999</v>
      </c>
    </row>
    <row r="9926" spans="6:9" x14ac:dyDescent="0.3">
      <c r="F9926" s="2">
        <v>9921</v>
      </c>
      <c r="G9926" s="12">
        <f ca="1"/>
        <v>110.88115298376611</v>
      </c>
      <c r="H9926" s="12">
        <f ca="1"/>
        <v>0.99248767045244224</v>
      </c>
      <c r="I9926" s="12">
        <v>0.99209999999999998</v>
      </c>
    </row>
    <row r="9927" spans="6:9" x14ac:dyDescent="0.3">
      <c r="F9927" s="2">
        <v>9922</v>
      </c>
      <c r="G9927" s="12">
        <f ca="1"/>
        <v>110.8819507174524</v>
      </c>
      <c r="H9927" s="12">
        <f ca="1"/>
        <v>0.99249797443945043</v>
      </c>
      <c r="I9927" s="12">
        <v>0.99219999999999997</v>
      </c>
    </row>
    <row r="9928" spans="6:9" x14ac:dyDescent="0.3">
      <c r="F9928" s="2">
        <v>9923</v>
      </c>
      <c r="G9928" s="12">
        <f ca="1"/>
        <v>110.8854600989664</v>
      </c>
      <c r="H9928" s="12">
        <f ca="1"/>
        <v>0.99254314722434756</v>
      </c>
      <c r="I9928" s="12">
        <v>0.99229999999999996</v>
      </c>
    </row>
    <row r="9929" spans="6:9" x14ac:dyDescent="0.3">
      <c r="F9929" s="2">
        <v>9924</v>
      </c>
      <c r="G9929" s="12">
        <f ca="1"/>
        <v>110.8941619614322</v>
      </c>
      <c r="H9929" s="12">
        <f ca="1"/>
        <v>0.99265406493882802</v>
      </c>
      <c r="I9929" s="12">
        <v>0.99239999999999995</v>
      </c>
    </row>
    <row r="9930" spans="6:9" x14ac:dyDescent="0.3">
      <c r="F9930" s="2">
        <v>9925</v>
      </c>
      <c r="G9930" s="12">
        <f ca="1"/>
        <v>110.90721168561424</v>
      </c>
      <c r="H9930" s="12">
        <f ca="1"/>
        <v>0.99281751842140853</v>
      </c>
      <c r="I9930" s="12">
        <v>0.99250000000000005</v>
      </c>
    </row>
    <row r="9931" spans="6:9" x14ac:dyDescent="0.3">
      <c r="F9931" s="2">
        <v>9926</v>
      </c>
      <c r="G9931" s="12">
        <f ca="1"/>
        <v>110.90721536963846</v>
      </c>
      <c r="H9931" s="12">
        <f ca="1"/>
        <v>0.99281756408189947</v>
      </c>
      <c r="I9931" s="12">
        <v>0.99260000000000004</v>
      </c>
    </row>
    <row r="9932" spans="6:9" x14ac:dyDescent="0.3">
      <c r="F9932" s="2">
        <v>9927</v>
      </c>
      <c r="G9932" s="12">
        <f ca="1"/>
        <v>110.92084470283207</v>
      </c>
      <c r="H9932" s="12">
        <f ca="1"/>
        <v>0.99298464415400245</v>
      </c>
      <c r="I9932" s="12">
        <v>0.99270000000000003</v>
      </c>
    </row>
    <row r="9933" spans="6:9" x14ac:dyDescent="0.3">
      <c r="F9933" s="2">
        <v>9928</v>
      </c>
      <c r="G9933" s="12">
        <f ca="1"/>
        <v>110.94597295075441</v>
      </c>
      <c r="H9933" s="12">
        <f ca="1"/>
        <v>0.99328319856854286</v>
      </c>
      <c r="I9933" s="12">
        <v>0.99280000000000002</v>
      </c>
    </row>
    <row r="9934" spans="6:9" x14ac:dyDescent="0.3">
      <c r="F9934" s="2">
        <v>9929</v>
      </c>
      <c r="G9934" s="12">
        <f ca="1"/>
        <v>110.95207573121442</v>
      </c>
      <c r="H9934" s="12">
        <f ca="1"/>
        <v>0.99335388990455309</v>
      </c>
      <c r="I9934" s="12">
        <v>0.9929</v>
      </c>
    </row>
    <row r="9935" spans="6:9" x14ac:dyDescent="0.3">
      <c r="F9935" s="2">
        <v>9930</v>
      </c>
      <c r="G9935" s="12">
        <f ca="1"/>
        <v>110.9595420699338</v>
      </c>
      <c r="H9935" s="12">
        <f ca="1"/>
        <v>0.99343942804576435</v>
      </c>
      <c r="I9935" s="12">
        <v>0.99299999999999999</v>
      </c>
    </row>
    <row r="9936" spans="6:9" x14ac:dyDescent="0.3">
      <c r="F9936" s="2">
        <v>9931</v>
      </c>
      <c r="G9936" s="12">
        <f ca="1"/>
        <v>110.98128456956633</v>
      </c>
      <c r="H9936" s="12">
        <f ca="1"/>
        <v>0.99368268016830452</v>
      </c>
      <c r="I9936" s="12">
        <v>0.99309999999999998</v>
      </c>
    </row>
    <row r="9937" spans="6:9" x14ac:dyDescent="0.3">
      <c r="F9937" s="2">
        <v>9932</v>
      </c>
      <c r="G9937" s="12">
        <f ca="1"/>
        <v>110.98845583716621</v>
      </c>
      <c r="H9937" s="12">
        <f ca="1"/>
        <v>0.99376103789357728</v>
      </c>
      <c r="I9937" s="12">
        <v>0.99319999999999997</v>
      </c>
    </row>
    <row r="9938" spans="6:9" x14ac:dyDescent="0.3">
      <c r="F9938" s="2">
        <v>9933</v>
      </c>
      <c r="G9938" s="12">
        <f ca="1"/>
        <v>110.98932910692375</v>
      </c>
      <c r="H9938" s="12">
        <f ca="1"/>
        <v>0.99377051723003584</v>
      </c>
      <c r="I9938" s="12">
        <v>0.99329999999999996</v>
      </c>
    </row>
    <row r="9939" spans="6:9" x14ac:dyDescent="0.3">
      <c r="F9939" s="2">
        <v>9934</v>
      </c>
      <c r="G9939" s="12">
        <f ca="1"/>
        <v>110.99799977439697</v>
      </c>
      <c r="H9939" s="12">
        <f ca="1"/>
        <v>0.99386390644733602</v>
      </c>
      <c r="I9939" s="12">
        <v>0.99339999999999995</v>
      </c>
    </row>
    <row r="9940" spans="6:9" x14ac:dyDescent="0.3">
      <c r="F9940" s="2">
        <v>9935</v>
      </c>
      <c r="G9940" s="12">
        <f ca="1"/>
        <v>111.0005564122919</v>
      </c>
      <c r="H9940" s="12">
        <f ca="1"/>
        <v>0.99389119125229752</v>
      </c>
      <c r="I9940" s="12">
        <v>0.99350000000000005</v>
      </c>
    </row>
    <row r="9941" spans="6:9" x14ac:dyDescent="0.3">
      <c r="F9941" s="2">
        <v>9936</v>
      </c>
      <c r="G9941" s="12">
        <f ca="1"/>
        <v>111.00782010253775</v>
      </c>
      <c r="H9941" s="12">
        <f ca="1"/>
        <v>0.9939680898481037</v>
      </c>
      <c r="I9941" s="12">
        <v>0.99360000000000004</v>
      </c>
    </row>
    <row r="9942" spans="6:9" x14ac:dyDescent="0.3">
      <c r="F9942" s="2">
        <v>9937</v>
      </c>
      <c r="G9942" s="12">
        <f ca="1"/>
        <v>111.01178545667038</v>
      </c>
      <c r="H9942" s="12">
        <f ca="1"/>
        <v>0.99400968517258614</v>
      </c>
      <c r="I9942" s="12">
        <v>0.99370000000000003</v>
      </c>
    </row>
    <row r="9943" spans="6:9" x14ac:dyDescent="0.3">
      <c r="F9943" s="2">
        <v>9938</v>
      </c>
      <c r="G9943" s="12">
        <f ca="1"/>
        <v>111.01782282806792</v>
      </c>
      <c r="H9943" s="12">
        <f ca="1"/>
        <v>0.9940724979359149</v>
      </c>
      <c r="I9943" s="12">
        <v>0.99380000000000002</v>
      </c>
    </row>
    <row r="9944" spans="6:9" x14ac:dyDescent="0.3">
      <c r="F9944" s="2">
        <v>9939</v>
      </c>
      <c r="G9944" s="12">
        <f ca="1"/>
        <v>111.02231590465414</v>
      </c>
      <c r="H9944" s="12">
        <f ca="1"/>
        <v>0.9941188414124662</v>
      </c>
      <c r="I9944" s="12">
        <v>0.99390000000000001</v>
      </c>
    </row>
    <row r="9945" spans="6:9" x14ac:dyDescent="0.3">
      <c r="F9945" s="2">
        <v>9940</v>
      </c>
      <c r="G9945" s="12">
        <f ca="1"/>
        <v>111.03030907635414</v>
      </c>
      <c r="H9945" s="12">
        <f ca="1"/>
        <v>0.99420044513894257</v>
      </c>
      <c r="I9945" s="12">
        <v>0.99399999999999999</v>
      </c>
    </row>
    <row r="9946" spans="6:9" x14ac:dyDescent="0.3">
      <c r="F9946" s="2">
        <v>9941</v>
      </c>
      <c r="G9946" s="12">
        <f ca="1"/>
        <v>111.03903571299965</v>
      </c>
      <c r="H9946" s="12">
        <f ca="1"/>
        <v>0.99428832002210199</v>
      </c>
      <c r="I9946" s="12">
        <v>0.99409999999999998</v>
      </c>
    </row>
    <row r="9947" spans="6:9" x14ac:dyDescent="0.3">
      <c r="F9947" s="2">
        <v>9942</v>
      </c>
      <c r="G9947" s="12">
        <f ca="1"/>
        <v>111.0422122620828</v>
      </c>
      <c r="H9947" s="12">
        <f ca="1"/>
        <v>0.99431999476147737</v>
      </c>
      <c r="I9947" s="12">
        <v>0.99419999999999997</v>
      </c>
    </row>
    <row r="9948" spans="6:9" x14ac:dyDescent="0.3">
      <c r="F9948" s="2">
        <v>9943</v>
      </c>
      <c r="G9948" s="12">
        <f ca="1"/>
        <v>111.04343809435655</v>
      </c>
      <c r="H9948" s="12">
        <f ca="1"/>
        <v>0.99433217378674499</v>
      </c>
      <c r="I9948" s="12">
        <v>0.99429999999999996</v>
      </c>
    </row>
    <row r="9949" spans="6:9" x14ac:dyDescent="0.3">
      <c r="F9949" s="2">
        <v>9944</v>
      </c>
      <c r="G9949" s="12">
        <f ca="1"/>
        <v>111.05006488420049</v>
      </c>
      <c r="H9949" s="12">
        <f ca="1"/>
        <v>0.99439758839838333</v>
      </c>
      <c r="I9949" s="12">
        <v>0.99439999999999995</v>
      </c>
    </row>
    <row r="9950" spans="6:9" x14ac:dyDescent="0.3">
      <c r="F9950" s="2">
        <v>9945</v>
      </c>
      <c r="G9950" s="12">
        <f ca="1"/>
        <v>111.06396066250636</v>
      </c>
      <c r="H9950" s="12">
        <f ca="1"/>
        <v>0.99453245502675913</v>
      </c>
      <c r="I9950" s="12">
        <v>0.99450000000000005</v>
      </c>
    </row>
    <row r="9951" spans="6:9" x14ac:dyDescent="0.3">
      <c r="F9951" s="2">
        <v>9946</v>
      </c>
      <c r="G9951" s="12">
        <f ca="1"/>
        <v>111.07290048064466</v>
      </c>
      <c r="H9951" s="12">
        <f ca="1"/>
        <v>0.9946175974106628</v>
      </c>
      <c r="I9951" s="12">
        <v>0.99460000000000004</v>
      </c>
    </row>
    <row r="9952" spans="6:9" x14ac:dyDescent="0.3">
      <c r="F9952" s="2">
        <v>9947</v>
      </c>
      <c r="G9952" s="12">
        <f ca="1"/>
        <v>111.07362916436841</v>
      </c>
      <c r="H9952" s="12">
        <f ca="1"/>
        <v>0.99462448197854259</v>
      </c>
      <c r="I9952" s="12">
        <v>0.99470000000000003</v>
      </c>
    </row>
    <row r="9953" spans="6:9" x14ac:dyDescent="0.3">
      <c r="F9953" s="2">
        <v>9948</v>
      </c>
      <c r="G9953" s="12">
        <f ca="1"/>
        <v>111.0956462246955</v>
      </c>
      <c r="H9953" s="12">
        <f ca="1"/>
        <v>0.9948286235493129</v>
      </c>
      <c r="I9953" s="12">
        <v>0.99480000000000002</v>
      </c>
    </row>
    <row r="9954" spans="6:9" x14ac:dyDescent="0.3">
      <c r="F9954" s="2">
        <v>9949</v>
      </c>
      <c r="G9954" s="12">
        <f ca="1"/>
        <v>111.09709554061732</v>
      </c>
      <c r="H9954" s="12">
        <f ca="1"/>
        <v>0.99484180161822278</v>
      </c>
      <c r="I9954" s="12">
        <v>0.99490000000000001</v>
      </c>
    </row>
    <row r="9955" spans="6:9" x14ac:dyDescent="0.3">
      <c r="F9955" s="2">
        <v>9950</v>
      </c>
      <c r="G9955" s="12">
        <f ca="1"/>
        <v>111.09962411460984</v>
      </c>
      <c r="H9955" s="12">
        <f ca="1"/>
        <v>0.99486471708670376</v>
      </c>
      <c r="I9955" s="12">
        <v>0.995</v>
      </c>
    </row>
    <row r="9956" spans="6:9" x14ac:dyDescent="0.3">
      <c r="F9956" s="2">
        <v>9951</v>
      </c>
      <c r="G9956" s="12">
        <f ca="1"/>
        <v>111.11511867873843</v>
      </c>
      <c r="H9956" s="12">
        <f ca="1"/>
        <v>0.99500305214588036</v>
      </c>
      <c r="I9956" s="12">
        <v>0.99509999999999998</v>
      </c>
    </row>
    <row r="9957" spans="6:9" x14ac:dyDescent="0.3">
      <c r="F9957" s="2">
        <v>9952</v>
      </c>
      <c r="G9957" s="12">
        <f ca="1"/>
        <v>111.1175190634665</v>
      </c>
      <c r="H9957" s="12">
        <f ca="1"/>
        <v>0.9950241651427516</v>
      </c>
      <c r="I9957" s="12">
        <v>0.99519999999999997</v>
      </c>
    </row>
    <row r="9958" spans="6:9" x14ac:dyDescent="0.3">
      <c r="F9958" s="2">
        <v>9953</v>
      </c>
      <c r="G9958" s="12">
        <f ca="1"/>
        <v>111.11843445035841</v>
      </c>
      <c r="H9958" s="12">
        <f ca="1"/>
        <v>0.99503219435860046</v>
      </c>
      <c r="I9958" s="12">
        <v>0.99529999999999996</v>
      </c>
    </row>
    <row r="9959" spans="6:9" x14ac:dyDescent="0.3">
      <c r="F9959" s="2">
        <v>9954</v>
      </c>
      <c r="G9959" s="12">
        <f ca="1"/>
        <v>111.17119823803415</v>
      </c>
      <c r="H9959" s="12">
        <f ca="1"/>
        <v>0.99547484397942754</v>
      </c>
      <c r="I9959" s="12">
        <v>0.99539999999999995</v>
      </c>
    </row>
    <row r="9960" spans="6:9" x14ac:dyDescent="0.3">
      <c r="F9960" s="2">
        <v>9955</v>
      </c>
      <c r="G9960" s="12">
        <f ca="1"/>
        <v>111.17754300784785</v>
      </c>
      <c r="H9960" s="12">
        <f ca="1"/>
        <v>0.99552548269134278</v>
      </c>
      <c r="I9960" s="12">
        <v>0.99550000000000005</v>
      </c>
    </row>
    <row r="9961" spans="6:9" x14ac:dyDescent="0.3">
      <c r="F9961" s="2">
        <v>9956</v>
      </c>
      <c r="G9961" s="12">
        <f ca="1"/>
        <v>111.20348991195984</v>
      </c>
      <c r="H9961" s="12">
        <f ca="1"/>
        <v>0.99572703222013015</v>
      </c>
      <c r="I9961" s="12">
        <v>0.99560000000000004</v>
      </c>
    </row>
    <row r="9962" spans="6:9" x14ac:dyDescent="0.3">
      <c r="F9962" s="2">
        <v>9957</v>
      </c>
      <c r="G9962" s="12">
        <f ca="1"/>
        <v>111.21848429516227</v>
      </c>
      <c r="H9962" s="12">
        <f ca="1"/>
        <v>0.99583954565147925</v>
      </c>
      <c r="I9962" s="12">
        <v>0.99570000000000003</v>
      </c>
    </row>
    <row r="9963" spans="6:9" x14ac:dyDescent="0.3">
      <c r="F9963" s="2">
        <v>9958</v>
      </c>
      <c r="G9963" s="12">
        <f ca="1"/>
        <v>111.21985660635872</v>
      </c>
      <c r="H9963" s="12">
        <f ca="1"/>
        <v>0.99584970134924622</v>
      </c>
      <c r="I9963" s="12">
        <v>0.99580000000000002</v>
      </c>
    </row>
    <row r="9964" spans="6:9" x14ac:dyDescent="0.3">
      <c r="F9964" s="2">
        <v>9959</v>
      </c>
      <c r="G9964" s="12">
        <f ca="1"/>
        <v>111.23801339406532</v>
      </c>
      <c r="H9964" s="12">
        <f ca="1"/>
        <v>0.99598187172943109</v>
      </c>
      <c r="I9964" s="12">
        <v>0.99590000000000001</v>
      </c>
    </row>
    <row r="9965" spans="6:9" x14ac:dyDescent="0.3">
      <c r="F9965" s="2">
        <v>9960</v>
      </c>
      <c r="G9965" s="12">
        <f ca="1"/>
        <v>111.24281333262877</v>
      </c>
      <c r="H9965" s="12">
        <f ca="1"/>
        <v>0.99601613797617472</v>
      </c>
      <c r="I9965" s="12">
        <v>0.996</v>
      </c>
    </row>
    <row r="9966" spans="6:9" x14ac:dyDescent="0.3">
      <c r="F9966" s="2">
        <v>9961</v>
      </c>
      <c r="G9966" s="12">
        <f ca="1"/>
        <v>111.24684050390763</v>
      </c>
      <c r="H9966" s="12">
        <f ca="1"/>
        <v>0.99604467299642341</v>
      </c>
      <c r="I9966" s="12">
        <v>0.99609999999999999</v>
      </c>
    </row>
    <row r="9967" spans="6:9" x14ac:dyDescent="0.3">
      <c r="F9967" s="2">
        <v>9962</v>
      </c>
      <c r="G9967" s="12">
        <f ca="1"/>
        <v>111.25625252375978</v>
      </c>
      <c r="H9967" s="12">
        <f ca="1"/>
        <v>0.99611060691539777</v>
      </c>
      <c r="I9967" s="12">
        <v>0.99619999999999997</v>
      </c>
    </row>
    <row r="9968" spans="6:9" x14ac:dyDescent="0.3">
      <c r="F9968" s="2">
        <v>9963</v>
      </c>
      <c r="G9968" s="12">
        <f ca="1"/>
        <v>111.26332425551544</v>
      </c>
      <c r="H9968" s="12">
        <f ca="1"/>
        <v>0.99615945705095421</v>
      </c>
      <c r="I9968" s="12">
        <v>0.99629999999999996</v>
      </c>
    </row>
    <row r="9969" spans="6:9" x14ac:dyDescent="0.3">
      <c r="F9969" s="2">
        <v>9964</v>
      </c>
      <c r="G9969" s="12">
        <f ca="1"/>
        <v>111.26659622874344</v>
      </c>
      <c r="H9969" s="12">
        <f ca="1"/>
        <v>0.99618186110169527</v>
      </c>
      <c r="I9969" s="12">
        <v>0.99639999999999995</v>
      </c>
    </row>
    <row r="9970" spans="6:9" x14ac:dyDescent="0.3">
      <c r="F9970" s="2">
        <v>9965</v>
      </c>
      <c r="G9970" s="12">
        <f ca="1"/>
        <v>111.26827881543036</v>
      </c>
      <c r="H9970" s="12">
        <f ca="1"/>
        <v>0.99619333372088703</v>
      </c>
      <c r="I9970" s="12">
        <v>0.99650000000000005</v>
      </c>
    </row>
    <row r="9971" spans="6:9" x14ac:dyDescent="0.3">
      <c r="F9971" s="2">
        <v>9966</v>
      </c>
      <c r="G9971" s="12">
        <f ca="1"/>
        <v>111.29741450049742</v>
      </c>
      <c r="H9971" s="12">
        <f ca="1"/>
        <v>0.99638686320989067</v>
      </c>
      <c r="I9971" s="12">
        <v>0.99660000000000004</v>
      </c>
    </row>
    <row r="9972" spans="6:9" x14ac:dyDescent="0.3">
      <c r="F9972" s="2">
        <v>9967</v>
      </c>
      <c r="G9972" s="12">
        <f ca="1"/>
        <v>111.30957712706717</v>
      </c>
      <c r="H9972" s="12">
        <f ca="1"/>
        <v>0.99646484565995652</v>
      </c>
      <c r="I9972" s="12">
        <v>0.99670000000000003</v>
      </c>
    </row>
    <row r="9973" spans="6:9" x14ac:dyDescent="0.3">
      <c r="F9973" s="2">
        <v>9968</v>
      </c>
      <c r="G9973" s="12">
        <f ca="1"/>
        <v>111.34734675227683</v>
      </c>
      <c r="H9973" s="12">
        <f ca="1"/>
        <v>0.99669690571644076</v>
      </c>
      <c r="I9973" s="12">
        <v>0.99680000000000002</v>
      </c>
    </row>
    <row r="9974" spans="6:9" x14ac:dyDescent="0.3">
      <c r="F9974" s="2">
        <v>9969</v>
      </c>
      <c r="G9974" s="12">
        <f ca="1"/>
        <v>111.35323923270917</v>
      </c>
      <c r="H9974" s="12">
        <f ca="1"/>
        <v>0.9967317712941548</v>
      </c>
      <c r="I9974" s="12">
        <v>0.99690000000000001</v>
      </c>
    </row>
    <row r="9975" spans="6:9" x14ac:dyDescent="0.3">
      <c r="F9975" s="2">
        <v>9970</v>
      </c>
      <c r="G9975" s="12">
        <f ca="1"/>
        <v>111.3537104408046</v>
      </c>
      <c r="H9975" s="12">
        <f ca="1"/>
        <v>0.99673454417859864</v>
      </c>
      <c r="I9975" s="12">
        <v>0.997</v>
      </c>
    </row>
    <row r="9976" spans="6:9" x14ac:dyDescent="0.3">
      <c r="F9976" s="2">
        <v>9971</v>
      </c>
      <c r="G9976" s="12">
        <f ca="1"/>
        <v>111.38275071539269</v>
      </c>
      <c r="H9976" s="12">
        <f ca="1"/>
        <v>0.99690116218951452</v>
      </c>
      <c r="I9976" s="12">
        <v>0.99709999999999999</v>
      </c>
    </row>
    <row r="9977" spans="6:9" x14ac:dyDescent="0.3">
      <c r="F9977" s="2">
        <v>9972</v>
      </c>
      <c r="G9977" s="12">
        <f ca="1"/>
        <v>111.41203605318481</v>
      </c>
      <c r="H9977" s="12">
        <f ca="1"/>
        <v>0.99706093222012337</v>
      </c>
      <c r="I9977" s="12">
        <v>0.99719999999999998</v>
      </c>
    </row>
    <row r="9978" spans="6:9" x14ac:dyDescent="0.3">
      <c r="F9978" s="2">
        <v>9973</v>
      </c>
      <c r="G9978" s="12">
        <f ca="1"/>
        <v>111.42765038448822</v>
      </c>
      <c r="H9978" s="12">
        <f ca="1"/>
        <v>0.9971428624855565</v>
      </c>
      <c r="I9978" s="12">
        <v>0.99729999999999996</v>
      </c>
    </row>
    <row r="9979" spans="6:9" x14ac:dyDescent="0.3">
      <c r="F9979" s="2">
        <v>9974</v>
      </c>
      <c r="G9979" s="12">
        <f ca="1"/>
        <v>111.44710261191454</v>
      </c>
      <c r="H9979" s="12">
        <f ca="1"/>
        <v>0.99724187104942308</v>
      </c>
      <c r="I9979" s="12">
        <v>0.99739999999999995</v>
      </c>
    </row>
    <row r="9980" spans="6:9" x14ac:dyDescent="0.3">
      <c r="F9980" s="2">
        <v>9975</v>
      </c>
      <c r="G9980" s="12">
        <f ca="1"/>
        <v>111.45094960184667</v>
      </c>
      <c r="H9980" s="12">
        <f ca="1"/>
        <v>0.99726105792982533</v>
      </c>
      <c r="I9980" s="12">
        <v>0.99750000000000005</v>
      </c>
    </row>
    <row r="9981" spans="6:9" x14ac:dyDescent="0.3">
      <c r="F9981" s="2">
        <v>9976</v>
      </c>
      <c r="G9981" s="12">
        <f ca="1"/>
        <v>111.46576125311509</v>
      </c>
      <c r="H9981" s="12">
        <f ca="1"/>
        <v>0.99733374218505788</v>
      </c>
      <c r="I9981" s="12">
        <v>0.99760000000000004</v>
      </c>
    </row>
    <row r="9982" spans="6:9" x14ac:dyDescent="0.3">
      <c r="F9982" s="2">
        <v>9977</v>
      </c>
      <c r="G9982" s="12">
        <f ca="1"/>
        <v>111.46855093507571</v>
      </c>
      <c r="H9982" s="12">
        <f ca="1"/>
        <v>0.99734722301924772</v>
      </c>
      <c r="I9982" s="12">
        <v>0.99770000000000003</v>
      </c>
    </row>
    <row r="9983" spans="6:9" x14ac:dyDescent="0.3">
      <c r="F9983" s="2">
        <v>9978</v>
      </c>
      <c r="G9983" s="12">
        <f ca="1"/>
        <v>111.51509961519679</v>
      </c>
      <c r="H9983" s="12">
        <f ca="1"/>
        <v>0.99756273265221518</v>
      </c>
      <c r="I9983" s="12">
        <v>0.99780000000000002</v>
      </c>
    </row>
    <row r="9984" spans="6:9" x14ac:dyDescent="0.3">
      <c r="F9984" s="2">
        <v>9979</v>
      </c>
      <c r="G9984" s="12">
        <f ca="1"/>
        <v>111.53432658557151</v>
      </c>
      <c r="H9984" s="12">
        <f ca="1"/>
        <v>0.99764674600058867</v>
      </c>
      <c r="I9984" s="12">
        <v>0.99790000000000001</v>
      </c>
    </row>
    <row r="9985" spans="6:9" x14ac:dyDescent="0.3">
      <c r="F9985" s="2">
        <v>9980</v>
      </c>
      <c r="G9985" s="12">
        <f ca="1"/>
        <v>111.55337420007675</v>
      </c>
      <c r="H9985" s="12">
        <f ca="1"/>
        <v>0.99772722316670359</v>
      </c>
      <c r="I9985" s="12">
        <v>0.998</v>
      </c>
    </row>
    <row r="9986" spans="6:9" x14ac:dyDescent="0.3">
      <c r="F9986" s="2">
        <v>9981</v>
      </c>
      <c r="G9986" s="12">
        <f ca="1"/>
        <v>111.5695281772917</v>
      </c>
      <c r="H9986" s="12">
        <f ca="1"/>
        <v>0.99779339111003629</v>
      </c>
      <c r="I9986" s="12">
        <v>0.99809999999999999</v>
      </c>
    </row>
    <row r="9987" spans="6:9" x14ac:dyDescent="0.3">
      <c r="F9987" s="2">
        <v>9982</v>
      </c>
      <c r="G9987" s="12">
        <f ca="1"/>
        <v>111.58586337450728</v>
      </c>
      <c r="H9987" s="12">
        <f ca="1"/>
        <v>0.99785841147480947</v>
      </c>
      <c r="I9987" s="12">
        <v>0.99819999999999998</v>
      </c>
    </row>
    <row r="9988" spans="6:9" x14ac:dyDescent="0.3">
      <c r="F9988" s="2">
        <v>9983</v>
      </c>
      <c r="G9988" s="12">
        <f ca="1"/>
        <v>111.65766964797483</v>
      </c>
      <c r="H9988" s="12">
        <f ca="1"/>
        <v>0.99812294905579413</v>
      </c>
      <c r="I9988" s="12">
        <v>0.99829999999999997</v>
      </c>
    </row>
    <row r="9989" spans="6:9" x14ac:dyDescent="0.3">
      <c r="F9989" s="2">
        <v>9984</v>
      </c>
      <c r="G9989" s="12">
        <f ca="1"/>
        <v>111.66502417247423</v>
      </c>
      <c r="H9989" s="12">
        <f ca="1"/>
        <v>0.99814818773173619</v>
      </c>
      <c r="I9989" s="12">
        <v>0.99839999999999995</v>
      </c>
    </row>
    <row r="9990" spans="6:9" x14ac:dyDescent="0.3">
      <c r="F9990" s="2">
        <v>9985</v>
      </c>
      <c r="G9990" s="12">
        <f ca="1"/>
        <v>111.71026201172072</v>
      </c>
      <c r="H9990" s="12">
        <f ca="1"/>
        <v>0.99829636064654248</v>
      </c>
      <c r="I9990" s="12">
        <v>0.99850000000000005</v>
      </c>
    </row>
    <row r="9991" spans="6:9" x14ac:dyDescent="0.3">
      <c r="F9991" s="2">
        <v>9986</v>
      </c>
      <c r="G9991" s="12">
        <f ca="1"/>
        <v>111.73667017724506</v>
      </c>
      <c r="H9991" s="12">
        <f ca="1"/>
        <v>0.99837747981533775</v>
      </c>
      <c r="I9991" s="12">
        <v>0.99860000000000004</v>
      </c>
    </row>
    <row r="9992" spans="6:9" x14ac:dyDescent="0.3">
      <c r="F9992" s="2">
        <v>9987</v>
      </c>
      <c r="G9992" s="12">
        <f ca="1"/>
        <v>111.73805167016286</v>
      </c>
      <c r="H9992" s="12">
        <f ca="1"/>
        <v>0.99838161871507647</v>
      </c>
      <c r="I9992" s="12">
        <v>0.99870000000000003</v>
      </c>
    </row>
    <row r="9993" spans="6:9" x14ac:dyDescent="0.3">
      <c r="F9993" s="2">
        <v>9988</v>
      </c>
      <c r="G9993" s="12">
        <f ca="1"/>
        <v>111.74915892502035</v>
      </c>
      <c r="H9993" s="12">
        <f ca="1"/>
        <v>0.99841452561151089</v>
      </c>
      <c r="I9993" s="12">
        <v>0.99880000000000002</v>
      </c>
    </row>
    <row r="9994" spans="6:9" x14ac:dyDescent="0.3">
      <c r="F9994" s="2">
        <v>9989</v>
      </c>
      <c r="G9994" s="12">
        <f ca="1"/>
        <v>111.75251738637273</v>
      </c>
      <c r="H9994" s="12">
        <f ca="1"/>
        <v>0.99842434712461103</v>
      </c>
      <c r="I9994" s="12">
        <v>0.99890000000000001</v>
      </c>
    </row>
    <row r="9995" spans="6:9" x14ac:dyDescent="0.3">
      <c r="F9995" s="2">
        <v>9990</v>
      </c>
      <c r="G9995" s="12">
        <f ca="1"/>
        <v>111.81346825941115</v>
      </c>
      <c r="H9995" s="12">
        <f ca="1"/>
        <v>0.99859266326272933</v>
      </c>
      <c r="I9995" s="12">
        <v>0.999</v>
      </c>
    </row>
    <row r="9996" spans="6:9" x14ac:dyDescent="0.3">
      <c r="F9996" s="2">
        <v>9991</v>
      </c>
      <c r="G9996" s="12">
        <f ca="1"/>
        <v>111.84824747779965</v>
      </c>
      <c r="H9996" s="12">
        <f ca="1"/>
        <v>0.99868073488452636</v>
      </c>
      <c r="I9996" s="12">
        <v>0.99909999999999999</v>
      </c>
    </row>
    <row r="9997" spans="6:9" x14ac:dyDescent="0.3">
      <c r="F9997" s="2">
        <v>9992</v>
      </c>
      <c r="G9997" s="12">
        <f ca="1"/>
        <v>111.89465909941835</v>
      </c>
      <c r="H9997" s="12">
        <f ca="1"/>
        <v>0.99878995027869366</v>
      </c>
      <c r="I9997" s="12">
        <v>0.99919999999999998</v>
      </c>
    </row>
    <row r="9998" spans="6:9" x14ac:dyDescent="0.3">
      <c r="F9998" s="2">
        <v>9993</v>
      </c>
      <c r="G9998" s="12">
        <f ca="1"/>
        <v>111.89619124282625</v>
      </c>
      <c r="H9998" s="12">
        <f ca="1"/>
        <v>0.99879340124183114</v>
      </c>
      <c r="I9998" s="12">
        <v>0.99929999999999997</v>
      </c>
    </row>
    <row r="9999" spans="6:9" x14ac:dyDescent="0.3">
      <c r="F9999" s="2">
        <v>9994</v>
      </c>
      <c r="G9999" s="12">
        <f ca="1"/>
        <v>111.9351021323001</v>
      </c>
      <c r="H9999" s="12">
        <f ca="1"/>
        <v>0.99887789669671312</v>
      </c>
      <c r="I9999" s="12">
        <v>0.99939999999999996</v>
      </c>
    </row>
    <row r="10000" spans="6:9" x14ac:dyDescent="0.3">
      <c r="F10000" s="2">
        <v>9995</v>
      </c>
      <c r="G10000" s="12">
        <f ca="1"/>
        <v>112.04007672379706</v>
      </c>
      <c r="H10000" s="12">
        <f ca="1"/>
        <v>0.99907806807515098</v>
      </c>
      <c r="I10000" s="12">
        <v>0.99950000000000006</v>
      </c>
    </row>
    <row r="10001" spans="6:9" x14ac:dyDescent="0.3">
      <c r="F10001" s="2">
        <v>9996</v>
      </c>
      <c r="G10001" s="12">
        <f ca="1"/>
        <v>112.22808563306813</v>
      </c>
      <c r="H10001" s="12">
        <f ca="1"/>
        <v>0.99935286448976846</v>
      </c>
      <c r="I10001" s="12">
        <v>0.99960000000000004</v>
      </c>
    </row>
    <row r="10002" spans="6:9" x14ac:dyDescent="0.3">
      <c r="F10002" s="2">
        <v>9997</v>
      </c>
      <c r="G10002" s="12">
        <f ca="1"/>
        <v>112.41157403033033</v>
      </c>
      <c r="H10002" s="12">
        <f ca="1"/>
        <v>0.99954279404998059</v>
      </c>
      <c r="I10002" s="12">
        <v>0.99970000000000003</v>
      </c>
    </row>
    <row r="10003" spans="6:9" x14ac:dyDescent="0.3">
      <c r="F10003" s="2">
        <v>9998</v>
      </c>
      <c r="G10003" s="12">
        <f ca="1"/>
        <v>112.42066384977386</v>
      </c>
      <c r="H10003" s="12">
        <f ca="1"/>
        <v>0.99955061482097385</v>
      </c>
      <c r="I10003" s="12">
        <v>0.99980000000000002</v>
      </c>
    </row>
    <row r="10004" spans="6:9" x14ac:dyDescent="0.3">
      <c r="F10004" s="2">
        <v>9999</v>
      </c>
      <c r="G10004" s="12">
        <f ca="1"/>
        <v>112.67613212656673</v>
      </c>
      <c r="H10004" s="12">
        <f ca="1"/>
        <v>0.99972363835644695</v>
      </c>
      <c r="I10004" s="12">
        <v>0.99990000000000001</v>
      </c>
    </row>
    <row r="10005" spans="6:9" x14ac:dyDescent="0.3">
      <c r="F10005" s="2">
        <v>10000</v>
      </c>
      <c r="G10005" s="12">
        <f ca="1"/>
        <v>113.7456692020838</v>
      </c>
      <c r="H10005" s="12">
        <f ca="1"/>
        <v>0.99996412146927205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44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50</v>
      </c>
      <c r="H5" s="3" t="s">
        <v>45</v>
      </c>
      <c r="I5" s="3" t="s">
        <v>46</v>
      </c>
    </row>
    <row r="6" spans="2:12" x14ac:dyDescent="0.3">
      <c r="B6" s="13" t="str" cm="1">
        <f t="array" ref="B6:D9">'Random Generation'!B6:D9</f>
        <v>A</v>
      </c>
      <c r="C6" s="5" t="str">
        <v>R+</v>
      </c>
      <c r="D6" s="2">
        <v>10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101.93500005375898</v>
      </c>
      <c r="H6" s="12" cm="1">
        <f t="array" ref="H6:H10005">(_xlfn.ANCHORARRAY(F6)-1/2)/COUNT(_xlfn.ANCHORARRAY(F6))</f>
        <v>5.0000000000000002E-5</v>
      </c>
      <c r="I6" s="12" cm="1">
        <f t="array" ref="I6:I10005">$D$6*((((1-_xlfn.ANCHORARRAY(H6))^(-1/D$8))-1)^(1/$D$7))+$D$9</f>
        <v>101.46780660679504</v>
      </c>
    </row>
    <row r="7" spans="2:12" x14ac:dyDescent="0.3">
      <c r="B7" s="2" t="str">
        <v>B</v>
      </c>
      <c r="C7" s="5" t="str">
        <v>R+</v>
      </c>
      <c r="D7" s="2">
        <v>6</v>
      </c>
      <c r="F7" s="2">
        <v>2</v>
      </c>
      <c r="G7" s="12">
        <f ca="1"/>
        <v>101.97330071873152</v>
      </c>
      <c r="H7" s="12">
        <v>1.4999999999999999E-4</v>
      </c>
      <c r="I7" s="12">
        <v>101.76276082620087</v>
      </c>
    </row>
    <row r="8" spans="2:12" x14ac:dyDescent="0.3">
      <c r="B8" s="2" t="str">
        <v>C</v>
      </c>
      <c r="C8" s="5" t="str">
        <v>R+</v>
      </c>
      <c r="D8" s="2">
        <v>5</v>
      </c>
      <c r="F8" s="2">
        <v>3</v>
      </c>
      <c r="G8" s="12">
        <f ca="1"/>
        <v>102.06413108774041</v>
      </c>
      <c r="H8" s="12">
        <v>2.5000000000000001E-4</v>
      </c>
      <c r="I8" s="12">
        <v>101.91943109404255</v>
      </c>
    </row>
    <row r="9" spans="2:12" x14ac:dyDescent="0.3">
      <c r="B9" s="2" t="str">
        <v>loc</v>
      </c>
      <c r="C9" s="5" t="str">
        <v>R</v>
      </c>
      <c r="D9" s="2">
        <v>100</v>
      </c>
      <c r="F9" s="2">
        <v>4</v>
      </c>
      <c r="G9" s="12">
        <f ca="1"/>
        <v>102.09395488952252</v>
      </c>
      <c r="H9" s="12">
        <v>3.5E-4</v>
      </c>
      <c r="I9" s="12">
        <v>102.0301659645562</v>
      </c>
    </row>
    <row r="10" spans="2:12" x14ac:dyDescent="0.3">
      <c r="F10" s="2">
        <v>5</v>
      </c>
      <c r="G10" s="12">
        <f ca="1"/>
        <v>102.1771438383376</v>
      </c>
      <c r="H10" s="12">
        <v>4.4999999999999999E-4</v>
      </c>
      <c r="I10" s="12">
        <v>102.11702814572921</v>
      </c>
    </row>
    <row r="11" spans="2:12" x14ac:dyDescent="0.3">
      <c r="F11" s="2">
        <v>6</v>
      </c>
      <c r="G11" s="12">
        <f ca="1"/>
        <v>102.25735869808133</v>
      </c>
      <c r="H11" s="12">
        <v>5.5000000000000003E-4</v>
      </c>
      <c r="I11" s="12">
        <v>102.18905163664756</v>
      </c>
    </row>
    <row r="12" spans="2:12" x14ac:dyDescent="0.3">
      <c r="F12" s="2">
        <v>7</v>
      </c>
      <c r="G12" s="12">
        <f ca="1"/>
        <v>102.29710532602404</v>
      </c>
      <c r="H12" s="12">
        <v>6.4999999999999997E-4</v>
      </c>
      <c r="I12" s="12">
        <v>102.25087889525648</v>
      </c>
    </row>
    <row r="13" spans="2:12" x14ac:dyDescent="0.3">
      <c r="F13" s="2">
        <v>8</v>
      </c>
      <c r="G13" s="12">
        <f ca="1"/>
        <v>102.30785886667378</v>
      </c>
      <c r="H13" s="12">
        <v>7.5000000000000002E-4</v>
      </c>
      <c r="I13" s="12">
        <v>102.30523104239015</v>
      </c>
    </row>
    <row r="14" spans="2:12" x14ac:dyDescent="0.3">
      <c r="F14" s="2">
        <v>9</v>
      </c>
      <c r="G14" s="12">
        <f ca="1"/>
        <v>102.36095139140831</v>
      </c>
      <c r="H14" s="12">
        <v>8.4999999999999995E-4</v>
      </c>
      <c r="I14" s="12">
        <v>102.35384800397676</v>
      </c>
    </row>
    <row r="15" spans="2:12" x14ac:dyDescent="0.3">
      <c r="F15" s="2">
        <v>10</v>
      </c>
      <c r="G15" s="12">
        <f ca="1"/>
        <v>102.37914927342619</v>
      </c>
      <c r="H15" s="12">
        <v>9.5E-4</v>
      </c>
      <c r="I15" s="12">
        <v>102.39791366049178</v>
      </c>
    </row>
    <row r="16" spans="2:12" x14ac:dyDescent="0.3">
      <c r="F16" s="2">
        <v>11</v>
      </c>
      <c r="G16" s="12">
        <f ca="1"/>
        <v>102.43111436513054</v>
      </c>
      <c r="H16" s="12">
        <v>1.0499999999999999E-3</v>
      </c>
      <c r="I16" s="12">
        <v>102.43827210866084</v>
      </c>
    </row>
    <row r="17" spans="6:9" x14ac:dyDescent="0.3">
      <c r="F17" s="2">
        <v>12</v>
      </c>
      <c r="G17" s="12">
        <f ca="1"/>
        <v>102.46142398701991</v>
      </c>
      <c r="H17" s="12">
        <v>1.15E-3</v>
      </c>
      <c r="I17" s="12">
        <v>102.47554756227979</v>
      </c>
    </row>
    <row r="18" spans="6:9" x14ac:dyDescent="0.3">
      <c r="F18" s="2">
        <v>13</v>
      </c>
      <c r="G18" s="12">
        <f ca="1"/>
        <v>102.4675098291038</v>
      </c>
      <c r="H18" s="12">
        <v>1.25E-3</v>
      </c>
      <c r="I18" s="12">
        <v>102.51021536956652</v>
      </c>
    </row>
    <row r="19" spans="6:9" x14ac:dyDescent="0.3">
      <c r="F19" s="2">
        <v>14</v>
      </c>
      <c r="G19" s="12">
        <f ca="1"/>
        <v>102.47412769575034</v>
      </c>
      <c r="H19" s="12">
        <v>1.3500000000000001E-3</v>
      </c>
      <c r="I19" s="12">
        <v>102.54264634186659</v>
      </c>
    </row>
    <row r="20" spans="6:9" x14ac:dyDescent="0.3">
      <c r="F20" s="2">
        <v>15</v>
      </c>
      <c r="G20" s="12">
        <f ca="1"/>
        <v>102.48680576048278</v>
      </c>
      <c r="H20" s="12">
        <v>1.4499999999999999E-3</v>
      </c>
      <c r="I20" s="12">
        <v>102.57313563083073</v>
      </c>
    </row>
    <row r="21" spans="6:9" x14ac:dyDescent="0.3">
      <c r="F21" s="2">
        <v>16</v>
      </c>
      <c r="G21" s="12">
        <f ca="1"/>
        <v>102.49847584687615</v>
      </c>
      <c r="H21" s="12">
        <v>1.5499999999999999E-3</v>
      </c>
      <c r="I21" s="12">
        <v>102.60192221965627</v>
      </c>
    </row>
    <row r="22" spans="6:9" x14ac:dyDescent="0.3">
      <c r="F22" s="2">
        <v>17</v>
      </c>
      <c r="G22" s="12">
        <f ca="1"/>
        <v>102.55634354042367</v>
      </c>
      <c r="H22" s="12">
        <v>1.65E-3</v>
      </c>
      <c r="I22" s="12">
        <v>102.62920247959366</v>
      </c>
    </row>
    <row r="23" spans="6:9" x14ac:dyDescent="0.3">
      <c r="F23" s="2">
        <v>18</v>
      </c>
      <c r="G23" s="12">
        <f ca="1"/>
        <v>102.58616463691973</v>
      </c>
      <c r="H23" s="12">
        <v>1.75E-3</v>
      </c>
      <c r="I23" s="12">
        <v>102.65513984405</v>
      </c>
    </row>
    <row r="24" spans="6:9" x14ac:dyDescent="0.3">
      <c r="F24" s="2">
        <v>19</v>
      </c>
      <c r="G24" s="12">
        <f ca="1"/>
        <v>102.60123764546992</v>
      </c>
      <c r="H24" s="12">
        <v>1.8500000000000001E-3</v>
      </c>
      <c r="I24" s="12">
        <v>102.67987186751338</v>
      </c>
    </row>
    <row r="25" spans="6:9" x14ac:dyDescent="0.3">
      <c r="F25" s="2">
        <v>20</v>
      </c>
      <c r="G25" s="12">
        <f ca="1"/>
        <v>102.67577783882422</v>
      </c>
      <c r="H25" s="12">
        <v>1.9499999999999999E-3</v>
      </c>
      <c r="I25" s="12">
        <v>102.70351547754686</v>
      </c>
    </row>
    <row r="26" spans="6:9" x14ac:dyDescent="0.3">
      <c r="F26" s="2">
        <v>21</v>
      </c>
      <c r="G26" s="12">
        <f ca="1"/>
        <v>102.6849128879372</v>
      </c>
      <c r="H26" s="12">
        <v>2.0500000000000002E-3</v>
      </c>
      <c r="I26" s="12">
        <v>102.72617095013169</v>
      </c>
    </row>
    <row r="27" spans="6:9" x14ac:dyDescent="0.3">
      <c r="F27" s="2">
        <v>22</v>
      </c>
      <c r="G27" s="12">
        <f ca="1"/>
        <v>102.68532449181257</v>
      </c>
      <c r="H27" s="12">
        <v>2.15E-3</v>
      </c>
      <c r="I27" s="12">
        <v>102.74792496503846</v>
      </c>
    </row>
    <row r="28" spans="6:9" x14ac:dyDescent="0.3">
      <c r="F28" s="2">
        <v>23</v>
      </c>
      <c r="G28" s="12">
        <f ca="1"/>
        <v>102.69603100931396</v>
      </c>
      <c r="H28" s="12">
        <v>2.2499999999999998E-3</v>
      </c>
      <c r="I28" s="12">
        <v>102.76885298648148</v>
      </c>
    </row>
    <row r="29" spans="6:9" x14ac:dyDescent="0.3">
      <c r="F29" s="2">
        <v>24</v>
      </c>
      <c r="G29" s="12">
        <f ca="1"/>
        <v>102.69645685839234</v>
      </c>
      <c r="H29" s="12">
        <v>2.3500000000000001E-3</v>
      </c>
      <c r="I29" s="12">
        <v>102.78902114105423</v>
      </c>
    </row>
    <row r="30" spans="6:9" x14ac:dyDescent="0.3">
      <c r="F30" s="2">
        <v>25</v>
      </c>
      <c r="G30" s="12">
        <f ca="1"/>
        <v>102.74782986454264</v>
      </c>
      <c r="H30" s="12">
        <v>2.4499999999999999E-3</v>
      </c>
      <c r="I30" s="12">
        <v>102.80848771572727</v>
      </c>
    </row>
    <row r="31" spans="6:9" x14ac:dyDescent="0.3">
      <c r="F31" s="2">
        <v>26</v>
      </c>
      <c r="G31" s="12">
        <f ca="1"/>
        <v>102.76798750342418</v>
      </c>
      <c r="H31" s="12">
        <v>2.5500000000000002E-3</v>
      </c>
      <c r="I31" s="12">
        <v>102.82730436496396</v>
      </c>
    </row>
    <row r="32" spans="6:9" x14ac:dyDescent="0.3">
      <c r="F32" s="2">
        <v>27</v>
      </c>
      <c r="G32" s="12">
        <f ca="1"/>
        <v>102.77428436535067</v>
      </c>
      <c r="H32" s="12">
        <v>2.65E-3</v>
      </c>
      <c r="I32" s="12">
        <v>102.84551709250172</v>
      </c>
    </row>
    <row r="33" spans="6:9" x14ac:dyDescent="0.3">
      <c r="F33" s="2">
        <v>28</v>
      </c>
      <c r="G33" s="12">
        <f ca="1"/>
        <v>102.79479970862626</v>
      </c>
      <c r="H33" s="12">
        <v>2.7499999999999998E-3</v>
      </c>
      <c r="I33" s="12">
        <v>102.86316705668401</v>
      </c>
    </row>
    <row r="34" spans="6:9" x14ac:dyDescent="0.3">
      <c r="F34" s="2">
        <v>29</v>
      </c>
      <c r="G34" s="12">
        <f ca="1"/>
        <v>102.80454640754679</v>
      </c>
      <c r="H34" s="12">
        <v>2.8500000000000001E-3</v>
      </c>
      <c r="I34" s="12">
        <v>102.88029123624578</v>
      </c>
    </row>
    <row r="35" spans="6:9" x14ac:dyDescent="0.3">
      <c r="F35" s="2">
        <v>30</v>
      </c>
      <c r="G35" s="12">
        <f ca="1"/>
        <v>102.85652326505999</v>
      </c>
      <c r="H35" s="12">
        <v>2.9499999999999999E-3</v>
      </c>
      <c r="I35" s="12">
        <v>102.89692298473382</v>
      </c>
    </row>
    <row r="36" spans="6:9" x14ac:dyDescent="0.3">
      <c r="F36" s="2">
        <v>31</v>
      </c>
      <c r="G36" s="12">
        <f ca="1"/>
        <v>102.9190349583738</v>
      </c>
      <c r="H36" s="12">
        <v>3.0500000000000002E-3</v>
      </c>
      <c r="I36" s="12">
        <v>102.91309249528864</v>
      </c>
    </row>
    <row r="37" spans="6:9" x14ac:dyDescent="0.3">
      <c r="F37" s="2">
        <v>32</v>
      </c>
      <c r="G37" s="12">
        <f ca="1"/>
        <v>102.92626565644167</v>
      </c>
      <c r="H37" s="12">
        <v>3.15E-3</v>
      </c>
      <c r="I37" s="12">
        <v>102.92882719271847</v>
      </c>
    </row>
    <row r="38" spans="6:9" x14ac:dyDescent="0.3">
      <c r="F38" s="2">
        <v>33</v>
      </c>
      <c r="G38" s="12">
        <f ca="1"/>
        <v>102.93993312000889</v>
      </c>
      <c r="H38" s="12">
        <v>3.2499999999999999E-3</v>
      </c>
      <c r="I38" s="12">
        <v>102.94415206616171</v>
      </c>
    </row>
    <row r="39" spans="6:9" x14ac:dyDescent="0.3">
      <c r="F39" s="2">
        <v>34</v>
      </c>
      <c r="G39" s="12">
        <f ca="1"/>
        <v>102.94399497858637</v>
      </c>
      <c r="H39" s="12">
        <v>3.3500000000000001E-3</v>
      </c>
      <c r="I39" s="12">
        <v>102.95908995287438</v>
      </c>
    </row>
    <row r="40" spans="6:9" x14ac:dyDescent="0.3">
      <c r="F40" s="2">
        <v>35</v>
      </c>
      <c r="G40" s="12">
        <f ca="1"/>
        <v>102.97183269872045</v>
      </c>
      <c r="H40" s="12">
        <v>3.4499999999999999E-3</v>
      </c>
      <c r="I40" s="12">
        <v>102.9736617815541</v>
      </c>
    </row>
    <row r="41" spans="6:9" x14ac:dyDescent="0.3">
      <c r="F41" s="2">
        <v>36</v>
      </c>
      <c r="G41" s="12">
        <f ca="1"/>
        <v>102.97305193938807</v>
      </c>
      <c r="H41" s="12">
        <v>3.5500000000000002E-3</v>
      </c>
      <c r="I41" s="12">
        <v>102.9878867819637</v>
      </c>
    </row>
    <row r="42" spans="6:9" x14ac:dyDescent="0.3">
      <c r="F42" s="2">
        <v>37</v>
      </c>
      <c r="G42" s="12">
        <f ca="1"/>
        <v>103.01802065703416</v>
      </c>
      <c r="H42" s="12">
        <v>3.65E-3</v>
      </c>
      <c r="I42" s="12">
        <v>103.00178266633243</v>
      </c>
    </row>
    <row r="43" spans="6:9" x14ac:dyDescent="0.3">
      <c r="F43" s="2">
        <v>38</v>
      </c>
      <c r="G43" s="12">
        <f ca="1"/>
        <v>103.03993499186647</v>
      </c>
      <c r="H43" s="12">
        <v>3.7499999999999999E-3</v>
      </c>
      <c r="I43" s="12">
        <v>103.01536578699549</v>
      </c>
    </row>
    <row r="44" spans="6:9" x14ac:dyDescent="0.3">
      <c r="F44" s="2">
        <v>39</v>
      </c>
      <c r="G44" s="12">
        <f ca="1"/>
        <v>103.06064415280117</v>
      </c>
      <c r="H44" s="12">
        <v>3.8500000000000001E-3</v>
      </c>
      <c r="I44" s="12">
        <v>103.02865127393093</v>
      </c>
    </row>
    <row r="45" spans="6:9" x14ac:dyDescent="0.3">
      <c r="F45" s="2">
        <v>40</v>
      </c>
      <c r="G45" s="12">
        <f ca="1"/>
        <v>103.07220535112971</v>
      </c>
      <c r="H45" s="12">
        <v>3.9500000000000004E-3</v>
      </c>
      <c r="I45" s="12">
        <v>103.04165315520628</v>
      </c>
    </row>
    <row r="46" spans="6:9" x14ac:dyDescent="0.3">
      <c r="F46" s="2">
        <v>41</v>
      </c>
      <c r="G46" s="12">
        <f ca="1"/>
        <v>103.12875409273603</v>
      </c>
      <c r="H46" s="12">
        <v>4.0499999999999998E-3</v>
      </c>
      <c r="I46" s="12">
        <v>103.05438446283611</v>
      </c>
    </row>
    <row r="47" spans="6:9" x14ac:dyDescent="0.3">
      <c r="F47" s="2">
        <v>42</v>
      </c>
      <c r="G47" s="12">
        <f ca="1"/>
        <v>103.15956556044726</v>
      </c>
      <c r="H47" s="12">
        <v>4.15E-3</v>
      </c>
      <c r="I47" s="12">
        <v>103.06685732612978</v>
      </c>
    </row>
    <row r="48" spans="6:9" x14ac:dyDescent="0.3">
      <c r="F48" s="2">
        <v>43</v>
      </c>
      <c r="G48" s="12">
        <f ca="1"/>
        <v>103.16646531831159</v>
      </c>
      <c r="H48" s="12">
        <v>4.2500000000000003E-3</v>
      </c>
      <c r="I48" s="12">
        <v>103.07908305427134</v>
      </c>
    </row>
    <row r="49" spans="6:9" x14ac:dyDescent="0.3">
      <c r="F49" s="2">
        <v>44</v>
      </c>
      <c r="G49" s="12">
        <f ca="1"/>
        <v>103.16747268881538</v>
      </c>
      <c r="H49" s="12">
        <v>4.3499999999999997E-3</v>
      </c>
      <c r="I49" s="12">
        <v>103.09107220959643</v>
      </c>
    </row>
    <row r="50" spans="6:9" x14ac:dyDescent="0.3">
      <c r="F50" s="2">
        <v>45</v>
      </c>
      <c r="G50" s="12">
        <f ca="1"/>
        <v>103.17096523810609</v>
      </c>
      <c r="H50" s="12">
        <v>4.45E-3</v>
      </c>
      <c r="I50" s="12">
        <v>103.10283467280092</v>
      </c>
    </row>
    <row r="51" spans="6:9" x14ac:dyDescent="0.3">
      <c r="F51" s="2">
        <v>46</v>
      </c>
      <c r="G51" s="12">
        <f ca="1"/>
        <v>103.1966328453303</v>
      </c>
      <c r="H51" s="12">
        <v>4.5500000000000002E-3</v>
      </c>
      <c r="I51" s="12">
        <v>103.1143797011319</v>
      </c>
    </row>
    <row r="52" spans="6:9" x14ac:dyDescent="0.3">
      <c r="F52" s="2">
        <v>47</v>
      </c>
      <c r="G52" s="12">
        <f ca="1"/>
        <v>103.20238589506538</v>
      </c>
      <c r="H52" s="12">
        <v>4.6499999999999996E-3</v>
      </c>
      <c r="I52" s="12">
        <v>103.12571598044947</v>
      </c>
    </row>
    <row r="53" spans="6:9" x14ac:dyDescent="0.3">
      <c r="F53" s="2">
        <v>48</v>
      </c>
      <c r="G53" s="12">
        <f ca="1"/>
        <v>103.20800800767331</v>
      </c>
      <c r="H53" s="12">
        <v>4.7499999999999999E-3</v>
      </c>
      <c r="I53" s="12">
        <v>103.13685167192521</v>
      </c>
    </row>
    <row r="54" spans="6:9" x14ac:dyDescent="0.3">
      <c r="F54" s="2">
        <v>49</v>
      </c>
      <c r="G54" s="12">
        <f ca="1"/>
        <v>103.21862673565936</v>
      </c>
      <c r="H54" s="12">
        <v>4.8500000000000001E-3</v>
      </c>
      <c r="I54" s="12">
        <v>103.14779445402819</v>
      </c>
    </row>
    <row r="55" spans="6:9" x14ac:dyDescent="0.3">
      <c r="F55" s="2">
        <v>50</v>
      </c>
      <c r="G55" s="12">
        <f ca="1"/>
        <v>103.22736961073441</v>
      </c>
      <c r="H55" s="12">
        <v>4.9500000000000004E-3</v>
      </c>
      <c r="I55" s="12">
        <v>103.15855156036089</v>
      </c>
    </row>
    <row r="56" spans="6:9" x14ac:dyDescent="0.3">
      <c r="F56" s="2">
        <v>51</v>
      </c>
      <c r="G56" s="12">
        <f ca="1"/>
        <v>103.24691584650517</v>
      </c>
      <c r="H56" s="12">
        <v>5.0499999999999998E-3</v>
      </c>
      <c r="I56" s="12">
        <v>103.16912981383155</v>
      </c>
    </row>
    <row r="57" spans="6:9" x14ac:dyDescent="0.3">
      <c r="F57" s="2">
        <v>52</v>
      </c>
      <c r="G57" s="12">
        <f ca="1"/>
        <v>103.25151726021844</v>
      </c>
      <c r="H57" s="12">
        <v>5.1500000000000001E-3</v>
      </c>
      <c r="I57" s="12">
        <v>103.17953565758056</v>
      </c>
    </row>
    <row r="58" spans="6:9" x14ac:dyDescent="0.3">
      <c r="F58" s="2">
        <v>53</v>
      </c>
      <c r="G58" s="12">
        <f ca="1"/>
        <v>103.25356855959492</v>
      </c>
      <c r="H58" s="12">
        <v>5.2500000000000003E-3</v>
      </c>
      <c r="I58" s="12">
        <v>103.18977518302812</v>
      </c>
    </row>
    <row r="59" spans="6:9" x14ac:dyDescent="0.3">
      <c r="F59" s="2">
        <v>54</v>
      </c>
      <c r="G59" s="12">
        <f ca="1"/>
        <v>103.25414356985569</v>
      </c>
      <c r="H59" s="12">
        <v>5.3499999999999997E-3</v>
      </c>
      <c r="I59" s="12">
        <v>103.19985415535901</v>
      </c>
    </row>
    <row r="60" spans="6:9" x14ac:dyDescent="0.3">
      <c r="F60" s="2">
        <v>55</v>
      </c>
      <c r="G60" s="12">
        <f ca="1"/>
        <v>103.26812596179815</v>
      </c>
      <c r="H60" s="12">
        <v>5.45E-3</v>
      </c>
      <c r="I60" s="12">
        <v>103.20977803672169</v>
      </c>
    </row>
    <row r="61" spans="6:9" x14ac:dyDescent="0.3">
      <c r="F61" s="2">
        <v>56</v>
      </c>
      <c r="G61" s="12">
        <f ca="1"/>
        <v>103.27179737229847</v>
      </c>
      <c r="H61" s="12">
        <v>5.5500000000000002E-3</v>
      </c>
      <c r="I61" s="12">
        <v>103.21955200738641</v>
      </c>
    </row>
    <row r="62" spans="6:9" x14ac:dyDescent="0.3">
      <c r="F62" s="2">
        <v>57</v>
      </c>
      <c r="G62" s="12">
        <f ca="1"/>
        <v>103.28030522824164</v>
      </c>
      <c r="H62" s="12">
        <v>5.6499999999999996E-3</v>
      </c>
      <c r="I62" s="12">
        <v>103.2291809850723</v>
      </c>
    </row>
    <row r="63" spans="6:9" x14ac:dyDescent="0.3">
      <c r="F63" s="2">
        <v>58</v>
      </c>
      <c r="G63" s="12">
        <f ca="1"/>
        <v>103.29367464582137</v>
      </c>
      <c r="H63" s="12">
        <v>5.7499999999999999E-3</v>
      </c>
      <c r="I63" s="12">
        <v>103.23866964263493</v>
      </c>
    </row>
    <row r="64" spans="6:9" x14ac:dyDescent="0.3">
      <c r="F64" s="2">
        <v>59</v>
      </c>
      <c r="G64" s="12">
        <f ca="1"/>
        <v>103.30755315190781</v>
      </c>
      <c r="H64" s="12">
        <v>5.8500000000000002E-3</v>
      </c>
      <c r="I64" s="12">
        <v>103.24802242427543</v>
      </c>
    </row>
    <row r="65" spans="6:9" x14ac:dyDescent="0.3">
      <c r="F65" s="2">
        <v>60</v>
      </c>
      <c r="G65" s="12">
        <f ca="1"/>
        <v>103.30798058702361</v>
      </c>
      <c r="H65" s="12">
        <v>5.9500000000000004E-3</v>
      </c>
      <c r="I65" s="12">
        <v>103.2572435604212</v>
      </c>
    </row>
    <row r="66" spans="6:9" x14ac:dyDescent="0.3">
      <c r="F66" s="2">
        <v>61</v>
      </c>
      <c r="G66" s="12">
        <f ca="1"/>
        <v>103.32132747850497</v>
      </c>
      <c r="H66" s="12">
        <v>6.0499999999999998E-3</v>
      </c>
      <c r="I66" s="12">
        <v>103.26633708140487</v>
      </c>
    </row>
    <row r="67" spans="6:9" x14ac:dyDescent="0.3">
      <c r="F67" s="2">
        <v>62</v>
      </c>
      <c r="G67" s="12">
        <f ca="1"/>
        <v>103.32250885942148</v>
      </c>
      <c r="H67" s="12">
        <v>6.1500000000000001E-3</v>
      </c>
      <c r="I67" s="12">
        <v>103.27530683005847</v>
      </c>
    </row>
    <row r="68" spans="6:9" x14ac:dyDescent="0.3">
      <c r="F68" s="2">
        <v>63</v>
      </c>
      <c r="G68" s="12">
        <f ca="1"/>
        <v>103.3459471584942</v>
      </c>
      <c r="H68" s="12">
        <v>6.2500000000000003E-3</v>
      </c>
      <c r="I68" s="12">
        <v>103.28415647332407</v>
      </c>
    </row>
    <row r="69" spans="6:9" x14ac:dyDescent="0.3">
      <c r="F69" s="2">
        <v>64</v>
      </c>
      <c r="G69" s="12">
        <f ca="1"/>
        <v>103.35328783052104</v>
      </c>
      <c r="H69" s="12">
        <v>6.3499999999999997E-3</v>
      </c>
      <c r="I69" s="12">
        <v>103.29288951297202</v>
      </c>
    </row>
    <row r="70" spans="6:9" x14ac:dyDescent="0.3">
      <c r="F70" s="2">
        <v>65</v>
      </c>
      <c r="G70" s="12">
        <f ca="1"/>
        <v>103.35821075922701</v>
      </c>
      <c r="H70" s="12">
        <v>6.45E-3</v>
      </c>
      <c r="I70" s="12">
        <v>103.30150929550865</v>
      </c>
    </row>
    <row r="71" spans="6:9" x14ac:dyDescent="0.3">
      <c r="F71" s="2">
        <v>66</v>
      </c>
      <c r="G71" s="12">
        <f ca="1"/>
        <v>103.36199621741498</v>
      </c>
      <c r="H71" s="12">
        <v>6.5500000000000003E-3</v>
      </c>
      <c r="I71" s="12">
        <v>103.3100190213467</v>
      </c>
    </row>
    <row r="72" spans="6:9" x14ac:dyDescent="0.3">
      <c r="F72" s="2">
        <v>67</v>
      </c>
      <c r="G72" s="12">
        <f ca="1"/>
        <v>103.36511969441159</v>
      </c>
      <c r="H72" s="12">
        <v>6.6499999999999997E-3</v>
      </c>
      <c r="I72" s="12">
        <v>103.31842175330245</v>
      </c>
    </row>
    <row r="73" spans="6:9" x14ac:dyDescent="0.3">
      <c r="F73" s="2">
        <v>68</v>
      </c>
      <c r="G73" s="12">
        <f ca="1"/>
        <v>103.37329878597934</v>
      </c>
      <c r="H73" s="12">
        <v>6.7499999999999999E-3</v>
      </c>
      <c r="I73" s="12">
        <v>103.32672042447945</v>
      </c>
    </row>
    <row r="74" spans="6:9" x14ac:dyDescent="0.3">
      <c r="F74" s="2">
        <v>69</v>
      </c>
      <c r="G74" s="12">
        <f ca="1"/>
        <v>103.37579377358449</v>
      </c>
      <c r="H74" s="12">
        <v>6.8500000000000002E-3</v>
      </c>
      <c r="I74" s="12">
        <v>103.33491784559105</v>
      </c>
    </row>
    <row r="75" spans="6:9" x14ac:dyDescent="0.3">
      <c r="F75" s="2">
        <v>70</v>
      </c>
      <c r="G75" s="12">
        <f ca="1"/>
        <v>103.37605789029071</v>
      </c>
      <c r="H75" s="12">
        <v>6.9499999999999996E-3</v>
      </c>
      <c r="I75" s="12">
        <v>103.34301671176897</v>
      </c>
    </row>
    <row r="76" spans="6:9" x14ac:dyDescent="0.3">
      <c r="F76" s="2">
        <v>71</v>
      </c>
      <c r="G76" s="12">
        <f ca="1"/>
        <v>103.39037765717406</v>
      </c>
      <c r="H76" s="12">
        <v>7.0499999999999998E-3</v>
      </c>
      <c r="I76" s="12">
        <v>103.35101960890191</v>
      </c>
    </row>
    <row r="77" spans="6:9" x14ac:dyDescent="0.3">
      <c r="F77" s="2">
        <v>72</v>
      </c>
      <c r="G77" s="12">
        <f ca="1"/>
        <v>103.39780862170248</v>
      </c>
      <c r="H77" s="12">
        <v>7.1500000000000001E-3</v>
      </c>
      <c r="I77" s="12">
        <v>103.35892901954092</v>
      </c>
    </row>
    <row r="78" spans="6:9" x14ac:dyDescent="0.3">
      <c r="F78" s="2">
        <v>73</v>
      </c>
      <c r="G78" s="12">
        <f ca="1"/>
        <v>103.39897420249791</v>
      </c>
      <c r="H78" s="12">
        <v>7.2500000000000004E-3</v>
      </c>
      <c r="I78" s="12">
        <v>103.3667473284091</v>
      </c>
    </row>
    <row r="79" spans="6:9" x14ac:dyDescent="0.3">
      <c r="F79" s="2">
        <v>74</v>
      </c>
      <c r="G79" s="12">
        <f ca="1"/>
        <v>103.4059900527041</v>
      </c>
      <c r="H79" s="12">
        <v>7.3499999999999998E-3</v>
      </c>
      <c r="I79" s="12">
        <v>103.3744768275449</v>
      </c>
    </row>
    <row r="80" spans="6:9" x14ac:dyDescent="0.3">
      <c r="F80" s="2">
        <v>75</v>
      </c>
      <c r="G80" s="12">
        <f ca="1"/>
        <v>103.41006739290756</v>
      </c>
      <c r="H80" s="12">
        <v>7.45E-3</v>
      </c>
      <c r="I80" s="12">
        <v>103.38211972110997</v>
      </c>
    </row>
    <row r="81" spans="6:9" x14ac:dyDescent="0.3">
      <c r="F81" s="2">
        <v>76</v>
      </c>
      <c r="G81" s="12">
        <f ca="1"/>
        <v>103.42134130678171</v>
      </c>
      <c r="H81" s="12">
        <v>7.5500000000000003E-3</v>
      </c>
      <c r="I81" s="12">
        <v>103.38967812988572</v>
      </c>
    </row>
    <row r="82" spans="6:9" x14ac:dyDescent="0.3">
      <c r="F82" s="2">
        <v>77</v>
      </c>
      <c r="G82" s="12">
        <f ca="1"/>
        <v>103.42407907201347</v>
      </c>
      <c r="H82" s="12">
        <v>7.6499999999999997E-3</v>
      </c>
      <c r="I82" s="12">
        <v>103.39715409548508</v>
      </c>
    </row>
    <row r="83" spans="6:9" x14ac:dyDescent="0.3">
      <c r="F83" s="2">
        <v>78</v>
      </c>
      <c r="G83" s="12">
        <f ca="1"/>
        <v>103.43353947003271</v>
      </c>
      <c r="H83" s="12">
        <v>7.7499999999999999E-3</v>
      </c>
      <c r="I83" s="12">
        <v>103.40454958429802</v>
      </c>
    </row>
    <row r="84" spans="6:9" x14ac:dyDescent="0.3">
      <c r="F84" s="2">
        <v>79</v>
      </c>
      <c r="G84" s="12">
        <f ca="1"/>
        <v>103.4339146953953</v>
      </c>
      <c r="H84" s="12">
        <v>7.8499999999999993E-3</v>
      </c>
      <c r="I84" s="12">
        <v>103.41186649119309</v>
      </c>
    </row>
    <row r="85" spans="6:9" x14ac:dyDescent="0.3">
      <c r="F85" s="2">
        <v>80</v>
      </c>
      <c r="G85" s="12">
        <f ca="1"/>
        <v>103.444311170685</v>
      </c>
      <c r="H85" s="12">
        <v>7.9500000000000005E-3</v>
      </c>
      <c r="I85" s="12">
        <v>103.41910664299223</v>
      </c>
    </row>
    <row r="86" spans="6:9" x14ac:dyDescent="0.3">
      <c r="F86" s="2">
        <v>81</v>
      </c>
      <c r="G86" s="12">
        <f ca="1"/>
        <v>103.44494243417799</v>
      </c>
      <c r="H86" s="12">
        <v>8.0499999999999999E-3</v>
      </c>
      <c r="I86" s="12">
        <v>103.42627180173514</v>
      </c>
    </row>
    <row r="87" spans="6:9" x14ac:dyDescent="0.3">
      <c r="F87" s="2">
        <v>82</v>
      </c>
      <c r="G87" s="12">
        <f ca="1"/>
        <v>103.44709334118097</v>
      </c>
      <c r="H87" s="12">
        <v>8.1499999999999993E-3</v>
      </c>
      <c r="I87" s="12">
        <v>103.43336366774876</v>
      </c>
    </row>
    <row r="88" spans="6:9" x14ac:dyDescent="0.3">
      <c r="F88" s="2">
        <v>83</v>
      </c>
      <c r="G88" s="12">
        <f ca="1"/>
        <v>103.45325823568177</v>
      </c>
      <c r="H88" s="12">
        <v>8.2500000000000004E-3</v>
      </c>
      <c r="I88" s="12">
        <v>103.44038388253554</v>
      </c>
    </row>
    <row r="89" spans="6:9" x14ac:dyDescent="0.3">
      <c r="F89" s="2">
        <v>84</v>
      </c>
      <c r="G89" s="12">
        <f ca="1"/>
        <v>103.46002705041853</v>
      </c>
      <c r="H89" s="12">
        <v>8.3499999999999998E-3</v>
      </c>
      <c r="I89" s="12">
        <v>103.44733403149353</v>
      </c>
    </row>
    <row r="90" spans="6:9" x14ac:dyDescent="0.3">
      <c r="F90" s="2">
        <v>85</v>
      </c>
      <c r="G90" s="12">
        <f ca="1"/>
        <v>103.46256547951025</v>
      </c>
      <c r="H90" s="12">
        <v>8.4499999999999992E-3</v>
      </c>
      <c r="I90" s="12">
        <v>103.4542156464794</v>
      </c>
    </row>
    <row r="91" spans="6:9" x14ac:dyDescent="0.3">
      <c r="F91" s="2">
        <v>86</v>
      </c>
      <c r="G91" s="12">
        <f ca="1"/>
        <v>103.47725799302354</v>
      </c>
      <c r="H91" s="12">
        <v>8.5500000000000003E-3</v>
      </c>
      <c r="I91" s="12">
        <v>103.46103020822621</v>
      </c>
    </row>
    <row r="92" spans="6:9" x14ac:dyDescent="0.3">
      <c r="F92" s="2">
        <v>87</v>
      </c>
      <c r="G92" s="12">
        <f ca="1"/>
        <v>103.48421531547322</v>
      </c>
      <c r="H92" s="12">
        <v>8.6499999999999997E-3</v>
      </c>
      <c r="I92" s="12">
        <v>103.46777914862419</v>
      </c>
    </row>
    <row r="93" spans="6:9" x14ac:dyDescent="0.3">
      <c r="F93" s="2">
        <v>88</v>
      </c>
      <c r="G93" s="12">
        <f ca="1"/>
        <v>103.49085043290712</v>
      </c>
      <c r="H93" s="12">
        <v>8.7500000000000008E-3</v>
      </c>
      <c r="I93" s="12">
        <v>103.47446385287547</v>
      </c>
    </row>
    <row r="94" spans="6:9" x14ac:dyDescent="0.3">
      <c r="F94" s="2">
        <v>89</v>
      </c>
      <c r="G94" s="12">
        <f ca="1"/>
        <v>103.49999883817281</v>
      </c>
      <c r="H94" s="12">
        <v>8.8500000000000002E-3</v>
      </c>
      <c r="I94" s="12">
        <v>103.48108566153033</v>
      </c>
    </row>
    <row r="95" spans="6:9" x14ac:dyDescent="0.3">
      <c r="F95" s="2">
        <v>90</v>
      </c>
      <c r="G95" s="12">
        <f ca="1"/>
        <v>103.50540669907643</v>
      </c>
      <c r="H95" s="12">
        <v>8.9499999999999996E-3</v>
      </c>
      <c r="I95" s="12">
        <v>103.48764587241202</v>
      </c>
    </row>
    <row r="96" spans="6:9" x14ac:dyDescent="0.3">
      <c r="F96" s="2">
        <v>91</v>
      </c>
      <c r="G96" s="12">
        <f ca="1"/>
        <v>103.51119647332069</v>
      </c>
      <c r="H96" s="12">
        <v>9.0500000000000008E-3</v>
      </c>
      <c r="I96" s="12">
        <v>103.49414574243899</v>
      </c>
    </row>
    <row r="97" spans="6:9" x14ac:dyDescent="0.3">
      <c r="F97" s="2">
        <v>92</v>
      </c>
      <c r="G97" s="12">
        <f ca="1"/>
        <v>103.51450499663203</v>
      </c>
      <c r="H97" s="12">
        <v>9.1500000000000001E-3</v>
      </c>
      <c r="I97" s="12">
        <v>103.50058648934959</v>
      </c>
    </row>
    <row r="98" spans="6:9" x14ac:dyDescent="0.3">
      <c r="F98" s="2">
        <v>93</v>
      </c>
      <c r="G98" s="12">
        <f ca="1"/>
        <v>103.52063489665245</v>
      </c>
      <c r="H98" s="12">
        <v>9.2499999999999995E-3</v>
      </c>
      <c r="I98" s="12">
        <v>103.50696929333625</v>
      </c>
    </row>
    <row r="99" spans="6:9" x14ac:dyDescent="0.3">
      <c r="F99" s="2">
        <v>94</v>
      </c>
      <c r="G99" s="12">
        <f ca="1"/>
        <v>103.53298712769862</v>
      </c>
      <c r="H99" s="12">
        <v>9.3500000000000007E-3</v>
      </c>
      <c r="I99" s="12">
        <v>103.51329529859494</v>
      </c>
    </row>
    <row r="100" spans="6:9" x14ac:dyDescent="0.3">
      <c r="F100" s="2">
        <v>95</v>
      </c>
      <c r="G100" s="12">
        <f ca="1"/>
        <v>103.54013241831768</v>
      </c>
      <c r="H100" s="12">
        <v>9.4500000000000001E-3</v>
      </c>
      <c r="I100" s="12">
        <v>103.51956561479444</v>
      </c>
    </row>
    <row r="101" spans="6:9" x14ac:dyDescent="0.3">
      <c r="F101" s="2">
        <v>96</v>
      </c>
      <c r="G101" s="12">
        <f ca="1"/>
        <v>103.54785067646426</v>
      </c>
      <c r="H101" s="12">
        <v>9.5499999999999995E-3</v>
      </c>
      <c r="I101" s="12">
        <v>103.52578131847106</v>
      </c>
    </row>
    <row r="102" spans="6:9" x14ac:dyDescent="0.3">
      <c r="F102" s="2">
        <v>97</v>
      </c>
      <c r="G102" s="12">
        <f ca="1"/>
        <v>103.55042263503299</v>
      </c>
      <c r="H102" s="12">
        <v>9.6500000000000006E-3</v>
      </c>
      <c r="I102" s="12">
        <v>103.53194345435297</v>
      </c>
    </row>
    <row r="103" spans="6:9" x14ac:dyDescent="0.3">
      <c r="F103" s="2">
        <v>98</v>
      </c>
      <c r="G103" s="12">
        <f ca="1"/>
        <v>103.55323100467463</v>
      </c>
      <c r="H103" s="12">
        <v>9.75E-3</v>
      </c>
      <c r="I103" s="12">
        <v>103.53805303661835</v>
      </c>
    </row>
    <row r="104" spans="6:9" x14ac:dyDescent="0.3">
      <c r="F104" s="2">
        <v>99</v>
      </c>
      <c r="G104" s="12">
        <f ca="1"/>
        <v>103.55368137125771</v>
      </c>
      <c r="H104" s="12">
        <v>9.8499999999999994E-3</v>
      </c>
      <c r="I104" s="12">
        <v>103.54411105009193</v>
      </c>
    </row>
    <row r="105" spans="6:9" x14ac:dyDescent="0.3">
      <c r="F105" s="2">
        <v>100</v>
      </c>
      <c r="G105" s="12">
        <f ca="1"/>
        <v>103.56291388379559</v>
      </c>
      <c r="H105" s="12">
        <v>9.9500000000000005E-3</v>
      </c>
      <c r="I105" s="12">
        <v>103.55011845138226</v>
      </c>
    </row>
    <row r="106" spans="6:9" x14ac:dyDescent="0.3">
      <c r="F106" s="2">
        <v>101</v>
      </c>
      <c r="G106" s="12">
        <f ca="1"/>
        <v>103.56427130083873</v>
      </c>
      <c r="H106" s="12">
        <v>1.005E-2</v>
      </c>
      <c r="I106" s="12">
        <v>103.55607616996471</v>
      </c>
    </row>
    <row r="107" spans="6:9" x14ac:dyDescent="0.3">
      <c r="F107" s="2">
        <v>102</v>
      </c>
      <c r="G107" s="12">
        <f ca="1"/>
        <v>103.57076952565262</v>
      </c>
      <c r="H107" s="12">
        <v>1.0149999999999999E-2</v>
      </c>
      <c r="I107" s="12">
        <v>103.56198510921216</v>
      </c>
    </row>
    <row r="108" spans="6:9" x14ac:dyDescent="0.3">
      <c r="F108" s="2">
        <v>103</v>
      </c>
      <c r="G108" s="12">
        <f ca="1"/>
        <v>103.58460225698981</v>
      </c>
      <c r="H108" s="12">
        <v>1.025E-2</v>
      </c>
      <c r="I108" s="12">
        <v>103.567846147377</v>
      </c>
    </row>
    <row r="109" spans="6:9" x14ac:dyDescent="0.3">
      <c r="F109" s="2">
        <v>104</v>
      </c>
      <c r="G109" s="12">
        <f ca="1"/>
        <v>103.58490965800844</v>
      </c>
      <c r="H109" s="12">
        <v>1.035E-2</v>
      </c>
      <c r="I109" s="12">
        <v>103.57366013852665</v>
      </c>
    </row>
    <row r="110" spans="6:9" x14ac:dyDescent="0.3">
      <c r="F110" s="2">
        <v>105</v>
      </c>
      <c r="G110" s="12">
        <f ca="1"/>
        <v>103.58638136408554</v>
      </c>
      <c r="H110" s="12">
        <v>1.0449999999999999E-2</v>
      </c>
      <c r="I110" s="12">
        <v>103.57942791343635</v>
      </c>
    </row>
    <row r="111" spans="6:9" x14ac:dyDescent="0.3">
      <c r="F111" s="2">
        <v>106</v>
      </c>
      <c r="G111" s="12">
        <f ca="1"/>
        <v>103.59195202523193</v>
      </c>
      <c r="H111" s="12">
        <v>1.055E-2</v>
      </c>
      <c r="I111" s="12">
        <v>103.58515028043988</v>
      </c>
    </row>
    <row r="112" spans="6:9" x14ac:dyDescent="0.3">
      <c r="F112" s="2">
        <v>107</v>
      </c>
      <c r="G112" s="12">
        <f ca="1"/>
        <v>103.59397421498106</v>
      </c>
      <c r="H112" s="12">
        <v>1.065E-2</v>
      </c>
      <c r="I112" s="12">
        <v>103.59082802624206</v>
      </c>
    </row>
    <row r="113" spans="6:9" x14ac:dyDescent="0.3">
      <c r="F113" s="2">
        <v>108</v>
      </c>
      <c r="G113" s="12">
        <f ca="1"/>
        <v>103.60978217201061</v>
      </c>
      <c r="H113" s="12">
        <v>1.0749999999999999E-2</v>
      </c>
      <c r="I113" s="12">
        <v>103.59646191669432</v>
      </c>
    </row>
    <row r="114" spans="6:9" x14ac:dyDescent="0.3">
      <c r="F114" s="2">
        <v>109</v>
      </c>
      <c r="G114" s="12">
        <f ca="1"/>
        <v>103.6247498058073</v>
      </c>
      <c r="H114" s="12">
        <v>1.085E-2</v>
      </c>
      <c r="I114" s="12">
        <v>103.60205269753553</v>
      </c>
    </row>
    <row r="115" spans="6:9" x14ac:dyDescent="0.3">
      <c r="F115" s="2">
        <v>110</v>
      </c>
      <c r="G115" s="12">
        <f ca="1"/>
        <v>103.62695139459652</v>
      </c>
      <c r="H115" s="12">
        <v>1.095E-2</v>
      </c>
      <c r="I115" s="12">
        <v>103.60760109510004</v>
      </c>
    </row>
    <row r="116" spans="6:9" x14ac:dyDescent="0.3">
      <c r="F116" s="2">
        <v>111</v>
      </c>
      <c r="G116" s="12">
        <f ca="1"/>
        <v>103.62940353074775</v>
      </c>
      <c r="H116" s="12">
        <v>1.1050000000000001E-2</v>
      </c>
      <c r="I116" s="12">
        <v>103.61310781699439</v>
      </c>
    </row>
    <row r="117" spans="6:9" x14ac:dyDescent="0.3">
      <c r="F117" s="2">
        <v>112</v>
      </c>
      <c r="G117" s="12">
        <f ca="1"/>
        <v>103.64003183137166</v>
      </c>
      <c r="H117" s="12">
        <v>1.115E-2</v>
      </c>
      <c r="I117" s="12">
        <v>103.61857355274471</v>
      </c>
    </row>
    <row r="118" spans="6:9" x14ac:dyDescent="0.3">
      <c r="F118" s="2">
        <v>113</v>
      </c>
      <c r="G118" s="12">
        <f ca="1"/>
        <v>103.64620935429693</v>
      </c>
      <c r="H118" s="12">
        <v>1.125E-2</v>
      </c>
      <c r="I118" s="12">
        <v>103.62399897441625</v>
      </c>
    </row>
    <row r="119" spans="6:9" x14ac:dyDescent="0.3">
      <c r="F119" s="2">
        <v>114</v>
      </c>
      <c r="G119" s="12">
        <f ca="1"/>
        <v>103.6556037060942</v>
      </c>
      <c r="H119" s="12">
        <v>1.1350000000000001E-2</v>
      </c>
      <c r="I119" s="12">
        <v>103.62938473720588</v>
      </c>
    </row>
    <row r="120" spans="6:9" x14ac:dyDescent="0.3">
      <c r="F120" s="2">
        <v>115</v>
      </c>
      <c r="G120" s="12">
        <f ca="1"/>
        <v>103.66204780597687</v>
      </c>
      <c r="H120" s="12">
        <v>1.145E-2</v>
      </c>
      <c r="I120" s="12">
        <v>103.63473148001026</v>
      </c>
    </row>
    <row r="121" spans="6:9" x14ac:dyDescent="0.3">
      <c r="F121" s="2">
        <v>116</v>
      </c>
      <c r="G121" s="12">
        <f ca="1"/>
        <v>103.66887211715292</v>
      </c>
      <c r="H121" s="12">
        <v>1.155E-2</v>
      </c>
      <c r="I121" s="12">
        <v>103.64003982596927</v>
      </c>
    </row>
    <row r="122" spans="6:9" x14ac:dyDescent="0.3">
      <c r="F122" s="2">
        <v>117</v>
      </c>
      <c r="G122" s="12">
        <f ca="1"/>
        <v>103.67241236585973</v>
      </c>
      <c r="H122" s="12">
        <v>1.1650000000000001E-2</v>
      </c>
      <c r="I122" s="12">
        <v>103.6453103829873</v>
      </c>
    </row>
    <row r="123" spans="6:9" x14ac:dyDescent="0.3">
      <c r="F123" s="2">
        <v>118</v>
      </c>
      <c r="G123" s="12">
        <f ca="1"/>
        <v>103.6792609451858</v>
      </c>
      <c r="H123" s="12">
        <v>1.175E-2</v>
      </c>
      <c r="I123" s="12">
        <v>103.65054374423296</v>
      </c>
    </row>
    <row r="124" spans="6:9" x14ac:dyDescent="0.3">
      <c r="F124" s="2">
        <v>119</v>
      </c>
      <c r="G124" s="12">
        <f ca="1"/>
        <v>103.68337084299895</v>
      </c>
      <c r="H124" s="12">
        <v>1.1849999999999999E-2</v>
      </c>
      <c r="I124" s="12">
        <v>103.65574048861812</v>
      </c>
    </row>
    <row r="125" spans="6:9" x14ac:dyDescent="0.3">
      <c r="F125" s="2">
        <v>120</v>
      </c>
      <c r="G125" s="12">
        <f ca="1"/>
        <v>103.68344789126623</v>
      </c>
      <c r="H125" s="12">
        <v>1.1950000000000001E-2</v>
      </c>
      <c r="I125" s="12">
        <v>103.66090118125736</v>
      </c>
    </row>
    <row r="126" spans="6:9" x14ac:dyDescent="0.3">
      <c r="F126" s="2">
        <v>121</v>
      </c>
      <c r="G126" s="12">
        <f ca="1"/>
        <v>103.68520668124295</v>
      </c>
      <c r="H126" s="12">
        <v>1.205E-2</v>
      </c>
      <c r="I126" s="12">
        <v>103.66602637390943</v>
      </c>
    </row>
    <row r="127" spans="6:9" x14ac:dyDescent="0.3">
      <c r="F127" s="2">
        <v>122</v>
      </c>
      <c r="G127" s="12">
        <f ca="1"/>
        <v>103.71242984754856</v>
      </c>
      <c r="H127" s="12">
        <v>1.2149999999999999E-2</v>
      </c>
      <c r="I127" s="12">
        <v>103.67111660540053</v>
      </c>
    </row>
    <row r="128" spans="6:9" x14ac:dyDescent="0.3">
      <c r="F128" s="2">
        <v>123</v>
      </c>
      <c r="G128" s="12">
        <f ca="1"/>
        <v>103.71565057665461</v>
      </c>
      <c r="H128" s="12">
        <v>1.225E-2</v>
      </c>
      <c r="I128" s="12">
        <v>103.67617240203104</v>
      </c>
    </row>
    <row r="129" spans="6:9" x14ac:dyDescent="0.3">
      <c r="F129" s="2">
        <v>124</v>
      </c>
      <c r="G129" s="12">
        <f ca="1"/>
        <v>103.71655417084096</v>
      </c>
      <c r="H129" s="12">
        <v>1.235E-2</v>
      </c>
      <c r="I129" s="12">
        <v>103.68119427796617</v>
      </c>
    </row>
    <row r="130" spans="6:9" x14ac:dyDescent="0.3">
      <c r="F130" s="2">
        <v>125</v>
      </c>
      <c r="G130" s="12">
        <f ca="1"/>
        <v>103.71911843421802</v>
      </c>
      <c r="H130" s="12">
        <v>1.2449999999999999E-2</v>
      </c>
      <c r="I130" s="12">
        <v>103.68618273561158</v>
      </c>
    </row>
    <row r="131" spans="6:9" x14ac:dyDescent="0.3">
      <c r="F131" s="2">
        <v>126</v>
      </c>
      <c r="G131" s="12">
        <f ca="1"/>
        <v>103.71962888673207</v>
      </c>
      <c r="H131" s="12">
        <v>1.255E-2</v>
      </c>
      <c r="I131" s="12">
        <v>103.69113826597403</v>
      </c>
    </row>
    <row r="132" spans="6:9" x14ac:dyDescent="0.3">
      <c r="F132" s="2">
        <v>127</v>
      </c>
      <c r="G132" s="12">
        <f ca="1"/>
        <v>103.71992153805945</v>
      </c>
      <c r="H132" s="12">
        <v>1.265E-2</v>
      </c>
      <c r="I132" s="12">
        <v>103.69606134900873</v>
      </c>
    </row>
    <row r="133" spans="6:9" x14ac:dyDescent="0.3">
      <c r="F133" s="2">
        <v>128</v>
      </c>
      <c r="G133" s="12">
        <f ca="1"/>
        <v>103.7208230655521</v>
      </c>
      <c r="H133" s="12">
        <v>1.2749999999999999E-2</v>
      </c>
      <c r="I133" s="12">
        <v>103.70095245395305</v>
      </c>
    </row>
    <row r="134" spans="6:9" x14ac:dyDescent="0.3">
      <c r="F134" s="2">
        <v>129</v>
      </c>
      <c r="G134" s="12">
        <f ca="1"/>
        <v>103.72441785733363</v>
      </c>
      <c r="H134" s="12">
        <v>1.285E-2</v>
      </c>
      <c r="I134" s="12">
        <v>103.70581203964772</v>
      </c>
    </row>
    <row r="135" spans="6:9" x14ac:dyDescent="0.3">
      <c r="F135" s="2">
        <v>130</v>
      </c>
      <c r="G135" s="12">
        <f ca="1"/>
        <v>103.72603798853341</v>
      </c>
      <c r="H135" s="12">
        <v>1.295E-2</v>
      </c>
      <c r="I135" s="12">
        <v>103.71064055484621</v>
      </c>
    </row>
    <row r="136" spans="6:9" x14ac:dyDescent="0.3">
      <c r="F136" s="2">
        <v>131</v>
      </c>
      <c r="G136" s="12">
        <f ca="1"/>
        <v>103.72628960089962</v>
      </c>
      <c r="H136" s="12">
        <v>1.3050000000000001E-2</v>
      </c>
      <c r="I136" s="12">
        <v>103.71543843851221</v>
      </c>
    </row>
    <row r="137" spans="6:9" x14ac:dyDescent="0.3">
      <c r="F137" s="2">
        <v>132</v>
      </c>
      <c r="G137" s="12">
        <f ca="1"/>
        <v>103.7322437612906</v>
      </c>
      <c r="H137" s="12">
        <v>1.315E-2</v>
      </c>
      <c r="I137" s="12">
        <v>103.72020612010634</v>
      </c>
    </row>
    <row r="138" spans="6:9" x14ac:dyDescent="0.3">
      <c r="F138" s="2">
        <v>133</v>
      </c>
      <c r="G138" s="12">
        <f ca="1"/>
        <v>103.74522065029865</v>
      </c>
      <c r="H138" s="12">
        <v>1.325E-2</v>
      </c>
      <c r="I138" s="12">
        <v>103.72494401986256</v>
      </c>
    </row>
    <row r="139" spans="6:9" x14ac:dyDescent="0.3">
      <c r="F139" s="2">
        <v>134</v>
      </c>
      <c r="G139" s="12">
        <f ca="1"/>
        <v>103.74958515221753</v>
      </c>
      <c r="H139" s="12">
        <v>1.3350000000000001E-2</v>
      </c>
      <c r="I139" s="12">
        <v>103.72965254905409</v>
      </c>
    </row>
    <row r="140" spans="6:9" x14ac:dyDescent="0.3">
      <c r="F140" s="2">
        <v>135</v>
      </c>
      <c r="G140" s="12">
        <f ca="1"/>
        <v>103.7514267091061</v>
      </c>
      <c r="H140" s="12">
        <v>1.345E-2</v>
      </c>
      <c r="I140" s="12">
        <v>103.73433211024997</v>
      </c>
    </row>
    <row r="141" spans="6:9" x14ac:dyDescent="0.3">
      <c r="F141" s="2">
        <v>136</v>
      </c>
      <c r="G141" s="12">
        <f ca="1"/>
        <v>103.75299619626168</v>
      </c>
      <c r="H141" s="12">
        <v>1.355E-2</v>
      </c>
      <c r="I141" s="12">
        <v>103.73898309756252</v>
      </c>
    </row>
    <row r="142" spans="6:9" x14ac:dyDescent="0.3">
      <c r="F142" s="2">
        <v>137</v>
      </c>
      <c r="G142" s="12">
        <f ca="1"/>
        <v>103.75551414786494</v>
      </c>
      <c r="H142" s="12">
        <v>1.3650000000000001E-2</v>
      </c>
      <c r="I142" s="12">
        <v>103.74360589688591</v>
      </c>
    </row>
    <row r="143" spans="6:9" x14ac:dyDescent="0.3">
      <c r="F143" s="2">
        <v>138</v>
      </c>
      <c r="G143" s="12">
        <f ca="1"/>
        <v>103.75828023485963</v>
      </c>
      <c r="H143" s="12">
        <v>1.375E-2</v>
      </c>
      <c r="I143" s="12">
        <v>103.74820088612603</v>
      </c>
    </row>
    <row r="144" spans="6:9" x14ac:dyDescent="0.3">
      <c r="F144" s="2">
        <v>139</v>
      </c>
      <c r="G144" s="12">
        <f ca="1"/>
        <v>103.75900531109896</v>
      </c>
      <c r="H144" s="12">
        <v>1.3849999999999999E-2</v>
      </c>
      <c r="I144" s="12">
        <v>103.75276843542285</v>
      </c>
    </row>
    <row r="145" spans="6:9" x14ac:dyDescent="0.3">
      <c r="F145" s="2">
        <v>140</v>
      </c>
      <c r="G145" s="12">
        <f ca="1"/>
        <v>103.76396334244593</v>
      </c>
      <c r="H145" s="12">
        <v>1.3950000000000001E-2</v>
      </c>
      <c r="I145" s="12">
        <v>103.75730890736465</v>
      </c>
    </row>
    <row r="146" spans="6:9" x14ac:dyDescent="0.3">
      <c r="F146" s="2">
        <v>141</v>
      </c>
      <c r="G146" s="12">
        <f ca="1"/>
        <v>103.76775969288609</v>
      </c>
      <c r="H146" s="12">
        <v>1.405E-2</v>
      </c>
      <c r="I146" s="12">
        <v>103.76182265719491</v>
      </c>
    </row>
    <row r="147" spans="6:9" x14ac:dyDescent="0.3">
      <c r="F147" s="2">
        <v>142</v>
      </c>
      <c r="G147" s="12">
        <f ca="1"/>
        <v>103.76947386326276</v>
      </c>
      <c r="H147" s="12">
        <v>1.4149999999999999E-2</v>
      </c>
      <c r="I147" s="12">
        <v>103.76631003301216</v>
      </c>
    </row>
    <row r="148" spans="6:9" x14ac:dyDescent="0.3">
      <c r="F148" s="2">
        <v>143</v>
      </c>
      <c r="G148" s="12">
        <f ca="1"/>
        <v>103.76995335977216</v>
      </c>
      <c r="H148" s="12">
        <v>1.4250000000000001E-2</v>
      </c>
      <c r="I148" s="12">
        <v>103.77077137596304</v>
      </c>
    </row>
    <row r="149" spans="6:9" x14ac:dyDescent="0.3">
      <c r="F149" s="2">
        <v>144</v>
      </c>
      <c r="G149" s="12">
        <f ca="1"/>
        <v>103.77298604315372</v>
      </c>
      <c r="H149" s="12">
        <v>1.435E-2</v>
      </c>
      <c r="I149" s="12">
        <v>103.77520702042871</v>
      </c>
    </row>
    <row r="150" spans="6:9" x14ac:dyDescent="0.3">
      <c r="F150" s="2">
        <v>145</v>
      </c>
      <c r="G150" s="12">
        <f ca="1"/>
        <v>103.78073749302331</v>
      </c>
      <c r="H150" s="12">
        <v>1.4449999999999999E-2</v>
      </c>
      <c r="I150" s="12">
        <v>103.77961729420524</v>
      </c>
    </row>
    <row r="151" spans="6:9" x14ac:dyDescent="0.3">
      <c r="F151" s="2">
        <v>146</v>
      </c>
      <c r="G151" s="12">
        <f ca="1"/>
        <v>103.78197376958543</v>
      </c>
      <c r="H151" s="12">
        <v>1.455E-2</v>
      </c>
      <c r="I151" s="12">
        <v>103.78400251867772</v>
      </c>
    </row>
    <row r="152" spans="6:9" x14ac:dyDescent="0.3">
      <c r="F152" s="2">
        <v>147</v>
      </c>
      <c r="G152" s="12">
        <f ca="1"/>
        <v>103.78277088069557</v>
      </c>
      <c r="H152" s="12">
        <v>1.465E-2</v>
      </c>
      <c r="I152" s="12">
        <v>103.78836300898872</v>
      </c>
    </row>
    <row r="153" spans="6:9" x14ac:dyDescent="0.3">
      <c r="F153" s="2">
        <v>148</v>
      </c>
      <c r="G153" s="12">
        <f ca="1"/>
        <v>103.78624116014861</v>
      </c>
      <c r="H153" s="12">
        <v>1.4749999999999999E-2</v>
      </c>
      <c r="I153" s="12">
        <v>103.79269907420114</v>
      </c>
    </row>
    <row r="154" spans="6:9" x14ac:dyDescent="0.3">
      <c r="F154" s="2">
        <v>149</v>
      </c>
      <c r="G154" s="12">
        <f ca="1"/>
        <v>103.78681177509716</v>
      </c>
      <c r="H154" s="12">
        <v>1.485E-2</v>
      </c>
      <c r="I154" s="12">
        <v>103.79701101745597</v>
      </c>
    </row>
    <row r="155" spans="6:9" x14ac:dyDescent="0.3">
      <c r="F155" s="2">
        <v>150</v>
      </c>
      <c r="G155" s="12">
        <f ca="1"/>
        <v>103.78730945539849</v>
      </c>
      <c r="H155" s="12">
        <v>1.495E-2</v>
      </c>
      <c r="I155" s="12">
        <v>103.80129913612456</v>
      </c>
    </row>
    <row r="156" spans="6:9" x14ac:dyDescent="0.3">
      <c r="F156" s="2">
        <v>151</v>
      </c>
      <c r="G156" s="12">
        <f ca="1"/>
        <v>103.78860802966774</v>
      </c>
      <c r="H156" s="12">
        <v>1.5049999999999999E-2</v>
      </c>
      <c r="I156" s="12">
        <v>103.80556372195628</v>
      </c>
    </row>
    <row r="157" spans="6:9" x14ac:dyDescent="0.3">
      <c r="F157" s="2">
        <v>152</v>
      </c>
      <c r="G157" s="12">
        <f ca="1"/>
        <v>103.79112458064691</v>
      </c>
      <c r="H157" s="12">
        <v>1.515E-2</v>
      </c>
      <c r="I157" s="12">
        <v>103.80980506122137</v>
      </c>
    </row>
    <row r="158" spans="6:9" x14ac:dyDescent="0.3">
      <c r="F158" s="2">
        <v>153</v>
      </c>
      <c r="G158" s="12">
        <f ca="1"/>
        <v>103.79649450024228</v>
      </c>
      <c r="H158" s="12">
        <v>1.525E-2</v>
      </c>
      <c r="I158" s="12">
        <v>103.81402343484916</v>
      </c>
    </row>
    <row r="159" spans="6:9" x14ac:dyDescent="0.3">
      <c r="F159" s="2">
        <v>154</v>
      </c>
      <c r="G159" s="12">
        <f ca="1"/>
        <v>103.8047314799076</v>
      </c>
      <c r="H159" s="12">
        <v>1.5350000000000001E-2</v>
      </c>
      <c r="I159" s="12">
        <v>103.81821911856197</v>
      </c>
    </row>
    <row r="160" spans="6:9" x14ac:dyDescent="0.3">
      <c r="F160" s="2">
        <v>155</v>
      </c>
      <c r="G160" s="12">
        <f ca="1"/>
        <v>103.80548793953379</v>
      </c>
      <c r="H160" s="12">
        <v>1.545E-2</v>
      </c>
      <c r="I160" s="12">
        <v>103.82239238300482</v>
      </c>
    </row>
    <row r="161" spans="6:9" x14ac:dyDescent="0.3">
      <c r="F161" s="2">
        <v>156</v>
      </c>
      <c r="G161" s="12">
        <f ca="1"/>
        <v>103.81018662607759</v>
      </c>
      <c r="H161" s="12">
        <v>1.555E-2</v>
      </c>
      <c r="I161" s="12">
        <v>103.82654349387118</v>
      </c>
    </row>
    <row r="162" spans="6:9" x14ac:dyDescent="0.3">
      <c r="F162" s="2">
        <v>157</v>
      </c>
      <c r="G162" s="12">
        <f ca="1"/>
        <v>103.81551003948128</v>
      </c>
      <c r="H162" s="12">
        <v>1.5650000000000001E-2</v>
      </c>
      <c r="I162" s="12">
        <v>103.83067271202461</v>
      </c>
    </row>
    <row r="163" spans="6:9" x14ac:dyDescent="0.3">
      <c r="F163" s="2">
        <v>158</v>
      </c>
      <c r="G163" s="12">
        <f ca="1"/>
        <v>103.81819414499715</v>
      </c>
      <c r="H163" s="12">
        <v>1.575E-2</v>
      </c>
      <c r="I163" s="12">
        <v>103.83478029361679</v>
      </c>
    </row>
    <row r="164" spans="6:9" x14ac:dyDescent="0.3">
      <c r="F164" s="2">
        <v>159</v>
      </c>
      <c r="G164" s="12">
        <f ca="1"/>
        <v>103.82225619182996</v>
      </c>
      <c r="H164" s="12">
        <v>1.585E-2</v>
      </c>
      <c r="I164" s="12">
        <v>103.83886649020204</v>
      </c>
    </row>
    <row r="165" spans="6:9" x14ac:dyDescent="0.3">
      <c r="F165" s="2">
        <v>160</v>
      </c>
      <c r="G165" s="12">
        <f ca="1"/>
        <v>103.82691905541883</v>
      </c>
      <c r="H165" s="12">
        <v>1.5949999999999999E-2</v>
      </c>
      <c r="I165" s="12">
        <v>103.84293154884809</v>
      </c>
    </row>
    <row r="166" spans="6:9" x14ac:dyDescent="0.3">
      <c r="F166" s="2">
        <v>161</v>
      </c>
      <c r="G166" s="12">
        <f ca="1"/>
        <v>103.82710231820231</v>
      </c>
      <c r="H166" s="12">
        <v>1.6049999999999998E-2</v>
      </c>
      <c r="I166" s="12">
        <v>103.84697571224368</v>
      </c>
    </row>
    <row r="167" spans="6:9" x14ac:dyDescent="0.3">
      <c r="F167" s="2">
        <v>162</v>
      </c>
      <c r="G167" s="12">
        <f ca="1"/>
        <v>103.83289153227798</v>
      </c>
      <c r="H167" s="12">
        <v>1.6150000000000001E-2</v>
      </c>
      <c r="I167" s="12">
        <v>103.85099921880297</v>
      </c>
    </row>
    <row r="168" spans="6:9" x14ac:dyDescent="0.3">
      <c r="F168" s="2">
        <v>163</v>
      </c>
      <c r="G168" s="12">
        <f ca="1"/>
        <v>103.83325427255984</v>
      </c>
      <c r="H168" s="12">
        <v>1.6250000000000001E-2</v>
      </c>
      <c r="I168" s="12">
        <v>103.85500230276669</v>
      </c>
    </row>
    <row r="169" spans="6:9" x14ac:dyDescent="0.3">
      <c r="F169" s="2">
        <v>164</v>
      </c>
      <c r="G169" s="12">
        <f ca="1"/>
        <v>103.83333772587332</v>
      </c>
      <c r="H169" s="12">
        <v>1.635E-2</v>
      </c>
      <c r="I169" s="12">
        <v>103.85898519430035</v>
      </c>
    </row>
    <row r="170" spans="6:9" x14ac:dyDescent="0.3">
      <c r="F170" s="2">
        <v>165</v>
      </c>
      <c r="G170" s="12">
        <f ca="1"/>
        <v>103.83346761011364</v>
      </c>
      <c r="H170" s="12">
        <v>1.6449999999999999E-2</v>
      </c>
      <c r="I170" s="12">
        <v>103.86294811958962</v>
      </c>
    </row>
    <row r="171" spans="6:9" x14ac:dyDescent="0.3">
      <c r="F171" s="2">
        <v>166</v>
      </c>
      <c r="G171" s="12">
        <f ca="1"/>
        <v>103.83745502012634</v>
      </c>
      <c r="H171" s="12">
        <v>1.6549999999999999E-2</v>
      </c>
      <c r="I171" s="12">
        <v>103.86689130093275</v>
      </c>
    </row>
    <row r="172" spans="6:9" x14ac:dyDescent="0.3">
      <c r="F172" s="2">
        <v>167</v>
      </c>
      <c r="G172" s="12">
        <f ca="1"/>
        <v>103.84384200688497</v>
      </c>
      <c r="H172" s="12">
        <v>1.6650000000000002E-2</v>
      </c>
      <c r="I172" s="12">
        <v>103.87081495683053</v>
      </c>
    </row>
    <row r="173" spans="6:9" x14ac:dyDescent="0.3">
      <c r="F173" s="2">
        <v>168</v>
      </c>
      <c r="G173" s="12">
        <f ca="1"/>
        <v>103.85185254697598</v>
      </c>
      <c r="H173" s="12">
        <v>1.6750000000000001E-2</v>
      </c>
      <c r="I173" s="12">
        <v>103.87471930207352</v>
      </c>
    </row>
    <row r="174" spans="6:9" x14ac:dyDescent="0.3">
      <c r="F174" s="2">
        <v>169</v>
      </c>
      <c r="G174" s="12">
        <f ca="1"/>
        <v>103.85943302779157</v>
      </c>
      <c r="H174" s="12">
        <v>1.685E-2</v>
      </c>
      <c r="I174" s="12">
        <v>103.87860454782647</v>
      </c>
    </row>
    <row r="175" spans="6:9" x14ac:dyDescent="0.3">
      <c r="F175" s="2">
        <v>170</v>
      </c>
      <c r="G175" s="12">
        <f ca="1"/>
        <v>103.86051168337552</v>
      </c>
      <c r="H175" s="12">
        <v>1.695E-2</v>
      </c>
      <c r="I175" s="12">
        <v>103.88247090171109</v>
      </c>
    </row>
    <row r="176" spans="6:9" x14ac:dyDescent="0.3">
      <c r="F176" s="2">
        <v>171</v>
      </c>
      <c r="G176" s="12">
        <f ca="1"/>
        <v>103.86631982132002</v>
      </c>
      <c r="H176" s="12">
        <v>1.7049999999999999E-2</v>
      </c>
      <c r="I176" s="12">
        <v>103.88631856788575</v>
      </c>
    </row>
    <row r="177" spans="6:9" x14ac:dyDescent="0.3">
      <c r="F177" s="2">
        <v>172</v>
      </c>
      <c r="G177" s="12">
        <f ca="1"/>
        <v>103.86779956102477</v>
      </c>
      <c r="H177" s="12">
        <v>1.7149999999999999E-2</v>
      </c>
      <c r="I177" s="12">
        <v>103.89014774712297</v>
      </c>
    </row>
    <row r="178" spans="6:9" x14ac:dyDescent="0.3">
      <c r="F178" s="2">
        <v>173</v>
      </c>
      <c r="G178" s="12">
        <f ca="1"/>
        <v>103.87080657167246</v>
      </c>
      <c r="H178" s="12">
        <v>1.7250000000000001E-2</v>
      </c>
      <c r="I178" s="12">
        <v>103.89395863688534</v>
      </c>
    </row>
    <row r="179" spans="6:9" x14ac:dyDescent="0.3">
      <c r="F179" s="2">
        <v>174</v>
      </c>
      <c r="G179" s="12">
        <f ca="1"/>
        <v>103.87149408127577</v>
      </c>
      <c r="H179" s="12">
        <v>1.7350000000000001E-2</v>
      </c>
      <c r="I179" s="12">
        <v>103.89775143139866</v>
      </c>
    </row>
    <row r="180" spans="6:9" x14ac:dyDescent="0.3">
      <c r="F180" s="2">
        <v>175</v>
      </c>
      <c r="G180" s="12">
        <f ca="1"/>
        <v>103.87299590507396</v>
      </c>
      <c r="H180" s="12">
        <v>1.745E-2</v>
      </c>
      <c r="I180" s="12">
        <v>103.9015263217233</v>
      </c>
    </row>
    <row r="181" spans="6:9" x14ac:dyDescent="0.3">
      <c r="F181" s="2">
        <v>176</v>
      </c>
      <c r="G181" s="12">
        <f ca="1"/>
        <v>103.88091358619558</v>
      </c>
      <c r="H181" s="12">
        <v>1.755E-2</v>
      </c>
      <c r="I181" s="12">
        <v>103.90528349582364</v>
      </c>
    </row>
    <row r="182" spans="6:9" x14ac:dyDescent="0.3">
      <c r="F182" s="2">
        <v>177</v>
      </c>
      <c r="G182" s="12">
        <f ca="1"/>
        <v>103.88491016163107</v>
      </c>
      <c r="H182" s="12">
        <v>1.7649999999999999E-2</v>
      </c>
      <c r="I182" s="12">
        <v>103.90902313863563</v>
      </c>
    </row>
    <row r="183" spans="6:9" x14ac:dyDescent="0.3">
      <c r="F183" s="2">
        <v>178</v>
      </c>
      <c r="G183" s="12">
        <f ca="1"/>
        <v>103.88911643919651</v>
      </c>
      <c r="H183" s="12">
        <v>1.7749999999999998E-2</v>
      </c>
      <c r="I183" s="12">
        <v>103.91274543213223</v>
      </c>
    </row>
    <row r="184" spans="6:9" x14ac:dyDescent="0.3">
      <c r="F184" s="2">
        <v>179</v>
      </c>
      <c r="G184" s="12">
        <f ca="1"/>
        <v>103.89036638391615</v>
      </c>
      <c r="H184" s="12">
        <v>1.7850000000000001E-2</v>
      </c>
      <c r="I184" s="12">
        <v>103.91645055538737</v>
      </c>
    </row>
    <row r="185" spans="6:9" x14ac:dyDescent="0.3">
      <c r="F185" s="2">
        <v>180</v>
      </c>
      <c r="G185" s="12">
        <f ca="1"/>
        <v>103.89502169326025</v>
      </c>
      <c r="H185" s="12">
        <v>1.7950000000000001E-2</v>
      </c>
      <c r="I185" s="12">
        <v>103.92013868463818</v>
      </c>
    </row>
    <row r="186" spans="6:9" x14ac:dyDescent="0.3">
      <c r="F186" s="2">
        <v>181</v>
      </c>
      <c r="G186" s="12">
        <f ca="1"/>
        <v>103.90175780680377</v>
      </c>
      <c r="H186" s="12">
        <v>1.805E-2</v>
      </c>
      <c r="I186" s="12">
        <v>103.92380999334516</v>
      </c>
    </row>
    <row r="187" spans="6:9" x14ac:dyDescent="0.3">
      <c r="F187" s="2">
        <v>182</v>
      </c>
      <c r="G187" s="12">
        <f ca="1"/>
        <v>103.90355272298751</v>
      </c>
      <c r="H187" s="12">
        <v>1.8149999999999999E-2</v>
      </c>
      <c r="I187" s="12">
        <v>103.92746465225135</v>
      </c>
    </row>
    <row r="188" spans="6:9" x14ac:dyDescent="0.3">
      <c r="F188" s="2">
        <v>183</v>
      </c>
      <c r="G188" s="12">
        <f ca="1"/>
        <v>103.90424150601727</v>
      </c>
      <c r="H188" s="12">
        <v>1.8249999999999999E-2</v>
      </c>
      <c r="I188" s="12">
        <v>103.93110282943927</v>
      </c>
    </row>
    <row r="189" spans="6:9" x14ac:dyDescent="0.3">
      <c r="F189" s="2">
        <v>184</v>
      </c>
      <c r="G189" s="12">
        <f ca="1"/>
        <v>103.90616960751564</v>
      </c>
      <c r="H189" s="12">
        <v>1.8350000000000002E-2</v>
      </c>
      <c r="I189" s="12">
        <v>103.93472469038711</v>
      </c>
    </row>
    <row r="190" spans="6:9" x14ac:dyDescent="0.3">
      <c r="F190" s="2">
        <v>185</v>
      </c>
      <c r="G190" s="12">
        <f ca="1"/>
        <v>103.90851383565429</v>
      </c>
      <c r="H190" s="12">
        <v>1.8450000000000001E-2</v>
      </c>
      <c r="I190" s="12">
        <v>103.9383303980226</v>
      </c>
    </row>
    <row r="191" spans="6:9" x14ac:dyDescent="0.3">
      <c r="F191" s="2">
        <v>186</v>
      </c>
      <c r="G191" s="12">
        <f ca="1"/>
        <v>103.91081963186541</v>
      </c>
      <c r="H191" s="12">
        <v>1.8550000000000001E-2</v>
      </c>
      <c r="I191" s="12">
        <v>103.9419201127761</v>
      </c>
    </row>
    <row r="192" spans="6:9" x14ac:dyDescent="0.3">
      <c r="F192" s="2">
        <v>187</v>
      </c>
      <c r="G192" s="12">
        <f ca="1"/>
        <v>103.92126641002984</v>
      </c>
      <c r="H192" s="12">
        <v>1.865E-2</v>
      </c>
      <c r="I192" s="12">
        <v>103.94549399263208</v>
      </c>
    </row>
    <row r="193" spans="6:9" x14ac:dyDescent="0.3">
      <c r="F193" s="2">
        <v>188</v>
      </c>
      <c r="G193" s="12">
        <f ca="1"/>
        <v>103.92611626500309</v>
      </c>
      <c r="H193" s="12">
        <v>1.8749999999999999E-2</v>
      </c>
      <c r="I193" s="12">
        <v>103.94905219317936</v>
      </c>
    </row>
    <row r="194" spans="6:9" x14ac:dyDescent="0.3">
      <c r="F194" s="2">
        <v>189</v>
      </c>
      <c r="G194" s="12">
        <f ca="1"/>
        <v>103.93059730337171</v>
      </c>
      <c r="H194" s="12">
        <v>1.8849999999999999E-2</v>
      </c>
      <c r="I194" s="12">
        <v>103.95259486765974</v>
      </c>
    </row>
    <row r="195" spans="6:9" x14ac:dyDescent="0.3">
      <c r="F195" s="2">
        <v>190</v>
      </c>
      <c r="G195" s="12">
        <f ca="1"/>
        <v>103.93220816434987</v>
      </c>
      <c r="H195" s="12">
        <v>1.8950000000000002E-2</v>
      </c>
      <c r="I195" s="12">
        <v>103.95612216701603</v>
      </c>
    </row>
    <row r="196" spans="6:9" x14ac:dyDescent="0.3">
      <c r="F196" s="2">
        <v>191</v>
      </c>
      <c r="G196" s="12">
        <f ca="1"/>
        <v>103.93608089116384</v>
      </c>
      <c r="H196" s="12">
        <v>1.9050000000000001E-2</v>
      </c>
      <c r="I196" s="12">
        <v>103.95963423993807</v>
      </c>
    </row>
    <row r="197" spans="6:9" x14ac:dyDescent="0.3">
      <c r="F197" s="2">
        <v>192</v>
      </c>
      <c r="G197" s="12">
        <f ca="1"/>
        <v>103.94619243254641</v>
      </c>
      <c r="H197" s="12">
        <v>1.915E-2</v>
      </c>
      <c r="I197" s="12">
        <v>103.96313123290821</v>
      </c>
    </row>
    <row r="198" spans="6:9" x14ac:dyDescent="0.3">
      <c r="F198" s="2">
        <v>193</v>
      </c>
      <c r="G198" s="12">
        <f ca="1"/>
        <v>103.9515146875712</v>
      </c>
      <c r="H198" s="12">
        <v>1.925E-2</v>
      </c>
      <c r="I198" s="12">
        <v>103.96661329024535</v>
      </c>
    </row>
    <row r="199" spans="6:9" x14ac:dyDescent="0.3">
      <c r="F199" s="2">
        <v>194</v>
      </c>
      <c r="G199" s="12">
        <f ca="1"/>
        <v>103.95439272106547</v>
      </c>
      <c r="H199" s="12">
        <v>1.9349999999999999E-2</v>
      </c>
      <c r="I199" s="12">
        <v>103.97008055414796</v>
      </c>
    </row>
    <row r="200" spans="6:9" x14ac:dyDescent="0.3">
      <c r="F200" s="2">
        <v>195</v>
      </c>
      <c r="G200" s="12">
        <f ca="1"/>
        <v>103.95539019312413</v>
      </c>
      <c r="H200" s="12">
        <v>1.9449999999999999E-2</v>
      </c>
      <c r="I200" s="12">
        <v>103.9735331647359</v>
      </c>
    </row>
    <row r="201" spans="6:9" x14ac:dyDescent="0.3">
      <c r="F201" s="2">
        <v>196</v>
      </c>
      <c r="G201" s="12">
        <f ca="1"/>
        <v>103.95796732967976</v>
      </c>
      <c r="H201" s="12">
        <v>1.9550000000000001E-2</v>
      </c>
      <c r="I201" s="12">
        <v>103.97697126009142</v>
      </c>
    </row>
    <row r="202" spans="6:9" x14ac:dyDescent="0.3">
      <c r="F202" s="2">
        <v>197</v>
      </c>
      <c r="G202" s="12">
        <f ca="1"/>
        <v>103.96284746449638</v>
      </c>
      <c r="H202" s="12">
        <v>1.9650000000000001E-2</v>
      </c>
      <c r="I202" s="12">
        <v>103.98039497629914</v>
      </c>
    </row>
    <row r="203" spans="6:9" x14ac:dyDescent="0.3">
      <c r="F203" s="2">
        <v>198</v>
      </c>
      <c r="G203" s="12">
        <f ca="1"/>
        <v>103.96442941094413</v>
      </c>
      <c r="H203" s="12">
        <v>1.975E-2</v>
      </c>
      <c r="I203" s="12">
        <v>103.98380444748459</v>
      </c>
    </row>
    <row r="204" spans="6:9" x14ac:dyDescent="0.3">
      <c r="F204" s="2">
        <v>199</v>
      </c>
      <c r="G204" s="12">
        <f ca="1"/>
        <v>103.96596487551682</v>
      </c>
      <c r="H204" s="12">
        <v>1.985E-2</v>
      </c>
      <c r="I204" s="12">
        <v>103.98719980585254</v>
      </c>
    </row>
    <row r="205" spans="6:9" x14ac:dyDescent="0.3">
      <c r="F205" s="2">
        <v>200</v>
      </c>
      <c r="G205" s="12">
        <f ca="1"/>
        <v>103.96797005244103</v>
      </c>
      <c r="H205" s="12">
        <v>1.9949999999999999E-2</v>
      </c>
      <c r="I205" s="12">
        <v>103.99058118172383</v>
      </c>
    </row>
    <row r="206" spans="6:9" x14ac:dyDescent="0.3">
      <c r="F206" s="2">
        <v>201</v>
      </c>
      <c r="G206" s="12">
        <f ca="1"/>
        <v>103.97204689598118</v>
      </c>
      <c r="H206" s="12">
        <v>2.0049999999999998E-2</v>
      </c>
      <c r="I206" s="12">
        <v>103.99394870357146</v>
      </c>
    </row>
    <row r="207" spans="6:9" x14ac:dyDescent="0.3">
      <c r="F207" s="2">
        <v>202</v>
      </c>
      <c r="G207" s="12">
        <f ca="1"/>
        <v>103.97468131408225</v>
      </c>
      <c r="H207" s="12">
        <v>2.0150000000000001E-2</v>
      </c>
      <c r="I207" s="12">
        <v>103.99730249805607</v>
      </c>
    </row>
    <row r="208" spans="6:9" x14ac:dyDescent="0.3">
      <c r="F208" s="2">
        <v>203</v>
      </c>
      <c r="G208" s="12">
        <f ca="1"/>
        <v>103.97490633754784</v>
      </c>
      <c r="H208" s="12">
        <v>2.0250000000000001E-2</v>
      </c>
      <c r="I208" s="12">
        <v>104.00064269006019</v>
      </c>
    </row>
    <row r="209" spans="6:9" x14ac:dyDescent="0.3">
      <c r="F209" s="2">
        <v>204</v>
      </c>
      <c r="G209" s="12">
        <f ca="1"/>
        <v>103.98901532603408</v>
      </c>
      <c r="H209" s="12">
        <v>2.035E-2</v>
      </c>
      <c r="I209" s="12">
        <v>104.00396940272172</v>
      </c>
    </row>
    <row r="210" spans="6:9" x14ac:dyDescent="0.3">
      <c r="F210" s="2">
        <v>205</v>
      </c>
      <c r="G210" s="12">
        <f ca="1"/>
        <v>103.98947368918589</v>
      </c>
      <c r="H210" s="12">
        <v>2.0449999999999999E-2</v>
      </c>
      <c r="I210" s="12">
        <v>104.00728275746704</v>
      </c>
    </row>
    <row r="211" spans="6:9" x14ac:dyDescent="0.3">
      <c r="F211" s="2">
        <v>206</v>
      </c>
      <c r="G211" s="12">
        <f ca="1"/>
        <v>103.99659358293964</v>
      </c>
      <c r="H211" s="12">
        <v>2.0549999999999999E-2</v>
      </c>
      <c r="I211" s="12">
        <v>104.01058287404284</v>
      </c>
    </row>
    <row r="212" spans="6:9" x14ac:dyDescent="0.3">
      <c r="F212" s="2">
        <v>207</v>
      </c>
      <c r="G212" s="12">
        <f ca="1"/>
        <v>103.99754507236035</v>
      </c>
      <c r="H212" s="12">
        <v>2.0650000000000002E-2</v>
      </c>
      <c r="I212" s="12">
        <v>104.01386987054737</v>
      </c>
    </row>
    <row r="213" spans="6:9" x14ac:dyDescent="0.3">
      <c r="F213" s="2">
        <v>208</v>
      </c>
      <c r="G213" s="12">
        <f ca="1"/>
        <v>103.9981664428127</v>
      </c>
      <c r="H213" s="12">
        <v>2.0750000000000001E-2</v>
      </c>
      <c r="I213" s="12">
        <v>104.0171438634611</v>
      </c>
    </row>
    <row r="214" spans="6:9" x14ac:dyDescent="0.3">
      <c r="F214" s="2">
        <v>209</v>
      </c>
      <c r="G214" s="12">
        <f ca="1"/>
        <v>103.99823639087872</v>
      </c>
      <c r="H214" s="12">
        <v>2.085E-2</v>
      </c>
      <c r="I214" s="12">
        <v>104.02040496767646</v>
      </c>
    </row>
    <row r="215" spans="6:9" x14ac:dyDescent="0.3">
      <c r="F215" s="2">
        <v>210</v>
      </c>
      <c r="G215" s="12">
        <f ca="1"/>
        <v>104.00023635918676</v>
      </c>
      <c r="H215" s="12">
        <v>2.095E-2</v>
      </c>
      <c r="I215" s="12">
        <v>104.02365329652706</v>
      </c>
    </row>
    <row r="216" spans="6:9" x14ac:dyDescent="0.3">
      <c r="F216" s="2">
        <v>211</v>
      </c>
      <c r="G216" s="12">
        <f ca="1"/>
        <v>104.00089341448242</v>
      </c>
      <c r="H216" s="12">
        <v>2.1049999999999999E-2</v>
      </c>
      <c r="I216" s="12">
        <v>104.0268889618161</v>
      </c>
    </row>
    <row r="217" spans="6:9" x14ac:dyDescent="0.3">
      <c r="F217" s="2">
        <v>212</v>
      </c>
      <c r="G217" s="12">
        <f ca="1"/>
        <v>104.00691382300606</v>
      </c>
      <c r="H217" s="12">
        <v>2.1149999999999999E-2</v>
      </c>
      <c r="I217" s="12">
        <v>104.03011207384424</v>
      </c>
    </row>
    <row r="218" spans="6:9" x14ac:dyDescent="0.3">
      <c r="F218" s="2">
        <v>213</v>
      </c>
      <c r="G218" s="12">
        <f ca="1"/>
        <v>104.00802052011366</v>
      </c>
      <c r="H218" s="12">
        <v>2.1250000000000002E-2</v>
      </c>
      <c r="I218" s="12">
        <v>104.03332274143673</v>
      </c>
    </row>
    <row r="219" spans="6:9" x14ac:dyDescent="0.3">
      <c r="F219" s="2">
        <v>214</v>
      </c>
      <c r="G219" s="12">
        <f ca="1"/>
        <v>104.00884228760025</v>
      </c>
      <c r="H219" s="12">
        <v>2.1350000000000001E-2</v>
      </c>
      <c r="I219" s="12">
        <v>104.0365210719701</v>
      </c>
    </row>
    <row r="220" spans="6:9" x14ac:dyDescent="0.3">
      <c r="F220" s="2">
        <v>215</v>
      </c>
      <c r="G220" s="12">
        <f ca="1"/>
        <v>104.00933985726884</v>
      </c>
      <c r="H220" s="12">
        <v>2.145E-2</v>
      </c>
      <c r="I220" s="12">
        <v>104.03970717139785</v>
      </c>
    </row>
    <row r="221" spans="6:9" x14ac:dyDescent="0.3">
      <c r="F221" s="2">
        <v>216</v>
      </c>
      <c r="G221" s="12">
        <f ca="1"/>
        <v>104.01480589485304</v>
      </c>
      <c r="H221" s="12">
        <v>2.155E-2</v>
      </c>
      <c r="I221" s="12">
        <v>104.04288114427621</v>
      </c>
    </row>
    <row r="222" spans="6:9" x14ac:dyDescent="0.3">
      <c r="F222" s="2">
        <v>217</v>
      </c>
      <c r="G222" s="12">
        <f ca="1"/>
        <v>104.01502802285023</v>
      </c>
      <c r="H222" s="12">
        <v>2.1649999999999999E-2</v>
      </c>
      <c r="I222" s="12">
        <v>104.04604309378874</v>
      </c>
    </row>
    <row r="223" spans="6:9" x14ac:dyDescent="0.3">
      <c r="F223" s="2">
        <v>218</v>
      </c>
      <c r="G223" s="12">
        <f ca="1"/>
        <v>104.01883639640685</v>
      </c>
      <c r="H223" s="12">
        <v>2.1749999999999999E-2</v>
      </c>
      <c r="I223" s="12">
        <v>104.04919312177054</v>
      </c>
    </row>
    <row r="224" spans="6:9" x14ac:dyDescent="0.3">
      <c r="F224" s="2">
        <v>219</v>
      </c>
      <c r="G224" s="12">
        <f ca="1"/>
        <v>104.02503238157738</v>
      </c>
      <c r="H224" s="12">
        <v>2.1850000000000001E-2</v>
      </c>
      <c r="I224" s="12">
        <v>104.05233132873209</v>
      </c>
    </row>
    <row r="225" spans="6:9" x14ac:dyDescent="0.3">
      <c r="F225" s="2">
        <v>220</v>
      </c>
      <c r="G225" s="12">
        <f ca="1"/>
        <v>104.02710609260532</v>
      </c>
      <c r="H225" s="12">
        <v>2.1950000000000001E-2</v>
      </c>
      <c r="I225" s="12">
        <v>104.05545781388247</v>
      </c>
    </row>
    <row r="226" spans="6:9" x14ac:dyDescent="0.3">
      <c r="F226" s="2">
        <v>221</v>
      </c>
      <c r="G226" s="12">
        <f ca="1"/>
        <v>104.02856556358691</v>
      </c>
      <c r="H226" s="12">
        <v>2.205E-2</v>
      </c>
      <c r="I226" s="12">
        <v>104.05857267515195</v>
      </c>
    </row>
    <row r="227" spans="6:9" x14ac:dyDescent="0.3">
      <c r="F227" s="2">
        <v>222</v>
      </c>
      <c r="G227" s="12">
        <f ca="1"/>
        <v>104.02919001718574</v>
      </c>
      <c r="H227" s="12">
        <v>2.215E-2</v>
      </c>
      <c r="I227" s="12">
        <v>104.06167600921421</v>
      </c>
    </row>
    <row r="228" spans="6:9" x14ac:dyDescent="0.3">
      <c r="F228" s="2">
        <v>223</v>
      </c>
      <c r="G228" s="12">
        <f ca="1"/>
        <v>104.02985733634524</v>
      </c>
      <c r="H228" s="12">
        <v>2.2249999999999999E-2</v>
      </c>
      <c r="I228" s="12">
        <v>104.06476791150816</v>
      </c>
    </row>
    <row r="229" spans="6:9" x14ac:dyDescent="0.3">
      <c r="F229" s="2">
        <v>224</v>
      </c>
      <c r="G229" s="12">
        <f ca="1"/>
        <v>104.03426803268526</v>
      </c>
      <c r="H229" s="12">
        <v>2.2349999999999998E-2</v>
      </c>
      <c r="I229" s="12">
        <v>104.06784847625903</v>
      </c>
    </row>
    <row r="230" spans="6:9" x14ac:dyDescent="0.3">
      <c r="F230" s="2">
        <v>225</v>
      </c>
      <c r="G230" s="12">
        <f ca="1"/>
        <v>104.03613158260987</v>
      </c>
      <c r="H230" s="12">
        <v>2.2450000000000001E-2</v>
      </c>
      <c r="I230" s="12">
        <v>104.07091779649916</v>
      </c>
    </row>
    <row r="231" spans="6:9" x14ac:dyDescent="0.3">
      <c r="F231" s="2">
        <v>226</v>
      </c>
      <c r="G231" s="12">
        <f ca="1"/>
        <v>104.03703674476553</v>
      </c>
      <c r="H231" s="12">
        <v>2.2550000000000001E-2</v>
      </c>
      <c r="I231" s="12">
        <v>104.07397596408859</v>
      </c>
    </row>
    <row r="232" spans="6:9" x14ac:dyDescent="0.3">
      <c r="F232" s="2">
        <v>227</v>
      </c>
      <c r="G232" s="12">
        <f ca="1"/>
        <v>104.03787161891185</v>
      </c>
      <c r="H232" s="12">
        <v>2.265E-2</v>
      </c>
      <c r="I232" s="12">
        <v>104.07702306973448</v>
      </c>
    </row>
    <row r="233" spans="6:9" x14ac:dyDescent="0.3">
      <c r="F233" s="2">
        <v>228</v>
      </c>
      <c r="G233" s="12">
        <f ca="1"/>
        <v>104.04401232057285</v>
      </c>
      <c r="H233" s="12">
        <v>2.2749999999999999E-2</v>
      </c>
      <c r="I233" s="12">
        <v>104.08005920301112</v>
      </c>
    </row>
    <row r="234" spans="6:9" x14ac:dyDescent="0.3">
      <c r="F234" s="2">
        <v>229</v>
      </c>
      <c r="G234" s="12">
        <f ca="1"/>
        <v>104.04478772043228</v>
      </c>
      <c r="H234" s="12">
        <v>2.2849999999999999E-2</v>
      </c>
      <c r="I234" s="12">
        <v>104.08308445237859</v>
      </c>
    </row>
    <row r="235" spans="6:9" x14ac:dyDescent="0.3">
      <c r="F235" s="2">
        <v>230</v>
      </c>
      <c r="G235" s="12">
        <f ca="1"/>
        <v>104.0475437831211</v>
      </c>
      <c r="H235" s="12">
        <v>2.2950000000000002E-2</v>
      </c>
      <c r="I235" s="12">
        <v>104.08609890520158</v>
      </c>
    </row>
    <row r="236" spans="6:9" x14ac:dyDescent="0.3">
      <c r="F236" s="2">
        <v>231</v>
      </c>
      <c r="G236" s="12">
        <f ca="1"/>
        <v>104.04841443150768</v>
      </c>
      <c r="H236" s="12">
        <v>2.3050000000000001E-2</v>
      </c>
      <c r="I236" s="12">
        <v>104.08910264776776</v>
      </c>
    </row>
    <row r="237" spans="6:9" x14ac:dyDescent="0.3">
      <c r="F237" s="2">
        <v>232</v>
      </c>
      <c r="G237" s="12">
        <f ca="1"/>
        <v>104.04844097573778</v>
      </c>
      <c r="H237" s="12">
        <v>2.315E-2</v>
      </c>
      <c r="I237" s="12">
        <v>104.09209576530537</v>
      </c>
    </row>
    <row r="238" spans="6:9" x14ac:dyDescent="0.3">
      <c r="F238" s="2">
        <v>233</v>
      </c>
      <c r="G238" s="12">
        <f ca="1"/>
        <v>104.05017291481703</v>
      </c>
      <c r="H238" s="12">
        <v>2.325E-2</v>
      </c>
      <c r="I238" s="12">
        <v>104.09507834200105</v>
      </c>
    </row>
    <row r="239" spans="6:9" x14ac:dyDescent="0.3">
      <c r="F239" s="2">
        <v>234</v>
      </c>
      <c r="G239" s="12">
        <f ca="1"/>
        <v>104.05069201068881</v>
      </c>
      <c r="H239" s="12">
        <v>2.3349999999999999E-2</v>
      </c>
      <c r="I239" s="12">
        <v>104.09805046101687</v>
      </c>
    </row>
    <row r="240" spans="6:9" x14ac:dyDescent="0.3">
      <c r="F240" s="2">
        <v>235</v>
      </c>
      <c r="G240" s="12">
        <f ca="1"/>
        <v>104.05308486270205</v>
      </c>
      <c r="H240" s="12">
        <v>2.3449999999999999E-2</v>
      </c>
      <c r="I240" s="12">
        <v>104.10101220450696</v>
      </c>
    </row>
    <row r="241" spans="6:9" x14ac:dyDescent="0.3">
      <c r="F241" s="2">
        <v>236</v>
      </c>
      <c r="G241" s="12">
        <f ca="1"/>
        <v>104.05868374082064</v>
      </c>
      <c r="H241" s="12">
        <v>2.3550000000000001E-2</v>
      </c>
      <c r="I241" s="12">
        <v>104.10396365363427</v>
      </c>
    </row>
    <row r="242" spans="6:9" x14ac:dyDescent="0.3">
      <c r="F242" s="2">
        <v>237</v>
      </c>
      <c r="G242" s="12">
        <f ca="1"/>
        <v>104.0596802288872</v>
      </c>
      <c r="H242" s="12">
        <v>2.3650000000000001E-2</v>
      </c>
      <c r="I242" s="12">
        <v>104.1069048885864</v>
      </c>
    </row>
    <row r="243" spans="6:9" x14ac:dyDescent="0.3">
      <c r="F243" s="2">
        <v>238</v>
      </c>
      <c r="G243" s="12">
        <f ca="1"/>
        <v>104.05988380924781</v>
      </c>
      <c r="H243" s="12">
        <v>2.375E-2</v>
      </c>
      <c r="I243" s="12">
        <v>104.10983598859161</v>
      </c>
    </row>
    <row r="244" spans="6:9" x14ac:dyDescent="0.3">
      <c r="F244" s="2">
        <v>239</v>
      </c>
      <c r="G244" s="12">
        <f ca="1"/>
        <v>104.06067042056274</v>
      </c>
      <c r="H244" s="12">
        <v>2.385E-2</v>
      </c>
      <c r="I244" s="12">
        <v>104.11275703193407</v>
      </c>
    </row>
    <row r="245" spans="6:9" x14ac:dyDescent="0.3">
      <c r="F245" s="2">
        <v>240</v>
      </c>
      <c r="G245" s="12">
        <f ca="1"/>
        <v>104.06144430569555</v>
      </c>
      <c r="H245" s="12">
        <v>2.3949999999999999E-2</v>
      </c>
      <c r="I245" s="12">
        <v>104.11566809596916</v>
      </c>
    </row>
    <row r="246" spans="6:9" x14ac:dyDescent="0.3">
      <c r="F246" s="2">
        <v>241</v>
      </c>
      <c r="G246" s="12">
        <f ca="1"/>
        <v>104.0619227221724</v>
      </c>
      <c r="H246" s="12">
        <v>2.4049999999999998E-2</v>
      </c>
      <c r="I246" s="12">
        <v>104.11856925713832</v>
      </c>
    </row>
    <row r="247" spans="6:9" x14ac:dyDescent="0.3">
      <c r="F247" s="2">
        <v>242</v>
      </c>
      <c r="G247" s="12">
        <f ca="1"/>
        <v>104.06992983347376</v>
      </c>
      <c r="H247" s="12">
        <v>2.4150000000000001E-2</v>
      </c>
      <c r="I247" s="12">
        <v>104.12146059098342</v>
      </c>
    </row>
    <row r="248" spans="6:9" x14ac:dyDescent="0.3">
      <c r="F248" s="2">
        <v>243</v>
      </c>
      <c r="G248" s="12">
        <f ca="1"/>
        <v>104.07187135732626</v>
      </c>
      <c r="H248" s="12">
        <v>2.4250000000000001E-2</v>
      </c>
      <c r="I248" s="12">
        <v>104.12434217216129</v>
      </c>
    </row>
    <row r="249" spans="6:9" x14ac:dyDescent="0.3">
      <c r="F249" s="2">
        <v>244</v>
      </c>
      <c r="G249" s="12">
        <f ca="1"/>
        <v>104.07250858796912</v>
      </c>
      <c r="H249" s="12">
        <v>2.435E-2</v>
      </c>
      <c r="I249" s="12">
        <v>104.1272140744575</v>
      </c>
    </row>
    <row r="250" spans="6:9" x14ac:dyDescent="0.3">
      <c r="F250" s="2">
        <v>245</v>
      </c>
      <c r="G250" s="12">
        <f ca="1"/>
        <v>104.07628283549202</v>
      </c>
      <c r="H250" s="12">
        <v>2.445E-2</v>
      </c>
      <c r="I250" s="12">
        <v>104.13007637079997</v>
      </c>
    </row>
    <row r="251" spans="6:9" x14ac:dyDescent="0.3">
      <c r="F251" s="2">
        <v>246</v>
      </c>
      <c r="G251" s="12">
        <f ca="1"/>
        <v>104.07722248267396</v>
      </c>
      <c r="H251" s="12">
        <v>2.4549999999999999E-2</v>
      </c>
      <c r="I251" s="12">
        <v>104.13292913327271</v>
      </c>
    </row>
    <row r="252" spans="6:9" x14ac:dyDescent="0.3">
      <c r="F252" s="2">
        <v>247</v>
      </c>
      <c r="G252" s="12">
        <f ca="1"/>
        <v>104.07732540576376</v>
      </c>
      <c r="H252" s="12">
        <v>2.4649999999999998E-2</v>
      </c>
      <c r="I252" s="12">
        <v>104.13577243312871</v>
      </c>
    </row>
    <row r="253" spans="6:9" x14ac:dyDescent="0.3">
      <c r="F253" s="2">
        <v>248</v>
      </c>
      <c r="G253" s="12">
        <f ca="1"/>
        <v>104.07812098247692</v>
      </c>
      <c r="H253" s="12">
        <v>2.4750000000000001E-2</v>
      </c>
      <c r="I253" s="12">
        <v>104.13860634080291</v>
      </c>
    </row>
    <row r="254" spans="6:9" x14ac:dyDescent="0.3">
      <c r="F254" s="2">
        <v>249</v>
      </c>
      <c r="G254" s="12">
        <f ca="1"/>
        <v>104.08194287016732</v>
      </c>
      <c r="H254" s="12">
        <v>2.4850000000000001E-2</v>
      </c>
      <c r="I254" s="12">
        <v>104.14143092592489</v>
      </c>
    </row>
    <row r="255" spans="6:9" x14ac:dyDescent="0.3">
      <c r="F255" s="2">
        <v>250</v>
      </c>
      <c r="G255" s="12">
        <f ca="1"/>
        <v>104.08719976102947</v>
      </c>
      <c r="H255" s="12">
        <v>2.495E-2</v>
      </c>
      <c r="I255" s="12">
        <v>104.14424625733129</v>
      </c>
    </row>
    <row r="256" spans="6:9" x14ac:dyDescent="0.3">
      <c r="F256" s="2">
        <v>251</v>
      </c>
      <c r="G256" s="12">
        <f ca="1"/>
        <v>104.09401572775258</v>
      </c>
      <c r="H256" s="12">
        <v>2.5049999999999999E-2</v>
      </c>
      <c r="I256" s="12">
        <v>104.14705240307791</v>
      </c>
    </row>
    <row r="257" spans="6:9" x14ac:dyDescent="0.3">
      <c r="F257" s="2">
        <v>252</v>
      </c>
      <c r="G257" s="12">
        <f ca="1"/>
        <v>104.1026648979432</v>
      </c>
      <c r="H257" s="12">
        <v>2.5149999999999999E-2</v>
      </c>
      <c r="I257" s="12">
        <v>104.1498494304517</v>
      </c>
    </row>
    <row r="258" spans="6:9" x14ac:dyDescent="0.3">
      <c r="F258" s="2">
        <v>253</v>
      </c>
      <c r="G258" s="12">
        <f ca="1"/>
        <v>104.1027962663204</v>
      </c>
      <c r="H258" s="12">
        <v>2.5250000000000002E-2</v>
      </c>
      <c r="I258" s="12">
        <v>104.15263740598238</v>
      </c>
    </row>
    <row r="259" spans="6:9" x14ac:dyDescent="0.3">
      <c r="F259" s="2">
        <v>254</v>
      </c>
      <c r="G259" s="12">
        <f ca="1"/>
        <v>104.1035401907927</v>
      </c>
      <c r="H259" s="12">
        <v>2.5350000000000001E-2</v>
      </c>
      <c r="I259" s="12">
        <v>104.15541639545405</v>
      </c>
    </row>
    <row r="260" spans="6:9" x14ac:dyDescent="0.3">
      <c r="F260" s="2">
        <v>255</v>
      </c>
      <c r="G260" s="12">
        <f ca="1"/>
        <v>104.11237975733177</v>
      </c>
      <c r="H260" s="12">
        <v>2.545E-2</v>
      </c>
      <c r="I260" s="12">
        <v>104.15818646391632</v>
      </c>
    </row>
    <row r="261" spans="6:9" x14ac:dyDescent="0.3">
      <c r="F261" s="2">
        <v>256</v>
      </c>
      <c r="G261" s="12">
        <f ca="1"/>
        <v>104.11878484094615</v>
      </c>
      <c r="H261" s="12">
        <v>2.555E-2</v>
      </c>
      <c r="I261" s="12">
        <v>104.16094767569548</v>
      </c>
    </row>
    <row r="262" spans="6:9" x14ac:dyDescent="0.3">
      <c r="F262" s="2">
        <v>257</v>
      </c>
      <c r="G262" s="12">
        <f ca="1"/>
        <v>104.12393596990579</v>
      </c>
      <c r="H262" s="12">
        <v>2.5649999999999999E-2</v>
      </c>
      <c r="I262" s="12">
        <v>104.16370009440524</v>
      </c>
    </row>
    <row r="263" spans="6:9" x14ac:dyDescent="0.3">
      <c r="F263" s="2">
        <v>258</v>
      </c>
      <c r="G263" s="12">
        <f ca="1"/>
        <v>104.12439431077061</v>
      </c>
      <c r="H263" s="12">
        <v>2.5749999999999999E-2</v>
      </c>
      <c r="I263" s="12">
        <v>104.16644378295734</v>
      </c>
    </row>
    <row r="264" spans="6:9" x14ac:dyDescent="0.3">
      <c r="F264" s="2">
        <v>259</v>
      </c>
      <c r="G264" s="12">
        <f ca="1"/>
        <v>104.12851726326829</v>
      </c>
      <c r="H264" s="12">
        <v>2.5850000000000001E-2</v>
      </c>
      <c r="I264" s="12">
        <v>104.16917880357214</v>
      </c>
    </row>
    <row r="265" spans="6:9" x14ac:dyDescent="0.3">
      <c r="F265" s="2">
        <v>260</v>
      </c>
      <c r="G265" s="12">
        <f ca="1"/>
        <v>104.13443270955571</v>
      </c>
      <c r="H265" s="12">
        <v>2.5950000000000001E-2</v>
      </c>
      <c r="I265" s="12">
        <v>104.17190521778872</v>
      </c>
    </row>
    <row r="266" spans="6:9" x14ac:dyDescent="0.3">
      <c r="F266" s="2">
        <v>261</v>
      </c>
      <c r="G266" s="12">
        <f ca="1"/>
        <v>104.13993081587633</v>
      </c>
      <c r="H266" s="12">
        <v>2.605E-2</v>
      </c>
      <c r="I266" s="12">
        <v>104.17462308647498</v>
      </c>
    </row>
    <row r="267" spans="6:9" x14ac:dyDescent="0.3">
      <c r="F267" s="2">
        <v>262</v>
      </c>
      <c r="G267" s="12">
        <f ca="1"/>
        <v>104.14477471649397</v>
      </c>
      <c r="H267" s="12">
        <v>2.615E-2</v>
      </c>
      <c r="I267" s="12">
        <v>104.17733246983745</v>
      </c>
    </row>
    <row r="268" spans="6:9" x14ac:dyDescent="0.3">
      <c r="F268" s="2">
        <v>263</v>
      </c>
      <c r="G268" s="12">
        <f ca="1"/>
        <v>104.14654590740548</v>
      </c>
      <c r="H268" s="12">
        <v>2.6249999999999999E-2</v>
      </c>
      <c r="I268" s="12">
        <v>104.18003342743111</v>
      </c>
    </row>
    <row r="269" spans="6:9" x14ac:dyDescent="0.3">
      <c r="F269" s="2">
        <v>264</v>
      </c>
      <c r="G269" s="12">
        <f ca="1"/>
        <v>104.15508469481183</v>
      </c>
      <c r="H269" s="12">
        <v>2.6349999999999998E-2</v>
      </c>
      <c r="I269" s="12">
        <v>104.18272601816872</v>
      </c>
    </row>
    <row r="270" spans="6:9" x14ac:dyDescent="0.3">
      <c r="F270" s="2">
        <v>265</v>
      </c>
      <c r="G270" s="12">
        <f ca="1"/>
        <v>104.15575434301626</v>
      </c>
      <c r="H270" s="12">
        <v>2.6450000000000001E-2</v>
      </c>
      <c r="I270" s="12">
        <v>104.18541030033029</v>
      </c>
    </row>
    <row r="271" spans="6:9" x14ac:dyDescent="0.3">
      <c r="F271" s="2">
        <v>266</v>
      </c>
      <c r="G271" s="12">
        <f ca="1"/>
        <v>104.15829190199391</v>
      </c>
      <c r="H271" s="12">
        <v>2.6550000000000001E-2</v>
      </c>
      <c r="I271" s="12">
        <v>104.18808633157215</v>
      </c>
    </row>
    <row r="272" spans="6:9" x14ac:dyDescent="0.3">
      <c r="F272" s="2">
        <v>267</v>
      </c>
      <c r="G272" s="12">
        <f ca="1"/>
        <v>104.15922881302667</v>
      </c>
      <c r="H272" s="12">
        <v>2.665E-2</v>
      </c>
      <c r="I272" s="12">
        <v>104.19075416893595</v>
      </c>
    </row>
    <row r="273" spans="6:9" x14ac:dyDescent="0.3">
      <c r="F273" s="2">
        <v>268</v>
      </c>
      <c r="G273" s="12">
        <f ca="1"/>
        <v>104.16771915821145</v>
      </c>
      <c r="H273" s="12">
        <v>2.6749999999999999E-2</v>
      </c>
      <c r="I273" s="12">
        <v>104.1934138688576</v>
      </c>
    </row>
    <row r="274" spans="6:9" x14ac:dyDescent="0.3">
      <c r="F274" s="2">
        <v>269</v>
      </c>
      <c r="G274" s="12">
        <f ca="1"/>
        <v>104.16884380960904</v>
      </c>
      <c r="H274" s="12">
        <v>2.6849999999999999E-2</v>
      </c>
      <c r="I274" s="12">
        <v>104.19606548717576</v>
      </c>
    </row>
    <row r="275" spans="6:9" x14ac:dyDescent="0.3">
      <c r="F275" s="2">
        <v>270</v>
      </c>
      <c r="G275" s="12">
        <f ca="1"/>
        <v>104.17189630588021</v>
      </c>
      <c r="H275" s="12">
        <v>2.6950000000000002E-2</v>
      </c>
      <c r="I275" s="12">
        <v>104.19870907914046</v>
      </c>
    </row>
    <row r="276" spans="6:9" x14ac:dyDescent="0.3">
      <c r="F276" s="2">
        <v>271</v>
      </c>
      <c r="G276" s="12">
        <f ca="1"/>
        <v>104.17296950066735</v>
      </c>
      <c r="H276" s="12">
        <v>2.7050000000000001E-2</v>
      </c>
      <c r="I276" s="12">
        <v>104.20134469942153</v>
      </c>
    </row>
    <row r="277" spans="6:9" x14ac:dyDescent="0.3">
      <c r="F277" s="2">
        <v>272</v>
      </c>
      <c r="G277" s="12">
        <f ca="1"/>
        <v>104.17425688234368</v>
      </c>
      <c r="H277" s="12">
        <v>2.7150000000000001E-2</v>
      </c>
      <c r="I277" s="12">
        <v>104.20397240211668</v>
      </c>
    </row>
    <row r="278" spans="6:9" x14ac:dyDescent="0.3">
      <c r="F278" s="2">
        <v>273</v>
      </c>
      <c r="G278" s="12">
        <f ca="1"/>
        <v>104.18047255143614</v>
      </c>
      <c r="H278" s="12">
        <v>2.725E-2</v>
      </c>
      <c r="I278" s="12">
        <v>104.20659224075956</v>
      </c>
    </row>
    <row r="279" spans="6:9" x14ac:dyDescent="0.3">
      <c r="F279" s="2">
        <v>274</v>
      </c>
      <c r="G279" s="12">
        <f ca="1"/>
        <v>104.18071664129666</v>
      </c>
      <c r="H279" s="12">
        <v>2.7349999999999999E-2</v>
      </c>
      <c r="I279" s="12">
        <v>104.20920426832791</v>
      </c>
    </row>
    <row r="280" spans="6:9" x14ac:dyDescent="0.3">
      <c r="F280" s="2">
        <v>275</v>
      </c>
      <c r="G280" s="12">
        <f ca="1"/>
        <v>104.18645524505813</v>
      </c>
      <c r="H280" s="12">
        <v>2.7449999999999999E-2</v>
      </c>
      <c r="I280" s="12">
        <v>104.21180853725099</v>
      </c>
    </row>
    <row r="281" spans="6:9" x14ac:dyDescent="0.3">
      <c r="F281" s="2">
        <v>276</v>
      </c>
      <c r="G281" s="12">
        <f ca="1"/>
        <v>104.19064950596864</v>
      </c>
      <c r="H281" s="12">
        <v>2.7550000000000002E-2</v>
      </c>
      <c r="I281" s="12">
        <v>104.21440509941756</v>
      </c>
    </row>
    <row r="282" spans="6:9" x14ac:dyDescent="0.3">
      <c r="F282" s="2">
        <v>277</v>
      </c>
      <c r="G282" s="12">
        <f ca="1"/>
        <v>104.19109446803584</v>
      </c>
      <c r="H282" s="12">
        <v>2.7650000000000001E-2</v>
      </c>
      <c r="I282" s="12">
        <v>104.21699400618317</v>
      </c>
    </row>
    <row r="283" spans="6:9" x14ac:dyDescent="0.3">
      <c r="F283" s="2">
        <v>278</v>
      </c>
      <c r="G283" s="12">
        <f ca="1"/>
        <v>104.19197023698692</v>
      </c>
      <c r="H283" s="12">
        <v>2.775E-2</v>
      </c>
      <c r="I283" s="12">
        <v>104.21957530837764</v>
      </c>
    </row>
    <row r="284" spans="6:9" x14ac:dyDescent="0.3">
      <c r="F284" s="2">
        <v>279</v>
      </c>
      <c r="G284" s="12">
        <f ca="1"/>
        <v>104.1947710170038</v>
      </c>
      <c r="H284" s="12">
        <v>2.785E-2</v>
      </c>
      <c r="I284" s="12">
        <v>104.22214905631233</v>
      </c>
    </row>
    <row r="285" spans="6:9" x14ac:dyDescent="0.3">
      <c r="F285" s="2">
        <v>280</v>
      </c>
      <c r="G285" s="12">
        <f ca="1"/>
        <v>104.19980822817753</v>
      </c>
      <c r="H285" s="12">
        <v>2.7949999999999999E-2</v>
      </c>
      <c r="I285" s="12">
        <v>104.22471529978719</v>
      </c>
    </row>
    <row r="286" spans="6:9" x14ac:dyDescent="0.3">
      <c r="F286" s="2">
        <v>281</v>
      </c>
      <c r="G286" s="12">
        <f ca="1"/>
        <v>104.20025766958234</v>
      </c>
      <c r="H286" s="12">
        <v>2.8049999999999999E-2</v>
      </c>
      <c r="I286" s="12">
        <v>104.22727408809784</v>
      </c>
    </row>
    <row r="287" spans="6:9" x14ac:dyDescent="0.3">
      <c r="F287" s="2">
        <v>282</v>
      </c>
      <c r="G287" s="12">
        <f ca="1"/>
        <v>104.20144319579578</v>
      </c>
      <c r="H287" s="12">
        <v>2.8150000000000001E-2</v>
      </c>
      <c r="I287" s="12">
        <v>104.22982547004243</v>
      </c>
    </row>
    <row r="288" spans="6:9" x14ac:dyDescent="0.3">
      <c r="F288" s="2">
        <v>283</v>
      </c>
      <c r="G288" s="12">
        <f ca="1"/>
        <v>104.20276777862226</v>
      </c>
      <c r="H288" s="12">
        <v>2.8250000000000001E-2</v>
      </c>
      <c r="I288" s="12">
        <v>104.23236949392836</v>
      </c>
    </row>
    <row r="289" spans="6:9" x14ac:dyDescent="0.3">
      <c r="F289" s="2">
        <v>284</v>
      </c>
      <c r="G289" s="12">
        <f ca="1"/>
        <v>104.21277534673159</v>
      </c>
      <c r="H289" s="12">
        <v>2.835E-2</v>
      </c>
      <c r="I289" s="12">
        <v>104.23490620757899</v>
      </c>
    </row>
    <row r="290" spans="6:9" x14ac:dyDescent="0.3">
      <c r="F290" s="2">
        <v>285</v>
      </c>
      <c r="G290" s="12">
        <f ca="1"/>
        <v>104.21361633695885</v>
      </c>
      <c r="H290" s="12">
        <v>2.845E-2</v>
      </c>
      <c r="I290" s="12">
        <v>104.23743565834016</v>
      </c>
    </row>
    <row r="291" spans="6:9" x14ac:dyDescent="0.3">
      <c r="F291" s="2">
        <v>286</v>
      </c>
      <c r="G291" s="12">
        <f ca="1"/>
        <v>104.21399587947579</v>
      </c>
      <c r="H291" s="12">
        <v>2.8549999999999999E-2</v>
      </c>
      <c r="I291" s="12">
        <v>104.23995789308664</v>
      </c>
    </row>
    <row r="292" spans="6:9" x14ac:dyDescent="0.3">
      <c r="F292" s="2">
        <v>287</v>
      </c>
      <c r="G292" s="12">
        <f ca="1"/>
        <v>104.21654692984201</v>
      </c>
      <c r="H292" s="12">
        <v>2.8649999999999998E-2</v>
      </c>
      <c r="I292" s="12">
        <v>104.2424729582284</v>
      </c>
    </row>
    <row r="293" spans="6:9" x14ac:dyDescent="0.3">
      <c r="F293" s="2">
        <v>288</v>
      </c>
      <c r="G293" s="12">
        <f ca="1"/>
        <v>104.220580197361</v>
      </c>
      <c r="H293" s="12">
        <v>2.8750000000000001E-2</v>
      </c>
      <c r="I293" s="12">
        <v>104.24498089971684</v>
      </c>
    </row>
    <row r="294" spans="6:9" x14ac:dyDescent="0.3">
      <c r="F294" s="2">
        <v>289</v>
      </c>
      <c r="G294" s="12">
        <f ca="1"/>
        <v>104.22188405755097</v>
      </c>
      <c r="H294" s="12">
        <v>2.8850000000000001E-2</v>
      </c>
      <c r="I294" s="12">
        <v>104.2474817630509</v>
      </c>
    </row>
    <row r="295" spans="6:9" x14ac:dyDescent="0.3">
      <c r="F295" s="2">
        <v>290</v>
      </c>
      <c r="G295" s="12">
        <f ca="1"/>
        <v>104.22222911454003</v>
      </c>
      <c r="H295" s="12">
        <v>2.895E-2</v>
      </c>
      <c r="I295" s="12">
        <v>104.24997559328307</v>
      </c>
    </row>
    <row r="296" spans="6:9" x14ac:dyDescent="0.3">
      <c r="F296" s="2">
        <v>291</v>
      </c>
      <c r="G296" s="12">
        <f ca="1"/>
        <v>104.22341072520908</v>
      </c>
      <c r="H296" s="12">
        <v>2.9049999999999999E-2</v>
      </c>
      <c r="I296" s="12">
        <v>104.25246243502531</v>
      </c>
    </row>
    <row r="297" spans="6:9" x14ac:dyDescent="0.3">
      <c r="F297" s="2">
        <v>292</v>
      </c>
      <c r="G297" s="12">
        <f ca="1"/>
        <v>104.22828578170994</v>
      </c>
      <c r="H297" s="12">
        <v>2.9149999999999999E-2</v>
      </c>
      <c r="I297" s="12">
        <v>104.25494233245483</v>
      </c>
    </row>
    <row r="298" spans="6:9" x14ac:dyDescent="0.3">
      <c r="F298" s="2">
        <v>293</v>
      </c>
      <c r="G298" s="12">
        <f ca="1"/>
        <v>104.22840829120916</v>
      </c>
      <c r="H298" s="12">
        <v>2.9250000000000002E-2</v>
      </c>
      <c r="I298" s="12">
        <v>104.2574153293198</v>
      </c>
    </row>
    <row r="299" spans="6:9" x14ac:dyDescent="0.3">
      <c r="F299" s="2">
        <v>294</v>
      </c>
      <c r="G299" s="12">
        <f ca="1"/>
        <v>104.23370092900551</v>
      </c>
      <c r="H299" s="12">
        <v>2.9350000000000001E-2</v>
      </c>
      <c r="I299" s="12">
        <v>104.25988146894497</v>
      </c>
    </row>
    <row r="300" spans="6:9" x14ac:dyDescent="0.3">
      <c r="F300" s="2">
        <v>295</v>
      </c>
      <c r="G300" s="12">
        <f ca="1"/>
        <v>104.23583680339168</v>
      </c>
      <c r="H300" s="12">
        <v>2.945E-2</v>
      </c>
      <c r="I300" s="12">
        <v>104.26234079423722</v>
      </c>
    </row>
    <row r="301" spans="6:9" x14ac:dyDescent="0.3">
      <c r="F301" s="2">
        <v>296</v>
      </c>
      <c r="G301" s="12">
        <f ca="1"/>
        <v>104.23723588405791</v>
      </c>
      <c r="H301" s="12">
        <v>2.955E-2</v>
      </c>
      <c r="I301" s="12">
        <v>104.26479334769095</v>
      </c>
    </row>
    <row r="302" spans="6:9" x14ac:dyDescent="0.3">
      <c r="F302" s="2">
        <v>297</v>
      </c>
      <c r="G302" s="12">
        <f ca="1"/>
        <v>104.23989698926486</v>
      </c>
      <c r="H302" s="12">
        <v>2.9649999999999999E-2</v>
      </c>
      <c r="I302" s="12">
        <v>104.26723917139347</v>
      </c>
    </row>
    <row r="303" spans="6:9" x14ac:dyDescent="0.3">
      <c r="F303" s="2">
        <v>298</v>
      </c>
      <c r="G303" s="12">
        <f ca="1"/>
        <v>104.24922338740322</v>
      </c>
      <c r="H303" s="12">
        <v>2.9749999999999999E-2</v>
      </c>
      <c r="I303" s="12">
        <v>104.26967830703025</v>
      </c>
    </row>
    <row r="304" spans="6:9" x14ac:dyDescent="0.3">
      <c r="F304" s="2">
        <v>299</v>
      </c>
      <c r="G304" s="12">
        <f ca="1"/>
        <v>104.2538639231785</v>
      </c>
      <c r="H304" s="12">
        <v>2.9850000000000002E-2</v>
      </c>
      <c r="I304" s="12">
        <v>104.27211079589</v>
      </c>
    </row>
    <row r="305" spans="6:9" x14ac:dyDescent="0.3">
      <c r="F305" s="2">
        <v>300</v>
      </c>
      <c r="G305" s="12">
        <f ca="1"/>
        <v>104.25800725949435</v>
      </c>
      <c r="H305" s="12">
        <v>2.9950000000000001E-2</v>
      </c>
      <c r="I305" s="12">
        <v>104.27453667886992</v>
      </c>
    </row>
    <row r="306" spans="6:9" x14ac:dyDescent="0.3">
      <c r="F306" s="2">
        <v>301</v>
      </c>
      <c r="G306" s="12">
        <f ca="1"/>
        <v>104.26055680935028</v>
      </c>
      <c r="H306" s="12">
        <v>3.005E-2</v>
      </c>
      <c r="I306" s="12">
        <v>104.27695599648061</v>
      </c>
    </row>
    <row r="307" spans="6:9" x14ac:dyDescent="0.3">
      <c r="F307" s="2">
        <v>302</v>
      </c>
      <c r="G307" s="12">
        <f ca="1"/>
        <v>104.26069483491516</v>
      </c>
      <c r="H307" s="12">
        <v>3.015E-2</v>
      </c>
      <c r="I307" s="12">
        <v>104.27936878885095</v>
      </c>
    </row>
    <row r="308" spans="6:9" x14ac:dyDescent="0.3">
      <c r="F308" s="2">
        <v>303</v>
      </c>
      <c r="G308" s="12">
        <f ca="1"/>
        <v>104.26170459757684</v>
      </c>
      <c r="H308" s="12">
        <v>3.0249999999999999E-2</v>
      </c>
      <c r="I308" s="12">
        <v>104.28177509573308</v>
      </c>
    </row>
    <row r="309" spans="6:9" x14ac:dyDescent="0.3">
      <c r="F309" s="2">
        <v>304</v>
      </c>
      <c r="G309" s="12">
        <f ca="1"/>
        <v>104.26411830929575</v>
      </c>
      <c r="H309" s="12">
        <v>3.0349999999999999E-2</v>
      </c>
      <c r="I309" s="12">
        <v>104.28417495650703</v>
      </c>
    </row>
    <row r="310" spans="6:9" x14ac:dyDescent="0.3">
      <c r="F310" s="2">
        <v>305</v>
      </c>
      <c r="G310" s="12">
        <f ca="1"/>
        <v>104.26605748532386</v>
      </c>
      <c r="H310" s="12">
        <v>3.0450000000000001E-2</v>
      </c>
      <c r="I310" s="12">
        <v>104.28656841018557</v>
      </c>
    </row>
    <row r="311" spans="6:9" x14ac:dyDescent="0.3">
      <c r="F311" s="2">
        <v>306</v>
      </c>
      <c r="G311" s="12">
        <f ca="1"/>
        <v>104.26752362524367</v>
      </c>
      <c r="H311" s="12">
        <v>3.0550000000000001E-2</v>
      </c>
      <c r="I311" s="12">
        <v>104.28895549541862</v>
      </c>
    </row>
    <row r="312" spans="6:9" x14ac:dyDescent="0.3">
      <c r="F312" s="2">
        <v>307</v>
      </c>
      <c r="G312" s="12">
        <f ca="1"/>
        <v>104.26825840867906</v>
      </c>
      <c r="H312" s="12">
        <v>3.065E-2</v>
      </c>
      <c r="I312" s="12">
        <v>104.29133625049803</v>
      </c>
    </row>
    <row r="313" spans="6:9" x14ac:dyDescent="0.3">
      <c r="F313" s="2">
        <v>308</v>
      </c>
      <c r="G313" s="12">
        <f ca="1"/>
        <v>104.26863669319923</v>
      </c>
      <c r="H313" s="12">
        <v>3.075E-2</v>
      </c>
      <c r="I313" s="12">
        <v>104.29371071336189</v>
      </c>
    </row>
    <row r="314" spans="6:9" x14ac:dyDescent="0.3">
      <c r="F314" s="2">
        <v>309</v>
      </c>
      <c r="G314" s="12">
        <f ca="1"/>
        <v>104.27440580403061</v>
      </c>
      <c r="H314" s="12">
        <v>3.0849999999999999E-2</v>
      </c>
      <c r="I314" s="12">
        <v>104.29607892159898</v>
      </c>
    </row>
    <row r="315" spans="6:9" x14ac:dyDescent="0.3">
      <c r="F315" s="2">
        <v>310</v>
      </c>
      <c r="G315" s="12">
        <f ca="1"/>
        <v>104.27805339316903</v>
      </c>
      <c r="H315" s="12">
        <v>3.0949999999999998E-2</v>
      </c>
      <c r="I315" s="12">
        <v>104.29844091245312</v>
      </c>
    </row>
    <row r="316" spans="6:9" x14ac:dyDescent="0.3">
      <c r="F316" s="2">
        <v>311</v>
      </c>
      <c r="G316" s="12">
        <f ca="1"/>
        <v>104.27908819748806</v>
      </c>
      <c r="H316" s="12">
        <v>3.1050000000000001E-2</v>
      </c>
      <c r="I316" s="12">
        <v>104.30079672282744</v>
      </c>
    </row>
    <row r="317" spans="6:9" x14ac:dyDescent="0.3">
      <c r="F317" s="2">
        <v>312</v>
      </c>
      <c r="G317" s="12">
        <f ca="1"/>
        <v>104.28453987342314</v>
      </c>
      <c r="H317" s="12">
        <v>3.1150000000000001E-2</v>
      </c>
      <c r="I317" s="12">
        <v>104.30314638928856</v>
      </c>
    </row>
    <row r="318" spans="6:9" x14ac:dyDescent="0.3">
      <c r="F318" s="2">
        <v>313</v>
      </c>
      <c r="G318" s="12">
        <f ca="1"/>
        <v>104.28603753636497</v>
      </c>
      <c r="H318" s="12">
        <v>3.125E-2</v>
      </c>
      <c r="I318" s="12">
        <v>104.30548994807077</v>
      </c>
    </row>
    <row r="319" spans="6:9" x14ac:dyDescent="0.3">
      <c r="F319" s="2">
        <v>314</v>
      </c>
      <c r="G319" s="12">
        <f ca="1"/>
        <v>104.28782311149369</v>
      </c>
      <c r="H319" s="12">
        <v>3.1350000000000003E-2</v>
      </c>
      <c r="I319" s="12">
        <v>104.30782743508003</v>
      </c>
    </row>
    <row r="320" spans="6:9" x14ac:dyDescent="0.3">
      <c r="F320" s="2">
        <v>315</v>
      </c>
      <c r="G320" s="12">
        <f ca="1"/>
        <v>104.29049243466237</v>
      </c>
      <c r="H320" s="12">
        <v>3.1449999999999999E-2</v>
      </c>
      <c r="I320" s="12">
        <v>104.31015888589806</v>
      </c>
    </row>
    <row r="321" spans="6:9" x14ac:dyDescent="0.3">
      <c r="F321" s="2">
        <v>316</v>
      </c>
      <c r="G321" s="12">
        <f ca="1"/>
        <v>104.29134071126191</v>
      </c>
      <c r="H321" s="12">
        <v>3.1550000000000002E-2</v>
      </c>
      <c r="I321" s="12">
        <v>104.31248433578621</v>
      </c>
    </row>
    <row r="322" spans="6:9" x14ac:dyDescent="0.3">
      <c r="F322" s="2">
        <v>317</v>
      </c>
      <c r="G322" s="12">
        <f ca="1"/>
        <v>104.29862875151312</v>
      </c>
      <c r="H322" s="12">
        <v>3.1649999999999998E-2</v>
      </c>
      <c r="I322" s="12">
        <v>104.31480381968947</v>
      </c>
    </row>
    <row r="323" spans="6:9" x14ac:dyDescent="0.3">
      <c r="F323" s="2">
        <v>318</v>
      </c>
      <c r="G323" s="12">
        <f ca="1"/>
        <v>104.29965914601203</v>
      </c>
      <c r="H323" s="12">
        <v>3.175E-2</v>
      </c>
      <c r="I323" s="12">
        <v>104.31711737224011</v>
      </c>
    </row>
    <row r="324" spans="6:9" x14ac:dyDescent="0.3">
      <c r="F324" s="2">
        <v>319</v>
      </c>
      <c r="G324" s="12">
        <f ca="1"/>
        <v>104.30332211492416</v>
      </c>
      <c r="H324" s="12">
        <v>3.1850000000000003E-2</v>
      </c>
      <c r="I324" s="12">
        <v>104.31942502776162</v>
      </c>
    </row>
    <row r="325" spans="6:9" x14ac:dyDescent="0.3">
      <c r="F325" s="2">
        <v>320</v>
      </c>
      <c r="G325" s="12">
        <f ca="1"/>
        <v>104.30741256848356</v>
      </c>
      <c r="H325" s="12">
        <v>3.1949999999999999E-2</v>
      </c>
      <c r="I325" s="12">
        <v>104.32172682027237</v>
      </c>
    </row>
    <row r="326" spans="6:9" x14ac:dyDescent="0.3">
      <c r="F326" s="2">
        <v>321</v>
      </c>
      <c r="G326" s="12">
        <f ca="1"/>
        <v>104.31097568068422</v>
      </c>
      <c r="H326" s="12">
        <v>3.2050000000000002E-2</v>
      </c>
      <c r="I326" s="12">
        <v>104.32402278348923</v>
      </c>
    </row>
    <row r="327" spans="6:9" x14ac:dyDescent="0.3">
      <c r="F327" s="2">
        <v>322</v>
      </c>
      <c r="G327" s="12">
        <f ca="1"/>
        <v>104.3112974833943</v>
      </c>
      <c r="H327" s="12">
        <v>3.2149999999999998E-2</v>
      </c>
      <c r="I327" s="12">
        <v>104.32631295083119</v>
      </c>
    </row>
    <row r="328" spans="6:9" x14ac:dyDescent="0.3">
      <c r="F328" s="2">
        <v>323</v>
      </c>
      <c r="G328" s="12">
        <f ca="1"/>
        <v>104.31729837895961</v>
      </c>
      <c r="H328" s="12">
        <v>3.2250000000000001E-2</v>
      </c>
      <c r="I328" s="12">
        <v>104.32859735542301</v>
      </c>
    </row>
    <row r="329" spans="6:9" x14ac:dyDescent="0.3">
      <c r="F329" s="2">
        <v>324</v>
      </c>
      <c r="G329" s="12">
        <f ca="1"/>
        <v>104.31878960967795</v>
      </c>
      <c r="H329" s="12">
        <v>3.2349999999999997E-2</v>
      </c>
      <c r="I329" s="12">
        <v>104.33087603009854</v>
      </c>
    </row>
    <row r="330" spans="6:9" x14ac:dyDescent="0.3">
      <c r="F330" s="2">
        <v>325</v>
      </c>
      <c r="G330" s="12">
        <f ca="1"/>
        <v>104.32295434253726</v>
      </c>
      <c r="H330" s="12">
        <v>3.245E-2</v>
      </c>
      <c r="I330" s="12">
        <v>104.33314900740424</v>
      </c>
    </row>
    <row r="331" spans="6:9" x14ac:dyDescent="0.3">
      <c r="F331" s="2">
        <v>326</v>
      </c>
      <c r="G331" s="12">
        <f ca="1"/>
        <v>104.32457672783406</v>
      </c>
      <c r="H331" s="12">
        <v>3.2550000000000003E-2</v>
      </c>
      <c r="I331" s="12">
        <v>104.33541631960264</v>
      </c>
    </row>
    <row r="332" spans="6:9" x14ac:dyDescent="0.3">
      <c r="F332" s="2">
        <v>327</v>
      </c>
      <c r="G332" s="12">
        <f ca="1"/>
        <v>104.32573253782776</v>
      </c>
      <c r="H332" s="12">
        <v>3.2649999999999998E-2</v>
      </c>
      <c r="I332" s="12">
        <v>104.33767799867555</v>
      </c>
    </row>
    <row r="333" spans="6:9" x14ac:dyDescent="0.3">
      <c r="F333" s="2">
        <v>328</v>
      </c>
      <c r="G333" s="12">
        <f ca="1"/>
        <v>104.32676341868886</v>
      </c>
      <c r="H333" s="12">
        <v>3.2750000000000001E-2</v>
      </c>
      <c r="I333" s="12">
        <v>104.33993407632751</v>
      </c>
    </row>
    <row r="334" spans="6:9" x14ac:dyDescent="0.3">
      <c r="F334" s="2">
        <v>329</v>
      </c>
      <c r="G334" s="12">
        <f ca="1"/>
        <v>104.33293391022724</v>
      </c>
      <c r="H334" s="12">
        <v>3.2849999999999997E-2</v>
      </c>
      <c r="I334" s="12">
        <v>104.34218458398887</v>
      </c>
    </row>
    <row r="335" spans="6:9" x14ac:dyDescent="0.3">
      <c r="F335" s="2">
        <v>330</v>
      </c>
      <c r="G335" s="12">
        <f ca="1"/>
        <v>104.33521007005663</v>
      </c>
      <c r="H335" s="12">
        <v>3.295E-2</v>
      </c>
      <c r="I335" s="12">
        <v>104.34442955281911</v>
      </c>
    </row>
    <row r="336" spans="6:9" x14ac:dyDescent="0.3">
      <c r="F336" s="2">
        <v>331</v>
      </c>
      <c r="G336" s="12">
        <f ca="1"/>
        <v>104.33679818521919</v>
      </c>
      <c r="H336" s="12">
        <v>3.3050000000000003E-2</v>
      </c>
      <c r="I336" s="12">
        <v>104.34666901370994</v>
      </c>
    </row>
    <row r="337" spans="6:9" x14ac:dyDescent="0.3">
      <c r="F337" s="2">
        <v>332</v>
      </c>
      <c r="G337" s="12">
        <f ca="1"/>
        <v>104.33820992152815</v>
      </c>
      <c r="H337" s="12">
        <v>3.3149999999999999E-2</v>
      </c>
      <c r="I337" s="12">
        <v>104.34890299728832</v>
      </c>
    </row>
    <row r="338" spans="6:9" x14ac:dyDescent="0.3">
      <c r="F338" s="2">
        <v>333</v>
      </c>
      <c r="G338" s="12">
        <f ca="1"/>
        <v>104.33999829986983</v>
      </c>
      <c r="H338" s="12">
        <v>3.3250000000000002E-2</v>
      </c>
      <c r="I338" s="12">
        <v>104.35113153391976</v>
      </c>
    </row>
    <row r="339" spans="6:9" x14ac:dyDescent="0.3">
      <c r="F339" s="2">
        <v>334</v>
      </c>
      <c r="G339" s="12">
        <f ca="1"/>
        <v>104.34017165001728</v>
      </c>
      <c r="H339" s="12">
        <v>3.3349999999999998E-2</v>
      </c>
      <c r="I339" s="12">
        <v>104.35335465371101</v>
      </c>
    </row>
    <row r="340" spans="6:9" x14ac:dyDescent="0.3">
      <c r="F340" s="2">
        <v>335</v>
      </c>
      <c r="G340" s="12">
        <f ca="1"/>
        <v>104.34154300748588</v>
      </c>
      <c r="H340" s="12">
        <v>3.3450000000000001E-2</v>
      </c>
      <c r="I340" s="12">
        <v>104.35557238651327</v>
      </c>
    </row>
    <row r="341" spans="6:9" x14ac:dyDescent="0.3">
      <c r="F341" s="2">
        <v>336</v>
      </c>
      <c r="G341" s="12">
        <f ca="1"/>
        <v>104.34211238663323</v>
      </c>
      <c r="H341" s="12">
        <v>3.3550000000000003E-2</v>
      </c>
      <c r="I341" s="12">
        <v>104.35778476192509</v>
      </c>
    </row>
    <row r="342" spans="6:9" x14ac:dyDescent="0.3">
      <c r="F342" s="2">
        <v>337</v>
      </c>
      <c r="G342" s="12">
        <f ca="1"/>
        <v>104.34528864099737</v>
      </c>
      <c r="H342" s="12">
        <v>3.3649999999999999E-2</v>
      </c>
      <c r="I342" s="12">
        <v>104.35999180929512</v>
      </c>
    </row>
    <row r="343" spans="6:9" x14ac:dyDescent="0.3">
      <c r="F343" s="2">
        <v>338</v>
      </c>
      <c r="G343" s="12">
        <f ca="1"/>
        <v>104.34672680019666</v>
      </c>
      <c r="H343" s="12">
        <v>3.3750000000000002E-2</v>
      </c>
      <c r="I343" s="12">
        <v>104.36219355772512</v>
      </c>
    </row>
    <row r="344" spans="6:9" x14ac:dyDescent="0.3">
      <c r="F344" s="2">
        <v>339</v>
      </c>
      <c r="G344" s="12">
        <f ca="1"/>
        <v>104.34732756828099</v>
      </c>
      <c r="H344" s="12">
        <v>3.3849999999999998E-2</v>
      </c>
      <c r="I344" s="12">
        <v>104.36439003607258</v>
      </c>
    </row>
    <row r="345" spans="6:9" x14ac:dyDescent="0.3">
      <c r="F345" s="2">
        <v>340</v>
      </c>
      <c r="G345" s="12">
        <f ca="1"/>
        <v>104.34865198867567</v>
      </c>
      <c r="H345" s="12">
        <v>3.3950000000000001E-2</v>
      </c>
      <c r="I345" s="12">
        <v>104.36658127295367</v>
      </c>
    </row>
    <row r="346" spans="6:9" x14ac:dyDescent="0.3">
      <c r="F346" s="2">
        <v>341</v>
      </c>
      <c r="G346" s="12">
        <f ca="1"/>
        <v>104.34898171301249</v>
      </c>
      <c r="H346" s="12">
        <v>3.4049999999999997E-2</v>
      </c>
      <c r="I346" s="12">
        <v>104.36876729674584</v>
      </c>
    </row>
    <row r="347" spans="6:9" x14ac:dyDescent="0.3">
      <c r="F347" s="2">
        <v>342</v>
      </c>
      <c r="G347" s="12">
        <f ca="1"/>
        <v>104.35127902867382</v>
      </c>
      <c r="H347" s="12">
        <v>3.415E-2</v>
      </c>
      <c r="I347" s="12">
        <v>104.37094813559057</v>
      </c>
    </row>
    <row r="348" spans="6:9" x14ac:dyDescent="0.3">
      <c r="F348" s="2">
        <v>343</v>
      </c>
      <c r="G348" s="12">
        <f ca="1"/>
        <v>104.35406308773527</v>
      </c>
      <c r="H348" s="12">
        <v>3.4250000000000003E-2</v>
      </c>
      <c r="I348" s="12">
        <v>104.37312381739596</v>
      </c>
    </row>
    <row r="349" spans="6:9" x14ac:dyDescent="0.3">
      <c r="F349" s="2">
        <v>344</v>
      </c>
      <c r="G349" s="12">
        <f ca="1"/>
        <v>104.35409375679238</v>
      </c>
      <c r="H349" s="12">
        <v>3.4349999999999999E-2</v>
      </c>
      <c r="I349" s="12">
        <v>104.37529436983941</v>
      </c>
    </row>
    <row r="350" spans="6:9" x14ac:dyDescent="0.3">
      <c r="F350" s="2">
        <v>345</v>
      </c>
      <c r="G350" s="12">
        <f ca="1"/>
        <v>104.35591123521549</v>
      </c>
      <c r="H350" s="12">
        <v>3.4450000000000001E-2</v>
      </c>
      <c r="I350" s="12">
        <v>104.37745982037008</v>
      </c>
    </row>
    <row r="351" spans="6:9" x14ac:dyDescent="0.3">
      <c r="F351" s="2">
        <v>346</v>
      </c>
      <c r="G351" s="12">
        <f ca="1"/>
        <v>104.35993254928184</v>
      </c>
      <c r="H351" s="12">
        <v>3.4549999999999997E-2</v>
      </c>
      <c r="I351" s="12">
        <v>104.37962019621156</v>
      </c>
    </row>
    <row r="352" spans="6:9" x14ac:dyDescent="0.3">
      <c r="F352" s="2">
        <v>347</v>
      </c>
      <c r="G352" s="12">
        <f ca="1"/>
        <v>104.36408672716244</v>
      </c>
      <c r="H352" s="12">
        <v>3.465E-2</v>
      </c>
      <c r="I352" s="12">
        <v>104.38177552436433</v>
      </c>
    </row>
    <row r="353" spans="6:9" x14ac:dyDescent="0.3">
      <c r="F353" s="2">
        <v>348</v>
      </c>
      <c r="G353" s="12">
        <f ca="1"/>
        <v>104.37056369161424</v>
      </c>
      <c r="H353" s="12">
        <v>3.4750000000000003E-2</v>
      </c>
      <c r="I353" s="12">
        <v>104.38392583160812</v>
      </c>
    </row>
    <row r="354" spans="6:9" x14ac:dyDescent="0.3">
      <c r="F354" s="2">
        <v>349</v>
      </c>
      <c r="G354" s="12">
        <f ca="1"/>
        <v>104.37986101385896</v>
      </c>
      <c r="H354" s="12">
        <v>3.4849999999999999E-2</v>
      </c>
      <c r="I354" s="12">
        <v>104.38607114450448</v>
      </c>
    </row>
    <row r="355" spans="6:9" x14ac:dyDescent="0.3">
      <c r="F355" s="2">
        <v>350</v>
      </c>
      <c r="G355" s="12">
        <f ca="1"/>
        <v>104.39134025825349</v>
      </c>
      <c r="H355" s="12">
        <v>3.4950000000000002E-2</v>
      </c>
      <c r="I355" s="12">
        <v>104.38821148939917</v>
      </c>
    </row>
    <row r="356" spans="6:9" x14ac:dyDescent="0.3">
      <c r="F356" s="2">
        <v>351</v>
      </c>
      <c r="G356" s="12">
        <f ca="1"/>
        <v>104.39186876233654</v>
      </c>
      <c r="H356" s="12">
        <v>3.5049999999999998E-2</v>
      </c>
      <c r="I356" s="12">
        <v>104.39034689242439</v>
      </c>
    </row>
    <row r="357" spans="6:9" x14ac:dyDescent="0.3">
      <c r="F357" s="2">
        <v>352</v>
      </c>
      <c r="G357" s="12">
        <f ca="1"/>
        <v>104.39249574667299</v>
      </c>
      <c r="H357" s="12">
        <v>3.5150000000000001E-2</v>
      </c>
      <c r="I357" s="12">
        <v>104.39247737950127</v>
      </c>
    </row>
    <row r="358" spans="6:9" x14ac:dyDescent="0.3">
      <c r="F358" s="2">
        <v>353</v>
      </c>
      <c r="G358" s="12">
        <f ca="1"/>
        <v>104.39342962209521</v>
      </c>
      <c r="H358" s="12">
        <v>3.5249999999999997E-2</v>
      </c>
      <c r="I358" s="12">
        <v>104.39460297634213</v>
      </c>
    </row>
    <row r="359" spans="6:9" x14ac:dyDescent="0.3">
      <c r="F359" s="2">
        <v>354</v>
      </c>
      <c r="G359" s="12">
        <f ca="1"/>
        <v>104.40295482963548</v>
      </c>
      <c r="H359" s="12">
        <v>3.5349999999999999E-2</v>
      </c>
      <c r="I359" s="12">
        <v>104.3967237084526</v>
      </c>
    </row>
    <row r="360" spans="6:9" x14ac:dyDescent="0.3">
      <c r="F360" s="2">
        <v>355</v>
      </c>
      <c r="G360" s="12">
        <f ca="1"/>
        <v>104.40344886705641</v>
      </c>
      <c r="H360" s="12">
        <v>3.5450000000000002E-2</v>
      </c>
      <c r="I360" s="12">
        <v>104.39883960113411</v>
      </c>
    </row>
    <row r="361" spans="6:9" x14ac:dyDescent="0.3">
      <c r="F361" s="2">
        <v>356</v>
      </c>
      <c r="G361" s="12">
        <f ca="1"/>
        <v>104.40495344983827</v>
      </c>
      <c r="H361" s="12">
        <v>3.5549999999999998E-2</v>
      </c>
      <c r="I361" s="12">
        <v>104.40095067948592</v>
      </c>
    </row>
    <row r="362" spans="6:9" x14ac:dyDescent="0.3">
      <c r="F362" s="2">
        <v>357</v>
      </c>
      <c r="G362" s="12">
        <f ca="1"/>
        <v>104.40939785299554</v>
      </c>
      <c r="H362" s="12">
        <v>3.5650000000000001E-2</v>
      </c>
      <c r="I362" s="12">
        <v>104.40305696840738</v>
      </c>
    </row>
    <row r="363" spans="6:9" x14ac:dyDescent="0.3">
      <c r="F363" s="2">
        <v>358</v>
      </c>
      <c r="G363" s="12">
        <f ca="1"/>
        <v>104.41479822745033</v>
      </c>
      <c r="H363" s="12">
        <v>3.5749999999999997E-2</v>
      </c>
      <c r="I363" s="12">
        <v>104.40515849259997</v>
      </c>
    </row>
    <row r="364" spans="6:9" x14ac:dyDescent="0.3">
      <c r="F364" s="2">
        <v>359</v>
      </c>
      <c r="G364" s="12">
        <f ca="1"/>
        <v>104.4189974200455</v>
      </c>
      <c r="H364" s="12">
        <v>3.585E-2</v>
      </c>
      <c r="I364" s="12">
        <v>104.40725527656959</v>
      </c>
    </row>
    <row r="365" spans="6:9" x14ac:dyDescent="0.3">
      <c r="F365" s="2">
        <v>360</v>
      </c>
      <c r="G365" s="12">
        <f ca="1"/>
        <v>104.41999344186789</v>
      </c>
      <c r="H365" s="12">
        <v>3.5950000000000003E-2</v>
      </c>
      <c r="I365" s="12">
        <v>104.40934734462851</v>
      </c>
    </row>
    <row r="366" spans="6:9" x14ac:dyDescent="0.3">
      <c r="F366" s="2">
        <v>361</v>
      </c>
      <c r="G366" s="12">
        <f ca="1"/>
        <v>104.42059344085817</v>
      </c>
      <c r="H366" s="12">
        <v>3.6049999999999999E-2</v>
      </c>
      <c r="I366" s="12">
        <v>104.41143472089746</v>
      </c>
    </row>
    <row r="367" spans="6:9" x14ac:dyDescent="0.3">
      <c r="F367" s="2">
        <v>362</v>
      </c>
      <c r="G367" s="12">
        <f ca="1"/>
        <v>104.42296459362301</v>
      </c>
      <c r="H367" s="12">
        <v>3.6150000000000002E-2</v>
      </c>
      <c r="I367" s="12">
        <v>104.41351742930772</v>
      </c>
    </row>
    <row r="368" spans="6:9" x14ac:dyDescent="0.3">
      <c r="F368" s="2">
        <v>363</v>
      </c>
      <c r="G368" s="12">
        <f ca="1"/>
        <v>104.43148620559302</v>
      </c>
      <c r="H368" s="12">
        <v>3.6249999999999998E-2</v>
      </c>
      <c r="I368" s="12">
        <v>104.41559549360308</v>
      </c>
    </row>
    <row r="369" spans="6:9" x14ac:dyDescent="0.3">
      <c r="F369" s="2">
        <v>364</v>
      </c>
      <c r="G369" s="12">
        <f ca="1"/>
        <v>104.43166874527681</v>
      </c>
      <c r="H369" s="12">
        <v>3.635E-2</v>
      </c>
      <c r="I369" s="12">
        <v>104.41766893734182</v>
      </c>
    </row>
    <row r="370" spans="6:9" x14ac:dyDescent="0.3">
      <c r="F370" s="2">
        <v>365</v>
      </c>
      <c r="G370" s="12">
        <f ca="1"/>
        <v>104.43180285192943</v>
      </c>
      <c r="H370" s="12">
        <v>3.6450000000000003E-2</v>
      </c>
      <c r="I370" s="12">
        <v>104.4197377838987</v>
      </c>
    </row>
    <row r="371" spans="6:9" x14ac:dyDescent="0.3">
      <c r="F371" s="2">
        <v>366</v>
      </c>
      <c r="G371" s="12">
        <f ca="1"/>
        <v>104.43302489549039</v>
      </c>
      <c r="H371" s="12">
        <v>3.6549999999999999E-2</v>
      </c>
      <c r="I371" s="12">
        <v>104.42180205646684</v>
      </c>
    </row>
    <row r="372" spans="6:9" x14ac:dyDescent="0.3">
      <c r="F372" s="2">
        <v>367</v>
      </c>
      <c r="G372" s="12">
        <f ca="1"/>
        <v>104.43496144515261</v>
      </c>
      <c r="H372" s="12">
        <v>3.6650000000000002E-2</v>
      </c>
      <c r="I372" s="12">
        <v>104.42386177805967</v>
      </c>
    </row>
    <row r="373" spans="6:9" x14ac:dyDescent="0.3">
      <c r="F373" s="2">
        <v>368</v>
      </c>
      <c r="G373" s="12">
        <f ca="1"/>
        <v>104.4392391832865</v>
      </c>
      <c r="H373" s="12">
        <v>3.6749999999999998E-2</v>
      </c>
      <c r="I373" s="12">
        <v>104.42591697151281</v>
      </c>
    </row>
    <row r="374" spans="6:9" x14ac:dyDescent="0.3">
      <c r="F374" s="2">
        <v>369</v>
      </c>
      <c r="G374" s="12">
        <f ca="1"/>
        <v>104.43925222844101</v>
      </c>
      <c r="H374" s="12">
        <v>3.6850000000000001E-2</v>
      </c>
      <c r="I374" s="12">
        <v>104.42796765948582</v>
      </c>
    </row>
    <row r="375" spans="6:9" x14ac:dyDescent="0.3">
      <c r="F375" s="2">
        <v>370</v>
      </c>
      <c r="G375" s="12">
        <f ca="1"/>
        <v>104.44959267729831</v>
      </c>
      <c r="H375" s="12">
        <v>3.6949999999999997E-2</v>
      </c>
      <c r="I375" s="12">
        <v>104.43001386446419</v>
      </c>
    </row>
    <row r="376" spans="6:9" x14ac:dyDescent="0.3">
      <c r="F376" s="2">
        <v>371</v>
      </c>
      <c r="G376" s="12">
        <f ca="1"/>
        <v>104.46143868039125</v>
      </c>
      <c r="H376" s="12">
        <v>3.705E-2</v>
      </c>
      <c r="I376" s="12">
        <v>104.43205560876106</v>
      </c>
    </row>
    <row r="377" spans="6:9" x14ac:dyDescent="0.3">
      <c r="F377" s="2">
        <v>372</v>
      </c>
      <c r="G377" s="12">
        <f ca="1"/>
        <v>104.46181465890405</v>
      </c>
      <c r="H377" s="12">
        <v>3.7150000000000002E-2</v>
      </c>
      <c r="I377" s="12">
        <v>104.43409291451893</v>
      </c>
    </row>
    <row r="378" spans="6:9" x14ac:dyDescent="0.3">
      <c r="F378" s="2">
        <v>373</v>
      </c>
      <c r="G378" s="12">
        <f ca="1"/>
        <v>104.46500525640892</v>
      </c>
      <c r="H378" s="12">
        <v>3.7249999999999998E-2</v>
      </c>
      <c r="I378" s="12">
        <v>104.4361258037116</v>
      </c>
    </row>
    <row r="379" spans="6:9" x14ac:dyDescent="0.3">
      <c r="F379" s="2">
        <v>374</v>
      </c>
      <c r="G379" s="12">
        <f ca="1"/>
        <v>104.46567104103791</v>
      </c>
      <c r="H379" s="12">
        <v>3.7350000000000001E-2</v>
      </c>
      <c r="I379" s="12">
        <v>104.43815429814572</v>
      </c>
    </row>
    <row r="380" spans="6:9" x14ac:dyDescent="0.3">
      <c r="F380" s="2">
        <v>375</v>
      </c>
      <c r="G380" s="12">
        <f ca="1"/>
        <v>104.4656894854583</v>
      </c>
      <c r="H380" s="12">
        <v>3.7449999999999997E-2</v>
      </c>
      <c r="I380" s="12">
        <v>104.44017841946267</v>
      </c>
    </row>
    <row r="381" spans="6:9" x14ac:dyDescent="0.3">
      <c r="F381" s="2">
        <v>376</v>
      </c>
      <c r="G381" s="12">
        <f ca="1"/>
        <v>104.46577681743112</v>
      </c>
      <c r="H381" s="12">
        <v>3.755E-2</v>
      </c>
      <c r="I381" s="12">
        <v>104.44219818914007</v>
      </c>
    </row>
    <row r="382" spans="6:9" x14ac:dyDescent="0.3">
      <c r="F382" s="2">
        <v>377</v>
      </c>
      <c r="G382" s="12">
        <f ca="1"/>
        <v>104.46819251633612</v>
      </c>
      <c r="H382" s="12">
        <v>3.7650000000000003E-2</v>
      </c>
      <c r="I382" s="12">
        <v>104.44421362849364</v>
      </c>
    </row>
    <row r="383" spans="6:9" x14ac:dyDescent="0.3">
      <c r="F383" s="2">
        <v>378</v>
      </c>
      <c r="G383" s="12">
        <f ca="1"/>
        <v>104.46889339232376</v>
      </c>
      <c r="H383" s="12">
        <v>3.7749999999999999E-2</v>
      </c>
      <c r="I383" s="12">
        <v>104.44622475867864</v>
      </c>
    </row>
    <row r="384" spans="6:9" x14ac:dyDescent="0.3">
      <c r="F384" s="2">
        <v>379</v>
      </c>
      <c r="G384" s="12">
        <f ca="1"/>
        <v>104.46948688523754</v>
      </c>
      <c r="H384" s="12">
        <v>3.7850000000000002E-2</v>
      </c>
      <c r="I384" s="12">
        <v>104.44823160069171</v>
      </c>
    </row>
    <row r="385" spans="6:9" x14ac:dyDescent="0.3">
      <c r="F385" s="2">
        <v>380</v>
      </c>
      <c r="G385" s="12">
        <f ca="1"/>
        <v>104.47193831677322</v>
      </c>
      <c r="H385" s="12">
        <v>3.7949999999999998E-2</v>
      </c>
      <c r="I385" s="12">
        <v>104.45023417537239</v>
      </c>
    </row>
    <row r="386" spans="6:9" x14ac:dyDescent="0.3">
      <c r="F386" s="2">
        <v>381</v>
      </c>
      <c r="G386" s="12">
        <f ca="1"/>
        <v>104.47496865007118</v>
      </c>
      <c r="H386" s="12">
        <v>3.805E-2</v>
      </c>
      <c r="I386" s="12">
        <v>104.45223250340462</v>
      </c>
    </row>
    <row r="387" spans="6:9" x14ac:dyDescent="0.3">
      <c r="F387" s="2">
        <v>382</v>
      </c>
      <c r="G387" s="12">
        <f ca="1"/>
        <v>104.47727169143958</v>
      </c>
      <c r="H387" s="12">
        <v>3.8150000000000003E-2</v>
      </c>
      <c r="I387" s="12">
        <v>104.45422660531838</v>
      </c>
    </row>
    <row r="388" spans="6:9" x14ac:dyDescent="0.3">
      <c r="F388" s="2">
        <v>383</v>
      </c>
      <c r="G388" s="12">
        <f ca="1"/>
        <v>104.47784586103612</v>
      </c>
      <c r="H388" s="12">
        <v>3.8249999999999999E-2</v>
      </c>
      <c r="I388" s="12">
        <v>104.45621650149133</v>
      </c>
    </row>
    <row r="389" spans="6:9" x14ac:dyDescent="0.3">
      <c r="F389" s="2">
        <v>384</v>
      </c>
      <c r="G389" s="12">
        <f ca="1"/>
        <v>104.4788586188491</v>
      </c>
      <c r="H389" s="12">
        <v>3.8350000000000002E-2</v>
      </c>
      <c r="I389" s="12">
        <v>104.45820221215013</v>
      </c>
    </row>
    <row r="390" spans="6:9" x14ac:dyDescent="0.3">
      <c r="F390" s="2">
        <v>385</v>
      </c>
      <c r="G390" s="12">
        <f ca="1"/>
        <v>104.47886168131902</v>
      </c>
      <c r="H390" s="12">
        <v>3.8449999999999998E-2</v>
      </c>
      <c r="I390" s="12">
        <v>104.46018375737212</v>
      </c>
    </row>
    <row r="391" spans="6:9" x14ac:dyDescent="0.3">
      <c r="F391" s="2">
        <v>386</v>
      </c>
      <c r="G391" s="12">
        <f ca="1"/>
        <v>104.47891784599007</v>
      </c>
      <c r="H391" s="12">
        <v>3.8550000000000001E-2</v>
      </c>
      <c r="I391" s="12">
        <v>104.46216115708674</v>
      </c>
    </row>
    <row r="392" spans="6:9" x14ac:dyDescent="0.3">
      <c r="F392" s="2">
        <v>387</v>
      </c>
      <c r="G392" s="12">
        <f ca="1"/>
        <v>104.48015321594218</v>
      </c>
      <c r="H392" s="12">
        <v>3.8649999999999997E-2</v>
      </c>
      <c r="I392" s="12">
        <v>104.46413443107703</v>
      </c>
    </row>
    <row r="393" spans="6:9" x14ac:dyDescent="0.3">
      <c r="F393" s="2">
        <v>388</v>
      </c>
      <c r="G393" s="12">
        <f ca="1"/>
        <v>104.48785877482878</v>
      </c>
      <c r="H393" s="12">
        <v>3.875E-2</v>
      </c>
      <c r="I393" s="12">
        <v>104.46610359898098</v>
      </c>
    </row>
    <row r="394" spans="6:9" x14ac:dyDescent="0.3">
      <c r="F394" s="2">
        <v>389</v>
      </c>
      <c r="G394" s="12">
        <f ca="1"/>
        <v>104.48809869927834</v>
      </c>
      <c r="H394" s="12">
        <v>3.8850000000000003E-2</v>
      </c>
      <c r="I394" s="12">
        <v>104.46806868029311</v>
      </c>
    </row>
    <row r="395" spans="6:9" x14ac:dyDescent="0.3">
      <c r="F395" s="2">
        <v>390</v>
      </c>
      <c r="G395" s="12">
        <f ca="1"/>
        <v>104.48953278212235</v>
      </c>
      <c r="H395" s="12">
        <v>3.8949999999999999E-2</v>
      </c>
      <c r="I395" s="12">
        <v>104.47002969436582</v>
      </c>
    </row>
    <row r="396" spans="6:9" x14ac:dyDescent="0.3">
      <c r="F396" s="2">
        <v>391</v>
      </c>
      <c r="G396" s="12">
        <f ca="1"/>
        <v>104.49119458501336</v>
      </c>
      <c r="H396" s="12">
        <v>3.9050000000000001E-2</v>
      </c>
      <c r="I396" s="12">
        <v>104.47198666041074</v>
      </c>
    </row>
    <row r="397" spans="6:9" x14ac:dyDescent="0.3">
      <c r="F397" s="2">
        <v>392</v>
      </c>
      <c r="G397" s="12">
        <f ca="1"/>
        <v>104.49155510342693</v>
      </c>
      <c r="H397" s="12">
        <v>3.9149999999999997E-2</v>
      </c>
      <c r="I397" s="12">
        <v>104.47393959750021</v>
      </c>
    </row>
    <row r="398" spans="6:9" x14ac:dyDescent="0.3">
      <c r="F398" s="2">
        <v>393</v>
      </c>
      <c r="G398" s="12">
        <f ca="1"/>
        <v>104.49305449319131</v>
      </c>
      <c r="H398" s="12">
        <v>3.925E-2</v>
      </c>
      <c r="I398" s="12">
        <v>104.47588852456852</v>
      </c>
    </row>
    <row r="399" spans="6:9" x14ac:dyDescent="0.3">
      <c r="F399" s="2">
        <v>394</v>
      </c>
      <c r="G399" s="12">
        <f ca="1"/>
        <v>104.49539749316175</v>
      </c>
      <c r="H399" s="12">
        <v>3.9350000000000003E-2</v>
      </c>
      <c r="I399" s="12">
        <v>104.47783346041336</v>
      </c>
    </row>
    <row r="400" spans="6:9" x14ac:dyDescent="0.3">
      <c r="F400" s="2">
        <v>395</v>
      </c>
      <c r="G400" s="12">
        <f ca="1"/>
        <v>104.4966187633344</v>
      </c>
      <c r="H400" s="12">
        <v>3.9449999999999999E-2</v>
      </c>
      <c r="I400" s="12">
        <v>104.47977442369718</v>
      </c>
    </row>
    <row r="401" spans="6:9" x14ac:dyDescent="0.3">
      <c r="F401" s="2">
        <v>396</v>
      </c>
      <c r="G401" s="12">
        <f ca="1"/>
        <v>104.49695667191619</v>
      </c>
      <c r="H401" s="12">
        <v>3.9550000000000002E-2</v>
      </c>
      <c r="I401" s="12">
        <v>104.48171143294833</v>
      </c>
    </row>
    <row r="402" spans="6:9" x14ac:dyDescent="0.3">
      <c r="F402" s="2">
        <v>397</v>
      </c>
      <c r="G402" s="12">
        <f ca="1"/>
        <v>104.4978749743706</v>
      </c>
      <c r="H402" s="12">
        <v>3.9649999999999998E-2</v>
      </c>
      <c r="I402" s="12">
        <v>104.48364450656253</v>
      </c>
    </row>
    <row r="403" spans="6:9" x14ac:dyDescent="0.3">
      <c r="F403" s="2">
        <v>398</v>
      </c>
      <c r="G403" s="12">
        <f ca="1"/>
        <v>104.49920268547527</v>
      </c>
      <c r="H403" s="12">
        <v>3.9750000000000001E-2</v>
      </c>
      <c r="I403" s="12">
        <v>104.48557366280403</v>
      </c>
    </row>
    <row r="404" spans="6:9" x14ac:dyDescent="0.3">
      <c r="F404" s="2">
        <v>399</v>
      </c>
      <c r="G404" s="12">
        <f ca="1"/>
        <v>104.49975506944872</v>
      </c>
      <c r="H404" s="12">
        <v>3.9849999999999997E-2</v>
      </c>
      <c r="I404" s="12">
        <v>104.48749891980705</v>
      </c>
    </row>
    <row r="405" spans="6:9" x14ac:dyDescent="0.3">
      <c r="F405" s="2">
        <v>400</v>
      </c>
      <c r="G405" s="12">
        <f ca="1"/>
        <v>104.50057318994857</v>
      </c>
      <c r="H405" s="12">
        <v>3.9949999999999999E-2</v>
      </c>
      <c r="I405" s="12">
        <v>104.48942029557679</v>
      </c>
    </row>
    <row r="406" spans="6:9" x14ac:dyDescent="0.3">
      <c r="F406" s="2">
        <v>401</v>
      </c>
      <c r="G406" s="12">
        <f ca="1"/>
        <v>104.50103307549267</v>
      </c>
      <c r="H406" s="12">
        <v>4.0050000000000002E-2</v>
      </c>
      <c r="I406" s="12">
        <v>104.49133780799092</v>
      </c>
    </row>
    <row r="407" spans="6:9" x14ac:dyDescent="0.3">
      <c r="F407" s="2">
        <v>402</v>
      </c>
      <c r="G407" s="12">
        <f ca="1"/>
        <v>104.5017972060197</v>
      </c>
      <c r="H407" s="12">
        <v>4.0149999999999998E-2</v>
      </c>
      <c r="I407" s="12">
        <v>104.49325147480053</v>
      </c>
    </row>
    <row r="408" spans="6:9" x14ac:dyDescent="0.3">
      <c r="F408" s="2">
        <v>403</v>
      </c>
      <c r="G408" s="12">
        <f ca="1"/>
        <v>104.50268914181183</v>
      </c>
      <c r="H408" s="12">
        <v>4.0250000000000001E-2</v>
      </c>
      <c r="I408" s="12">
        <v>104.49516131363158</v>
      </c>
    </row>
    <row r="409" spans="6:9" x14ac:dyDescent="0.3">
      <c r="F409" s="2">
        <v>404</v>
      </c>
      <c r="G409" s="12">
        <f ca="1"/>
        <v>104.50517467500518</v>
      </c>
      <c r="H409" s="12">
        <v>4.0349999999999997E-2</v>
      </c>
      <c r="I409" s="12">
        <v>104.497067341986</v>
      </c>
    </row>
    <row r="410" spans="6:9" x14ac:dyDescent="0.3">
      <c r="F410" s="2">
        <v>405</v>
      </c>
      <c r="G410" s="12">
        <f ca="1"/>
        <v>104.50578792502633</v>
      </c>
      <c r="H410" s="12">
        <v>4.045E-2</v>
      </c>
      <c r="I410" s="12">
        <v>104.49896957724278</v>
      </c>
    </row>
    <row r="411" spans="6:9" x14ac:dyDescent="0.3">
      <c r="F411" s="2">
        <v>406</v>
      </c>
      <c r="G411" s="12">
        <f ca="1"/>
        <v>104.50610591707039</v>
      </c>
      <c r="H411" s="12">
        <v>4.0550000000000003E-2</v>
      </c>
      <c r="I411" s="12">
        <v>104.50086803665928</v>
      </c>
    </row>
    <row r="412" spans="6:9" x14ac:dyDescent="0.3">
      <c r="F412" s="2">
        <v>407</v>
      </c>
      <c r="G412" s="12">
        <f ca="1"/>
        <v>104.50785320011492</v>
      </c>
      <c r="H412" s="12">
        <v>4.0649999999999999E-2</v>
      </c>
      <c r="I412" s="12">
        <v>104.50276273737231</v>
      </c>
    </row>
    <row r="413" spans="6:9" x14ac:dyDescent="0.3">
      <c r="F413" s="2">
        <v>408</v>
      </c>
      <c r="G413" s="12">
        <f ca="1"/>
        <v>104.50993391977808</v>
      </c>
      <c r="H413" s="12">
        <v>4.0750000000000001E-2</v>
      </c>
      <c r="I413" s="12">
        <v>104.50465369639922</v>
      </c>
    </row>
    <row r="414" spans="6:9" x14ac:dyDescent="0.3">
      <c r="F414" s="2">
        <v>409</v>
      </c>
      <c r="G414" s="12">
        <f ca="1"/>
        <v>104.51026183711318</v>
      </c>
      <c r="H414" s="12">
        <v>4.0849999999999997E-2</v>
      </c>
      <c r="I414" s="12">
        <v>104.50654093063913</v>
      </c>
    </row>
    <row r="415" spans="6:9" x14ac:dyDescent="0.3">
      <c r="F415" s="2">
        <v>410</v>
      </c>
      <c r="G415" s="12">
        <f ca="1"/>
        <v>104.51125592742115</v>
      </c>
      <c r="H415" s="12">
        <v>4.095E-2</v>
      </c>
      <c r="I415" s="12">
        <v>104.50842445687397</v>
      </c>
    </row>
    <row r="416" spans="6:9" x14ac:dyDescent="0.3">
      <c r="F416" s="2">
        <v>411</v>
      </c>
      <c r="G416" s="12">
        <f ca="1"/>
        <v>104.51298332474879</v>
      </c>
      <c r="H416" s="12">
        <v>4.1050000000000003E-2</v>
      </c>
      <c r="I416" s="12">
        <v>104.51030429176953</v>
      </c>
    </row>
    <row r="417" spans="6:9" x14ac:dyDescent="0.3">
      <c r="F417" s="2">
        <v>412</v>
      </c>
      <c r="G417" s="12">
        <f ca="1"/>
        <v>104.51320833365646</v>
      </c>
      <c r="H417" s="12">
        <v>4.1149999999999999E-2</v>
      </c>
      <c r="I417" s="12">
        <v>104.5121804518767</v>
      </c>
    </row>
    <row r="418" spans="6:9" x14ac:dyDescent="0.3">
      <c r="F418" s="2">
        <v>413</v>
      </c>
      <c r="G418" s="12">
        <f ca="1"/>
        <v>104.51525542369662</v>
      </c>
      <c r="H418" s="12">
        <v>4.1250000000000002E-2</v>
      </c>
      <c r="I418" s="12">
        <v>104.51405295363233</v>
      </c>
    </row>
    <row r="419" spans="6:9" x14ac:dyDescent="0.3">
      <c r="F419" s="2">
        <v>414</v>
      </c>
      <c r="G419" s="12">
        <f ca="1"/>
        <v>104.51732116965458</v>
      </c>
      <c r="H419" s="12">
        <v>4.1349999999999998E-2</v>
      </c>
      <c r="I419" s="12">
        <v>104.51592181336049</v>
      </c>
    </row>
    <row r="420" spans="6:9" x14ac:dyDescent="0.3">
      <c r="F420" s="2">
        <v>415</v>
      </c>
      <c r="G420" s="12">
        <f ca="1"/>
        <v>104.52002695025205</v>
      </c>
      <c r="H420" s="12">
        <v>4.1450000000000001E-2</v>
      </c>
      <c r="I420" s="12">
        <v>104.5177870472734</v>
      </c>
    </row>
    <row r="421" spans="6:9" x14ac:dyDescent="0.3">
      <c r="F421" s="2">
        <v>416</v>
      </c>
      <c r="G421" s="12">
        <f ca="1"/>
        <v>104.52028510319637</v>
      </c>
      <c r="H421" s="12">
        <v>4.1549999999999997E-2</v>
      </c>
      <c r="I421" s="12">
        <v>104.51964867147247</v>
      </c>
    </row>
    <row r="422" spans="6:9" x14ac:dyDescent="0.3">
      <c r="F422" s="2">
        <v>417</v>
      </c>
      <c r="G422" s="12">
        <f ca="1"/>
        <v>104.52151933721372</v>
      </c>
      <c r="H422" s="12">
        <v>4.165E-2</v>
      </c>
      <c r="I422" s="12">
        <v>104.52150670194933</v>
      </c>
    </row>
    <row r="423" spans="6:9" x14ac:dyDescent="0.3">
      <c r="F423" s="2">
        <v>418</v>
      </c>
      <c r="G423" s="12">
        <f ca="1"/>
        <v>104.52301963626564</v>
      </c>
      <c r="H423" s="12">
        <v>4.1750000000000002E-2</v>
      </c>
      <c r="I423" s="12">
        <v>104.52336115458692</v>
      </c>
    </row>
    <row r="424" spans="6:9" x14ac:dyDescent="0.3">
      <c r="F424" s="2">
        <v>419</v>
      </c>
      <c r="G424" s="12">
        <f ca="1"/>
        <v>104.5236925034024</v>
      </c>
      <c r="H424" s="12">
        <v>4.1849999999999998E-2</v>
      </c>
      <c r="I424" s="12">
        <v>104.52521204516033</v>
      </c>
    </row>
    <row r="425" spans="6:9" x14ac:dyDescent="0.3">
      <c r="F425" s="2">
        <v>420</v>
      </c>
      <c r="G425" s="12">
        <f ca="1"/>
        <v>104.52473261238953</v>
      </c>
      <c r="H425" s="12">
        <v>4.1950000000000001E-2</v>
      </c>
      <c r="I425" s="12">
        <v>104.52705938933795</v>
      </c>
    </row>
    <row r="426" spans="6:9" x14ac:dyDescent="0.3">
      <c r="F426" s="2">
        <v>421</v>
      </c>
      <c r="G426" s="12">
        <f ca="1"/>
        <v>104.52613824840704</v>
      </c>
      <c r="H426" s="12">
        <v>4.2049999999999997E-2</v>
      </c>
      <c r="I426" s="12">
        <v>104.52890320268232</v>
      </c>
    </row>
    <row r="427" spans="6:9" x14ac:dyDescent="0.3">
      <c r="F427" s="2">
        <v>422</v>
      </c>
      <c r="G427" s="12">
        <f ca="1"/>
        <v>104.52746403797168</v>
      </c>
      <c r="H427" s="12">
        <v>4.215E-2</v>
      </c>
      <c r="I427" s="12">
        <v>104.53074350065114</v>
      </c>
    </row>
    <row r="428" spans="6:9" x14ac:dyDescent="0.3">
      <c r="F428" s="2">
        <v>423</v>
      </c>
      <c r="G428" s="12">
        <f ca="1"/>
        <v>104.53012208813178</v>
      </c>
      <c r="H428" s="12">
        <v>4.2250000000000003E-2</v>
      </c>
      <c r="I428" s="12">
        <v>104.53258029859826</v>
      </c>
    </row>
    <row r="429" spans="6:9" x14ac:dyDescent="0.3">
      <c r="F429" s="2">
        <v>424</v>
      </c>
      <c r="G429" s="12">
        <f ca="1"/>
        <v>104.53054983803025</v>
      </c>
      <c r="H429" s="12">
        <v>4.2349999999999999E-2</v>
      </c>
      <c r="I429" s="12">
        <v>104.5344136117746</v>
      </c>
    </row>
    <row r="430" spans="6:9" x14ac:dyDescent="0.3">
      <c r="F430" s="2">
        <v>425</v>
      </c>
      <c r="G430" s="12">
        <f ca="1"/>
        <v>104.53085305795817</v>
      </c>
      <c r="H430" s="12">
        <v>4.2450000000000002E-2</v>
      </c>
      <c r="I430" s="12">
        <v>104.53624345532901</v>
      </c>
    </row>
    <row r="431" spans="6:9" x14ac:dyDescent="0.3">
      <c r="F431" s="2">
        <v>426</v>
      </c>
      <c r="G431" s="12">
        <f ca="1"/>
        <v>104.53658368035984</v>
      </c>
      <c r="H431" s="12">
        <v>4.2549999999999998E-2</v>
      </c>
      <c r="I431" s="12">
        <v>104.53806984430932</v>
      </c>
    </row>
    <row r="432" spans="6:9" x14ac:dyDescent="0.3">
      <c r="F432" s="2">
        <v>427</v>
      </c>
      <c r="G432" s="12">
        <f ca="1"/>
        <v>104.54312946612158</v>
      </c>
      <c r="H432" s="12">
        <v>4.265E-2</v>
      </c>
      <c r="I432" s="12">
        <v>104.53989279366313</v>
      </c>
    </row>
    <row r="433" spans="6:9" x14ac:dyDescent="0.3">
      <c r="F433" s="2">
        <v>428</v>
      </c>
      <c r="G433" s="12">
        <f ca="1"/>
        <v>104.54450936000499</v>
      </c>
      <c r="H433" s="12">
        <v>4.2750000000000003E-2</v>
      </c>
      <c r="I433" s="12">
        <v>104.54171231823878</v>
      </c>
    </row>
    <row r="434" spans="6:9" x14ac:dyDescent="0.3">
      <c r="F434" s="2">
        <v>429</v>
      </c>
      <c r="G434" s="12">
        <f ca="1"/>
        <v>104.54958186338663</v>
      </c>
      <c r="H434" s="12">
        <v>4.2849999999999999E-2</v>
      </c>
      <c r="I434" s="12">
        <v>104.54352843278623</v>
      </c>
    </row>
    <row r="435" spans="6:9" x14ac:dyDescent="0.3">
      <c r="F435" s="2">
        <v>430</v>
      </c>
      <c r="G435" s="12">
        <f ca="1"/>
        <v>104.55241730915462</v>
      </c>
      <c r="H435" s="12">
        <v>4.2950000000000002E-2</v>
      </c>
      <c r="I435" s="12">
        <v>104.54534115195791</v>
      </c>
    </row>
    <row r="436" spans="6:9" x14ac:dyDescent="0.3">
      <c r="F436" s="2">
        <v>431</v>
      </c>
      <c r="G436" s="12">
        <f ca="1"/>
        <v>104.55258603335741</v>
      </c>
      <c r="H436" s="12">
        <v>4.3049999999999998E-2</v>
      </c>
      <c r="I436" s="12">
        <v>104.54715049030962</v>
      </c>
    </row>
    <row r="437" spans="6:9" x14ac:dyDescent="0.3">
      <c r="F437" s="2">
        <v>432</v>
      </c>
      <c r="G437" s="12">
        <f ca="1"/>
        <v>104.5581231701405</v>
      </c>
      <c r="H437" s="12">
        <v>4.3150000000000001E-2</v>
      </c>
      <c r="I437" s="12">
        <v>104.5489564623014</v>
      </c>
    </row>
    <row r="438" spans="6:9" x14ac:dyDescent="0.3">
      <c r="F438" s="2">
        <v>433</v>
      </c>
      <c r="G438" s="12">
        <f ca="1"/>
        <v>104.56179430355152</v>
      </c>
      <c r="H438" s="12">
        <v>4.3249999999999997E-2</v>
      </c>
      <c r="I438" s="12">
        <v>104.55075908229828</v>
      </c>
    </row>
    <row r="439" spans="6:9" x14ac:dyDescent="0.3">
      <c r="F439" s="2">
        <v>434</v>
      </c>
      <c r="G439" s="12">
        <f ca="1"/>
        <v>104.56223170819757</v>
      </c>
      <c r="H439" s="12">
        <v>4.335E-2</v>
      </c>
      <c r="I439" s="12">
        <v>104.55255836457135</v>
      </c>
    </row>
    <row r="440" spans="6:9" x14ac:dyDescent="0.3">
      <c r="F440" s="2">
        <v>435</v>
      </c>
      <c r="G440" s="12">
        <f ca="1"/>
        <v>104.56339221537593</v>
      </c>
      <c r="H440" s="12">
        <v>4.3450000000000003E-2</v>
      </c>
      <c r="I440" s="12">
        <v>104.55435432329833</v>
      </c>
    </row>
    <row r="441" spans="6:9" x14ac:dyDescent="0.3">
      <c r="F441" s="2">
        <v>436</v>
      </c>
      <c r="G441" s="12">
        <f ca="1"/>
        <v>104.56575347098902</v>
      </c>
      <c r="H441" s="12">
        <v>4.3549999999999998E-2</v>
      </c>
      <c r="I441" s="12">
        <v>104.55614697256449</v>
      </c>
    </row>
    <row r="442" spans="6:9" x14ac:dyDescent="0.3">
      <c r="F442" s="2">
        <v>437</v>
      </c>
      <c r="G442" s="12">
        <f ca="1"/>
        <v>104.5670281455275</v>
      </c>
      <c r="H442" s="12">
        <v>4.3650000000000001E-2</v>
      </c>
      <c r="I442" s="12">
        <v>104.55793632636357</v>
      </c>
    </row>
    <row r="443" spans="6:9" x14ac:dyDescent="0.3">
      <c r="F443" s="2">
        <v>438</v>
      </c>
      <c r="G443" s="12">
        <f ca="1"/>
        <v>104.56726558774899</v>
      </c>
      <c r="H443" s="12">
        <v>4.3749999999999997E-2</v>
      </c>
      <c r="I443" s="12">
        <v>104.55972239859841</v>
      </c>
    </row>
    <row r="444" spans="6:9" x14ac:dyDescent="0.3">
      <c r="F444" s="2">
        <v>439</v>
      </c>
      <c r="G444" s="12">
        <f ca="1"/>
        <v>104.5695379275917</v>
      </c>
      <c r="H444" s="12">
        <v>4.385E-2</v>
      </c>
      <c r="I444" s="12">
        <v>104.56150520308188</v>
      </c>
    </row>
    <row r="445" spans="6:9" x14ac:dyDescent="0.3">
      <c r="F445" s="2">
        <v>440</v>
      </c>
      <c r="G445" s="12">
        <f ca="1"/>
        <v>104.57247383308845</v>
      </c>
      <c r="H445" s="12">
        <v>4.3950000000000003E-2</v>
      </c>
      <c r="I445" s="12">
        <v>104.56328475353763</v>
      </c>
    </row>
    <row r="446" spans="6:9" x14ac:dyDescent="0.3">
      <c r="F446" s="2">
        <v>441</v>
      </c>
      <c r="G446" s="12">
        <f ca="1"/>
        <v>104.57303284277357</v>
      </c>
      <c r="H446" s="12">
        <v>4.4049999999999999E-2</v>
      </c>
      <c r="I446" s="12">
        <v>104.56506106360075</v>
      </c>
    </row>
    <row r="447" spans="6:9" x14ac:dyDescent="0.3">
      <c r="F447" s="2">
        <v>442</v>
      </c>
      <c r="G447" s="12">
        <f ca="1"/>
        <v>104.57354767487642</v>
      </c>
      <c r="H447" s="12">
        <v>4.4150000000000002E-2</v>
      </c>
      <c r="I447" s="12">
        <v>104.56683414681876</v>
      </c>
    </row>
    <row r="448" spans="6:9" x14ac:dyDescent="0.3">
      <c r="F448" s="2">
        <v>443</v>
      </c>
      <c r="G448" s="12">
        <f ca="1"/>
        <v>104.57378015828523</v>
      </c>
      <c r="H448" s="12">
        <v>4.4249999999999998E-2</v>
      </c>
      <c r="I448" s="12">
        <v>104.56860401665222</v>
      </c>
    </row>
    <row r="449" spans="6:9" x14ac:dyDescent="0.3">
      <c r="F449" s="2">
        <v>444</v>
      </c>
      <c r="G449" s="12">
        <f ca="1"/>
        <v>104.57482702059652</v>
      </c>
      <c r="H449" s="12">
        <v>4.4350000000000001E-2</v>
      </c>
      <c r="I449" s="12">
        <v>104.57037068647546</v>
      </c>
    </row>
    <row r="450" spans="6:9" x14ac:dyDescent="0.3">
      <c r="F450" s="2">
        <v>445</v>
      </c>
      <c r="G450" s="12">
        <f ca="1"/>
        <v>104.57690010250305</v>
      </c>
      <c r="H450" s="12">
        <v>4.4450000000000003E-2</v>
      </c>
      <c r="I450" s="12">
        <v>104.57213416957745</v>
      </c>
    </row>
    <row r="451" spans="6:9" x14ac:dyDescent="0.3">
      <c r="F451" s="2">
        <v>446</v>
      </c>
      <c r="G451" s="12">
        <f ca="1"/>
        <v>104.57995362937945</v>
      </c>
      <c r="H451" s="12">
        <v>4.4549999999999999E-2</v>
      </c>
      <c r="I451" s="12">
        <v>104.57389447916245</v>
      </c>
    </row>
    <row r="452" spans="6:9" x14ac:dyDescent="0.3">
      <c r="F452" s="2">
        <v>447</v>
      </c>
      <c r="G452" s="12">
        <f ca="1"/>
        <v>104.58130384629651</v>
      </c>
      <c r="H452" s="12">
        <v>4.4650000000000002E-2</v>
      </c>
      <c r="I452" s="12">
        <v>104.57565162835073</v>
      </c>
    </row>
    <row r="453" spans="6:9" x14ac:dyDescent="0.3">
      <c r="F453" s="2">
        <v>448</v>
      </c>
      <c r="G453" s="12">
        <f ca="1"/>
        <v>104.58228025706512</v>
      </c>
      <c r="H453" s="12">
        <v>4.4749999999999998E-2</v>
      </c>
      <c r="I453" s="12">
        <v>104.57740563017931</v>
      </c>
    </row>
    <row r="454" spans="6:9" x14ac:dyDescent="0.3">
      <c r="F454" s="2">
        <v>449</v>
      </c>
      <c r="G454" s="12">
        <f ca="1"/>
        <v>104.58463980205751</v>
      </c>
      <c r="H454" s="12">
        <v>4.4850000000000001E-2</v>
      </c>
      <c r="I454" s="12">
        <v>104.57915649760275</v>
      </c>
    </row>
    <row r="455" spans="6:9" x14ac:dyDescent="0.3">
      <c r="F455" s="2">
        <v>450</v>
      </c>
      <c r="G455" s="12">
        <f ca="1"/>
        <v>104.59049900372406</v>
      </c>
      <c r="H455" s="12">
        <v>4.4949999999999997E-2</v>
      </c>
      <c r="I455" s="12">
        <v>104.58090424349371</v>
      </c>
    </row>
    <row r="456" spans="6:9" x14ac:dyDescent="0.3">
      <c r="F456" s="2">
        <v>451</v>
      </c>
      <c r="G456" s="12">
        <f ca="1"/>
        <v>104.59392076020761</v>
      </c>
      <c r="H456" s="12">
        <v>4.505E-2</v>
      </c>
      <c r="I456" s="12">
        <v>104.58264888064372</v>
      </c>
    </row>
    <row r="457" spans="6:9" x14ac:dyDescent="0.3">
      <c r="F457" s="2">
        <v>452</v>
      </c>
      <c r="G457" s="12">
        <f ca="1"/>
        <v>104.59675925682929</v>
      </c>
      <c r="H457" s="12">
        <v>4.5150000000000003E-2</v>
      </c>
      <c r="I457" s="12">
        <v>104.58439042176391</v>
      </c>
    </row>
    <row r="458" spans="6:9" x14ac:dyDescent="0.3">
      <c r="F458" s="2">
        <v>453</v>
      </c>
      <c r="G458" s="12">
        <f ca="1"/>
        <v>104.59855138348453</v>
      </c>
      <c r="H458" s="12">
        <v>4.5249999999999999E-2</v>
      </c>
      <c r="I458" s="12">
        <v>104.58612887948567</v>
      </c>
    </row>
    <row r="459" spans="6:9" x14ac:dyDescent="0.3">
      <c r="F459" s="2">
        <v>454</v>
      </c>
      <c r="G459" s="12">
        <f ca="1"/>
        <v>104.59950108767295</v>
      </c>
      <c r="H459" s="12">
        <v>4.5350000000000001E-2</v>
      </c>
      <c r="I459" s="12">
        <v>104.58786426636124</v>
      </c>
    </row>
    <row r="460" spans="6:9" x14ac:dyDescent="0.3">
      <c r="F460" s="2">
        <v>455</v>
      </c>
      <c r="G460" s="12">
        <f ca="1"/>
        <v>104.60359573303749</v>
      </c>
      <c r="H460" s="12">
        <v>4.5449999999999997E-2</v>
      </c>
      <c r="I460" s="12">
        <v>104.58959659486449</v>
      </c>
    </row>
    <row r="461" spans="6:9" x14ac:dyDescent="0.3">
      <c r="F461" s="2">
        <v>456</v>
      </c>
      <c r="G461" s="12">
        <f ca="1"/>
        <v>104.60578074219998</v>
      </c>
      <c r="H461" s="12">
        <v>4.555E-2</v>
      </c>
      <c r="I461" s="12">
        <v>104.59132587739155</v>
      </c>
    </row>
    <row r="462" spans="6:9" x14ac:dyDescent="0.3">
      <c r="F462" s="2">
        <v>457</v>
      </c>
      <c r="G462" s="12">
        <f ca="1"/>
        <v>104.60593926505523</v>
      </c>
      <c r="H462" s="12">
        <v>4.5650000000000003E-2</v>
      </c>
      <c r="I462" s="12">
        <v>104.59305212626144</v>
      </c>
    </row>
    <row r="463" spans="6:9" x14ac:dyDescent="0.3">
      <c r="F463" s="2">
        <v>458</v>
      </c>
      <c r="G463" s="12">
        <f ca="1"/>
        <v>104.60922575378972</v>
      </c>
      <c r="H463" s="12">
        <v>4.5749999999999999E-2</v>
      </c>
      <c r="I463" s="12">
        <v>104.5947753537167</v>
      </c>
    </row>
    <row r="464" spans="6:9" x14ac:dyDescent="0.3">
      <c r="F464" s="2">
        <v>459</v>
      </c>
      <c r="G464" s="12">
        <f ca="1"/>
        <v>104.60936942466645</v>
      </c>
      <c r="H464" s="12">
        <v>4.5850000000000002E-2</v>
      </c>
      <c r="I464" s="12">
        <v>104.59649557192411</v>
      </c>
    </row>
    <row r="465" spans="6:9" x14ac:dyDescent="0.3">
      <c r="F465" s="2">
        <v>460</v>
      </c>
      <c r="G465" s="12">
        <f ca="1"/>
        <v>104.6126933382974</v>
      </c>
      <c r="H465" s="12">
        <v>4.5949999999999998E-2</v>
      </c>
      <c r="I465" s="12">
        <v>104.59821279297523</v>
      </c>
    </row>
    <row r="466" spans="6:9" x14ac:dyDescent="0.3">
      <c r="F466" s="2">
        <v>461</v>
      </c>
      <c r="G466" s="12">
        <f ca="1"/>
        <v>104.61781381378584</v>
      </c>
      <c r="H466" s="12">
        <v>4.6050000000000001E-2</v>
      </c>
      <c r="I466" s="12">
        <v>104.59992702888712</v>
      </c>
    </row>
    <row r="467" spans="6:9" x14ac:dyDescent="0.3">
      <c r="F467" s="2">
        <v>462</v>
      </c>
      <c r="G467" s="12">
        <f ca="1"/>
        <v>104.62056532666307</v>
      </c>
      <c r="H467" s="12">
        <v>4.6149999999999997E-2</v>
      </c>
      <c r="I467" s="12">
        <v>104.60163829160282</v>
      </c>
    </row>
    <row r="468" spans="6:9" x14ac:dyDescent="0.3">
      <c r="F468" s="2">
        <v>463</v>
      </c>
      <c r="G468" s="12">
        <f ca="1"/>
        <v>104.62406468774543</v>
      </c>
      <c r="H468" s="12">
        <v>4.6249999999999999E-2</v>
      </c>
      <c r="I468" s="12">
        <v>104.60334659299218</v>
      </c>
    </row>
    <row r="469" spans="6:9" x14ac:dyDescent="0.3">
      <c r="F469" s="2">
        <v>464</v>
      </c>
      <c r="G469" s="12">
        <f ca="1"/>
        <v>104.62416736429196</v>
      </c>
      <c r="H469" s="12">
        <v>4.6350000000000002E-2</v>
      </c>
      <c r="I469" s="12">
        <v>104.60505194485225</v>
      </c>
    </row>
    <row r="470" spans="6:9" x14ac:dyDescent="0.3">
      <c r="F470" s="2">
        <v>465</v>
      </c>
      <c r="G470" s="12">
        <f ca="1"/>
        <v>104.62546756391909</v>
      </c>
      <c r="H470" s="12">
        <v>4.6449999999999998E-2</v>
      </c>
      <c r="I470" s="12">
        <v>104.60675435890798</v>
      </c>
    </row>
    <row r="471" spans="6:9" x14ac:dyDescent="0.3">
      <c r="F471" s="2">
        <v>466</v>
      </c>
      <c r="G471" s="12">
        <f ca="1"/>
        <v>104.63017900128253</v>
      </c>
      <c r="H471" s="12">
        <v>4.6550000000000001E-2</v>
      </c>
      <c r="I471" s="12">
        <v>104.60845384681284</v>
      </c>
    </row>
    <row r="472" spans="6:9" x14ac:dyDescent="0.3">
      <c r="F472" s="2">
        <v>467</v>
      </c>
      <c r="G472" s="12">
        <f ca="1"/>
        <v>104.63072553458917</v>
      </c>
      <c r="H472" s="12">
        <v>4.6649999999999997E-2</v>
      </c>
      <c r="I472" s="12">
        <v>104.61015042014938</v>
      </c>
    </row>
    <row r="473" spans="6:9" x14ac:dyDescent="0.3">
      <c r="F473" s="2">
        <v>468</v>
      </c>
      <c r="G473" s="12">
        <f ca="1"/>
        <v>104.63073611641002</v>
      </c>
      <c r="H473" s="12">
        <v>4.675E-2</v>
      </c>
      <c r="I473" s="12">
        <v>104.61184409042977</v>
      </c>
    </row>
    <row r="474" spans="6:9" x14ac:dyDescent="0.3">
      <c r="F474" s="2">
        <v>469</v>
      </c>
      <c r="G474" s="12">
        <f ca="1"/>
        <v>104.63078322049923</v>
      </c>
      <c r="H474" s="12">
        <v>4.6850000000000003E-2</v>
      </c>
      <c r="I474" s="12">
        <v>104.61353486909644</v>
      </c>
    </row>
    <row r="475" spans="6:9" x14ac:dyDescent="0.3">
      <c r="F475" s="2">
        <v>470</v>
      </c>
      <c r="G475" s="12">
        <f ca="1"/>
        <v>104.63120381355019</v>
      </c>
      <c r="H475" s="12">
        <v>4.6949999999999999E-2</v>
      </c>
      <c r="I475" s="12">
        <v>104.61522276752262</v>
      </c>
    </row>
    <row r="476" spans="6:9" x14ac:dyDescent="0.3">
      <c r="F476" s="2">
        <v>471</v>
      </c>
      <c r="G476" s="12">
        <f ca="1"/>
        <v>104.63186331888726</v>
      </c>
      <c r="H476" s="12">
        <v>4.7050000000000002E-2</v>
      </c>
      <c r="I476" s="12">
        <v>104.61690779701293</v>
      </c>
    </row>
    <row r="477" spans="6:9" x14ac:dyDescent="0.3">
      <c r="F477" s="2">
        <v>472</v>
      </c>
      <c r="G477" s="12">
        <f ca="1"/>
        <v>104.63207489565156</v>
      </c>
      <c r="H477" s="12">
        <v>4.7149999999999997E-2</v>
      </c>
      <c r="I477" s="12">
        <v>104.61858996880386</v>
      </c>
    </row>
    <row r="478" spans="6:9" x14ac:dyDescent="0.3">
      <c r="F478" s="2">
        <v>473</v>
      </c>
      <c r="G478" s="12">
        <f ca="1"/>
        <v>104.63393515595509</v>
      </c>
      <c r="H478" s="12">
        <v>4.725E-2</v>
      </c>
      <c r="I478" s="12">
        <v>104.62026929406449</v>
      </c>
    </row>
    <row r="479" spans="6:9" x14ac:dyDescent="0.3">
      <c r="F479" s="2">
        <v>474</v>
      </c>
      <c r="G479" s="12">
        <f ca="1"/>
        <v>104.63429379573884</v>
      </c>
      <c r="H479" s="12">
        <v>4.7350000000000003E-2</v>
      </c>
      <c r="I479" s="12">
        <v>104.62194578389682</v>
      </c>
    </row>
    <row r="480" spans="6:9" x14ac:dyDescent="0.3">
      <c r="F480" s="2">
        <v>475</v>
      </c>
      <c r="G480" s="12">
        <f ca="1"/>
        <v>104.6352367262852</v>
      </c>
      <c r="H480" s="12">
        <v>4.7449999999999999E-2</v>
      </c>
      <c r="I480" s="12">
        <v>104.62361944933646</v>
      </c>
    </row>
    <row r="481" spans="6:9" x14ac:dyDescent="0.3">
      <c r="F481" s="2">
        <v>476</v>
      </c>
      <c r="G481" s="12">
        <f ca="1"/>
        <v>104.63684352663155</v>
      </c>
      <c r="H481" s="12">
        <v>4.7550000000000002E-2</v>
      </c>
      <c r="I481" s="12">
        <v>104.62529030135317</v>
      </c>
    </row>
    <row r="482" spans="6:9" x14ac:dyDescent="0.3">
      <c r="F482" s="2">
        <v>477</v>
      </c>
      <c r="G482" s="12">
        <f ca="1"/>
        <v>104.63742240641633</v>
      </c>
      <c r="H482" s="12">
        <v>4.7649999999999998E-2</v>
      </c>
      <c r="I482" s="12">
        <v>104.62695835085131</v>
      </c>
    </row>
    <row r="483" spans="6:9" x14ac:dyDescent="0.3">
      <c r="F483" s="2">
        <v>478</v>
      </c>
      <c r="G483" s="12">
        <f ca="1"/>
        <v>104.63838101418193</v>
      </c>
      <c r="H483" s="12">
        <v>4.7750000000000001E-2</v>
      </c>
      <c r="I483" s="12">
        <v>104.62862360867041</v>
      </c>
    </row>
    <row r="484" spans="6:9" x14ac:dyDescent="0.3">
      <c r="F484" s="2">
        <v>479</v>
      </c>
      <c r="G484" s="12">
        <f ca="1"/>
        <v>104.6385887545227</v>
      </c>
      <c r="H484" s="12">
        <v>4.7849999999999997E-2</v>
      </c>
      <c r="I484" s="12">
        <v>104.63028608558567</v>
      </c>
    </row>
    <row r="485" spans="6:9" x14ac:dyDescent="0.3">
      <c r="F485" s="2">
        <v>480</v>
      </c>
      <c r="G485" s="12">
        <f ca="1"/>
        <v>104.64021800465524</v>
      </c>
      <c r="H485" s="12">
        <v>4.795E-2</v>
      </c>
      <c r="I485" s="12">
        <v>104.63194579230853</v>
      </c>
    </row>
    <row r="486" spans="6:9" x14ac:dyDescent="0.3">
      <c r="F486" s="2">
        <v>481</v>
      </c>
      <c r="G486" s="12">
        <f ca="1"/>
        <v>104.64228911410328</v>
      </c>
      <c r="H486" s="12">
        <v>4.8050000000000002E-2</v>
      </c>
      <c r="I486" s="12">
        <v>104.63360273948712</v>
      </c>
    </row>
    <row r="487" spans="6:9" x14ac:dyDescent="0.3">
      <c r="F487" s="2">
        <v>482</v>
      </c>
      <c r="G487" s="12">
        <f ca="1"/>
        <v>104.64413629504864</v>
      </c>
      <c r="H487" s="12">
        <v>4.8149999999999998E-2</v>
      </c>
      <c r="I487" s="12">
        <v>104.63525693770676</v>
      </c>
    </row>
    <row r="488" spans="6:9" x14ac:dyDescent="0.3">
      <c r="F488" s="2">
        <v>483</v>
      </c>
      <c r="G488" s="12">
        <f ca="1"/>
        <v>104.64488834923989</v>
      </c>
      <c r="H488" s="12">
        <v>4.8250000000000001E-2</v>
      </c>
      <c r="I488" s="12">
        <v>104.63690839749052</v>
      </c>
    </row>
    <row r="489" spans="6:9" x14ac:dyDescent="0.3">
      <c r="F489" s="2">
        <v>484</v>
      </c>
      <c r="G489" s="12">
        <f ca="1"/>
        <v>104.64507160134498</v>
      </c>
      <c r="H489" s="12">
        <v>4.8349999999999997E-2</v>
      </c>
      <c r="I489" s="12">
        <v>104.63855712929968</v>
      </c>
    </row>
    <row r="490" spans="6:9" x14ac:dyDescent="0.3">
      <c r="F490" s="2">
        <v>485</v>
      </c>
      <c r="G490" s="12">
        <f ca="1"/>
        <v>104.6465944203494</v>
      </c>
      <c r="H490" s="12">
        <v>4.845E-2</v>
      </c>
      <c r="I490" s="12">
        <v>104.64020314353421</v>
      </c>
    </row>
    <row r="491" spans="6:9" x14ac:dyDescent="0.3">
      <c r="F491" s="2">
        <v>486</v>
      </c>
      <c r="G491" s="12">
        <f ca="1"/>
        <v>104.64829864747874</v>
      </c>
      <c r="H491" s="12">
        <v>4.8550000000000003E-2</v>
      </c>
      <c r="I491" s="12">
        <v>104.64184645053325</v>
      </c>
    </row>
    <row r="492" spans="6:9" x14ac:dyDescent="0.3">
      <c r="F492" s="2">
        <v>487</v>
      </c>
      <c r="G492" s="12">
        <f ca="1"/>
        <v>104.64856043113012</v>
      </c>
      <c r="H492" s="12">
        <v>4.8649999999999999E-2</v>
      </c>
      <c r="I492" s="12">
        <v>104.64348706057561</v>
      </c>
    </row>
    <row r="493" spans="6:9" x14ac:dyDescent="0.3">
      <c r="F493" s="2">
        <v>488</v>
      </c>
      <c r="G493" s="12">
        <f ca="1"/>
        <v>104.64887074671958</v>
      </c>
      <c r="H493" s="12">
        <v>4.8750000000000002E-2</v>
      </c>
      <c r="I493" s="12">
        <v>104.64512498388027</v>
      </c>
    </row>
    <row r="494" spans="6:9" x14ac:dyDescent="0.3">
      <c r="F494" s="2">
        <v>489</v>
      </c>
      <c r="G494" s="12">
        <f ca="1"/>
        <v>104.649732861899</v>
      </c>
      <c r="H494" s="12">
        <v>4.8849999999999998E-2</v>
      </c>
      <c r="I494" s="12">
        <v>104.64676023060677</v>
      </c>
    </row>
    <row r="495" spans="6:9" x14ac:dyDescent="0.3">
      <c r="F495" s="2">
        <v>490</v>
      </c>
      <c r="G495" s="12">
        <f ca="1"/>
        <v>104.65382168090603</v>
      </c>
      <c r="H495" s="12">
        <v>4.895E-2</v>
      </c>
      <c r="I495" s="12">
        <v>104.64839281085577</v>
      </c>
    </row>
    <row r="496" spans="6:9" x14ac:dyDescent="0.3">
      <c r="F496" s="2">
        <v>491</v>
      </c>
      <c r="G496" s="12">
        <f ca="1"/>
        <v>104.65459151131415</v>
      </c>
      <c r="H496" s="12">
        <v>4.9050000000000003E-2</v>
      </c>
      <c r="I496" s="12">
        <v>104.65002273466945</v>
      </c>
    </row>
    <row r="497" spans="6:9" x14ac:dyDescent="0.3">
      <c r="F497" s="2">
        <v>492</v>
      </c>
      <c r="G497" s="12">
        <f ca="1"/>
        <v>104.66107846802738</v>
      </c>
      <c r="H497" s="12">
        <v>4.9149999999999999E-2</v>
      </c>
      <c r="I497" s="12">
        <v>104.65165001203196</v>
      </c>
    </row>
    <row r="498" spans="6:9" x14ac:dyDescent="0.3">
      <c r="F498" s="2">
        <v>493</v>
      </c>
      <c r="G498" s="12">
        <f ca="1"/>
        <v>104.66144100066913</v>
      </c>
      <c r="H498" s="12">
        <v>4.9250000000000002E-2</v>
      </c>
      <c r="I498" s="12">
        <v>104.65327465286994</v>
      </c>
    </row>
    <row r="499" spans="6:9" x14ac:dyDescent="0.3">
      <c r="F499" s="2">
        <v>494</v>
      </c>
      <c r="G499" s="12">
        <f ca="1"/>
        <v>104.66286355154526</v>
      </c>
      <c r="H499" s="12">
        <v>4.9349999999999998E-2</v>
      </c>
      <c r="I499" s="12">
        <v>104.65489666705291</v>
      </c>
    </row>
    <row r="500" spans="6:9" x14ac:dyDescent="0.3">
      <c r="F500" s="2">
        <v>495</v>
      </c>
      <c r="G500" s="12">
        <f ca="1"/>
        <v>104.66341819341145</v>
      </c>
      <c r="H500" s="12">
        <v>4.9450000000000001E-2</v>
      </c>
      <c r="I500" s="12">
        <v>104.65651606439368</v>
      </c>
    </row>
    <row r="501" spans="6:9" x14ac:dyDescent="0.3">
      <c r="F501" s="2">
        <v>496</v>
      </c>
      <c r="G501" s="12">
        <f ca="1"/>
        <v>104.66438534428229</v>
      </c>
      <c r="H501" s="12">
        <v>4.9549999999999997E-2</v>
      </c>
      <c r="I501" s="12">
        <v>104.65813285464893</v>
      </c>
    </row>
    <row r="502" spans="6:9" x14ac:dyDescent="0.3">
      <c r="F502" s="2">
        <v>497</v>
      </c>
      <c r="G502" s="12">
        <f ca="1"/>
        <v>104.66767288126498</v>
      </c>
      <c r="H502" s="12">
        <v>4.965E-2</v>
      </c>
      <c r="I502" s="12">
        <v>104.65974704751946</v>
      </c>
    </row>
    <row r="503" spans="6:9" x14ac:dyDescent="0.3">
      <c r="F503" s="2">
        <v>498</v>
      </c>
      <c r="G503" s="12">
        <f ca="1"/>
        <v>104.66815559820274</v>
      </c>
      <c r="H503" s="12">
        <v>4.9750000000000003E-2</v>
      </c>
      <c r="I503" s="12">
        <v>104.66135865265076</v>
      </c>
    </row>
    <row r="504" spans="6:9" x14ac:dyDescent="0.3">
      <c r="F504" s="2">
        <v>499</v>
      </c>
      <c r="G504" s="12">
        <f ca="1"/>
        <v>104.6713727686336</v>
      </c>
      <c r="H504" s="12">
        <v>4.9849999999999998E-2</v>
      </c>
      <c r="I504" s="12">
        <v>104.66296767963337</v>
      </c>
    </row>
    <row r="505" spans="6:9" x14ac:dyDescent="0.3">
      <c r="F505" s="2">
        <v>500</v>
      </c>
      <c r="G505" s="12">
        <f ca="1"/>
        <v>104.67137344044846</v>
      </c>
      <c r="H505" s="12">
        <v>4.9950000000000001E-2</v>
      </c>
      <c r="I505" s="12">
        <v>104.66457413800333</v>
      </c>
    </row>
    <row r="506" spans="6:9" x14ac:dyDescent="0.3">
      <c r="F506" s="2">
        <v>501</v>
      </c>
      <c r="G506" s="12">
        <f ca="1"/>
        <v>104.6719898862826</v>
      </c>
      <c r="H506" s="12">
        <v>5.0049999999999997E-2</v>
      </c>
      <c r="I506" s="12">
        <v>104.66617803724262</v>
      </c>
    </row>
    <row r="507" spans="6:9" x14ac:dyDescent="0.3">
      <c r="F507" s="2">
        <v>502</v>
      </c>
      <c r="G507" s="12">
        <f ca="1"/>
        <v>104.6728515597576</v>
      </c>
      <c r="H507" s="12">
        <v>5.015E-2</v>
      </c>
      <c r="I507" s="12">
        <v>104.66777938677946</v>
      </c>
    </row>
    <row r="508" spans="6:9" x14ac:dyDescent="0.3">
      <c r="F508" s="2">
        <v>503</v>
      </c>
      <c r="G508" s="12">
        <f ca="1"/>
        <v>104.67530664000961</v>
      </c>
      <c r="H508" s="12">
        <v>5.0250000000000003E-2</v>
      </c>
      <c r="I508" s="12">
        <v>104.6693781959889</v>
      </c>
    </row>
    <row r="509" spans="6:9" x14ac:dyDescent="0.3">
      <c r="F509" s="2">
        <v>504</v>
      </c>
      <c r="G509" s="12">
        <f ca="1"/>
        <v>104.67655739419175</v>
      </c>
      <c r="H509" s="12">
        <v>5.0349999999999999E-2</v>
      </c>
      <c r="I509" s="12">
        <v>104.67097447419303</v>
      </c>
    </row>
    <row r="510" spans="6:9" x14ac:dyDescent="0.3">
      <c r="F510" s="2">
        <v>505</v>
      </c>
      <c r="G510" s="12">
        <f ca="1"/>
        <v>104.67678147009255</v>
      </c>
      <c r="H510" s="12">
        <v>5.0450000000000002E-2</v>
      </c>
      <c r="I510" s="12">
        <v>104.67256823066158</v>
      </c>
    </row>
    <row r="511" spans="6:9" x14ac:dyDescent="0.3">
      <c r="F511" s="2">
        <v>506</v>
      </c>
      <c r="G511" s="12">
        <f ca="1"/>
        <v>104.6772154516874</v>
      </c>
      <c r="H511" s="12">
        <v>5.0549999999999998E-2</v>
      </c>
      <c r="I511" s="12">
        <v>104.67415947461214</v>
      </c>
    </row>
    <row r="512" spans="6:9" x14ac:dyDescent="0.3">
      <c r="F512" s="2">
        <v>507</v>
      </c>
      <c r="G512" s="12">
        <f ca="1"/>
        <v>104.67767052241483</v>
      </c>
      <c r="H512" s="12">
        <v>5.0650000000000001E-2</v>
      </c>
      <c r="I512" s="12">
        <v>104.6757482152107</v>
      </c>
    </row>
    <row r="513" spans="6:9" x14ac:dyDescent="0.3">
      <c r="F513" s="2">
        <v>508</v>
      </c>
      <c r="G513" s="12">
        <f ca="1"/>
        <v>104.67807283830004</v>
      </c>
      <c r="H513" s="12">
        <v>5.0750000000000003E-2</v>
      </c>
      <c r="I513" s="12">
        <v>104.67733446157193</v>
      </c>
    </row>
    <row r="514" spans="6:9" x14ac:dyDescent="0.3">
      <c r="F514" s="2">
        <v>509</v>
      </c>
      <c r="G514" s="12">
        <f ca="1"/>
        <v>104.68108539313373</v>
      </c>
      <c r="H514" s="12">
        <v>5.0849999999999999E-2</v>
      </c>
      <c r="I514" s="12">
        <v>104.67891822275963</v>
      </c>
    </row>
    <row r="515" spans="6:9" x14ac:dyDescent="0.3">
      <c r="F515" s="2">
        <v>510</v>
      </c>
      <c r="G515" s="12">
        <f ca="1"/>
        <v>104.68242913573783</v>
      </c>
      <c r="H515" s="12">
        <v>5.0950000000000002E-2</v>
      </c>
      <c r="I515" s="12">
        <v>104.68049950778709</v>
      </c>
    </row>
    <row r="516" spans="6:9" x14ac:dyDescent="0.3">
      <c r="F516" s="2">
        <v>511</v>
      </c>
      <c r="G516" s="12">
        <f ca="1"/>
        <v>104.68359786542571</v>
      </c>
      <c r="H516" s="12">
        <v>5.1049999999999998E-2</v>
      </c>
      <c r="I516" s="12">
        <v>104.68207832561747</v>
      </c>
    </row>
    <row r="517" spans="6:9" x14ac:dyDescent="0.3">
      <c r="F517" s="2">
        <v>512</v>
      </c>
      <c r="G517" s="12">
        <f ca="1"/>
        <v>104.68398528843393</v>
      </c>
      <c r="H517" s="12">
        <v>5.1150000000000001E-2</v>
      </c>
      <c r="I517" s="12">
        <v>104.6836546851642</v>
      </c>
    </row>
    <row r="518" spans="6:9" x14ac:dyDescent="0.3">
      <c r="F518" s="2">
        <v>513</v>
      </c>
      <c r="G518" s="12">
        <f ca="1"/>
        <v>104.68672031880034</v>
      </c>
      <c r="H518" s="12">
        <v>5.1249999999999997E-2</v>
      </c>
      <c r="I518" s="12">
        <v>104.68522859529133</v>
      </c>
    </row>
    <row r="519" spans="6:9" x14ac:dyDescent="0.3">
      <c r="F519" s="2">
        <v>514</v>
      </c>
      <c r="G519" s="12">
        <f ca="1"/>
        <v>104.68908289104361</v>
      </c>
      <c r="H519" s="12">
        <v>5.135E-2</v>
      </c>
      <c r="I519" s="12">
        <v>104.68680006481391</v>
      </c>
    </row>
    <row r="520" spans="6:9" x14ac:dyDescent="0.3">
      <c r="F520" s="2">
        <v>515</v>
      </c>
      <c r="G520" s="12">
        <f ca="1"/>
        <v>104.68949529077058</v>
      </c>
      <c r="H520" s="12">
        <v>5.1450000000000003E-2</v>
      </c>
      <c r="I520" s="12">
        <v>104.68836910249834</v>
      </c>
    </row>
    <row r="521" spans="6:9" x14ac:dyDescent="0.3">
      <c r="F521" s="2">
        <v>516</v>
      </c>
      <c r="G521" s="12">
        <f ca="1"/>
        <v>104.69049603204097</v>
      </c>
      <c r="H521" s="12">
        <v>5.1549999999999999E-2</v>
      </c>
      <c r="I521" s="12">
        <v>104.68993571706271</v>
      </c>
    </row>
    <row r="522" spans="6:9" x14ac:dyDescent="0.3">
      <c r="F522" s="2">
        <v>517</v>
      </c>
      <c r="G522" s="12">
        <f ca="1"/>
        <v>104.69120919104132</v>
      </c>
      <c r="H522" s="12">
        <v>5.1650000000000001E-2</v>
      </c>
      <c r="I522" s="12">
        <v>104.69149991717728</v>
      </c>
    </row>
    <row r="523" spans="6:9" x14ac:dyDescent="0.3">
      <c r="F523" s="2">
        <v>518</v>
      </c>
      <c r="G523" s="12">
        <f ca="1"/>
        <v>104.69179159434688</v>
      </c>
      <c r="H523" s="12">
        <v>5.1749999999999997E-2</v>
      </c>
      <c r="I523" s="12">
        <v>104.69306171146467</v>
      </c>
    </row>
    <row r="524" spans="6:9" x14ac:dyDescent="0.3">
      <c r="F524" s="2">
        <v>519</v>
      </c>
      <c r="G524" s="12">
        <f ca="1"/>
        <v>104.69471926141277</v>
      </c>
      <c r="H524" s="12">
        <v>5.185E-2</v>
      </c>
      <c r="I524" s="12">
        <v>104.69462110850027</v>
      </c>
    </row>
    <row r="525" spans="6:9" x14ac:dyDescent="0.3">
      <c r="F525" s="2">
        <v>520</v>
      </c>
      <c r="G525" s="12">
        <f ca="1"/>
        <v>104.70225367565648</v>
      </c>
      <c r="H525" s="12">
        <v>5.1950000000000003E-2</v>
      </c>
      <c r="I525" s="12">
        <v>104.69617811681273</v>
      </c>
    </row>
    <row r="526" spans="6:9" x14ac:dyDescent="0.3">
      <c r="F526" s="2">
        <v>521</v>
      </c>
      <c r="G526" s="12">
        <f ca="1"/>
        <v>104.70272194556762</v>
      </c>
      <c r="H526" s="12">
        <v>5.2049999999999999E-2</v>
      </c>
      <c r="I526" s="12">
        <v>104.69773274488404</v>
      </c>
    </row>
    <row r="527" spans="6:9" x14ac:dyDescent="0.3">
      <c r="F527" s="2">
        <v>522</v>
      </c>
      <c r="G527" s="12">
        <f ca="1"/>
        <v>104.70339678794463</v>
      </c>
      <c r="H527" s="12">
        <v>5.2150000000000002E-2</v>
      </c>
      <c r="I527" s="12">
        <v>104.6992850011501</v>
      </c>
    </row>
    <row r="528" spans="6:9" x14ac:dyDescent="0.3">
      <c r="F528" s="2">
        <v>523</v>
      </c>
      <c r="G528" s="12">
        <f ca="1"/>
        <v>104.70398040493085</v>
      </c>
      <c r="H528" s="12">
        <v>5.2249999999999998E-2</v>
      </c>
      <c r="I528" s="12">
        <v>104.70083489400096</v>
      </c>
    </row>
    <row r="529" spans="6:9" x14ac:dyDescent="0.3">
      <c r="F529" s="2">
        <v>524</v>
      </c>
      <c r="G529" s="12">
        <f ca="1"/>
        <v>104.70414263498161</v>
      </c>
      <c r="H529" s="12">
        <v>5.2350000000000001E-2</v>
      </c>
      <c r="I529" s="12">
        <v>104.70238243178116</v>
      </c>
    </row>
    <row r="530" spans="6:9" x14ac:dyDescent="0.3">
      <c r="F530" s="2">
        <v>525</v>
      </c>
      <c r="G530" s="12">
        <f ca="1"/>
        <v>104.70445101256587</v>
      </c>
      <c r="H530" s="12">
        <v>5.2449999999999997E-2</v>
      </c>
      <c r="I530" s="12">
        <v>104.70392762279009</v>
      </c>
    </row>
    <row r="531" spans="6:9" x14ac:dyDescent="0.3">
      <c r="F531" s="2">
        <v>526</v>
      </c>
      <c r="G531" s="12">
        <f ca="1"/>
        <v>104.7052471785202</v>
      </c>
      <c r="H531" s="12">
        <v>5.2549999999999999E-2</v>
      </c>
      <c r="I531" s="12">
        <v>104.70547047528228</v>
      </c>
    </row>
    <row r="532" spans="6:9" x14ac:dyDescent="0.3">
      <c r="F532" s="2">
        <v>527</v>
      </c>
      <c r="G532" s="12">
        <f ca="1"/>
        <v>104.7054358328039</v>
      </c>
      <c r="H532" s="12">
        <v>5.2650000000000002E-2</v>
      </c>
      <c r="I532" s="12">
        <v>104.70701099746779</v>
      </c>
    </row>
    <row r="533" spans="6:9" x14ac:dyDescent="0.3">
      <c r="F533" s="2">
        <v>528</v>
      </c>
      <c r="G533" s="12">
        <f ca="1"/>
        <v>104.70658562987079</v>
      </c>
      <c r="H533" s="12">
        <v>5.2749999999999998E-2</v>
      </c>
      <c r="I533" s="12">
        <v>104.70854919751244</v>
      </c>
    </row>
    <row r="534" spans="6:9" x14ac:dyDescent="0.3">
      <c r="F534" s="2">
        <v>529</v>
      </c>
      <c r="G534" s="12">
        <f ca="1"/>
        <v>104.70680072199016</v>
      </c>
      <c r="H534" s="12">
        <v>5.2850000000000001E-2</v>
      </c>
      <c r="I534" s="12">
        <v>104.71008508353827</v>
      </c>
    </row>
    <row r="535" spans="6:9" x14ac:dyDescent="0.3">
      <c r="F535" s="2">
        <v>530</v>
      </c>
      <c r="G535" s="12">
        <f ca="1"/>
        <v>104.71003950314943</v>
      </c>
      <c r="H535" s="12">
        <v>5.2949999999999997E-2</v>
      </c>
      <c r="I535" s="12">
        <v>104.71161866362368</v>
      </c>
    </row>
    <row r="536" spans="6:9" x14ac:dyDescent="0.3">
      <c r="F536" s="2">
        <v>531</v>
      </c>
      <c r="G536" s="12">
        <f ca="1"/>
        <v>104.71039579087942</v>
      </c>
      <c r="H536" s="12">
        <v>5.305E-2</v>
      </c>
      <c r="I536" s="12">
        <v>104.71314994580392</v>
      </c>
    </row>
    <row r="537" spans="6:9" x14ac:dyDescent="0.3">
      <c r="F537" s="2">
        <v>532</v>
      </c>
      <c r="G537" s="12">
        <f ca="1"/>
        <v>104.71087065701295</v>
      </c>
      <c r="H537" s="12">
        <v>5.3150000000000003E-2</v>
      </c>
      <c r="I537" s="12">
        <v>104.71467893807126</v>
      </c>
    </row>
    <row r="538" spans="6:9" x14ac:dyDescent="0.3">
      <c r="F538" s="2">
        <v>533</v>
      </c>
      <c r="G538" s="12">
        <f ca="1"/>
        <v>104.71169776083988</v>
      </c>
      <c r="H538" s="12">
        <v>5.3249999999999999E-2</v>
      </c>
      <c r="I538" s="12">
        <v>104.71620564837541</v>
      </c>
    </row>
    <row r="539" spans="6:9" x14ac:dyDescent="0.3">
      <c r="F539" s="2">
        <v>534</v>
      </c>
      <c r="G539" s="12">
        <f ca="1"/>
        <v>104.71275256233372</v>
      </c>
      <c r="H539" s="12">
        <v>5.3350000000000002E-2</v>
      </c>
      <c r="I539" s="12">
        <v>104.71773008462375</v>
      </c>
    </row>
    <row r="540" spans="6:9" x14ac:dyDescent="0.3">
      <c r="F540" s="2">
        <v>535</v>
      </c>
      <c r="G540" s="12">
        <f ca="1"/>
        <v>104.71372232210086</v>
      </c>
      <c r="H540" s="12">
        <v>5.3449999999999998E-2</v>
      </c>
      <c r="I540" s="12">
        <v>104.71925225468168</v>
      </c>
    </row>
    <row r="541" spans="6:9" x14ac:dyDescent="0.3">
      <c r="F541" s="2">
        <v>536</v>
      </c>
      <c r="G541" s="12">
        <f ca="1"/>
        <v>104.71412498043348</v>
      </c>
      <c r="H541" s="12">
        <v>5.355E-2</v>
      </c>
      <c r="I541" s="12">
        <v>104.72077216637287</v>
      </c>
    </row>
    <row r="542" spans="6:9" x14ac:dyDescent="0.3">
      <c r="F542" s="2">
        <v>537</v>
      </c>
      <c r="G542" s="12">
        <f ca="1"/>
        <v>104.71486957913257</v>
      </c>
      <c r="H542" s="12">
        <v>5.3650000000000003E-2</v>
      </c>
      <c r="I542" s="12">
        <v>104.72228982747963</v>
      </c>
    </row>
    <row r="543" spans="6:9" x14ac:dyDescent="0.3">
      <c r="F543" s="2">
        <v>538</v>
      </c>
      <c r="G543" s="12">
        <f ca="1"/>
        <v>104.71630787902492</v>
      </c>
      <c r="H543" s="12">
        <v>5.3749999999999999E-2</v>
      </c>
      <c r="I543" s="12">
        <v>104.72380524574316</v>
      </c>
    </row>
    <row r="544" spans="6:9" x14ac:dyDescent="0.3">
      <c r="F544" s="2">
        <v>539</v>
      </c>
      <c r="G544" s="12">
        <f ca="1"/>
        <v>104.71685475173345</v>
      </c>
      <c r="H544" s="12">
        <v>5.3850000000000002E-2</v>
      </c>
      <c r="I544" s="12">
        <v>104.72531842886384</v>
      </c>
    </row>
    <row r="545" spans="6:9" x14ac:dyDescent="0.3">
      <c r="F545" s="2">
        <v>540</v>
      </c>
      <c r="G545" s="12">
        <f ca="1"/>
        <v>104.71781257784947</v>
      </c>
      <c r="H545" s="12">
        <v>5.3949999999999998E-2</v>
      </c>
      <c r="I545" s="12">
        <v>104.72682938450154</v>
      </c>
    </row>
    <row r="546" spans="6:9" x14ac:dyDescent="0.3">
      <c r="F546" s="2">
        <v>541</v>
      </c>
      <c r="G546" s="12">
        <f ca="1"/>
        <v>104.71808974174138</v>
      </c>
      <c r="H546" s="12">
        <v>5.4050000000000001E-2</v>
      </c>
      <c r="I546" s="12">
        <v>104.72833812027589</v>
      </c>
    </row>
    <row r="547" spans="6:9" x14ac:dyDescent="0.3">
      <c r="F547" s="2">
        <v>542</v>
      </c>
      <c r="G547" s="12">
        <f ca="1"/>
        <v>104.71836626554463</v>
      </c>
      <c r="H547" s="12">
        <v>5.4149999999999997E-2</v>
      </c>
      <c r="I547" s="12">
        <v>104.72984464376657</v>
      </c>
    </row>
    <row r="548" spans="6:9" x14ac:dyDescent="0.3">
      <c r="F548" s="2">
        <v>543</v>
      </c>
      <c r="G548" s="12">
        <f ca="1"/>
        <v>104.72110936354274</v>
      </c>
      <c r="H548" s="12">
        <v>5.425E-2</v>
      </c>
      <c r="I548" s="12">
        <v>104.73134896251361</v>
      </c>
    </row>
    <row r="549" spans="6:9" x14ac:dyDescent="0.3">
      <c r="F549" s="2">
        <v>544</v>
      </c>
      <c r="G549" s="12">
        <f ca="1"/>
        <v>104.72190312449811</v>
      </c>
      <c r="H549" s="12">
        <v>5.4350000000000002E-2</v>
      </c>
      <c r="I549" s="12">
        <v>104.73285108401765</v>
      </c>
    </row>
    <row r="550" spans="6:9" x14ac:dyDescent="0.3">
      <c r="F550" s="2">
        <v>545</v>
      </c>
      <c r="G550" s="12">
        <f ca="1"/>
        <v>104.72223504530233</v>
      </c>
      <c r="H550" s="12">
        <v>5.4449999999999998E-2</v>
      </c>
      <c r="I550" s="12">
        <v>104.73435101574024</v>
      </c>
    </row>
    <row r="551" spans="6:9" x14ac:dyDescent="0.3">
      <c r="F551" s="2">
        <v>546</v>
      </c>
      <c r="G551" s="12">
        <f ca="1"/>
        <v>104.72445725499216</v>
      </c>
      <c r="H551" s="12">
        <v>5.4550000000000001E-2</v>
      </c>
      <c r="I551" s="12">
        <v>104.73584876510407</v>
      </c>
    </row>
    <row r="552" spans="6:9" x14ac:dyDescent="0.3">
      <c r="F552" s="2">
        <v>547</v>
      </c>
      <c r="G552" s="12">
        <f ca="1"/>
        <v>104.72446054831573</v>
      </c>
      <c r="H552" s="12">
        <v>5.4649999999999997E-2</v>
      </c>
      <c r="I552" s="12">
        <v>104.7373443394933</v>
      </c>
    </row>
    <row r="553" spans="6:9" x14ac:dyDescent="0.3">
      <c r="F553" s="2">
        <v>548</v>
      </c>
      <c r="G553" s="12">
        <f ca="1"/>
        <v>104.73231435571009</v>
      </c>
      <c r="H553" s="12">
        <v>5.475E-2</v>
      </c>
      <c r="I553" s="12">
        <v>104.73883774625381</v>
      </c>
    </row>
    <row r="554" spans="6:9" x14ac:dyDescent="0.3">
      <c r="F554" s="2">
        <v>549</v>
      </c>
      <c r="G554" s="12">
        <f ca="1"/>
        <v>104.73236657400295</v>
      </c>
      <c r="H554" s="12">
        <v>5.4850000000000003E-2</v>
      </c>
      <c r="I554" s="12">
        <v>104.74032899269342</v>
      </c>
    </row>
    <row r="555" spans="6:9" x14ac:dyDescent="0.3">
      <c r="F555" s="2">
        <v>550</v>
      </c>
      <c r="G555" s="12">
        <f ca="1"/>
        <v>104.73384769205842</v>
      </c>
      <c r="H555" s="12">
        <v>5.4949999999999999E-2</v>
      </c>
      <c r="I555" s="12">
        <v>104.74181808608222</v>
      </c>
    </row>
    <row r="556" spans="6:9" x14ac:dyDescent="0.3">
      <c r="F556" s="2">
        <v>551</v>
      </c>
      <c r="G556" s="12">
        <f ca="1"/>
        <v>104.73476292899461</v>
      </c>
      <c r="H556" s="12">
        <v>5.5050000000000002E-2</v>
      </c>
      <c r="I556" s="12">
        <v>104.74330503365283</v>
      </c>
    </row>
    <row r="557" spans="6:9" x14ac:dyDescent="0.3">
      <c r="F557" s="2">
        <v>552</v>
      </c>
      <c r="G557" s="12">
        <f ca="1"/>
        <v>104.73562293434578</v>
      </c>
      <c r="H557" s="12">
        <v>5.5149999999999998E-2</v>
      </c>
      <c r="I557" s="12">
        <v>104.74478984260061</v>
      </c>
    </row>
    <row r="558" spans="6:9" x14ac:dyDescent="0.3">
      <c r="F558" s="2">
        <v>553</v>
      </c>
      <c r="G558" s="12">
        <f ca="1"/>
        <v>104.73568166292668</v>
      </c>
      <c r="H558" s="12">
        <v>5.525E-2</v>
      </c>
      <c r="I558" s="12">
        <v>104.74627252008398</v>
      </c>
    </row>
    <row r="559" spans="6:9" x14ac:dyDescent="0.3">
      <c r="F559" s="2">
        <v>554</v>
      </c>
      <c r="G559" s="12">
        <f ca="1"/>
        <v>104.73586331371811</v>
      </c>
      <c r="H559" s="12">
        <v>5.5350000000000003E-2</v>
      </c>
      <c r="I559" s="12">
        <v>104.7477530732246</v>
      </c>
    </row>
    <row r="560" spans="6:9" x14ac:dyDescent="0.3">
      <c r="F560" s="2">
        <v>555</v>
      </c>
      <c r="G560" s="12">
        <f ca="1"/>
        <v>104.73621048803034</v>
      </c>
      <c r="H560" s="12">
        <v>5.5449999999999999E-2</v>
      </c>
      <c r="I560" s="12">
        <v>104.74923150910774</v>
      </c>
    </row>
    <row r="561" spans="6:9" x14ac:dyDescent="0.3">
      <c r="F561" s="2">
        <v>556</v>
      </c>
      <c r="G561" s="12">
        <f ca="1"/>
        <v>104.73857004379273</v>
      </c>
      <c r="H561" s="12">
        <v>5.5550000000000002E-2</v>
      </c>
      <c r="I561" s="12">
        <v>104.7507078347824</v>
      </c>
    </row>
    <row r="562" spans="6:9" x14ac:dyDescent="0.3">
      <c r="F562" s="2">
        <v>557</v>
      </c>
      <c r="G562" s="12">
        <f ca="1"/>
        <v>104.73896910213449</v>
      </c>
      <c r="H562" s="12">
        <v>5.5649999999999998E-2</v>
      </c>
      <c r="I562" s="12">
        <v>104.75218205726165</v>
      </c>
    </row>
    <row r="563" spans="6:9" x14ac:dyDescent="0.3">
      <c r="F563" s="2">
        <v>558</v>
      </c>
      <c r="G563" s="12">
        <f ca="1"/>
        <v>104.73936337462199</v>
      </c>
      <c r="H563" s="12">
        <v>5.5750000000000001E-2</v>
      </c>
      <c r="I563" s="12">
        <v>104.75365418352283</v>
      </c>
    </row>
    <row r="564" spans="6:9" x14ac:dyDescent="0.3">
      <c r="F564" s="2">
        <v>559</v>
      </c>
      <c r="G564" s="12">
        <f ca="1"/>
        <v>104.74055917043198</v>
      </c>
      <c r="H564" s="12">
        <v>5.5849999999999997E-2</v>
      </c>
      <c r="I564" s="12">
        <v>104.75512422050788</v>
      </c>
    </row>
    <row r="565" spans="6:9" x14ac:dyDescent="0.3">
      <c r="F565" s="2">
        <v>560</v>
      </c>
      <c r="G565" s="12">
        <f ca="1"/>
        <v>104.74076318253358</v>
      </c>
      <c r="H565" s="12">
        <v>5.595E-2</v>
      </c>
      <c r="I565" s="12">
        <v>104.75659217512342</v>
      </c>
    </row>
    <row r="566" spans="6:9" x14ac:dyDescent="0.3">
      <c r="F566" s="2">
        <v>561</v>
      </c>
      <c r="G566" s="12">
        <f ca="1"/>
        <v>104.74155689316304</v>
      </c>
      <c r="H566" s="12">
        <v>5.6050000000000003E-2</v>
      </c>
      <c r="I566" s="12">
        <v>104.75805805424116</v>
      </c>
    </row>
    <row r="567" spans="6:9" x14ac:dyDescent="0.3">
      <c r="F567" s="2">
        <v>562</v>
      </c>
      <c r="G567" s="12">
        <f ca="1"/>
        <v>104.74163811668747</v>
      </c>
      <c r="H567" s="12">
        <v>5.6149999999999999E-2</v>
      </c>
      <c r="I567" s="12">
        <v>104.75952186469803</v>
      </c>
    </row>
    <row r="568" spans="6:9" x14ac:dyDescent="0.3">
      <c r="F568" s="2">
        <v>563</v>
      </c>
      <c r="G568" s="12">
        <f ca="1"/>
        <v>104.74430876178054</v>
      </c>
      <c r="H568" s="12">
        <v>5.6250000000000001E-2</v>
      </c>
      <c r="I568" s="12">
        <v>104.76098361329653</v>
      </c>
    </row>
    <row r="569" spans="6:9" x14ac:dyDescent="0.3">
      <c r="F569" s="2">
        <v>564</v>
      </c>
      <c r="G569" s="12">
        <f ca="1"/>
        <v>104.74579888129674</v>
      </c>
      <c r="H569" s="12">
        <v>5.6349999999999997E-2</v>
      </c>
      <c r="I569" s="12">
        <v>104.7624433068048</v>
      </c>
    </row>
    <row r="570" spans="6:9" x14ac:dyDescent="0.3">
      <c r="F570" s="2">
        <v>565</v>
      </c>
      <c r="G570" s="12">
        <f ca="1"/>
        <v>104.74820771400692</v>
      </c>
      <c r="H570" s="12">
        <v>5.645E-2</v>
      </c>
      <c r="I570" s="12">
        <v>104.76390095195698</v>
      </c>
    </row>
    <row r="571" spans="6:9" x14ac:dyDescent="0.3">
      <c r="F571" s="2">
        <v>566</v>
      </c>
      <c r="G571" s="12">
        <f ca="1"/>
        <v>104.75295038937291</v>
      </c>
      <c r="H571" s="12">
        <v>5.6550000000000003E-2</v>
      </c>
      <c r="I571" s="12">
        <v>104.76535655545344</v>
      </c>
    </row>
    <row r="572" spans="6:9" x14ac:dyDescent="0.3">
      <c r="F572" s="2">
        <v>567</v>
      </c>
      <c r="G572" s="12">
        <f ca="1"/>
        <v>104.75304690954965</v>
      </c>
      <c r="H572" s="12">
        <v>5.6649999999999999E-2</v>
      </c>
      <c r="I572" s="12">
        <v>104.76681012396092</v>
      </c>
    </row>
    <row r="573" spans="6:9" x14ac:dyDescent="0.3">
      <c r="F573" s="2">
        <v>568</v>
      </c>
      <c r="G573" s="12">
        <f ca="1"/>
        <v>104.75610155168125</v>
      </c>
      <c r="H573" s="12">
        <v>5.6750000000000002E-2</v>
      </c>
      <c r="I573" s="12">
        <v>104.76826166411283</v>
      </c>
    </row>
    <row r="574" spans="6:9" x14ac:dyDescent="0.3">
      <c r="F574" s="2">
        <v>569</v>
      </c>
      <c r="G574" s="12">
        <f ca="1"/>
        <v>104.75741168394555</v>
      </c>
      <c r="H574" s="12">
        <v>5.6849999999999998E-2</v>
      </c>
      <c r="I574" s="12">
        <v>104.76971118250947</v>
      </c>
    </row>
    <row r="575" spans="6:9" x14ac:dyDescent="0.3">
      <c r="F575" s="2">
        <v>570</v>
      </c>
      <c r="G575" s="12">
        <f ca="1"/>
        <v>104.75881764483609</v>
      </c>
      <c r="H575" s="12">
        <v>5.6950000000000001E-2</v>
      </c>
      <c r="I575" s="12">
        <v>104.77115868571826</v>
      </c>
    </row>
    <row r="576" spans="6:9" x14ac:dyDescent="0.3">
      <c r="F576" s="2">
        <v>571</v>
      </c>
      <c r="G576" s="12">
        <f ca="1"/>
        <v>104.75886240631591</v>
      </c>
      <c r="H576" s="12">
        <v>5.7049999999999997E-2</v>
      </c>
      <c r="I576" s="12">
        <v>104.7726041802739</v>
      </c>
    </row>
    <row r="577" spans="6:9" x14ac:dyDescent="0.3">
      <c r="F577" s="2">
        <v>572</v>
      </c>
      <c r="G577" s="12">
        <f ca="1"/>
        <v>104.76145243413043</v>
      </c>
      <c r="H577" s="12">
        <v>5.7149999999999999E-2</v>
      </c>
      <c r="I577" s="12">
        <v>104.77404767267865</v>
      </c>
    </row>
    <row r="578" spans="6:9" x14ac:dyDescent="0.3">
      <c r="F578" s="2">
        <v>573</v>
      </c>
      <c r="G578" s="12">
        <f ca="1"/>
        <v>104.76179133216247</v>
      </c>
      <c r="H578" s="12">
        <v>5.7250000000000002E-2</v>
      </c>
      <c r="I578" s="12">
        <v>104.77548916940252</v>
      </c>
    </row>
    <row r="579" spans="6:9" x14ac:dyDescent="0.3">
      <c r="F579" s="2">
        <v>574</v>
      </c>
      <c r="G579" s="12">
        <f ca="1"/>
        <v>104.76344343398141</v>
      </c>
      <c r="H579" s="12">
        <v>5.7349999999999998E-2</v>
      </c>
      <c r="I579" s="12">
        <v>104.77692867688351</v>
      </c>
    </row>
    <row r="580" spans="6:9" x14ac:dyDescent="0.3">
      <c r="F580" s="2">
        <v>575</v>
      </c>
      <c r="G580" s="12">
        <f ca="1"/>
        <v>104.76458812419682</v>
      </c>
      <c r="H580" s="12">
        <v>5.7450000000000001E-2</v>
      </c>
      <c r="I580" s="12">
        <v>104.77836620152779</v>
      </c>
    </row>
    <row r="581" spans="6:9" x14ac:dyDescent="0.3">
      <c r="F581" s="2">
        <v>576</v>
      </c>
      <c r="G581" s="12">
        <f ca="1"/>
        <v>104.76623797944173</v>
      </c>
      <c r="H581" s="12">
        <v>5.7549999999999997E-2</v>
      </c>
      <c r="I581" s="12">
        <v>104.77980174970997</v>
      </c>
    </row>
    <row r="582" spans="6:9" x14ac:dyDescent="0.3">
      <c r="F582" s="2">
        <v>577</v>
      </c>
      <c r="G582" s="12">
        <f ca="1"/>
        <v>104.76953595403236</v>
      </c>
      <c r="H582" s="12">
        <v>5.765E-2</v>
      </c>
      <c r="I582" s="12">
        <v>104.78123532777325</v>
      </c>
    </row>
    <row r="583" spans="6:9" x14ac:dyDescent="0.3">
      <c r="F583" s="2">
        <v>578</v>
      </c>
      <c r="G583" s="12">
        <f ca="1"/>
        <v>104.77106792908228</v>
      </c>
      <c r="H583" s="12">
        <v>5.7750000000000003E-2</v>
      </c>
      <c r="I583" s="12">
        <v>104.78266694202961</v>
      </c>
    </row>
    <row r="584" spans="6:9" x14ac:dyDescent="0.3">
      <c r="F584" s="2">
        <v>579</v>
      </c>
      <c r="G584" s="12">
        <f ca="1"/>
        <v>104.77190512748284</v>
      </c>
      <c r="H584" s="12">
        <v>5.7849999999999999E-2</v>
      </c>
      <c r="I584" s="12">
        <v>104.78409659876013</v>
      </c>
    </row>
    <row r="585" spans="6:9" x14ac:dyDescent="0.3">
      <c r="F585" s="2">
        <v>580</v>
      </c>
      <c r="G585" s="12">
        <f ca="1"/>
        <v>104.77559259363396</v>
      </c>
      <c r="H585" s="12">
        <v>5.7950000000000002E-2</v>
      </c>
      <c r="I585" s="12">
        <v>104.78552430421503</v>
      </c>
    </row>
    <row r="586" spans="6:9" x14ac:dyDescent="0.3">
      <c r="F586" s="2">
        <v>581</v>
      </c>
      <c r="G586" s="12">
        <f ca="1"/>
        <v>104.77624252214125</v>
      </c>
      <c r="H586" s="12">
        <v>5.8049999999999997E-2</v>
      </c>
      <c r="I586" s="12">
        <v>104.78695006461412</v>
      </c>
    </row>
    <row r="587" spans="6:9" x14ac:dyDescent="0.3">
      <c r="F587" s="2">
        <v>582</v>
      </c>
      <c r="G587" s="12">
        <f ca="1"/>
        <v>104.77830818514384</v>
      </c>
      <c r="H587" s="12">
        <v>5.815E-2</v>
      </c>
      <c r="I587" s="12">
        <v>104.78837388614666</v>
      </c>
    </row>
    <row r="588" spans="6:9" x14ac:dyDescent="0.3">
      <c r="F588" s="2">
        <v>583</v>
      </c>
      <c r="G588" s="12">
        <f ca="1"/>
        <v>104.77916608099616</v>
      </c>
      <c r="H588" s="12">
        <v>5.8250000000000003E-2</v>
      </c>
      <c r="I588" s="12">
        <v>104.78979577497188</v>
      </c>
    </row>
    <row r="589" spans="6:9" x14ac:dyDescent="0.3">
      <c r="F589" s="2">
        <v>584</v>
      </c>
      <c r="G589" s="12">
        <f ca="1"/>
        <v>104.77949917191212</v>
      </c>
      <c r="H589" s="12">
        <v>5.8349999999999999E-2</v>
      </c>
      <c r="I589" s="12">
        <v>104.79121573721901</v>
      </c>
    </row>
    <row r="590" spans="6:9" x14ac:dyDescent="0.3">
      <c r="F590" s="2">
        <v>585</v>
      </c>
      <c r="G590" s="12">
        <f ca="1"/>
        <v>104.78184657948442</v>
      </c>
      <c r="H590" s="12">
        <v>5.8450000000000002E-2</v>
      </c>
      <c r="I590" s="12">
        <v>104.79263377898748</v>
      </c>
    </row>
    <row r="591" spans="6:9" x14ac:dyDescent="0.3">
      <c r="F591" s="2">
        <v>586</v>
      </c>
      <c r="G591" s="12">
        <f ca="1"/>
        <v>104.78255777683836</v>
      </c>
      <c r="H591" s="12">
        <v>5.8549999999999998E-2</v>
      </c>
      <c r="I591" s="12">
        <v>104.79404990634721</v>
      </c>
    </row>
    <row r="592" spans="6:9" x14ac:dyDescent="0.3">
      <c r="F592" s="2">
        <v>587</v>
      </c>
      <c r="G592" s="12">
        <f ca="1"/>
        <v>104.78493434814052</v>
      </c>
      <c r="H592" s="12">
        <v>5.8650000000000001E-2</v>
      </c>
      <c r="I592" s="12">
        <v>104.79546412533871</v>
      </c>
    </row>
    <row r="593" spans="6:9" x14ac:dyDescent="0.3">
      <c r="F593" s="2">
        <v>588</v>
      </c>
      <c r="G593" s="12">
        <f ca="1"/>
        <v>104.78509417445726</v>
      </c>
      <c r="H593" s="12">
        <v>5.8749999999999997E-2</v>
      </c>
      <c r="I593" s="12">
        <v>104.7968764419733</v>
      </c>
    </row>
    <row r="594" spans="6:9" x14ac:dyDescent="0.3">
      <c r="F594" s="2">
        <v>589</v>
      </c>
      <c r="G594" s="12">
        <f ca="1"/>
        <v>104.78603520395332</v>
      </c>
      <c r="H594" s="12">
        <v>5.885E-2</v>
      </c>
      <c r="I594" s="12">
        <v>104.79828686223328</v>
      </c>
    </row>
    <row r="595" spans="6:9" x14ac:dyDescent="0.3">
      <c r="F595" s="2">
        <v>590</v>
      </c>
      <c r="G595" s="12">
        <f ca="1"/>
        <v>104.78654243265601</v>
      </c>
      <c r="H595" s="12">
        <v>5.8950000000000002E-2</v>
      </c>
      <c r="I595" s="12">
        <v>104.79969539207221</v>
      </c>
    </row>
    <row r="596" spans="6:9" x14ac:dyDescent="0.3">
      <c r="F596" s="2">
        <v>591</v>
      </c>
      <c r="G596" s="12">
        <f ca="1"/>
        <v>104.78679454200693</v>
      </c>
      <c r="H596" s="12">
        <v>5.9049999999999998E-2</v>
      </c>
      <c r="I596" s="12">
        <v>104.80110203741498</v>
      </c>
    </row>
    <row r="597" spans="6:9" x14ac:dyDescent="0.3">
      <c r="F597" s="2">
        <v>592</v>
      </c>
      <c r="G597" s="12">
        <f ca="1"/>
        <v>104.78684397916892</v>
      </c>
      <c r="H597" s="12">
        <v>5.9150000000000001E-2</v>
      </c>
      <c r="I597" s="12">
        <v>104.80250680415806</v>
      </c>
    </row>
    <row r="598" spans="6:9" x14ac:dyDescent="0.3">
      <c r="F598" s="2">
        <v>593</v>
      </c>
      <c r="G598" s="12">
        <f ca="1"/>
        <v>104.78985467912432</v>
      </c>
      <c r="H598" s="12">
        <v>5.9249999999999997E-2</v>
      </c>
      <c r="I598" s="12">
        <v>104.80390969816966</v>
      </c>
    </row>
    <row r="599" spans="6:9" x14ac:dyDescent="0.3">
      <c r="F599" s="2">
        <v>594</v>
      </c>
      <c r="G599" s="12">
        <f ca="1"/>
        <v>104.7915268142311</v>
      </c>
      <c r="H599" s="12">
        <v>5.935E-2</v>
      </c>
      <c r="I599" s="12">
        <v>104.80531072528996</v>
      </c>
    </row>
    <row r="600" spans="6:9" x14ac:dyDescent="0.3">
      <c r="F600" s="2">
        <v>595</v>
      </c>
      <c r="G600" s="12">
        <f ca="1"/>
        <v>104.7919464331315</v>
      </c>
      <c r="H600" s="12">
        <v>5.9450000000000003E-2</v>
      </c>
      <c r="I600" s="12">
        <v>104.8067098913312</v>
      </c>
    </row>
    <row r="601" spans="6:9" x14ac:dyDescent="0.3">
      <c r="F601" s="2">
        <v>596</v>
      </c>
      <c r="G601" s="12">
        <f ca="1"/>
        <v>104.79280104341281</v>
      </c>
      <c r="H601" s="12">
        <v>5.9549999999999999E-2</v>
      </c>
      <c r="I601" s="12">
        <v>104.80810720207798</v>
      </c>
    </row>
    <row r="602" spans="6:9" x14ac:dyDescent="0.3">
      <c r="F602" s="2">
        <v>597</v>
      </c>
      <c r="G602" s="12">
        <f ca="1"/>
        <v>104.79559537383489</v>
      </c>
      <c r="H602" s="12">
        <v>5.9650000000000002E-2</v>
      </c>
      <c r="I602" s="12">
        <v>104.8095026632873</v>
      </c>
    </row>
    <row r="603" spans="6:9" x14ac:dyDescent="0.3">
      <c r="F603" s="2">
        <v>598</v>
      </c>
      <c r="G603" s="12">
        <f ca="1"/>
        <v>104.79622030286072</v>
      </c>
      <c r="H603" s="12">
        <v>5.9749999999999998E-2</v>
      </c>
      <c r="I603" s="12">
        <v>104.81089628068887</v>
      </c>
    </row>
    <row r="604" spans="6:9" x14ac:dyDescent="0.3">
      <c r="F604" s="2">
        <v>599</v>
      </c>
      <c r="G604" s="12">
        <f ca="1"/>
        <v>104.7973873073755</v>
      </c>
      <c r="H604" s="12">
        <v>5.985E-2</v>
      </c>
      <c r="I604" s="12">
        <v>104.81228805998521</v>
      </c>
    </row>
    <row r="605" spans="6:9" x14ac:dyDescent="0.3">
      <c r="F605" s="2">
        <v>600</v>
      </c>
      <c r="G605" s="12">
        <f ca="1"/>
        <v>104.79771885308958</v>
      </c>
      <c r="H605" s="12">
        <v>5.9950000000000003E-2</v>
      </c>
      <c r="I605" s="12">
        <v>104.8136780068518</v>
      </c>
    </row>
    <row r="606" spans="6:9" x14ac:dyDescent="0.3">
      <c r="F606" s="2">
        <v>601</v>
      </c>
      <c r="G606" s="12">
        <f ca="1"/>
        <v>104.79847060232197</v>
      </c>
      <c r="H606" s="12">
        <v>6.0049999999999999E-2</v>
      </c>
      <c r="I606" s="12">
        <v>104.81506612693735</v>
      </c>
    </row>
    <row r="607" spans="6:9" x14ac:dyDescent="0.3">
      <c r="F607" s="2">
        <v>602</v>
      </c>
      <c r="G607" s="12">
        <f ca="1"/>
        <v>104.79920433351062</v>
      </c>
      <c r="H607" s="12">
        <v>6.0150000000000002E-2</v>
      </c>
      <c r="I607" s="12">
        <v>104.81645242586389</v>
      </c>
    </row>
    <row r="608" spans="6:9" x14ac:dyDescent="0.3">
      <c r="F608" s="2">
        <v>603</v>
      </c>
      <c r="G608" s="12">
        <f ca="1"/>
        <v>104.80215013258177</v>
      </c>
      <c r="H608" s="12">
        <v>6.0249999999999998E-2</v>
      </c>
      <c r="I608" s="12">
        <v>104.81783690922691</v>
      </c>
    </row>
    <row r="609" spans="6:9" x14ac:dyDescent="0.3">
      <c r="F609" s="2">
        <v>604</v>
      </c>
      <c r="G609" s="12">
        <f ca="1"/>
        <v>104.8047088431792</v>
      </c>
      <c r="H609" s="12">
        <v>6.0350000000000001E-2</v>
      </c>
      <c r="I609" s="12">
        <v>104.81921958259571</v>
      </c>
    </row>
    <row r="610" spans="6:9" x14ac:dyDescent="0.3">
      <c r="F610" s="2">
        <v>605</v>
      </c>
      <c r="G610" s="12">
        <f ca="1"/>
        <v>104.8062986532147</v>
      </c>
      <c r="H610" s="12">
        <v>6.0449999999999997E-2</v>
      </c>
      <c r="I610" s="12">
        <v>104.82060045151331</v>
      </c>
    </row>
    <row r="611" spans="6:9" x14ac:dyDescent="0.3">
      <c r="F611" s="2">
        <v>606</v>
      </c>
      <c r="G611" s="12">
        <f ca="1"/>
        <v>104.80820056305737</v>
      </c>
      <c r="H611" s="12">
        <v>6.055E-2</v>
      </c>
      <c r="I611" s="12">
        <v>104.8219795214968</v>
      </c>
    </row>
    <row r="612" spans="6:9" x14ac:dyDescent="0.3">
      <c r="F612" s="2">
        <v>607</v>
      </c>
      <c r="G612" s="12">
        <f ca="1"/>
        <v>104.80917513143777</v>
      </c>
      <c r="H612" s="12">
        <v>6.0650000000000003E-2</v>
      </c>
      <c r="I612" s="12">
        <v>104.82335679803745</v>
      </c>
    </row>
    <row r="613" spans="6:9" x14ac:dyDescent="0.3">
      <c r="F613" s="2">
        <v>608</v>
      </c>
      <c r="G613" s="12">
        <f ca="1"/>
        <v>104.81105330863831</v>
      </c>
      <c r="H613" s="12">
        <v>6.0749999999999998E-2</v>
      </c>
      <c r="I613" s="12">
        <v>104.82473228660088</v>
      </c>
    </row>
    <row r="614" spans="6:9" x14ac:dyDescent="0.3">
      <c r="F614" s="2">
        <v>609</v>
      </c>
      <c r="G614" s="12">
        <f ca="1"/>
        <v>104.81318907498867</v>
      </c>
      <c r="H614" s="12">
        <v>6.0850000000000001E-2</v>
      </c>
      <c r="I614" s="12">
        <v>104.82610599262718</v>
      </c>
    </row>
    <row r="615" spans="6:9" x14ac:dyDescent="0.3">
      <c r="F615" s="2">
        <v>610</v>
      </c>
      <c r="G615" s="12">
        <f ca="1"/>
        <v>104.8136458475287</v>
      </c>
      <c r="H615" s="12">
        <v>6.0949999999999997E-2</v>
      </c>
      <c r="I615" s="12">
        <v>104.82747792153113</v>
      </c>
    </row>
    <row r="616" spans="6:9" x14ac:dyDescent="0.3">
      <c r="F616" s="2">
        <v>611</v>
      </c>
      <c r="G616" s="12">
        <f ca="1"/>
        <v>104.81394828323549</v>
      </c>
      <c r="H616" s="12">
        <v>6.105E-2</v>
      </c>
      <c r="I616" s="12">
        <v>104.82884807870232</v>
      </c>
    </row>
    <row r="617" spans="6:9" x14ac:dyDescent="0.3">
      <c r="F617" s="2">
        <v>612</v>
      </c>
      <c r="G617" s="12">
        <f ca="1"/>
        <v>104.81496260161497</v>
      </c>
      <c r="H617" s="12">
        <v>6.1150000000000003E-2</v>
      </c>
      <c r="I617" s="12">
        <v>104.83021646950537</v>
      </c>
    </row>
    <row r="618" spans="6:9" x14ac:dyDescent="0.3">
      <c r="F618" s="2">
        <v>613</v>
      </c>
      <c r="G618" s="12">
        <f ca="1"/>
        <v>104.81683382025346</v>
      </c>
      <c r="H618" s="12">
        <v>6.1249999999999999E-2</v>
      </c>
      <c r="I618" s="12">
        <v>104.83158309927995</v>
      </c>
    </row>
    <row r="619" spans="6:9" x14ac:dyDescent="0.3">
      <c r="F619" s="2">
        <v>614</v>
      </c>
      <c r="G619" s="12">
        <f ca="1"/>
        <v>104.81817188968959</v>
      </c>
      <c r="H619" s="12">
        <v>6.1350000000000002E-2</v>
      </c>
      <c r="I619" s="12">
        <v>104.83294797334112</v>
      </c>
    </row>
    <row r="620" spans="6:9" x14ac:dyDescent="0.3">
      <c r="F620" s="2">
        <v>615</v>
      </c>
      <c r="G620" s="12">
        <f ca="1"/>
        <v>104.81832578548155</v>
      </c>
      <c r="H620" s="12">
        <v>6.1449999999999998E-2</v>
      </c>
      <c r="I620" s="12">
        <v>104.83431109697932</v>
      </c>
    </row>
    <row r="621" spans="6:9" x14ac:dyDescent="0.3">
      <c r="F621" s="2">
        <v>616</v>
      </c>
      <c r="G621" s="12">
        <f ca="1"/>
        <v>104.81978853612682</v>
      </c>
      <c r="H621" s="12">
        <v>6.1550000000000001E-2</v>
      </c>
      <c r="I621" s="12">
        <v>104.83567247546061</v>
      </c>
    </row>
    <row r="622" spans="6:9" x14ac:dyDescent="0.3">
      <c r="F622" s="2">
        <v>617</v>
      </c>
      <c r="G622" s="12">
        <f ca="1"/>
        <v>104.82471888891037</v>
      </c>
      <c r="H622" s="12">
        <v>6.1650000000000003E-2</v>
      </c>
      <c r="I622" s="12">
        <v>104.83703211402683</v>
      </c>
    </row>
    <row r="623" spans="6:9" x14ac:dyDescent="0.3">
      <c r="F623" s="2">
        <v>618</v>
      </c>
      <c r="G623" s="12">
        <f ca="1"/>
        <v>104.82708732081389</v>
      </c>
      <c r="H623" s="12">
        <v>6.1749999999999999E-2</v>
      </c>
      <c r="I623" s="12">
        <v>104.8383900178957</v>
      </c>
    </row>
    <row r="624" spans="6:9" x14ac:dyDescent="0.3">
      <c r="F624" s="2">
        <v>619</v>
      </c>
      <c r="G624" s="12">
        <f ca="1"/>
        <v>104.82873968140619</v>
      </c>
      <c r="H624" s="12">
        <v>6.1850000000000002E-2</v>
      </c>
      <c r="I624" s="12">
        <v>104.83974619226099</v>
      </c>
    </row>
    <row r="625" spans="6:9" x14ac:dyDescent="0.3">
      <c r="F625" s="2">
        <v>620</v>
      </c>
      <c r="G625" s="12">
        <f ca="1"/>
        <v>104.82894554578547</v>
      </c>
      <c r="H625" s="12">
        <v>6.1949999999999998E-2</v>
      </c>
      <c r="I625" s="12">
        <v>104.84110064229269</v>
      </c>
    </row>
    <row r="626" spans="6:9" x14ac:dyDescent="0.3">
      <c r="F626" s="2">
        <v>621</v>
      </c>
      <c r="G626" s="12">
        <f ca="1"/>
        <v>104.83038744338306</v>
      </c>
      <c r="H626" s="12">
        <v>6.2050000000000001E-2</v>
      </c>
      <c r="I626" s="12">
        <v>104.84245337313713</v>
      </c>
    </row>
    <row r="627" spans="6:9" x14ac:dyDescent="0.3">
      <c r="F627" s="2">
        <v>622</v>
      </c>
      <c r="G627" s="12">
        <f ca="1"/>
        <v>104.83198193234307</v>
      </c>
      <c r="H627" s="12">
        <v>6.2149999999999997E-2</v>
      </c>
      <c r="I627" s="12">
        <v>104.84380438991714</v>
      </c>
    </row>
    <row r="628" spans="6:9" x14ac:dyDescent="0.3">
      <c r="F628" s="2">
        <v>623</v>
      </c>
      <c r="G628" s="12">
        <f ca="1"/>
        <v>104.83218122583844</v>
      </c>
      <c r="H628" s="12">
        <v>6.225E-2</v>
      </c>
      <c r="I628" s="12">
        <v>104.84515369773219</v>
      </c>
    </row>
    <row r="629" spans="6:9" x14ac:dyDescent="0.3">
      <c r="F629" s="2">
        <v>624</v>
      </c>
      <c r="G629" s="12">
        <f ca="1"/>
        <v>104.83441083809014</v>
      </c>
      <c r="H629" s="12">
        <v>6.2350000000000003E-2</v>
      </c>
      <c r="I629" s="12">
        <v>104.84650130165853</v>
      </c>
    </row>
    <row r="630" spans="6:9" x14ac:dyDescent="0.3">
      <c r="F630" s="2">
        <v>625</v>
      </c>
      <c r="G630" s="12">
        <f ca="1"/>
        <v>104.83560041259261</v>
      </c>
      <c r="H630" s="12">
        <v>6.2449999999999999E-2</v>
      </c>
      <c r="I630" s="12">
        <v>104.84784720674936</v>
      </c>
    </row>
    <row r="631" spans="6:9" x14ac:dyDescent="0.3">
      <c r="F631" s="2">
        <v>626</v>
      </c>
      <c r="G631" s="12">
        <f ca="1"/>
        <v>104.83797497151205</v>
      </c>
      <c r="H631" s="12">
        <v>6.2549999999999994E-2</v>
      </c>
      <c r="I631" s="12">
        <v>104.84919141803491</v>
      </c>
    </row>
    <row r="632" spans="6:9" x14ac:dyDescent="0.3">
      <c r="F632" s="2">
        <v>627</v>
      </c>
      <c r="G632" s="12">
        <f ca="1"/>
        <v>104.83809227623335</v>
      </c>
      <c r="H632" s="12">
        <v>6.2649999999999997E-2</v>
      </c>
      <c r="I632" s="12">
        <v>104.85053394052267</v>
      </c>
    </row>
    <row r="633" spans="6:9" x14ac:dyDescent="0.3">
      <c r="F633" s="2">
        <v>628</v>
      </c>
      <c r="G633" s="12">
        <f ca="1"/>
        <v>104.83867344894323</v>
      </c>
      <c r="H633" s="12">
        <v>6.275E-2</v>
      </c>
      <c r="I633" s="12">
        <v>104.8518747791974</v>
      </c>
    </row>
    <row r="634" spans="6:9" x14ac:dyDescent="0.3">
      <c r="F634" s="2">
        <v>629</v>
      </c>
      <c r="G634" s="12">
        <f ca="1"/>
        <v>104.83960286707388</v>
      </c>
      <c r="H634" s="12">
        <v>6.2850000000000003E-2</v>
      </c>
      <c r="I634" s="12">
        <v>104.85321393902144</v>
      </c>
    </row>
    <row r="635" spans="6:9" x14ac:dyDescent="0.3">
      <c r="F635" s="2">
        <v>630</v>
      </c>
      <c r="G635" s="12">
        <f ca="1"/>
        <v>104.84201251279278</v>
      </c>
      <c r="H635" s="12">
        <v>6.2950000000000006E-2</v>
      </c>
      <c r="I635" s="12">
        <v>104.85455142493471</v>
      </c>
    </row>
    <row r="636" spans="6:9" x14ac:dyDescent="0.3">
      <c r="F636" s="2">
        <v>631</v>
      </c>
      <c r="G636" s="12">
        <f ca="1"/>
        <v>104.84220776364008</v>
      </c>
      <c r="H636" s="12">
        <v>6.3049999999999995E-2</v>
      </c>
      <c r="I636" s="12">
        <v>104.85588724185489</v>
      </c>
    </row>
    <row r="637" spans="6:9" x14ac:dyDescent="0.3">
      <c r="F637" s="2">
        <v>632</v>
      </c>
      <c r="G637" s="12">
        <f ca="1"/>
        <v>104.84329833050444</v>
      </c>
      <c r="H637" s="12">
        <v>6.3149999999999998E-2</v>
      </c>
      <c r="I637" s="12">
        <v>104.85722139467755</v>
      </c>
    </row>
    <row r="638" spans="6:9" x14ac:dyDescent="0.3">
      <c r="F638" s="2">
        <v>633</v>
      </c>
      <c r="G638" s="12">
        <f ca="1"/>
        <v>104.84439214697707</v>
      </c>
      <c r="H638" s="12">
        <v>6.3250000000000001E-2</v>
      </c>
      <c r="I638" s="12">
        <v>104.85855388827632</v>
      </c>
    </row>
    <row r="639" spans="6:9" x14ac:dyDescent="0.3">
      <c r="F639" s="2">
        <v>634</v>
      </c>
      <c r="G639" s="12">
        <f ca="1"/>
        <v>104.84532086981375</v>
      </c>
      <c r="H639" s="12">
        <v>6.3350000000000004E-2</v>
      </c>
      <c r="I639" s="12">
        <v>104.85988472750294</v>
      </c>
    </row>
    <row r="640" spans="6:9" x14ac:dyDescent="0.3">
      <c r="F640" s="2">
        <v>635</v>
      </c>
      <c r="G640" s="12">
        <f ca="1"/>
        <v>104.84534976900289</v>
      </c>
      <c r="H640" s="12">
        <v>6.3450000000000006E-2</v>
      </c>
      <c r="I640" s="12">
        <v>104.86121391718754</v>
      </c>
    </row>
    <row r="641" spans="6:9" x14ac:dyDescent="0.3">
      <c r="F641" s="2">
        <v>636</v>
      </c>
      <c r="G641" s="12">
        <f ca="1"/>
        <v>104.84576431999722</v>
      </c>
      <c r="H641" s="12">
        <v>6.3549999999999995E-2</v>
      </c>
      <c r="I641" s="12">
        <v>104.86254146213858</v>
      </c>
    </row>
    <row r="642" spans="6:9" x14ac:dyDescent="0.3">
      <c r="F642" s="2">
        <v>637</v>
      </c>
      <c r="G642" s="12">
        <f ca="1"/>
        <v>104.84781415372393</v>
      </c>
      <c r="H642" s="12">
        <v>6.3649999999999998E-2</v>
      </c>
      <c r="I642" s="12">
        <v>104.86386736714311</v>
      </c>
    </row>
    <row r="643" spans="6:9" x14ac:dyDescent="0.3">
      <c r="F643" s="2">
        <v>638</v>
      </c>
      <c r="G643" s="12">
        <f ca="1"/>
        <v>104.84896687833475</v>
      </c>
      <c r="H643" s="12">
        <v>6.3750000000000001E-2</v>
      </c>
      <c r="I643" s="12">
        <v>104.86519163696688</v>
      </c>
    </row>
    <row r="644" spans="6:9" x14ac:dyDescent="0.3">
      <c r="F644" s="2">
        <v>639</v>
      </c>
      <c r="G644" s="12">
        <f ca="1"/>
        <v>104.84993951943845</v>
      </c>
      <c r="H644" s="12">
        <v>6.3850000000000004E-2</v>
      </c>
      <c r="I644" s="12">
        <v>104.86651427635445</v>
      </c>
    </row>
    <row r="645" spans="6:9" x14ac:dyDescent="0.3">
      <c r="F645" s="2">
        <v>640</v>
      </c>
      <c r="G645" s="12">
        <f ca="1"/>
        <v>104.8502289457482</v>
      </c>
      <c r="H645" s="12">
        <v>6.3950000000000007E-2</v>
      </c>
      <c r="I645" s="12">
        <v>104.86783529002933</v>
      </c>
    </row>
    <row r="646" spans="6:9" x14ac:dyDescent="0.3">
      <c r="F646" s="2">
        <v>641</v>
      </c>
      <c r="G646" s="12">
        <f ca="1"/>
        <v>104.85348102190599</v>
      </c>
      <c r="H646" s="12">
        <v>6.4049999999999996E-2</v>
      </c>
      <c r="I646" s="12">
        <v>104.86915468269407</v>
      </c>
    </row>
    <row r="647" spans="6:9" x14ac:dyDescent="0.3">
      <c r="F647" s="2">
        <v>642</v>
      </c>
      <c r="G647" s="12">
        <f ca="1"/>
        <v>104.85479238899796</v>
      </c>
      <c r="H647" s="12">
        <v>6.4149999999999999E-2</v>
      </c>
      <c r="I647" s="12">
        <v>104.87047245903041</v>
      </c>
    </row>
    <row r="648" spans="6:9" x14ac:dyDescent="0.3">
      <c r="F648" s="2">
        <v>643</v>
      </c>
      <c r="G648" s="12">
        <f ca="1"/>
        <v>104.8553268023613</v>
      </c>
      <c r="H648" s="12">
        <v>6.4250000000000002E-2</v>
      </c>
      <c r="I648" s="12">
        <v>104.87178862369946</v>
      </c>
    </row>
    <row r="649" spans="6:9" x14ac:dyDescent="0.3">
      <c r="F649" s="2">
        <v>644</v>
      </c>
      <c r="G649" s="12">
        <f ca="1"/>
        <v>104.85560512068581</v>
      </c>
      <c r="H649" s="12">
        <v>6.4350000000000004E-2</v>
      </c>
      <c r="I649" s="12">
        <v>104.87310318134173</v>
      </c>
    </row>
    <row r="650" spans="6:9" x14ac:dyDescent="0.3">
      <c r="F650" s="2">
        <v>645</v>
      </c>
      <c r="G650" s="12">
        <f ca="1"/>
        <v>104.85769409016426</v>
      </c>
      <c r="H650" s="12">
        <v>6.4449999999999993E-2</v>
      </c>
      <c r="I650" s="12">
        <v>104.87441613657728</v>
      </c>
    </row>
    <row r="651" spans="6:9" x14ac:dyDescent="0.3">
      <c r="F651" s="2">
        <v>646</v>
      </c>
      <c r="G651" s="12">
        <f ca="1"/>
        <v>104.86042583084998</v>
      </c>
      <c r="H651" s="12">
        <v>6.4549999999999996E-2</v>
      </c>
      <c r="I651" s="12">
        <v>104.8757274940059</v>
      </c>
    </row>
    <row r="652" spans="6:9" x14ac:dyDescent="0.3">
      <c r="F652" s="2">
        <v>647</v>
      </c>
      <c r="G652" s="12">
        <f ca="1"/>
        <v>104.86108805974335</v>
      </c>
      <c r="H652" s="12">
        <v>6.4649999999999999E-2</v>
      </c>
      <c r="I652" s="12">
        <v>104.87703725820714</v>
      </c>
    </row>
    <row r="653" spans="6:9" x14ac:dyDescent="0.3">
      <c r="F653" s="2">
        <v>648</v>
      </c>
      <c r="G653" s="12">
        <f ca="1"/>
        <v>104.86297251239316</v>
      </c>
      <c r="H653" s="12">
        <v>6.4750000000000002E-2</v>
      </c>
      <c r="I653" s="12">
        <v>104.87834543374052</v>
      </c>
    </row>
    <row r="654" spans="6:9" x14ac:dyDescent="0.3">
      <c r="F654" s="2">
        <v>649</v>
      </c>
      <c r="G654" s="12">
        <f ca="1"/>
        <v>104.86428212276853</v>
      </c>
      <c r="H654" s="12">
        <v>6.4850000000000005E-2</v>
      </c>
      <c r="I654" s="12">
        <v>104.87965202514555</v>
      </c>
    </row>
    <row r="655" spans="6:9" x14ac:dyDescent="0.3">
      <c r="F655" s="2">
        <v>650</v>
      </c>
      <c r="G655" s="12">
        <f ca="1"/>
        <v>104.86679828508053</v>
      </c>
      <c r="H655" s="12">
        <v>6.4949999999999994E-2</v>
      </c>
      <c r="I655" s="12">
        <v>104.88095703694196</v>
      </c>
    </row>
    <row r="656" spans="6:9" x14ac:dyDescent="0.3">
      <c r="F656" s="2">
        <v>651</v>
      </c>
      <c r="G656" s="12">
        <f ca="1"/>
        <v>104.8668650078541</v>
      </c>
      <c r="H656" s="12">
        <v>6.5049999999999997E-2</v>
      </c>
      <c r="I656" s="12">
        <v>104.88226047362973</v>
      </c>
    </row>
    <row r="657" spans="6:9" x14ac:dyDescent="0.3">
      <c r="F657" s="2">
        <v>652</v>
      </c>
      <c r="G657" s="12">
        <f ca="1"/>
        <v>104.8684020126921</v>
      </c>
      <c r="H657" s="12">
        <v>6.515E-2</v>
      </c>
      <c r="I657" s="12">
        <v>104.88356233968919</v>
      </c>
    </row>
    <row r="658" spans="6:9" x14ac:dyDescent="0.3">
      <c r="F658" s="2">
        <v>653</v>
      </c>
      <c r="G658" s="12">
        <f ca="1"/>
        <v>104.86894363296011</v>
      </c>
      <c r="H658" s="12">
        <v>6.5250000000000002E-2</v>
      </c>
      <c r="I658" s="12">
        <v>104.8848626395813</v>
      </c>
    </row>
    <row r="659" spans="6:9" x14ac:dyDescent="0.3">
      <c r="F659" s="2">
        <v>654</v>
      </c>
      <c r="G659" s="12">
        <f ca="1"/>
        <v>104.86957687992205</v>
      </c>
      <c r="H659" s="12">
        <v>6.5350000000000005E-2</v>
      </c>
      <c r="I659" s="12">
        <v>104.88616137774753</v>
      </c>
    </row>
    <row r="660" spans="6:9" x14ac:dyDescent="0.3">
      <c r="F660" s="2">
        <v>655</v>
      </c>
      <c r="G660" s="12">
        <f ca="1"/>
        <v>104.87079953102602</v>
      </c>
      <c r="H660" s="12">
        <v>6.5449999999999994E-2</v>
      </c>
      <c r="I660" s="12">
        <v>104.88745855861013</v>
      </c>
    </row>
    <row r="661" spans="6:9" x14ac:dyDescent="0.3">
      <c r="F661" s="2">
        <v>656</v>
      </c>
      <c r="G661" s="12">
        <f ca="1"/>
        <v>104.87180524358517</v>
      </c>
      <c r="H661" s="12">
        <v>6.5549999999999997E-2</v>
      </c>
      <c r="I661" s="12">
        <v>104.88875418657221</v>
      </c>
    </row>
    <row r="662" spans="6:9" x14ac:dyDescent="0.3">
      <c r="F662" s="2">
        <v>657</v>
      </c>
      <c r="G662" s="12">
        <f ca="1"/>
        <v>104.87240927227447</v>
      </c>
      <c r="H662" s="12">
        <v>6.565E-2</v>
      </c>
      <c r="I662" s="12">
        <v>104.89004826601786</v>
      </c>
    </row>
    <row r="663" spans="6:9" x14ac:dyDescent="0.3">
      <c r="F663" s="2">
        <v>658</v>
      </c>
      <c r="G663" s="12">
        <f ca="1"/>
        <v>104.8730146132216</v>
      </c>
      <c r="H663" s="12">
        <v>6.5750000000000003E-2</v>
      </c>
      <c r="I663" s="12">
        <v>104.8913408013122</v>
      </c>
    </row>
    <row r="664" spans="6:9" x14ac:dyDescent="0.3">
      <c r="F664" s="2">
        <v>659</v>
      </c>
      <c r="G664" s="12">
        <f ca="1"/>
        <v>104.87419343713441</v>
      </c>
      <c r="H664" s="12">
        <v>6.5850000000000006E-2</v>
      </c>
      <c r="I664" s="12">
        <v>104.89263179680155</v>
      </c>
    </row>
    <row r="665" spans="6:9" x14ac:dyDescent="0.3">
      <c r="F665" s="2">
        <v>660</v>
      </c>
      <c r="G665" s="12">
        <f ca="1"/>
        <v>104.87429540197171</v>
      </c>
      <c r="H665" s="12">
        <v>6.5949999999999995E-2</v>
      </c>
      <c r="I665" s="12">
        <v>104.89392125681354</v>
      </c>
    </row>
    <row r="666" spans="6:9" x14ac:dyDescent="0.3">
      <c r="F666" s="2">
        <v>661</v>
      </c>
      <c r="G666" s="12">
        <f ca="1"/>
        <v>104.87440709947624</v>
      </c>
      <c r="H666" s="12">
        <v>6.6049999999999998E-2</v>
      </c>
      <c r="I666" s="12">
        <v>104.89520918565721</v>
      </c>
    </row>
    <row r="667" spans="6:9" x14ac:dyDescent="0.3">
      <c r="F667" s="2">
        <v>662</v>
      </c>
      <c r="G667" s="12">
        <f ca="1"/>
        <v>104.87451985772077</v>
      </c>
      <c r="H667" s="12">
        <v>6.615E-2</v>
      </c>
      <c r="I667" s="12">
        <v>104.89649558762306</v>
      </c>
    </row>
    <row r="668" spans="6:9" x14ac:dyDescent="0.3">
      <c r="F668" s="2">
        <v>663</v>
      </c>
      <c r="G668" s="12">
        <f ca="1"/>
        <v>104.87535013370922</v>
      </c>
      <c r="H668" s="12">
        <v>6.6250000000000003E-2</v>
      </c>
      <c r="I668" s="12">
        <v>104.89778046698331</v>
      </c>
    </row>
    <row r="669" spans="6:9" x14ac:dyDescent="0.3">
      <c r="F669" s="2">
        <v>664</v>
      </c>
      <c r="G669" s="12">
        <f ca="1"/>
        <v>104.87638272019788</v>
      </c>
      <c r="H669" s="12">
        <v>6.6350000000000006E-2</v>
      </c>
      <c r="I669" s="12">
        <v>104.89906382799178</v>
      </c>
    </row>
    <row r="670" spans="6:9" x14ac:dyDescent="0.3">
      <c r="F670" s="2">
        <v>665</v>
      </c>
      <c r="G670" s="12">
        <f ca="1"/>
        <v>104.87683511471143</v>
      </c>
      <c r="H670" s="12">
        <v>6.6449999999999995E-2</v>
      </c>
      <c r="I670" s="12">
        <v>104.90034567488422</v>
      </c>
    </row>
    <row r="671" spans="6:9" x14ac:dyDescent="0.3">
      <c r="F671" s="2">
        <v>666</v>
      </c>
      <c r="G671" s="12">
        <f ca="1"/>
        <v>104.8781229784595</v>
      </c>
      <c r="H671" s="12">
        <v>6.6549999999999998E-2</v>
      </c>
      <c r="I671" s="12">
        <v>104.90162601187824</v>
      </c>
    </row>
    <row r="672" spans="6:9" x14ac:dyDescent="0.3">
      <c r="F672" s="2">
        <v>667</v>
      </c>
      <c r="G672" s="12">
        <f ca="1"/>
        <v>104.87863421026553</v>
      </c>
      <c r="H672" s="12">
        <v>6.6650000000000001E-2</v>
      </c>
      <c r="I672" s="12">
        <v>104.90290484317354</v>
      </c>
    </row>
    <row r="673" spans="6:9" x14ac:dyDescent="0.3">
      <c r="F673" s="2">
        <v>668</v>
      </c>
      <c r="G673" s="12">
        <f ca="1"/>
        <v>104.87885615476172</v>
      </c>
      <c r="H673" s="12">
        <v>6.6750000000000004E-2</v>
      </c>
      <c r="I673" s="12">
        <v>104.90418217295198</v>
      </c>
    </row>
    <row r="674" spans="6:9" x14ac:dyDescent="0.3">
      <c r="F674" s="2">
        <v>669</v>
      </c>
      <c r="G674" s="12">
        <f ca="1"/>
        <v>104.87917788578704</v>
      </c>
      <c r="H674" s="12">
        <v>6.6850000000000007E-2</v>
      </c>
      <c r="I674" s="12">
        <v>104.9054580053776</v>
      </c>
    </row>
    <row r="675" spans="6:9" x14ac:dyDescent="0.3">
      <c r="F675" s="2">
        <v>670</v>
      </c>
      <c r="G675" s="12">
        <f ca="1"/>
        <v>104.88060939612136</v>
      </c>
      <c r="H675" s="12">
        <v>6.6949999999999996E-2</v>
      </c>
      <c r="I675" s="12">
        <v>104.90673234459682</v>
      </c>
    </row>
    <row r="676" spans="6:9" x14ac:dyDescent="0.3">
      <c r="F676" s="2">
        <v>671</v>
      </c>
      <c r="G676" s="12">
        <f ca="1"/>
        <v>104.88065714028828</v>
      </c>
      <c r="H676" s="12">
        <v>6.7049999999999998E-2</v>
      </c>
      <c r="I676" s="12">
        <v>104.90800519473852</v>
      </c>
    </row>
    <row r="677" spans="6:9" x14ac:dyDescent="0.3">
      <c r="F677" s="2">
        <v>672</v>
      </c>
      <c r="G677" s="12">
        <f ca="1"/>
        <v>104.88236946231744</v>
      </c>
      <c r="H677" s="12">
        <v>6.7150000000000001E-2</v>
      </c>
      <c r="I677" s="12">
        <v>104.90927655991413</v>
      </c>
    </row>
    <row r="678" spans="6:9" x14ac:dyDescent="0.3">
      <c r="F678" s="2">
        <v>673</v>
      </c>
      <c r="G678" s="12">
        <f ca="1"/>
        <v>104.88337521061396</v>
      </c>
      <c r="H678" s="12">
        <v>6.7250000000000004E-2</v>
      </c>
      <c r="I678" s="12">
        <v>104.9105464442177</v>
      </c>
    </row>
    <row r="679" spans="6:9" x14ac:dyDescent="0.3">
      <c r="F679" s="2">
        <v>674</v>
      </c>
      <c r="G679" s="12">
        <f ca="1"/>
        <v>104.88415316831895</v>
      </c>
      <c r="H679" s="12">
        <v>6.7349999999999993E-2</v>
      </c>
      <c r="I679" s="12">
        <v>104.91181485172604</v>
      </c>
    </row>
    <row r="680" spans="6:9" x14ac:dyDescent="0.3">
      <c r="F680" s="2">
        <v>675</v>
      </c>
      <c r="G680" s="12">
        <f ca="1"/>
        <v>104.88640242668914</v>
      </c>
      <c r="H680" s="12">
        <v>6.7449999999999996E-2</v>
      </c>
      <c r="I680" s="12">
        <v>104.91308178649882</v>
      </c>
    </row>
    <row r="681" spans="6:9" x14ac:dyDescent="0.3">
      <c r="F681" s="2">
        <v>676</v>
      </c>
      <c r="G681" s="12">
        <f ca="1"/>
        <v>104.88912784469751</v>
      </c>
      <c r="H681" s="12">
        <v>6.7549999999999999E-2</v>
      </c>
      <c r="I681" s="12">
        <v>104.91434725257862</v>
      </c>
    </row>
    <row r="682" spans="6:9" x14ac:dyDescent="0.3">
      <c r="F682" s="2">
        <v>677</v>
      </c>
      <c r="G682" s="12">
        <f ca="1"/>
        <v>104.88941448727547</v>
      </c>
      <c r="H682" s="12">
        <v>6.7650000000000002E-2</v>
      </c>
      <c r="I682" s="12">
        <v>104.91561125399112</v>
      </c>
    </row>
    <row r="683" spans="6:9" x14ac:dyDescent="0.3">
      <c r="F683" s="2">
        <v>678</v>
      </c>
      <c r="G683" s="12">
        <f ca="1"/>
        <v>104.88965936207475</v>
      </c>
      <c r="H683" s="12">
        <v>6.7750000000000005E-2</v>
      </c>
      <c r="I683" s="12">
        <v>104.91687379474507</v>
      </c>
    </row>
    <row r="684" spans="6:9" x14ac:dyDescent="0.3">
      <c r="F684" s="2">
        <v>679</v>
      </c>
      <c r="G684" s="12">
        <f ca="1"/>
        <v>104.88977500883038</v>
      </c>
      <c r="H684" s="12">
        <v>6.7849999999999994E-2</v>
      </c>
      <c r="I684" s="12">
        <v>104.91813487883246</v>
      </c>
    </row>
    <row r="685" spans="6:9" x14ac:dyDescent="0.3">
      <c r="F685" s="2">
        <v>680</v>
      </c>
      <c r="G685" s="12">
        <f ca="1"/>
        <v>104.8920233105966</v>
      </c>
      <c r="H685" s="12">
        <v>6.7949999999999997E-2</v>
      </c>
      <c r="I685" s="12">
        <v>104.91939451022867</v>
      </c>
    </row>
    <row r="686" spans="6:9" x14ac:dyDescent="0.3">
      <c r="F686" s="2">
        <v>681</v>
      </c>
      <c r="G686" s="12">
        <f ca="1"/>
        <v>104.89325103777611</v>
      </c>
      <c r="H686" s="12">
        <v>6.8049999999999999E-2</v>
      </c>
      <c r="I686" s="12">
        <v>104.92065269289242</v>
      </c>
    </row>
    <row r="687" spans="6:9" x14ac:dyDescent="0.3">
      <c r="F687" s="2">
        <v>682</v>
      </c>
      <c r="G687" s="12">
        <f ca="1"/>
        <v>104.89350009926444</v>
      </c>
      <c r="H687" s="12">
        <v>6.8150000000000002E-2</v>
      </c>
      <c r="I687" s="12">
        <v>104.92190943076598</v>
      </c>
    </row>
    <row r="688" spans="6:9" x14ac:dyDescent="0.3">
      <c r="F688" s="2">
        <v>683</v>
      </c>
      <c r="G688" s="12">
        <f ca="1"/>
        <v>104.89378007923609</v>
      </c>
      <c r="H688" s="12">
        <v>6.8250000000000005E-2</v>
      </c>
      <c r="I688" s="12">
        <v>104.92316472777523</v>
      </c>
    </row>
    <row r="689" spans="6:9" x14ac:dyDescent="0.3">
      <c r="F689" s="2">
        <v>684</v>
      </c>
      <c r="G689" s="12">
        <f ca="1"/>
        <v>104.89491085338159</v>
      </c>
      <c r="H689" s="12">
        <v>6.8349999999999994E-2</v>
      </c>
      <c r="I689" s="12">
        <v>104.92441858782975</v>
      </c>
    </row>
    <row r="690" spans="6:9" x14ac:dyDescent="0.3">
      <c r="F690" s="2">
        <v>685</v>
      </c>
      <c r="G690" s="12">
        <f ca="1"/>
        <v>104.89539320629642</v>
      </c>
      <c r="H690" s="12">
        <v>6.8449999999999997E-2</v>
      </c>
      <c r="I690" s="12">
        <v>104.92567101482287</v>
      </c>
    </row>
    <row r="691" spans="6:9" x14ac:dyDescent="0.3">
      <c r="F691" s="2">
        <v>686</v>
      </c>
      <c r="G691" s="12">
        <f ca="1"/>
        <v>104.89563179971954</v>
      </c>
      <c r="H691" s="12">
        <v>6.855E-2</v>
      </c>
      <c r="I691" s="12">
        <v>104.92692201263185</v>
      </c>
    </row>
    <row r="692" spans="6:9" x14ac:dyDescent="0.3">
      <c r="F692" s="2">
        <v>687</v>
      </c>
      <c r="G692" s="12">
        <f ca="1"/>
        <v>104.89572328455759</v>
      </c>
      <c r="H692" s="12">
        <v>6.8650000000000003E-2</v>
      </c>
      <c r="I692" s="12">
        <v>104.92817158511791</v>
      </c>
    </row>
    <row r="693" spans="6:9" x14ac:dyDescent="0.3">
      <c r="F693" s="2">
        <v>688</v>
      </c>
      <c r="G693" s="12">
        <f ca="1"/>
        <v>104.89731713079074</v>
      </c>
      <c r="H693" s="12">
        <v>6.8750000000000006E-2</v>
      </c>
      <c r="I693" s="12">
        <v>104.92941973612632</v>
      </c>
    </row>
    <row r="694" spans="6:9" x14ac:dyDescent="0.3">
      <c r="F694" s="2">
        <v>689</v>
      </c>
      <c r="G694" s="12">
        <f ca="1"/>
        <v>104.89734356261027</v>
      </c>
      <c r="H694" s="12">
        <v>6.8849999999999995E-2</v>
      </c>
      <c r="I694" s="12">
        <v>104.93066646948651</v>
      </c>
    </row>
    <row r="695" spans="6:9" x14ac:dyDescent="0.3">
      <c r="F695" s="2">
        <v>690</v>
      </c>
      <c r="G695" s="12">
        <f ca="1"/>
        <v>104.89847590485996</v>
      </c>
      <c r="H695" s="12">
        <v>6.8949999999999997E-2</v>
      </c>
      <c r="I695" s="12">
        <v>104.9319117890121</v>
      </c>
    </row>
    <row r="696" spans="6:9" x14ac:dyDescent="0.3">
      <c r="F696" s="2">
        <v>691</v>
      </c>
      <c r="G696" s="12">
        <f ca="1"/>
        <v>104.89938621891848</v>
      </c>
      <c r="H696" s="12">
        <v>6.905E-2</v>
      </c>
      <c r="I696" s="12">
        <v>104.93315569850111</v>
      </c>
    </row>
    <row r="697" spans="6:9" x14ac:dyDescent="0.3">
      <c r="F697" s="2">
        <v>692</v>
      </c>
      <c r="G697" s="12">
        <f ca="1"/>
        <v>104.90042102855014</v>
      </c>
      <c r="H697" s="12">
        <v>6.9150000000000003E-2</v>
      </c>
      <c r="I697" s="12">
        <v>104.93439820173593</v>
      </c>
    </row>
    <row r="698" spans="6:9" x14ac:dyDescent="0.3">
      <c r="F698" s="2">
        <v>693</v>
      </c>
      <c r="G698" s="12">
        <f ca="1"/>
        <v>104.90059144686133</v>
      </c>
      <c r="H698" s="12">
        <v>6.9250000000000006E-2</v>
      </c>
      <c r="I698" s="12">
        <v>104.93563930248342</v>
      </c>
    </row>
    <row r="699" spans="6:9" x14ac:dyDescent="0.3">
      <c r="F699" s="2">
        <v>694</v>
      </c>
      <c r="G699" s="12">
        <f ca="1"/>
        <v>104.90164599893548</v>
      </c>
      <c r="H699" s="12">
        <v>6.9349999999999995E-2</v>
      </c>
      <c r="I699" s="12">
        <v>104.93687900449511</v>
      </c>
    </row>
    <row r="700" spans="6:9" x14ac:dyDescent="0.3">
      <c r="F700" s="2">
        <v>695</v>
      </c>
      <c r="G700" s="12">
        <f ca="1"/>
        <v>104.90223575859822</v>
      </c>
      <c r="H700" s="12">
        <v>6.9449999999999998E-2</v>
      </c>
      <c r="I700" s="12">
        <v>104.93811731150713</v>
      </c>
    </row>
    <row r="701" spans="6:9" x14ac:dyDescent="0.3">
      <c r="F701" s="2">
        <v>696</v>
      </c>
      <c r="G701" s="12">
        <f ca="1"/>
        <v>104.90335921765852</v>
      </c>
      <c r="H701" s="12">
        <v>6.9550000000000001E-2</v>
      </c>
      <c r="I701" s="12">
        <v>104.93935422724034</v>
      </c>
    </row>
    <row r="702" spans="6:9" x14ac:dyDescent="0.3">
      <c r="F702" s="2">
        <v>697</v>
      </c>
      <c r="G702" s="12">
        <f ca="1"/>
        <v>104.90934562904292</v>
      </c>
      <c r="H702" s="12">
        <v>6.9650000000000004E-2</v>
      </c>
      <c r="I702" s="12">
        <v>104.94058975540052</v>
      </c>
    </row>
    <row r="703" spans="6:9" x14ac:dyDescent="0.3">
      <c r="F703" s="2">
        <v>698</v>
      </c>
      <c r="G703" s="12">
        <f ca="1"/>
        <v>104.91394061534379</v>
      </c>
      <c r="H703" s="12">
        <v>6.9750000000000006E-2</v>
      </c>
      <c r="I703" s="12">
        <v>104.94182389967835</v>
      </c>
    </row>
    <row r="704" spans="6:9" x14ac:dyDescent="0.3">
      <c r="F704" s="2">
        <v>699</v>
      </c>
      <c r="G704" s="12">
        <f ca="1"/>
        <v>104.91461162024507</v>
      </c>
      <c r="H704" s="12">
        <v>6.9849999999999995E-2</v>
      </c>
      <c r="I704" s="12">
        <v>104.94305666374945</v>
      </c>
    </row>
    <row r="705" spans="6:9" x14ac:dyDescent="0.3">
      <c r="F705" s="2">
        <v>700</v>
      </c>
      <c r="G705" s="12">
        <f ca="1"/>
        <v>104.91464619736804</v>
      </c>
      <c r="H705" s="12">
        <v>6.9949999999999998E-2</v>
      </c>
      <c r="I705" s="12">
        <v>104.94428805127458</v>
      </c>
    </row>
    <row r="706" spans="6:9" x14ac:dyDescent="0.3">
      <c r="F706" s="2">
        <v>701</v>
      </c>
      <c r="G706" s="12">
        <f ca="1"/>
        <v>104.91772928962534</v>
      </c>
      <c r="H706" s="12">
        <v>7.0050000000000001E-2</v>
      </c>
      <c r="I706" s="12">
        <v>104.94551806589968</v>
      </c>
    </row>
    <row r="707" spans="6:9" x14ac:dyDescent="0.3">
      <c r="F707" s="2">
        <v>702</v>
      </c>
      <c r="G707" s="12">
        <f ca="1"/>
        <v>104.9186837828007</v>
      </c>
      <c r="H707" s="12">
        <v>7.0150000000000004E-2</v>
      </c>
      <c r="I707" s="12">
        <v>104.94674671125591</v>
      </c>
    </row>
    <row r="708" spans="6:9" x14ac:dyDescent="0.3">
      <c r="F708" s="2">
        <v>703</v>
      </c>
      <c r="G708" s="12">
        <f ca="1"/>
        <v>104.91942502094528</v>
      </c>
      <c r="H708" s="12">
        <v>7.0250000000000007E-2</v>
      </c>
      <c r="I708" s="12">
        <v>104.94797399095977</v>
      </c>
    </row>
    <row r="709" spans="6:9" x14ac:dyDescent="0.3">
      <c r="F709" s="2">
        <v>704</v>
      </c>
      <c r="G709" s="12">
        <f ca="1"/>
        <v>104.91997382366897</v>
      </c>
      <c r="H709" s="12">
        <v>7.0349999999999996E-2</v>
      </c>
      <c r="I709" s="12">
        <v>104.94919990861315</v>
      </c>
    </row>
    <row r="710" spans="6:9" x14ac:dyDescent="0.3">
      <c r="F710" s="2">
        <v>705</v>
      </c>
      <c r="G710" s="12">
        <f ca="1"/>
        <v>104.92147030760992</v>
      </c>
      <c r="H710" s="12">
        <v>7.0449999999999999E-2</v>
      </c>
      <c r="I710" s="12">
        <v>104.9504244678035</v>
      </c>
    </row>
    <row r="711" spans="6:9" x14ac:dyDescent="0.3">
      <c r="F711" s="2">
        <v>706</v>
      </c>
      <c r="G711" s="12">
        <f ca="1"/>
        <v>104.92242885419039</v>
      </c>
      <c r="H711" s="12">
        <v>7.0550000000000002E-2</v>
      </c>
      <c r="I711" s="12">
        <v>104.95164767210375</v>
      </c>
    </row>
    <row r="712" spans="6:9" x14ac:dyDescent="0.3">
      <c r="F712" s="2">
        <v>707</v>
      </c>
      <c r="G712" s="12">
        <f ca="1"/>
        <v>104.92495000034529</v>
      </c>
      <c r="H712" s="12">
        <v>7.0650000000000004E-2</v>
      </c>
      <c r="I712" s="12">
        <v>104.95286952507253</v>
      </c>
    </row>
    <row r="713" spans="6:9" x14ac:dyDescent="0.3">
      <c r="F713" s="2">
        <v>708</v>
      </c>
      <c r="G713" s="12">
        <f ca="1"/>
        <v>104.92528509913092</v>
      </c>
      <c r="H713" s="12">
        <v>7.0749999999999993E-2</v>
      </c>
      <c r="I713" s="12">
        <v>104.95409003025416</v>
      </c>
    </row>
    <row r="714" spans="6:9" x14ac:dyDescent="0.3">
      <c r="F714" s="2">
        <v>709</v>
      </c>
      <c r="G714" s="12">
        <f ca="1"/>
        <v>104.92685784059523</v>
      </c>
      <c r="H714" s="12">
        <v>7.0849999999999996E-2</v>
      </c>
      <c r="I714" s="12">
        <v>104.95530919117881</v>
      </c>
    </row>
    <row r="715" spans="6:9" x14ac:dyDescent="0.3">
      <c r="F715" s="2">
        <v>710</v>
      </c>
      <c r="G715" s="12">
        <f ca="1"/>
        <v>104.92731947167981</v>
      </c>
      <c r="H715" s="12">
        <v>7.0949999999999999E-2</v>
      </c>
      <c r="I715" s="12">
        <v>104.95652701136251</v>
      </c>
    </row>
    <row r="716" spans="6:9" x14ac:dyDescent="0.3">
      <c r="F716" s="2">
        <v>711</v>
      </c>
      <c r="G716" s="12">
        <f ca="1"/>
        <v>104.927448198221</v>
      </c>
      <c r="H716" s="12">
        <v>7.1050000000000002E-2</v>
      </c>
      <c r="I716" s="12">
        <v>104.95774349430721</v>
      </c>
    </row>
    <row r="717" spans="6:9" x14ac:dyDescent="0.3">
      <c r="F717" s="2">
        <v>712</v>
      </c>
      <c r="G717" s="12">
        <f ca="1"/>
        <v>104.92864870854132</v>
      </c>
      <c r="H717" s="12">
        <v>7.1150000000000005E-2</v>
      </c>
      <c r="I717" s="12">
        <v>104.95895864350094</v>
      </c>
    </row>
    <row r="718" spans="6:9" x14ac:dyDescent="0.3">
      <c r="F718" s="2">
        <v>713</v>
      </c>
      <c r="G718" s="12">
        <f ca="1"/>
        <v>104.93108112213714</v>
      </c>
      <c r="H718" s="12">
        <v>7.1249999999999994E-2</v>
      </c>
      <c r="I718" s="12">
        <v>104.9601724624178</v>
      </c>
    </row>
    <row r="719" spans="6:9" x14ac:dyDescent="0.3">
      <c r="F719" s="2">
        <v>714</v>
      </c>
      <c r="G719" s="12">
        <f ca="1"/>
        <v>104.93226806983952</v>
      </c>
      <c r="H719" s="12">
        <v>7.1349999999999997E-2</v>
      </c>
      <c r="I719" s="12">
        <v>104.96138495451811</v>
      </c>
    </row>
    <row r="720" spans="6:9" x14ac:dyDescent="0.3">
      <c r="F720" s="2">
        <v>715</v>
      </c>
      <c r="G720" s="12">
        <f ca="1"/>
        <v>104.93308474228574</v>
      </c>
      <c r="H720" s="12">
        <v>7.145E-2</v>
      </c>
      <c r="I720" s="12">
        <v>104.9625961232484</v>
      </c>
    </row>
    <row r="721" spans="6:9" x14ac:dyDescent="0.3">
      <c r="F721" s="2">
        <v>716</v>
      </c>
      <c r="G721" s="12">
        <f ca="1"/>
        <v>104.93325056331221</v>
      </c>
      <c r="H721" s="12">
        <v>7.1550000000000002E-2</v>
      </c>
      <c r="I721" s="12">
        <v>104.96380597204157</v>
      </c>
    </row>
    <row r="722" spans="6:9" x14ac:dyDescent="0.3">
      <c r="F722" s="2">
        <v>717</v>
      </c>
      <c r="G722" s="12">
        <f ca="1"/>
        <v>104.93329741069159</v>
      </c>
      <c r="H722" s="12">
        <v>7.1650000000000005E-2</v>
      </c>
      <c r="I722" s="12">
        <v>104.96501450431691</v>
      </c>
    </row>
    <row r="723" spans="6:9" x14ac:dyDescent="0.3">
      <c r="F723" s="2">
        <v>718</v>
      </c>
      <c r="G723" s="12">
        <f ca="1"/>
        <v>104.9334866763586</v>
      </c>
      <c r="H723" s="12">
        <v>7.1749999999999994E-2</v>
      </c>
      <c r="I723" s="12">
        <v>104.96622172348017</v>
      </c>
    </row>
    <row r="724" spans="6:9" x14ac:dyDescent="0.3">
      <c r="F724" s="2">
        <v>719</v>
      </c>
      <c r="G724" s="12">
        <f ca="1"/>
        <v>104.93455348649201</v>
      </c>
      <c r="H724" s="12">
        <v>7.1849999999999997E-2</v>
      </c>
      <c r="I724" s="12">
        <v>104.96742763292367</v>
      </c>
    </row>
    <row r="725" spans="6:9" x14ac:dyDescent="0.3">
      <c r="F725" s="2">
        <v>720</v>
      </c>
      <c r="G725" s="12">
        <f ca="1"/>
        <v>104.93460438648509</v>
      </c>
      <c r="H725" s="12">
        <v>7.195E-2</v>
      </c>
      <c r="I725" s="12">
        <v>104.96863223602632</v>
      </c>
    </row>
    <row r="726" spans="6:9" x14ac:dyDescent="0.3">
      <c r="F726" s="2">
        <v>721</v>
      </c>
      <c r="G726" s="12">
        <f ca="1"/>
        <v>104.93773805603526</v>
      </c>
      <c r="H726" s="12">
        <v>7.2050000000000003E-2</v>
      </c>
      <c r="I726" s="12">
        <v>104.96983553615375</v>
      </c>
    </row>
    <row r="727" spans="6:9" x14ac:dyDescent="0.3">
      <c r="F727" s="2">
        <v>722</v>
      </c>
      <c r="G727" s="12">
        <f ca="1"/>
        <v>104.94101213783357</v>
      </c>
      <c r="H727" s="12">
        <v>7.2150000000000006E-2</v>
      </c>
      <c r="I727" s="12">
        <v>104.97103753665834</v>
      </c>
    </row>
    <row r="728" spans="6:9" x14ac:dyDescent="0.3">
      <c r="F728" s="2">
        <v>723</v>
      </c>
      <c r="G728" s="12">
        <f ca="1"/>
        <v>104.94418029276476</v>
      </c>
      <c r="H728" s="12">
        <v>7.2249999999999995E-2</v>
      </c>
      <c r="I728" s="12">
        <v>104.97223824087931</v>
      </c>
    </row>
    <row r="729" spans="6:9" x14ac:dyDescent="0.3">
      <c r="F729" s="2">
        <v>724</v>
      </c>
      <c r="G729" s="12">
        <f ca="1"/>
        <v>104.94435731188641</v>
      </c>
      <c r="H729" s="12">
        <v>7.2349999999999998E-2</v>
      </c>
      <c r="I729" s="12">
        <v>104.97343765214275</v>
      </c>
    </row>
    <row r="730" spans="6:9" x14ac:dyDescent="0.3">
      <c r="F730" s="2">
        <v>725</v>
      </c>
      <c r="G730" s="12">
        <f ca="1"/>
        <v>104.94928947128827</v>
      </c>
      <c r="H730" s="12">
        <v>7.2450000000000001E-2</v>
      </c>
      <c r="I730" s="12">
        <v>104.97463577376179</v>
      </c>
    </row>
    <row r="731" spans="6:9" x14ac:dyDescent="0.3">
      <c r="F731" s="2">
        <v>726</v>
      </c>
      <c r="G731" s="12">
        <f ca="1"/>
        <v>104.95011241490177</v>
      </c>
      <c r="H731" s="12">
        <v>7.2550000000000003E-2</v>
      </c>
      <c r="I731" s="12">
        <v>104.97583260903653</v>
      </c>
    </row>
    <row r="732" spans="6:9" x14ac:dyDescent="0.3">
      <c r="F732" s="2">
        <v>727</v>
      </c>
      <c r="G732" s="12">
        <f ca="1"/>
        <v>104.95320840896299</v>
      </c>
      <c r="H732" s="12">
        <v>7.2650000000000006E-2</v>
      </c>
      <c r="I732" s="12">
        <v>104.9770281612542</v>
      </c>
    </row>
    <row r="733" spans="6:9" x14ac:dyDescent="0.3">
      <c r="F733" s="2">
        <v>728</v>
      </c>
      <c r="G733" s="12">
        <f ca="1"/>
        <v>104.95391845107333</v>
      </c>
      <c r="H733" s="12">
        <v>7.2749999999999995E-2</v>
      </c>
      <c r="I733" s="12">
        <v>104.9782224336892</v>
      </c>
    </row>
    <row r="734" spans="6:9" x14ac:dyDescent="0.3">
      <c r="F734" s="2">
        <v>729</v>
      </c>
      <c r="G734" s="12">
        <f ca="1"/>
        <v>104.95470222920949</v>
      </c>
      <c r="H734" s="12">
        <v>7.2849999999999998E-2</v>
      </c>
      <c r="I734" s="12">
        <v>104.97941542960322</v>
      </c>
    </row>
    <row r="735" spans="6:9" x14ac:dyDescent="0.3">
      <c r="F735" s="2">
        <v>730</v>
      </c>
      <c r="G735" s="12">
        <f ca="1"/>
        <v>104.95590604198824</v>
      </c>
      <c r="H735" s="12">
        <v>7.2950000000000001E-2</v>
      </c>
      <c r="I735" s="12">
        <v>104.9806071522452</v>
      </c>
    </row>
    <row r="736" spans="6:9" x14ac:dyDescent="0.3">
      <c r="F736" s="2">
        <v>731</v>
      </c>
      <c r="G736" s="12">
        <f ca="1"/>
        <v>104.95612446876416</v>
      </c>
      <c r="H736" s="12">
        <v>7.3050000000000004E-2</v>
      </c>
      <c r="I736" s="12">
        <v>104.98179760485149</v>
      </c>
    </row>
    <row r="737" spans="6:9" x14ac:dyDescent="0.3">
      <c r="F737" s="2">
        <v>732</v>
      </c>
      <c r="G737" s="12">
        <f ca="1"/>
        <v>104.95805433199381</v>
      </c>
      <c r="H737" s="12">
        <v>7.3150000000000007E-2</v>
      </c>
      <c r="I737" s="12">
        <v>104.98298679064591</v>
      </c>
    </row>
    <row r="738" spans="6:9" x14ac:dyDescent="0.3">
      <c r="F738" s="2">
        <v>733</v>
      </c>
      <c r="G738" s="12">
        <f ca="1"/>
        <v>104.95879937261628</v>
      </c>
      <c r="H738" s="12">
        <v>7.3249999999999996E-2</v>
      </c>
      <c r="I738" s="12">
        <v>104.98417471283973</v>
      </c>
    </row>
    <row r="739" spans="6:9" x14ac:dyDescent="0.3">
      <c r="F739" s="2">
        <v>734</v>
      </c>
      <c r="G739" s="12">
        <f ca="1"/>
        <v>104.95907177503442</v>
      </c>
      <c r="H739" s="12">
        <v>7.3349999999999999E-2</v>
      </c>
      <c r="I739" s="12">
        <v>104.98536137463182</v>
      </c>
    </row>
    <row r="740" spans="6:9" x14ac:dyDescent="0.3">
      <c r="F740" s="2">
        <v>735</v>
      </c>
      <c r="G740" s="12">
        <f ca="1"/>
        <v>104.95907626876584</v>
      </c>
      <c r="H740" s="12">
        <v>7.3450000000000001E-2</v>
      </c>
      <c r="I740" s="12">
        <v>104.98654677920871</v>
      </c>
    </row>
    <row r="741" spans="6:9" x14ac:dyDescent="0.3">
      <c r="F741" s="2">
        <v>736</v>
      </c>
      <c r="G741" s="12">
        <f ca="1"/>
        <v>104.95990829286232</v>
      </c>
      <c r="H741" s="12">
        <v>7.3550000000000004E-2</v>
      </c>
      <c r="I741" s="12">
        <v>104.98773092974461</v>
      </c>
    </row>
    <row r="742" spans="6:9" x14ac:dyDescent="0.3">
      <c r="F742" s="2">
        <v>737</v>
      </c>
      <c r="G742" s="12">
        <f ca="1"/>
        <v>104.96041651818304</v>
      </c>
      <c r="H742" s="12">
        <v>7.3649999999999993E-2</v>
      </c>
      <c r="I742" s="12">
        <v>104.98891382940153</v>
      </c>
    </row>
    <row r="743" spans="6:9" x14ac:dyDescent="0.3">
      <c r="F743" s="2">
        <v>738</v>
      </c>
      <c r="G743" s="12">
        <f ca="1"/>
        <v>104.96095531739786</v>
      </c>
      <c r="H743" s="12">
        <v>7.3749999999999996E-2</v>
      </c>
      <c r="I743" s="12">
        <v>104.99009548132928</v>
      </c>
    </row>
    <row r="744" spans="6:9" x14ac:dyDescent="0.3">
      <c r="F744" s="2">
        <v>739</v>
      </c>
      <c r="G744" s="12">
        <f ca="1"/>
        <v>104.96185269263859</v>
      </c>
      <c r="H744" s="12">
        <v>7.3849999999999999E-2</v>
      </c>
      <c r="I744" s="12">
        <v>104.99127588866558</v>
      </c>
    </row>
    <row r="745" spans="6:9" x14ac:dyDescent="0.3">
      <c r="F745" s="2">
        <v>740</v>
      </c>
      <c r="G745" s="12">
        <f ca="1"/>
        <v>104.96226394795515</v>
      </c>
      <c r="H745" s="12">
        <v>7.3950000000000002E-2</v>
      </c>
      <c r="I745" s="12">
        <v>104.99245505453611</v>
      </c>
    </row>
    <row r="746" spans="6:9" x14ac:dyDescent="0.3">
      <c r="F746" s="2">
        <v>741</v>
      </c>
      <c r="G746" s="12">
        <f ca="1"/>
        <v>104.96311176777007</v>
      </c>
      <c r="H746" s="12">
        <v>7.4050000000000005E-2</v>
      </c>
      <c r="I746" s="12">
        <v>104.99363298205456</v>
      </c>
    </row>
    <row r="747" spans="6:9" x14ac:dyDescent="0.3">
      <c r="F747" s="2">
        <v>742</v>
      </c>
      <c r="G747" s="12">
        <f ca="1"/>
        <v>104.96312822715751</v>
      </c>
      <c r="H747" s="12">
        <v>7.4149999999999994E-2</v>
      </c>
      <c r="I747" s="12">
        <v>104.99480967432272</v>
      </c>
    </row>
    <row r="748" spans="6:9" x14ac:dyDescent="0.3">
      <c r="F748" s="2">
        <v>743</v>
      </c>
      <c r="G748" s="12">
        <f ca="1"/>
        <v>104.96624674385946</v>
      </c>
      <c r="H748" s="12">
        <v>7.4249999999999997E-2</v>
      </c>
      <c r="I748" s="12">
        <v>104.99598513443053</v>
      </c>
    </row>
    <row r="749" spans="6:9" x14ac:dyDescent="0.3">
      <c r="F749" s="2">
        <v>744</v>
      </c>
      <c r="G749" s="12">
        <f ca="1"/>
        <v>104.96700774569879</v>
      </c>
      <c r="H749" s="12">
        <v>7.4349999999999999E-2</v>
      </c>
      <c r="I749" s="12">
        <v>104.9971593654561</v>
      </c>
    </row>
    <row r="750" spans="6:9" x14ac:dyDescent="0.3">
      <c r="F750" s="2">
        <v>745</v>
      </c>
      <c r="G750" s="12">
        <f ca="1"/>
        <v>104.9673126889594</v>
      </c>
      <c r="H750" s="12">
        <v>7.4450000000000002E-2</v>
      </c>
      <c r="I750" s="12">
        <v>104.99833237046583</v>
      </c>
    </row>
    <row r="751" spans="6:9" x14ac:dyDescent="0.3">
      <c r="F751" s="2">
        <v>746</v>
      </c>
      <c r="G751" s="12">
        <f ca="1"/>
        <v>104.96820491581811</v>
      </c>
      <c r="H751" s="12">
        <v>7.4550000000000005E-2</v>
      </c>
      <c r="I751" s="12">
        <v>104.99950415251446</v>
      </c>
    </row>
    <row r="752" spans="6:9" x14ac:dyDescent="0.3">
      <c r="F752" s="2">
        <v>747</v>
      </c>
      <c r="G752" s="12">
        <f ca="1"/>
        <v>104.97087815497771</v>
      </c>
      <c r="H752" s="12">
        <v>7.4649999999999994E-2</v>
      </c>
      <c r="I752" s="12">
        <v>105.00067471464513</v>
      </c>
    </row>
    <row r="753" spans="6:9" x14ac:dyDescent="0.3">
      <c r="F753" s="2">
        <v>748</v>
      </c>
      <c r="G753" s="12">
        <f ca="1"/>
        <v>104.97523825143816</v>
      </c>
      <c r="H753" s="12">
        <v>7.4749999999999997E-2</v>
      </c>
      <c r="I753" s="12">
        <v>105.00184405988936</v>
      </c>
    </row>
    <row r="754" spans="6:9" x14ac:dyDescent="0.3">
      <c r="F754" s="2">
        <v>749</v>
      </c>
      <c r="G754" s="12">
        <f ca="1"/>
        <v>104.97550427384485</v>
      </c>
      <c r="H754" s="12">
        <v>7.485E-2</v>
      </c>
      <c r="I754" s="12">
        <v>105.00301219126723</v>
      </c>
    </row>
    <row r="755" spans="6:9" x14ac:dyDescent="0.3">
      <c r="F755" s="2">
        <v>750</v>
      </c>
      <c r="G755" s="12">
        <f ca="1"/>
        <v>104.97600996476636</v>
      </c>
      <c r="H755" s="12">
        <v>7.4950000000000003E-2</v>
      </c>
      <c r="I755" s="12">
        <v>105.00417911178741</v>
      </c>
    </row>
    <row r="756" spans="6:9" x14ac:dyDescent="0.3">
      <c r="F756" s="2">
        <v>751</v>
      </c>
      <c r="G756" s="12">
        <f ca="1"/>
        <v>104.9764302168962</v>
      </c>
      <c r="H756" s="12">
        <v>7.5050000000000006E-2</v>
      </c>
      <c r="I756" s="12">
        <v>105.00534482444709</v>
      </c>
    </row>
    <row r="757" spans="6:9" x14ac:dyDescent="0.3">
      <c r="F757" s="2">
        <v>752</v>
      </c>
      <c r="G757" s="12">
        <f ca="1"/>
        <v>104.97655378341163</v>
      </c>
      <c r="H757" s="12">
        <v>7.5149999999999995E-2</v>
      </c>
      <c r="I757" s="12">
        <v>105.00650933223228</v>
      </c>
    </row>
    <row r="758" spans="6:9" x14ac:dyDescent="0.3">
      <c r="F758" s="2">
        <v>753</v>
      </c>
      <c r="G758" s="12">
        <f ca="1"/>
        <v>104.97803996570349</v>
      </c>
      <c r="H758" s="12">
        <v>7.5249999999999997E-2</v>
      </c>
      <c r="I758" s="12">
        <v>105.00767263811763</v>
      </c>
    </row>
    <row r="759" spans="6:9" x14ac:dyDescent="0.3">
      <c r="F759" s="2">
        <v>754</v>
      </c>
      <c r="G759" s="12">
        <f ca="1"/>
        <v>104.97971561272705</v>
      </c>
      <c r="H759" s="12">
        <v>7.535E-2</v>
      </c>
      <c r="I759" s="12">
        <v>105.00883474506659</v>
      </c>
    </row>
    <row r="760" spans="6:9" x14ac:dyDescent="0.3">
      <c r="F760" s="2">
        <v>755</v>
      </c>
      <c r="G760" s="12">
        <f ca="1"/>
        <v>104.97973589509714</v>
      </c>
      <c r="H760" s="12">
        <v>7.5450000000000003E-2</v>
      </c>
      <c r="I760" s="12">
        <v>105.00999565603152</v>
      </c>
    </row>
    <row r="761" spans="6:9" x14ac:dyDescent="0.3">
      <c r="F761" s="2">
        <v>756</v>
      </c>
      <c r="G761" s="12">
        <f ca="1"/>
        <v>104.98347165879986</v>
      </c>
      <c r="H761" s="12">
        <v>7.5550000000000006E-2</v>
      </c>
      <c r="I761" s="12">
        <v>105.01115537395367</v>
      </c>
    </row>
    <row r="762" spans="6:9" x14ac:dyDescent="0.3">
      <c r="F762" s="2">
        <v>757</v>
      </c>
      <c r="G762" s="12">
        <f ca="1"/>
        <v>104.9839607462357</v>
      </c>
      <c r="H762" s="12">
        <v>7.5649999999999995E-2</v>
      </c>
      <c r="I762" s="12">
        <v>105.01231390176322</v>
      </c>
    </row>
    <row r="763" spans="6:9" x14ac:dyDescent="0.3">
      <c r="F763" s="2">
        <v>758</v>
      </c>
      <c r="G763" s="12">
        <f ca="1"/>
        <v>104.98545733461408</v>
      </c>
      <c r="H763" s="12">
        <v>7.5749999999999998E-2</v>
      </c>
      <c r="I763" s="12">
        <v>105.01347124237944</v>
      </c>
    </row>
    <row r="764" spans="6:9" x14ac:dyDescent="0.3">
      <c r="F764" s="2">
        <v>759</v>
      </c>
      <c r="G764" s="12">
        <f ca="1"/>
        <v>104.98571010114485</v>
      </c>
      <c r="H764" s="12">
        <v>7.5850000000000001E-2</v>
      </c>
      <c r="I764" s="12">
        <v>105.0146273987106</v>
      </c>
    </row>
    <row r="765" spans="6:9" x14ac:dyDescent="0.3">
      <c r="F765" s="2">
        <v>760</v>
      </c>
      <c r="G765" s="12">
        <f ca="1"/>
        <v>104.98575110426128</v>
      </c>
      <c r="H765" s="12">
        <v>7.5950000000000004E-2</v>
      </c>
      <c r="I765" s="12">
        <v>105.01578237365415</v>
      </c>
    </row>
    <row r="766" spans="6:9" x14ac:dyDescent="0.3">
      <c r="F766" s="2">
        <v>761</v>
      </c>
      <c r="G766" s="12">
        <f ca="1"/>
        <v>104.98632773211814</v>
      </c>
      <c r="H766" s="12">
        <v>7.6050000000000006E-2</v>
      </c>
      <c r="I766" s="12">
        <v>105.01693617009674</v>
      </c>
    </row>
    <row r="767" spans="6:9" x14ac:dyDescent="0.3">
      <c r="F767" s="2">
        <v>762</v>
      </c>
      <c r="G767" s="12">
        <f ca="1"/>
        <v>104.98659182027095</v>
      </c>
      <c r="H767" s="12">
        <v>7.6149999999999995E-2</v>
      </c>
      <c r="I767" s="12">
        <v>105.01808879091421</v>
      </c>
    </row>
    <row r="768" spans="6:9" x14ac:dyDescent="0.3">
      <c r="F768" s="2">
        <v>763</v>
      </c>
      <c r="G768" s="12">
        <f ca="1"/>
        <v>104.99092705440277</v>
      </c>
      <c r="H768" s="12">
        <v>7.6249999999999998E-2</v>
      </c>
      <c r="I768" s="12">
        <v>105.01924023897178</v>
      </c>
    </row>
    <row r="769" spans="6:9" x14ac:dyDescent="0.3">
      <c r="F769" s="2">
        <v>764</v>
      </c>
      <c r="G769" s="12">
        <f ca="1"/>
        <v>104.9923690903309</v>
      </c>
      <c r="H769" s="12">
        <v>7.6350000000000001E-2</v>
      </c>
      <c r="I769" s="12">
        <v>105.02039051712393</v>
      </c>
    </row>
    <row r="770" spans="6:9" x14ac:dyDescent="0.3">
      <c r="F770" s="2">
        <v>765</v>
      </c>
      <c r="G770" s="12">
        <f ca="1"/>
        <v>104.99265485275336</v>
      </c>
      <c r="H770" s="12">
        <v>7.6450000000000004E-2</v>
      </c>
      <c r="I770" s="12">
        <v>105.02153962821461</v>
      </c>
    </row>
    <row r="771" spans="6:9" x14ac:dyDescent="0.3">
      <c r="F771" s="2">
        <v>766</v>
      </c>
      <c r="G771" s="12">
        <f ca="1"/>
        <v>104.99300926560343</v>
      </c>
      <c r="H771" s="12">
        <v>7.6550000000000007E-2</v>
      </c>
      <c r="I771" s="12">
        <v>105.0226875750772</v>
      </c>
    </row>
    <row r="772" spans="6:9" x14ac:dyDescent="0.3">
      <c r="F772" s="2">
        <v>767</v>
      </c>
      <c r="G772" s="12">
        <f ca="1"/>
        <v>104.9930816596068</v>
      </c>
      <c r="H772" s="12">
        <v>7.6649999999999996E-2</v>
      </c>
      <c r="I772" s="12">
        <v>105.02383436053459</v>
      </c>
    </row>
    <row r="773" spans="6:9" x14ac:dyDescent="0.3">
      <c r="F773" s="2">
        <v>768</v>
      </c>
      <c r="G773" s="12">
        <f ca="1"/>
        <v>104.99317795601178</v>
      </c>
      <c r="H773" s="12">
        <v>7.6749999999999999E-2</v>
      </c>
      <c r="I773" s="12">
        <v>105.02497998739925</v>
      </c>
    </row>
    <row r="774" spans="6:9" x14ac:dyDescent="0.3">
      <c r="F774" s="2">
        <v>769</v>
      </c>
      <c r="G774" s="12">
        <f ca="1"/>
        <v>104.99557615227423</v>
      </c>
      <c r="H774" s="12">
        <v>7.6850000000000002E-2</v>
      </c>
      <c r="I774" s="12">
        <v>105.02612445847323</v>
      </c>
    </row>
    <row r="775" spans="6:9" x14ac:dyDescent="0.3">
      <c r="F775" s="2">
        <v>770</v>
      </c>
      <c r="G775" s="12">
        <f ca="1"/>
        <v>104.99579659853137</v>
      </c>
      <c r="H775" s="12">
        <v>7.6950000000000005E-2</v>
      </c>
      <c r="I775" s="12">
        <v>105.0272677765483</v>
      </c>
    </row>
    <row r="776" spans="6:9" x14ac:dyDescent="0.3">
      <c r="F776" s="2">
        <v>771</v>
      </c>
      <c r="G776" s="12">
        <f ca="1"/>
        <v>104.99861019773751</v>
      </c>
      <c r="H776" s="12">
        <v>7.7049999999999993E-2</v>
      </c>
      <c r="I776" s="12">
        <v>105.02840994440589</v>
      </c>
    </row>
    <row r="777" spans="6:9" x14ac:dyDescent="0.3">
      <c r="F777" s="2">
        <v>772</v>
      </c>
      <c r="G777" s="12">
        <f ca="1"/>
        <v>105.0000752346789</v>
      </c>
      <c r="H777" s="12">
        <v>7.7149999999999996E-2</v>
      </c>
      <c r="I777" s="12">
        <v>105.02955096481723</v>
      </c>
    </row>
    <row r="778" spans="6:9" x14ac:dyDescent="0.3">
      <c r="F778" s="2">
        <v>773</v>
      </c>
      <c r="G778" s="12">
        <f ca="1"/>
        <v>105.00048219043046</v>
      </c>
      <c r="H778" s="12">
        <v>7.7249999999999999E-2</v>
      </c>
      <c r="I778" s="12">
        <v>105.0306908405434</v>
      </c>
    </row>
    <row r="779" spans="6:9" x14ac:dyDescent="0.3">
      <c r="F779" s="2">
        <v>774</v>
      </c>
      <c r="G779" s="12">
        <f ca="1"/>
        <v>105.00453875142168</v>
      </c>
      <c r="H779" s="12">
        <v>7.7350000000000002E-2</v>
      </c>
      <c r="I779" s="12">
        <v>105.03182957433528</v>
      </c>
    </row>
    <row r="780" spans="6:9" x14ac:dyDescent="0.3">
      <c r="F780" s="2">
        <v>775</v>
      </c>
      <c r="G780" s="12">
        <f ca="1"/>
        <v>105.0054253051823</v>
      </c>
      <c r="H780" s="12">
        <v>7.7450000000000005E-2</v>
      </c>
      <c r="I780" s="12">
        <v>105.03296716893372</v>
      </c>
    </row>
    <row r="781" spans="6:9" x14ac:dyDescent="0.3">
      <c r="F781" s="2">
        <v>776</v>
      </c>
      <c r="G781" s="12">
        <f ca="1"/>
        <v>105.00606338946646</v>
      </c>
      <c r="H781" s="12">
        <v>7.7549999999999994E-2</v>
      </c>
      <c r="I781" s="12">
        <v>105.03410362706954</v>
      </c>
    </row>
    <row r="782" spans="6:9" x14ac:dyDescent="0.3">
      <c r="F782" s="2">
        <v>777</v>
      </c>
      <c r="G782" s="12">
        <f ca="1"/>
        <v>105.00684043309029</v>
      </c>
      <c r="H782" s="12">
        <v>7.7649999999999997E-2</v>
      </c>
      <c r="I782" s="12">
        <v>105.03523895146357</v>
      </c>
    </row>
    <row r="783" spans="6:9" x14ac:dyDescent="0.3">
      <c r="F783" s="2">
        <v>778</v>
      </c>
      <c r="G783" s="12">
        <f ca="1"/>
        <v>105.0080416460027</v>
      </c>
      <c r="H783" s="12">
        <v>7.775E-2</v>
      </c>
      <c r="I783" s="12">
        <v>105.03637314482671</v>
      </c>
    </row>
    <row r="784" spans="6:9" x14ac:dyDescent="0.3">
      <c r="F784" s="2">
        <v>779</v>
      </c>
      <c r="G784" s="12">
        <f ca="1"/>
        <v>105.00948043466587</v>
      </c>
      <c r="H784" s="12">
        <v>7.7850000000000003E-2</v>
      </c>
      <c r="I784" s="12">
        <v>105.03750620985998</v>
      </c>
    </row>
    <row r="785" spans="6:9" x14ac:dyDescent="0.3">
      <c r="F785" s="2">
        <v>780</v>
      </c>
      <c r="G785" s="12">
        <f ca="1"/>
        <v>105.00977565988168</v>
      </c>
      <c r="H785" s="12">
        <v>7.7950000000000005E-2</v>
      </c>
      <c r="I785" s="12">
        <v>105.03863814925455</v>
      </c>
    </row>
    <row r="786" spans="6:9" x14ac:dyDescent="0.3">
      <c r="F786" s="2">
        <v>781</v>
      </c>
      <c r="G786" s="12">
        <f ca="1"/>
        <v>105.01014551464029</v>
      </c>
      <c r="H786" s="12">
        <v>7.8049999999999994E-2</v>
      </c>
      <c r="I786" s="12">
        <v>105.03976896569185</v>
      </c>
    </row>
    <row r="787" spans="6:9" x14ac:dyDescent="0.3">
      <c r="F787" s="2">
        <v>782</v>
      </c>
      <c r="G787" s="12">
        <f ca="1"/>
        <v>105.01325821623936</v>
      </c>
      <c r="H787" s="12">
        <v>7.8149999999999997E-2</v>
      </c>
      <c r="I787" s="12">
        <v>105.04089866184353</v>
      </c>
    </row>
    <row r="788" spans="6:9" x14ac:dyDescent="0.3">
      <c r="F788" s="2">
        <v>783</v>
      </c>
      <c r="G788" s="12">
        <f ca="1"/>
        <v>105.01749079742559</v>
      </c>
      <c r="H788" s="12">
        <v>7.825E-2</v>
      </c>
      <c r="I788" s="12">
        <v>105.0420272403716</v>
      </c>
    </row>
    <row r="789" spans="6:9" x14ac:dyDescent="0.3">
      <c r="F789" s="2">
        <v>784</v>
      </c>
      <c r="G789" s="12">
        <f ca="1"/>
        <v>105.01816218581497</v>
      </c>
      <c r="H789" s="12">
        <v>7.8350000000000003E-2</v>
      </c>
      <c r="I789" s="12">
        <v>105.04315470392834</v>
      </c>
    </row>
    <row r="790" spans="6:9" x14ac:dyDescent="0.3">
      <c r="F790" s="2">
        <v>785</v>
      </c>
      <c r="G790" s="12">
        <f ca="1"/>
        <v>105.01954423125019</v>
      </c>
      <c r="H790" s="12">
        <v>7.8450000000000006E-2</v>
      </c>
      <c r="I790" s="12">
        <v>105.04428105515653</v>
      </c>
    </row>
    <row r="791" spans="6:9" x14ac:dyDescent="0.3">
      <c r="F791" s="2">
        <v>786</v>
      </c>
      <c r="G791" s="12">
        <f ca="1"/>
        <v>105.02141267436031</v>
      </c>
      <c r="H791" s="12">
        <v>7.8549999999999995E-2</v>
      </c>
      <c r="I791" s="12">
        <v>105.04540629668938</v>
      </c>
    </row>
    <row r="792" spans="6:9" x14ac:dyDescent="0.3">
      <c r="F792" s="2">
        <v>787</v>
      </c>
      <c r="G792" s="12">
        <f ca="1"/>
        <v>105.02167417444177</v>
      </c>
      <c r="H792" s="12">
        <v>7.8649999999999998E-2</v>
      </c>
      <c r="I792" s="12">
        <v>105.04653043115056</v>
      </c>
    </row>
    <row r="793" spans="6:9" x14ac:dyDescent="0.3">
      <c r="F793" s="2">
        <v>788</v>
      </c>
      <c r="G793" s="12">
        <f ca="1"/>
        <v>105.02185795843786</v>
      </c>
      <c r="H793" s="12">
        <v>7.8750000000000001E-2</v>
      </c>
      <c r="I793" s="12">
        <v>105.04765346115434</v>
      </c>
    </row>
    <row r="794" spans="6:9" x14ac:dyDescent="0.3">
      <c r="F794" s="2">
        <v>789</v>
      </c>
      <c r="G794" s="12">
        <f ca="1"/>
        <v>105.02234058094167</v>
      </c>
      <c r="H794" s="12">
        <v>7.8850000000000003E-2</v>
      </c>
      <c r="I794" s="12">
        <v>105.04877538930553</v>
      </c>
    </row>
    <row r="795" spans="6:9" x14ac:dyDescent="0.3">
      <c r="F795" s="2">
        <v>790</v>
      </c>
      <c r="G795" s="12">
        <f ca="1"/>
        <v>105.02286758385605</v>
      </c>
      <c r="H795" s="12">
        <v>7.8950000000000006E-2</v>
      </c>
      <c r="I795" s="12">
        <v>105.04989621819962</v>
      </c>
    </row>
    <row r="796" spans="6:9" x14ac:dyDescent="0.3">
      <c r="F796" s="2">
        <v>791</v>
      </c>
      <c r="G796" s="12">
        <f ca="1"/>
        <v>105.0230542190331</v>
      </c>
      <c r="H796" s="12">
        <v>7.9049999999999995E-2</v>
      </c>
      <c r="I796" s="12">
        <v>105.05101595042277</v>
      </c>
    </row>
    <row r="797" spans="6:9" x14ac:dyDescent="0.3">
      <c r="F797" s="2">
        <v>792</v>
      </c>
      <c r="G797" s="12">
        <f ca="1"/>
        <v>105.0235577594071</v>
      </c>
      <c r="H797" s="12">
        <v>7.9149999999999998E-2</v>
      </c>
      <c r="I797" s="12">
        <v>105.05213458855185</v>
      </c>
    </row>
    <row r="798" spans="6:9" x14ac:dyDescent="0.3">
      <c r="F798" s="2">
        <v>793</v>
      </c>
      <c r="G798" s="12">
        <f ca="1"/>
        <v>105.02426171816956</v>
      </c>
      <c r="H798" s="12">
        <v>7.9250000000000001E-2</v>
      </c>
      <c r="I798" s="12">
        <v>105.05325213515454</v>
      </c>
    </row>
    <row r="799" spans="6:9" x14ac:dyDescent="0.3">
      <c r="F799" s="2">
        <v>794</v>
      </c>
      <c r="G799" s="12">
        <f ca="1"/>
        <v>105.02453094611192</v>
      </c>
      <c r="H799" s="12">
        <v>7.9350000000000004E-2</v>
      </c>
      <c r="I799" s="12">
        <v>105.05436859278929</v>
      </c>
    </row>
    <row r="800" spans="6:9" x14ac:dyDescent="0.3">
      <c r="F800" s="2">
        <v>795</v>
      </c>
      <c r="G800" s="12">
        <f ca="1"/>
        <v>105.02464443648495</v>
      </c>
      <c r="H800" s="12">
        <v>7.9450000000000007E-2</v>
      </c>
      <c r="I800" s="12">
        <v>105.05548396400548</v>
      </c>
    </row>
    <row r="801" spans="6:9" x14ac:dyDescent="0.3">
      <c r="F801" s="2">
        <v>796</v>
      </c>
      <c r="G801" s="12">
        <f ca="1"/>
        <v>105.02509449657565</v>
      </c>
      <c r="H801" s="12">
        <v>7.9549999999999996E-2</v>
      </c>
      <c r="I801" s="12">
        <v>105.05659825134332</v>
      </c>
    </row>
    <row r="802" spans="6:9" x14ac:dyDescent="0.3">
      <c r="F802" s="2">
        <v>797</v>
      </c>
      <c r="G802" s="12">
        <f ca="1"/>
        <v>105.0266550498978</v>
      </c>
      <c r="H802" s="12">
        <v>7.9649999999999999E-2</v>
      </c>
      <c r="I802" s="12">
        <v>105.05771145733402</v>
      </c>
    </row>
    <row r="803" spans="6:9" x14ac:dyDescent="0.3">
      <c r="F803" s="2">
        <v>798</v>
      </c>
      <c r="G803" s="12">
        <f ca="1"/>
        <v>105.02895487833824</v>
      </c>
      <c r="H803" s="12">
        <v>7.9750000000000001E-2</v>
      </c>
      <c r="I803" s="12">
        <v>105.05882358449978</v>
      </c>
    </row>
    <row r="804" spans="6:9" x14ac:dyDescent="0.3">
      <c r="F804" s="2">
        <v>799</v>
      </c>
      <c r="G804" s="12">
        <f ca="1"/>
        <v>105.02951125876514</v>
      </c>
      <c r="H804" s="12">
        <v>7.9850000000000004E-2</v>
      </c>
      <c r="I804" s="12">
        <v>105.05993463535381</v>
      </c>
    </row>
    <row r="805" spans="6:9" x14ac:dyDescent="0.3">
      <c r="F805" s="2">
        <v>800</v>
      </c>
      <c r="G805" s="12">
        <f ca="1"/>
        <v>105.02975515571381</v>
      </c>
      <c r="H805" s="12">
        <v>7.9949999999999993E-2</v>
      </c>
      <c r="I805" s="12">
        <v>105.06104461240044</v>
      </c>
    </row>
    <row r="806" spans="6:9" x14ac:dyDescent="0.3">
      <c r="F806" s="2">
        <v>801</v>
      </c>
      <c r="G806" s="12">
        <f ca="1"/>
        <v>105.03058915689083</v>
      </c>
      <c r="H806" s="12">
        <v>8.0049999999999996E-2</v>
      </c>
      <c r="I806" s="12">
        <v>105.06215351813509</v>
      </c>
    </row>
    <row r="807" spans="6:9" x14ac:dyDescent="0.3">
      <c r="F807" s="2">
        <v>802</v>
      </c>
      <c r="G807" s="12">
        <f ca="1"/>
        <v>105.03195671924833</v>
      </c>
      <c r="H807" s="12">
        <v>8.0149999999999999E-2</v>
      </c>
      <c r="I807" s="12">
        <v>105.06326135504436</v>
      </c>
    </row>
    <row r="808" spans="6:9" x14ac:dyDescent="0.3">
      <c r="F808" s="2">
        <v>803</v>
      </c>
      <c r="G808" s="12">
        <f ca="1"/>
        <v>105.03329831120662</v>
      </c>
      <c r="H808" s="12">
        <v>8.0250000000000002E-2</v>
      </c>
      <c r="I808" s="12">
        <v>105.06436812560607</v>
      </c>
    </row>
    <row r="809" spans="6:9" x14ac:dyDescent="0.3">
      <c r="F809" s="2">
        <v>804</v>
      </c>
      <c r="G809" s="12">
        <f ca="1"/>
        <v>105.03413620909325</v>
      </c>
      <c r="H809" s="12">
        <v>8.0350000000000005E-2</v>
      </c>
      <c r="I809" s="12">
        <v>105.06547383228926</v>
      </c>
    </row>
    <row r="810" spans="6:9" x14ac:dyDescent="0.3">
      <c r="F810" s="2">
        <v>805</v>
      </c>
      <c r="G810" s="12">
        <f ca="1"/>
        <v>105.0344480586423</v>
      </c>
      <c r="H810" s="12">
        <v>8.0449999999999994E-2</v>
      </c>
      <c r="I810" s="12">
        <v>105.06657847755426</v>
      </c>
    </row>
    <row r="811" spans="6:9" x14ac:dyDescent="0.3">
      <c r="F811" s="2">
        <v>806</v>
      </c>
      <c r="G811" s="12">
        <f ca="1"/>
        <v>105.03718511345477</v>
      </c>
      <c r="H811" s="12">
        <v>8.0549999999999997E-2</v>
      </c>
      <c r="I811" s="12">
        <v>105.0676820638528</v>
      </c>
    </row>
    <row r="812" spans="6:9" x14ac:dyDescent="0.3">
      <c r="F812" s="2">
        <v>807</v>
      </c>
      <c r="G812" s="12">
        <f ca="1"/>
        <v>105.03843586571672</v>
      </c>
      <c r="H812" s="12">
        <v>8.0649999999999999E-2</v>
      </c>
      <c r="I812" s="12">
        <v>105.06878459362788</v>
      </c>
    </row>
    <row r="813" spans="6:9" x14ac:dyDescent="0.3">
      <c r="F813" s="2">
        <v>808</v>
      </c>
      <c r="G813" s="12">
        <f ca="1"/>
        <v>105.03954879446562</v>
      </c>
      <c r="H813" s="12">
        <v>8.0750000000000002E-2</v>
      </c>
      <c r="I813" s="12">
        <v>105.06988606931402</v>
      </c>
    </row>
    <row r="814" spans="6:9" x14ac:dyDescent="0.3">
      <c r="F814" s="2">
        <v>809</v>
      </c>
      <c r="G814" s="12">
        <f ca="1"/>
        <v>105.04015363495583</v>
      </c>
      <c r="H814" s="12">
        <v>8.0850000000000005E-2</v>
      </c>
      <c r="I814" s="12">
        <v>105.07098649333713</v>
      </c>
    </row>
    <row r="815" spans="6:9" x14ac:dyDescent="0.3">
      <c r="F815" s="2">
        <v>810</v>
      </c>
      <c r="G815" s="12">
        <f ca="1"/>
        <v>105.04093743907804</v>
      </c>
      <c r="H815" s="12">
        <v>8.0949999999999994E-2</v>
      </c>
      <c r="I815" s="12">
        <v>105.07208586811461</v>
      </c>
    </row>
    <row r="816" spans="6:9" x14ac:dyDescent="0.3">
      <c r="F816" s="2">
        <v>811</v>
      </c>
      <c r="G816" s="12">
        <f ca="1"/>
        <v>105.04241920765919</v>
      </c>
      <c r="H816" s="12">
        <v>8.1049999999999997E-2</v>
      </c>
      <c r="I816" s="12">
        <v>105.07318419605546</v>
      </c>
    </row>
    <row r="817" spans="6:9" x14ac:dyDescent="0.3">
      <c r="F817" s="2">
        <v>812</v>
      </c>
      <c r="G817" s="12">
        <f ca="1"/>
        <v>105.04433731441225</v>
      </c>
      <c r="H817" s="12">
        <v>8.115E-2</v>
      </c>
      <c r="I817" s="12">
        <v>105.0742814795602</v>
      </c>
    </row>
    <row r="818" spans="6:9" x14ac:dyDescent="0.3">
      <c r="F818" s="2">
        <v>813</v>
      </c>
      <c r="G818" s="12">
        <f ca="1"/>
        <v>105.04477132776699</v>
      </c>
      <c r="H818" s="12">
        <v>8.1250000000000003E-2</v>
      </c>
      <c r="I818" s="12">
        <v>105.07537772102097</v>
      </c>
    </row>
    <row r="819" spans="6:9" x14ac:dyDescent="0.3">
      <c r="F819" s="2">
        <v>814</v>
      </c>
      <c r="G819" s="12">
        <f ca="1"/>
        <v>105.0452185325496</v>
      </c>
      <c r="H819" s="12">
        <v>8.1350000000000006E-2</v>
      </c>
      <c r="I819" s="12">
        <v>105.07647292282162</v>
      </c>
    </row>
    <row r="820" spans="6:9" x14ac:dyDescent="0.3">
      <c r="F820" s="2">
        <v>815</v>
      </c>
      <c r="G820" s="12">
        <f ca="1"/>
        <v>105.04805164806483</v>
      </c>
      <c r="H820" s="12">
        <v>8.1449999999999995E-2</v>
      </c>
      <c r="I820" s="12">
        <v>105.07756708733761</v>
      </c>
    </row>
    <row r="821" spans="6:9" x14ac:dyDescent="0.3">
      <c r="F821" s="2">
        <v>816</v>
      </c>
      <c r="G821" s="12">
        <f ca="1"/>
        <v>105.04918598042849</v>
      </c>
      <c r="H821" s="12">
        <v>8.1549999999999997E-2</v>
      </c>
      <c r="I821" s="12">
        <v>105.07866021693623</v>
      </c>
    </row>
    <row r="822" spans="6:9" x14ac:dyDescent="0.3">
      <c r="F822" s="2">
        <v>817</v>
      </c>
      <c r="G822" s="12">
        <f ca="1"/>
        <v>105.05129426868444</v>
      </c>
      <c r="H822" s="12">
        <v>8.165E-2</v>
      </c>
      <c r="I822" s="12">
        <v>105.07975231397647</v>
      </c>
    </row>
    <row r="823" spans="6:9" x14ac:dyDescent="0.3">
      <c r="F823" s="2">
        <v>818</v>
      </c>
      <c r="G823" s="12">
        <f ca="1"/>
        <v>105.05148304096437</v>
      </c>
      <c r="H823" s="12">
        <v>8.1750000000000003E-2</v>
      </c>
      <c r="I823" s="12">
        <v>105.08084338080916</v>
      </c>
    </row>
    <row r="824" spans="6:9" x14ac:dyDescent="0.3">
      <c r="F824" s="2">
        <v>819</v>
      </c>
      <c r="G824" s="12">
        <f ca="1"/>
        <v>105.05246699617555</v>
      </c>
      <c r="H824" s="12">
        <v>8.1850000000000006E-2</v>
      </c>
      <c r="I824" s="12">
        <v>105.08193341977699</v>
      </c>
    </row>
    <row r="825" spans="6:9" x14ac:dyDescent="0.3">
      <c r="F825" s="2">
        <v>820</v>
      </c>
      <c r="G825" s="12">
        <f ca="1"/>
        <v>105.0532179201867</v>
      </c>
      <c r="H825" s="12">
        <v>8.1949999999999995E-2</v>
      </c>
      <c r="I825" s="12">
        <v>105.08302243321451</v>
      </c>
    </row>
    <row r="826" spans="6:9" x14ac:dyDescent="0.3">
      <c r="F826" s="2">
        <v>821</v>
      </c>
      <c r="G826" s="12">
        <f ca="1"/>
        <v>105.05601399844868</v>
      </c>
      <c r="H826" s="12">
        <v>8.2049999999999998E-2</v>
      </c>
      <c r="I826" s="12">
        <v>105.08411042344824</v>
      </c>
    </row>
    <row r="827" spans="6:9" x14ac:dyDescent="0.3">
      <c r="F827" s="2">
        <v>822</v>
      </c>
      <c r="G827" s="12">
        <f ca="1"/>
        <v>105.05643147157572</v>
      </c>
      <c r="H827" s="12">
        <v>8.2150000000000001E-2</v>
      </c>
      <c r="I827" s="12">
        <v>105.08519739279662</v>
      </c>
    </row>
    <row r="828" spans="6:9" x14ac:dyDescent="0.3">
      <c r="F828" s="2">
        <v>823</v>
      </c>
      <c r="G828" s="12">
        <f ca="1"/>
        <v>105.05730583729758</v>
      </c>
      <c r="H828" s="12">
        <v>8.2250000000000004E-2</v>
      </c>
      <c r="I828" s="12">
        <v>105.08628334357013</v>
      </c>
    </row>
    <row r="829" spans="6:9" x14ac:dyDescent="0.3">
      <c r="F829" s="2">
        <v>824</v>
      </c>
      <c r="G829" s="12">
        <f ca="1"/>
        <v>105.0600931111492</v>
      </c>
      <c r="H829" s="12">
        <v>8.2350000000000007E-2</v>
      </c>
      <c r="I829" s="12">
        <v>105.08736827807125</v>
      </c>
    </row>
    <row r="830" spans="6:9" x14ac:dyDescent="0.3">
      <c r="F830" s="2">
        <v>825</v>
      </c>
      <c r="G830" s="12">
        <f ca="1"/>
        <v>105.06267624588224</v>
      </c>
      <c r="H830" s="12">
        <v>8.2449999999999996E-2</v>
      </c>
      <c r="I830" s="12">
        <v>105.08845219859458</v>
      </c>
    </row>
    <row r="831" spans="6:9" x14ac:dyDescent="0.3">
      <c r="F831" s="2">
        <v>826</v>
      </c>
      <c r="G831" s="12">
        <f ca="1"/>
        <v>105.06462350919726</v>
      </c>
      <c r="H831" s="12">
        <v>8.2549999999999998E-2</v>
      </c>
      <c r="I831" s="12">
        <v>105.0895351074268</v>
      </c>
    </row>
    <row r="832" spans="6:9" x14ac:dyDescent="0.3">
      <c r="F832" s="2">
        <v>827</v>
      </c>
      <c r="G832" s="12">
        <f ca="1"/>
        <v>105.06521752960536</v>
      </c>
      <c r="H832" s="12">
        <v>8.2650000000000001E-2</v>
      </c>
      <c r="I832" s="12">
        <v>105.09061700684677</v>
      </c>
    </row>
    <row r="833" spans="6:9" x14ac:dyDescent="0.3">
      <c r="F833" s="2">
        <v>828</v>
      </c>
      <c r="G833" s="12">
        <f ca="1"/>
        <v>105.06579086889894</v>
      </c>
      <c r="H833" s="12">
        <v>8.2750000000000004E-2</v>
      </c>
      <c r="I833" s="12">
        <v>105.09169789912549</v>
      </c>
    </row>
    <row r="834" spans="6:9" x14ac:dyDescent="0.3">
      <c r="F834" s="2">
        <v>829</v>
      </c>
      <c r="G834" s="12">
        <f ca="1"/>
        <v>105.06661147872678</v>
      </c>
      <c r="H834" s="12">
        <v>8.2849999999999993E-2</v>
      </c>
      <c r="I834" s="12">
        <v>105.09277778652623</v>
      </c>
    </row>
    <row r="835" spans="6:9" x14ac:dyDescent="0.3">
      <c r="F835" s="2">
        <v>830</v>
      </c>
      <c r="G835" s="12">
        <f ca="1"/>
        <v>105.06726033894108</v>
      </c>
      <c r="H835" s="12">
        <v>8.2949999999999996E-2</v>
      </c>
      <c r="I835" s="12">
        <v>105.09385667130451</v>
      </c>
    </row>
    <row r="836" spans="6:9" x14ac:dyDescent="0.3">
      <c r="F836" s="2">
        <v>831</v>
      </c>
      <c r="G836" s="12">
        <f ca="1"/>
        <v>105.06746453028748</v>
      </c>
      <c r="H836" s="12">
        <v>8.3049999999999999E-2</v>
      </c>
      <c r="I836" s="12">
        <v>105.09493455570811</v>
      </c>
    </row>
    <row r="837" spans="6:9" x14ac:dyDescent="0.3">
      <c r="F837" s="2">
        <v>832</v>
      </c>
      <c r="G837" s="12">
        <f ca="1"/>
        <v>105.07348580047534</v>
      </c>
      <c r="H837" s="12">
        <v>8.3150000000000002E-2</v>
      </c>
      <c r="I837" s="12">
        <v>105.09601144197717</v>
      </c>
    </row>
    <row r="838" spans="6:9" x14ac:dyDescent="0.3">
      <c r="F838" s="2">
        <v>833</v>
      </c>
      <c r="G838" s="12">
        <f ca="1"/>
        <v>105.07357770729261</v>
      </c>
      <c r="H838" s="12">
        <v>8.3250000000000005E-2</v>
      </c>
      <c r="I838" s="12">
        <v>105.0970873323442</v>
      </c>
    </row>
    <row r="839" spans="6:9" x14ac:dyDescent="0.3">
      <c r="F839" s="2">
        <v>834</v>
      </c>
      <c r="G839" s="12">
        <f ca="1"/>
        <v>105.07362219516918</v>
      </c>
      <c r="H839" s="12">
        <v>8.3349999999999994E-2</v>
      </c>
      <c r="I839" s="12">
        <v>105.0981622290341</v>
      </c>
    </row>
    <row r="840" spans="6:9" x14ac:dyDescent="0.3">
      <c r="F840" s="2">
        <v>835</v>
      </c>
      <c r="G840" s="12">
        <f ca="1"/>
        <v>105.07364323033187</v>
      </c>
      <c r="H840" s="12">
        <v>8.3449999999999996E-2</v>
      </c>
      <c r="I840" s="12">
        <v>105.0992361342642</v>
      </c>
    </row>
    <row r="841" spans="6:9" x14ac:dyDescent="0.3">
      <c r="F841" s="2">
        <v>836</v>
      </c>
      <c r="G841" s="12">
        <f ca="1"/>
        <v>105.07454391505804</v>
      </c>
      <c r="H841" s="12">
        <v>8.3549999999999999E-2</v>
      </c>
      <c r="I841" s="12">
        <v>105.10030905024431</v>
      </c>
    </row>
    <row r="842" spans="6:9" x14ac:dyDescent="0.3">
      <c r="F842" s="2">
        <v>837</v>
      </c>
      <c r="G842" s="12">
        <f ca="1"/>
        <v>105.07699114006392</v>
      </c>
      <c r="H842" s="12">
        <v>8.3650000000000002E-2</v>
      </c>
      <c r="I842" s="12">
        <v>105.10138097917675</v>
      </c>
    </row>
    <row r="843" spans="6:9" x14ac:dyDescent="0.3">
      <c r="F843" s="2">
        <v>838</v>
      </c>
      <c r="G843" s="12">
        <f ca="1"/>
        <v>105.07707600738271</v>
      </c>
      <c r="H843" s="12">
        <v>8.3750000000000005E-2</v>
      </c>
      <c r="I843" s="12">
        <v>105.10245192325635</v>
      </c>
    </row>
    <row r="844" spans="6:9" x14ac:dyDescent="0.3">
      <c r="F844" s="2">
        <v>839</v>
      </c>
      <c r="G844" s="12">
        <f ca="1"/>
        <v>105.07831919503866</v>
      </c>
      <c r="H844" s="12">
        <v>8.3849999999999994E-2</v>
      </c>
      <c r="I844" s="12">
        <v>105.10352188467056</v>
      </c>
    </row>
    <row r="845" spans="6:9" x14ac:dyDescent="0.3">
      <c r="F845" s="2">
        <v>840</v>
      </c>
      <c r="G845" s="12">
        <f ca="1"/>
        <v>105.080813617131</v>
      </c>
      <c r="H845" s="12">
        <v>8.3949999999999997E-2</v>
      </c>
      <c r="I845" s="12">
        <v>105.10459086559938</v>
      </c>
    </row>
    <row r="846" spans="6:9" x14ac:dyDescent="0.3">
      <c r="F846" s="2">
        <v>841</v>
      </c>
      <c r="G846" s="12">
        <f ca="1"/>
        <v>105.08095420800399</v>
      </c>
      <c r="H846" s="12">
        <v>8.405E-2</v>
      </c>
      <c r="I846" s="12">
        <v>105.10565886821551</v>
      </c>
    </row>
    <row r="847" spans="6:9" x14ac:dyDescent="0.3">
      <c r="F847" s="2">
        <v>842</v>
      </c>
      <c r="G847" s="12">
        <f ca="1"/>
        <v>105.08170679830079</v>
      </c>
      <c r="H847" s="12">
        <v>8.4150000000000003E-2</v>
      </c>
      <c r="I847" s="12">
        <v>105.10672589468429</v>
      </c>
    </row>
    <row r="848" spans="6:9" x14ac:dyDescent="0.3">
      <c r="F848" s="2">
        <v>843</v>
      </c>
      <c r="G848" s="12">
        <f ca="1"/>
        <v>105.08199656063975</v>
      </c>
      <c r="H848" s="12">
        <v>8.4250000000000005E-2</v>
      </c>
      <c r="I848" s="12">
        <v>105.10779194716376</v>
      </c>
    </row>
    <row r="849" spans="6:9" x14ac:dyDescent="0.3">
      <c r="F849" s="2">
        <v>844</v>
      </c>
      <c r="G849" s="12">
        <f ca="1"/>
        <v>105.08317983756446</v>
      </c>
      <c r="H849" s="12">
        <v>8.4349999999999994E-2</v>
      </c>
      <c r="I849" s="12">
        <v>105.10885702780475</v>
      </c>
    </row>
    <row r="850" spans="6:9" x14ac:dyDescent="0.3">
      <c r="F850" s="2">
        <v>845</v>
      </c>
      <c r="G850" s="12">
        <f ca="1"/>
        <v>105.08366610701474</v>
      </c>
      <c r="H850" s="12">
        <v>8.4449999999999997E-2</v>
      </c>
      <c r="I850" s="12">
        <v>105.10992113875079</v>
      </c>
    </row>
    <row r="851" spans="6:9" x14ac:dyDescent="0.3">
      <c r="F851" s="2">
        <v>846</v>
      </c>
      <c r="G851" s="12">
        <f ca="1"/>
        <v>105.08375597629325</v>
      </c>
      <c r="H851" s="12">
        <v>8.455E-2</v>
      </c>
      <c r="I851" s="12">
        <v>105.1109842821383</v>
      </c>
    </row>
    <row r="852" spans="6:9" x14ac:dyDescent="0.3">
      <c r="F852" s="2">
        <v>847</v>
      </c>
      <c r="G852" s="12">
        <f ca="1"/>
        <v>105.08388083240266</v>
      </c>
      <c r="H852" s="12">
        <v>8.4650000000000003E-2</v>
      </c>
      <c r="I852" s="12">
        <v>105.11204646009648</v>
      </c>
    </row>
    <row r="853" spans="6:9" x14ac:dyDescent="0.3">
      <c r="F853" s="2">
        <v>848</v>
      </c>
      <c r="G853" s="12">
        <f ca="1"/>
        <v>105.08622357736965</v>
      </c>
      <c r="H853" s="12">
        <v>8.4750000000000006E-2</v>
      </c>
      <c r="I853" s="12">
        <v>105.1131076747474</v>
      </c>
    </row>
    <row r="854" spans="6:9" x14ac:dyDescent="0.3">
      <c r="F854" s="2">
        <v>849</v>
      </c>
      <c r="G854" s="12">
        <f ca="1"/>
        <v>105.08983990895548</v>
      </c>
      <c r="H854" s="12">
        <v>8.4849999999999995E-2</v>
      </c>
      <c r="I854" s="12">
        <v>105.11416792820609</v>
      </c>
    </row>
    <row r="855" spans="6:9" x14ac:dyDescent="0.3">
      <c r="F855" s="2">
        <v>850</v>
      </c>
      <c r="G855" s="12">
        <f ca="1"/>
        <v>105.09085296369845</v>
      </c>
      <c r="H855" s="12">
        <v>8.4949999999999998E-2</v>
      </c>
      <c r="I855" s="12">
        <v>105.11522722258046</v>
      </c>
    </row>
    <row r="856" spans="6:9" x14ac:dyDescent="0.3">
      <c r="F856" s="2">
        <v>851</v>
      </c>
      <c r="G856" s="12">
        <f ca="1"/>
        <v>105.09337241418928</v>
      </c>
      <c r="H856" s="12">
        <v>8.5050000000000001E-2</v>
      </c>
      <c r="I856" s="12">
        <v>105.1162855599714</v>
      </c>
    </row>
    <row r="857" spans="6:9" x14ac:dyDescent="0.3">
      <c r="F857" s="2">
        <v>852</v>
      </c>
      <c r="G857" s="12">
        <f ca="1"/>
        <v>105.09410516039017</v>
      </c>
      <c r="H857" s="12">
        <v>8.5150000000000003E-2</v>
      </c>
      <c r="I857" s="12">
        <v>105.11734294247283</v>
      </c>
    </row>
    <row r="858" spans="6:9" x14ac:dyDescent="0.3">
      <c r="F858" s="2">
        <v>853</v>
      </c>
      <c r="G858" s="12">
        <f ca="1"/>
        <v>105.09489160895509</v>
      </c>
      <c r="H858" s="12">
        <v>8.5250000000000006E-2</v>
      </c>
      <c r="I858" s="12">
        <v>105.11839937217168</v>
      </c>
    </row>
    <row r="859" spans="6:9" x14ac:dyDescent="0.3">
      <c r="F859" s="2">
        <v>854</v>
      </c>
      <c r="G859" s="12">
        <f ca="1"/>
        <v>105.09514645532991</v>
      </c>
      <c r="H859" s="12">
        <v>8.5349999999999995E-2</v>
      </c>
      <c r="I859" s="12">
        <v>105.11945485114795</v>
      </c>
    </row>
    <row r="860" spans="6:9" x14ac:dyDescent="0.3">
      <c r="F860" s="2">
        <v>855</v>
      </c>
      <c r="G860" s="12">
        <f ca="1"/>
        <v>105.09555726513938</v>
      </c>
      <c r="H860" s="12">
        <v>8.5449999999999998E-2</v>
      </c>
      <c r="I860" s="12">
        <v>105.1205093814747</v>
      </c>
    </row>
    <row r="861" spans="6:9" x14ac:dyDescent="0.3">
      <c r="F861" s="2">
        <v>856</v>
      </c>
      <c r="G861" s="12">
        <f ca="1"/>
        <v>105.09596800033717</v>
      </c>
      <c r="H861" s="12">
        <v>8.5550000000000001E-2</v>
      </c>
      <c r="I861" s="12">
        <v>105.12156296521817</v>
      </c>
    </row>
    <row r="862" spans="6:9" x14ac:dyDescent="0.3">
      <c r="F862" s="2">
        <v>857</v>
      </c>
      <c r="G862" s="12">
        <f ca="1"/>
        <v>105.09722353257573</v>
      </c>
      <c r="H862" s="12">
        <v>8.5650000000000004E-2</v>
      </c>
      <c r="I862" s="12">
        <v>105.12261560443773</v>
      </c>
    </row>
    <row r="863" spans="6:9" x14ac:dyDescent="0.3">
      <c r="F863" s="2">
        <v>858</v>
      </c>
      <c r="G863" s="12">
        <f ca="1"/>
        <v>105.09723608654184</v>
      </c>
      <c r="H863" s="12">
        <v>8.5750000000000007E-2</v>
      </c>
      <c r="I863" s="12">
        <v>105.12366730118592</v>
      </c>
    </row>
    <row r="864" spans="6:9" x14ac:dyDescent="0.3">
      <c r="F864" s="2">
        <v>859</v>
      </c>
      <c r="G864" s="12">
        <f ca="1"/>
        <v>105.09968404744376</v>
      </c>
      <c r="H864" s="12">
        <v>8.5849999999999996E-2</v>
      </c>
      <c r="I864" s="12">
        <v>105.12471805750852</v>
      </c>
    </row>
    <row r="865" spans="6:9" x14ac:dyDescent="0.3">
      <c r="F865" s="2">
        <v>860</v>
      </c>
      <c r="G865" s="12">
        <f ca="1"/>
        <v>105.10049017310563</v>
      </c>
      <c r="H865" s="12">
        <v>8.5949999999999999E-2</v>
      </c>
      <c r="I865" s="12">
        <v>105.12576787544454</v>
      </c>
    </row>
    <row r="866" spans="6:9" x14ac:dyDescent="0.3">
      <c r="F866" s="2">
        <v>861</v>
      </c>
      <c r="G866" s="12">
        <f ca="1"/>
        <v>105.10094921666791</v>
      </c>
      <c r="H866" s="12">
        <v>8.6050000000000001E-2</v>
      </c>
      <c r="I866" s="12">
        <v>105.1268167570263</v>
      </c>
    </row>
    <row r="867" spans="6:9" x14ac:dyDescent="0.3">
      <c r="F867" s="2">
        <v>862</v>
      </c>
      <c r="G867" s="12">
        <f ca="1"/>
        <v>105.10097499620171</v>
      </c>
      <c r="H867" s="12">
        <v>8.6150000000000004E-2</v>
      </c>
      <c r="I867" s="12">
        <v>105.1278647042794</v>
      </c>
    </row>
    <row r="868" spans="6:9" x14ac:dyDescent="0.3">
      <c r="F868" s="2">
        <v>863</v>
      </c>
      <c r="G868" s="12">
        <f ca="1"/>
        <v>105.10136748655877</v>
      </c>
      <c r="H868" s="12">
        <v>8.6249999999999993E-2</v>
      </c>
      <c r="I868" s="12">
        <v>105.12891171922277</v>
      </c>
    </row>
    <row r="869" spans="6:9" x14ac:dyDescent="0.3">
      <c r="F869" s="2">
        <v>864</v>
      </c>
      <c r="G869" s="12">
        <f ca="1"/>
        <v>105.10212303688522</v>
      </c>
      <c r="H869" s="12">
        <v>8.6349999999999996E-2</v>
      </c>
      <c r="I869" s="12">
        <v>105.12995780386875</v>
      </c>
    </row>
    <row r="870" spans="6:9" x14ac:dyDescent="0.3">
      <c r="F870" s="2">
        <v>865</v>
      </c>
      <c r="G870" s="12">
        <f ca="1"/>
        <v>105.10237249167001</v>
      </c>
      <c r="H870" s="12">
        <v>8.6449999999999999E-2</v>
      </c>
      <c r="I870" s="12">
        <v>105.131002960223</v>
      </c>
    </row>
    <row r="871" spans="6:9" x14ac:dyDescent="0.3">
      <c r="F871" s="2">
        <v>866</v>
      </c>
      <c r="G871" s="12">
        <f ca="1"/>
        <v>105.10277176423071</v>
      </c>
      <c r="H871" s="12">
        <v>8.6550000000000002E-2</v>
      </c>
      <c r="I871" s="12">
        <v>105.13204719028469</v>
      </c>
    </row>
    <row r="872" spans="6:9" x14ac:dyDescent="0.3">
      <c r="F872" s="2">
        <v>867</v>
      </c>
      <c r="G872" s="12">
        <f ca="1"/>
        <v>105.10479722233679</v>
      </c>
      <c r="H872" s="12">
        <v>8.6650000000000005E-2</v>
      </c>
      <c r="I872" s="12">
        <v>105.13309049604638</v>
      </c>
    </row>
    <row r="873" spans="6:9" x14ac:dyDescent="0.3">
      <c r="F873" s="2">
        <v>868</v>
      </c>
      <c r="G873" s="12">
        <f ca="1"/>
        <v>105.10549434129632</v>
      </c>
      <c r="H873" s="12">
        <v>8.6749999999999994E-2</v>
      </c>
      <c r="I873" s="12">
        <v>105.13413287949417</v>
      </c>
    </row>
    <row r="874" spans="6:9" x14ac:dyDescent="0.3">
      <c r="F874" s="2">
        <v>869</v>
      </c>
      <c r="G874" s="12">
        <f ca="1"/>
        <v>105.10552293896239</v>
      </c>
      <c r="H874" s="12">
        <v>8.6849999999999997E-2</v>
      </c>
      <c r="I874" s="12">
        <v>105.13517434260761</v>
      </c>
    </row>
    <row r="875" spans="6:9" x14ac:dyDescent="0.3">
      <c r="F875" s="2">
        <v>870</v>
      </c>
      <c r="G875" s="12">
        <f ca="1"/>
        <v>105.10633902999231</v>
      </c>
      <c r="H875" s="12">
        <v>8.695E-2</v>
      </c>
      <c r="I875" s="12">
        <v>105.13621488735986</v>
      </c>
    </row>
    <row r="876" spans="6:9" x14ac:dyDescent="0.3">
      <c r="F876" s="2">
        <v>871</v>
      </c>
      <c r="G876" s="12">
        <f ca="1"/>
        <v>105.10649891924118</v>
      </c>
      <c r="H876" s="12">
        <v>8.7050000000000002E-2</v>
      </c>
      <c r="I876" s="12">
        <v>105.13725451571757</v>
      </c>
    </row>
    <row r="877" spans="6:9" x14ac:dyDescent="0.3">
      <c r="F877" s="2">
        <v>872</v>
      </c>
      <c r="G877" s="12">
        <f ca="1"/>
        <v>105.10689363473853</v>
      </c>
      <c r="H877" s="12">
        <v>8.7150000000000005E-2</v>
      </c>
      <c r="I877" s="12">
        <v>105.13829322964108</v>
      </c>
    </row>
    <row r="878" spans="6:9" x14ac:dyDescent="0.3">
      <c r="F878" s="2">
        <v>873</v>
      </c>
      <c r="G878" s="12">
        <f ca="1"/>
        <v>105.10783804314786</v>
      </c>
      <c r="H878" s="12">
        <v>8.7249999999999994E-2</v>
      </c>
      <c r="I878" s="12">
        <v>105.13933103108427</v>
      </c>
    </row>
    <row r="879" spans="6:9" x14ac:dyDescent="0.3">
      <c r="F879" s="2">
        <v>874</v>
      </c>
      <c r="G879" s="12">
        <f ca="1"/>
        <v>105.10894656514598</v>
      </c>
      <c r="H879" s="12">
        <v>8.7349999999999997E-2</v>
      </c>
      <c r="I879" s="12">
        <v>105.14036792199474</v>
      </c>
    </row>
    <row r="880" spans="6:9" x14ac:dyDescent="0.3">
      <c r="F880" s="2">
        <v>875</v>
      </c>
      <c r="G880" s="12">
        <f ca="1"/>
        <v>105.1091784361569</v>
      </c>
      <c r="H880" s="12">
        <v>8.745E-2</v>
      </c>
      <c r="I880" s="12">
        <v>105.14140390431372</v>
      </c>
    </row>
    <row r="881" spans="6:9" x14ac:dyDescent="0.3">
      <c r="F881" s="2">
        <v>876</v>
      </c>
      <c r="G881" s="12">
        <f ca="1"/>
        <v>105.11032698214514</v>
      </c>
      <c r="H881" s="12">
        <v>8.7550000000000003E-2</v>
      </c>
      <c r="I881" s="12">
        <v>105.14243897997619</v>
      </c>
    </row>
    <row r="882" spans="6:9" x14ac:dyDescent="0.3">
      <c r="F882" s="2">
        <v>877</v>
      </c>
      <c r="G882" s="12">
        <f ca="1"/>
        <v>105.11092712392477</v>
      </c>
      <c r="H882" s="12">
        <v>8.7650000000000006E-2</v>
      </c>
      <c r="I882" s="12">
        <v>105.14347315091085</v>
      </c>
    </row>
    <row r="883" spans="6:9" x14ac:dyDescent="0.3">
      <c r="F883" s="2">
        <v>878</v>
      </c>
      <c r="G883" s="12">
        <f ca="1"/>
        <v>105.11094339808348</v>
      </c>
      <c r="H883" s="12">
        <v>8.7749999999999995E-2</v>
      </c>
      <c r="I883" s="12">
        <v>105.14450641904016</v>
      </c>
    </row>
    <row r="884" spans="6:9" x14ac:dyDescent="0.3">
      <c r="F884" s="2">
        <v>879</v>
      </c>
      <c r="G884" s="12">
        <f ca="1"/>
        <v>105.11223976114599</v>
      </c>
      <c r="H884" s="12">
        <v>8.7849999999999998E-2</v>
      </c>
      <c r="I884" s="12">
        <v>105.14553878628037</v>
      </c>
    </row>
    <row r="885" spans="6:9" x14ac:dyDescent="0.3">
      <c r="F885" s="2">
        <v>880</v>
      </c>
      <c r="G885" s="12">
        <f ca="1"/>
        <v>105.11241257669842</v>
      </c>
      <c r="H885" s="12">
        <v>8.795E-2</v>
      </c>
      <c r="I885" s="12">
        <v>105.14657025454159</v>
      </c>
    </row>
    <row r="886" spans="6:9" x14ac:dyDescent="0.3">
      <c r="F886" s="2">
        <v>881</v>
      </c>
      <c r="G886" s="12">
        <f ca="1"/>
        <v>105.11275878802417</v>
      </c>
      <c r="H886" s="12">
        <v>8.8050000000000003E-2</v>
      </c>
      <c r="I886" s="12">
        <v>105.14760082572771</v>
      </c>
    </row>
    <row r="887" spans="6:9" x14ac:dyDescent="0.3">
      <c r="F887" s="2">
        <v>882</v>
      </c>
      <c r="G887" s="12">
        <f ca="1"/>
        <v>105.11335496001433</v>
      </c>
      <c r="H887" s="12">
        <v>8.8150000000000006E-2</v>
      </c>
      <c r="I887" s="12">
        <v>105.14863050173653</v>
      </c>
    </row>
    <row r="888" spans="6:9" x14ac:dyDescent="0.3">
      <c r="F888" s="2">
        <v>883</v>
      </c>
      <c r="G888" s="12">
        <f ca="1"/>
        <v>105.11350266990797</v>
      </c>
      <c r="H888" s="12">
        <v>8.8249999999999995E-2</v>
      </c>
      <c r="I888" s="12">
        <v>105.14965928445977</v>
      </c>
    </row>
    <row r="889" spans="6:9" x14ac:dyDescent="0.3">
      <c r="F889" s="2">
        <v>884</v>
      </c>
      <c r="G889" s="12">
        <f ca="1"/>
        <v>105.11354372024405</v>
      </c>
      <c r="H889" s="12">
        <v>8.8349999999999998E-2</v>
      </c>
      <c r="I889" s="12">
        <v>105.15068717578303</v>
      </c>
    </row>
    <row r="890" spans="6:9" x14ac:dyDescent="0.3">
      <c r="F890" s="2">
        <v>885</v>
      </c>
      <c r="G890" s="12">
        <f ca="1"/>
        <v>105.11402960172259</v>
      </c>
      <c r="H890" s="12">
        <v>8.8450000000000001E-2</v>
      </c>
      <c r="I890" s="12">
        <v>105.15171417758589</v>
      </c>
    </row>
    <row r="891" spans="6:9" x14ac:dyDescent="0.3">
      <c r="F891" s="2">
        <v>886</v>
      </c>
      <c r="G891" s="12">
        <f ca="1"/>
        <v>105.11505719995125</v>
      </c>
      <c r="H891" s="12">
        <v>8.8550000000000004E-2</v>
      </c>
      <c r="I891" s="12">
        <v>105.15274029174191</v>
      </c>
    </row>
    <row r="892" spans="6:9" x14ac:dyDescent="0.3">
      <c r="F892" s="2">
        <v>887</v>
      </c>
      <c r="G892" s="12">
        <f ca="1"/>
        <v>105.11659261918679</v>
      </c>
      <c r="H892" s="12">
        <v>8.8650000000000007E-2</v>
      </c>
      <c r="I892" s="12">
        <v>105.15376552011864</v>
      </c>
    </row>
    <row r="893" spans="6:9" x14ac:dyDescent="0.3">
      <c r="F893" s="2">
        <v>888</v>
      </c>
      <c r="G893" s="12">
        <f ca="1"/>
        <v>105.11884734811703</v>
      </c>
      <c r="H893" s="12">
        <v>8.8749999999999996E-2</v>
      </c>
      <c r="I893" s="12">
        <v>105.15478986457767</v>
      </c>
    </row>
    <row r="894" spans="6:9" x14ac:dyDescent="0.3">
      <c r="F894" s="2">
        <v>889</v>
      </c>
      <c r="G894" s="12">
        <f ca="1"/>
        <v>105.11898991813298</v>
      </c>
      <c r="H894" s="12">
        <v>8.8849999999999998E-2</v>
      </c>
      <c r="I894" s="12">
        <v>105.15581332697464</v>
      </c>
    </row>
    <row r="895" spans="6:9" x14ac:dyDescent="0.3">
      <c r="F895" s="2">
        <v>890</v>
      </c>
      <c r="G895" s="12">
        <f ca="1"/>
        <v>105.12068937748148</v>
      </c>
      <c r="H895" s="12">
        <v>8.8950000000000001E-2</v>
      </c>
      <c r="I895" s="12">
        <v>105.15683590915927</v>
      </c>
    </row>
    <row r="896" spans="6:9" x14ac:dyDescent="0.3">
      <c r="F896" s="2">
        <v>891</v>
      </c>
      <c r="G896" s="12">
        <f ca="1"/>
        <v>105.121383336726</v>
      </c>
      <c r="H896" s="12">
        <v>8.9050000000000004E-2</v>
      </c>
      <c r="I896" s="12">
        <v>105.15785761297541</v>
      </c>
    </row>
    <row r="897" spans="6:9" x14ac:dyDescent="0.3">
      <c r="F897" s="2">
        <v>892</v>
      </c>
      <c r="G897" s="12">
        <f ca="1"/>
        <v>105.122210316522</v>
      </c>
      <c r="H897" s="12">
        <v>8.9149999999999993E-2</v>
      </c>
      <c r="I897" s="12">
        <v>105.15887844026102</v>
      </c>
    </row>
    <row r="898" spans="6:9" x14ac:dyDescent="0.3">
      <c r="F898" s="2">
        <v>893</v>
      </c>
      <c r="G898" s="12">
        <f ca="1"/>
        <v>105.12300037453286</v>
      </c>
      <c r="H898" s="12">
        <v>8.9249999999999996E-2</v>
      </c>
      <c r="I898" s="12">
        <v>105.15989839284823</v>
      </c>
    </row>
    <row r="899" spans="6:9" x14ac:dyDescent="0.3">
      <c r="F899" s="2">
        <v>894</v>
      </c>
      <c r="G899" s="12">
        <f ca="1"/>
        <v>105.12400535001726</v>
      </c>
      <c r="H899" s="12">
        <v>8.9349999999999999E-2</v>
      </c>
      <c r="I899" s="12">
        <v>105.16091747256336</v>
      </c>
    </row>
    <row r="900" spans="6:9" x14ac:dyDescent="0.3">
      <c r="F900" s="2">
        <v>895</v>
      </c>
      <c r="G900" s="12">
        <f ca="1"/>
        <v>105.124511277647</v>
      </c>
      <c r="H900" s="12">
        <v>8.9450000000000002E-2</v>
      </c>
      <c r="I900" s="12">
        <v>105.16193568122691</v>
      </c>
    </row>
    <row r="901" spans="6:9" x14ac:dyDescent="0.3">
      <c r="F901" s="2">
        <v>896</v>
      </c>
      <c r="G901" s="12">
        <f ca="1"/>
        <v>105.125662991694</v>
      </c>
      <c r="H901" s="12">
        <v>8.9550000000000005E-2</v>
      </c>
      <c r="I901" s="12">
        <v>105.1629530206536</v>
      </c>
    </row>
    <row r="902" spans="6:9" x14ac:dyDescent="0.3">
      <c r="F902" s="2">
        <v>897</v>
      </c>
      <c r="G902" s="12">
        <f ca="1"/>
        <v>105.12580802381157</v>
      </c>
      <c r="H902" s="12">
        <v>8.9649999999999994E-2</v>
      </c>
      <c r="I902" s="12">
        <v>105.16396949265251</v>
      </c>
    </row>
    <row r="903" spans="6:9" x14ac:dyDescent="0.3">
      <c r="F903" s="2">
        <v>898</v>
      </c>
      <c r="G903" s="12">
        <f ca="1"/>
        <v>105.12584827817268</v>
      </c>
      <c r="H903" s="12">
        <v>8.9749999999999996E-2</v>
      </c>
      <c r="I903" s="12">
        <v>105.16498509902688</v>
      </c>
    </row>
    <row r="904" spans="6:9" x14ac:dyDescent="0.3">
      <c r="F904" s="2">
        <v>899</v>
      </c>
      <c r="G904" s="12">
        <f ca="1"/>
        <v>105.12821862971397</v>
      </c>
      <c r="H904" s="12">
        <v>8.9849999999999999E-2</v>
      </c>
      <c r="I904" s="12">
        <v>105.16599984157432</v>
      </c>
    </row>
    <row r="905" spans="6:9" x14ac:dyDescent="0.3">
      <c r="F905" s="2">
        <v>900</v>
      </c>
      <c r="G905" s="12">
        <f ca="1"/>
        <v>105.13044018591108</v>
      </c>
      <c r="H905" s="12">
        <v>8.9950000000000002E-2</v>
      </c>
      <c r="I905" s="12">
        <v>105.16701372208675</v>
      </c>
    </row>
    <row r="906" spans="6:9" x14ac:dyDescent="0.3">
      <c r="F906" s="2">
        <v>901</v>
      </c>
      <c r="G906" s="12">
        <f ca="1"/>
        <v>105.13123139726399</v>
      </c>
      <c r="H906" s="12">
        <v>9.0050000000000005E-2</v>
      </c>
      <c r="I906" s="12">
        <v>105.16802674235048</v>
      </c>
    </row>
    <row r="907" spans="6:9" x14ac:dyDescent="0.3">
      <c r="F907" s="2">
        <v>902</v>
      </c>
      <c r="G907" s="12">
        <f ca="1"/>
        <v>105.13227473488548</v>
      </c>
      <c r="H907" s="12">
        <v>9.0149999999999994E-2</v>
      </c>
      <c r="I907" s="12">
        <v>105.16903890414613</v>
      </c>
    </row>
    <row r="908" spans="6:9" x14ac:dyDescent="0.3">
      <c r="F908" s="2">
        <v>903</v>
      </c>
      <c r="G908" s="12">
        <f ca="1"/>
        <v>105.13273339529171</v>
      </c>
      <c r="H908" s="12">
        <v>9.0249999999999997E-2</v>
      </c>
      <c r="I908" s="12">
        <v>105.17005020924881</v>
      </c>
    </row>
    <row r="909" spans="6:9" x14ac:dyDescent="0.3">
      <c r="F909" s="2">
        <v>904</v>
      </c>
      <c r="G909" s="12">
        <f ca="1"/>
        <v>105.13296707348852</v>
      </c>
      <c r="H909" s="12">
        <v>9.035E-2</v>
      </c>
      <c r="I909" s="12">
        <v>105.17106065942799</v>
      </c>
    </row>
    <row r="910" spans="6:9" x14ac:dyDescent="0.3">
      <c r="F910" s="2">
        <v>905</v>
      </c>
      <c r="G910" s="12">
        <f ca="1"/>
        <v>105.13353355184945</v>
      </c>
      <c r="H910" s="12">
        <v>9.0450000000000003E-2</v>
      </c>
      <c r="I910" s="12">
        <v>105.17207025644761</v>
      </c>
    </row>
    <row r="911" spans="6:9" x14ac:dyDescent="0.3">
      <c r="F911" s="2">
        <v>906</v>
      </c>
      <c r="G911" s="12">
        <f ca="1"/>
        <v>105.13368692070738</v>
      </c>
      <c r="H911" s="12">
        <v>9.0550000000000005E-2</v>
      </c>
      <c r="I911" s="12">
        <v>105.17307900206612</v>
      </c>
    </row>
    <row r="912" spans="6:9" x14ac:dyDescent="0.3">
      <c r="F912" s="2">
        <v>907</v>
      </c>
      <c r="G912" s="12">
        <f ca="1"/>
        <v>105.13474528954464</v>
      </c>
      <c r="H912" s="12">
        <v>9.0649999999999994E-2</v>
      </c>
      <c r="I912" s="12">
        <v>105.17408689803639</v>
      </c>
    </row>
    <row r="913" spans="6:9" x14ac:dyDescent="0.3">
      <c r="F913" s="2">
        <v>908</v>
      </c>
      <c r="G913" s="12">
        <f ca="1"/>
        <v>105.1367848672915</v>
      </c>
      <c r="H913" s="12">
        <v>9.0749999999999997E-2</v>
      </c>
      <c r="I913" s="12">
        <v>105.17509394610589</v>
      </c>
    </row>
    <row r="914" spans="6:9" x14ac:dyDescent="0.3">
      <c r="F914" s="2">
        <v>909</v>
      </c>
      <c r="G914" s="12">
        <f ca="1"/>
        <v>105.13744162845322</v>
      </c>
      <c r="H914" s="12">
        <v>9.085E-2</v>
      </c>
      <c r="I914" s="12">
        <v>105.17610014801659</v>
      </c>
    </row>
    <row r="915" spans="6:9" x14ac:dyDescent="0.3">
      <c r="F915" s="2">
        <v>910</v>
      </c>
      <c r="G915" s="12">
        <f ca="1"/>
        <v>105.13824445833765</v>
      </c>
      <c r="H915" s="12">
        <v>9.0950000000000003E-2</v>
      </c>
      <c r="I915" s="12">
        <v>105.17710550550504</v>
      </c>
    </row>
    <row r="916" spans="6:9" x14ac:dyDescent="0.3">
      <c r="F916" s="2">
        <v>911</v>
      </c>
      <c r="G916" s="12">
        <f ca="1"/>
        <v>105.13862971577669</v>
      </c>
      <c r="H916" s="12">
        <v>9.1050000000000006E-2</v>
      </c>
      <c r="I916" s="12">
        <v>105.17811002030237</v>
      </c>
    </row>
    <row r="917" spans="6:9" x14ac:dyDescent="0.3">
      <c r="F917" s="2">
        <v>912</v>
      </c>
      <c r="G917" s="12">
        <f ca="1"/>
        <v>105.13876970920423</v>
      </c>
      <c r="H917" s="12">
        <v>9.1149999999999995E-2</v>
      </c>
      <c r="I917" s="12">
        <v>105.17911369413434</v>
      </c>
    </row>
    <row r="918" spans="6:9" x14ac:dyDescent="0.3">
      <c r="F918" s="2">
        <v>913</v>
      </c>
      <c r="G918" s="12">
        <f ca="1"/>
        <v>105.1397068165507</v>
      </c>
      <c r="H918" s="12">
        <v>9.1249999999999998E-2</v>
      </c>
      <c r="I918" s="12">
        <v>105.18011652872136</v>
      </c>
    </row>
    <row r="919" spans="6:9" x14ac:dyDescent="0.3">
      <c r="F919" s="2">
        <v>914</v>
      </c>
      <c r="G919" s="12">
        <f ca="1"/>
        <v>105.13975954029141</v>
      </c>
      <c r="H919" s="12">
        <v>9.1350000000000001E-2</v>
      </c>
      <c r="I919" s="12">
        <v>105.18111852577842</v>
      </c>
    </row>
    <row r="920" spans="6:9" x14ac:dyDescent="0.3">
      <c r="F920" s="2">
        <v>915</v>
      </c>
      <c r="G920" s="12">
        <f ca="1"/>
        <v>105.14069904537861</v>
      </c>
      <c r="H920" s="12">
        <v>9.1450000000000004E-2</v>
      </c>
      <c r="I920" s="12">
        <v>105.18211968701527</v>
      </c>
    </row>
    <row r="921" spans="6:9" x14ac:dyDescent="0.3">
      <c r="F921" s="2">
        <v>916</v>
      </c>
      <c r="G921" s="12">
        <f ca="1"/>
        <v>105.14171755739069</v>
      </c>
      <c r="H921" s="12">
        <v>9.1550000000000006E-2</v>
      </c>
      <c r="I921" s="12">
        <v>105.18312001413635</v>
      </c>
    </row>
    <row r="922" spans="6:9" x14ac:dyDescent="0.3">
      <c r="F922" s="2">
        <v>917</v>
      </c>
      <c r="G922" s="12">
        <f ca="1"/>
        <v>105.14237631300696</v>
      </c>
      <c r="H922" s="12">
        <v>9.1649999999999995E-2</v>
      </c>
      <c r="I922" s="12">
        <v>105.18411950884081</v>
      </c>
    </row>
    <row r="923" spans="6:9" x14ac:dyDescent="0.3">
      <c r="F923" s="2">
        <v>918</v>
      </c>
      <c r="G923" s="12">
        <f ca="1"/>
        <v>105.14297832073862</v>
      </c>
      <c r="H923" s="12">
        <v>9.1749999999999998E-2</v>
      </c>
      <c r="I923" s="12">
        <v>105.18511817282254</v>
      </c>
    </row>
    <row r="924" spans="6:9" x14ac:dyDescent="0.3">
      <c r="F924" s="2">
        <v>919</v>
      </c>
      <c r="G924" s="12">
        <f ca="1"/>
        <v>105.1431381632285</v>
      </c>
      <c r="H924" s="12">
        <v>9.1850000000000001E-2</v>
      </c>
      <c r="I924" s="12">
        <v>105.18611600777022</v>
      </c>
    </row>
    <row r="925" spans="6:9" x14ac:dyDescent="0.3">
      <c r="F925" s="2">
        <v>920</v>
      </c>
      <c r="G925" s="12">
        <f ca="1"/>
        <v>105.14390208171316</v>
      </c>
      <c r="H925" s="12">
        <v>9.1950000000000004E-2</v>
      </c>
      <c r="I925" s="12">
        <v>105.18711301536729</v>
      </c>
    </row>
    <row r="926" spans="6:9" x14ac:dyDescent="0.3">
      <c r="F926" s="2">
        <v>921</v>
      </c>
      <c r="G926" s="12">
        <f ca="1"/>
        <v>105.14413098193864</v>
      </c>
      <c r="H926" s="12">
        <v>9.2050000000000007E-2</v>
      </c>
      <c r="I926" s="12">
        <v>105.18810919729204</v>
      </c>
    </row>
    <row r="927" spans="6:9" x14ac:dyDescent="0.3">
      <c r="F927" s="2">
        <v>922</v>
      </c>
      <c r="G927" s="12">
        <f ca="1"/>
        <v>105.14825967150153</v>
      </c>
      <c r="H927" s="12">
        <v>9.2149999999999996E-2</v>
      </c>
      <c r="I927" s="12">
        <v>105.18910455521757</v>
      </c>
    </row>
    <row r="928" spans="6:9" x14ac:dyDescent="0.3">
      <c r="F928" s="2">
        <v>923</v>
      </c>
      <c r="G928" s="12">
        <f ca="1"/>
        <v>105.14851617077522</v>
      </c>
      <c r="H928" s="12">
        <v>9.2249999999999999E-2</v>
      </c>
      <c r="I928" s="12">
        <v>105.19009909081184</v>
      </c>
    </row>
    <row r="929" spans="6:9" x14ac:dyDescent="0.3">
      <c r="F929" s="2">
        <v>924</v>
      </c>
      <c r="G929" s="12">
        <f ca="1"/>
        <v>105.14883002752552</v>
      </c>
      <c r="H929" s="12">
        <v>9.2350000000000002E-2</v>
      </c>
      <c r="I929" s="12">
        <v>105.1910928057377</v>
      </c>
    </row>
    <row r="930" spans="6:9" x14ac:dyDescent="0.3">
      <c r="F930" s="2">
        <v>925</v>
      </c>
      <c r="G930" s="12">
        <f ca="1"/>
        <v>105.1488585399135</v>
      </c>
      <c r="H930" s="12">
        <v>9.2450000000000004E-2</v>
      </c>
      <c r="I930" s="12">
        <v>105.19208570165287</v>
      </c>
    </row>
    <row r="931" spans="6:9" x14ac:dyDescent="0.3">
      <c r="F931" s="2">
        <v>926</v>
      </c>
      <c r="G931" s="12">
        <f ca="1"/>
        <v>105.1507275651628</v>
      </c>
      <c r="H931" s="12">
        <v>9.2549999999999993E-2</v>
      </c>
      <c r="I931" s="12">
        <v>105.19307778021002</v>
      </c>
    </row>
    <row r="932" spans="6:9" x14ac:dyDescent="0.3">
      <c r="F932" s="2">
        <v>927</v>
      </c>
      <c r="G932" s="12">
        <f ca="1"/>
        <v>105.15301450330806</v>
      </c>
      <c r="H932" s="12">
        <v>9.2649999999999996E-2</v>
      </c>
      <c r="I932" s="12">
        <v>105.19406904305674</v>
      </c>
    </row>
    <row r="933" spans="6:9" x14ac:dyDescent="0.3">
      <c r="F933" s="2">
        <v>928</v>
      </c>
      <c r="G933" s="12">
        <f ca="1"/>
        <v>105.15394447012531</v>
      </c>
      <c r="H933" s="12">
        <v>9.2749999999999999E-2</v>
      </c>
      <c r="I933" s="12">
        <v>105.19505949183559</v>
      </c>
    </row>
    <row r="934" spans="6:9" x14ac:dyDescent="0.3">
      <c r="F934" s="2">
        <v>929</v>
      </c>
      <c r="G934" s="12">
        <f ca="1"/>
        <v>105.15429981728754</v>
      </c>
      <c r="H934" s="12">
        <v>9.2850000000000002E-2</v>
      </c>
      <c r="I934" s="12">
        <v>105.19604912818411</v>
      </c>
    </row>
    <row r="935" spans="6:9" x14ac:dyDescent="0.3">
      <c r="F935" s="2">
        <v>930</v>
      </c>
      <c r="G935" s="12">
        <f ca="1"/>
        <v>105.15658479318114</v>
      </c>
      <c r="H935" s="12">
        <v>9.2950000000000005E-2</v>
      </c>
      <c r="I935" s="12">
        <v>105.19703795373486</v>
      </c>
    </row>
    <row r="936" spans="6:9" x14ac:dyDescent="0.3">
      <c r="F936" s="2">
        <v>931</v>
      </c>
      <c r="G936" s="12">
        <f ca="1"/>
        <v>105.1571080580144</v>
      </c>
      <c r="H936" s="12">
        <v>9.3049999999999994E-2</v>
      </c>
      <c r="I936" s="12">
        <v>105.1980259701154</v>
      </c>
    </row>
    <row r="937" spans="6:9" x14ac:dyDescent="0.3">
      <c r="F937" s="2">
        <v>932</v>
      </c>
      <c r="G937" s="12">
        <f ca="1"/>
        <v>105.15781869550212</v>
      </c>
      <c r="H937" s="12">
        <v>9.3149999999999997E-2</v>
      </c>
      <c r="I937" s="12">
        <v>105.19901317894832</v>
      </c>
    </row>
    <row r="938" spans="6:9" x14ac:dyDescent="0.3">
      <c r="F938" s="2">
        <v>933</v>
      </c>
      <c r="G938" s="12">
        <f ca="1"/>
        <v>105.15901192511203</v>
      </c>
      <c r="H938" s="12">
        <v>9.325E-2</v>
      </c>
      <c r="I938" s="12">
        <v>105.19999958185134</v>
      </c>
    </row>
    <row r="939" spans="6:9" x14ac:dyDescent="0.3">
      <c r="F939" s="2">
        <v>934</v>
      </c>
      <c r="G939" s="12">
        <f ca="1"/>
        <v>105.16056890362309</v>
      </c>
      <c r="H939" s="12">
        <v>9.3350000000000002E-2</v>
      </c>
      <c r="I939" s="12">
        <v>105.20098518043717</v>
      </c>
    </row>
    <row r="940" spans="6:9" x14ac:dyDescent="0.3">
      <c r="F940" s="2">
        <v>935</v>
      </c>
      <c r="G940" s="12">
        <f ca="1"/>
        <v>105.16150838569111</v>
      </c>
      <c r="H940" s="12">
        <v>9.3450000000000005E-2</v>
      </c>
      <c r="I940" s="12">
        <v>105.20196997631373</v>
      </c>
    </row>
    <row r="941" spans="6:9" x14ac:dyDescent="0.3">
      <c r="F941" s="2">
        <v>936</v>
      </c>
      <c r="G941" s="12">
        <f ca="1"/>
        <v>105.16327711754133</v>
      </c>
      <c r="H941" s="12">
        <v>9.3549999999999994E-2</v>
      </c>
      <c r="I941" s="12">
        <v>105.20295397108397</v>
      </c>
    </row>
    <row r="942" spans="6:9" x14ac:dyDescent="0.3">
      <c r="F942" s="2">
        <v>937</v>
      </c>
      <c r="G942" s="12">
        <f ca="1"/>
        <v>105.16383212379313</v>
      </c>
      <c r="H942" s="12">
        <v>9.3649999999999997E-2</v>
      </c>
      <c r="I942" s="12">
        <v>105.20393716634605</v>
      </c>
    </row>
    <row r="943" spans="6:9" x14ac:dyDescent="0.3">
      <c r="F943" s="2">
        <v>938</v>
      </c>
      <c r="G943" s="12">
        <f ca="1"/>
        <v>105.16507402903108</v>
      </c>
      <c r="H943" s="12">
        <v>9.375E-2</v>
      </c>
      <c r="I943" s="12">
        <v>105.20491956369328</v>
      </c>
    </row>
    <row r="944" spans="6:9" x14ac:dyDescent="0.3">
      <c r="F944" s="2">
        <v>939</v>
      </c>
      <c r="G944" s="12">
        <f ca="1"/>
        <v>105.16567687304391</v>
      </c>
      <c r="H944" s="12">
        <v>9.3850000000000003E-2</v>
      </c>
      <c r="I944" s="12">
        <v>105.20590116471412</v>
      </c>
    </row>
    <row r="945" spans="6:9" x14ac:dyDescent="0.3">
      <c r="F945" s="2">
        <v>940</v>
      </c>
      <c r="G945" s="12">
        <f ca="1"/>
        <v>105.16663658834183</v>
      </c>
      <c r="H945" s="12">
        <v>9.3950000000000006E-2</v>
      </c>
      <c r="I945" s="12">
        <v>105.20688197099228</v>
      </c>
    </row>
    <row r="946" spans="6:9" x14ac:dyDescent="0.3">
      <c r="F946" s="2">
        <v>941</v>
      </c>
      <c r="G946" s="12">
        <f ca="1"/>
        <v>105.16957635602988</v>
      </c>
      <c r="H946" s="12">
        <v>9.4049999999999995E-2</v>
      </c>
      <c r="I946" s="12">
        <v>105.20786198410667</v>
      </c>
    </row>
    <row r="947" spans="6:9" x14ac:dyDescent="0.3">
      <c r="F947" s="2">
        <v>942</v>
      </c>
      <c r="G947" s="12">
        <f ca="1"/>
        <v>105.1705261843029</v>
      </c>
      <c r="H947" s="12">
        <v>9.4149999999999998E-2</v>
      </c>
      <c r="I947" s="12">
        <v>105.20884120563146</v>
      </c>
    </row>
    <row r="948" spans="6:9" x14ac:dyDescent="0.3">
      <c r="F948" s="2">
        <v>943</v>
      </c>
      <c r="G948" s="12">
        <f ca="1"/>
        <v>105.17087520923208</v>
      </c>
      <c r="H948" s="12">
        <v>9.425E-2</v>
      </c>
      <c r="I948" s="12">
        <v>105.20981963713605</v>
      </c>
    </row>
    <row r="949" spans="6:9" x14ac:dyDescent="0.3">
      <c r="F949" s="2">
        <v>944</v>
      </c>
      <c r="G949" s="12">
        <f ca="1"/>
        <v>105.17089145480162</v>
      </c>
      <c r="H949" s="12">
        <v>9.4350000000000003E-2</v>
      </c>
      <c r="I949" s="12">
        <v>105.21079728018518</v>
      </c>
    </row>
    <row r="950" spans="6:9" x14ac:dyDescent="0.3">
      <c r="F950" s="2">
        <v>945</v>
      </c>
      <c r="G950" s="12">
        <f ca="1"/>
        <v>105.17163884021512</v>
      </c>
      <c r="H950" s="12">
        <v>9.4450000000000006E-2</v>
      </c>
      <c r="I950" s="12">
        <v>105.21177413633883</v>
      </c>
    </row>
    <row r="951" spans="6:9" x14ac:dyDescent="0.3">
      <c r="F951" s="2">
        <v>946</v>
      </c>
      <c r="G951" s="12">
        <f ca="1"/>
        <v>105.17167611972715</v>
      </c>
      <c r="H951" s="12">
        <v>9.4549999999999995E-2</v>
      </c>
      <c r="I951" s="12">
        <v>105.21275020715233</v>
      </c>
    </row>
    <row r="952" spans="6:9" x14ac:dyDescent="0.3">
      <c r="F952" s="2">
        <v>947</v>
      </c>
      <c r="G952" s="12">
        <f ca="1"/>
        <v>105.17194513589138</v>
      </c>
      <c r="H952" s="12">
        <v>9.4649999999999998E-2</v>
      </c>
      <c r="I952" s="12">
        <v>105.21372549417633</v>
      </c>
    </row>
    <row r="953" spans="6:9" x14ac:dyDescent="0.3">
      <c r="F953" s="2">
        <v>948</v>
      </c>
      <c r="G953" s="12">
        <f ca="1"/>
        <v>105.17329068315786</v>
      </c>
      <c r="H953" s="12">
        <v>9.4750000000000001E-2</v>
      </c>
      <c r="I953" s="12">
        <v>105.2146999989569</v>
      </c>
    </row>
    <row r="954" spans="6:9" x14ac:dyDescent="0.3">
      <c r="F954" s="2">
        <v>949</v>
      </c>
      <c r="G954" s="12">
        <f ca="1"/>
        <v>105.17369471915816</v>
      </c>
      <c r="H954" s="12">
        <v>9.4850000000000004E-2</v>
      </c>
      <c r="I954" s="12">
        <v>105.21567372303542</v>
      </c>
    </row>
    <row r="955" spans="6:9" x14ac:dyDescent="0.3">
      <c r="F955" s="2">
        <v>950</v>
      </c>
      <c r="G955" s="12">
        <f ca="1"/>
        <v>105.1761671456984</v>
      </c>
      <c r="H955" s="12">
        <v>9.4950000000000007E-2</v>
      </c>
      <c r="I955" s="12">
        <v>105.21664666794867</v>
      </c>
    </row>
    <row r="956" spans="6:9" x14ac:dyDescent="0.3">
      <c r="F956" s="2">
        <v>951</v>
      </c>
      <c r="G956" s="12">
        <f ca="1"/>
        <v>105.1765899764724</v>
      </c>
      <c r="H956" s="12">
        <v>9.5049999999999996E-2</v>
      </c>
      <c r="I956" s="12">
        <v>105.21761883522889</v>
      </c>
    </row>
    <row r="957" spans="6:9" x14ac:dyDescent="0.3">
      <c r="F957" s="2">
        <v>952</v>
      </c>
      <c r="G957" s="12">
        <f ca="1"/>
        <v>105.17676167304964</v>
      </c>
      <c r="H957" s="12">
        <v>9.5149999999999998E-2</v>
      </c>
      <c r="I957" s="12">
        <v>105.21859022640371</v>
      </c>
    </row>
    <row r="958" spans="6:9" x14ac:dyDescent="0.3">
      <c r="F958" s="2">
        <v>953</v>
      </c>
      <c r="G958" s="12">
        <f ca="1"/>
        <v>105.17818910630504</v>
      </c>
      <c r="H958" s="12">
        <v>9.5250000000000001E-2</v>
      </c>
      <c r="I958" s="12">
        <v>105.21956084299622</v>
      </c>
    </row>
    <row r="959" spans="6:9" x14ac:dyDescent="0.3">
      <c r="F959" s="2">
        <v>954</v>
      </c>
      <c r="G959" s="12">
        <f ca="1"/>
        <v>105.17919521238672</v>
      </c>
      <c r="H959" s="12">
        <v>9.5350000000000004E-2</v>
      </c>
      <c r="I959" s="12">
        <v>105.22053068652501</v>
      </c>
    </row>
    <row r="960" spans="6:9" x14ac:dyDescent="0.3">
      <c r="F960" s="2">
        <v>955</v>
      </c>
      <c r="G960" s="12">
        <f ca="1"/>
        <v>105.17940656892613</v>
      </c>
      <c r="H960" s="12">
        <v>9.5449999999999993E-2</v>
      </c>
      <c r="I960" s="12">
        <v>105.22149975850411</v>
      </c>
    </row>
    <row r="961" spans="6:9" x14ac:dyDescent="0.3">
      <c r="F961" s="2">
        <v>956</v>
      </c>
      <c r="G961" s="12">
        <f ca="1"/>
        <v>105.18073213610312</v>
      </c>
      <c r="H961" s="12">
        <v>9.5549999999999996E-2</v>
      </c>
      <c r="I961" s="12">
        <v>105.22246806044309</v>
      </c>
    </row>
    <row r="962" spans="6:9" x14ac:dyDescent="0.3">
      <c r="F962" s="2">
        <v>957</v>
      </c>
      <c r="G962" s="12">
        <f ca="1"/>
        <v>105.18233370991815</v>
      </c>
      <c r="H962" s="12">
        <v>9.5649999999999999E-2</v>
      </c>
      <c r="I962" s="12">
        <v>105.22343559384704</v>
      </c>
    </row>
    <row r="963" spans="6:9" x14ac:dyDescent="0.3">
      <c r="F963" s="2">
        <v>958</v>
      </c>
      <c r="G963" s="12">
        <f ca="1"/>
        <v>105.18299074190641</v>
      </c>
      <c r="H963" s="12">
        <v>9.5750000000000002E-2</v>
      </c>
      <c r="I963" s="12">
        <v>105.22440236021657</v>
      </c>
    </row>
    <row r="964" spans="6:9" x14ac:dyDescent="0.3">
      <c r="F964" s="2">
        <v>959</v>
      </c>
      <c r="G964" s="12">
        <f ca="1"/>
        <v>105.18531320941773</v>
      </c>
      <c r="H964" s="12">
        <v>9.5850000000000005E-2</v>
      </c>
      <c r="I964" s="12">
        <v>105.22536836104788</v>
      </c>
    </row>
    <row r="965" spans="6:9" x14ac:dyDescent="0.3">
      <c r="F965" s="2">
        <v>960</v>
      </c>
      <c r="G965" s="12">
        <f ca="1"/>
        <v>105.18694228814952</v>
      </c>
      <c r="H965" s="12">
        <v>9.5949999999999994E-2</v>
      </c>
      <c r="I965" s="12">
        <v>105.22633359783276</v>
      </c>
    </row>
    <row r="966" spans="6:9" x14ac:dyDescent="0.3">
      <c r="F966" s="2">
        <v>961</v>
      </c>
      <c r="G966" s="12">
        <f ca="1"/>
        <v>105.18719449758319</v>
      </c>
      <c r="H966" s="12">
        <v>9.6049999999999996E-2</v>
      </c>
      <c r="I966" s="12">
        <v>105.22729807205852</v>
      </c>
    </row>
    <row r="967" spans="6:9" x14ac:dyDescent="0.3">
      <c r="F967" s="2">
        <v>962</v>
      </c>
      <c r="G967" s="12">
        <f ca="1"/>
        <v>105.18728256220845</v>
      </c>
      <c r="H967" s="12">
        <v>9.6149999999999999E-2</v>
      </c>
      <c r="I967" s="12">
        <v>105.22826178520815</v>
      </c>
    </row>
    <row r="968" spans="6:9" x14ac:dyDescent="0.3">
      <c r="F968" s="2">
        <v>963</v>
      </c>
      <c r="G968" s="12">
        <f ca="1"/>
        <v>105.18818143419497</v>
      </c>
      <c r="H968" s="12">
        <v>9.6250000000000002E-2</v>
      </c>
      <c r="I968" s="12">
        <v>105.22922473876028</v>
      </c>
    </row>
    <row r="969" spans="6:9" x14ac:dyDescent="0.3">
      <c r="F969" s="2">
        <v>964</v>
      </c>
      <c r="G969" s="12">
        <f ca="1"/>
        <v>105.18924001236938</v>
      </c>
      <c r="H969" s="12">
        <v>9.6350000000000005E-2</v>
      </c>
      <c r="I969" s="12">
        <v>105.23018693418912</v>
      </c>
    </row>
    <row r="970" spans="6:9" x14ac:dyDescent="0.3">
      <c r="F970" s="2">
        <v>965</v>
      </c>
      <c r="G970" s="12">
        <f ca="1"/>
        <v>105.1910879604315</v>
      </c>
      <c r="H970" s="12">
        <v>9.6449999999999994E-2</v>
      </c>
      <c r="I970" s="12">
        <v>105.23114837296461</v>
      </c>
    </row>
    <row r="971" spans="6:9" x14ac:dyDescent="0.3">
      <c r="F971" s="2">
        <v>966</v>
      </c>
      <c r="G971" s="12">
        <f ca="1"/>
        <v>105.1912972422024</v>
      </c>
      <c r="H971" s="12">
        <v>9.6549999999999997E-2</v>
      </c>
      <c r="I971" s="12">
        <v>105.23210905655235</v>
      </c>
    </row>
    <row r="972" spans="6:9" x14ac:dyDescent="0.3">
      <c r="F972" s="2">
        <v>967</v>
      </c>
      <c r="G972" s="12">
        <f ca="1"/>
        <v>105.19183564484094</v>
      </c>
      <c r="H972" s="12">
        <v>9.665E-2</v>
      </c>
      <c r="I972" s="12">
        <v>105.23306898641363</v>
      </c>
    </row>
    <row r="973" spans="6:9" x14ac:dyDescent="0.3">
      <c r="F973" s="2">
        <v>968</v>
      </c>
      <c r="G973" s="12">
        <f ca="1"/>
        <v>105.19201759260969</v>
      </c>
      <c r="H973" s="12">
        <v>9.6750000000000003E-2</v>
      </c>
      <c r="I973" s="12">
        <v>105.23402816400545</v>
      </c>
    </row>
    <row r="974" spans="6:9" x14ac:dyDescent="0.3">
      <c r="F974" s="2">
        <v>969</v>
      </c>
      <c r="G974" s="12">
        <f ca="1"/>
        <v>105.19288792133206</v>
      </c>
      <c r="H974" s="12">
        <v>9.6850000000000006E-2</v>
      </c>
      <c r="I974" s="12">
        <v>105.23498659078059</v>
      </c>
    </row>
    <row r="975" spans="6:9" x14ac:dyDescent="0.3">
      <c r="F975" s="2">
        <v>970</v>
      </c>
      <c r="G975" s="12">
        <f ca="1"/>
        <v>105.19423311661669</v>
      </c>
      <c r="H975" s="12">
        <v>9.6949999999999995E-2</v>
      </c>
      <c r="I975" s="12">
        <v>105.23594426818752</v>
      </c>
    </row>
    <row r="976" spans="6:9" x14ac:dyDescent="0.3">
      <c r="F976" s="2">
        <v>971</v>
      </c>
      <c r="G976" s="12">
        <f ca="1"/>
        <v>105.19434846795035</v>
      </c>
      <c r="H976" s="12">
        <v>9.7049999999999997E-2</v>
      </c>
      <c r="I976" s="12">
        <v>105.23690119767055</v>
      </c>
    </row>
    <row r="977" spans="6:9" x14ac:dyDescent="0.3">
      <c r="F977" s="2">
        <v>972</v>
      </c>
      <c r="G977" s="12">
        <f ca="1"/>
        <v>105.19563688145504</v>
      </c>
      <c r="H977" s="12">
        <v>9.715E-2</v>
      </c>
      <c r="I977" s="12">
        <v>105.23785738066968</v>
      </c>
    </row>
    <row r="978" spans="6:9" x14ac:dyDescent="0.3">
      <c r="F978" s="2">
        <v>973</v>
      </c>
      <c r="G978" s="12">
        <f ca="1"/>
        <v>105.195971075706</v>
      </c>
      <c r="H978" s="12">
        <v>9.7250000000000003E-2</v>
      </c>
      <c r="I978" s="12">
        <v>105.23881281862079</v>
      </c>
    </row>
    <row r="979" spans="6:9" x14ac:dyDescent="0.3">
      <c r="F979" s="2">
        <v>974</v>
      </c>
      <c r="G979" s="12">
        <f ca="1"/>
        <v>105.19617125173623</v>
      </c>
      <c r="H979" s="12">
        <v>9.7350000000000006E-2</v>
      </c>
      <c r="I979" s="12">
        <v>105.23976751295554</v>
      </c>
    </row>
    <row r="980" spans="6:9" x14ac:dyDescent="0.3">
      <c r="F980" s="2">
        <v>975</v>
      </c>
      <c r="G980" s="12">
        <f ca="1"/>
        <v>105.19649074903933</v>
      </c>
      <c r="H980" s="12">
        <v>9.7449999999999995E-2</v>
      </c>
      <c r="I980" s="12">
        <v>105.24072146510143</v>
      </c>
    </row>
    <row r="981" spans="6:9" x14ac:dyDescent="0.3">
      <c r="F981" s="2">
        <v>976</v>
      </c>
      <c r="G981" s="12">
        <f ca="1"/>
        <v>105.19655922471711</v>
      </c>
      <c r="H981" s="12">
        <v>9.7549999999999998E-2</v>
      </c>
      <c r="I981" s="12">
        <v>105.24167467648181</v>
      </c>
    </row>
    <row r="982" spans="6:9" x14ac:dyDescent="0.3">
      <c r="F982" s="2">
        <v>977</v>
      </c>
      <c r="G982" s="12">
        <f ca="1"/>
        <v>105.19736725234283</v>
      </c>
      <c r="H982" s="12">
        <v>9.7650000000000001E-2</v>
      </c>
      <c r="I982" s="12">
        <v>105.24262714851591</v>
      </c>
    </row>
    <row r="983" spans="6:9" x14ac:dyDescent="0.3">
      <c r="F983" s="2">
        <v>978</v>
      </c>
      <c r="G983" s="12">
        <f ca="1"/>
        <v>105.19804708257426</v>
      </c>
      <c r="H983" s="12">
        <v>9.7750000000000004E-2</v>
      </c>
      <c r="I983" s="12">
        <v>105.24357888261883</v>
      </c>
    </row>
    <row r="984" spans="6:9" x14ac:dyDescent="0.3">
      <c r="F984" s="2">
        <v>979</v>
      </c>
      <c r="G984" s="12">
        <f ca="1"/>
        <v>105.19861542854254</v>
      </c>
      <c r="H984" s="12">
        <v>9.7850000000000006E-2</v>
      </c>
      <c r="I984" s="12">
        <v>105.24452988020157</v>
      </c>
    </row>
    <row r="985" spans="6:9" x14ac:dyDescent="0.3">
      <c r="F985" s="2">
        <v>980</v>
      </c>
      <c r="G985" s="12">
        <f ca="1"/>
        <v>105.19910536700985</v>
      </c>
      <c r="H985" s="12">
        <v>9.7949999999999995E-2</v>
      </c>
      <c r="I985" s="12">
        <v>105.24548014267103</v>
      </c>
    </row>
    <row r="986" spans="6:9" x14ac:dyDescent="0.3">
      <c r="F986" s="2">
        <v>981</v>
      </c>
      <c r="G986" s="12">
        <f ca="1"/>
        <v>105.1998859616608</v>
      </c>
      <c r="H986" s="12">
        <v>9.8049999999999998E-2</v>
      </c>
      <c r="I986" s="12">
        <v>105.24642967143008</v>
      </c>
    </row>
    <row r="987" spans="6:9" x14ac:dyDescent="0.3">
      <c r="F987" s="2">
        <v>982</v>
      </c>
      <c r="G987" s="12">
        <f ca="1"/>
        <v>105.20161615593611</v>
      </c>
      <c r="H987" s="12">
        <v>9.8150000000000001E-2</v>
      </c>
      <c r="I987" s="12">
        <v>105.24737846787751</v>
      </c>
    </row>
    <row r="988" spans="6:9" x14ac:dyDescent="0.3">
      <c r="F988" s="2">
        <v>983</v>
      </c>
      <c r="G988" s="12">
        <f ca="1"/>
        <v>105.20189174991258</v>
      </c>
      <c r="H988" s="12">
        <v>9.8250000000000004E-2</v>
      </c>
      <c r="I988" s="12">
        <v>105.24832653340806</v>
      </c>
    </row>
    <row r="989" spans="6:9" x14ac:dyDescent="0.3">
      <c r="F989" s="2">
        <v>984</v>
      </c>
      <c r="G989" s="12">
        <f ca="1"/>
        <v>105.20290871189081</v>
      </c>
      <c r="H989" s="12">
        <v>9.8350000000000007E-2</v>
      </c>
      <c r="I989" s="12">
        <v>105.24927386941246</v>
      </c>
    </row>
    <row r="990" spans="6:9" x14ac:dyDescent="0.3">
      <c r="F990" s="2">
        <v>985</v>
      </c>
      <c r="G990" s="12">
        <f ca="1"/>
        <v>105.20312718580301</v>
      </c>
      <c r="H990" s="12">
        <v>9.8449999999999996E-2</v>
      </c>
      <c r="I990" s="12">
        <v>105.25022047727748</v>
      </c>
    </row>
    <row r="991" spans="6:9" x14ac:dyDescent="0.3">
      <c r="F991" s="2">
        <v>986</v>
      </c>
      <c r="G991" s="12">
        <f ca="1"/>
        <v>105.203880431493</v>
      </c>
      <c r="H991" s="12">
        <v>9.8549999999999999E-2</v>
      </c>
      <c r="I991" s="12">
        <v>105.25116635838582</v>
      </c>
    </row>
    <row r="992" spans="6:9" x14ac:dyDescent="0.3">
      <c r="F992" s="2">
        <v>987</v>
      </c>
      <c r="G992" s="12">
        <f ca="1"/>
        <v>105.20439894445268</v>
      </c>
      <c r="H992" s="12">
        <v>9.8650000000000002E-2</v>
      </c>
      <c r="I992" s="12">
        <v>105.25211151411625</v>
      </c>
    </row>
    <row r="993" spans="6:9" x14ac:dyDescent="0.3">
      <c r="F993" s="2">
        <v>988</v>
      </c>
      <c r="G993" s="12">
        <f ca="1"/>
        <v>105.2051194233885</v>
      </c>
      <c r="H993" s="12">
        <v>9.8750000000000004E-2</v>
      </c>
      <c r="I993" s="12">
        <v>105.25305594584358</v>
      </c>
    </row>
    <row r="994" spans="6:9" x14ac:dyDescent="0.3">
      <c r="F994" s="2">
        <v>989</v>
      </c>
      <c r="G994" s="12">
        <f ca="1"/>
        <v>105.20616124690018</v>
      </c>
      <c r="H994" s="12">
        <v>9.8849999999999993E-2</v>
      </c>
      <c r="I994" s="12">
        <v>105.25399965493867</v>
      </c>
    </row>
    <row r="995" spans="6:9" x14ac:dyDescent="0.3">
      <c r="F995" s="2">
        <v>990</v>
      </c>
      <c r="G995" s="12">
        <f ca="1"/>
        <v>105.20669462210435</v>
      </c>
      <c r="H995" s="12">
        <v>9.8949999999999996E-2</v>
      </c>
      <c r="I995" s="12">
        <v>105.25494264276846</v>
      </c>
    </row>
    <row r="996" spans="6:9" x14ac:dyDescent="0.3">
      <c r="F996" s="2">
        <v>991</v>
      </c>
      <c r="G996" s="12">
        <f ca="1"/>
        <v>105.20695951206363</v>
      </c>
      <c r="H996" s="12">
        <v>9.9049999999999999E-2</v>
      </c>
      <c r="I996" s="12">
        <v>105.25588491069595</v>
      </c>
    </row>
    <row r="997" spans="6:9" x14ac:dyDescent="0.3">
      <c r="F997" s="2">
        <v>992</v>
      </c>
      <c r="G997" s="12">
        <f ca="1"/>
        <v>105.20738244044151</v>
      </c>
      <c r="H997" s="12">
        <v>9.9150000000000002E-2</v>
      </c>
      <c r="I997" s="12">
        <v>105.25682646008028</v>
      </c>
    </row>
    <row r="998" spans="6:9" x14ac:dyDescent="0.3">
      <c r="F998" s="2">
        <v>993</v>
      </c>
      <c r="G998" s="12">
        <f ca="1"/>
        <v>105.20805152446809</v>
      </c>
      <c r="H998" s="12">
        <v>9.9250000000000005E-2</v>
      </c>
      <c r="I998" s="12">
        <v>105.2577672922767</v>
      </c>
    </row>
    <row r="999" spans="6:9" x14ac:dyDescent="0.3">
      <c r="F999" s="2">
        <v>994</v>
      </c>
      <c r="G999" s="12">
        <f ca="1"/>
        <v>105.20805597824672</v>
      </c>
      <c r="H999" s="12">
        <v>9.9349999999999994E-2</v>
      </c>
      <c r="I999" s="12">
        <v>105.25870740863654</v>
      </c>
    </row>
    <row r="1000" spans="6:9" x14ac:dyDescent="0.3">
      <c r="F1000" s="2">
        <v>995</v>
      </c>
      <c r="G1000" s="12">
        <f ca="1"/>
        <v>105.20806354982956</v>
      </c>
      <c r="H1000" s="12">
        <v>9.9449999999999997E-2</v>
      </c>
      <c r="I1000" s="12">
        <v>105.25964681050733</v>
      </c>
    </row>
    <row r="1001" spans="6:9" x14ac:dyDescent="0.3">
      <c r="F1001" s="2">
        <v>996</v>
      </c>
      <c r="G1001" s="12">
        <f ca="1"/>
        <v>105.20901758150019</v>
      </c>
      <c r="H1001" s="12">
        <v>9.955E-2</v>
      </c>
      <c r="I1001" s="12">
        <v>105.26058549923276</v>
      </c>
    </row>
    <row r="1002" spans="6:9" x14ac:dyDescent="0.3">
      <c r="F1002" s="2">
        <v>997</v>
      </c>
      <c r="G1002" s="12">
        <f ca="1"/>
        <v>105.20994146862421</v>
      </c>
      <c r="H1002" s="12">
        <v>9.9650000000000002E-2</v>
      </c>
      <c r="I1002" s="12">
        <v>105.2615234761527</v>
      </c>
    </row>
    <row r="1003" spans="6:9" x14ac:dyDescent="0.3">
      <c r="F1003" s="2">
        <v>998</v>
      </c>
      <c r="G1003" s="12">
        <f ca="1"/>
        <v>105.21279546345868</v>
      </c>
      <c r="H1003" s="12">
        <v>9.9750000000000005E-2</v>
      </c>
      <c r="I1003" s="12">
        <v>105.26246074260317</v>
      </c>
    </row>
    <row r="1004" spans="6:9" x14ac:dyDescent="0.3">
      <c r="F1004" s="2">
        <v>999</v>
      </c>
      <c r="G1004" s="12">
        <f ca="1"/>
        <v>105.2140621550861</v>
      </c>
      <c r="H1004" s="12">
        <v>9.9849999999999994E-2</v>
      </c>
      <c r="I1004" s="12">
        <v>105.26339729991642</v>
      </c>
    </row>
    <row r="1005" spans="6:9" x14ac:dyDescent="0.3">
      <c r="F1005" s="2">
        <v>1000</v>
      </c>
      <c r="G1005" s="12">
        <f ca="1"/>
        <v>105.21455534269786</v>
      </c>
      <c r="H1005" s="12">
        <v>9.9949999999999997E-2</v>
      </c>
      <c r="I1005" s="12">
        <v>105.26433314942093</v>
      </c>
    </row>
    <row r="1006" spans="6:9" x14ac:dyDescent="0.3">
      <c r="F1006" s="2">
        <v>1001</v>
      </c>
      <c r="G1006" s="12">
        <f ca="1"/>
        <v>105.21700046781672</v>
      </c>
      <c r="H1006" s="12">
        <v>0.10005</v>
      </c>
      <c r="I1006" s="12">
        <v>105.26526829244142</v>
      </c>
    </row>
    <row r="1007" spans="6:9" x14ac:dyDescent="0.3">
      <c r="F1007" s="2">
        <v>1002</v>
      </c>
      <c r="G1007" s="12">
        <f ca="1"/>
        <v>105.21710760518677</v>
      </c>
      <c r="H1007" s="12">
        <v>0.10015</v>
      </c>
      <c r="I1007" s="12">
        <v>105.26620273029883</v>
      </c>
    </row>
    <row r="1008" spans="6:9" x14ac:dyDescent="0.3">
      <c r="F1008" s="2">
        <v>1003</v>
      </c>
      <c r="G1008" s="12">
        <f ca="1"/>
        <v>105.21755886751805</v>
      </c>
      <c r="H1008" s="12">
        <v>0.10025000000000001</v>
      </c>
      <c r="I1008" s="12">
        <v>105.2671364643104</v>
      </c>
    </row>
    <row r="1009" spans="6:9" x14ac:dyDescent="0.3">
      <c r="F1009" s="2">
        <v>1004</v>
      </c>
      <c r="G1009" s="12">
        <f ca="1"/>
        <v>105.21807445941519</v>
      </c>
      <c r="H1009" s="12">
        <v>0.10034999999999999</v>
      </c>
      <c r="I1009" s="12">
        <v>105.2680694957896</v>
      </c>
    </row>
    <row r="1010" spans="6:9" x14ac:dyDescent="0.3">
      <c r="F1010" s="2">
        <v>1005</v>
      </c>
      <c r="G1010" s="12">
        <f ca="1"/>
        <v>105.21909677020705</v>
      </c>
      <c r="H1010" s="12">
        <v>0.10045</v>
      </c>
      <c r="I1010" s="12">
        <v>105.26900182604624</v>
      </c>
    </row>
    <row r="1011" spans="6:9" x14ac:dyDescent="0.3">
      <c r="F1011" s="2">
        <v>1006</v>
      </c>
      <c r="G1011" s="12">
        <f ca="1"/>
        <v>105.22168900112285</v>
      </c>
      <c r="H1011" s="12">
        <v>0.10055</v>
      </c>
      <c r="I1011" s="12">
        <v>105.26993345638641</v>
      </c>
    </row>
    <row r="1012" spans="6:9" x14ac:dyDescent="0.3">
      <c r="F1012" s="2">
        <v>1007</v>
      </c>
      <c r="G1012" s="12">
        <f ca="1"/>
        <v>105.22342826762888</v>
      </c>
      <c r="H1012" s="12">
        <v>0.10065</v>
      </c>
      <c r="I1012" s="12">
        <v>105.27086438811254</v>
      </c>
    </row>
    <row r="1013" spans="6:9" x14ac:dyDescent="0.3">
      <c r="F1013" s="2">
        <v>1008</v>
      </c>
      <c r="G1013" s="12">
        <f ca="1"/>
        <v>105.22381174303601</v>
      </c>
      <c r="H1013" s="12">
        <v>0.10075000000000001</v>
      </c>
      <c r="I1013" s="12">
        <v>105.27179462252337</v>
      </c>
    </row>
    <row r="1014" spans="6:9" x14ac:dyDescent="0.3">
      <c r="F1014" s="2">
        <v>1009</v>
      </c>
      <c r="G1014" s="12">
        <f ca="1"/>
        <v>105.2238717331101</v>
      </c>
      <c r="H1014" s="12">
        <v>0.10085</v>
      </c>
      <c r="I1014" s="12">
        <v>105.27272416091401</v>
      </c>
    </row>
    <row r="1015" spans="6:9" x14ac:dyDescent="0.3">
      <c r="F1015" s="2">
        <v>1010</v>
      </c>
      <c r="G1015" s="12">
        <f ca="1"/>
        <v>105.22547764460326</v>
      </c>
      <c r="H1015" s="12">
        <v>0.10095</v>
      </c>
      <c r="I1015" s="12">
        <v>105.27365300457592</v>
      </c>
    </row>
    <row r="1016" spans="6:9" x14ac:dyDescent="0.3">
      <c r="F1016" s="2">
        <v>1011</v>
      </c>
      <c r="G1016" s="12">
        <f ca="1"/>
        <v>105.22632062444377</v>
      </c>
      <c r="H1016" s="12">
        <v>0.10105</v>
      </c>
      <c r="I1016" s="12">
        <v>105.27458115479693</v>
      </c>
    </row>
    <row r="1017" spans="6:9" x14ac:dyDescent="0.3">
      <c r="F1017" s="2">
        <v>1012</v>
      </c>
      <c r="G1017" s="12">
        <f ca="1"/>
        <v>105.22727439324369</v>
      </c>
      <c r="H1017" s="12">
        <v>0.10115</v>
      </c>
      <c r="I1017" s="12">
        <v>105.2755086128613</v>
      </c>
    </row>
    <row r="1018" spans="6:9" x14ac:dyDescent="0.3">
      <c r="F1018" s="2">
        <v>1013</v>
      </c>
      <c r="G1018" s="12">
        <f ca="1"/>
        <v>105.22755024518577</v>
      </c>
      <c r="H1018" s="12">
        <v>0.10125000000000001</v>
      </c>
      <c r="I1018" s="12">
        <v>105.27643538004963</v>
      </c>
    </row>
    <row r="1019" spans="6:9" x14ac:dyDescent="0.3">
      <c r="F1019" s="2">
        <v>1014</v>
      </c>
      <c r="G1019" s="12">
        <f ca="1"/>
        <v>105.22772978037094</v>
      </c>
      <c r="H1019" s="12">
        <v>0.10135</v>
      </c>
      <c r="I1019" s="12">
        <v>105.27736145763899</v>
      </c>
    </row>
    <row r="1020" spans="6:9" x14ac:dyDescent="0.3">
      <c r="F1020" s="2">
        <v>1015</v>
      </c>
      <c r="G1020" s="12">
        <f ca="1"/>
        <v>105.22857334761574</v>
      </c>
      <c r="H1020" s="12">
        <v>0.10145</v>
      </c>
      <c r="I1020" s="12">
        <v>105.27828684690286</v>
      </c>
    </row>
    <row r="1021" spans="6:9" x14ac:dyDescent="0.3">
      <c r="F1021" s="2">
        <v>1016</v>
      </c>
      <c r="G1021" s="12">
        <f ca="1"/>
        <v>105.23173912339934</v>
      </c>
      <c r="H1021" s="12">
        <v>0.10155</v>
      </c>
      <c r="I1021" s="12">
        <v>105.27921154911115</v>
      </c>
    </row>
    <row r="1022" spans="6:9" x14ac:dyDescent="0.3">
      <c r="F1022" s="2">
        <v>1017</v>
      </c>
      <c r="G1022" s="12">
        <f ca="1"/>
        <v>105.23338294094225</v>
      </c>
      <c r="H1022" s="12">
        <v>0.10165</v>
      </c>
      <c r="I1022" s="12">
        <v>105.28013556553026</v>
      </c>
    </row>
    <row r="1023" spans="6:9" x14ac:dyDescent="0.3">
      <c r="F1023" s="2">
        <v>1018</v>
      </c>
      <c r="G1023" s="12">
        <f ca="1"/>
        <v>105.23491974813081</v>
      </c>
      <c r="H1023" s="12">
        <v>0.10174999999999999</v>
      </c>
      <c r="I1023" s="12">
        <v>105.28105889742305</v>
      </c>
    </row>
    <row r="1024" spans="6:9" x14ac:dyDescent="0.3">
      <c r="F1024" s="2">
        <v>1019</v>
      </c>
      <c r="G1024" s="12">
        <f ca="1"/>
        <v>105.23688418250389</v>
      </c>
      <c r="H1024" s="12">
        <v>0.10185</v>
      </c>
      <c r="I1024" s="12">
        <v>105.28198154604885</v>
      </c>
    </row>
    <row r="1025" spans="6:9" x14ac:dyDescent="0.3">
      <c r="F1025" s="2">
        <v>1020</v>
      </c>
      <c r="G1025" s="12">
        <f ca="1"/>
        <v>105.23694684451215</v>
      </c>
      <c r="H1025" s="12">
        <v>0.10195</v>
      </c>
      <c r="I1025" s="12">
        <v>105.28290351266349</v>
      </c>
    </row>
    <row r="1026" spans="6:9" x14ac:dyDescent="0.3">
      <c r="F1026" s="2">
        <v>1021</v>
      </c>
      <c r="G1026" s="12">
        <f ca="1"/>
        <v>105.23924881812906</v>
      </c>
      <c r="H1026" s="12">
        <v>0.10205</v>
      </c>
      <c r="I1026" s="12">
        <v>105.28382479851935</v>
      </c>
    </row>
    <row r="1027" spans="6:9" x14ac:dyDescent="0.3">
      <c r="F1027" s="2">
        <v>1022</v>
      </c>
      <c r="G1027" s="12">
        <f ca="1"/>
        <v>105.24056066202509</v>
      </c>
      <c r="H1027" s="12">
        <v>0.10215</v>
      </c>
      <c r="I1027" s="12">
        <v>105.28474540486526</v>
      </c>
    </row>
    <row r="1028" spans="6:9" x14ac:dyDescent="0.3">
      <c r="F1028" s="2">
        <v>1023</v>
      </c>
      <c r="G1028" s="12">
        <f ca="1"/>
        <v>105.24191035107228</v>
      </c>
      <c r="H1028" s="12">
        <v>0.10224999999999999</v>
      </c>
      <c r="I1028" s="12">
        <v>105.28566533294666</v>
      </c>
    </row>
    <row r="1029" spans="6:9" x14ac:dyDescent="0.3">
      <c r="F1029" s="2">
        <v>1024</v>
      </c>
      <c r="G1029" s="12">
        <f ca="1"/>
        <v>105.24229221604959</v>
      </c>
      <c r="H1029" s="12">
        <v>0.10235</v>
      </c>
      <c r="I1029" s="12">
        <v>105.2865845840055</v>
      </c>
    </row>
    <row r="1030" spans="6:9" x14ac:dyDescent="0.3">
      <c r="F1030" s="2">
        <v>1025</v>
      </c>
      <c r="G1030" s="12">
        <f ca="1"/>
        <v>105.24302270268458</v>
      </c>
      <c r="H1030" s="12">
        <v>0.10245</v>
      </c>
      <c r="I1030" s="12">
        <v>105.28750315928031</v>
      </c>
    </row>
    <row r="1031" spans="6:9" x14ac:dyDescent="0.3">
      <c r="F1031" s="2">
        <v>1026</v>
      </c>
      <c r="G1031" s="12">
        <f ca="1"/>
        <v>105.24544071365874</v>
      </c>
      <c r="H1031" s="12">
        <v>0.10255</v>
      </c>
      <c r="I1031" s="12">
        <v>105.28842106000616</v>
      </c>
    </row>
    <row r="1032" spans="6:9" x14ac:dyDescent="0.3">
      <c r="F1032" s="2">
        <v>1027</v>
      </c>
      <c r="G1032" s="12">
        <f ca="1"/>
        <v>105.24556619638227</v>
      </c>
      <c r="H1032" s="12">
        <v>0.10265000000000001</v>
      </c>
      <c r="I1032" s="12">
        <v>105.28933828741476</v>
      </c>
    </row>
    <row r="1033" spans="6:9" x14ac:dyDescent="0.3">
      <c r="F1033" s="2">
        <v>1028</v>
      </c>
      <c r="G1033" s="12">
        <f ca="1"/>
        <v>105.24677754919566</v>
      </c>
      <c r="H1033" s="12">
        <v>0.10274999999999999</v>
      </c>
      <c r="I1033" s="12">
        <v>105.29025484273441</v>
      </c>
    </row>
    <row r="1034" spans="6:9" x14ac:dyDescent="0.3">
      <c r="F1034" s="2">
        <v>1029</v>
      </c>
      <c r="G1034" s="12">
        <f ca="1"/>
        <v>105.24788827417127</v>
      </c>
      <c r="H1034" s="12">
        <v>0.10285</v>
      </c>
      <c r="I1034" s="12">
        <v>105.29117072718999</v>
      </c>
    </row>
    <row r="1035" spans="6:9" x14ac:dyDescent="0.3">
      <c r="F1035" s="2">
        <v>1030</v>
      </c>
      <c r="G1035" s="12">
        <f ca="1"/>
        <v>105.24810648539085</v>
      </c>
      <c r="H1035" s="12">
        <v>0.10295</v>
      </c>
      <c r="I1035" s="12">
        <v>105.29208594200304</v>
      </c>
    </row>
    <row r="1036" spans="6:9" x14ac:dyDescent="0.3">
      <c r="F1036" s="2">
        <v>1031</v>
      </c>
      <c r="G1036" s="12">
        <f ca="1"/>
        <v>105.24950545833094</v>
      </c>
      <c r="H1036" s="12">
        <v>0.10305</v>
      </c>
      <c r="I1036" s="12">
        <v>105.29300048839174</v>
      </c>
    </row>
    <row r="1037" spans="6:9" x14ac:dyDescent="0.3">
      <c r="F1037" s="2">
        <v>1032</v>
      </c>
      <c r="G1037" s="12">
        <f ca="1"/>
        <v>105.24957728275112</v>
      </c>
      <c r="H1037" s="12">
        <v>0.10315000000000001</v>
      </c>
      <c r="I1037" s="12">
        <v>105.29391436757089</v>
      </c>
    </row>
    <row r="1038" spans="6:9" x14ac:dyDescent="0.3">
      <c r="F1038" s="2">
        <v>1033</v>
      </c>
      <c r="G1038" s="12">
        <f ca="1"/>
        <v>105.25075480973719</v>
      </c>
      <c r="H1038" s="12">
        <v>0.10324999999999999</v>
      </c>
      <c r="I1038" s="12">
        <v>105.29482758075198</v>
      </c>
    </row>
    <row r="1039" spans="6:9" x14ac:dyDescent="0.3">
      <c r="F1039" s="2">
        <v>1034</v>
      </c>
      <c r="G1039" s="12">
        <f ca="1"/>
        <v>105.25154365257519</v>
      </c>
      <c r="H1039" s="12">
        <v>0.10335</v>
      </c>
      <c r="I1039" s="12">
        <v>105.29574012914318</v>
      </c>
    </row>
    <row r="1040" spans="6:9" x14ac:dyDescent="0.3">
      <c r="F1040" s="2">
        <v>1035</v>
      </c>
      <c r="G1040" s="12">
        <f ca="1"/>
        <v>105.25199512636266</v>
      </c>
      <c r="H1040" s="12">
        <v>0.10345</v>
      </c>
      <c r="I1040" s="12">
        <v>105.29665201394934</v>
      </c>
    </row>
    <row r="1041" spans="6:9" x14ac:dyDescent="0.3">
      <c r="F1041" s="2">
        <v>1036</v>
      </c>
      <c r="G1041" s="12">
        <f ca="1"/>
        <v>105.25342533125978</v>
      </c>
      <c r="H1041" s="12">
        <v>0.10355</v>
      </c>
      <c r="I1041" s="12">
        <v>105.297563236372</v>
      </c>
    </row>
    <row r="1042" spans="6:9" x14ac:dyDescent="0.3">
      <c r="F1042" s="2">
        <v>1037</v>
      </c>
      <c r="G1042" s="12">
        <f ca="1"/>
        <v>105.25353750071001</v>
      </c>
      <c r="H1042" s="12">
        <v>0.10365000000000001</v>
      </c>
      <c r="I1042" s="12">
        <v>105.29847379760943</v>
      </c>
    </row>
    <row r="1043" spans="6:9" x14ac:dyDescent="0.3">
      <c r="F1043" s="2">
        <v>1038</v>
      </c>
      <c r="G1043" s="12">
        <f ca="1"/>
        <v>105.25460507396866</v>
      </c>
      <c r="H1043" s="12">
        <v>0.10375</v>
      </c>
      <c r="I1043" s="12">
        <v>105.29938369885663</v>
      </c>
    </row>
    <row r="1044" spans="6:9" x14ac:dyDescent="0.3">
      <c r="F1044" s="2">
        <v>1039</v>
      </c>
      <c r="G1044" s="12">
        <f ca="1"/>
        <v>105.25563421275264</v>
      </c>
      <c r="H1044" s="12">
        <v>0.10385</v>
      </c>
      <c r="I1044" s="12">
        <v>105.30029294130533</v>
      </c>
    </row>
    <row r="1045" spans="6:9" x14ac:dyDescent="0.3">
      <c r="F1045" s="2">
        <v>1040</v>
      </c>
      <c r="G1045" s="12">
        <f ca="1"/>
        <v>105.25668378414835</v>
      </c>
      <c r="H1045" s="12">
        <v>0.10395</v>
      </c>
      <c r="I1045" s="12">
        <v>105.301201526144</v>
      </c>
    </row>
    <row r="1046" spans="6:9" x14ac:dyDescent="0.3">
      <c r="F1046" s="2">
        <v>1041</v>
      </c>
      <c r="G1046" s="12">
        <f ca="1"/>
        <v>105.25745951407471</v>
      </c>
      <c r="H1046" s="12">
        <v>0.10405</v>
      </c>
      <c r="I1046" s="12">
        <v>105.30210945455788</v>
      </c>
    </row>
    <row r="1047" spans="6:9" x14ac:dyDescent="0.3">
      <c r="F1047" s="2">
        <v>1042</v>
      </c>
      <c r="G1047" s="12">
        <f ca="1"/>
        <v>105.25838892099492</v>
      </c>
      <c r="H1047" s="12">
        <v>0.10415000000000001</v>
      </c>
      <c r="I1047" s="12">
        <v>105.30301672772899</v>
      </c>
    </row>
    <row r="1048" spans="6:9" x14ac:dyDescent="0.3">
      <c r="F1048" s="2">
        <v>1043</v>
      </c>
      <c r="G1048" s="12">
        <f ca="1"/>
        <v>105.25867677245093</v>
      </c>
      <c r="H1048" s="12">
        <v>0.10425</v>
      </c>
      <c r="I1048" s="12">
        <v>105.30392334683613</v>
      </c>
    </row>
    <row r="1049" spans="6:9" x14ac:dyDescent="0.3">
      <c r="F1049" s="2">
        <v>1044</v>
      </c>
      <c r="G1049" s="12">
        <f ca="1"/>
        <v>105.25870366403019</v>
      </c>
      <c r="H1049" s="12">
        <v>0.10435</v>
      </c>
      <c r="I1049" s="12">
        <v>105.30482931305488</v>
      </c>
    </row>
    <row r="1050" spans="6:9" x14ac:dyDescent="0.3">
      <c r="F1050" s="2">
        <v>1045</v>
      </c>
      <c r="G1050" s="12">
        <f ca="1"/>
        <v>105.2593303953327</v>
      </c>
      <c r="H1050" s="12">
        <v>0.10445</v>
      </c>
      <c r="I1050" s="12">
        <v>105.30573462755768</v>
      </c>
    </row>
    <row r="1051" spans="6:9" x14ac:dyDescent="0.3">
      <c r="F1051" s="2">
        <v>1046</v>
      </c>
      <c r="G1051" s="12">
        <f ca="1"/>
        <v>105.26024818022503</v>
      </c>
      <c r="H1051" s="12">
        <v>0.10455</v>
      </c>
      <c r="I1051" s="12">
        <v>105.30663929151373</v>
      </c>
    </row>
    <row r="1052" spans="6:9" x14ac:dyDescent="0.3">
      <c r="F1052" s="2">
        <v>1047</v>
      </c>
      <c r="G1052" s="12">
        <f ca="1"/>
        <v>105.2642039151586</v>
      </c>
      <c r="H1052" s="12">
        <v>0.10465000000000001</v>
      </c>
      <c r="I1052" s="12">
        <v>105.30754330608912</v>
      </c>
    </row>
    <row r="1053" spans="6:9" x14ac:dyDescent="0.3">
      <c r="F1053" s="2">
        <v>1048</v>
      </c>
      <c r="G1053" s="12">
        <f ca="1"/>
        <v>105.26539588826569</v>
      </c>
      <c r="H1053" s="12">
        <v>0.10475</v>
      </c>
      <c r="I1053" s="12">
        <v>105.30844667244671</v>
      </c>
    </row>
    <row r="1054" spans="6:9" x14ac:dyDescent="0.3">
      <c r="F1054" s="2">
        <v>1049</v>
      </c>
      <c r="G1054" s="12">
        <f ca="1"/>
        <v>105.26551926544101</v>
      </c>
      <c r="H1054" s="12">
        <v>0.10485</v>
      </c>
      <c r="I1054" s="12">
        <v>105.30934939174631</v>
      </c>
    </row>
    <row r="1055" spans="6:9" x14ac:dyDescent="0.3">
      <c r="F1055" s="2">
        <v>1050</v>
      </c>
      <c r="G1055" s="12">
        <f ca="1"/>
        <v>105.2664296050156</v>
      </c>
      <c r="H1055" s="12">
        <v>0.10495</v>
      </c>
      <c r="I1055" s="12">
        <v>105.3102514651445</v>
      </c>
    </row>
    <row r="1056" spans="6:9" x14ac:dyDescent="0.3">
      <c r="F1056" s="2">
        <v>1051</v>
      </c>
      <c r="G1056" s="12">
        <f ca="1"/>
        <v>105.26700963016796</v>
      </c>
      <c r="H1056" s="12">
        <v>0.10505</v>
      </c>
      <c r="I1056" s="12">
        <v>105.31115289379484</v>
      </c>
    </row>
    <row r="1057" spans="6:9" x14ac:dyDescent="0.3">
      <c r="F1057" s="2">
        <v>1052</v>
      </c>
      <c r="G1057" s="12">
        <f ca="1"/>
        <v>105.26850947519453</v>
      </c>
      <c r="H1057" s="12">
        <v>0.10514999999999999</v>
      </c>
      <c r="I1057" s="12">
        <v>105.31205367884768</v>
      </c>
    </row>
    <row r="1058" spans="6:9" x14ac:dyDescent="0.3">
      <c r="F1058" s="2">
        <v>1053</v>
      </c>
      <c r="G1058" s="12">
        <f ca="1"/>
        <v>105.27010639096467</v>
      </c>
      <c r="H1058" s="12">
        <v>0.10525</v>
      </c>
      <c r="I1058" s="12">
        <v>105.31295382145035</v>
      </c>
    </row>
    <row r="1059" spans="6:9" x14ac:dyDescent="0.3">
      <c r="F1059" s="2">
        <v>1054</v>
      </c>
      <c r="G1059" s="12">
        <f ca="1"/>
        <v>105.27070386314116</v>
      </c>
      <c r="H1059" s="12">
        <v>0.10535</v>
      </c>
      <c r="I1059" s="12">
        <v>105.31385332274704</v>
      </c>
    </row>
    <row r="1060" spans="6:9" x14ac:dyDescent="0.3">
      <c r="F1060" s="2">
        <v>1055</v>
      </c>
      <c r="G1060" s="12">
        <f ca="1"/>
        <v>105.27106633881262</v>
      </c>
      <c r="H1060" s="12">
        <v>0.10545</v>
      </c>
      <c r="I1060" s="12">
        <v>105.31475218387889</v>
      </c>
    </row>
    <row r="1061" spans="6:9" x14ac:dyDescent="0.3">
      <c r="F1061" s="2">
        <v>1056</v>
      </c>
      <c r="G1061" s="12">
        <f ca="1"/>
        <v>105.27108316863747</v>
      </c>
      <c r="H1061" s="12">
        <v>0.10555</v>
      </c>
      <c r="I1061" s="12">
        <v>105.31565040598399</v>
      </c>
    </row>
    <row r="1062" spans="6:9" x14ac:dyDescent="0.3">
      <c r="F1062" s="2">
        <v>1057</v>
      </c>
      <c r="G1062" s="12">
        <f ca="1"/>
        <v>105.27171160971685</v>
      </c>
      <c r="H1062" s="12">
        <v>0.10564999999999999</v>
      </c>
      <c r="I1062" s="12">
        <v>105.31654799019732</v>
      </c>
    </row>
    <row r="1063" spans="6:9" x14ac:dyDescent="0.3">
      <c r="F1063" s="2">
        <v>1058</v>
      </c>
      <c r="G1063" s="12">
        <f ca="1"/>
        <v>105.27383932734111</v>
      </c>
      <c r="H1063" s="12">
        <v>0.10575</v>
      </c>
      <c r="I1063" s="12">
        <v>105.31744493765089</v>
      </c>
    </row>
    <row r="1064" spans="6:9" x14ac:dyDescent="0.3">
      <c r="F1064" s="2">
        <v>1059</v>
      </c>
      <c r="G1064" s="12">
        <f ca="1"/>
        <v>105.27578442094428</v>
      </c>
      <c r="H1064" s="12">
        <v>0.10585</v>
      </c>
      <c r="I1064" s="12">
        <v>105.31834124947363</v>
      </c>
    </row>
    <row r="1065" spans="6:9" x14ac:dyDescent="0.3">
      <c r="F1065" s="2">
        <v>1060</v>
      </c>
      <c r="G1065" s="12">
        <f ca="1"/>
        <v>105.27600129764438</v>
      </c>
      <c r="H1065" s="12">
        <v>0.10595</v>
      </c>
      <c r="I1065" s="12">
        <v>105.31923692679146</v>
      </c>
    </row>
    <row r="1066" spans="6:9" x14ac:dyDescent="0.3">
      <c r="F1066" s="2">
        <v>1061</v>
      </c>
      <c r="G1066" s="12">
        <f ca="1"/>
        <v>105.27818204064144</v>
      </c>
      <c r="H1066" s="12">
        <v>0.10605000000000001</v>
      </c>
      <c r="I1066" s="12">
        <v>105.3201319707273</v>
      </c>
    </row>
    <row r="1067" spans="6:9" x14ac:dyDescent="0.3">
      <c r="F1067" s="2">
        <v>1062</v>
      </c>
      <c r="G1067" s="12">
        <f ca="1"/>
        <v>105.27920525522427</v>
      </c>
      <c r="H1067" s="12">
        <v>0.10614999999999999</v>
      </c>
      <c r="I1067" s="12">
        <v>105.32102638240106</v>
      </c>
    </row>
    <row r="1068" spans="6:9" x14ac:dyDescent="0.3">
      <c r="F1068" s="2">
        <v>1063</v>
      </c>
      <c r="G1068" s="12">
        <f ca="1"/>
        <v>105.27952793316915</v>
      </c>
      <c r="H1068" s="12">
        <v>0.10625</v>
      </c>
      <c r="I1068" s="12">
        <v>105.32192016292966</v>
      </c>
    </row>
    <row r="1069" spans="6:9" x14ac:dyDescent="0.3">
      <c r="F1069" s="2">
        <v>1064</v>
      </c>
      <c r="G1069" s="12">
        <f ca="1"/>
        <v>105.28040026478998</v>
      </c>
      <c r="H1069" s="12">
        <v>0.10635</v>
      </c>
      <c r="I1069" s="12">
        <v>105.32281331342705</v>
      </c>
    </row>
    <row r="1070" spans="6:9" x14ac:dyDescent="0.3">
      <c r="F1070" s="2">
        <v>1065</v>
      </c>
      <c r="G1070" s="12">
        <f ca="1"/>
        <v>105.28060554797746</v>
      </c>
      <c r="H1070" s="12">
        <v>0.10645</v>
      </c>
      <c r="I1070" s="12">
        <v>105.32370583500423</v>
      </c>
    </row>
    <row r="1071" spans="6:9" x14ac:dyDescent="0.3">
      <c r="F1071" s="2">
        <v>1066</v>
      </c>
      <c r="G1071" s="12">
        <f ca="1"/>
        <v>105.28061129161667</v>
      </c>
      <c r="H1071" s="12">
        <v>0.10655000000000001</v>
      </c>
      <c r="I1071" s="12">
        <v>105.32459772876922</v>
      </c>
    </row>
    <row r="1072" spans="6:9" x14ac:dyDescent="0.3">
      <c r="F1072" s="2">
        <v>1067</v>
      </c>
      <c r="G1072" s="12">
        <f ca="1"/>
        <v>105.28163970041351</v>
      </c>
      <c r="H1072" s="12">
        <v>0.10664999999999999</v>
      </c>
      <c r="I1072" s="12">
        <v>105.3254889958271</v>
      </c>
    </row>
    <row r="1073" spans="6:9" x14ac:dyDescent="0.3">
      <c r="F1073" s="2">
        <v>1068</v>
      </c>
      <c r="G1073" s="12">
        <f ca="1"/>
        <v>105.28356435387531</v>
      </c>
      <c r="H1073" s="12">
        <v>0.10675</v>
      </c>
      <c r="I1073" s="12">
        <v>105.32637963728</v>
      </c>
    </row>
    <row r="1074" spans="6:9" x14ac:dyDescent="0.3">
      <c r="F1074" s="2">
        <v>1069</v>
      </c>
      <c r="G1074" s="12">
        <f ca="1"/>
        <v>105.28368679260076</v>
      </c>
      <c r="H1074" s="12">
        <v>0.10685</v>
      </c>
      <c r="I1074" s="12">
        <v>105.32726965422718</v>
      </c>
    </row>
    <row r="1075" spans="6:9" x14ac:dyDescent="0.3">
      <c r="F1075" s="2">
        <v>1070</v>
      </c>
      <c r="G1075" s="12">
        <f ca="1"/>
        <v>105.28469024022152</v>
      </c>
      <c r="H1075" s="12">
        <v>0.10695</v>
      </c>
      <c r="I1075" s="12">
        <v>105.32815904776493</v>
      </c>
    </row>
    <row r="1076" spans="6:9" x14ac:dyDescent="0.3">
      <c r="F1076" s="2">
        <v>1071</v>
      </c>
      <c r="G1076" s="12">
        <f ca="1"/>
        <v>105.28502745201334</v>
      </c>
      <c r="H1076" s="12">
        <v>0.10705000000000001</v>
      </c>
      <c r="I1076" s="12">
        <v>105.32904781898667</v>
      </c>
    </row>
    <row r="1077" spans="6:9" x14ac:dyDescent="0.3">
      <c r="F1077" s="2">
        <v>1072</v>
      </c>
      <c r="G1077" s="12">
        <f ca="1"/>
        <v>105.28768053446423</v>
      </c>
      <c r="H1077" s="12">
        <v>0.10715</v>
      </c>
      <c r="I1077" s="12">
        <v>105.32993596898289</v>
      </c>
    </row>
    <row r="1078" spans="6:9" x14ac:dyDescent="0.3">
      <c r="F1078" s="2">
        <v>1073</v>
      </c>
      <c r="G1078" s="12">
        <f ca="1"/>
        <v>105.28794776854897</v>
      </c>
      <c r="H1078" s="12">
        <v>0.10725</v>
      </c>
      <c r="I1078" s="12">
        <v>105.33082349884127</v>
      </c>
    </row>
    <row r="1079" spans="6:9" x14ac:dyDescent="0.3">
      <c r="F1079" s="2">
        <v>1074</v>
      </c>
      <c r="G1079" s="12">
        <f ca="1"/>
        <v>105.28809997912914</v>
      </c>
      <c r="H1079" s="12">
        <v>0.10735</v>
      </c>
      <c r="I1079" s="12">
        <v>105.33171040964652</v>
      </c>
    </row>
    <row r="1080" spans="6:9" x14ac:dyDescent="0.3">
      <c r="F1080" s="2">
        <v>1075</v>
      </c>
      <c r="G1080" s="12">
        <f ca="1"/>
        <v>105.28842531588695</v>
      </c>
      <c r="H1080" s="12">
        <v>0.10745</v>
      </c>
      <c r="I1080" s="12">
        <v>105.33259670248059</v>
      </c>
    </row>
    <row r="1081" spans="6:9" x14ac:dyDescent="0.3">
      <c r="F1081" s="2">
        <v>1076</v>
      </c>
      <c r="G1081" s="12">
        <f ca="1"/>
        <v>105.28876509314699</v>
      </c>
      <c r="H1081" s="12">
        <v>0.10755000000000001</v>
      </c>
      <c r="I1081" s="12">
        <v>105.33348237842247</v>
      </c>
    </row>
    <row r="1082" spans="6:9" x14ac:dyDescent="0.3">
      <c r="F1082" s="2">
        <v>1077</v>
      </c>
      <c r="G1082" s="12">
        <f ca="1"/>
        <v>105.28882000516053</v>
      </c>
      <c r="H1082" s="12">
        <v>0.10765</v>
      </c>
      <c r="I1082" s="12">
        <v>105.33436743854843</v>
      </c>
    </row>
    <row r="1083" spans="6:9" x14ac:dyDescent="0.3">
      <c r="F1083" s="2">
        <v>1078</v>
      </c>
      <c r="G1083" s="12">
        <f ca="1"/>
        <v>105.28921139184504</v>
      </c>
      <c r="H1083" s="12">
        <v>0.10775</v>
      </c>
      <c r="I1083" s="12">
        <v>105.33525188393182</v>
      </c>
    </row>
    <row r="1084" spans="6:9" x14ac:dyDescent="0.3">
      <c r="F1084" s="2">
        <v>1079</v>
      </c>
      <c r="G1084" s="12">
        <f ca="1"/>
        <v>105.28978945658443</v>
      </c>
      <c r="H1084" s="12">
        <v>0.10785</v>
      </c>
      <c r="I1084" s="12">
        <v>105.33613571564317</v>
      </c>
    </row>
    <row r="1085" spans="6:9" x14ac:dyDescent="0.3">
      <c r="F1085" s="2">
        <v>1080</v>
      </c>
      <c r="G1085" s="12">
        <f ca="1"/>
        <v>105.29011343419108</v>
      </c>
      <c r="H1085" s="12">
        <v>0.10795</v>
      </c>
      <c r="I1085" s="12">
        <v>105.33701893475028</v>
      </c>
    </row>
    <row r="1086" spans="6:9" x14ac:dyDescent="0.3">
      <c r="F1086" s="2">
        <v>1081</v>
      </c>
      <c r="G1086" s="12">
        <f ca="1"/>
        <v>105.29085696323737</v>
      </c>
      <c r="H1086" s="12">
        <v>0.10804999999999999</v>
      </c>
      <c r="I1086" s="12">
        <v>105.33790154231805</v>
      </c>
    </row>
    <row r="1087" spans="6:9" x14ac:dyDescent="0.3">
      <c r="F1087" s="2">
        <v>1082</v>
      </c>
      <c r="G1087" s="12">
        <f ca="1"/>
        <v>105.29196960511229</v>
      </c>
      <c r="H1087" s="12">
        <v>0.10815</v>
      </c>
      <c r="I1087" s="12">
        <v>105.33878353940865</v>
      </c>
    </row>
    <row r="1088" spans="6:9" x14ac:dyDescent="0.3">
      <c r="F1088" s="2">
        <v>1083</v>
      </c>
      <c r="G1088" s="12">
        <f ca="1"/>
        <v>105.2922678453822</v>
      </c>
      <c r="H1088" s="12">
        <v>0.10825</v>
      </c>
      <c r="I1088" s="12">
        <v>105.33966492708146</v>
      </c>
    </row>
    <row r="1089" spans="6:9" x14ac:dyDescent="0.3">
      <c r="F1089" s="2">
        <v>1084</v>
      </c>
      <c r="G1089" s="12">
        <f ca="1"/>
        <v>105.29243407885166</v>
      </c>
      <c r="H1089" s="12">
        <v>0.10835</v>
      </c>
      <c r="I1089" s="12">
        <v>105.34054570639306</v>
      </c>
    </row>
    <row r="1090" spans="6:9" x14ac:dyDescent="0.3">
      <c r="F1090" s="2">
        <v>1085</v>
      </c>
      <c r="G1090" s="12">
        <f ca="1"/>
        <v>105.2929659845511</v>
      </c>
      <c r="H1090" s="12">
        <v>0.10845</v>
      </c>
      <c r="I1090" s="12">
        <v>105.3414258783973</v>
      </c>
    </row>
    <row r="1091" spans="6:9" x14ac:dyDescent="0.3">
      <c r="F1091" s="2">
        <v>1086</v>
      </c>
      <c r="G1091" s="12">
        <f ca="1"/>
        <v>105.29330680708799</v>
      </c>
      <c r="H1091" s="12">
        <v>0.10854999999999999</v>
      </c>
      <c r="I1091" s="12">
        <v>105.3423054441453</v>
      </c>
    </row>
    <row r="1092" spans="6:9" x14ac:dyDescent="0.3">
      <c r="F1092" s="2">
        <v>1087</v>
      </c>
      <c r="G1092" s="12">
        <f ca="1"/>
        <v>105.29358890560636</v>
      </c>
      <c r="H1092" s="12">
        <v>0.10865</v>
      </c>
      <c r="I1092" s="12">
        <v>105.34318440468535</v>
      </c>
    </row>
    <row r="1093" spans="6:9" x14ac:dyDescent="0.3">
      <c r="F1093" s="2">
        <v>1088</v>
      </c>
      <c r="G1093" s="12">
        <f ca="1"/>
        <v>105.29590312032209</v>
      </c>
      <c r="H1093" s="12">
        <v>0.10875</v>
      </c>
      <c r="I1093" s="12">
        <v>105.3440627610631</v>
      </c>
    </row>
    <row r="1094" spans="6:9" x14ac:dyDescent="0.3">
      <c r="F1094" s="2">
        <v>1089</v>
      </c>
      <c r="G1094" s="12">
        <f ca="1"/>
        <v>105.29625081490742</v>
      </c>
      <c r="H1094" s="12">
        <v>0.10885</v>
      </c>
      <c r="I1094" s="12">
        <v>105.34494051432142</v>
      </c>
    </row>
    <row r="1095" spans="6:9" x14ac:dyDescent="0.3">
      <c r="F1095" s="2">
        <v>1090</v>
      </c>
      <c r="G1095" s="12">
        <f ca="1"/>
        <v>105.29690448548524</v>
      </c>
      <c r="H1095" s="12">
        <v>0.10895000000000001</v>
      </c>
      <c r="I1095" s="12">
        <v>105.3458176655005</v>
      </c>
    </row>
    <row r="1096" spans="6:9" x14ac:dyDescent="0.3">
      <c r="F1096" s="2">
        <v>1091</v>
      </c>
      <c r="G1096" s="12">
        <f ca="1"/>
        <v>105.29775872263811</v>
      </c>
      <c r="H1096" s="12">
        <v>0.10904999999999999</v>
      </c>
      <c r="I1096" s="12">
        <v>105.34669421563785</v>
      </c>
    </row>
    <row r="1097" spans="6:9" x14ac:dyDescent="0.3">
      <c r="F1097" s="2">
        <v>1092</v>
      </c>
      <c r="G1097" s="12">
        <f ca="1"/>
        <v>105.29808238214412</v>
      </c>
      <c r="H1097" s="12">
        <v>0.10915</v>
      </c>
      <c r="I1097" s="12">
        <v>105.34757016576819</v>
      </c>
    </row>
    <row r="1098" spans="6:9" x14ac:dyDescent="0.3">
      <c r="F1098" s="2">
        <v>1093</v>
      </c>
      <c r="G1098" s="12">
        <f ca="1"/>
        <v>105.29850891023582</v>
      </c>
      <c r="H1098" s="12">
        <v>0.10925</v>
      </c>
      <c r="I1098" s="12">
        <v>105.34844551692365</v>
      </c>
    </row>
    <row r="1099" spans="6:9" x14ac:dyDescent="0.3">
      <c r="F1099" s="2">
        <v>1094</v>
      </c>
      <c r="G1099" s="12">
        <f ca="1"/>
        <v>105.29876452059671</v>
      </c>
      <c r="H1099" s="12">
        <v>0.10935</v>
      </c>
      <c r="I1099" s="12">
        <v>105.34932027013363</v>
      </c>
    </row>
    <row r="1100" spans="6:9" x14ac:dyDescent="0.3">
      <c r="F1100" s="2">
        <v>1095</v>
      </c>
      <c r="G1100" s="12">
        <f ca="1"/>
        <v>105.30121786505504</v>
      </c>
      <c r="H1100" s="12">
        <v>0.10945000000000001</v>
      </c>
      <c r="I1100" s="12">
        <v>105.35019442642493</v>
      </c>
    </row>
    <row r="1101" spans="6:9" x14ac:dyDescent="0.3">
      <c r="F1101" s="2">
        <v>1096</v>
      </c>
      <c r="G1101" s="12">
        <f ca="1"/>
        <v>105.30250970379316</v>
      </c>
      <c r="H1101" s="12">
        <v>0.10954999999999999</v>
      </c>
      <c r="I1101" s="12">
        <v>105.35106798682162</v>
      </c>
    </row>
    <row r="1102" spans="6:9" x14ac:dyDescent="0.3">
      <c r="F1102" s="2">
        <v>1097</v>
      </c>
      <c r="G1102" s="12">
        <f ca="1"/>
        <v>105.3038682931891</v>
      </c>
      <c r="H1102" s="12">
        <v>0.10965</v>
      </c>
      <c r="I1102" s="12">
        <v>105.35194095234513</v>
      </c>
    </row>
    <row r="1103" spans="6:9" x14ac:dyDescent="0.3">
      <c r="F1103" s="2">
        <v>1098</v>
      </c>
      <c r="G1103" s="12">
        <f ca="1"/>
        <v>105.30477722482897</v>
      </c>
      <c r="H1103" s="12">
        <v>0.10975</v>
      </c>
      <c r="I1103" s="12">
        <v>105.35281332401432</v>
      </c>
    </row>
    <row r="1104" spans="6:9" x14ac:dyDescent="0.3">
      <c r="F1104" s="2">
        <v>1099</v>
      </c>
      <c r="G1104" s="12">
        <f ca="1"/>
        <v>105.30485721491533</v>
      </c>
      <c r="H1104" s="12">
        <v>0.10985</v>
      </c>
      <c r="I1104" s="12">
        <v>105.35368510284536</v>
      </c>
    </row>
    <row r="1105" spans="6:9" x14ac:dyDescent="0.3">
      <c r="F1105" s="2">
        <v>1100</v>
      </c>
      <c r="G1105" s="12">
        <f ca="1"/>
        <v>105.305209165031</v>
      </c>
      <c r="H1105" s="12">
        <v>0.10995000000000001</v>
      </c>
      <c r="I1105" s="12">
        <v>105.35455628985181</v>
      </c>
    </row>
    <row r="1106" spans="6:9" x14ac:dyDescent="0.3">
      <c r="F1106" s="2">
        <v>1101</v>
      </c>
      <c r="G1106" s="12">
        <f ca="1"/>
        <v>105.30531325413429</v>
      </c>
      <c r="H1106" s="12">
        <v>0.11005</v>
      </c>
      <c r="I1106" s="12">
        <v>105.35542688604464</v>
      </c>
    </row>
    <row r="1107" spans="6:9" x14ac:dyDescent="0.3">
      <c r="F1107" s="2">
        <v>1102</v>
      </c>
      <c r="G1107" s="12">
        <f ca="1"/>
        <v>105.30649275679244</v>
      </c>
      <c r="H1107" s="12">
        <v>0.11015</v>
      </c>
      <c r="I1107" s="12">
        <v>105.35629689243218</v>
      </c>
    </row>
    <row r="1108" spans="6:9" x14ac:dyDescent="0.3">
      <c r="F1108" s="2">
        <v>1103</v>
      </c>
      <c r="G1108" s="12">
        <f ca="1"/>
        <v>105.30855069098502</v>
      </c>
      <c r="H1108" s="12">
        <v>0.11025</v>
      </c>
      <c r="I1108" s="12">
        <v>105.35716631002023</v>
      </c>
    </row>
    <row r="1109" spans="6:9" x14ac:dyDescent="0.3">
      <c r="F1109" s="2">
        <v>1104</v>
      </c>
      <c r="G1109" s="12">
        <f ca="1"/>
        <v>105.30857719258663</v>
      </c>
      <c r="H1109" s="12">
        <v>0.11035</v>
      </c>
      <c r="I1109" s="12">
        <v>105.35803513981193</v>
      </c>
    </row>
    <row r="1110" spans="6:9" x14ac:dyDescent="0.3">
      <c r="F1110" s="2">
        <v>1105</v>
      </c>
      <c r="G1110" s="12">
        <f ca="1"/>
        <v>105.30889588096272</v>
      </c>
      <c r="H1110" s="12">
        <v>0.11045000000000001</v>
      </c>
      <c r="I1110" s="12">
        <v>105.35890338280794</v>
      </c>
    </row>
    <row r="1111" spans="6:9" x14ac:dyDescent="0.3">
      <c r="F1111" s="2">
        <v>1106</v>
      </c>
      <c r="G1111" s="12">
        <f ca="1"/>
        <v>105.31023578500664</v>
      </c>
      <c r="H1111" s="12">
        <v>0.11055</v>
      </c>
      <c r="I1111" s="12">
        <v>105.35977104000628</v>
      </c>
    </row>
    <row r="1112" spans="6:9" x14ac:dyDescent="0.3">
      <c r="F1112" s="2">
        <v>1107</v>
      </c>
      <c r="G1112" s="12">
        <f ca="1"/>
        <v>105.31076596824226</v>
      </c>
      <c r="H1112" s="12">
        <v>0.11065</v>
      </c>
      <c r="I1112" s="12">
        <v>105.3606381124024</v>
      </c>
    </row>
    <row r="1113" spans="6:9" x14ac:dyDescent="0.3">
      <c r="F1113" s="2">
        <v>1108</v>
      </c>
      <c r="G1113" s="12">
        <f ca="1"/>
        <v>105.3111967719471</v>
      </c>
      <c r="H1113" s="12">
        <v>0.11075</v>
      </c>
      <c r="I1113" s="12">
        <v>105.36150460098928</v>
      </c>
    </row>
    <row r="1114" spans="6:9" x14ac:dyDescent="0.3">
      <c r="F1114" s="2">
        <v>1109</v>
      </c>
      <c r="G1114" s="12">
        <f ca="1"/>
        <v>105.31646508173971</v>
      </c>
      <c r="H1114" s="12">
        <v>0.11085</v>
      </c>
      <c r="I1114" s="12">
        <v>105.36237050675732</v>
      </c>
    </row>
    <row r="1115" spans="6:9" x14ac:dyDescent="0.3">
      <c r="F1115" s="2">
        <v>1110</v>
      </c>
      <c r="G1115" s="12">
        <f ca="1"/>
        <v>105.31769188811865</v>
      </c>
      <c r="H1115" s="12">
        <v>0.11094999999999999</v>
      </c>
      <c r="I1115" s="12">
        <v>105.36323583069436</v>
      </c>
    </row>
    <row r="1116" spans="6:9" x14ac:dyDescent="0.3">
      <c r="F1116" s="2">
        <v>1111</v>
      </c>
      <c r="G1116" s="12">
        <f ca="1"/>
        <v>105.3178711433727</v>
      </c>
      <c r="H1116" s="12">
        <v>0.11105</v>
      </c>
      <c r="I1116" s="12">
        <v>105.36410057378579</v>
      </c>
    </row>
    <row r="1117" spans="6:9" x14ac:dyDescent="0.3">
      <c r="F1117" s="2">
        <v>1112</v>
      </c>
      <c r="G1117" s="12">
        <f ca="1"/>
        <v>105.31799207690005</v>
      </c>
      <c r="H1117" s="12">
        <v>0.11115</v>
      </c>
      <c r="I1117" s="12">
        <v>105.36496473701442</v>
      </c>
    </row>
    <row r="1118" spans="6:9" x14ac:dyDescent="0.3">
      <c r="F1118" s="2">
        <v>1113</v>
      </c>
      <c r="G1118" s="12">
        <f ca="1"/>
        <v>105.3184251453545</v>
      </c>
      <c r="H1118" s="12">
        <v>0.11125</v>
      </c>
      <c r="I1118" s="12">
        <v>105.36582832136058</v>
      </c>
    </row>
    <row r="1119" spans="6:9" x14ac:dyDescent="0.3">
      <c r="F1119" s="2">
        <v>1114</v>
      </c>
      <c r="G1119" s="12">
        <f ca="1"/>
        <v>105.31935755525157</v>
      </c>
      <c r="H1119" s="12">
        <v>0.11135</v>
      </c>
      <c r="I1119" s="12">
        <v>105.36669132780214</v>
      </c>
    </row>
    <row r="1120" spans="6:9" x14ac:dyDescent="0.3">
      <c r="F1120" s="2">
        <v>1115</v>
      </c>
      <c r="G1120" s="12">
        <f ca="1"/>
        <v>105.32000900018518</v>
      </c>
      <c r="H1120" s="12">
        <v>0.11144999999999999</v>
      </c>
      <c r="I1120" s="12">
        <v>105.36755375731443</v>
      </c>
    </row>
    <row r="1121" spans="6:9" x14ac:dyDescent="0.3">
      <c r="F1121" s="2">
        <v>1116</v>
      </c>
      <c r="G1121" s="12">
        <f ca="1"/>
        <v>105.32054944946509</v>
      </c>
      <c r="H1121" s="12">
        <v>0.11155</v>
      </c>
      <c r="I1121" s="12">
        <v>105.36841561087031</v>
      </c>
    </row>
    <row r="1122" spans="6:9" x14ac:dyDescent="0.3">
      <c r="F1122" s="2">
        <v>1117</v>
      </c>
      <c r="G1122" s="12">
        <f ca="1"/>
        <v>105.32104102530472</v>
      </c>
      <c r="H1122" s="12">
        <v>0.11165</v>
      </c>
      <c r="I1122" s="12">
        <v>105.36927688944023</v>
      </c>
    </row>
    <row r="1123" spans="6:9" x14ac:dyDescent="0.3">
      <c r="F1123" s="2">
        <v>1118</v>
      </c>
      <c r="G1123" s="12">
        <f ca="1"/>
        <v>105.32165239721911</v>
      </c>
      <c r="H1123" s="12">
        <v>0.11175</v>
      </c>
      <c r="I1123" s="12">
        <v>105.3701375939921</v>
      </c>
    </row>
    <row r="1124" spans="6:9" x14ac:dyDescent="0.3">
      <c r="F1124" s="2">
        <v>1119</v>
      </c>
      <c r="G1124" s="12">
        <f ca="1"/>
        <v>105.3218980880217</v>
      </c>
      <c r="H1124" s="12">
        <v>0.11185</v>
      </c>
      <c r="I1124" s="12">
        <v>105.37099772549141</v>
      </c>
    </row>
    <row r="1125" spans="6:9" x14ac:dyDescent="0.3">
      <c r="F1125" s="2">
        <v>1120</v>
      </c>
      <c r="G1125" s="12">
        <f ca="1"/>
        <v>105.32245210799054</v>
      </c>
      <c r="H1125" s="12">
        <v>0.11194999999999999</v>
      </c>
      <c r="I1125" s="12">
        <v>105.37185728490122</v>
      </c>
    </row>
    <row r="1126" spans="6:9" x14ac:dyDescent="0.3">
      <c r="F1126" s="2">
        <v>1121</v>
      </c>
      <c r="G1126" s="12">
        <f ca="1"/>
        <v>105.32349129408558</v>
      </c>
      <c r="H1126" s="12">
        <v>0.11205</v>
      </c>
      <c r="I1126" s="12">
        <v>105.37271627318216</v>
      </c>
    </row>
    <row r="1127" spans="6:9" x14ac:dyDescent="0.3">
      <c r="F1127" s="2">
        <v>1122</v>
      </c>
      <c r="G1127" s="12">
        <f ca="1"/>
        <v>105.32371515209287</v>
      </c>
      <c r="H1127" s="12">
        <v>0.11215</v>
      </c>
      <c r="I1127" s="12">
        <v>105.3735746912924</v>
      </c>
    </row>
    <row r="1128" spans="6:9" x14ac:dyDescent="0.3">
      <c r="F1128" s="2">
        <v>1123</v>
      </c>
      <c r="G1128" s="12">
        <f ca="1"/>
        <v>105.3243207823368</v>
      </c>
      <c r="H1128" s="12">
        <v>0.11225</v>
      </c>
      <c r="I1128" s="12">
        <v>105.3744325401877</v>
      </c>
    </row>
    <row r="1129" spans="6:9" x14ac:dyDescent="0.3">
      <c r="F1129" s="2">
        <v>1124</v>
      </c>
      <c r="G1129" s="12">
        <f ca="1"/>
        <v>105.32582848311502</v>
      </c>
      <c r="H1129" s="12">
        <v>0.11235000000000001</v>
      </c>
      <c r="I1129" s="12">
        <v>105.37528982082144</v>
      </c>
    </row>
    <row r="1130" spans="6:9" x14ac:dyDescent="0.3">
      <c r="F1130" s="2">
        <v>1125</v>
      </c>
      <c r="G1130" s="12">
        <f ca="1"/>
        <v>105.32751142452275</v>
      </c>
      <c r="H1130" s="12">
        <v>0.11244999999999999</v>
      </c>
      <c r="I1130" s="12">
        <v>105.37614653414454</v>
      </c>
    </row>
    <row r="1131" spans="6:9" x14ac:dyDescent="0.3">
      <c r="F1131" s="2">
        <v>1126</v>
      </c>
      <c r="G1131" s="12">
        <f ca="1"/>
        <v>105.32787553733048</v>
      </c>
      <c r="H1131" s="12">
        <v>0.11255</v>
      </c>
      <c r="I1131" s="12">
        <v>105.37700268110559</v>
      </c>
    </row>
    <row r="1132" spans="6:9" x14ac:dyDescent="0.3">
      <c r="F1132" s="2">
        <v>1127</v>
      </c>
      <c r="G1132" s="12">
        <f ca="1"/>
        <v>105.32856098787418</v>
      </c>
      <c r="H1132" s="12">
        <v>0.11265</v>
      </c>
      <c r="I1132" s="12">
        <v>105.37785826265076</v>
      </c>
    </row>
    <row r="1133" spans="6:9" x14ac:dyDescent="0.3">
      <c r="F1133" s="2">
        <v>1128</v>
      </c>
      <c r="G1133" s="12">
        <f ca="1"/>
        <v>105.3292259917213</v>
      </c>
      <c r="H1133" s="12">
        <v>0.11275</v>
      </c>
      <c r="I1133" s="12">
        <v>105.37871327972383</v>
      </c>
    </row>
    <row r="1134" spans="6:9" x14ac:dyDescent="0.3">
      <c r="F1134" s="2">
        <v>1129</v>
      </c>
      <c r="G1134" s="12">
        <f ca="1"/>
        <v>105.32981385426983</v>
      </c>
      <c r="H1134" s="12">
        <v>0.11285000000000001</v>
      </c>
      <c r="I1134" s="12">
        <v>105.37956773326626</v>
      </c>
    </row>
    <row r="1135" spans="6:9" x14ac:dyDescent="0.3">
      <c r="F1135" s="2">
        <v>1130</v>
      </c>
      <c r="G1135" s="12">
        <f ca="1"/>
        <v>105.33080948400246</v>
      </c>
      <c r="H1135" s="12">
        <v>0.11294999999999999</v>
      </c>
      <c r="I1135" s="12">
        <v>105.38042162421706</v>
      </c>
    </row>
    <row r="1136" spans="6:9" x14ac:dyDescent="0.3">
      <c r="F1136" s="2">
        <v>1131</v>
      </c>
      <c r="G1136" s="12">
        <f ca="1"/>
        <v>105.33188800120413</v>
      </c>
      <c r="H1136" s="12">
        <v>0.11305</v>
      </c>
      <c r="I1136" s="12">
        <v>105.381274953513</v>
      </c>
    </row>
    <row r="1137" spans="6:9" x14ac:dyDescent="0.3">
      <c r="F1137" s="2">
        <v>1132</v>
      </c>
      <c r="G1137" s="12">
        <f ca="1"/>
        <v>105.33328652629731</v>
      </c>
      <c r="H1137" s="12">
        <v>0.11315</v>
      </c>
      <c r="I1137" s="12">
        <v>105.38212772208841</v>
      </c>
    </row>
    <row r="1138" spans="6:9" x14ac:dyDescent="0.3">
      <c r="F1138" s="2">
        <v>1133</v>
      </c>
      <c r="G1138" s="12">
        <f ca="1"/>
        <v>105.33396976974242</v>
      </c>
      <c r="H1138" s="12">
        <v>0.11325</v>
      </c>
      <c r="I1138" s="12">
        <v>105.38297993087532</v>
      </c>
    </row>
    <row r="1139" spans="6:9" x14ac:dyDescent="0.3">
      <c r="F1139" s="2">
        <v>1134</v>
      </c>
      <c r="G1139" s="12">
        <f ca="1"/>
        <v>105.33644882254092</v>
      </c>
      <c r="H1139" s="12">
        <v>0.11335000000000001</v>
      </c>
      <c r="I1139" s="12">
        <v>105.38383158080346</v>
      </c>
    </row>
    <row r="1140" spans="6:9" x14ac:dyDescent="0.3">
      <c r="F1140" s="2">
        <v>1135</v>
      </c>
      <c r="G1140" s="12">
        <f ca="1"/>
        <v>105.33763746809095</v>
      </c>
      <c r="H1140" s="12">
        <v>0.11345</v>
      </c>
      <c r="I1140" s="12">
        <v>105.38468267280015</v>
      </c>
    </row>
    <row r="1141" spans="6:9" x14ac:dyDescent="0.3">
      <c r="F1141" s="2">
        <v>1136</v>
      </c>
      <c r="G1141" s="12">
        <f ca="1"/>
        <v>105.3377879943924</v>
      </c>
      <c r="H1141" s="12">
        <v>0.11355</v>
      </c>
      <c r="I1141" s="12">
        <v>105.38553320779052</v>
      </c>
    </row>
    <row r="1142" spans="6:9" x14ac:dyDescent="0.3">
      <c r="F1142" s="2">
        <v>1137</v>
      </c>
      <c r="G1142" s="12">
        <f ca="1"/>
        <v>105.33909429383887</v>
      </c>
      <c r="H1142" s="12">
        <v>0.11365</v>
      </c>
      <c r="I1142" s="12">
        <v>105.38638318669727</v>
      </c>
    </row>
    <row r="1143" spans="6:9" x14ac:dyDescent="0.3">
      <c r="F1143" s="2">
        <v>1138</v>
      </c>
      <c r="G1143" s="12">
        <f ca="1"/>
        <v>105.34013672721335</v>
      </c>
      <c r="H1143" s="12">
        <v>0.11375</v>
      </c>
      <c r="I1143" s="12">
        <v>105.38723261044088</v>
      </c>
    </row>
    <row r="1144" spans="6:9" x14ac:dyDescent="0.3">
      <c r="F1144" s="2">
        <v>1139</v>
      </c>
      <c r="G1144" s="12">
        <f ca="1"/>
        <v>105.34120298876036</v>
      </c>
      <c r="H1144" s="12">
        <v>0.11385000000000001</v>
      </c>
      <c r="I1144" s="12">
        <v>105.38808147993952</v>
      </c>
    </row>
    <row r="1145" spans="6:9" x14ac:dyDescent="0.3">
      <c r="F1145" s="2">
        <v>1140</v>
      </c>
      <c r="G1145" s="12">
        <f ca="1"/>
        <v>105.34199263107965</v>
      </c>
      <c r="H1145" s="12">
        <v>0.11395</v>
      </c>
      <c r="I1145" s="12">
        <v>105.38892979610907</v>
      </c>
    </row>
    <row r="1146" spans="6:9" x14ac:dyDescent="0.3">
      <c r="F1146" s="2">
        <v>1141</v>
      </c>
      <c r="G1146" s="12">
        <f ca="1"/>
        <v>105.34412215970525</v>
      </c>
      <c r="H1146" s="12">
        <v>0.11405</v>
      </c>
      <c r="I1146" s="12">
        <v>105.38977755986312</v>
      </c>
    </row>
    <row r="1147" spans="6:9" x14ac:dyDescent="0.3">
      <c r="F1147" s="2">
        <v>1142</v>
      </c>
      <c r="G1147" s="12">
        <f ca="1"/>
        <v>105.34521770470728</v>
      </c>
      <c r="H1147" s="12">
        <v>0.11415</v>
      </c>
      <c r="I1147" s="12">
        <v>105.39062477211304</v>
      </c>
    </row>
    <row r="1148" spans="6:9" x14ac:dyDescent="0.3">
      <c r="F1148" s="2">
        <v>1143</v>
      </c>
      <c r="G1148" s="12">
        <f ca="1"/>
        <v>105.34874292166957</v>
      </c>
      <c r="H1148" s="12">
        <v>0.11425</v>
      </c>
      <c r="I1148" s="12">
        <v>105.39147143376789</v>
      </c>
    </row>
    <row r="1149" spans="6:9" x14ac:dyDescent="0.3">
      <c r="F1149" s="2">
        <v>1144</v>
      </c>
      <c r="G1149" s="12">
        <f ca="1"/>
        <v>105.34903635021993</v>
      </c>
      <c r="H1149" s="12">
        <v>0.11434999999999999</v>
      </c>
      <c r="I1149" s="12">
        <v>105.39231754573451</v>
      </c>
    </row>
    <row r="1150" spans="6:9" x14ac:dyDescent="0.3">
      <c r="F1150" s="2">
        <v>1145</v>
      </c>
      <c r="G1150" s="12">
        <f ca="1"/>
        <v>105.34952705795018</v>
      </c>
      <c r="H1150" s="12">
        <v>0.11445</v>
      </c>
      <c r="I1150" s="12">
        <v>105.39316310891749</v>
      </c>
    </row>
    <row r="1151" spans="6:9" x14ac:dyDescent="0.3">
      <c r="F1151" s="2">
        <v>1146</v>
      </c>
      <c r="G1151" s="12">
        <f ca="1"/>
        <v>105.35062617533468</v>
      </c>
      <c r="H1151" s="12">
        <v>0.11455</v>
      </c>
      <c r="I1151" s="12">
        <v>105.39400812421916</v>
      </c>
    </row>
    <row r="1152" spans="6:9" x14ac:dyDescent="0.3">
      <c r="F1152" s="2">
        <v>1147</v>
      </c>
      <c r="G1152" s="12">
        <f ca="1"/>
        <v>105.35064413846787</v>
      </c>
      <c r="H1152" s="12">
        <v>0.11465</v>
      </c>
      <c r="I1152" s="12">
        <v>105.39485259253964</v>
      </c>
    </row>
    <row r="1153" spans="6:9" x14ac:dyDescent="0.3">
      <c r="F1153" s="2">
        <v>1148</v>
      </c>
      <c r="G1153" s="12">
        <f ca="1"/>
        <v>105.3520439797057</v>
      </c>
      <c r="H1153" s="12">
        <v>0.11475</v>
      </c>
      <c r="I1153" s="12">
        <v>105.39569651477682</v>
      </c>
    </row>
    <row r="1154" spans="6:9" x14ac:dyDescent="0.3">
      <c r="F1154" s="2">
        <v>1149</v>
      </c>
      <c r="G1154" s="12">
        <f ca="1"/>
        <v>105.35415789531757</v>
      </c>
      <c r="H1154" s="12">
        <v>0.11484999999999999</v>
      </c>
      <c r="I1154" s="12">
        <v>105.39653989182639</v>
      </c>
    </row>
    <row r="1155" spans="6:9" x14ac:dyDescent="0.3">
      <c r="F1155" s="2">
        <v>1150</v>
      </c>
      <c r="G1155" s="12">
        <f ca="1"/>
        <v>105.35423555984927</v>
      </c>
      <c r="H1155" s="12">
        <v>0.11495</v>
      </c>
      <c r="I1155" s="12">
        <v>105.3973827245818</v>
      </c>
    </row>
    <row r="1156" spans="6:9" x14ac:dyDescent="0.3">
      <c r="F1156" s="2">
        <v>1151</v>
      </c>
      <c r="G1156" s="12">
        <f ca="1"/>
        <v>105.35543895669885</v>
      </c>
      <c r="H1156" s="12">
        <v>0.11505</v>
      </c>
      <c r="I1156" s="12">
        <v>105.39822501393435</v>
      </c>
    </row>
    <row r="1157" spans="6:9" x14ac:dyDescent="0.3">
      <c r="F1157" s="2">
        <v>1152</v>
      </c>
      <c r="G1157" s="12">
        <f ca="1"/>
        <v>105.3556719259047</v>
      </c>
      <c r="H1157" s="12">
        <v>0.11515</v>
      </c>
      <c r="I1157" s="12">
        <v>105.39906676077311</v>
      </c>
    </row>
    <row r="1158" spans="6:9" x14ac:dyDescent="0.3">
      <c r="F1158" s="2">
        <v>1153</v>
      </c>
      <c r="G1158" s="12">
        <f ca="1"/>
        <v>105.35614791460891</v>
      </c>
      <c r="H1158" s="12">
        <v>0.11525000000000001</v>
      </c>
      <c r="I1158" s="12">
        <v>105.39990796598497</v>
      </c>
    </row>
    <row r="1159" spans="6:9" x14ac:dyDescent="0.3">
      <c r="F1159" s="2">
        <v>1154</v>
      </c>
      <c r="G1159" s="12">
        <f ca="1"/>
        <v>105.35648611558474</v>
      </c>
      <c r="H1159" s="12">
        <v>0.11534999999999999</v>
      </c>
      <c r="I1159" s="12">
        <v>105.40074863045463</v>
      </c>
    </row>
    <row r="1160" spans="6:9" x14ac:dyDescent="0.3">
      <c r="F1160" s="2">
        <v>1155</v>
      </c>
      <c r="G1160" s="12">
        <f ca="1"/>
        <v>105.35791099057511</v>
      </c>
      <c r="H1160" s="12">
        <v>0.11545</v>
      </c>
      <c r="I1160" s="12">
        <v>105.40158875506465</v>
      </c>
    </row>
    <row r="1161" spans="6:9" x14ac:dyDescent="0.3">
      <c r="F1161" s="2">
        <v>1156</v>
      </c>
      <c r="G1161" s="12">
        <f ca="1"/>
        <v>105.35832467179462</v>
      </c>
      <c r="H1161" s="12">
        <v>0.11555</v>
      </c>
      <c r="I1161" s="12">
        <v>105.40242834069539</v>
      </c>
    </row>
    <row r="1162" spans="6:9" x14ac:dyDescent="0.3">
      <c r="F1162" s="2">
        <v>1157</v>
      </c>
      <c r="G1162" s="12">
        <f ca="1"/>
        <v>105.35836044687059</v>
      </c>
      <c r="H1162" s="12">
        <v>0.11565</v>
      </c>
      <c r="I1162" s="12">
        <v>105.40326738822512</v>
      </c>
    </row>
    <row r="1163" spans="6:9" x14ac:dyDescent="0.3">
      <c r="F1163" s="2">
        <v>1158</v>
      </c>
      <c r="G1163" s="12">
        <f ca="1"/>
        <v>105.35873131094195</v>
      </c>
      <c r="H1163" s="12">
        <v>0.11575000000000001</v>
      </c>
      <c r="I1163" s="12">
        <v>105.40410589852986</v>
      </c>
    </row>
    <row r="1164" spans="6:9" x14ac:dyDescent="0.3">
      <c r="F1164" s="2">
        <v>1159</v>
      </c>
      <c r="G1164" s="12">
        <f ca="1"/>
        <v>105.3588838806027</v>
      </c>
      <c r="H1164" s="12">
        <v>0.11584999999999999</v>
      </c>
      <c r="I1164" s="12">
        <v>105.40494387248357</v>
      </c>
    </row>
    <row r="1165" spans="6:9" x14ac:dyDescent="0.3">
      <c r="F1165" s="2">
        <v>1160</v>
      </c>
      <c r="G1165" s="12">
        <f ca="1"/>
        <v>105.35946127933479</v>
      </c>
      <c r="H1165" s="12">
        <v>0.11595</v>
      </c>
      <c r="I1165" s="12">
        <v>105.40578131095803</v>
      </c>
    </row>
    <row r="1166" spans="6:9" x14ac:dyDescent="0.3">
      <c r="F1166" s="2">
        <v>1161</v>
      </c>
      <c r="G1166" s="12">
        <f ca="1"/>
        <v>105.35958138730371</v>
      </c>
      <c r="H1166" s="12">
        <v>0.11605</v>
      </c>
      <c r="I1166" s="12">
        <v>105.40661821482291</v>
      </c>
    </row>
    <row r="1167" spans="6:9" x14ac:dyDescent="0.3">
      <c r="F1167" s="2">
        <v>1162</v>
      </c>
      <c r="G1167" s="12">
        <f ca="1"/>
        <v>105.36225634995688</v>
      </c>
      <c r="H1167" s="12">
        <v>0.11615</v>
      </c>
      <c r="I1167" s="12">
        <v>105.40745458494578</v>
      </c>
    </row>
    <row r="1168" spans="6:9" x14ac:dyDescent="0.3">
      <c r="F1168" s="2">
        <v>1163</v>
      </c>
      <c r="G1168" s="12">
        <f ca="1"/>
        <v>105.36227991168549</v>
      </c>
      <c r="H1168" s="12">
        <v>0.11625000000000001</v>
      </c>
      <c r="I1168" s="12">
        <v>105.40829042219205</v>
      </c>
    </row>
    <row r="1169" spans="6:9" x14ac:dyDescent="0.3">
      <c r="F1169" s="2">
        <v>1164</v>
      </c>
      <c r="G1169" s="12">
        <f ca="1"/>
        <v>105.36234441224872</v>
      </c>
      <c r="H1169" s="12">
        <v>0.11635</v>
      </c>
      <c r="I1169" s="12">
        <v>105.40912572742506</v>
      </c>
    </row>
    <row r="1170" spans="6:9" x14ac:dyDescent="0.3">
      <c r="F1170" s="2">
        <v>1165</v>
      </c>
      <c r="G1170" s="12">
        <f ca="1"/>
        <v>105.3660133510771</v>
      </c>
      <c r="H1170" s="12">
        <v>0.11645</v>
      </c>
      <c r="I1170" s="12">
        <v>105.40996050150602</v>
      </c>
    </row>
    <row r="1171" spans="6:9" x14ac:dyDescent="0.3">
      <c r="F1171" s="2">
        <v>1166</v>
      </c>
      <c r="G1171" s="12">
        <f ca="1"/>
        <v>105.36700190503707</v>
      </c>
      <c r="H1171" s="12">
        <v>0.11655</v>
      </c>
      <c r="I1171" s="12">
        <v>105.41079474529407</v>
      </c>
    </row>
    <row r="1172" spans="6:9" x14ac:dyDescent="0.3">
      <c r="F1172" s="2">
        <v>1167</v>
      </c>
      <c r="G1172" s="12">
        <f ca="1"/>
        <v>105.36850598979487</v>
      </c>
      <c r="H1172" s="12">
        <v>0.11665</v>
      </c>
      <c r="I1172" s="12">
        <v>105.41162845964624</v>
      </c>
    </row>
    <row r="1173" spans="6:9" x14ac:dyDescent="0.3">
      <c r="F1173" s="2">
        <v>1168</v>
      </c>
      <c r="G1173" s="12">
        <f ca="1"/>
        <v>105.36872710668906</v>
      </c>
      <c r="H1173" s="12">
        <v>0.11675000000000001</v>
      </c>
      <c r="I1173" s="12">
        <v>105.41246164541752</v>
      </c>
    </row>
    <row r="1174" spans="6:9" x14ac:dyDescent="0.3">
      <c r="F1174" s="2">
        <v>1169</v>
      </c>
      <c r="G1174" s="12">
        <f ca="1"/>
        <v>105.36876853879491</v>
      </c>
      <c r="H1174" s="12">
        <v>0.11685</v>
      </c>
      <c r="I1174" s="12">
        <v>105.4132943034608</v>
      </c>
    </row>
    <row r="1175" spans="6:9" x14ac:dyDescent="0.3">
      <c r="F1175" s="2">
        <v>1170</v>
      </c>
      <c r="G1175" s="12">
        <f ca="1"/>
        <v>105.36939132250558</v>
      </c>
      <c r="H1175" s="12">
        <v>0.11695</v>
      </c>
      <c r="I1175" s="12">
        <v>105.41412643462689</v>
      </c>
    </row>
    <row r="1176" spans="6:9" x14ac:dyDescent="0.3">
      <c r="F1176" s="2">
        <v>1171</v>
      </c>
      <c r="G1176" s="12">
        <f ca="1"/>
        <v>105.370866215776</v>
      </c>
      <c r="H1176" s="12">
        <v>0.11705</v>
      </c>
      <c r="I1176" s="12">
        <v>105.41495803976458</v>
      </c>
    </row>
    <row r="1177" spans="6:9" x14ac:dyDescent="0.3">
      <c r="F1177" s="2">
        <v>1172</v>
      </c>
      <c r="G1177" s="12">
        <f ca="1"/>
        <v>105.37105268202222</v>
      </c>
      <c r="H1177" s="12">
        <v>0.11715</v>
      </c>
      <c r="I1177" s="12">
        <v>105.41578911972057</v>
      </c>
    </row>
    <row r="1178" spans="6:9" x14ac:dyDescent="0.3">
      <c r="F1178" s="2">
        <v>1173</v>
      </c>
      <c r="G1178" s="12">
        <f ca="1"/>
        <v>105.3712942459227</v>
      </c>
      <c r="H1178" s="12">
        <v>0.11724999999999999</v>
      </c>
      <c r="I1178" s="12">
        <v>105.41661967533953</v>
      </c>
    </row>
    <row r="1179" spans="6:9" x14ac:dyDescent="0.3">
      <c r="F1179" s="2">
        <v>1174</v>
      </c>
      <c r="G1179" s="12">
        <f ca="1"/>
        <v>105.37273576983092</v>
      </c>
      <c r="H1179" s="12">
        <v>0.11735</v>
      </c>
      <c r="I1179" s="12">
        <v>105.4174497074641</v>
      </c>
    </row>
    <row r="1180" spans="6:9" x14ac:dyDescent="0.3">
      <c r="F1180" s="2">
        <v>1175</v>
      </c>
      <c r="G1180" s="12">
        <f ca="1"/>
        <v>105.37288853268855</v>
      </c>
      <c r="H1180" s="12">
        <v>0.11745</v>
      </c>
      <c r="I1180" s="12">
        <v>105.41827921693489</v>
      </c>
    </row>
    <row r="1181" spans="6:9" x14ac:dyDescent="0.3">
      <c r="F1181" s="2">
        <v>1176</v>
      </c>
      <c r="G1181" s="12">
        <f ca="1"/>
        <v>105.37313868264039</v>
      </c>
      <c r="H1181" s="12">
        <v>0.11755</v>
      </c>
      <c r="I1181" s="12">
        <v>105.41910820459044</v>
      </c>
    </row>
    <row r="1182" spans="6:9" x14ac:dyDescent="0.3">
      <c r="F1182" s="2">
        <v>1177</v>
      </c>
      <c r="G1182" s="12">
        <f ca="1"/>
        <v>105.37331186804056</v>
      </c>
      <c r="H1182" s="12">
        <v>0.11765</v>
      </c>
      <c r="I1182" s="12">
        <v>105.41993667126734</v>
      </c>
    </row>
    <row r="1183" spans="6:9" x14ac:dyDescent="0.3">
      <c r="F1183" s="2">
        <v>1178</v>
      </c>
      <c r="G1183" s="12">
        <f ca="1"/>
        <v>105.37378267854827</v>
      </c>
      <c r="H1183" s="12">
        <v>0.11774999999999999</v>
      </c>
      <c r="I1183" s="12">
        <v>105.42076461780012</v>
      </c>
    </row>
    <row r="1184" spans="6:9" x14ac:dyDescent="0.3">
      <c r="F1184" s="2">
        <v>1179</v>
      </c>
      <c r="G1184" s="12">
        <f ca="1"/>
        <v>105.37518468145878</v>
      </c>
      <c r="H1184" s="12">
        <v>0.11785</v>
      </c>
      <c r="I1184" s="12">
        <v>105.4215920450213</v>
      </c>
    </row>
    <row r="1185" spans="6:9" x14ac:dyDescent="0.3">
      <c r="F1185" s="2">
        <v>1180</v>
      </c>
      <c r="G1185" s="12">
        <f ca="1"/>
        <v>105.37655957745383</v>
      </c>
      <c r="H1185" s="12">
        <v>0.11795</v>
      </c>
      <c r="I1185" s="12">
        <v>105.42241895376142</v>
      </c>
    </row>
    <row r="1186" spans="6:9" x14ac:dyDescent="0.3">
      <c r="F1186" s="2">
        <v>1181</v>
      </c>
      <c r="G1186" s="12">
        <f ca="1"/>
        <v>105.37921997466806</v>
      </c>
      <c r="H1186" s="12">
        <v>0.11805</v>
      </c>
      <c r="I1186" s="12">
        <v>105.42324534484906</v>
      </c>
    </row>
    <row r="1187" spans="6:9" x14ac:dyDescent="0.3">
      <c r="F1187" s="2">
        <v>1182</v>
      </c>
      <c r="G1187" s="12">
        <f ca="1"/>
        <v>105.37999677680642</v>
      </c>
      <c r="H1187" s="12">
        <v>0.11815000000000001</v>
      </c>
      <c r="I1187" s="12">
        <v>105.42407121911074</v>
      </c>
    </row>
    <row r="1188" spans="6:9" x14ac:dyDescent="0.3">
      <c r="F1188" s="2">
        <v>1183</v>
      </c>
      <c r="G1188" s="12">
        <f ca="1"/>
        <v>105.38022934702011</v>
      </c>
      <c r="H1188" s="12">
        <v>0.11824999999999999</v>
      </c>
      <c r="I1188" s="12">
        <v>105.42489657737107</v>
      </c>
    </row>
    <row r="1189" spans="6:9" x14ac:dyDescent="0.3">
      <c r="F1189" s="2">
        <v>1184</v>
      </c>
      <c r="G1189" s="12">
        <f ca="1"/>
        <v>105.38078055481556</v>
      </c>
      <c r="H1189" s="12">
        <v>0.11835</v>
      </c>
      <c r="I1189" s="12">
        <v>105.42572142045262</v>
      </c>
    </row>
    <row r="1190" spans="6:9" x14ac:dyDescent="0.3">
      <c r="F1190" s="2">
        <v>1185</v>
      </c>
      <c r="G1190" s="12">
        <f ca="1"/>
        <v>105.38089643130803</v>
      </c>
      <c r="H1190" s="12">
        <v>0.11845</v>
      </c>
      <c r="I1190" s="12">
        <v>105.42654574917604</v>
      </c>
    </row>
    <row r="1191" spans="6:9" x14ac:dyDescent="0.3">
      <c r="F1191" s="2">
        <v>1186</v>
      </c>
      <c r="G1191" s="12">
        <f ca="1"/>
        <v>105.38349800523339</v>
      </c>
      <c r="H1191" s="12">
        <v>0.11855</v>
      </c>
      <c r="I1191" s="12">
        <v>105.42736956436002</v>
      </c>
    </row>
    <row r="1192" spans="6:9" x14ac:dyDescent="0.3">
      <c r="F1192" s="2">
        <v>1187</v>
      </c>
      <c r="G1192" s="12">
        <f ca="1"/>
        <v>105.38481053297019</v>
      </c>
      <c r="H1192" s="12">
        <v>0.11865000000000001</v>
      </c>
      <c r="I1192" s="12">
        <v>105.42819286682126</v>
      </c>
    </row>
    <row r="1193" spans="6:9" x14ac:dyDescent="0.3">
      <c r="F1193" s="2">
        <v>1188</v>
      </c>
      <c r="G1193" s="12">
        <f ca="1"/>
        <v>105.38494381051008</v>
      </c>
      <c r="H1193" s="12">
        <v>0.11874999999999999</v>
      </c>
      <c r="I1193" s="12">
        <v>105.42901565737455</v>
      </c>
    </row>
    <row r="1194" spans="6:9" x14ac:dyDescent="0.3">
      <c r="F1194" s="2">
        <v>1189</v>
      </c>
      <c r="G1194" s="12">
        <f ca="1"/>
        <v>105.38537844609159</v>
      </c>
      <c r="H1194" s="12">
        <v>0.11885</v>
      </c>
      <c r="I1194" s="12">
        <v>105.42983793683274</v>
      </c>
    </row>
    <row r="1195" spans="6:9" x14ac:dyDescent="0.3">
      <c r="F1195" s="2">
        <v>1190</v>
      </c>
      <c r="G1195" s="12">
        <f ca="1"/>
        <v>105.38590137682283</v>
      </c>
      <c r="H1195" s="12">
        <v>0.11895</v>
      </c>
      <c r="I1195" s="12">
        <v>105.43065970600669</v>
      </c>
    </row>
    <row r="1196" spans="6:9" x14ac:dyDescent="0.3">
      <c r="F1196" s="2">
        <v>1191</v>
      </c>
      <c r="G1196" s="12">
        <f ca="1"/>
        <v>105.38601498849802</v>
      </c>
      <c r="H1196" s="12">
        <v>0.11905</v>
      </c>
      <c r="I1196" s="12">
        <v>105.43148096570539</v>
      </c>
    </row>
    <row r="1197" spans="6:9" x14ac:dyDescent="0.3">
      <c r="F1197" s="2">
        <v>1192</v>
      </c>
      <c r="G1197" s="12">
        <f ca="1"/>
        <v>105.38630441857474</v>
      </c>
      <c r="H1197" s="12">
        <v>0.11915000000000001</v>
      </c>
      <c r="I1197" s="12">
        <v>105.43230171673586</v>
      </c>
    </row>
    <row r="1198" spans="6:9" x14ac:dyDescent="0.3">
      <c r="F1198" s="2">
        <v>1193</v>
      </c>
      <c r="G1198" s="12">
        <f ca="1"/>
        <v>105.38651739445878</v>
      </c>
      <c r="H1198" s="12">
        <v>0.11924999999999999</v>
      </c>
      <c r="I1198" s="12">
        <v>105.43312195990329</v>
      </c>
    </row>
    <row r="1199" spans="6:9" x14ac:dyDescent="0.3">
      <c r="F1199" s="2">
        <v>1194</v>
      </c>
      <c r="G1199" s="12">
        <f ca="1"/>
        <v>105.38656716232592</v>
      </c>
      <c r="H1199" s="12">
        <v>0.11935</v>
      </c>
      <c r="I1199" s="12">
        <v>105.43394169601082</v>
      </c>
    </row>
    <row r="1200" spans="6:9" x14ac:dyDescent="0.3">
      <c r="F1200" s="2">
        <v>1195</v>
      </c>
      <c r="G1200" s="12">
        <f ca="1"/>
        <v>105.38790593798115</v>
      </c>
      <c r="H1200" s="12">
        <v>0.11945</v>
      </c>
      <c r="I1200" s="12">
        <v>105.43476092585982</v>
      </c>
    </row>
    <row r="1201" spans="6:9" x14ac:dyDescent="0.3">
      <c r="F1201" s="2">
        <v>1196</v>
      </c>
      <c r="G1201" s="12">
        <f ca="1"/>
        <v>105.3880635629713</v>
      </c>
      <c r="H1201" s="12">
        <v>0.11955</v>
      </c>
      <c r="I1201" s="12">
        <v>105.43557965024968</v>
      </c>
    </row>
    <row r="1202" spans="6:9" x14ac:dyDescent="0.3">
      <c r="F1202" s="2">
        <v>1197</v>
      </c>
      <c r="G1202" s="12">
        <f ca="1"/>
        <v>105.38818413259324</v>
      </c>
      <c r="H1202" s="12">
        <v>0.11965000000000001</v>
      </c>
      <c r="I1202" s="12">
        <v>105.43639786997792</v>
      </c>
    </row>
    <row r="1203" spans="6:9" x14ac:dyDescent="0.3">
      <c r="F1203" s="2">
        <v>1198</v>
      </c>
      <c r="G1203" s="12">
        <f ca="1"/>
        <v>105.38865344043184</v>
      </c>
      <c r="H1203" s="12">
        <v>0.11975</v>
      </c>
      <c r="I1203" s="12">
        <v>105.43721558584019</v>
      </c>
    </row>
    <row r="1204" spans="6:9" x14ac:dyDescent="0.3">
      <c r="F1204" s="2">
        <v>1199</v>
      </c>
      <c r="G1204" s="12">
        <f ca="1"/>
        <v>105.38991837453051</v>
      </c>
      <c r="H1204" s="12">
        <v>0.11985</v>
      </c>
      <c r="I1204" s="12">
        <v>105.43803279863025</v>
      </c>
    </row>
    <row r="1205" spans="6:9" x14ac:dyDescent="0.3">
      <c r="F1205" s="2">
        <v>1200</v>
      </c>
      <c r="G1205" s="12">
        <f ca="1"/>
        <v>105.38999750095564</v>
      </c>
      <c r="H1205" s="12">
        <v>0.11995</v>
      </c>
      <c r="I1205" s="12">
        <v>105.43884950913997</v>
      </c>
    </row>
    <row r="1206" spans="6:9" x14ac:dyDescent="0.3">
      <c r="F1206" s="2">
        <v>1201</v>
      </c>
      <c r="G1206" s="12">
        <f ca="1"/>
        <v>105.39005084217841</v>
      </c>
      <c r="H1206" s="12">
        <v>0.12005</v>
      </c>
      <c r="I1206" s="12">
        <v>105.43966571815935</v>
      </c>
    </row>
    <row r="1207" spans="6:9" x14ac:dyDescent="0.3">
      <c r="F1207" s="2">
        <v>1202</v>
      </c>
      <c r="G1207" s="12">
        <f ca="1"/>
        <v>105.39009783797658</v>
      </c>
      <c r="H1207" s="12">
        <v>0.12015000000000001</v>
      </c>
      <c r="I1207" s="12">
        <v>105.44048142647658</v>
      </c>
    </row>
    <row r="1208" spans="6:9" x14ac:dyDescent="0.3">
      <c r="F1208" s="2">
        <v>1203</v>
      </c>
      <c r="G1208" s="12">
        <f ca="1"/>
        <v>105.39066160223564</v>
      </c>
      <c r="H1208" s="12">
        <v>0.12025</v>
      </c>
      <c r="I1208" s="12">
        <v>105.44129663487792</v>
      </c>
    </row>
    <row r="1209" spans="6:9" x14ac:dyDescent="0.3">
      <c r="F1209" s="2">
        <v>1204</v>
      </c>
      <c r="G1209" s="12">
        <f ca="1"/>
        <v>105.39069805263287</v>
      </c>
      <c r="H1209" s="12">
        <v>0.12035</v>
      </c>
      <c r="I1209" s="12">
        <v>105.44211134414783</v>
      </c>
    </row>
    <row r="1210" spans="6:9" x14ac:dyDescent="0.3">
      <c r="F1210" s="2">
        <v>1205</v>
      </c>
      <c r="G1210" s="12">
        <f ca="1"/>
        <v>105.3907369579525</v>
      </c>
      <c r="H1210" s="12">
        <v>0.12045</v>
      </c>
      <c r="I1210" s="12">
        <v>105.44292555506891</v>
      </c>
    </row>
    <row r="1211" spans="6:9" x14ac:dyDescent="0.3">
      <c r="F1211" s="2">
        <v>1206</v>
      </c>
      <c r="G1211" s="12">
        <f ca="1"/>
        <v>105.39079472204584</v>
      </c>
      <c r="H1211" s="12">
        <v>0.12055</v>
      </c>
      <c r="I1211" s="12">
        <v>105.44373926842194</v>
      </c>
    </row>
    <row r="1212" spans="6:9" x14ac:dyDescent="0.3">
      <c r="F1212" s="2">
        <v>1207</v>
      </c>
      <c r="G1212" s="12">
        <f ca="1"/>
        <v>105.39317478868328</v>
      </c>
      <c r="H1212" s="12">
        <v>0.12064999999999999</v>
      </c>
      <c r="I1212" s="12">
        <v>105.44455248498582</v>
      </c>
    </row>
    <row r="1213" spans="6:9" x14ac:dyDescent="0.3">
      <c r="F1213" s="2">
        <v>1208</v>
      </c>
      <c r="G1213" s="12">
        <f ca="1"/>
        <v>105.39372495308965</v>
      </c>
      <c r="H1213" s="12">
        <v>0.12075</v>
      </c>
      <c r="I1213" s="12">
        <v>105.44536520553766</v>
      </c>
    </row>
    <row r="1214" spans="6:9" x14ac:dyDescent="0.3">
      <c r="F1214" s="2">
        <v>1209</v>
      </c>
      <c r="G1214" s="12">
        <f ca="1"/>
        <v>105.39623212796889</v>
      </c>
      <c r="H1214" s="12">
        <v>0.12085</v>
      </c>
      <c r="I1214" s="12">
        <v>105.44617743085274</v>
      </c>
    </row>
    <row r="1215" spans="6:9" x14ac:dyDescent="0.3">
      <c r="F1215" s="2">
        <v>1210</v>
      </c>
      <c r="G1215" s="12">
        <f ca="1"/>
        <v>105.3970956750708</v>
      </c>
      <c r="H1215" s="12">
        <v>0.12095</v>
      </c>
      <c r="I1215" s="12">
        <v>105.44698916170455</v>
      </c>
    </row>
    <row r="1216" spans="6:9" x14ac:dyDescent="0.3">
      <c r="F1216" s="2">
        <v>1211</v>
      </c>
      <c r="G1216" s="12">
        <f ca="1"/>
        <v>105.39729351107688</v>
      </c>
      <c r="H1216" s="12">
        <v>0.12105</v>
      </c>
      <c r="I1216" s="12">
        <v>105.44780039886473</v>
      </c>
    </row>
    <row r="1217" spans="6:9" x14ac:dyDescent="0.3">
      <c r="F1217" s="2">
        <v>1212</v>
      </c>
      <c r="G1217" s="12">
        <f ca="1"/>
        <v>105.39820919390181</v>
      </c>
      <c r="H1217" s="12">
        <v>0.12114999999999999</v>
      </c>
      <c r="I1217" s="12">
        <v>105.44861114310314</v>
      </c>
    </row>
    <row r="1218" spans="6:9" x14ac:dyDescent="0.3">
      <c r="F1218" s="2">
        <v>1213</v>
      </c>
      <c r="G1218" s="12">
        <f ca="1"/>
        <v>105.39841429613772</v>
      </c>
      <c r="H1218" s="12">
        <v>0.12125</v>
      </c>
      <c r="I1218" s="12">
        <v>105.44942139518783</v>
      </c>
    </row>
    <row r="1219" spans="6:9" x14ac:dyDescent="0.3">
      <c r="F1219" s="2">
        <v>1214</v>
      </c>
      <c r="G1219" s="12">
        <f ca="1"/>
        <v>105.39856300643967</v>
      </c>
      <c r="H1219" s="12">
        <v>0.12135</v>
      </c>
      <c r="I1219" s="12">
        <v>105.45023115588506</v>
      </c>
    </row>
    <row r="1220" spans="6:9" x14ac:dyDescent="0.3">
      <c r="F1220" s="2">
        <v>1215</v>
      </c>
      <c r="G1220" s="12">
        <f ca="1"/>
        <v>105.39885883436617</v>
      </c>
      <c r="H1220" s="12">
        <v>0.12145</v>
      </c>
      <c r="I1220" s="12">
        <v>105.45104042595932</v>
      </c>
    </row>
    <row r="1221" spans="6:9" x14ac:dyDescent="0.3">
      <c r="F1221" s="2">
        <v>1216</v>
      </c>
      <c r="G1221" s="12">
        <f ca="1"/>
        <v>105.39895129120409</v>
      </c>
      <c r="H1221" s="12">
        <v>0.12155000000000001</v>
      </c>
      <c r="I1221" s="12">
        <v>105.45184920617328</v>
      </c>
    </row>
    <row r="1222" spans="6:9" x14ac:dyDescent="0.3">
      <c r="F1222" s="2">
        <v>1217</v>
      </c>
      <c r="G1222" s="12">
        <f ca="1"/>
        <v>105.39950832945821</v>
      </c>
      <c r="H1222" s="12">
        <v>0.12164999999999999</v>
      </c>
      <c r="I1222" s="12">
        <v>105.45265749728789</v>
      </c>
    </row>
    <row r="1223" spans="6:9" x14ac:dyDescent="0.3">
      <c r="F1223" s="2">
        <v>1218</v>
      </c>
      <c r="G1223" s="12">
        <f ca="1"/>
        <v>105.39968624907932</v>
      </c>
      <c r="H1223" s="12">
        <v>0.12175</v>
      </c>
      <c r="I1223" s="12">
        <v>105.45346530006228</v>
      </c>
    </row>
    <row r="1224" spans="6:9" x14ac:dyDescent="0.3">
      <c r="F1224" s="2">
        <v>1219</v>
      </c>
      <c r="G1224" s="12">
        <f ca="1"/>
        <v>105.40079832328692</v>
      </c>
      <c r="H1224" s="12">
        <v>0.12185</v>
      </c>
      <c r="I1224" s="12">
        <v>105.45427261525384</v>
      </c>
    </row>
    <row r="1225" spans="6:9" x14ac:dyDescent="0.3">
      <c r="F1225" s="2">
        <v>1220</v>
      </c>
      <c r="G1225" s="12">
        <f ca="1"/>
        <v>105.40349866088231</v>
      </c>
      <c r="H1225" s="12">
        <v>0.12195</v>
      </c>
      <c r="I1225" s="12">
        <v>105.4550794436182</v>
      </c>
    </row>
    <row r="1226" spans="6:9" x14ac:dyDescent="0.3">
      <c r="F1226" s="2">
        <v>1221</v>
      </c>
      <c r="G1226" s="12">
        <f ca="1"/>
        <v>105.40503807114347</v>
      </c>
      <c r="H1226" s="12">
        <v>0.12205000000000001</v>
      </c>
      <c r="I1226" s="12">
        <v>105.45588578590925</v>
      </c>
    </row>
    <row r="1227" spans="6:9" x14ac:dyDescent="0.3">
      <c r="F1227" s="2">
        <v>1222</v>
      </c>
      <c r="G1227" s="12">
        <f ca="1"/>
        <v>105.40527606456412</v>
      </c>
      <c r="H1227" s="12">
        <v>0.12214999999999999</v>
      </c>
      <c r="I1227" s="12">
        <v>105.45669164287909</v>
      </c>
    </row>
    <row r="1228" spans="6:9" x14ac:dyDescent="0.3">
      <c r="F1228" s="2">
        <v>1223</v>
      </c>
      <c r="G1228" s="12">
        <f ca="1"/>
        <v>105.4062076388486</v>
      </c>
      <c r="H1228" s="12">
        <v>0.12225</v>
      </c>
      <c r="I1228" s="12">
        <v>105.45749701527812</v>
      </c>
    </row>
    <row r="1229" spans="6:9" x14ac:dyDescent="0.3">
      <c r="F1229" s="2">
        <v>1224</v>
      </c>
      <c r="G1229" s="12">
        <f ca="1"/>
        <v>105.40864967290426</v>
      </c>
      <c r="H1229" s="12">
        <v>0.12235</v>
      </c>
      <c r="I1229" s="12">
        <v>105.45830190385499</v>
      </c>
    </row>
    <row r="1230" spans="6:9" x14ac:dyDescent="0.3">
      <c r="F1230" s="2">
        <v>1225</v>
      </c>
      <c r="G1230" s="12">
        <f ca="1"/>
        <v>105.40920860422015</v>
      </c>
      <c r="H1230" s="12">
        <v>0.12245</v>
      </c>
      <c r="I1230" s="12">
        <v>105.4591063093566</v>
      </c>
    </row>
    <row r="1231" spans="6:9" x14ac:dyDescent="0.3">
      <c r="F1231" s="2">
        <v>1226</v>
      </c>
      <c r="G1231" s="12">
        <f ca="1"/>
        <v>105.41038242831675</v>
      </c>
      <c r="H1231" s="12">
        <v>0.12255000000000001</v>
      </c>
      <c r="I1231" s="12">
        <v>105.45991023252816</v>
      </c>
    </row>
    <row r="1232" spans="6:9" x14ac:dyDescent="0.3">
      <c r="F1232" s="2">
        <v>1227</v>
      </c>
      <c r="G1232" s="12">
        <f ca="1"/>
        <v>105.4103831049546</v>
      </c>
      <c r="H1232" s="12">
        <v>0.12265</v>
      </c>
      <c r="I1232" s="12">
        <v>105.46071367411314</v>
      </c>
    </row>
    <row r="1233" spans="6:9" x14ac:dyDescent="0.3">
      <c r="F1233" s="2">
        <v>1228</v>
      </c>
      <c r="G1233" s="12">
        <f ca="1"/>
        <v>105.41197899963942</v>
      </c>
      <c r="H1233" s="12">
        <v>0.12275</v>
      </c>
      <c r="I1233" s="12">
        <v>105.46151663485327</v>
      </c>
    </row>
    <row r="1234" spans="6:9" x14ac:dyDescent="0.3">
      <c r="F1234" s="2">
        <v>1229</v>
      </c>
      <c r="G1234" s="12">
        <f ca="1"/>
        <v>105.413489105739</v>
      </c>
      <c r="H1234" s="12">
        <v>0.12285</v>
      </c>
      <c r="I1234" s="12">
        <v>105.46231911548863</v>
      </c>
    </row>
    <row r="1235" spans="6:9" x14ac:dyDescent="0.3">
      <c r="F1235" s="2">
        <v>1230</v>
      </c>
      <c r="G1235" s="12">
        <f ca="1"/>
        <v>105.41469575313546</v>
      </c>
      <c r="H1235" s="12">
        <v>0.12295</v>
      </c>
      <c r="I1235" s="12">
        <v>105.46312111675753</v>
      </c>
    </row>
    <row r="1236" spans="6:9" x14ac:dyDescent="0.3">
      <c r="F1236" s="2">
        <v>1231</v>
      </c>
      <c r="G1236" s="12">
        <f ca="1"/>
        <v>105.41593247172688</v>
      </c>
      <c r="H1236" s="12">
        <v>0.12305000000000001</v>
      </c>
      <c r="I1236" s="12">
        <v>105.46392263939664</v>
      </c>
    </row>
    <row r="1237" spans="6:9" x14ac:dyDescent="0.3">
      <c r="F1237" s="2">
        <v>1232</v>
      </c>
      <c r="G1237" s="12">
        <f ca="1"/>
        <v>105.41778855650179</v>
      </c>
      <c r="H1237" s="12">
        <v>0.12315</v>
      </c>
      <c r="I1237" s="12">
        <v>105.46472368414091</v>
      </c>
    </row>
    <row r="1238" spans="6:9" x14ac:dyDescent="0.3">
      <c r="F1238" s="2">
        <v>1233</v>
      </c>
      <c r="G1238" s="12">
        <f ca="1"/>
        <v>105.41879391077435</v>
      </c>
      <c r="H1238" s="12">
        <v>0.12325</v>
      </c>
      <c r="I1238" s="12">
        <v>105.46552425172358</v>
      </c>
    </row>
    <row r="1239" spans="6:9" x14ac:dyDescent="0.3">
      <c r="F1239" s="2">
        <v>1234</v>
      </c>
      <c r="G1239" s="12">
        <f ca="1"/>
        <v>105.4219419129266</v>
      </c>
      <c r="H1239" s="12">
        <v>0.12335</v>
      </c>
      <c r="I1239" s="12">
        <v>105.46632434287625</v>
      </c>
    </row>
    <row r="1240" spans="6:9" x14ac:dyDescent="0.3">
      <c r="F1240" s="2">
        <v>1235</v>
      </c>
      <c r="G1240" s="12">
        <f ca="1"/>
        <v>105.42243289393757</v>
      </c>
      <c r="H1240" s="12">
        <v>0.12345</v>
      </c>
      <c r="I1240" s="12">
        <v>105.46712395832878</v>
      </c>
    </row>
    <row r="1241" spans="6:9" x14ac:dyDescent="0.3">
      <c r="F1241" s="2">
        <v>1236</v>
      </c>
      <c r="G1241" s="12">
        <f ca="1"/>
        <v>105.42338618665451</v>
      </c>
      <c r="H1241" s="12">
        <v>0.12354999999999999</v>
      </c>
      <c r="I1241" s="12">
        <v>105.46792309880945</v>
      </c>
    </row>
    <row r="1242" spans="6:9" x14ac:dyDescent="0.3">
      <c r="F1242" s="2">
        <v>1237</v>
      </c>
      <c r="G1242" s="12">
        <f ca="1"/>
        <v>105.4234220393006</v>
      </c>
      <c r="H1242" s="12">
        <v>0.12365</v>
      </c>
      <c r="I1242" s="12">
        <v>105.46872176504478</v>
      </c>
    </row>
    <row r="1243" spans="6:9" x14ac:dyDescent="0.3">
      <c r="F1243" s="2">
        <v>1238</v>
      </c>
      <c r="G1243" s="12">
        <f ca="1"/>
        <v>105.42386393350327</v>
      </c>
      <c r="H1243" s="12">
        <v>0.12375</v>
      </c>
      <c r="I1243" s="12">
        <v>105.46951995775969</v>
      </c>
    </row>
    <row r="1244" spans="6:9" x14ac:dyDescent="0.3">
      <c r="F1244" s="2">
        <v>1239</v>
      </c>
      <c r="G1244" s="12">
        <f ca="1"/>
        <v>105.42443548921563</v>
      </c>
      <c r="H1244" s="12">
        <v>0.12385</v>
      </c>
      <c r="I1244" s="12">
        <v>105.47031767767741</v>
      </c>
    </row>
    <row r="1245" spans="6:9" x14ac:dyDescent="0.3">
      <c r="F1245" s="2">
        <v>1240</v>
      </c>
      <c r="G1245" s="12">
        <f ca="1"/>
        <v>105.42444560975963</v>
      </c>
      <c r="H1245" s="12">
        <v>0.12395</v>
      </c>
      <c r="I1245" s="12">
        <v>105.47111492551953</v>
      </c>
    </row>
    <row r="1246" spans="6:9" x14ac:dyDescent="0.3">
      <c r="F1246" s="2">
        <v>1241</v>
      </c>
      <c r="G1246" s="12">
        <f ca="1"/>
        <v>105.42531213476151</v>
      </c>
      <c r="H1246" s="12">
        <v>0.12404999999999999</v>
      </c>
      <c r="I1246" s="12">
        <v>105.471911702006</v>
      </c>
    </row>
    <row r="1247" spans="6:9" x14ac:dyDescent="0.3">
      <c r="F1247" s="2">
        <v>1242</v>
      </c>
      <c r="G1247" s="12">
        <f ca="1"/>
        <v>105.42531686003834</v>
      </c>
      <c r="H1247" s="12">
        <v>0.12415</v>
      </c>
      <c r="I1247" s="12">
        <v>105.4727080078551</v>
      </c>
    </row>
    <row r="1248" spans="6:9" x14ac:dyDescent="0.3">
      <c r="F1248" s="2">
        <v>1243</v>
      </c>
      <c r="G1248" s="12">
        <f ca="1"/>
        <v>105.42595182283374</v>
      </c>
      <c r="H1248" s="12">
        <v>0.12425</v>
      </c>
      <c r="I1248" s="12">
        <v>105.47350384378352</v>
      </c>
    </row>
    <row r="1249" spans="6:9" x14ac:dyDescent="0.3">
      <c r="F1249" s="2">
        <v>1244</v>
      </c>
      <c r="G1249" s="12">
        <f ca="1"/>
        <v>105.42642697876127</v>
      </c>
      <c r="H1249" s="12">
        <v>0.12435</v>
      </c>
      <c r="I1249" s="12">
        <v>105.47429921050626</v>
      </c>
    </row>
    <row r="1250" spans="6:9" x14ac:dyDescent="0.3">
      <c r="F1250" s="2">
        <v>1245</v>
      </c>
      <c r="G1250" s="12">
        <f ca="1"/>
        <v>105.42716404961027</v>
      </c>
      <c r="H1250" s="12">
        <v>0.12445000000000001</v>
      </c>
      <c r="I1250" s="12">
        <v>105.47509410873676</v>
      </c>
    </row>
    <row r="1251" spans="6:9" x14ac:dyDescent="0.3">
      <c r="F1251" s="2">
        <v>1246</v>
      </c>
      <c r="G1251" s="12">
        <f ca="1"/>
        <v>105.42767551912544</v>
      </c>
      <c r="H1251" s="12">
        <v>0.12454999999999999</v>
      </c>
      <c r="I1251" s="12">
        <v>105.47588853918676</v>
      </c>
    </row>
    <row r="1252" spans="6:9" x14ac:dyDescent="0.3">
      <c r="F1252" s="2">
        <v>1247</v>
      </c>
      <c r="G1252" s="12">
        <f ca="1"/>
        <v>105.42797377147073</v>
      </c>
      <c r="H1252" s="12">
        <v>0.12465</v>
      </c>
      <c r="I1252" s="12">
        <v>105.47668250256646</v>
      </c>
    </row>
    <row r="1253" spans="6:9" x14ac:dyDescent="0.3">
      <c r="F1253" s="2">
        <v>1248</v>
      </c>
      <c r="G1253" s="12">
        <f ca="1"/>
        <v>105.42817196260444</v>
      </c>
      <c r="H1253" s="12">
        <v>0.12475</v>
      </c>
      <c r="I1253" s="12">
        <v>105.47747599958441</v>
      </c>
    </row>
    <row r="1254" spans="6:9" x14ac:dyDescent="0.3">
      <c r="F1254" s="2">
        <v>1249</v>
      </c>
      <c r="G1254" s="12">
        <f ca="1"/>
        <v>105.42941560516684</v>
      </c>
      <c r="H1254" s="12">
        <v>0.12485</v>
      </c>
      <c r="I1254" s="12">
        <v>105.47826903094756</v>
      </c>
    </row>
    <row r="1255" spans="6:9" x14ac:dyDescent="0.3">
      <c r="F1255" s="2">
        <v>1250</v>
      </c>
      <c r="G1255" s="12">
        <f ca="1"/>
        <v>105.4295651140115</v>
      </c>
      <c r="H1255" s="12">
        <v>0.12495000000000001</v>
      </c>
      <c r="I1255" s="12">
        <v>105.47906159736124</v>
      </c>
    </row>
    <row r="1256" spans="6:9" x14ac:dyDescent="0.3">
      <c r="F1256" s="2">
        <v>1251</v>
      </c>
      <c r="G1256" s="12">
        <f ca="1"/>
        <v>105.42956775182878</v>
      </c>
      <c r="H1256" s="12">
        <v>0.12504999999999999</v>
      </c>
      <c r="I1256" s="12">
        <v>105.47985369952922</v>
      </c>
    </row>
    <row r="1257" spans="6:9" x14ac:dyDescent="0.3">
      <c r="F1257" s="2">
        <v>1252</v>
      </c>
      <c r="G1257" s="12">
        <f ca="1"/>
        <v>105.43093867529105</v>
      </c>
      <c r="H1257" s="12">
        <v>0.12515000000000001</v>
      </c>
      <c r="I1257" s="12">
        <v>105.48064533815364</v>
      </c>
    </row>
    <row r="1258" spans="6:9" x14ac:dyDescent="0.3">
      <c r="F1258" s="2">
        <v>1253</v>
      </c>
      <c r="G1258" s="12">
        <f ca="1"/>
        <v>105.43413598187973</v>
      </c>
      <c r="H1258" s="12">
        <v>0.12525</v>
      </c>
      <c r="I1258" s="12">
        <v>105.48143651393508</v>
      </c>
    </row>
    <row r="1259" spans="6:9" x14ac:dyDescent="0.3">
      <c r="F1259" s="2">
        <v>1254</v>
      </c>
      <c r="G1259" s="12">
        <f ca="1"/>
        <v>105.43641295542639</v>
      </c>
      <c r="H1259" s="12">
        <v>0.12534999999999999</v>
      </c>
      <c r="I1259" s="12">
        <v>105.48222722757252</v>
      </c>
    </row>
    <row r="1260" spans="6:9" x14ac:dyDescent="0.3">
      <c r="F1260" s="2">
        <v>1255</v>
      </c>
      <c r="G1260" s="12">
        <f ca="1"/>
        <v>105.43645173764348</v>
      </c>
      <c r="H1260" s="12">
        <v>0.12545000000000001</v>
      </c>
      <c r="I1260" s="12">
        <v>105.48301747976339</v>
      </c>
    </row>
    <row r="1261" spans="6:9" x14ac:dyDescent="0.3">
      <c r="F1261" s="2">
        <v>1256</v>
      </c>
      <c r="G1261" s="12">
        <f ca="1"/>
        <v>105.43681124056675</v>
      </c>
      <c r="H1261" s="12">
        <v>0.12554999999999999</v>
      </c>
      <c r="I1261" s="12">
        <v>105.48380727120352</v>
      </c>
    </row>
    <row r="1262" spans="6:9" x14ac:dyDescent="0.3">
      <c r="F1262" s="2">
        <v>1257</v>
      </c>
      <c r="G1262" s="12">
        <f ca="1"/>
        <v>105.4377301034386</v>
      </c>
      <c r="H1262" s="12">
        <v>0.12565000000000001</v>
      </c>
      <c r="I1262" s="12">
        <v>105.48459660258716</v>
      </c>
    </row>
    <row r="1263" spans="6:9" x14ac:dyDescent="0.3">
      <c r="F1263" s="2">
        <v>1258</v>
      </c>
      <c r="G1263" s="12">
        <f ca="1"/>
        <v>105.43811916041756</v>
      </c>
      <c r="H1263" s="12">
        <v>0.12575</v>
      </c>
      <c r="I1263" s="12">
        <v>105.48538547460706</v>
      </c>
    </row>
    <row r="1264" spans="6:9" x14ac:dyDescent="0.3">
      <c r="F1264" s="2">
        <v>1259</v>
      </c>
      <c r="G1264" s="12">
        <f ca="1"/>
        <v>105.43861989329152</v>
      </c>
      <c r="H1264" s="12">
        <v>0.12584999999999999</v>
      </c>
      <c r="I1264" s="12">
        <v>105.48617388795432</v>
      </c>
    </row>
    <row r="1265" spans="6:9" x14ac:dyDescent="0.3">
      <c r="F1265" s="2">
        <v>1260</v>
      </c>
      <c r="G1265" s="12">
        <f ca="1"/>
        <v>105.43867992817768</v>
      </c>
      <c r="H1265" s="12">
        <v>0.12595000000000001</v>
      </c>
      <c r="I1265" s="12">
        <v>105.48696184331858</v>
      </c>
    </row>
    <row r="1266" spans="6:9" x14ac:dyDescent="0.3">
      <c r="F1266" s="2">
        <v>1261</v>
      </c>
      <c r="G1266" s="12">
        <f ca="1"/>
        <v>105.43978217147838</v>
      </c>
      <c r="H1266" s="12">
        <v>0.12605</v>
      </c>
      <c r="I1266" s="12">
        <v>105.48774934138788</v>
      </c>
    </row>
    <row r="1267" spans="6:9" x14ac:dyDescent="0.3">
      <c r="F1267" s="2">
        <v>1262</v>
      </c>
      <c r="G1267" s="12">
        <f ca="1"/>
        <v>105.44004181427418</v>
      </c>
      <c r="H1267" s="12">
        <v>0.12615000000000001</v>
      </c>
      <c r="I1267" s="12">
        <v>105.48853638284871</v>
      </c>
    </row>
    <row r="1268" spans="6:9" x14ac:dyDescent="0.3">
      <c r="F1268" s="2">
        <v>1263</v>
      </c>
      <c r="G1268" s="12">
        <f ca="1"/>
        <v>105.4406408214315</v>
      </c>
      <c r="H1268" s="12">
        <v>0.12625</v>
      </c>
      <c r="I1268" s="12">
        <v>105.48932296838603</v>
      </c>
    </row>
    <row r="1269" spans="6:9" x14ac:dyDescent="0.3">
      <c r="F1269" s="2">
        <v>1264</v>
      </c>
      <c r="G1269" s="12">
        <f ca="1"/>
        <v>105.44079913345062</v>
      </c>
      <c r="H1269" s="12">
        <v>0.12634999999999999</v>
      </c>
      <c r="I1269" s="12">
        <v>105.49010909868331</v>
      </c>
    </row>
    <row r="1270" spans="6:9" x14ac:dyDescent="0.3">
      <c r="F1270" s="2">
        <v>1265</v>
      </c>
      <c r="G1270" s="12">
        <f ca="1"/>
        <v>105.44350426024188</v>
      </c>
      <c r="H1270" s="12">
        <v>0.12645000000000001</v>
      </c>
      <c r="I1270" s="12">
        <v>105.4908947744224</v>
      </c>
    </row>
    <row r="1271" spans="6:9" x14ac:dyDescent="0.3">
      <c r="F1271" s="2">
        <v>1266</v>
      </c>
      <c r="G1271" s="12">
        <f ca="1"/>
        <v>105.44448250803788</v>
      </c>
      <c r="H1271" s="12">
        <v>0.12655</v>
      </c>
      <c r="I1271" s="12">
        <v>105.49167999628371</v>
      </c>
    </row>
    <row r="1272" spans="6:9" x14ac:dyDescent="0.3">
      <c r="F1272" s="2">
        <v>1267</v>
      </c>
      <c r="G1272" s="12">
        <f ca="1"/>
        <v>105.44473761766918</v>
      </c>
      <c r="H1272" s="12">
        <v>0.12665000000000001</v>
      </c>
      <c r="I1272" s="12">
        <v>105.49246476494608</v>
      </c>
    </row>
    <row r="1273" spans="6:9" x14ac:dyDescent="0.3">
      <c r="F1273" s="2">
        <v>1268</v>
      </c>
      <c r="G1273" s="12">
        <f ca="1"/>
        <v>105.44521766150311</v>
      </c>
      <c r="H1273" s="12">
        <v>0.12675</v>
      </c>
      <c r="I1273" s="12">
        <v>105.49324908108686</v>
      </c>
    </row>
    <row r="1274" spans="6:9" x14ac:dyDescent="0.3">
      <c r="F1274" s="2">
        <v>1269</v>
      </c>
      <c r="G1274" s="12">
        <f ca="1"/>
        <v>105.44599414920677</v>
      </c>
      <c r="H1274" s="12">
        <v>0.12684999999999999</v>
      </c>
      <c r="I1274" s="12">
        <v>105.49403294538185</v>
      </c>
    </row>
    <row r="1275" spans="6:9" x14ac:dyDescent="0.3">
      <c r="F1275" s="2">
        <v>1270</v>
      </c>
      <c r="G1275" s="12">
        <f ca="1"/>
        <v>105.44649527931539</v>
      </c>
      <c r="H1275" s="12">
        <v>0.12695000000000001</v>
      </c>
      <c r="I1275" s="12">
        <v>105.49481635850539</v>
      </c>
    </row>
    <row r="1276" spans="6:9" x14ac:dyDescent="0.3">
      <c r="F1276" s="2">
        <v>1271</v>
      </c>
      <c r="G1276" s="12">
        <f ca="1"/>
        <v>105.44678098649506</v>
      </c>
      <c r="H1276" s="12">
        <v>0.12705</v>
      </c>
      <c r="I1276" s="12">
        <v>105.49559932113033</v>
      </c>
    </row>
    <row r="1277" spans="6:9" x14ac:dyDescent="0.3">
      <c r="F1277" s="2">
        <v>1272</v>
      </c>
      <c r="G1277" s="12">
        <f ca="1"/>
        <v>105.44703003750165</v>
      </c>
      <c r="H1277" s="12">
        <v>0.12715000000000001</v>
      </c>
      <c r="I1277" s="12">
        <v>105.49638183392793</v>
      </c>
    </row>
    <row r="1278" spans="6:9" x14ac:dyDescent="0.3">
      <c r="F1278" s="2">
        <v>1273</v>
      </c>
      <c r="G1278" s="12">
        <f ca="1"/>
        <v>105.45089351372502</v>
      </c>
      <c r="H1278" s="12">
        <v>0.12725</v>
      </c>
      <c r="I1278" s="12">
        <v>105.49716389756806</v>
      </c>
    </row>
    <row r="1279" spans="6:9" x14ac:dyDescent="0.3">
      <c r="F1279" s="2">
        <v>1274</v>
      </c>
      <c r="G1279" s="12">
        <f ca="1"/>
        <v>105.45314195180561</v>
      </c>
      <c r="H1279" s="12">
        <v>0.12734999999999999</v>
      </c>
      <c r="I1279" s="12">
        <v>105.49794551271904</v>
      </c>
    </row>
    <row r="1280" spans="6:9" x14ac:dyDescent="0.3">
      <c r="F1280" s="2">
        <v>1275</v>
      </c>
      <c r="G1280" s="12">
        <f ca="1"/>
        <v>105.45396300236567</v>
      </c>
      <c r="H1280" s="12">
        <v>0.12745000000000001</v>
      </c>
      <c r="I1280" s="12">
        <v>105.49872668004772</v>
      </c>
    </row>
    <row r="1281" spans="6:9" x14ac:dyDescent="0.3">
      <c r="F1281" s="2">
        <v>1276</v>
      </c>
      <c r="G1281" s="12">
        <f ca="1"/>
        <v>105.45652539010734</v>
      </c>
      <c r="H1281" s="12">
        <v>0.12755</v>
      </c>
      <c r="I1281" s="12">
        <v>105.49950740021951</v>
      </c>
    </row>
    <row r="1282" spans="6:9" x14ac:dyDescent="0.3">
      <c r="F1282" s="2">
        <v>1277</v>
      </c>
      <c r="G1282" s="12">
        <f ca="1"/>
        <v>105.45665706009351</v>
      </c>
      <c r="H1282" s="12">
        <v>0.12765000000000001</v>
      </c>
      <c r="I1282" s="12">
        <v>105.50028767389827</v>
      </c>
    </row>
    <row r="1283" spans="6:9" x14ac:dyDescent="0.3">
      <c r="F1283" s="2">
        <v>1278</v>
      </c>
      <c r="G1283" s="12">
        <f ca="1"/>
        <v>105.45800402303057</v>
      </c>
      <c r="H1283" s="12">
        <v>0.12775</v>
      </c>
      <c r="I1283" s="12">
        <v>105.50106750174645</v>
      </c>
    </row>
    <row r="1284" spans="6:9" x14ac:dyDescent="0.3">
      <c r="F1284" s="2">
        <v>1279</v>
      </c>
      <c r="G1284" s="12">
        <f ca="1"/>
        <v>105.45855943369004</v>
      </c>
      <c r="H1284" s="12">
        <v>0.12784999999999999</v>
      </c>
      <c r="I1284" s="12">
        <v>105.50184688442501</v>
      </c>
    </row>
    <row r="1285" spans="6:9" x14ac:dyDescent="0.3">
      <c r="F1285" s="2">
        <v>1280</v>
      </c>
      <c r="G1285" s="12">
        <f ca="1"/>
        <v>105.45922071895882</v>
      </c>
      <c r="H1285" s="12">
        <v>0.12795000000000001</v>
      </c>
      <c r="I1285" s="12">
        <v>105.50262582259343</v>
      </c>
    </row>
    <row r="1286" spans="6:9" x14ac:dyDescent="0.3">
      <c r="F1286" s="2">
        <v>1281</v>
      </c>
      <c r="G1286" s="12">
        <f ca="1"/>
        <v>105.45934290217878</v>
      </c>
      <c r="H1286" s="12">
        <v>0.12805</v>
      </c>
      <c r="I1286" s="12">
        <v>105.50340431690978</v>
      </c>
    </row>
    <row r="1287" spans="6:9" x14ac:dyDescent="0.3">
      <c r="F1287" s="2">
        <v>1282</v>
      </c>
      <c r="G1287" s="12">
        <f ca="1"/>
        <v>105.46033514956912</v>
      </c>
      <c r="H1287" s="12">
        <v>0.12814999999999999</v>
      </c>
      <c r="I1287" s="12">
        <v>105.50418236803063</v>
      </c>
    </row>
    <row r="1288" spans="6:9" x14ac:dyDescent="0.3">
      <c r="F1288" s="2">
        <v>1283</v>
      </c>
      <c r="G1288" s="12">
        <f ca="1"/>
        <v>105.46059935613559</v>
      </c>
      <c r="H1288" s="12">
        <v>0.12825</v>
      </c>
      <c r="I1288" s="12">
        <v>105.50495997661113</v>
      </c>
    </row>
    <row r="1289" spans="6:9" x14ac:dyDescent="0.3">
      <c r="F1289" s="2">
        <v>1284</v>
      </c>
      <c r="G1289" s="12">
        <f ca="1"/>
        <v>105.46162261700904</v>
      </c>
      <c r="H1289" s="12">
        <v>0.12834999999999999</v>
      </c>
      <c r="I1289" s="12">
        <v>105.50573714330498</v>
      </c>
    </row>
    <row r="1290" spans="6:9" x14ac:dyDescent="0.3">
      <c r="F1290" s="2">
        <v>1285</v>
      </c>
      <c r="G1290" s="12">
        <f ca="1"/>
        <v>105.46200617323507</v>
      </c>
      <c r="H1290" s="12">
        <v>0.12845000000000001</v>
      </c>
      <c r="I1290" s="12">
        <v>105.50651386876443</v>
      </c>
    </row>
    <row r="1291" spans="6:9" x14ac:dyDescent="0.3">
      <c r="F1291" s="2">
        <v>1286</v>
      </c>
      <c r="G1291" s="12">
        <f ca="1"/>
        <v>105.46287539705932</v>
      </c>
      <c r="H1291" s="12">
        <v>0.12855</v>
      </c>
      <c r="I1291" s="12">
        <v>105.5072901536403</v>
      </c>
    </row>
    <row r="1292" spans="6:9" x14ac:dyDescent="0.3">
      <c r="F1292" s="2">
        <v>1287</v>
      </c>
      <c r="G1292" s="12">
        <f ca="1"/>
        <v>105.46302246932252</v>
      </c>
      <c r="H1292" s="12">
        <v>0.12864999999999999</v>
      </c>
      <c r="I1292" s="12">
        <v>105.50806599858197</v>
      </c>
    </row>
    <row r="1293" spans="6:9" x14ac:dyDescent="0.3">
      <c r="F1293" s="2">
        <v>1288</v>
      </c>
      <c r="G1293" s="12">
        <f ca="1"/>
        <v>105.46331525871481</v>
      </c>
      <c r="H1293" s="12">
        <v>0.12875</v>
      </c>
      <c r="I1293" s="12">
        <v>105.5088414042374</v>
      </c>
    </row>
    <row r="1294" spans="6:9" x14ac:dyDescent="0.3">
      <c r="F1294" s="2">
        <v>1289</v>
      </c>
      <c r="G1294" s="12">
        <f ca="1"/>
        <v>105.4635483826943</v>
      </c>
      <c r="H1294" s="12">
        <v>0.12884999999999999</v>
      </c>
      <c r="I1294" s="12">
        <v>105.50961637125314</v>
      </c>
    </row>
    <row r="1295" spans="6:9" x14ac:dyDescent="0.3">
      <c r="F1295" s="2">
        <v>1290</v>
      </c>
      <c r="G1295" s="12">
        <f ca="1"/>
        <v>105.4638855833403</v>
      </c>
      <c r="H1295" s="12">
        <v>0.12895000000000001</v>
      </c>
      <c r="I1295" s="12">
        <v>105.51039090027432</v>
      </c>
    </row>
    <row r="1296" spans="6:9" x14ac:dyDescent="0.3">
      <c r="F1296" s="2">
        <v>1291</v>
      </c>
      <c r="G1296" s="12">
        <f ca="1"/>
        <v>105.46403444278374</v>
      </c>
      <c r="H1296" s="12">
        <v>0.12905</v>
      </c>
      <c r="I1296" s="12">
        <v>105.51116499194461</v>
      </c>
    </row>
    <row r="1297" spans="6:9" x14ac:dyDescent="0.3">
      <c r="F1297" s="2">
        <v>1292</v>
      </c>
      <c r="G1297" s="12">
        <f ca="1"/>
        <v>105.46529351070068</v>
      </c>
      <c r="H1297" s="12">
        <v>0.12914999999999999</v>
      </c>
      <c r="I1297" s="12">
        <v>105.51193864690633</v>
      </c>
    </row>
    <row r="1298" spans="6:9" x14ac:dyDescent="0.3">
      <c r="F1298" s="2">
        <v>1293</v>
      </c>
      <c r="G1298" s="12">
        <f ca="1"/>
        <v>105.46551359598935</v>
      </c>
      <c r="H1298" s="12">
        <v>0.12925</v>
      </c>
      <c r="I1298" s="12">
        <v>105.51271186580036</v>
      </c>
    </row>
    <row r="1299" spans="6:9" x14ac:dyDescent="0.3">
      <c r="F1299" s="2">
        <v>1294</v>
      </c>
      <c r="G1299" s="12">
        <f ca="1"/>
        <v>105.46589823657369</v>
      </c>
      <c r="H1299" s="12">
        <v>0.12934999999999999</v>
      </c>
      <c r="I1299" s="12">
        <v>105.51348464926618</v>
      </c>
    </row>
    <row r="1300" spans="6:9" x14ac:dyDescent="0.3">
      <c r="F1300" s="2">
        <v>1295</v>
      </c>
      <c r="G1300" s="12">
        <f ca="1"/>
        <v>105.46718384624705</v>
      </c>
      <c r="H1300" s="12">
        <v>0.12945000000000001</v>
      </c>
      <c r="I1300" s="12">
        <v>105.51425699794187</v>
      </c>
    </row>
    <row r="1301" spans="6:9" x14ac:dyDescent="0.3">
      <c r="F1301" s="2">
        <v>1296</v>
      </c>
      <c r="G1301" s="12">
        <f ca="1"/>
        <v>105.46783088991133</v>
      </c>
      <c r="H1301" s="12">
        <v>0.12955</v>
      </c>
      <c r="I1301" s="12">
        <v>105.51502891246413</v>
      </c>
    </row>
    <row r="1302" spans="6:9" x14ac:dyDescent="0.3">
      <c r="F1302" s="2">
        <v>1297</v>
      </c>
      <c r="G1302" s="12">
        <f ca="1"/>
        <v>105.46857567495294</v>
      </c>
      <c r="H1302" s="12">
        <v>0.12964999999999999</v>
      </c>
      <c r="I1302" s="12">
        <v>105.51580039346828</v>
      </c>
    </row>
    <row r="1303" spans="6:9" x14ac:dyDescent="0.3">
      <c r="F1303" s="2">
        <v>1298</v>
      </c>
      <c r="G1303" s="12">
        <f ca="1"/>
        <v>105.47009279477183</v>
      </c>
      <c r="H1303" s="12">
        <v>0.12975</v>
      </c>
      <c r="I1303" s="12">
        <v>105.51657144158823</v>
      </c>
    </row>
    <row r="1304" spans="6:9" x14ac:dyDescent="0.3">
      <c r="F1304" s="2">
        <v>1299</v>
      </c>
      <c r="G1304" s="12">
        <f ca="1"/>
        <v>105.4709984509733</v>
      </c>
      <c r="H1304" s="12">
        <v>0.12984999999999999</v>
      </c>
      <c r="I1304" s="12">
        <v>105.5173420574565</v>
      </c>
    </row>
    <row r="1305" spans="6:9" x14ac:dyDescent="0.3">
      <c r="F1305" s="2">
        <v>1300</v>
      </c>
      <c r="G1305" s="12">
        <f ca="1"/>
        <v>105.47179751212592</v>
      </c>
      <c r="H1305" s="12">
        <v>0.12995000000000001</v>
      </c>
      <c r="I1305" s="12">
        <v>105.51811224170426</v>
      </c>
    </row>
    <row r="1306" spans="6:9" x14ac:dyDescent="0.3">
      <c r="F1306" s="2">
        <v>1301</v>
      </c>
      <c r="G1306" s="12">
        <f ca="1"/>
        <v>105.47182055599352</v>
      </c>
      <c r="H1306" s="12">
        <v>0.13005</v>
      </c>
      <c r="I1306" s="12">
        <v>105.5188819949613</v>
      </c>
    </row>
    <row r="1307" spans="6:9" x14ac:dyDescent="0.3">
      <c r="F1307" s="2">
        <v>1302</v>
      </c>
      <c r="G1307" s="12">
        <f ca="1"/>
        <v>105.47190093253501</v>
      </c>
      <c r="H1307" s="12">
        <v>0.13014999999999999</v>
      </c>
      <c r="I1307" s="12">
        <v>105.51965131785603</v>
      </c>
    </row>
    <row r="1308" spans="6:9" x14ac:dyDescent="0.3">
      <c r="F1308" s="2">
        <v>1303</v>
      </c>
      <c r="G1308" s="12">
        <f ca="1"/>
        <v>105.47221584903247</v>
      </c>
      <c r="H1308" s="12">
        <v>0.13025</v>
      </c>
      <c r="I1308" s="12">
        <v>105.52042021101552</v>
      </c>
    </row>
    <row r="1309" spans="6:9" x14ac:dyDescent="0.3">
      <c r="F1309" s="2">
        <v>1304</v>
      </c>
      <c r="G1309" s="12">
        <f ca="1"/>
        <v>105.4723980452044</v>
      </c>
      <c r="H1309" s="12">
        <v>0.13034999999999999</v>
      </c>
      <c r="I1309" s="12">
        <v>105.52118867506543</v>
      </c>
    </row>
    <row r="1310" spans="6:9" x14ac:dyDescent="0.3">
      <c r="F1310" s="2">
        <v>1305</v>
      </c>
      <c r="G1310" s="12">
        <f ca="1"/>
        <v>105.47335539707291</v>
      </c>
      <c r="H1310" s="12">
        <v>0.13045000000000001</v>
      </c>
      <c r="I1310" s="12">
        <v>105.52195671063012</v>
      </c>
    </row>
    <row r="1311" spans="6:9" x14ac:dyDescent="0.3">
      <c r="F1311" s="2">
        <v>1306</v>
      </c>
      <c r="G1311" s="12">
        <f ca="1"/>
        <v>105.47536033008991</v>
      </c>
      <c r="H1311" s="12">
        <v>0.13055</v>
      </c>
      <c r="I1311" s="12">
        <v>105.52272431833254</v>
      </c>
    </row>
    <row r="1312" spans="6:9" x14ac:dyDescent="0.3">
      <c r="F1312" s="2">
        <v>1307</v>
      </c>
      <c r="G1312" s="12">
        <f ca="1"/>
        <v>105.47620411189271</v>
      </c>
      <c r="H1312" s="12">
        <v>0.13064999999999999</v>
      </c>
      <c r="I1312" s="12">
        <v>105.52349149879436</v>
      </c>
    </row>
    <row r="1313" spans="6:9" x14ac:dyDescent="0.3">
      <c r="F1313" s="2">
        <v>1308</v>
      </c>
      <c r="G1313" s="12">
        <f ca="1"/>
        <v>105.47631682956126</v>
      </c>
      <c r="H1313" s="12">
        <v>0.13075000000000001</v>
      </c>
      <c r="I1313" s="12">
        <v>105.52425825263583</v>
      </c>
    </row>
    <row r="1314" spans="6:9" x14ac:dyDescent="0.3">
      <c r="F1314" s="2">
        <v>1309</v>
      </c>
      <c r="G1314" s="12">
        <f ca="1"/>
        <v>105.47684079168354</v>
      </c>
      <c r="H1314" s="12">
        <v>0.13084999999999999</v>
      </c>
      <c r="I1314" s="12">
        <v>105.52502458047591</v>
      </c>
    </row>
    <row r="1315" spans="6:9" x14ac:dyDescent="0.3">
      <c r="F1315" s="2">
        <v>1310</v>
      </c>
      <c r="G1315" s="12">
        <f ca="1"/>
        <v>105.47720074692951</v>
      </c>
      <c r="H1315" s="12">
        <v>0.13095000000000001</v>
      </c>
      <c r="I1315" s="12">
        <v>105.52579048293222</v>
      </c>
    </row>
    <row r="1316" spans="6:9" x14ac:dyDescent="0.3">
      <c r="F1316" s="2">
        <v>1311</v>
      </c>
      <c r="G1316" s="12">
        <f ca="1"/>
        <v>105.4773546972896</v>
      </c>
      <c r="H1316" s="12">
        <v>0.13105</v>
      </c>
      <c r="I1316" s="12">
        <v>105.52655596062101</v>
      </c>
    </row>
    <row r="1317" spans="6:9" x14ac:dyDescent="0.3">
      <c r="F1317" s="2">
        <v>1312</v>
      </c>
      <c r="G1317" s="12">
        <f ca="1"/>
        <v>105.47781720216854</v>
      </c>
      <c r="H1317" s="12">
        <v>0.13114999999999999</v>
      </c>
      <c r="I1317" s="12">
        <v>105.52732101415724</v>
      </c>
    </row>
    <row r="1318" spans="6:9" x14ac:dyDescent="0.3">
      <c r="F1318" s="2">
        <v>1313</v>
      </c>
      <c r="G1318" s="12">
        <f ca="1"/>
        <v>105.47926579228724</v>
      </c>
      <c r="H1318" s="12">
        <v>0.13125000000000001</v>
      </c>
      <c r="I1318" s="12">
        <v>105.52808564415453</v>
      </c>
    </row>
    <row r="1319" spans="6:9" x14ac:dyDescent="0.3">
      <c r="F1319" s="2">
        <v>1314</v>
      </c>
      <c r="G1319" s="12">
        <f ca="1"/>
        <v>105.48158165060916</v>
      </c>
      <c r="H1319" s="12">
        <v>0.13134999999999999</v>
      </c>
      <c r="I1319" s="12">
        <v>105.52884985122516</v>
      </c>
    </row>
    <row r="1320" spans="6:9" x14ac:dyDescent="0.3">
      <c r="F1320" s="2">
        <v>1315</v>
      </c>
      <c r="G1320" s="12">
        <f ca="1"/>
        <v>105.48354623110183</v>
      </c>
      <c r="H1320" s="12">
        <v>0.13145000000000001</v>
      </c>
      <c r="I1320" s="12">
        <v>105.52961363598011</v>
      </c>
    </row>
    <row r="1321" spans="6:9" x14ac:dyDescent="0.3">
      <c r="F1321" s="2">
        <v>1316</v>
      </c>
      <c r="G1321" s="12">
        <f ca="1"/>
        <v>105.48465478204092</v>
      </c>
      <c r="H1321" s="12">
        <v>0.13155</v>
      </c>
      <c r="I1321" s="12">
        <v>105.53037699902907</v>
      </c>
    </row>
    <row r="1322" spans="6:9" x14ac:dyDescent="0.3">
      <c r="F1322" s="2">
        <v>1317</v>
      </c>
      <c r="G1322" s="12">
        <f ca="1"/>
        <v>105.48483208190012</v>
      </c>
      <c r="H1322" s="12">
        <v>0.13164999999999999</v>
      </c>
      <c r="I1322" s="12">
        <v>105.53113994098038</v>
      </c>
    </row>
    <row r="1323" spans="6:9" x14ac:dyDescent="0.3">
      <c r="F1323" s="2">
        <v>1318</v>
      </c>
      <c r="G1323" s="12">
        <f ca="1"/>
        <v>105.48528390650378</v>
      </c>
      <c r="H1323" s="12">
        <v>0.13175000000000001</v>
      </c>
      <c r="I1323" s="12">
        <v>105.53190246244107</v>
      </c>
    </row>
    <row r="1324" spans="6:9" x14ac:dyDescent="0.3">
      <c r="F1324" s="2">
        <v>1319</v>
      </c>
      <c r="G1324" s="12">
        <f ca="1"/>
        <v>105.48600184825817</v>
      </c>
      <c r="H1324" s="12">
        <v>0.13184999999999999</v>
      </c>
      <c r="I1324" s="12">
        <v>105.53266456401691</v>
      </c>
    </row>
    <row r="1325" spans="6:9" x14ac:dyDescent="0.3">
      <c r="F1325" s="2">
        <v>1320</v>
      </c>
      <c r="G1325" s="12">
        <f ca="1"/>
        <v>105.48613674824676</v>
      </c>
      <c r="H1325" s="12">
        <v>0.13195000000000001</v>
      </c>
      <c r="I1325" s="12">
        <v>105.53342624631235</v>
      </c>
    </row>
    <row r="1326" spans="6:9" x14ac:dyDescent="0.3">
      <c r="F1326" s="2">
        <v>1321</v>
      </c>
      <c r="G1326" s="12">
        <f ca="1"/>
        <v>105.48625603581992</v>
      </c>
      <c r="H1326" s="12">
        <v>0.13205</v>
      </c>
      <c r="I1326" s="12">
        <v>105.5341875099305</v>
      </c>
    </row>
    <row r="1327" spans="6:9" x14ac:dyDescent="0.3">
      <c r="F1327" s="2">
        <v>1322</v>
      </c>
      <c r="G1327" s="12">
        <f ca="1"/>
        <v>105.48699919166644</v>
      </c>
      <c r="H1327" s="12">
        <v>0.13214999999999999</v>
      </c>
      <c r="I1327" s="12">
        <v>105.53494835547328</v>
      </c>
    </row>
    <row r="1328" spans="6:9" x14ac:dyDescent="0.3">
      <c r="F1328" s="2">
        <v>1323</v>
      </c>
      <c r="G1328" s="12">
        <f ca="1"/>
        <v>105.4875021168843</v>
      </c>
      <c r="H1328" s="12">
        <v>0.13225000000000001</v>
      </c>
      <c r="I1328" s="12">
        <v>105.53570878354122</v>
      </c>
    </row>
    <row r="1329" spans="6:9" x14ac:dyDescent="0.3">
      <c r="F1329" s="2">
        <v>1324</v>
      </c>
      <c r="G1329" s="12">
        <f ca="1"/>
        <v>105.48938359422705</v>
      </c>
      <c r="H1329" s="12">
        <v>0.13235</v>
      </c>
      <c r="I1329" s="12">
        <v>105.53646879473364</v>
      </c>
    </row>
    <row r="1330" spans="6:9" x14ac:dyDescent="0.3">
      <c r="F1330" s="2">
        <v>1325</v>
      </c>
      <c r="G1330" s="12">
        <f ca="1"/>
        <v>105.48949671189446</v>
      </c>
      <c r="H1330" s="12">
        <v>0.13245000000000001</v>
      </c>
      <c r="I1330" s="12">
        <v>105.53722838964853</v>
      </c>
    </row>
    <row r="1331" spans="6:9" x14ac:dyDescent="0.3">
      <c r="F1331" s="2">
        <v>1326</v>
      </c>
      <c r="G1331" s="12">
        <f ca="1"/>
        <v>105.49020292998409</v>
      </c>
      <c r="H1331" s="12">
        <v>0.13255</v>
      </c>
      <c r="I1331" s="12">
        <v>105.53798756888261</v>
      </c>
    </row>
    <row r="1332" spans="6:9" x14ac:dyDescent="0.3">
      <c r="F1332" s="2">
        <v>1327</v>
      </c>
      <c r="G1332" s="12">
        <f ca="1"/>
        <v>105.49023485544242</v>
      </c>
      <c r="H1332" s="12">
        <v>0.13264999999999999</v>
      </c>
      <c r="I1332" s="12">
        <v>105.53874633303138</v>
      </c>
    </row>
    <row r="1333" spans="6:9" x14ac:dyDescent="0.3">
      <c r="F1333" s="2">
        <v>1328</v>
      </c>
      <c r="G1333" s="12">
        <f ca="1"/>
        <v>105.4907592896255</v>
      </c>
      <c r="H1333" s="12">
        <v>0.13275000000000001</v>
      </c>
      <c r="I1333" s="12">
        <v>105.539504682689</v>
      </c>
    </row>
    <row r="1334" spans="6:9" x14ac:dyDescent="0.3">
      <c r="F1334" s="2">
        <v>1329</v>
      </c>
      <c r="G1334" s="12">
        <f ca="1"/>
        <v>105.49088632010674</v>
      </c>
      <c r="H1334" s="12">
        <v>0.13285</v>
      </c>
      <c r="I1334" s="12">
        <v>105.54026261844841</v>
      </c>
    </row>
    <row r="1335" spans="6:9" x14ac:dyDescent="0.3">
      <c r="F1335" s="2">
        <v>1330</v>
      </c>
      <c r="G1335" s="12">
        <f ca="1"/>
        <v>105.49225920112056</v>
      </c>
      <c r="H1335" s="12">
        <v>0.13295000000000001</v>
      </c>
      <c r="I1335" s="12">
        <v>105.54102014090127</v>
      </c>
    </row>
    <row r="1336" spans="6:9" x14ac:dyDescent="0.3">
      <c r="F1336" s="2">
        <v>1331</v>
      </c>
      <c r="G1336" s="12">
        <f ca="1"/>
        <v>105.49261306003092</v>
      </c>
      <c r="H1336" s="12">
        <v>0.13305</v>
      </c>
      <c r="I1336" s="12">
        <v>105.54177725063798</v>
      </c>
    </row>
    <row r="1337" spans="6:9" x14ac:dyDescent="0.3">
      <c r="F1337" s="2">
        <v>1332</v>
      </c>
      <c r="G1337" s="12">
        <f ca="1"/>
        <v>105.4927553590226</v>
      </c>
      <c r="H1337" s="12">
        <v>0.13314999999999999</v>
      </c>
      <c r="I1337" s="12">
        <v>105.54253394824771</v>
      </c>
    </row>
    <row r="1338" spans="6:9" x14ac:dyDescent="0.3">
      <c r="F1338" s="2">
        <v>1333</v>
      </c>
      <c r="G1338" s="12">
        <f ca="1"/>
        <v>105.49320557382215</v>
      </c>
      <c r="H1338" s="12">
        <v>0.13325000000000001</v>
      </c>
      <c r="I1338" s="12">
        <v>105.54329023431835</v>
      </c>
    </row>
    <row r="1339" spans="6:9" x14ac:dyDescent="0.3">
      <c r="F1339" s="2">
        <v>1334</v>
      </c>
      <c r="G1339" s="12">
        <f ca="1"/>
        <v>105.49345281327128</v>
      </c>
      <c r="H1339" s="12">
        <v>0.13335</v>
      </c>
      <c r="I1339" s="12">
        <v>105.54404610943656</v>
      </c>
    </row>
    <row r="1340" spans="6:9" x14ac:dyDescent="0.3">
      <c r="F1340" s="2">
        <v>1335</v>
      </c>
      <c r="G1340" s="12">
        <f ca="1"/>
        <v>105.49366993599244</v>
      </c>
      <c r="H1340" s="12">
        <v>0.13345000000000001</v>
      </c>
      <c r="I1340" s="12">
        <v>105.54480157418774</v>
      </c>
    </row>
    <row r="1341" spans="6:9" x14ac:dyDescent="0.3">
      <c r="F1341" s="2">
        <v>1336</v>
      </c>
      <c r="G1341" s="12">
        <f ca="1"/>
        <v>105.49367560456048</v>
      </c>
      <c r="H1341" s="12">
        <v>0.13355</v>
      </c>
      <c r="I1341" s="12">
        <v>105.54555662915608</v>
      </c>
    </row>
    <row r="1342" spans="6:9" x14ac:dyDescent="0.3">
      <c r="F1342" s="2">
        <v>1337</v>
      </c>
      <c r="G1342" s="12">
        <f ca="1"/>
        <v>105.49469298623185</v>
      </c>
      <c r="H1342" s="12">
        <v>0.13364999999999999</v>
      </c>
      <c r="I1342" s="12">
        <v>105.54631127492451</v>
      </c>
    </row>
    <row r="1343" spans="6:9" x14ac:dyDescent="0.3">
      <c r="F1343" s="2">
        <v>1338</v>
      </c>
      <c r="G1343" s="12">
        <f ca="1"/>
        <v>105.4947736852004</v>
      </c>
      <c r="H1343" s="12">
        <v>0.13375000000000001</v>
      </c>
      <c r="I1343" s="12">
        <v>105.54706551207471</v>
      </c>
    </row>
    <row r="1344" spans="6:9" x14ac:dyDescent="0.3">
      <c r="F1344" s="2">
        <v>1339</v>
      </c>
      <c r="G1344" s="12">
        <f ca="1"/>
        <v>105.49481727992159</v>
      </c>
      <c r="H1344" s="12">
        <v>0.13385</v>
      </c>
      <c r="I1344" s="12">
        <v>105.54781934118718</v>
      </c>
    </row>
    <row r="1345" spans="6:9" x14ac:dyDescent="0.3">
      <c r="F1345" s="2">
        <v>1340</v>
      </c>
      <c r="G1345" s="12">
        <f ca="1"/>
        <v>105.49792869300055</v>
      </c>
      <c r="H1345" s="12">
        <v>0.13395000000000001</v>
      </c>
      <c r="I1345" s="12">
        <v>105.54857276284115</v>
      </c>
    </row>
    <row r="1346" spans="6:9" x14ac:dyDescent="0.3">
      <c r="F1346" s="2">
        <v>1341</v>
      </c>
      <c r="G1346" s="12">
        <f ca="1"/>
        <v>105.49883380820002</v>
      </c>
      <c r="H1346" s="12">
        <v>0.13405</v>
      </c>
      <c r="I1346" s="12">
        <v>105.54932577761465</v>
      </c>
    </row>
    <row r="1347" spans="6:9" x14ac:dyDescent="0.3">
      <c r="F1347" s="2">
        <v>1342</v>
      </c>
      <c r="G1347" s="12">
        <f ca="1"/>
        <v>105.49893989102917</v>
      </c>
      <c r="H1347" s="12">
        <v>0.13414999999999999</v>
      </c>
      <c r="I1347" s="12">
        <v>105.55007838608451</v>
      </c>
    </row>
    <row r="1348" spans="6:9" x14ac:dyDescent="0.3">
      <c r="F1348" s="2">
        <v>1343</v>
      </c>
      <c r="G1348" s="12">
        <f ca="1"/>
        <v>105.49900026617013</v>
      </c>
      <c r="H1348" s="12">
        <v>0.13425000000000001</v>
      </c>
      <c r="I1348" s="12">
        <v>105.55083058882627</v>
      </c>
    </row>
    <row r="1349" spans="6:9" x14ac:dyDescent="0.3">
      <c r="F1349" s="2">
        <v>1344</v>
      </c>
      <c r="G1349" s="12">
        <f ca="1"/>
        <v>105.49912518173457</v>
      </c>
      <c r="H1349" s="12">
        <v>0.13435</v>
      </c>
      <c r="I1349" s="12">
        <v>105.55158238641435</v>
      </c>
    </row>
    <row r="1350" spans="6:9" x14ac:dyDescent="0.3">
      <c r="F1350" s="2">
        <v>1345</v>
      </c>
      <c r="G1350" s="12">
        <f ca="1"/>
        <v>105.50059941595133</v>
      </c>
      <c r="H1350" s="12">
        <v>0.13444999999999999</v>
      </c>
      <c r="I1350" s="12">
        <v>105.55233377942191</v>
      </c>
    </row>
    <row r="1351" spans="6:9" x14ac:dyDescent="0.3">
      <c r="F1351" s="2">
        <v>1346</v>
      </c>
      <c r="G1351" s="12">
        <f ca="1"/>
        <v>105.50099587293244</v>
      </c>
      <c r="H1351" s="12">
        <v>0.13455</v>
      </c>
      <c r="I1351" s="12">
        <v>105.55308476842093</v>
      </c>
    </row>
    <row r="1352" spans="6:9" x14ac:dyDescent="0.3">
      <c r="F1352" s="2">
        <v>1347</v>
      </c>
      <c r="G1352" s="12">
        <f ca="1"/>
        <v>105.50170147139454</v>
      </c>
      <c r="H1352" s="12">
        <v>0.13464999999999999</v>
      </c>
      <c r="I1352" s="12">
        <v>105.55383535398214</v>
      </c>
    </row>
    <row r="1353" spans="6:9" x14ac:dyDescent="0.3">
      <c r="F1353" s="2">
        <v>1348</v>
      </c>
      <c r="G1353" s="12">
        <f ca="1"/>
        <v>105.50179996014774</v>
      </c>
      <c r="H1353" s="12">
        <v>0.13475000000000001</v>
      </c>
      <c r="I1353" s="12">
        <v>105.55458553667513</v>
      </c>
    </row>
    <row r="1354" spans="6:9" x14ac:dyDescent="0.3">
      <c r="F1354" s="2">
        <v>1349</v>
      </c>
      <c r="G1354" s="12">
        <f ca="1"/>
        <v>105.50249405259548</v>
      </c>
      <c r="H1354" s="12">
        <v>0.13485</v>
      </c>
      <c r="I1354" s="12">
        <v>105.55533531706828</v>
      </c>
    </row>
    <row r="1355" spans="6:9" x14ac:dyDescent="0.3">
      <c r="F1355" s="2">
        <v>1350</v>
      </c>
      <c r="G1355" s="12">
        <f ca="1"/>
        <v>105.50727119113374</v>
      </c>
      <c r="H1355" s="12">
        <v>0.13494999999999999</v>
      </c>
      <c r="I1355" s="12">
        <v>105.55608469572874</v>
      </c>
    </row>
    <row r="1356" spans="6:9" x14ac:dyDescent="0.3">
      <c r="F1356" s="2">
        <v>1351</v>
      </c>
      <c r="G1356" s="12">
        <f ca="1"/>
        <v>105.50802022861379</v>
      </c>
      <c r="H1356" s="12">
        <v>0.13505</v>
      </c>
      <c r="I1356" s="12">
        <v>105.55683367322254</v>
      </c>
    </row>
    <row r="1357" spans="6:9" x14ac:dyDescent="0.3">
      <c r="F1357" s="2">
        <v>1352</v>
      </c>
      <c r="G1357" s="12">
        <f ca="1"/>
        <v>105.50809424391457</v>
      </c>
      <c r="H1357" s="12">
        <v>0.13514999999999999</v>
      </c>
      <c r="I1357" s="12">
        <v>105.55758225011446</v>
      </c>
    </row>
    <row r="1358" spans="6:9" x14ac:dyDescent="0.3">
      <c r="F1358" s="2">
        <v>1353</v>
      </c>
      <c r="G1358" s="12">
        <f ca="1"/>
        <v>105.5100692150959</v>
      </c>
      <c r="H1358" s="12">
        <v>0.13525000000000001</v>
      </c>
      <c r="I1358" s="12">
        <v>105.55833042696814</v>
      </c>
    </row>
    <row r="1359" spans="6:9" x14ac:dyDescent="0.3">
      <c r="F1359" s="2">
        <v>1354</v>
      </c>
      <c r="G1359" s="12">
        <f ca="1"/>
        <v>105.51022065545433</v>
      </c>
      <c r="H1359" s="12">
        <v>0.13535</v>
      </c>
      <c r="I1359" s="12">
        <v>105.55907820434604</v>
      </c>
    </row>
    <row r="1360" spans="6:9" x14ac:dyDescent="0.3">
      <c r="F1360" s="2">
        <v>1355</v>
      </c>
      <c r="G1360" s="12">
        <f ca="1"/>
        <v>105.51122720263793</v>
      </c>
      <c r="H1360" s="12">
        <v>0.13544999999999999</v>
      </c>
      <c r="I1360" s="12">
        <v>105.55982558280941</v>
      </c>
    </row>
    <row r="1361" spans="6:9" x14ac:dyDescent="0.3">
      <c r="F1361" s="2">
        <v>1356</v>
      </c>
      <c r="G1361" s="12">
        <f ca="1"/>
        <v>105.51240777289544</v>
      </c>
      <c r="H1361" s="12">
        <v>0.13555</v>
      </c>
      <c r="I1361" s="12">
        <v>105.56057256291838</v>
      </c>
    </row>
    <row r="1362" spans="6:9" x14ac:dyDescent="0.3">
      <c r="F1362" s="2">
        <v>1357</v>
      </c>
      <c r="G1362" s="12">
        <f ca="1"/>
        <v>105.51281055668237</v>
      </c>
      <c r="H1362" s="12">
        <v>0.13564999999999999</v>
      </c>
      <c r="I1362" s="12">
        <v>105.56131914523186</v>
      </c>
    </row>
    <row r="1363" spans="6:9" x14ac:dyDescent="0.3">
      <c r="F1363" s="2">
        <v>1358</v>
      </c>
      <c r="G1363" s="12">
        <f ca="1"/>
        <v>105.51371528290817</v>
      </c>
      <c r="H1363" s="12">
        <v>0.13575000000000001</v>
      </c>
      <c r="I1363" s="12">
        <v>105.56206533030765</v>
      </c>
    </row>
    <row r="1364" spans="6:9" x14ac:dyDescent="0.3">
      <c r="F1364" s="2">
        <v>1359</v>
      </c>
      <c r="G1364" s="12">
        <f ca="1"/>
        <v>105.5152790885181</v>
      </c>
      <c r="H1364" s="12">
        <v>0.13585</v>
      </c>
      <c r="I1364" s="12">
        <v>105.56281111870236</v>
      </c>
    </row>
    <row r="1365" spans="6:9" x14ac:dyDescent="0.3">
      <c r="F1365" s="2">
        <v>1360</v>
      </c>
      <c r="G1365" s="12">
        <f ca="1"/>
        <v>105.51584148388179</v>
      </c>
      <c r="H1365" s="12">
        <v>0.13594999999999999</v>
      </c>
      <c r="I1365" s="12">
        <v>105.56355651097141</v>
      </c>
    </row>
    <row r="1366" spans="6:9" x14ac:dyDescent="0.3">
      <c r="F1366" s="2">
        <v>1361</v>
      </c>
      <c r="G1366" s="12">
        <f ca="1"/>
        <v>105.51601456551536</v>
      </c>
      <c r="H1366" s="12">
        <v>0.13605</v>
      </c>
      <c r="I1366" s="12">
        <v>105.56430150766913</v>
      </c>
    </row>
    <row r="1367" spans="6:9" x14ac:dyDescent="0.3">
      <c r="F1367" s="2">
        <v>1362</v>
      </c>
      <c r="G1367" s="12">
        <f ca="1"/>
        <v>105.51628842539304</v>
      </c>
      <c r="H1367" s="12">
        <v>0.13614999999999999</v>
      </c>
      <c r="I1367" s="12">
        <v>105.56504610934866</v>
      </c>
    </row>
    <row r="1368" spans="6:9" x14ac:dyDescent="0.3">
      <c r="F1368" s="2">
        <v>1363</v>
      </c>
      <c r="G1368" s="12">
        <f ca="1"/>
        <v>105.51788686417328</v>
      </c>
      <c r="H1368" s="12">
        <v>0.13625000000000001</v>
      </c>
      <c r="I1368" s="12">
        <v>105.56579031656202</v>
      </c>
    </row>
    <row r="1369" spans="6:9" x14ac:dyDescent="0.3">
      <c r="F1369" s="2">
        <v>1364</v>
      </c>
      <c r="G1369" s="12">
        <f ca="1"/>
        <v>105.51885580326417</v>
      </c>
      <c r="H1369" s="12">
        <v>0.13635</v>
      </c>
      <c r="I1369" s="12">
        <v>105.56653412986</v>
      </c>
    </row>
    <row r="1370" spans="6:9" x14ac:dyDescent="0.3">
      <c r="F1370" s="2">
        <v>1365</v>
      </c>
      <c r="G1370" s="12">
        <f ca="1"/>
        <v>105.5197298985034</v>
      </c>
      <c r="H1370" s="12">
        <v>0.13644999999999999</v>
      </c>
      <c r="I1370" s="12">
        <v>105.56727754979239</v>
      </c>
    </row>
    <row r="1371" spans="6:9" x14ac:dyDescent="0.3">
      <c r="F1371" s="2">
        <v>1366</v>
      </c>
      <c r="G1371" s="12">
        <f ca="1"/>
        <v>105.52081781349719</v>
      </c>
      <c r="H1371" s="12">
        <v>0.13655</v>
      </c>
      <c r="I1371" s="12">
        <v>105.56802057690773</v>
      </c>
    </row>
    <row r="1372" spans="6:9" x14ac:dyDescent="0.3">
      <c r="F1372" s="2">
        <v>1367</v>
      </c>
      <c r="G1372" s="12">
        <f ca="1"/>
        <v>105.5212002090515</v>
      </c>
      <c r="H1372" s="12">
        <v>0.13664999999999999</v>
      </c>
      <c r="I1372" s="12">
        <v>105.56876321175345</v>
      </c>
    </row>
    <row r="1373" spans="6:9" x14ac:dyDescent="0.3">
      <c r="F1373" s="2">
        <v>1368</v>
      </c>
      <c r="G1373" s="12">
        <f ca="1"/>
        <v>105.52145091376146</v>
      </c>
      <c r="H1373" s="12">
        <v>0.13675000000000001</v>
      </c>
      <c r="I1373" s="12">
        <v>105.56950545487588</v>
      </c>
    </row>
    <row r="1374" spans="6:9" x14ac:dyDescent="0.3">
      <c r="F1374" s="2">
        <v>1369</v>
      </c>
      <c r="G1374" s="12">
        <f ca="1"/>
        <v>105.52181064254148</v>
      </c>
      <c r="H1374" s="12">
        <v>0.13685</v>
      </c>
      <c r="I1374" s="12">
        <v>105.57024730682019</v>
      </c>
    </row>
    <row r="1375" spans="6:9" x14ac:dyDescent="0.3">
      <c r="F1375" s="2">
        <v>1370</v>
      </c>
      <c r="G1375" s="12">
        <f ca="1"/>
        <v>105.52218929667266</v>
      </c>
      <c r="H1375" s="12">
        <v>0.13694999999999999</v>
      </c>
      <c r="I1375" s="12">
        <v>105.57098876813043</v>
      </c>
    </row>
    <row r="1376" spans="6:9" x14ac:dyDescent="0.3">
      <c r="F1376" s="2">
        <v>1371</v>
      </c>
      <c r="G1376" s="12">
        <f ca="1"/>
        <v>105.52245139149714</v>
      </c>
      <c r="H1376" s="12">
        <v>0.13705000000000001</v>
      </c>
      <c r="I1376" s="12">
        <v>105.57172983934953</v>
      </c>
    </row>
    <row r="1377" spans="6:9" x14ac:dyDescent="0.3">
      <c r="F1377" s="2">
        <v>1372</v>
      </c>
      <c r="G1377" s="12">
        <f ca="1"/>
        <v>105.52366640998062</v>
      </c>
      <c r="H1377" s="12">
        <v>0.13714999999999999</v>
      </c>
      <c r="I1377" s="12">
        <v>105.57247052101931</v>
      </c>
    </row>
    <row r="1378" spans="6:9" x14ac:dyDescent="0.3">
      <c r="F1378" s="2">
        <v>1373</v>
      </c>
      <c r="G1378" s="12">
        <f ca="1"/>
        <v>105.52377406233501</v>
      </c>
      <c r="H1378" s="12">
        <v>0.13725000000000001</v>
      </c>
      <c r="I1378" s="12">
        <v>105.57321081368046</v>
      </c>
    </row>
    <row r="1379" spans="6:9" x14ac:dyDescent="0.3">
      <c r="F1379" s="2">
        <v>1374</v>
      </c>
      <c r="G1379" s="12">
        <f ca="1"/>
        <v>105.52409825481229</v>
      </c>
      <c r="H1379" s="12">
        <v>0.13735</v>
      </c>
      <c r="I1379" s="12">
        <v>105.57395071787255</v>
      </c>
    </row>
    <row r="1380" spans="6:9" x14ac:dyDescent="0.3">
      <c r="F1380" s="2">
        <v>1375</v>
      </c>
      <c r="G1380" s="12">
        <f ca="1"/>
        <v>105.52415323460268</v>
      </c>
      <c r="H1380" s="12">
        <v>0.13744999999999999</v>
      </c>
      <c r="I1380" s="12">
        <v>105.57469023413408</v>
      </c>
    </row>
    <row r="1381" spans="6:9" x14ac:dyDescent="0.3">
      <c r="F1381" s="2">
        <v>1376</v>
      </c>
      <c r="G1381" s="12">
        <f ca="1"/>
        <v>105.52431351148073</v>
      </c>
      <c r="H1381" s="12">
        <v>0.13755000000000001</v>
      </c>
      <c r="I1381" s="12">
        <v>105.5754293630024</v>
      </c>
    </row>
    <row r="1382" spans="6:9" x14ac:dyDescent="0.3">
      <c r="F1382" s="2">
        <v>1377</v>
      </c>
      <c r="G1382" s="12">
        <f ca="1"/>
        <v>105.52902691872328</v>
      </c>
      <c r="H1382" s="12">
        <v>0.13764999999999999</v>
      </c>
      <c r="I1382" s="12">
        <v>105.57616810501376</v>
      </c>
    </row>
    <row r="1383" spans="6:9" x14ac:dyDescent="0.3">
      <c r="F1383" s="2">
        <v>1378</v>
      </c>
      <c r="G1383" s="12">
        <f ca="1"/>
        <v>105.52914968040054</v>
      </c>
      <c r="H1383" s="12">
        <v>0.13775000000000001</v>
      </c>
      <c r="I1383" s="12">
        <v>105.57690646070334</v>
      </c>
    </row>
    <row r="1384" spans="6:9" x14ac:dyDescent="0.3">
      <c r="F1384" s="2">
        <v>1379</v>
      </c>
      <c r="G1384" s="12">
        <f ca="1"/>
        <v>105.53209974243839</v>
      </c>
      <c r="H1384" s="12">
        <v>0.13785</v>
      </c>
      <c r="I1384" s="12">
        <v>105.57764443060519</v>
      </c>
    </row>
    <row r="1385" spans="6:9" x14ac:dyDescent="0.3">
      <c r="F1385" s="2">
        <v>1380</v>
      </c>
      <c r="G1385" s="12">
        <f ca="1"/>
        <v>105.53262494039249</v>
      </c>
      <c r="H1385" s="12">
        <v>0.13794999999999999</v>
      </c>
      <c r="I1385" s="12">
        <v>105.57838201525229</v>
      </c>
    </row>
    <row r="1386" spans="6:9" x14ac:dyDescent="0.3">
      <c r="F1386" s="2">
        <v>1381</v>
      </c>
      <c r="G1386" s="12">
        <f ca="1"/>
        <v>105.53283030384507</v>
      </c>
      <c r="H1386" s="12">
        <v>0.13805000000000001</v>
      </c>
      <c r="I1386" s="12">
        <v>105.57911921517652</v>
      </c>
    </row>
    <row r="1387" spans="6:9" x14ac:dyDescent="0.3">
      <c r="F1387" s="2">
        <v>1382</v>
      </c>
      <c r="G1387" s="12">
        <f ca="1"/>
        <v>105.53452774999282</v>
      </c>
      <c r="H1387" s="12">
        <v>0.13815</v>
      </c>
      <c r="I1387" s="12">
        <v>105.57985603090864</v>
      </c>
    </row>
    <row r="1388" spans="6:9" x14ac:dyDescent="0.3">
      <c r="F1388" s="2">
        <v>1383</v>
      </c>
      <c r="G1388" s="12">
        <f ca="1"/>
        <v>105.53601193478747</v>
      </c>
      <c r="H1388" s="12">
        <v>0.13825000000000001</v>
      </c>
      <c r="I1388" s="12">
        <v>105.5805924629784</v>
      </c>
    </row>
    <row r="1389" spans="6:9" x14ac:dyDescent="0.3">
      <c r="F1389" s="2">
        <v>1384</v>
      </c>
      <c r="G1389" s="12">
        <f ca="1"/>
        <v>105.53704505447604</v>
      </c>
      <c r="H1389" s="12">
        <v>0.13835</v>
      </c>
      <c r="I1389" s="12">
        <v>105.58132851191438</v>
      </c>
    </row>
    <row r="1390" spans="6:9" x14ac:dyDescent="0.3">
      <c r="F1390" s="2">
        <v>1385</v>
      </c>
      <c r="G1390" s="12">
        <f ca="1"/>
        <v>105.53803422563067</v>
      </c>
      <c r="H1390" s="12">
        <v>0.13844999999999999</v>
      </c>
      <c r="I1390" s="12">
        <v>105.58206417824414</v>
      </c>
    </row>
    <row r="1391" spans="6:9" x14ac:dyDescent="0.3">
      <c r="F1391" s="2">
        <v>1386</v>
      </c>
      <c r="G1391" s="12">
        <f ca="1"/>
        <v>105.53976691330269</v>
      </c>
      <c r="H1391" s="12">
        <v>0.13855000000000001</v>
      </c>
      <c r="I1391" s="12">
        <v>105.58279946249414</v>
      </c>
    </row>
    <row r="1392" spans="6:9" x14ac:dyDescent="0.3">
      <c r="F1392" s="2">
        <v>1387</v>
      </c>
      <c r="G1392" s="12">
        <f ca="1"/>
        <v>105.54038106066851</v>
      </c>
      <c r="H1392" s="12">
        <v>0.13865</v>
      </c>
      <c r="I1392" s="12">
        <v>105.58353436518976</v>
      </c>
    </row>
    <row r="1393" spans="6:9" x14ac:dyDescent="0.3">
      <c r="F1393" s="2">
        <v>1388</v>
      </c>
      <c r="G1393" s="12">
        <f ca="1"/>
        <v>105.54091728575237</v>
      </c>
      <c r="H1393" s="12">
        <v>0.13875000000000001</v>
      </c>
      <c r="I1393" s="12">
        <v>105.58426888685536</v>
      </c>
    </row>
    <row r="1394" spans="6:9" x14ac:dyDescent="0.3">
      <c r="F1394" s="2">
        <v>1389</v>
      </c>
      <c r="G1394" s="12">
        <f ca="1"/>
        <v>105.54123175876241</v>
      </c>
      <c r="H1394" s="12">
        <v>0.13885</v>
      </c>
      <c r="I1394" s="12">
        <v>105.58500302801414</v>
      </c>
    </row>
    <row r="1395" spans="6:9" x14ac:dyDescent="0.3">
      <c r="F1395" s="2">
        <v>1390</v>
      </c>
      <c r="G1395" s="12">
        <f ca="1"/>
        <v>105.54125576469667</v>
      </c>
      <c r="H1395" s="12">
        <v>0.13894999999999999</v>
      </c>
      <c r="I1395" s="12">
        <v>105.58573678918835</v>
      </c>
    </row>
    <row r="1396" spans="6:9" x14ac:dyDescent="0.3">
      <c r="F1396" s="2">
        <v>1391</v>
      </c>
      <c r="G1396" s="12">
        <f ca="1"/>
        <v>105.54202764451789</v>
      </c>
      <c r="H1396" s="12">
        <v>0.13905000000000001</v>
      </c>
      <c r="I1396" s="12">
        <v>105.58647017089906</v>
      </c>
    </row>
    <row r="1397" spans="6:9" x14ac:dyDescent="0.3">
      <c r="F1397" s="2">
        <v>1392</v>
      </c>
      <c r="G1397" s="12">
        <f ca="1"/>
        <v>105.54255602132652</v>
      </c>
      <c r="H1397" s="12">
        <v>0.13915</v>
      </c>
      <c r="I1397" s="12">
        <v>105.58720317366637</v>
      </c>
    </row>
    <row r="1398" spans="6:9" x14ac:dyDescent="0.3">
      <c r="F1398" s="2">
        <v>1393</v>
      </c>
      <c r="G1398" s="12">
        <f ca="1"/>
        <v>105.54281384794358</v>
      </c>
      <c r="H1398" s="12">
        <v>0.13925000000000001</v>
      </c>
      <c r="I1398" s="12">
        <v>105.58793579800928</v>
      </c>
    </row>
    <row r="1399" spans="6:9" x14ac:dyDescent="0.3">
      <c r="F1399" s="2">
        <v>1394</v>
      </c>
      <c r="G1399" s="12">
        <f ca="1"/>
        <v>105.54299365426897</v>
      </c>
      <c r="H1399" s="12">
        <v>0.13935</v>
      </c>
      <c r="I1399" s="12">
        <v>105.58866804444577</v>
      </c>
    </row>
    <row r="1400" spans="6:9" x14ac:dyDescent="0.3">
      <c r="F1400" s="2">
        <v>1395</v>
      </c>
      <c r="G1400" s="12">
        <f ca="1"/>
        <v>105.5432582329435</v>
      </c>
      <c r="H1400" s="12">
        <v>0.13944999999999999</v>
      </c>
      <c r="I1400" s="12">
        <v>105.58939991349273</v>
      </c>
    </row>
    <row r="1401" spans="6:9" x14ac:dyDescent="0.3">
      <c r="F1401" s="2">
        <v>1396</v>
      </c>
      <c r="G1401" s="12">
        <f ca="1"/>
        <v>105.54346486937672</v>
      </c>
      <c r="H1401" s="12">
        <v>0.13955000000000001</v>
      </c>
      <c r="I1401" s="12">
        <v>105.59013140566603</v>
      </c>
    </row>
    <row r="1402" spans="6:9" x14ac:dyDescent="0.3">
      <c r="F1402" s="2">
        <v>1397</v>
      </c>
      <c r="G1402" s="12">
        <f ca="1"/>
        <v>105.54348807564259</v>
      </c>
      <c r="H1402" s="12">
        <v>0.13965</v>
      </c>
      <c r="I1402" s="12">
        <v>105.59086252148047</v>
      </c>
    </row>
    <row r="1403" spans="6:9" x14ac:dyDescent="0.3">
      <c r="F1403" s="2">
        <v>1398</v>
      </c>
      <c r="G1403" s="12">
        <f ca="1"/>
        <v>105.5440761366513</v>
      </c>
      <c r="H1403" s="12">
        <v>0.13975000000000001</v>
      </c>
      <c r="I1403" s="12">
        <v>105.59159326144986</v>
      </c>
    </row>
    <row r="1404" spans="6:9" x14ac:dyDescent="0.3">
      <c r="F1404" s="2">
        <v>1399</v>
      </c>
      <c r="G1404" s="12">
        <f ca="1"/>
        <v>105.54432109296616</v>
      </c>
      <c r="H1404" s="12">
        <v>0.13985</v>
      </c>
      <c r="I1404" s="12">
        <v>105.59232362608694</v>
      </c>
    </row>
    <row r="1405" spans="6:9" x14ac:dyDescent="0.3">
      <c r="F1405" s="2">
        <v>1400</v>
      </c>
      <c r="G1405" s="12">
        <f ca="1"/>
        <v>105.54443400559073</v>
      </c>
      <c r="H1405" s="12">
        <v>0.13994999999999999</v>
      </c>
      <c r="I1405" s="12">
        <v>105.59305361590337</v>
      </c>
    </row>
    <row r="1406" spans="6:9" x14ac:dyDescent="0.3">
      <c r="F1406" s="2">
        <v>1401</v>
      </c>
      <c r="G1406" s="12">
        <f ca="1"/>
        <v>105.54480055803793</v>
      </c>
      <c r="H1406" s="12">
        <v>0.14005000000000001</v>
      </c>
      <c r="I1406" s="12">
        <v>105.59378323140986</v>
      </c>
    </row>
    <row r="1407" spans="6:9" x14ac:dyDescent="0.3">
      <c r="F1407" s="2">
        <v>1402</v>
      </c>
      <c r="G1407" s="12">
        <f ca="1"/>
        <v>105.54512440671247</v>
      </c>
      <c r="H1407" s="12">
        <v>0.14015</v>
      </c>
      <c r="I1407" s="12">
        <v>105.59451247311604</v>
      </c>
    </row>
    <row r="1408" spans="6:9" x14ac:dyDescent="0.3">
      <c r="F1408" s="2">
        <v>1403</v>
      </c>
      <c r="G1408" s="12">
        <f ca="1"/>
        <v>105.54556653400445</v>
      </c>
      <c r="H1408" s="12">
        <v>0.14025000000000001</v>
      </c>
      <c r="I1408" s="12">
        <v>105.59524134153052</v>
      </c>
    </row>
    <row r="1409" spans="6:9" x14ac:dyDescent="0.3">
      <c r="F1409" s="2">
        <v>1404</v>
      </c>
      <c r="G1409" s="12">
        <f ca="1"/>
        <v>105.54569459664793</v>
      </c>
      <c r="H1409" s="12">
        <v>0.14035</v>
      </c>
      <c r="I1409" s="12">
        <v>105.59596983716091</v>
      </c>
    </row>
    <row r="1410" spans="6:9" x14ac:dyDescent="0.3">
      <c r="F1410" s="2">
        <v>1405</v>
      </c>
      <c r="G1410" s="12">
        <f ca="1"/>
        <v>105.54584095056403</v>
      </c>
      <c r="H1410" s="12">
        <v>0.14044999999999999</v>
      </c>
      <c r="I1410" s="12">
        <v>105.59669796051374</v>
      </c>
    </row>
    <row r="1411" spans="6:9" x14ac:dyDescent="0.3">
      <c r="F1411" s="2">
        <v>1406</v>
      </c>
      <c r="G1411" s="12">
        <f ca="1"/>
        <v>105.5468405033218</v>
      </c>
      <c r="H1411" s="12">
        <v>0.14055000000000001</v>
      </c>
      <c r="I1411" s="12">
        <v>105.59742571209458</v>
      </c>
    </row>
    <row r="1412" spans="6:9" x14ac:dyDescent="0.3">
      <c r="F1412" s="2">
        <v>1407</v>
      </c>
      <c r="G1412" s="12">
        <f ca="1"/>
        <v>105.54710065483599</v>
      </c>
      <c r="H1412" s="12">
        <v>0.14065</v>
      </c>
      <c r="I1412" s="12">
        <v>105.59815309240797</v>
      </c>
    </row>
    <row r="1413" spans="6:9" x14ac:dyDescent="0.3">
      <c r="F1413" s="2">
        <v>1408</v>
      </c>
      <c r="G1413" s="12">
        <f ca="1"/>
        <v>105.54753563080146</v>
      </c>
      <c r="H1413" s="12">
        <v>0.14074999999999999</v>
      </c>
      <c r="I1413" s="12">
        <v>105.59888010195743</v>
      </c>
    </row>
    <row r="1414" spans="6:9" x14ac:dyDescent="0.3">
      <c r="F1414" s="2">
        <v>1409</v>
      </c>
      <c r="G1414" s="12">
        <f ca="1"/>
        <v>105.54828631215099</v>
      </c>
      <c r="H1414" s="12">
        <v>0.14085</v>
      </c>
      <c r="I1414" s="12">
        <v>105.59960674124545</v>
      </c>
    </row>
    <row r="1415" spans="6:9" x14ac:dyDescent="0.3">
      <c r="F1415" s="2">
        <v>1410</v>
      </c>
      <c r="G1415" s="12">
        <f ca="1"/>
        <v>105.55015287165314</v>
      </c>
      <c r="H1415" s="12">
        <v>0.14094999999999999</v>
      </c>
      <c r="I1415" s="12">
        <v>105.60033301077355</v>
      </c>
    </row>
    <row r="1416" spans="6:9" x14ac:dyDescent="0.3">
      <c r="F1416" s="2">
        <v>1411</v>
      </c>
      <c r="G1416" s="12">
        <f ca="1"/>
        <v>105.55041814908223</v>
      </c>
      <c r="H1416" s="12">
        <v>0.14105000000000001</v>
      </c>
      <c r="I1416" s="12">
        <v>105.60105891104223</v>
      </c>
    </row>
    <row r="1417" spans="6:9" x14ac:dyDescent="0.3">
      <c r="F1417" s="2">
        <v>1412</v>
      </c>
      <c r="G1417" s="12">
        <f ca="1"/>
        <v>105.5507150550945</v>
      </c>
      <c r="H1417" s="12">
        <v>0.14115</v>
      </c>
      <c r="I1417" s="12">
        <v>105.60178444255097</v>
      </c>
    </row>
    <row r="1418" spans="6:9" x14ac:dyDescent="0.3">
      <c r="F1418" s="2">
        <v>1413</v>
      </c>
      <c r="G1418" s="12">
        <f ca="1"/>
        <v>105.55082387419448</v>
      </c>
      <c r="H1418" s="12">
        <v>0.14124999999999999</v>
      </c>
      <c r="I1418" s="12">
        <v>105.60250960579828</v>
      </c>
    </row>
    <row r="1419" spans="6:9" x14ac:dyDescent="0.3">
      <c r="F1419" s="2">
        <v>1414</v>
      </c>
      <c r="G1419" s="12">
        <f ca="1"/>
        <v>105.55168138967372</v>
      </c>
      <c r="H1419" s="12">
        <v>0.14135</v>
      </c>
      <c r="I1419" s="12">
        <v>105.60323440128164</v>
      </c>
    </row>
    <row r="1420" spans="6:9" x14ac:dyDescent="0.3">
      <c r="F1420" s="2">
        <v>1415</v>
      </c>
      <c r="G1420" s="12">
        <f ca="1"/>
        <v>105.55212100716017</v>
      </c>
      <c r="H1420" s="12">
        <v>0.14144999999999999</v>
      </c>
      <c r="I1420" s="12">
        <v>105.60395882949759</v>
      </c>
    </row>
    <row r="1421" spans="6:9" x14ac:dyDescent="0.3">
      <c r="F1421" s="2">
        <v>1416</v>
      </c>
      <c r="G1421" s="12">
        <f ca="1"/>
        <v>105.55222614809679</v>
      </c>
      <c r="H1421" s="12">
        <v>0.14155000000000001</v>
      </c>
      <c r="I1421" s="12">
        <v>105.6046828909416</v>
      </c>
    </row>
    <row r="1422" spans="6:9" x14ac:dyDescent="0.3">
      <c r="F1422" s="2">
        <v>1417</v>
      </c>
      <c r="G1422" s="12">
        <f ca="1"/>
        <v>105.55279025501314</v>
      </c>
      <c r="H1422" s="12">
        <v>0.14165</v>
      </c>
      <c r="I1422" s="12">
        <v>105.60540658610823</v>
      </c>
    </row>
    <row r="1423" spans="6:9" x14ac:dyDescent="0.3">
      <c r="F1423" s="2">
        <v>1418</v>
      </c>
      <c r="G1423" s="12">
        <f ca="1"/>
        <v>105.55301235776524</v>
      </c>
      <c r="H1423" s="12">
        <v>0.14174999999999999</v>
      </c>
      <c r="I1423" s="12">
        <v>105.606129915491</v>
      </c>
    </row>
    <row r="1424" spans="6:9" x14ac:dyDescent="0.3">
      <c r="F1424" s="2">
        <v>1419</v>
      </c>
      <c r="G1424" s="12">
        <f ca="1"/>
        <v>105.55307466566745</v>
      </c>
      <c r="H1424" s="12">
        <v>0.14185</v>
      </c>
      <c r="I1424" s="12">
        <v>105.60685287958248</v>
      </c>
    </row>
    <row r="1425" spans="6:9" x14ac:dyDescent="0.3">
      <c r="F1425" s="2">
        <v>1420</v>
      </c>
      <c r="G1425" s="12">
        <f ca="1"/>
        <v>105.55401325562437</v>
      </c>
      <c r="H1425" s="12">
        <v>0.14194999999999999</v>
      </c>
      <c r="I1425" s="12">
        <v>105.60757547887422</v>
      </c>
    </row>
    <row r="1426" spans="6:9" x14ac:dyDescent="0.3">
      <c r="F1426" s="2">
        <v>1421</v>
      </c>
      <c r="G1426" s="12">
        <f ca="1"/>
        <v>105.55425377996166</v>
      </c>
      <c r="H1426" s="12">
        <v>0.14205000000000001</v>
      </c>
      <c r="I1426" s="12">
        <v>105.60829771385684</v>
      </c>
    </row>
    <row r="1427" spans="6:9" x14ac:dyDescent="0.3">
      <c r="F1427" s="2">
        <v>1422</v>
      </c>
      <c r="G1427" s="12">
        <f ca="1"/>
        <v>105.55526184456821</v>
      </c>
      <c r="H1427" s="12">
        <v>0.14215</v>
      </c>
      <c r="I1427" s="12">
        <v>105.60901958501998</v>
      </c>
    </row>
    <row r="1428" spans="6:9" x14ac:dyDescent="0.3">
      <c r="F1428" s="2">
        <v>1423</v>
      </c>
      <c r="G1428" s="12">
        <f ca="1"/>
        <v>105.55564751691907</v>
      </c>
      <c r="H1428" s="12">
        <v>0.14224999999999999</v>
      </c>
      <c r="I1428" s="12">
        <v>105.60974109285225</v>
      </c>
    </row>
    <row r="1429" spans="6:9" x14ac:dyDescent="0.3">
      <c r="F1429" s="2">
        <v>1424</v>
      </c>
      <c r="G1429" s="12">
        <f ca="1"/>
        <v>105.55573806212112</v>
      </c>
      <c r="H1429" s="12">
        <v>0.14235</v>
      </c>
      <c r="I1429" s="12">
        <v>105.61046223784135</v>
      </c>
    </row>
    <row r="1430" spans="6:9" x14ac:dyDescent="0.3">
      <c r="F1430" s="2">
        <v>1425</v>
      </c>
      <c r="G1430" s="12">
        <f ca="1"/>
        <v>105.55576702319887</v>
      </c>
      <c r="H1430" s="12">
        <v>0.14244999999999999</v>
      </c>
      <c r="I1430" s="12">
        <v>105.61118302047399</v>
      </c>
    </row>
    <row r="1431" spans="6:9" x14ac:dyDescent="0.3">
      <c r="F1431" s="2">
        <v>1426</v>
      </c>
      <c r="G1431" s="12">
        <f ca="1"/>
        <v>105.55631786573169</v>
      </c>
      <c r="H1431" s="12">
        <v>0.14255000000000001</v>
      </c>
      <c r="I1431" s="12">
        <v>105.61190344123591</v>
      </c>
    </row>
    <row r="1432" spans="6:9" x14ac:dyDescent="0.3">
      <c r="F1432" s="2">
        <v>1427</v>
      </c>
      <c r="G1432" s="12">
        <f ca="1"/>
        <v>105.55668629206609</v>
      </c>
      <c r="H1432" s="12">
        <v>0.14265</v>
      </c>
      <c r="I1432" s="12">
        <v>105.61262350061192</v>
      </c>
    </row>
    <row r="1433" spans="6:9" x14ac:dyDescent="0.3">
      <c r="F1433" s="2">
        <v>1428</v>
      </c>
      <c r="G1433" s="12">
        <f ca="1"/>
        <v>105.55761457315521</v>
      </c>
      <c r="H1433" s="12">
        <v>0.14274999999999999</v>
      </c>
      <c r="I1433" s="12">
        <v>105.6133431990858</v>
      </c>
    </row>
    <row r="1434" spans="6:9" x14ac:dyDescent="0.3">
      <c r="F1434" s="2">
        <v>1429</v>
      </c>
      <c r="G1434" s="12">
        <f ca="1"/>
        <v>105.55821769480345</v>
      </c>
      <c r="H1434" s="12">
        <v>0.14285</v>
      </c>
      <c r="I1434" s="12">
        <v>105.61406253714048</v>
      </c>
    </row>
    <row r="1435" spans="6:9" x14ac:dyDescent="0.3">
      <c r="F1435" s="2">
        <v>1430</v>
      </c>
      <c r="G1435" s="12">
        <f ca="1"/>
        <v>105.55958258145324</v>
      </c>
      <c r="H1435" s="12">
        <v>0.14294999999999999</v>
      </c>
      <c r="I1435" s="12">
        <v>105.61478151525782</v>
      </c>
    </row>
    <row r="1436" spans="6:9" x14ac:dyDescent="0.3">
      <c r="F1436" s="2">
        <v>1431</v>
      </c>
      <c r="G1436" s="12">
        <f ca="1"/>
        <v>105.55969176946161</v>
      </c>
      <c r="H1436" s="12">
        <v>0.14305000000000001</v>
      </c>
      <c r="I1436" s="12">
        <v>105.6155001339188</v>
      </c>
    </row>
    <row r="1437" spans="6:9" x14ac:dyDescent="0.3">
      <c r="F1437" s="2">
        <v>1432</v>
      </c>
      <c r="G1437" s="12">
        <f ca="1"/>
        <v>105.56013962222909</v>
      </c>
      <c r="H1437" s="12">
        <v>0.14315</v>
      </c>
      <c r="I1437" s="12">
        <v>105.61621839360345</v>
      </c>
    </row>
    <row r="1438" spans="6:9" x14ac:dyDescent="0.3">
      <c r="F1438" s="2">
        <v>1433</v>
      </c>
      <c r="G1438" s="12">
        <f ca="1"/>
        <v>105.56192929021782</v>
      </c>
      <c r="H1438" s="12">
        <v>0.14324999999999999</v>
      </c>
      <c r="I1438" s="12">
        <v>105.61693629479082</v>
      </c>
    </row>
    <row r="1439" spans="6:9" x14ac:dyDescent="0.3">
      <c r="F1439" s="2">
        <v>1434</v>
      </c>
      <c r="G1439" s="12">
        <f ca="1"/>
        <v>105.56197068746829</v>
      </c>
      <c r="H1439" s="12">
        <v>0.14335000000000001</v>
      </c>
      <c r="I1439" s="12">
        <v>105.61765383795903</v>
      </c>
    </row>
    <row r="1440" spans="6:9" x14ac:dyDescent="0.3">
      <c r="F1440" s="2">
        <v>1435</v>
      </c>
      <c r="G1440" s="12">
        <f ca="1"/>
        <v>105.56474399540028</v>
      </c>
      <c r="H1440" s="12">
        <v>0.14344999999999999</v>
      </c>
      <c r="I1440" s="12">
        <v>105.61837102358527</v>
      </c>
    </row>
    <row r="1441" spans="6:9" x14ac:dyDescent="0.3">
      <c r="F1441" s="2">
        <v>1436</v>
      </c>
      <c r="G1441" s="12">
        <f ca="1"/>
        <v>105.56525012518397</v>
      </c>
      <c r="H1441" s="12">
        <v>0.14355000000000001</v>
      </c>
      <c r="I1441" s="12">
        <v>105.61908785214577</v>
      </c>
    </row>
    <row r="1442" spans="6:9" x14ac:dyDescent="0.3">
      <c r="F1442" s="2">
        <v>1437</v>
      </c>
      <c r="G1442" s="12">
        <f ca="1"/>
        <v>105.56555271635429</v>
      </c>
      <c r="H1442" s="12">
        <v>0.14365</v>
      </c>
      <c r="I1442" s="12">
        <v>105.61980432411583</v>
      </c>
    </row>
    <row r="1443" spans="6:9" x14ac:dyDescent="0.3">
      <c r="F1443" s="2">
        <v>1438</v>
      </c>
      <c r="G1443" s="12">
        <f ca="1"/>
        <v>105.56604977710974</v>
      </c>
      <c r="H1443" s="12">
        <v>0.14374999999999999</v>
      </c>
      <c r="I1443" s="12">
        <v>105.62052043996985</v>
      </c>
    </row>
    <row r="1444" spans="6:9" x14ac:dyDescent="0.3">
      <c r="F1444" s="2">
        <v>1439</v>
      </c>
      <c r="G1444" s="12">
        <f ca="1"/>
        <v>105.5666844326211</v>
      </c>
      <c r="H1444" s="12">
        <v>0.14385000000000001</v>
      </c>
      <c r="I1444" s="12">
        <v>105.62123620018124</v>
      </c>
    </row>
    <row r="1445" spans="6:9" x14ac:dyDescent="0.3">
      <c r="F1445" s="2">
        <v>1440</v>
      </c>
      <c r="G1445" s="12">
        <f ca="1"/>
        <v>105.56705796248187</v>
      </c>
      <c r="H1445" s="12">
        <v>0.14394999999999999</v>
      </c>
      <c r="I1445" s="12">
        <v>105.62195160522252</v>
      </c>
    </row>
    <row r="1446" spans="6:9" x14ac:dyDescent="0.3">
      <c r="F1446" s="2">
        <v>1441</v>
      </c>
      <c r="G1446" s="12">
        <f ca="1"/>
        <v>105.56788015669275</v>
      </c>
      <c r="H1446" s="12">
        <v>0.14405000000000001</v>
      </c>
      <c r="I1446" s="12">
        <v>105.62266665556527</v>
      </c>
    </row>
    <row r="1447" spans="6:9" x14ac:dyDescent="0.3">
      <c r="F1447" s="2">
        <v>1442</v>
      </c>
      <c r="G1447" s="12">
        <f ca="1"/>
        <v>105.56866494303632</v>
      </c>
      <c r="H1447" s="12">
        <v>0.14415</v>
      </c>
      <c r="I1447" s="12">
        <v>105.62338135168015</v>
      </c>
    </row>
    <row r="1448" spans="6:9" x14ac:dyDescent="0.3">
      <c r="F1448" s="2">
        <v>1443</v>
      </c>
      <c r="G1448" s="12">
        <f ca="1"/>
        <v>105.56881751176738</v>
      </c>
      <c r="H1448" s="12">
        <v>0.14424999999999999</v>
      </c>
      <c r="I1448" s="12">
        <v>105.6240956940369</v>
      </c>
    </row>
    <row r="1449" spans="6:9" x14ac:dyDescent="0.3">
      <c r="F1449" s="2">
        <v>1444</v>
      </c>
      <c r="G1449" s="12">
        <f ca="1"/>
        <v>105.57107024862141</v>
      </c>
      <c r="H1449" s="12">
        <v>0.14435000000000001</v>
      </c>
      <c r="I1449" s="12">
        <v>105.62480968310432</v>
      </c>
    </row>
    <row r="1450" spans="6:9" x14ac:dyDescent="0.3">
      <c r="F1450" s="2">
        <v>1445</v>
      </c>
      <c r="G1450" s="12">
        <f ca="1"/>
        <v>105.5720566037578</v>
      </c>
      <c r="H1450" s="12">
        <v>0.14445</v>
      </c>
      <c r="I1450" s="12">
        <v>105.62552331935034</v>
      </c>
    </row>
    <row r="1451" spans="6:9" x14ac:dyDescent="0.3">
      <c r="F1451" s="2">
        <v>1446</v>
      </c>
      <c r="G1451" s="12">
        <f ca="1"/>
        <v>105.57206782280301</v>
      </c>
      <c r="H1451" s="12">
        <v>0.14455000000000001</v>
      </c>
      <c r="I1451" s="12">
        <v>105.62623660324192</v>
      </c>
    </row>
    <row r="1452" spans="6:9" x14ac:dyDescent="0.3">
      <c r="F1452" s="2">
        <v>1447</v>
      </c>
      <c r="G1452" s="12">
        <f ca="1"/>
        <v>105.57251322367937</v>
      </c>
      <c r="H1452" s="12">
        <v>0.14465</v>
      </c>
      <c r="I1452" s="12">
        <v>105.62694953524515</v>
      </c>
    </row>
    <row r="1453" spans="6:9" x14ac:dyDescent="0.3">
      <c r="F1453" s="2">
        <v>1448</v>
      </c>
      <c r="G1453" s="12">
        <f ca="1"/>
        <v>105.57313018242597</v>
      </c>
      <c r="H1453" s="12">
        <v>0.14474999999999999</v>
      </c>
      <c r="I1453" s="12">
        <v>105.62766211582519</v>
      </c>
    </row>
    <row r="1454" spans="6:9" x14ac:dyDescent="0.3">
      <c r="F1454" s="2">
        <v>1449</v>
      </c>
      <c r="G1454" s="12">
        <f ca="1"/>
        <v>105.57393108065449</v>
      </c>
      <c r="H1454" s="12">
        <v>0.14485000000000001</v>
      </c>
      <c r="I1454" s="12">
        <v>105.62837434544629</v>
      </c>
    </row>
    <row r="1455" spans="6:9" x14ac:dyDescent="0.3">
      <c r="F1455" s="2">
        <v>1450</v>
      </c>
      <c r="G1455" s="12">
        <f ca="1"/>
        <v>105.57741509526593</v>
      </c>
      <c r="H1455" s="12">
        <v>0.14495</v>
      </c>
      <c r="I1455" s="12">
        <v>105.62908622457181</v>
      </c>
    </row>
    <row r="1456" spans="6:9" x14ac:dyDescent="0.3">
      <c r="F1456" s="2">
        <v>1451</v>
      </c>
      <c r="G1456" s="12">
        <f ca="1"/>
        <v>105.5781449331634</v>
      </c>
      <c r="H1456" s="12">
        <v>0.14505000000000001</v>
      </c>
      <c r="I1456" s="12">
        <v>105.62979775366419</v>
      </c>
    </row>
    <row r="1457" spans="6:9" x14ac:dyDescent="0.3">
      <c r="F1457" s="2">
        <v>1452</v>
      </c>
      <c r="G1457" s="12">
        <f ca="1"/>
        <v>105.57891119217673</v>
      </c>
      <c r="H1457" s="12">
        <v>0.14515</v>
      </c>
      <c r="I1457" s="12">
        <v>105.630508933185</v>
      </c>
    </row>
    <row r="1458" spans="6:9" x14ac:dyDescent="0.3">
      <c r="F1458" s="2">
        <v>1453</v>
      </c>
      <c r="G1458" s="12">
        <f ca="1"/>
        <v>105.58012324210213</v>
      </c>
      <c r="H1458" s="12">
        <v>0.14524999999999999</v>
      </c>
      <c r="I1458" s="12">
        <v>105.63121976359488</v>
      </c>
    </row>
    <row r="1459" spans="6:9" x14ac:dyDescent="0.3">
      <c r="F1459" s="2">
        <v>1454</v>
      </c>
      <c r="G1459" s="12">
        <f ca="1"/>
        <v>105.58044475349355</v>
      </c>
      <c r="H1459" s="12">
        <v>0.14535000000000001</v>
      </c>
      <c r="I1459" s="12">
        <v>105.63193024535359</v>
      </c>
    </row>
    <row r="1460" spans="6:9" x14ac:dyDescent="0.3">
      <c r="F1460" s="2">
        <v>1455</v>
      </c>
      <c r="G1460" s="12">
        <f ca="1"/>
        <v>105.58127315899139</v>
      </c>
      <c r="H1460" s="12">
        <v>0.14545</v>
      </c>
      <c r="I1460" s="12">
        <v>105.63264037892</v>
      </c>
    </row>
    <row r="1461" spans="6:9" x14ac:dyDescent="0.3">
      <c r="F1461" s="2">
        <v>1456</v>
      </c>
      <c r="G1461" s="12">
        <f ca="1"/>
        <v>105.58131837266042</v>
      </c>
      <c r="H1461" s="12">
        <v>0.14555000000000001</v>
      </c>
      <c r="I1461" s="12">
        <v>105.63335016475206</v>
      </c>
    </row>
    <row r="1462" spans="6:9" x14ac:dyDescent="0.3">
      <c r="F1462" s="2">
        <v>1457</v>
      </c>
      <c r="G1462" s="12">
        <f ca="1"/>
        <v>105.58139743369475</v>
      </c>
      <c r="H1462" s="12">
        <v>0.14565</v>
      </c>
      <c r="I1462" s="12">
        <v>105.63405960330689</v>
      </c>
    </row>
    <row r="1463" spans="6:9" x14ac:dyDescent="0.3">
      <c r="F1463" s="2">
        <v>1458</v>
      </c>
      <c r="G1463" s="12">
        <f ca="1"/>
        <v>105.58323461503745</v>
      </c>
      <c r="H1463" s="12">
        <v>0.14574999999999999</v>
      </c>
      <c r="I1463" s="12">
        <v>105.63476869504066</v>
      </c>
    </row>
    <row r="1464" spans="6:9" x14ac:dyDescent="0.3">
      <c r="F1464" s="2">
        <v>1459</v>
      </c>
      <c r="G1464" s="12">
        <f ca="1"/>
        <v>105.58387488485506</v>
      </c>
      <c r="H1464" s="12">
        <v>0.14585000000000001</v>
      </c>
      <c r="I1464" s="12">
        <v>105.63547744040872</v>
      </c>
    </row>
    <row r="1465" spans="6:9" x14ac:dyDescent="0.3">
      <c r="F1465" s="2">
        <v>1460</v>
      </c>
      <c r="G1465" s="12">
        <f ca="1"/>
        <v>105.5838883305498</v>
      </c>
      <c r="H1465" s="12">
        <v>0.14595</v>
      </c>
      <c r="I1465" s="12">
        <v>105.63618583986548</v>
      </c>
    </row>
    <row r="1466" spans="6:9" x14ac:dyDescent="0.3">
      <c r="F1466" s="2">
        <v>1461</v>
      </c>
      <c r="G1466" s="12">
        <f ca="1"/>
        <v>105.58399821691437</v>
      </c>
      <c r="H1466" s="12">
        <v>0.14605000000000001</v>
      </c>
      <c r="I1466" s="12">
        <v>105.63689389386448</v>
      </c>
    </row>
    <row r="1467" spans="6:9" x14ac:dyDescent="0.3">
      <c r="F1467" s="2">
        <v>1462</v>
      </c>
      <c r="G1467" s="12">
        <f ca="1"/>
        <v>105.58471192747291</v>
      </c>
      <c r="H1467" s="12">
        <v>0.14615</v>
      </c>
      <c r="I1467" s="12">
        <v>105.63760160285844</v>
      </c>
    </row>
    <row r="1468" spans="6:9" x14ac:dyDescent="0.3">
      <c r="F1468" s="2">
        <v>1463</v>
      </c>
      <c r="G1468" s="12">
        <f ca="1"/>
        <v>105.58481203267016</v>
      </c>
      <c r="H1468" s="12">
        <v>0.14624999999999999</v>
      </c>
      <c r="I1468" s="12">
        <v>105.63830896729915</v>
      </c>
    </row>
    <row r="1469" spans="6:9" x14ac:dyDescent="0.3">
      <c r="F1469" s="2">
        <v>1464</v>
      </c>
      <c r="G1469" s="12">
        <f ca="1"/>
        <v>105.58606076957989</v>
      </c>
      <c r="H1469" s="12">
        <v>0.14635000000000001</v>
      </c>
      <c r="I1469" s="12">
        <v>105.63901598763753</v>
      </c>
    </row>
    <row r="1470" spans="6:9" x14ac:dyDescent="0.3">
      <c r="F1470" s="2">
        <v>1465</v>
      </c>
      <c r="G1470" s="12">
        <f ca="1"/>
        <v>105.5861303283021</v>
      </c>
      <c r="H1470" s="12">
        <v>0.14645</v>
      </c>
      <c r="I1470" s="12">
        <v>105.63972266432367</v>
      </c>
    </row>
    <row r="1471" spans="6:9" x14ac:dyDescent="0.3">
      <c r="F1471" s="2">
        <v>1466</v>
      </c>
      <c r="G1471" s="12">
        <f ca="1"/>
        <v>105.58646213519972</v>
      </c>
      <c r="H1471" s="12">
        <v>0.14655000000000001</v>
      </c>
      <c r="I1471" s="12">
        <v>105.64042899780677</v>
      </c>
    </row>
    <row r="1472" spans="6:9" x14ac:dyDescent="0.3">
      <c r="F1472" s="2">
        <v>1467</v>
      </c>
      <c r="G1472" s="12">
        <f ca="1"/>
        <v>105.58880168078144</v>
      </c>
      <c r="H1472" s="12">
        <v>0.14665</v>
      </c>
      <c r="I1472" s="12">
        <v>105.64113498853511</v>
      </c>
    </row>
    <row r="1473" spans="6:9" x14ac:dyDescent="0.3">
      <c r="F1473" s="2">
        <v>1468</v>
      </c>
      <c r="G1473" s="12">
        <f ca="1"/>
        <v>105.58885267887807</v>
      </c>
      <c r="H1473" s="12">
        <v>0.14674999999999999</v>
      </c>
      <c r="I1473" s="12">
        <v>105.64184063695622</v>
      </c>
    </row>
    <row r="1474" spans="6:9" x14ac:dyDescent="0.3">
      <c r="F1474" s="2">
        <v>1469</v>
      </c>
      <c r="G1474" s="12">
        <f ca="1"/>
        <v>105.58885320345776</v>
      </c>
      <c r="H1474" s="12">
        <v>0.14685000000000001</v>
      </c>
      <c r="I1474" s="12">
        <v>105.64254594351668</v>
      </c>
    </row>
    <row r="1475" spans="6:9" x14ac:dyDescent="0.3">
      <c r="F1475" s="2">
        <v>1470</v>
      </c>
      <c r="G1475" s="12">
        <f ca="1"/>
        <v>105.58899419208184</v>
      </c>
      <c r="H1475" s="12">
        <v>0.14695</v>
      </c>
      <c r="I1475" s="12">
        <v>105.64325090866224</v>
      </c>
    </row>
    <row r="1476" spans="6:9" x14ac:dyDescent="0.3">
      <c r="F1476" s="2">
        <v>1471</v>
      </c>
      <c r="G1476" s="12">
        <f ca="1"/>
        <v>105.59205410492721</v>
      </c>
      <c r="H1476" s="12">
        <v>0.14704999999999999</v>
      </c>
      <c r="I1476" s="12">
        <v>105.64395553283781</v>
      </c>
    </row>
    <row r="1477" spans="6:9" x14ac:dyDescent="0.3">
      <c r="F1477" s="2">
        <v>1472</v>
      </c>
      <c r="G1477" s="12">
        <f ca="1"/>
        <v>105.59205847171802</v>
      </c>
      <c r="H1477" s="12">
        <v>0.14715</v>
      </c>
      <c r="I1477" s="12">
        <v>105.6446598164874</v>
      </c>
    </row>
    <row r="1478" spans="6:9" x14ac:dyDescent="0.3">
      <c r="F1478" s="2">
        <v>1473</v>
      </c>
      <c r="G1478" s="12">
        <f ca="1"/>
        <v>105.59350774709574</v>
      </c>
      <c r="H1478" s="12">
        <v>0.14724999999999999</v>
      </c>
      <c r="I1478" s="12">
        <v>105.64536376005424</v>
      </c>
    </row>
    <row r="1479" spans="6:9" x14ac:dyDescent="0.3">
      <c r="F1479" s="2">
        <v>1474</v>
      </c>
      <c r="G1479" s="12">
        <f ca="1"/>
        <v>105.59407974500547</v>
      </c>
      <c r="H1479" s="12">
        <v>0.14735000000000001</v>
      </c>
      <c r="I1479" s="12">
        <v>105.64606736398063</v>
      </c>
    </row>
    <row r="1480" spans="6:9" x14ac:dyDescent="0.3">
      <c r="F1480" s="2">
        <v>1475</v>
      </c>
      <c r="G1480" s="12">
        <f ca="1"/>
        <v>105.59414945039379</v>
      </c>
      <c r="H1480" s="12">
        <v>0.14745</v>
      </c>
      <c r="I1480" s="12">
        <v>105.6467706287081</v>
      </c>
    </row>
    <row r="1481" spans="6:9" x14ac:dyDescent="0.3">
      <c r="F1481" s="2">
        <v>1476</v>
      </c>
      <c r="G1481" s="12">
        <f ca="1"/>
        <v>105.59430037354498</v>
      </c>
      <c r="H1481" s="12">
        <v>0.14754999999999999</v>
      </c>
      <c r="I1481" s="12">
        <v>105.64747355467726</v>
      </c>
    </row>
    <row r="1482" spans="6:9" x14ac:dyDescent="0.3">
      <c r="F1482" s="2">
        <v>1477</v>
      </c>
      <c r="G1482" s="12">
        <f ca="1"/>
        <v>105.5943780619705</v>
      </c>
      <c r="H1482" s="12">
        <v>0.14765</v>
      </c>
      <c r="I1482" s="12">
        <v>105.64817614232794</v>
      </c>
    </row>
    <row r="1483" spans="6:9" x14ac:dyDescent="0.3">
      <c r="F1483" s="2">
        <v>1478</v>
      </c>
      <c r="G1483" s="12">
        <f ca="1"/>
        <v>105.59466230000429</v>
      </c>
      <c r="H1483" s="12">
        <v>0.14774999999999999</v>
      </c>
      <c r="I1483" s="12">
        <v>105.64887839209911</v>
      </c>
    </row>
    <row r="1484" spans="6:9" x14ac:dyDescent="0.3">
      <c r="F1484" s="2">
        <v>1479</v>
      </c>
      <c r="G1484" s="12">
        <f ca="1"/>
        <v>105.59608672606937</v>
      </c>
      <c r="H1484" s="12">
        <v>0.14785000000000001</v>
      </c>
      <c r="I1484" s="12">
        <v>105.64958030442887</v>
      </c>
    </row>
    <row r="1485" spans="6:9" x14ac:dyDescent="0.3">
      <c r="F1485" s="2">
        <v>1480</v>
      </c>
      <c r="G1485" s="12">
        <f ca="1"/>
        <v>105.59670339353967</v>
      </c>
      <c r="H1485" s="12">
        <v>0.14795</v>
      </c>
      <c r="I1485" s="12">
        <v>105.65028187975453</v>
      </c>
    </row>
    <row r="1486" spans="6:9" x14ac:dyDescent="0.3">
      <c r="F1486" s="2">
        <v>1481</v>
      </c>
      <c r="G1486" s="12">
        <f ca="1"/>
        <v>105.59738386889504</v>
      </c>
      <c r="H1486" s="12">
        <v>0.14804999999999999</v>
      </c>
      <c r="I1486" s="12">
        <v>105.65098311851253</v>
      </c>
    </row>
    <row r="1487" spans="6:9" x14ac:dyDescent="0.3">
      <c r="F1487" s="2">
        <v>1482</v>
      </c>
      <c r="G1487" s="12">
        <f ca="1"/>
        <v>105.59738874284582</v>
      </c>
      <c r="H1487" s="12">
        <v>0.14815</v>
      </c>
      <c r="I1487" s="12">
        <v>105.65168402113851</v>
      </c>
    </row>
    <row r="1488" spans="6:9" x14ac:dyDescent="0.3">
      <c r="F1488" s="2">
        <v>1483</v>
      </c>
      <c r="G1488" s="12">
        <f ca="1"/>
        <v>105.59747974910184</v>
      </c>
      <c r="H1488" s="12">
        <v>0.14824999999999999</v>
      </c>
      <c r="I1488" s="12">
        <v>105.65238458806726</v>
      </c>
    </row>
    <row r="1489" spans="6:9" x14ac:dyDescent="0.3">
      <c r="F1489" s="2">
        <v>1484</v>
      </c>
      <c r="G1489" s="12">
        <f ca="1"/>
        <v>105.59852739477735</v>
      </c>
      <c r="H1489" s="12">
        <v>0.14835000000000001</v>
      </c>
      <c r="I1489" s="12">
        <v>105.65308481973274</v>
      </c>
    </row>
    <row r="1490" spans="6:9" x14ac:dyDescent="0.3">
      <c r="F1490" s="2">
        <v>1485</v>
      </c>
      <c r="G1490" s="12">
        <f ca="1"/>
        <v>105.59859383407301</v>
      </c>
      <c r="H1490" s="12">
        <v>0.14845</v>
      </c>
      <c r="I1490" s="12">
        <v>105.6537847165681</v>
      </c>
    </row>
    <row r="1491" spans="6:9" x14ac:dyDescent="0.3">
      <c r="F1491" s="2">
        <v>1486</v>
      </c>
      <c r="G1491" s="12">
        <f ca="1"/>
        <v>105.598957483627</v>
      </c>
      <c r="H1491" s="12">
        <v>0.14854999999999999</v>
      </c>
      <c r="I1491" s="12">
        <v>105.65448427900564</v>
      </c>
    </row>
    <row r="1492" spans="6:9" x14ac:dyDescent="0.3">
      <c r="F1492" s="2">
        <v>1487</v>
      </c>
      <c r="G1492" s="12">
        <f ca="1"/>
        <v>105.59926208315913</v>
      </c>
      <c r="H1492" s="12">
        <v>0.14865</v>
      </c>
      <c r="I1492" s="12">
        <v>105.65518350747689</v>
      </c>
    </row>
    <row r="1493" spans="6:9" x14ac:dyDescent="0.3">
      <c r="F1493" s="2">
        <v>1488</v>
      </c>
      <c r="G1493" s="12">
        <f ca="1"/>
        <v>105.59939180310417</v>
      </c>
      <c r="H1493" s="12">
        <v>0.14874999999999999</v>
      </c>
      <c r="I1493" s="12">
        <v>105.6558824024125</v>
      </c>
    </row>
    <row r="1494" spans="6:9" x14ac:dyDescent="0.3">
      <c r="F1494" s="2">
        <v>1489</v>
      </c>
      <c r="G1494" s="12">
        <f ca="1"/>
        <v>105.59999815836095</v>
      </c>
      <c r="H1494" s="12">
        <v>0.14885000000000001</v>
      </c>
      <c r="I1494" s="12">
        <v>105.65658096424234</v>
      </c>
    </row>
    <row r="1495" spans="6:9" x14ac:dyDescent="0.3">
      <c r="F1495" s="2">
        <v>1490</v>
      </c>
      <c r="G1495" s="12">
        <f ca="1"/>
        <v>105.60061211555941</v>
      </c>
      <c r="H1495" s="12">
        <v>0.14895</v>
      </c>
      <c r="I1495" s="12">
        <v>105.65727919339545</v>
      </c>
    </row>
    <row r="1496" spans="6:9" x14ac:dyDescent="0.3">
      <c r="F1496" s="2">
        <v>1491</v>
      </c>
      <c r="G1496" s="12">
        <f ca="1"/>
        <v>105.60139228392229</v>
      </c>
      <c r="H1496" s="12">
        <v>0.14904999999999999</v>
      </c>
      <c r="I1496" s="12">
        <v>105.65797709030007</v>
      </c>
    </row>
    <row r="1497" spans="6:9" x14ac:dyDescent="0.3">
      <c r="F1497" s="2">
        <v>1492</v>
      </c>
      <c r="G1497" s="12">
        <f ca="1"/>
        <v>105.60203632633502</v>
      </c>
      <c r="H1497" s="12">
        <v>0.14915</v>
      </c>
      <c r="I1497" s="12">
        <v>105.65867465538363</v>
      </c>
    </row>
    <row r="1498" spans="6:9" x14ac:dyDescent="0.3">
      <c r="F1498" s="2">
        <v>1493</v>
      </c>
      <c r="G1498" s="12">
        <f ca="1"/>
        <v>105.60220517426686</v>
      </c>
      <c r="H1498" s="12">
        <v>0.14924999999999999</v>
      </c>
      <c r="I1498" s="12">
        <v>105.65937188907273</v>
      </c>
    </row>
    <row r="1499" spans="6:9" x14ac:dyDescent="0.3">
      <c r="F1499" s="2">
        <v>1494</v>
      </c>
      <c r="G1499" s="12">
        <f ca="1"/>
        <v>105.60223207115691</v>
      </c>
      <c r="H1499" s="12">
        <v>0.14935000000000001</v>
      </c>
      <c r="I1499" s="12">
        <v>105.66006879179318</v>
      </c>
    </row>
    <row r="1500" spans="6:9" x14ac:dyDescent="0.3">
      <c r="F1500" s="2">
        <v>1495</v>
      </c>
      <c r="G1500" s="12">
        <f ca="1"/>
        <v>105.60229950583783</v>
      </c>
      <c r="H1500" s="12">
        <v>0.14945</v>
      </c>
      <c r="I1500" s="12">
        <v>105.66076536397</v>
      </c>
    </row>
    <row r="1501" spans="6:9" x14ac:dyDescent="0.3">
      <c r="F1501" s="2">
        <v>1496</v>
      </c>
      <c r="G1501" s="12">
        <f ca="1"/>
        <v>105.60314714349201</v>
      </c>
      <c r="H1501" s="12">
        <v>0.14954999999999999</v>
      </c>
      <c r="I1501" s="12">
        <v>105.66146160602737</v>
      </c>
    </row>
    <row r="1502" spans="6:9" x14ac:dyDescent="0.3">
      <c r="F1502" s="2">
        <v>1497</v>
      </c>
      <c r="G1502" s="12">
        <f ca="1"/>
        <v>105.60528410856975</v>
      </c>
      <c r="H1502" s="12">
        <v>0.14965000000000001</v>
      </c>
      <c r="I1502" s="12">
        <v>105.66215751838871</v>
      </c>
    </row>
    <row r="1503" spans="6:9" x14ac:dyDescent="0.3">
      <c r="F1503" s="2">
        <v>1498</v>
      </c>
      <c r="G1503" s="12">
        <f ca="1"/>
        <v>105.60569433339984</v>
      </c>
      <c r="H1503" s="12">
        <v>0.14974999999999999</v>
      </c>
      <c r="I1503" s="12">
        <v>105.66285310147661</v>
      </c>
    </row>
    <row r="1504" spans="6:9" x14ac:dyDescent="0.3">
      <c r="F1504" s="2">
        <v>1499</v>
      </c>
      <c r="G1504" s="12">
        <f ca="1"/>
        <v>105.60649755281391</v>
      </c>
      <c r="H1504" s="12">
        <v>0.14985000000000001</v>
      </c>
      <c r="I1504" s="12">
        <v>105.66354835571289</v>
      </c>
    </row>
    <row r="1505" spans="6:9" x14ac:dyDescent="0.3">
      <c r="F1505" s="2">
        <v>1500</v>
      </c>
      <c r="G1505" s="12">
        <f ca="1"/>
        <v>105.60671090794382</v>
      </c>
      <c r="H1505" s="12">
        <v>0.14995</v>
      </c>
      <c r="I1505" s="12">
        <v>105.66424328151854</v>
      </c>
    </row>
    <row r="1506" spans="6:9" x14ac:dyDescent="0.3">
      <c r="F1506" s="2">
        <v>1501</v>
      </c>
      <c r="G1506" s="12">
        <f ca="1"/>
        <v>105.60713849363354</v>
      </c>
      <c r="H1506" s="12">
        <v>0.15004999999999999</v>
      </c>
      <c r="I1506" s="12">
        <v>105.66493787931381</v>
      </c>
    </row>
    <row r="1507" spans="6:9" x14ac:dyDescent="0.3">
      <c r="F1507" s="2">
        <v>1502</v>
      </c>
      <c r="G1507" s="12">
        <f ca="1"/>
        <v>105.60718739874247</v>
      </c>
      <c r="H1507" s="12">
        <v>0.15015000000000001</v>
      </c>
      <c r="I1507" s="12">
        <v>105.6656321495181</v>
      </c>
    </row>
    <row r="1508" spans="6:9" x14ac:dyDescent="0.3">
      <c r="F1508" s="2">
        <v>1503</v>
      </c>
      <c r="G1508" s="12">
        <f ca="1"/>
        <v>105.6082521677597</v>
      </c>
      <c r="H1508" s="12">
        <v>0.15024999999999999</v>
      </c>
      <c r="I1508" s="12">
        <v>105.66632609255009</v>
      </c>
    </row>
    <row r="1509" spans="6:9" x14ac:dyDescent="0.3">
      <c r="F1509" s="2">
        <v>1504</v>
      </c>
      <c r="G1509" s="12">
        <f ca="1"/>
        <v>105.60882313724126</v>
      </c>
      <c r="H1509" s="12">
        <v>0.15035000000000001</v>
      </c>
      <c r="I1509" s="12">
        <v>105.6670197088276</v>
      </c>
    </row>
    <row r="1510" spans="6:9" x14ac:dyDescent="0.3">
      <c r="F1510" s="2">
        <v>1505</v>
      </c>
      <c r="G1510" s="12">
        <f ca="1"/>
        <v>105.60935348137276</v>
      </c>
      <c r="H1510" s="12">
        <v>0.15045</v>
      </c>
      <c r="I1510" s="12">
        <v>105.66771299876773</v>
      </c>
    </row>
    <row r="1511" spans="6:9" x14ac:dyDescent="0.3">
      <c r="F1511" s="2">
        <v>1506</v>
      </c>
      <c r="G1511" s="12">
        <f ca="1"/>
        <v>105.61027593973137</v>
      </c>
      <c r="H1511" s="12">
        <v>0.15054999999999999</v>
      </c>
      <c r="I1511" s="12">
        <v>105.66840596278675</v>
      </c>
    </row>
    <row r="1512" spans="6:9" x14ac:dyDescent="0.3">
      <c r="F1512" s="2">
        <v>1507</v>
      </c>
      <c r="G1512" s="12">
        <f ca="1"/>
        <v>105.61096918245296</v>
      </c>
      <c r="H1512" s="12">
        <v>0.15065000000000001</v>
      </c>
      <c r="I1512" s="12">
        <v>105.66909860130019</v>
      </c>
    </row>
    <row r="1513" spans="6:9" x14ac:dyDescent="0.3">
      <c r="F1513" s="2">
        <v>1508</v>
      </c>
      <c r="G1513" s="12">
        <f ca="1"/>
        <v>105.61119770720242</v>
      </c>
      <c r="H1513" s="12">
        <v>0.15075</v>
      </c>
      <c r="I1513" s="12">
        <v>105.66979091472277</v>
      </c>
    </row>
    <row r="1514" spans="6:9" x14ac:dyDescent="0.3">
      <c r="F1514" s="2">
        <v>1509</v>
      </c>
      <c r="G1514" s="12">
        <f ca="1"/>
        <v>105.6115684288541</v>
      </c>
      <c r="H1514" s="12">
        <v>0.15085000000000001</v>
      </c>
      <c r="I1514" s="12">
        <v>105.67048290346845</v>
      </c>
    </row>
    <row r="1515" spans="6:9" x14ac:dyDescent="0.3">
      <c r="F1515" s="2">
        <v>1510</v>
      </c>
      <c r="G1515" s="12">
        <f ca="1"/>
        <v>105.61217189061054</v>
      </c>
      <c r="H1515" s="12">
        <v>0.15095</v>
      </c>
      <c r="I1515" s="12">
        <v>105.67117456795042</v>
      </c>
    </row>
    <row r="1516" spans="6:9" x14ac:dyDescent="0.3">
      <c r="F1516" s="2">
        <v>1511</v>
      </c>
      <c r="G1516" s="12">
        <f ca="1"/>
        <v>105.61424962107222</v>
      </c>
      <c r="H1516" s="12">
        <v>0.15104999999999999</v>
      </c>
      <c r="I1516" s="12">
        <v>105.67186590858108</v>
      </c>
    </row>
    <row r="1517" spans="6:9" x14ac:dyDescent="0.3">
      <c r="F1517" s="2">
        <v>1512</v>
      </c>
      <c r="G1517" s="12">
        <f ca="1"/>
        <v>105.61500244809299</v>
      </c>
      <c r="H1517" s="12">
        <v>0.15115000000000001</v>
      </c>
      <c r="I1517" s="12">
        <v>105.67255692577208</v>
      </c>
    </row>
    <row r="1518" spans="6:9" x14ac:dyDescent="0.3">
      <c r="F1518" s="2">
        <v>1513</v>
      </c>
      <c r="G1518" s="12">
        <f ca="1"/>
        <v>105.61540313151461</v>
      </c>
      <c r="H1518" s="12">
        <v>0.15125</v>
      </c>
      <c r="I1518" s="12">
        <v>105.6732476199343</v>
      </c>
    </row>
    <row r="1519" spans="6:9" x14ac:dyDescent="0.3">
      <c r="F1519" s="2">
        <v>1514</v>
      </c>
      <c r="G1519" s="12">
        <f ca="1"/>
        <v>105.61556931168882</v>
      </c>
      <c r="H1519" s="12">
        <v>0.15135000000000001</v>
      </c>
      <c r="I1519" s="12">
        <v>105.67393799147783</v>
      </c>
    </row>
    <row r="1520" spans="6:9" x14ac:dyDescent="0.3">
      <c r="F1520" s="2">
        <v>1515</v>
      </c>
      <c r="G1520" s="12">
        <f ca="1"/>
        <v>105.6160446234145</v>
      </c>
      <c r="H1520" s="12">
        <v>0.15145</v>
      </c>
      <c r="I1520" s="12">
        <v>105.67462804081201</v>
      </c>
    </row>
    <row r="1521" spans="6:9" x14ac:dyDescent="0.3">
      <c r="F1521" s="2">
        <v>1516</v>
      </c>
      <c r="G1521" s="12">
        <f ca="1"/>
        <v>105.6164482629745</v>
      </c>
      <c r="H1521" s="12">
        <v>0.15154999999999999</v>
      </c>
      <c r="I1521" s="12">
        <v>105.67531776834544</v>
      </c>
    </row>
    <row r="1522" spans="6:9" x14ac:dyDescent="0.3">
      <c r="F1522" s="2">
        <v>1517</v>
      </c>
      <c r="G1522" s="12">
        <f ca="1"/>
        <v>105.61795385196655</v>
      </c>
      <c r="H1522" s="12">
        <v>0.15165000000000001</v>
      </c>
      <c r="I1522" s="12">
        <v>105.67600717448593</v>
      </c>
    </row>
    <row r="1523" spans="6:9" x14ac:dyDescent="0.3">
      <c r="F1523" s="2">
        <v>1518</v>
      </c>
      <c r="G1523" s="12">
        <f ca="1"/>
        <v>105.61801807287891</v>
      </c>
      <c r="H1523" s="12">
        <v>0.15175</v>
      </c>
      <c r="I1523" s="12">
        <v>105.67669625964054</v>
      </c>
    </row>
    <row r="1524" spans="6:9" x14ac:dyDescent="0.3">
      <c r="F1524" s="2">
        <v>1519</v>
      </c>
      <c r="G1524" s="12">
        <f ca="1"/>
        <v>105.61861124912495</v>
      </c>
      <c r="H1524" s="12">
        <v>0.15185000000000001</v>
      </c>
      <c r="I1524" s="12">
        <v>105.67738502421557</v>
      </c>
    </row>
    <row r="1525" spans="6:9" x14ac:dyDescent="0.3">
      <c r="F1525" s="2">
        <v>1520</v>
      </c>
      <c r="G1525" s="12">
        <f ca="1"/>
        <v>105.61925641684564</v>
      </c>
      <c r="H1525" s="12">
        <v>0.15195</v>
      </c>
      <c r="I1525" s="12">
        <v>105.67807346861657</v>
      </c>
    </row>
    <row r="1526" spans="6:9" x14ac:dyDescent="0.3">
      <c r="F1526" s="2">
        <v>1521</v>
      </c>
      <c r="G1526" s="12">
        <f ca="1"/>
        <v>105.61929581408647</v>
      </c>
      <c r="H1526" s="12">
        <v>0.15204999999999999</v>
      </c>
      <c r="I1526" s="12">
        <v>105.67876159324837</v>
      </c>
    </row>
    <row r="1527" spans="6:9" x14ac:dyDescent="0.3">
      <c r="F1527" s="2">
        <v>1522</v>
      </c>
      <c r="G1527" s="12">
        <f ca="1"/>
        <v>105.62103235206429</v>
      </c>
      <c r="H1527" s="12">
        <v>0.15215000000000001</v>
      </c>
      <c r="I1527" s="12">
        <v>105.67944939851496</v>
      </c>
    </row>
    <row r="1528" spans="6:9" x14ac:dyDescent="0.3">
      <c r="F1528" s="2">
        <v>1523</v>
      </c>
      <c r="G1528" s="12">
        <f ca="1"/>
        <v>105.62148165408776</v>
      </c>
      <c r="H1528" s="12">
        <v>0.15225</v>
      </c>
      <c r="I1528" s="12">
        <v>105.68013688481969</v>
      </c>
    </row>
    <row r="1529" spans="6:9" x14ac:dyDescent="0.3">
      <c r="F1529" s="2">
        <v>1524</v>
      </c>
      <c r="G1529" s="12">
        <f ca="1"/>
        <v>105.62181169300663</v>
      </c>
      <c r="H1529" s="12">
        <v>0.15235000000000001</v>
      </c>
      <c r="I1529" s="12">
        <v>105.68082405256509</v>
      </c>
    </row>
    <row r="1530" spans="6:9" x14ac:dyDescent="0.3">
      <c r="F1530" s="2">
        <v>1525</v>
      </c>
      <c r="G1530" s="12">
        <f ca="1"/>
        <v>105.62197211967936</v>
      </c>
      <c r="H1530" s="12">
        <v>0.15245</v>
      </c>
      <c r="I1530" s="12">
        <v>105.68151090215295</v>
      </c>
    </row>
    <row r="1531" spans="6:9" x14ac:dyDescent="0.3">
      <c r="F1531" s="2">
        <v>1526</v>
      </c>
      <c r="G1531" s="12">
        <f ca="1"/>
        <v>105.6222787996355</v>
      </c>
      <c r="H1531" s="12">
        <v>0.15254999999999999</v>
      </c>
      <c r="I1531" s="12">
        <v>105.68219743398437</v>
      </c>
    </row>
    <row r="1532" spans="6:9" x14ac:dyDescent="0.3">
      <c r="F1532" s="2">
        <v>1527</v>
      </c>
      <c r="G1532" s="12">
        <f ca="1"/>
        <v>105.62255364095677</v>
      </c>
      <c r="H1532" s="12">
        <v>0.15265000000000001</v>
      </c>
      <c r="I1532" s="12">
        <v>105.68288364845964</v>
      </c>
    </row>
    <row r="1533" spans="6:9" x14ac:dyDescent="0.3">
      <c r="F1533" s="2">
        <v>1528</v>
      </c>
      <c r="G1533" s="12">
        <f ca="1"/>
        <v>105.62283458828792</v>
      </c>
      <c r="H1533" s="12">
        <v>0.15275</v>
      </c>
      <c r="I1533" s="12">
        <v>105.68356954597834</v>
      </c>
    </row>
    <row r="1534" spans="6:9" x14ac:dyDescent="0.3">
      <c r="F1534" s="2">
        <v>1529</v>
      </c>
      <c r="G1534" s="12">
        <f ca="1"/>
        <v>105.62319291458923</v>
      </c>
      <c r="H1534" s="12">
        <v>0.15285000000000001</v>
      </c>
      <c r="I1534" s="12">
        <v>105.68425512693935</v>
      </c>
    </row>
    <row r="1535" spans="6:9" x14ac:dyDescent="0.3">
      <c r="F1535" s="2">
        <v>1530</v>
      </c>
      <c r="G1535" s="12">
        <f ca="1"/>
        <v>105.62414990171385</v>
      </c>
      <c r="H1535" s="12">
        <v>0.15295</v>
      </c>
      <c r="I1535" s="12">
        <v>105.68494039174074</v>
      </c>
    </row>
    <row r="1536" spans="6:9" x14ac:dyDescent="0.3">
      <c r="F1536" s="2">
        <v>1531</v>
      </c>
      <c r="G1536" s="12">
        <f ca="1"/>
        <v>105.62433253414129</v>
      </c>
      <c r="H1536" s="12">
        <v>0.15304999999999999</v>
      </c>
      <c r="I1536" s="12">
        <v>105.68562534077989</v>
      </c>
    </row>
    <row r="1537" spans="6:9" x14ac:dyDescent="0.3">
      <c r="F1537" s="2">
        <v>1532</v>
      </c>
      <c r="G1537" s="12">
        <f ca="1"/>
        <v>105.6257232906344</v>
      </c>
      <c r="H1537" s="12">
        <v>0.15315000000000001</v>
      </c>
      <c r="I1537" s="12">
        <v>105.68630997445348</v>
      </c>
    </row>
    <row r="1538" spans="6:9" x14ac:dyDescent="0.3">
      <c r="F1538" s="2">
        <v>1533</v>
      </c>
      <c r="G1538" s="12">
        <f ca="1"/>
        <v>105.62674561996417</v>
      </c>
      <c r="H1538" s="12">
        <v>0.15325</v>
      </c>
      <c r="I1538" s="12">
        <v>105.68699429315737</v>
      </c>
    </row>
    <row r="1539" spans="6:9" x14ac:dyDescent="0.3">
      <c r="F1539" s="2">
        <v>1534</v>
      </c>
      <c r="G1539" s="12">
        <f ca="1"/>
        <v>105.62702779375634</v>
      </c>
      <c r="H1539" s="12">
        <v>0.15334999999999999</v>
      </c>
      <c r="I1539" s="12">
        <v>105.68767829728678</v>
      </c>
    </row>
    <row r="1540" spans="6:9" x14ac:dyDescent="0.3">
      <c r="F1540" s="2">
        <v>1535</v>
      </c>
      <c r="G1540" s="12">
        <f ca="1"/>
        <v>105.62738482534618</v>
      </c>
      <c r="H1540" s="12">
        <v>0.15345</v>
      </c>
      <c r="I1540" s="12">
        <v>105.68836198723615</v>
      </c>
    </row>
    <row r="1541" spans="6:9" x14ac:dyDescent="0.3">
      <c r="F1541" s="2">
        <v>1536</v>
      </c>
      <c r="G1541" s="12">
        <f ca="1"/>
        <v>105.62750089572035</v>
      </c>
      <c r="H1541" s="12">
        <v>0.15354999999999999</v>
      </c>
      <c r="I1541" s="12">
        <v>105.6890453633992</v>
      </c>
    </row>
    <row r="1542" spans="6:9" x14ac:dyDescent="0.3">
      <c r="F1542" s="2">
        <v>1537</v>
      </c>
      <c r="G1542" s="12">
        <f ca="1"/>
        <v>105.6277896580055</v>
      </c>
      <c r="H1542" s="12">
        <v>0.15365000000000001</v>
      </c>
      <c r="I1542" s="12">
        <v>105.68972842616898</v>
      </c>
    </row>
    <row r="1543" spans="6:9" x14ac:dyDescent="0.3">
      <c r="F1543" s="2">
        <v>1538</v>
      </c>
      <c r="G1543" s="12">
        <f ca="1"/>
        <v>105.62823537021691</v>
      </c>
      <c r="H1543" s="12">
        <v>0.15375</v>
      </c>
      <c r="I1543" s="12">
        <v>105.69041117593775</v>
      </c>
    </row>
    <row r="1544" spans="6:9" x14ac:dyDescent="0.3">
      <c r="F1544" s="2">
        <v>1539</v>
      </c>
      <c r="G1544" s="12">
        <f ca="1"/>
        <v>105.62855350019031</v>
      </c>
      <c r="H1544" s="12">
        <v>0.15384999999999999</v>
      </c>
      <c r="I1544" s="12">
        <v>105.69109361309708</v>
      </c>
    </row>
    <row r="1545" spans="6:9" x14ac:dyDescent="0.3">
      <c r="F1545" s="2">
        <v>1540</v>
      </c>
      <c r="G1545" s="12">
        <f ca="1"/>
        <v>105.62882584087674</v>
      </c>
      <c r="H1545" s="12">
        <v>0.15395</v>
      </c>
      <c r="I1545" s="12">
        <v>105.69177573803783</v>
      </c>
    </row>
    <row r="1546" spans="6:9" x14ac:dyDescent="0.3">
      <c r="F1546" s="2">
        <v>1541</v>
      </c>
      <c r="G1546" s="12">
        <f ca="1"/>
        <v>105.62957382379619</v>
      </c>
      <c r="H1546" s="12">
        <v>0.15404999999999999</v>
      </c>
      <c r="I1546" s="12">
        <v>105.69245755115014</v>
      </c>
    </row>
    <row r="1547" spans="6:9" x14ac:dyDescent="0.3">
      <c r="F1547" s="2">
        <v>1542</v>
      </c>
      <c r="G1547" s="12">
        <f ca="1"/>
        <v>105.62975360954813</v>
      </c>
      <c r="H1547" s="12">
        <v>0.15415000000000001</v>
      </c>
      <c r="I1547" s="12">
        <v>105.69313905282341</v>
      </c>
    </row>
    <row r="1548" spans="6:9" x14ac:dyDescent="0.3">
      <c r="F1548" s="2">
        <v>1543</v>
      </c>
      <c r="G1548" s="12">
        <f ca="1"/>
        <v>105.62999815020295</v>
      </c>
      <c r="H1548" s="12">
        <v>0.15425</v>
      </c>
      <c r="I1548" s="12">
        <v>105.69382024344637</v>
      </c>
    </row>
    <row r="1549" spans="6:9" x14ac:dyDescent="0.3">
      <c r="F1549" s="2">
        <v>1544</v>
      </c>
      <c r="G1549" s="12">
        <f ca="1"/>
        <v>105.63076183105308</v>
      </c>
      <c r="H1549" s="12">
        <v>0.15434999999999999</v>
      </c>
      <c r="I1549" s="12">
        <v>105.69450112340701</v>
      </c>
    </row>
    <row r="1550" spans="6:9" x14ac:dyDescent="0.3">
      <c r="F1550" s="2">
        <v>1545</v>
      </c>
      <c r="G1550" s="12">
        <f ca="1"/>
        <v>105.6308175357009</v>
      </c>
      <c r="H1550" s="12">
        <v>0.15445</v>
      </c>
      <c r="I1550" s="12">
        <v>105.69518169309261</v>
      </c>
    </row>
    <row r="1551" spans="6:9" x14ac:dyDescent="0.3">
      <c r="F1551" s="2">
        <v>1546</v>
      </c>
      <c r="G1551" s="12">
        <f ca="1"/>
        <v>105.63100660805736</v>
      </c>
      <c r="H1551" s="12">
        <v>0.15454999999999999</v>
      </c>
      <c r="I1551" s="12">
        <v>105.69586195288979</v>
      </c>
    </row>
    <row r="1552" spans="6:9" x14ac:dyDescent="0.3">
      <c r="F1552" s="2">
        <v>1547</v>
      </c>
      <c r="G1552" s="12">
        <f ca="1"/>
        <v>105.63171094018981</v>
      </c>
      <c r="H1552" s="12">
        <v>0.15465000000000001</v>
      </c>
      <c r="I1552" s="12">
        <v>105.69654190318437</v>
      </c>
    </row>
    <row r="1553" spans="6:9" x14ac:dyDescent="0.3">
      <c r="F1553" s="2">
        <v>1548</v>
      </c>
      <c r="G1553" s="12">
        <f ca="1"/>
        <v>105.63192039048491</v>
      </c>
      <c r="H1553" s="12">
        <v>0.15475</v>
      </c>
      <c r="I1553" s="12">
        <v>105.6972215443616</v>
      </c>
    </row>
    <row r="1554" spans="6:9" x14ac:dyDescent="0.3">
      <c r="F1554" s="2">
        <v>1549</v>
      </c>
      <c r="G1554" s="12">
        <f ca="1"/>
        <v>105.63221998722452</v>
      </c>
      <c r="H1554" s="12">
        <v>0.15484999999999999</v>
      </c>
      <c r="I1554" s="12">
        <v>105.69790087680587</v>
      </c>
    </row>
    <row r="1555" spans="6:9" x14ac:dyDescent="0.3">
      <c r="F1555" s="2">
        <v>1550</v>
      </c>
      <c r="G1555" s="12">
        <f ca="1"/>
        <v>105.63242541898248</v>
      </c>
      <c r="H1555" s="12">
        <v>0.15495</v>
      </c>
      <c r="I1555" s="12">
        <v>105.69857990090102</v>
      </c>
    </row>
    <row r="1556" spans="6:9" x14ac:dyDescent="0.3">
      <c r="F1556" s="2">
        <v>1551</v>
      </c>
      <c r="G1556" s="12">
        <f ca="1"/>
        <v>105.63298459713398</v>
      </c>
      <c r="H1556" s="12">
        <v>0.15504999999999999</v>
      </c>
      <c r="I1556" s="12">
        <v>105.69925861703011</v>
      </c>
    </row>
    <row r="1557" spans="6:9" x14ac:dyDescent="0.3">
      <c r="F1557" s="2">
        <v>1552</v>
      </c>
      <c r="G1557" s="12">
        <f ca="1"/>
        <v>105.63331126053895</v>
      </c>
      <c r="H1557" s="12">
        <v>0.15515000000000001</v>
      </c>
      <c r="I1557" s="12">
        <v>105.69993702557549</v>
      </c>
    </row>
    <row r="1558" spans="6:9" x14ac:dyDescent="0.3">
      <c r="F1558" s="2">
        <v>1553</v>
      </c>
      <c r="G1558" s="12">
        <f ca="1"/>
        <v>105.63360846839302</v>
      </c>
      <c r="H1558" s="12">
        <v>0.15525</v>
      </c>
      <c r="I1558" s="12">
        <v>105.70061512691889</v>
      </c>
    </row>
    <row r="1559" spans="6:9" x14ac:dyDescent="0.3">
      <c r="F1559" s="2">
        <v>1554</v>
      </c>
      <c r="G1559" s="12">
        <f ca="1"/>
        <v>105.63530035601808</v>
      </c>
      <c r="H1559" s="12">
        <v>0.15534999999999999</v>
      </c>
      <c r="I1559" s="12">
        <v>105.70129292144125</v>
      </c>
    </row>
    <row r="1560" spans="6:9" x14ac:dyDescent="0.3">
      <c r="F1560" s="2">
        <v>1555</v>
      </c>
      <c r="G1560" s="12">
        <f ca="1"/>
        <v>105.63536199488323</v>
      </c>
      <c r="H1560" s="12">
        <v>0.15545</v>
      </c>
      <c r="I1560" s="12">
        <v>105.70197040952291</v>
      </c>
    </row>
    <row r="1561" spans="6:9" x14ac:dyDescent="0.3">
      <c r="F1561" s="2">
        <v>1556</v>
      </c>
      <c r="G1561" s="12">
        <f ca="1"/>
        <v>105.63596527461662</v>
      </c>
      <c r="H1561" s="12">
        <v>0.15554999999999999</v>
      </c>
      <c r="I1561" s="12">
        <v>105.70264759154347</v>
      </c>
    </row>
    <row r="1562" spans="6:9" x14ac:dyDescent="0.3">
      <c r="F1562" s="2">
        <v>1557</v>
      </c>
      <c r="G1562" s="12">
        <f ca="1"/>
        <v>105.63597142337611</v>
      </c>
      <c r="H1562" s="12">
        <v>0.15565000000000001</v>
      </c>
      <c r="I1562" s="12">
        <v>105.70332446788184</v>
      </c>
    </row>
    <row r="1563" spans="6:9" x14ac:dyDescent="0.3">
      <c r="F1563" s="2">
        <v>1558</v>
      </c>
      <c r="G1563" s="12">
        <f ca="1"/>
        <v>105.63674873921168</v>
      </c>
      <c r="H1563" s="12">
        <v>0.15575</v>
      </c>
      <c r="I1563" s="12">
        <v>105.70400103891627</v>
      </c>
    </row>
    <row r="1564" spans="6:9" x14ac:dyDescent="0.3">
      <c r="F1564" s="2">
        <v>1559</v>
      </c>
      <c r="G1564" s="12">
        <f ca="1"/>
        <v>105.63799603425575</v>
      </c>
      <c r="H1564" s="12">
        <v>0.15584999999999999</v>
      </c>
      <c r="I1564" s="12">
        <v>105.7046773050243</v>
      </c>
    </row>
    <row r="1565" spans="6:9" x14ac:dyDescent="0.3">
      <c r="F1565" s="2">
        <v>1560</v>
      </c>
      <c r="G1565" s="12">
        <f ca="1"/>
        <v>105.63904701299292</v>
      </c>
      <c r="H1565" s="12">
        <v>0.15595000000000001</v>
      </c>
      <c r="I1565" s="12">
        <v>105.70535326658283</v>
      </c>
    </row>
    <row r="1566" spans="6:9" x14ac:dyDescent="0.3">
      <c r="F1566" s="2">
        <v>1561</v>
      </c>
      <c r="G1566" s="12">
        <f ca="1"/>
        <v>105.63916726103444</v>
      </c>
      <c r="H1566" s="12">
        <v>0.15604999999999999</v>
      </c>
      <c r="I1566" s="12">
        <v>105.70602892396802</v>
      </c>
    </row>
    <row r="1567" spans="6:9" x14ac:dyDescent="0.3">
      <c r="F1567" s="2">
        <v>1562</v>
      </c>
      <c r="G1567" s="12">
        <f ca="1"/>
        <v>105.6398082650196</v>
      </c>
      <c r="H1567" s="12">
        <v>0.15615000000000001</v>
      </c>
      <c r="I1567" s="12">
        <v>105.70670427755536</v>
      </c>
    </row>
    <row r="1568" spans="6:9" x14ac:dyDescent="0.3">
      <c r="F1568" s="2">
        <v>1563</v>
      </c>
      <c r="G1568" s="12">
        <f ca="1"/>
        <v>105.64057306396322</v>
      </c>
      <c r="H1568" s="12">
        <v>0.15625</v>
      </c>
      <c r="I1568" s="12">
        <v>105.70737932771974</v>
      </c>
    </row>
    <row r="1569" spans="6:9" x14ac:dyDescent="0.3">
      <c r="F1569" s="2">
        <v>1564</v>
      </c>
      <c r="G1569" s="12">
        <f ca="1"/>
        <v>105.64097266955135</v>
      </c>
      <c r="H1569" s="12">
        <v>0.15634999999999999</v>
      </c>
      <c r="I1569" s="12">
        <v>105.70805407483525</v>
      </c>
    </row>
    <row r="1570" spans="6:9" x14ac:dyDescent="0.3">
      <c r="F1570" s="2">
        <v>1565</v>
      </c>
      <c r="G1570" s="12">
        <f ca="1"/>
        <v>105.64139608788288</v>
      </c>
      <c r="H1570" s="12">
        <v>0.15645000000000001</v>
      </c>
      <c r="I1570" s="12">
        <v>105.70872851927543</v>
      </c>
    </row>
    <row r="1571" spans="6:9" x14ac:dyDescent="0.3">
      <c r="F1571" s="2">
        <v>1566</v>
      </c>
      <c r="G1571" s="12">
        <f ca="1"/>
        <v>105.64192779712221</v>
      </c>
      <c r="H1571" s="12">
        <v>0.15654999999999999</v>
      </c>
      <c r="I1571" s="12">
        <v>105.70940266141302</v>
      </c>
    </row>
    <row r="1572" spans="6:9" x14ac:dyDescent="0.3">
      <c r="F1572" s="2">
        <v>1567</v>
      </c>
      <c r="G1572" s="12">
        <f ca="1"/>
        <v>105.64383356588996</v>
      </c>
      <c r="H1572" s="12">
        <v>0.15665000000000001</v>
      </c>
      <c r="I1572" s="12">
        <v>105.71007650162022</v>
      </c>
    </row>
    <row r="1573" spans="6:9" x14ac:dyDescent="0.3">
      <c r="F1573" s="2">
        <v>1568</v>
      </c>
      <c r="G1573" s="12">
        <f ca="1"/>
        <v>105.64485640747023</v>
      </c>
      <c r="H1573" s="12">
        <v>0.15675</v>
      </c>
      <c r="I1573" s="12">
        <v>105.71075004026848</v>
      </c>
    </row>
    <row r="1574" spans="6:9" x14ac:dyDescent="0.3">
      <c r="F1574" s="2">
        <v>1569</v>
      </c>
      <c r="G1574" s="12">
        <f ca="1"/>
        <v>105.64563715138846</v>
      </c>
      <c r="H1574" s="12">
        <v>0.15684999999999999</v>
      </c>
      <c r="I1574" s="12">
        <v>105.71142327772858</v>
      </c>
    </row>
    <row r="1575" spans="6:9" x14ac:dyDescent="0.3">
      <c r="F1575" s="2">
        <v>1570</v>
      </c>
      <c r="G1575" s="12">
        <f ca="1"/>
        <v>105.64565566106671</v>
      </c>
      <c r="H1575" s="12">
        <v>0.15695000000000001</v>
      </c>
      <c r="I1575" s="12">
        <v>105.71209621437066</v>
      </c>
    </row>
    <row r="1576" spans="6:9" x14ac:dyDescent="0.3">
      <c r="F1576" s="2">
        <v>1571</v>
      </c>
      <c r="G1576" s="12">
        <f ca="1"/>
        <v>105.64572336116849</v>
      </c>
      <c r="H1576" s="12">
        <v>0.15705</v>
      </c>
      <c r="I1576" s="12">
        <v>105.71276885056422</v>
      </c>
    </row>
    <row r="1577" spans="6:9" x14ac:dyDescent="0.3">
      <c r="F1577" s="2">
        <v>1572</v>
      </c>
      <c r="G1577" s="12">
        <f ca="1"/>
        <v>105.64806334935568</v>
      </c>
      <c r="H1577" s="12">
        <v>0.15715000000000001</v>
      </c>
      <c r="I1577" s="12">
        <v>105.71344118667801</v>
      </c>
    </row>
    <row r="1578" spans="6:9" x14ac:dyDescent="0.3">
      <c r="F1578" s="2">
        <v>1573</v>
      </c>
      <c r="G1578" s="12">
        <f ca="1"/>
        <v>105.6481838871664</v>
      </c>
      <c r="H1578" s="12">
        <v>0.15725</v>
      </c>
      <c r="I1578" s="12">
        <v>105.71411322308023</v>
      </c>
    </row>
    <row r="1579" spans="6:9" x14ac:dyDescent="0.3">
      <c r="F1579" s="2">
        <v>1574</v>
      </c>
      <c r="G1579" s="12">
        <f ca="1"/>
        <v>105.64822381914229</v>
      </c>
      <c r="H1579" s="12">
        <v>0.15734999999999999</v>
      </c>
      <c r="I1579" s="12">
        <v>105.71478496013832</v>
      </c>
    </row>
    <row r="1580" spans="6:9" x14ac:dyDescent="0.3">
      <c r="F1580" s="2">
        <v>1575</v>
      </c>
      <c r="G1580" s="12">
        <f ca="1"/>
        <v>105.64895053409299</v>
      </c>
      <c r="H1580" s="12">
        <v>0.15745000000000001</v>
      </c>
      <c r="I1580" s="12">
        <v>105.71545639821915</v>
      </c>
    </row>
    <row r="1581" spans="6:9" x14ac:dyDescent="0.3">
      <c r="F1581" s="2">
        <v>1576</v>
      </c>
      <c r="G1581" s="12">
        <f ca="1"/>
        <v>105.65081174251873</v>
      </c>
      <c r="H1581" s="12">
        <v>0.15755</v>
      </c>
      <c r="I1581" s="12">
        <v>105.71612753768883</v>
      </c>
    </row>
    <row r="1582" spans="6:9" x14ac:dyDescent="0.3">
      <c r="F1582" s="2">
        <v>1577</v>
      </c>
      <c r="G1582" s="12">
        <f ca="1"/>
        <v>105.651826884592</v>
      </c>
      <c r="H1582" s="12">
        <v>0.15765000000000001</v>
      </c>
      <c r="I1582" s="12">
        <v>105.71679837891296</v>
      </c>
    </row>
    <row r="1583" spans="6:9" x14ac:dyDescent="0.3">
      <c r="F1583" s="2">
        <v>1578</v>
      </c>
      <c r="G1583" s="12">
        <f ca="1"/>
        <v>105.65282935987034</v>
      </c>
      <c r="H1583" s="12">
        <v>0.15775</v>
      </c>
      <c r="I1583" s="12">
        <v>105.71746892225632</v>
      </c>
    </row>
    <row r="1584" spans="6:9" x14ac:dyDescent="0.3">
      <c r="F1584" s="2">
        <v>1579</v>
      </c>
      <c r="G1584" s="12">
        <f ca="1"/>
        <v>105.65306509083207</v>
      </c>
      <c r="H1584" s="12">
        <v>0.15784999999999999</v>
      </c>
      <c r="I1584" s="12">
        <v>105.71813916808316</v>
      </c>
    </row>
    <row r="1585" spans="6:9" x14ac:dyDescent="0.3">
      <c r="F1585" s="2">
        <v>1580</v>
      </c>
      <c r="G1585" s="12">
        <f ca="1"/>
        <v>105.65389228595322</v>
      </c>
      <c r="H1585" s="12">
        <v>0.15795000000000001</v>
      </c>
      <c r="I1585" s="12">
        <v>105.71880911675704</v>
      </c>
    </row>
    <row r="1586" spans="6:9" x14ac:dyDescent="0.3">
      <c r="F1586" s="2">
        <v>1581</v>
      </c>
      <c r="G1586" s="12">
        <f ca="1"/>
        <v>105.65417097246981</v>
      </c>
      <c r="H1586" s="12">
        <v>0.15805</v>
      </c>
      <c r="I1586" s="12">
        <v>105.71947876864087</v>
      </c>
    </row>
    <row r="1587" spans="6:9" x14ac:dyDescent="0.3">
      <c r="F1587" s="2">
        <v>1582</v>
      </c>
      <c r="G1587" s="12">
        <f ca="1"/>
        <v>105.65450170309208</v>
      </c>
      <c r="H1587" s="12">
        <v>0.15815000000000001</v>
      </c>
      <c r="I1587" s="12">
        <v>105.72014812409692</v>
      </c>
    </row>
    <row r="1588" spans="6:9" x14ac:dyDescent="0.3">
      <c r="F1588" s="2">
        <v>1583</v>
      </c>
      <c r="G1588" s="12">
        <f ca="1"/>
        <v>105.65588710129458</v>
      </c>
      <c r="H1588" s="12">
        <v>0.15825</v>
      </c>
      <c r="I1588" s="12">
        <v>105.72081718348679</v>
      </c>
    </row>
    <row r="1589" spans="6:9" x14ac:dyDescent="0.3">
      <c r="F1589" s="2">
        <v>1584</v>
      </c>
      <c r="G1589" s="12">
        <f ca="1"/>
        <v>105.65642060036275</v>
      </c>
      <c r="H1589" s="12">
        <v>0.15834999999999999</v>
      </c>
      <c r="I1589" s="12">
        <v>105.72148594717147</v>
      </c>
    </row>
    <row r="1590" spans="6:9" x14ac:dyDescent="0.3">
      <c r="F1590" s="2">
        <v>1585</v>
      </c>
      <c r="G1590" s="12">
        <f ca="1"/>
        <v>105.65660815923692</v>
      </c>
      <c r="H1590" s="12">
        <v>0.15845000000000001</v>
      </c>
      <c r="I1590" s="12">
        <v>105.7221544155113</v>
      </c>
    </row>
    <row r="1591" spans="6:9" x14ac:dyDescent="0.3">
      <c r="F1591" s="2">
        <v>1586</v>
      </c>
      <c r="G1591" s="12">
        <f ca="1"/>
        <v>105.65761983414966</v>
      </c>
      <c r="H1591" s="12">
        <v>0.15855</v>
      </c>
      <c r="I1591" s="12">
        <v>105.72282258886595</v>
      </c>
    </row>
    <row r="1592" spans="6:9" x14ac:dyDescent="0.3">
      <c r="F1592" s="2">
        <v>1587</v>
      </c>
      <c r="G1592" s="12">
        <f ca="1"/>
        <v>105.65786236850548</v>
      </c>
      <c r="H1592" s="12">
        <v>0.15865000000000001</v>
      </c>
      <c r="I1592" s="12">
        <v>105.72349046759452</v>
      </c>
    </row>
    <row r="1593" spans="6:9" x14ac:dyDescent="0.3">
      <c r="F1593" s="2">
        <v>1588</v>
      </c>
      <c r="G1593" s="12">
        <f ca="1"/>
        <v>105.65837388902366</v>
      </c>
      <c r="H1593" s="12">
        <v>0.15875</v>
      </c>
      <c r="I1593" s="12">
        <v>105.72415805205536</v>
      </c>
    </row>
    <row r="1594" spans="6:9" x14ac:dyDescent="0.3">
      <c r="F1594" s="2">
        <v>1589</v>
      </c>
      <c r="G1594" s="12">
        <f ca="1"/>
        <v>105.65912116750422</v>
      </c>
      <c r="H1594" s="12">
        <v>0.15884999999999999</v>
      </c>
      <c r="I1594" s="12">
        <v>105.72482534260631</v>
      </c>
    </row>
    <row r="1595" spans="6:9" x14ac:dyDescent="0.3">
      <c r="F1595" s="2">
        <v>1590</v>
      </c>
      <c r="G1595" s="12">
        <f ca="1"/>
        <v>105.66001426985392</v>
      </c>
      <c r="H1595" s="12">
        <v>0.15895000000000001</v>
      </c>
      <c r="I1595" s="12">
        <v>105.72549233960449</v>
      </c>
    </row>
    <row r="1596" spans="6:9" x14ac:dyDescent="0.3">
      <c r="F1596" s="2">
        <v>1591</v>
      </c>
      <c r="G1596" s="12">
        <f ca="1"/>
        <v>105.6604947830038</v>
      </c>
      <c r="H1596" s="12">
        <v>0.15905</v>
      </c>
      <c r="I1596" s="12">
        <v>105.7261590434064</v>
      </c>
    </row>
    <row r="1597" spans="6:9" x14ac:dyDescent="0.3">
      <c r="F1597" s="2">
        <v>1592</v>
      </c>
      <c r="G1597" s="12">
        <f ca="1"/>
        <v>105.6605020607868</v>
      </c>
      <c r="H1597" s="12">
        <v>0.15915000000000001</v>
      </c>
      <c r="I1597" s="12">
        <v>105.72682545436794</v>
      </c>
    </row>
    <row r="1598" spans="6:9" x14ac:dyDescent="0.3">
      <c r="F1598" s="2">
        <v>1593</v>
      </c>
      <c r="G1598" s="12">
        <f ca="1"/>
        <v>105.66105470114069</v>
      </c>
      <c r="H1598" s="12">
        <v>0.15925</v>
      </c>
      <c r="I1598" s="12">
        <v>105.72749157284437</v>
      </c>
    </row>
    <row r="1599" spans="6:9" x14ac:dyDescent="0.3">
      <c r="F1599" s="2">
        <v>1594</v>
      </c>
      <c r="G1599" s="12">
        <f ca="1"/>
        <v>105.66311090385607</v>
      </c>
      <c r="H1599" s="12">
        <v>0.15934999999999999</v>
      </c>
      <c r="I1599" s="12">
        <v>105.72815739919029</v>
      </c>
    </row>
    <row r="1600" spans="6:9" x14ac:dyDescent="0.3">
      <c r="F1600" s="2">
        <v>1595</v>
      </c>
      <c r="G1600" s="12">
        <f ca="1"/>
        <v>105.66319736149518</v>
      </c>
      <c r="H1600" s="12">
        <v>0.15945000000000001</v>
      </c>
      <c r="I1600" s="12">
        <v>105.72882293375973</v>
      </c>
    </row>
    <row r="1601" spans="6:9" x14ac:dyDescent="0.3">
      <c r="F1601" s="2">
        <v>1596</v>
      </c>
      <c r="G1601" s="12">
        <f ca="1"/>
        <v>105.66528881412219</v>
      </c>
      <c r="H1601" s="12">
        <v>0.15955</v>
      </c>
      <c r="I1601" s="12">
        <v>105.72948817690602</v>
      </c>
    </row>
    <row r="1602" spans="6:9" x14ac:dyDescent="0.3">
      <c r="F1602" s="2">
        <v>1597</v>
      </c>
      <c r="G1602" s="12">
        <f ca="1"/>
        <v>105.66564771433985</v>
      </c>
      <c r="H1602" s="12">
        <v>0.15964999999999999</v>
      </c>
      <c r="I1602" s="12">
        <v>105.73015312898193</v>
      </c>
    </row>
    <row r="1603" spans="6:9" x14ac:dyDescent="0.3">
      <c r="F1603" s="2">
        <v>1598</v>
      </c>
      <c r="G1603" s="12">
        <f ca="1"/>
        <v>105.66574954401383</v>
      </c>
      <c r="H1603" s="12">
        <v>0.15975</v>
      </c>
      <c r="I1603" s="12">
        <v>105.73081779033959</v>
      </c>
    </row>
    <row r="1604" spans="6:9" x14ac:dyDescent="0.3">
      <c r="F1604" s="2">
        <v>1599</v>
      </c>
      <c r="G1604" s="12">
        <f ca="1"/>
        <v>105.66774733463656</v>
      </c>
      <c r="H1604" s="12">
        <v>0.15984999999999999</v>
      </c>
      <c r="I1604" s="12">
        <v>105.73148216133048</v>
      </c>
    </row>
    <row r="1605" spans="6:9" x14ac:dyDescent="0.3">
      <c r="F1605" s="2">
        <v>1600</v>
      </c>
      <c r="G1605" s="12">
        <f ca="1"/>
        <v>105.6680388113205</v>
      </c>
      <c r="H1605" s="12">
        <v>0.15995000000000001</v>
      </c>
      <c r="I1605" s="12">
        <v>105.7321462423055</v>
      </c>
    </row>
    <row r="1606" spans="6:9" x14ac:dyDescent="0.3">
      <c r="F1606" s="2">
        <v>1601</v>
      </c>
      <c r="G1606" s="12">
        <f ca="1"/>
        <v>105.66843740908187</v>
      </c>
      <c r="H1606" s="12">
        <v>0.16005</v>
      </c>
      <c r="I1606" s="12">
        <v>105.73281003361492</v>
      </c>
    </row>
    <row r="1607" spans="6:9" x14ac:dyDescent="0.3">
      <c r="F1607" s="2">
        <v>1602</v>
      </c>
      <c r="G1607" s="12">
        <f ca="1"/>
        <v>105.66866612967077</v>
      </c>
      <c r="H1607" s="12">
        <v>0.16014999999999999</v>
      </c>
      <c r="I1607" s="12">
        <v>105.7334735356084</v>
      </c>
    </row>
    <row r="1608" spans="6:9" x14ac:dyDescent="0.3">
      <c r="F1608" s="2">
        <v>1603</v>
      </c>
      <c r="G1608" s="12">
        <f ca="1"/>
        <v>105.66897412755868</v>
      </c>
      <c r="H1608" s="12">
        <v>0.16025</v>
      </c>
      <c r="I1608" s="12">
        <v>105.73413674863495</v>
      </c>
    </row>
    <row r="1609" spans="6:9" x14ac:dyDescent="0.3">
      <c r="F1609" s="2">
        <v>1604</v>
      </c>
      <c r="G1609" s="12">
        <f ca="1"/>
        <v>105.66966463533495</v>
      </c>
      <c r="H1609" s="12">
        <v>0.16034999999999999</v>
      </c>
      <c r="I1609" s="12">
        <v>105.73479967304301</v>
      </c>
    </row>
    <row r="1610" spans="6:9" x14ac:dyDescent="0.3">
      <c r="F1610" s="2">
        <v>1605</v>
      </c>
      <c r="G1610" s="12">
        <f ca="1"/>
        <v>105.6702891200068</v>
      </c>
      <c r="H1610" s="12">
        <v>0.16045000000000001</v>
      </c>
      <c r="I1610" s="12">
        <v>105.73546230918039</v>
      </c>
    </row>
    <row r="1611" spans="6:9" x14ac:dyDescent="0.3">
      <c r="F1611" s="2">
        <v>1606</v>
      </c>
      <c r="G1611" s="12">
        <f ca="1"/>
        <v>105.67153747903181</v>
      </c>
      <c r="H1611" s="12">
        <v>0.16055</v>
      </c>
      <c r="I1611" s="12">
        <v>105.73612465739429</v>
      </c>
    </row>
    <row r="1612" spans="6:9" x14ac:dyDescent="0.3">
      <c r="F1612" s="2">
        <v>1607</v>
      </c>
      <c r="G1612" s="12">
        <f ca="1"/>
        <v>105.67191588277657</v>
      </c>
      <c r="H1612" s="12">
        <v>0.16064999999999999</v>
      </c>
      <c r="I1612" s="12">
        <v>105.73678671803128</v>
      </c>
    </row>
    <row r="1613" spans="6:9" x14ac:dyDescent="0.3">
      <c r="F1613" s="2">
        <v>1608</v>
      </c>
      <c r="G1613" s="12">
        <f ca="1"/>
        <v>105.67273023472804</v>
      </c>
      <c r="H1613" s="12">
        <v>0.16075</v>
      </c>
      <c r="I1613" s="12">
        <v>105.73744849143738</v>
      </c>
    </row>
    <row r="1614" spans="6:9" x14ac:dyDescent="0.3">
      <c r="F1614" s="2">
        <v>1609</v>
      </c>
      <c r="G1614" s="12">
        <f ca="1"/>
        <v>105.67382051258022</v>
      </c>
      <c r="H1614" s="12">
        <v>0.16084999999999999</v>
      </c>
      <c r="I1614" s="12">
        <v>105.73810997795793</v>
      </c>
    </row>
    <row r="1615" spans="6:9" x14ac:dyDescent="0.3">
      <c r="F1615" s="2">
        <v>1610</v>
      </c>
      <c r="G1615" s="12">
        <f ca="1"/>
        <v>105.67383965751482</v>
      </c>
      <c r="H1615" s="12">
        <v>0.16095000000000001</v>
      </c>
      <c r="I1615" s="12">
        <v>105.73877117793772</v>
      </c>
    </row>
    <row r="1616" spans="6:9" x14ac:dyDescent="0.3">
      <c r="F1616" s="2">
        <v>1611</v>
      </c>
      <c r="G1616" s="12">
        <f ca="1"/>
        <v>105.673868009949</v>
      </c>
      <c r="H1616" s="12">
        <v>0.16105</v>
      </c>
      <c r="I1616" s="12">
        <v>105.73943209172093</v>
      </c>
    </row>
    <row r="1617" spans="6:9" x14ac:dyDescent="0.3">
      <c r="F1617" s="2">
        <v>1612</v>
      </c>
      <c r="G1617" s="12">
        <f ca="1"/>
        <v>105.67414804869091</v>
      </c>
      <c r="H1617" s="12">
        <v>0.16114999999999999</v>
      </c>
      <c r="I1617" s="12">
        <v>105.74009271965112</v>
      </c>
    </row>
    <row r="1618" spans="6:9" x14ac:dyDescent="0.3">
      <c r="F1618" s="2">
        <v>1613</v>
      </c>
      <c r="G1618" s="12">
        <f ca="1"/>
        <v>105.67439370894786</v>
      </c>
      <c r="H1618" s="12">
        <v>0.16125</v>
      </c>
      <c r="I1618" s="12">
        <v>105.74075306207124</v>
      </c>
    </row>
    <row r="1619" spans="6:9" x14ac:dyDescent="0.3">
      <c r="F1619" s="2">
        <v>1614</v>
      </c>
      <c r="G1619" s="12">
        <f ca="1"/>
        <v>105.67464656268169</v>
      </c>
      <c r="H1619" s="12">
        <v>0.16134999999999999</v>
      </c>
      <c r="I1619" s="12">
        <v>105.74141311932368</v>
      </c>
    </row>
    <row r="1620" spans="6:9" x14ac:dyDescent="0.3">
      <c r="F1620" s="2">
        <v>1615</v>
      </c>
      <c r="G1620" s="12">
        <f ca="1"/>
        <v>105.67573391807203</v>
      </c>
      <c r="H1620" s="12">
        <v>0.16145000000000001</v>
      </c>
      <c r="I1620" s="12">
        <v>105.7420728917502</v>
      </c>
    </row>
    <row r="1621" spans="6:9" x14ac:dyDescent="0.3">
      <c r="F1621" s="2">
        <v>1616</v>
      </c>
      <c r="G1621" s="12">
        <f ca="1"/>
        <v>105.67580966843717</v>
      </c>
      <c r="H1621" s="12">
        <v>0.16155</v>
      </c>
      <c r="I1621" s="12">
        <v>105.74273237969197</v>
      </c>
    </row>
    <row r="1622" spans="6:9" x14ac:dyDescent="0.3">
      <c r="F1622" s="2">
        <v>1617</v>
      </c>
      <c r="G1622" s="12">
        <f ca="1"/>
        <v>105.67623857796055</v>
      </c>
      <c r="H1622" s="12">
        <v>0.16164999999999999</v>
      </c>
      <c r="I1622" s="12">
        <v>105.74339158348958</v>
      </c>
    </row>
    <row r="1623" spans="6:9" x14ac:dyDescent="0.3">
      <c r="F1623" s="2">
        <v>1618</v>
      </c>
      <c r="G1623" s="12">
        <f ca="1"/>
        <v>105.6765663745051</v>
      </c>
      <c r="H1623" s="12">
        <v>0.16175</v>
      </c>
      <c r="I1623" s="12">
        <v>105.74405050348304</v>
      </c>
    </row>
    <row r="1624" spans="6:9" x14ac:dyDescent="0.3">
      <c r="F1624" s="2">
        <v>1619</v>
      </c>
      <c r="G1624" s="12">
        <f ca="1"/>
        <v>105.67766350155863</v>
      </c>
      <c r="H1624" s="12">
        <v>0.16184999999999999</v>
      </c>
      <c r="I1624" s="12">
        <v>105.74470914001169</v>
      </c>
    </row>
    <row r="1625" spans="6:9" x14ac:dyDescent="0.3">
      <c r="F1625" s="2">
        <v>1620</v>
      </c>
      <c r="G1625" s="12">
        <f ca="1"/>
        <v>105.6777489941264</v>
      </c>
      <c r="H1625" s="12">
        <v>0.16195000000000001</v>
      </c>
      <c r="I1625" s="12">
        <v>105.74536749341438</v>
      </c>
    </row>
    <row r="1626" spans="6:9" x14ac:dyDescent="0.3">
      <c r="F1626" s="2">
        <v>1621</v>
      </c>
      <c r="G1626" s="12">
        <f ca="1"/>
        <v>105.67853978510416</v>
      </c>
      <c r="H1626" s="12">
        <v>0.16205</v>
      </c>
      <c r="I1626" s="12">
        <v>105.74602556402931</v>
      </c>
    </row>
    <row r="1627" spans="6:9" x14ac:dyDescent="0.3">
      <c r="F1627" s="2">
        <v>1622</v>
      </c>
      <c r="G1627" s="12">
        <f ca="1"/>
        <v>105.67936551048987</v>
      </c>
      <c r="H1627" s="12">
        <v>0.16214999999999999</v>
      </c>
      <c r="I1627" s="12">
        <v>105.7466833521941</v>
      </c>
    </row>
    <row r="1628" spans="6:9" x14ac:dyDescent="0.3">
      <c r="F1628" s="2">
        <v>1623</v>
      </c>
      <c r="G1628" s="12">
        <f ca="1"/>
        <v>105.67975332506478</v>
      </c>
      <c r="H1628" s="12">
        <v>0.16225000000000001</v>
      </c>
      <c r="I1628" s="12">
        <v>105.74734085824579</v>
      </c>
    </row>
    <row r="1629" spans="6:9" x14ac:dyDescent="0.3">
      <c r="F1629" s="2">
        <v>1624</v>
      </c>
      <c r="G1629" s="12">
        <f ca="1"/>
        <v>105.68114373187584</v>
      </c>
      <c r="H1629" s="12">
        <v>0.16234999999999999</v>
      </c>
      <c r="I1629" s="12">
        <v>105.74799808252088</v>
      </c>
    </row>
    <row r="1630" spans="6:9" x14ac:dyDescent="0.3">
      <c r="F1630" s="2">
        <v>1625</v>
      </c>
      <c r="G1630" s="12">
        <f ca="1"/>
        <v>105.68119564936104</v>
      </c>
      <c r="H1630" s="12">
        <v>0.16245000000000001</v>
      </c>
      <c r="I1630" s="12">
        <v>105.74865502535519</v>
      </c>
    </row>
    <row r="1631" spans="6:9" x14ac:dyDescent="0.3">
      <c r="F1631" s="2">
        <v>1626</v>
      </c>
      <c r="G1631" s="12">
        <f ca="1"/>
        <v>105.68130053494627</v>
      </c>
      <c r="H1631" s="12">
        <v>0.16255</v>
      </c>
      <c r="I1631" s="12">
        <v>105.74931168708403</v>
      </c>
    </row>
    <row r="1632" spans="6:9" x14ac:dyDescent="0.3">
      <c r="F1632" s="2">
        <v>1627</v>
      </c>
      <c r="G1632" s="12">
        <f ca="1"/>
        <v>105.68308948408605</v>
      </c>
      <c r="H1632" s="12">
        <v>0.16264999999999999</v>
      </c>
      <c r="I1632" s="12">
        <v>105.74996806804212</v>
      </c>
    </row>
    <row r="1633" spans="6:9" x14ac:dyDescent="0.3">
      <c r="F1633" s="2">
        <v>1628</v>
      </c>
      <c r="G1633" s="12">
        <f ca="1"/>
        <v>105.68340318941881</v>
      </c>
      <c r="H1633" s="12">
        <v>0.16275000000000001</v>
      </c>
      <c r="I1633" s="12">
        <v>105.75062416856359</v>
      </c>
    </row>
    <row r="1634" spans="6:9" x14ac:dyDescent="0.3">
      <c r="F1634" s="2">
        <v>1629</v>
      </c>
      <c r="G1634" s="12">
        <f ca="1"/>
        <v>105.68351459323334</v>
      </c>
      <c r="H1634" s="12">
        <v>0.16284999999999999</v>
      </c>
      <c r="I1634" s="12">
        <v>105.75127998898198</v>
      </c>
    </row>
    <row r="1635" spans="6:9" x14ac:dyDescent="0.3">
      <c r="F1635" s="2">
        <v>1630</v>
      </c>
      <c r="G1635" s="12">
        <f ca="1"/>
        <v>105.68411096931048</v>
      </c>
      <c r="H1635" s="12">
        <v>0.16295000000000001</v>
      </c>
      <c r="I1635" s="12">
        <v>105.75193552963027</v>
      </c>
    </row>
    <row r="1636" spans="6:9" x14ac:dyDescent="0.3">
      <c r="F1636" s="2">
        <v>1631</v>
      </c>
      <c r="G1636" s="12">
        <f ca="1"/>
        <v>105.68448152054998</v>
      </c>
      <c r="H1636" s="12">
        <v>0.16305</v>
      </c>
      <c r="I1636" s="12">
        <v>105.75259079084088</v>
      </c>
    </row>
    <row r="1637" spans="6:9" x14ac:dyDescent="0.3">
      <c r="F1637" s="2">
        <v>1632</v>
      </c>
      <c r="G1637" s="12">
        <f ca="1"/>
        <v>105.68452970171174</v>
      </c>
      <c r="H1637" s="12">
        <v>0.16314999999999999</v>
      </c>
      <c r="I1637" s="12">
        <v>105.75324577294563</v>
      </c>
    </row>
    <row r="1638" spans="6:9" x14ac:dyDescent="0.3">
      <c r="F1638" s="2">
        <v>1633</v>
      </c>
      <c r="G1638" s="12">
        <f ca="1"/>
        <v>105.68461961982612</v>
      </c>
      <c r="H1638" s="12">
        <v>0.16325000000000001</v>
      </c>
      <c r="I1638" s="12">
        <v>105.75390047627576</v>
      </c>
    </row>
    <row r="1639" spans="6:9" x14ac:dyDescent="0.3">
      <c r="F1639" s="2">
        <v>1634</v>
      </c>
      <c r="G1639" s="12">
        <f ca="1"/>
        <v>105.6851028430914</v>
      </c>
      <c r="H1639" s="12">
        <v>0.16335</v>
      </c>
      <c r="I1639" s="12">
        <v>105.75455490116197</v>
      </c>
    </row>
    <row r="1640" spans="6:9" x14ac:dyDescent="0.3">
      <c r="F1640" s="2">
        <v>1635</v>
      </c>
      <c r="G1640" s="12">
        <f ca="1"/>
        <v>105.68614090370968</v>
      </c>
      <c r="H1640" s="12">
        <v>0.16345000000000001</v>
      </c>
      <c r="I1640" s="12">
        <v>105.75520904793437</v>
      </c>
    </row>
    <row r="1641" spans="6:9" x14ac:dyDescent="0.3">
      <c r="F1641" s="2">
        <v>1636</v>
      </c>
      <c r="G1641" s="12">
        <f ca="1"/>
        <v>105.68632370224549</v>
      </c>
      <c r="H1641" s="12">
        <v>0.16355</v>
      </c>
      <c r="I1641" s="12">
        <v>105.75586291692251</v>
      </c>
    </row>
    <row r="1642" spans="6:9" x14ac:dyDescent="0.3">
      <c r="F1642" s="2">
        <v>1637</v>
      </c>
      <c r="G1642" s="12">
        <f ca="1"/>
        <v>105.68692039518268</v>
      </c>
      <c r="H1642" s="12">
        <v>0.16364999999999999</v>
      </c>
      <c r="I1642" s="12">
        <v>105.75651650845535</v>
      </c>
    </row>
    <row r="1643" spans="6:9" x14ac:dyDescent="0.3">
      <c r="F1643" s="2">
        <v>1638</v>
      </c>
      <c r="G1643" s="12">
        <f ca="1"/>
        <v>105.68759104858106</v>
      </c>
      <c r="H1643" s="12">
        <v>0.16375000000000001</v>
      </c>
      <c r="I1643" s="12">
        <v>105.75716982286133</v>
      </c>
    </row>
    <row r="1644" spans="6:9" x14ac:dyDescent="0.3">
      <c r="F1644" s="2">
        <v>1639</v>
      </c>
      <c r="G1644" s="12">
        <f ca="1"/>
        <v>105.68764320695298</v>
      </c>
      <c r="H1644" s="12">
        <v>0.16385</v>
      </c>
      <c r="I1644" s="12">
        <v>105.75782286046828</v>
      </c>
    </row>
    <row r="1645" spans="6:9" x14ac:dyDescent="0.3">
      <c r="F1645" s="2">
        <v>1640</v>
      </c>
      <c r="G1645" s="12">
        <f ca="1"/>
        <v>105.68788662691054</v>
      </c>
      <c r="H1645" s="12">
        <v>0.16395000000000001</v>
      </c>
      <c r="I1645" s="12">
        <v>105.75847562160351</v>
      </c>
    </row>
    <row r="1646" spans="6:9" x14ac:dyDescent="0.3">
      <c r="F1646" s="2">
        <v>1641</v>
      </c>
      <c r="G1646" s="12">
        <f ca="1"/>
        <v>105.68829488969961</v>
      </c>
      <c r="H1646" s="12">
        <v>0.16405</v>
      </c>
      <c r="I1646" s="12">
        <v>105.75912810659371</v>
      </c>
    </row>
    <row r="1647" spans="6:9" x14ac:dyDescent="0.3">
      <c r="F1647" s="2">
        <v>1642</v>
      </c>
      <c r="G1647" s="12">
        <f ca="1"/>
        <v>105.68919195791773</v>
      </c>
      <c r="H1647" s="12">
        <v>0.16414999999999999</v>
      </c>
      <c r="I1647" s="12">
        <v>105.75978031576507</v>
      </c>
    </row>
    <row r="1648" spans="6:9" x14ac:dyDescent="0.3">
      <c r="F1648" s="2">
        <v>1643</v>
      </c>
      <c r="G1648" s="12">
        <f ca="1"/>
        <v>105.69018328732072</v>
      </c>
      <c r="H1648" s="12">
        <v>0.16425000000000001</v>
      </c>
      <c r="I1648" s="12">
        <v>105.76043224944317</v>
      </c>
    </row>
    <row r="1649" spans="6:9" x14ac:dyDescent="0.3">
      <c r="F1649" s="2">
        <v>1644</v>
      </c>
      <c r="G1649" s="12">
        <f ca="1"/>
        <v>105.69063689639853</v>
      </c>
      <c r="H1649" s="12">
        <v>0.16435</v>
      </c>
      <c r="I1649" s="12">
        <v>105.76108390795308</v>
      </c>
    </row>
    <row r="1650" spans="6:9" x14ac:dyDescent="0.3">
      <c r="F1650" s="2">
        <v>1645</v>
      </c>
      <c r="G1650" s="12">
        <f ca="1"/>
        <v>105.69069476347404</v>
      </c>
      <c r="H1650" s="12">
        <v>0.16445000000000001</v>
      </c>
      <c r="I1650" s="12">
        <v>105.76173529161927</v>
      </c>
    </row>
    <row r="1651" spans="6:9" x14ac:dyDescent="0.3">
      <c r="F1651" s="2">
        <v>1646</v>
      </c>
      <c r="G1651" s="12">
        <f ca="1"/>
        <v>105.6912704595115</v>
      </c>
      <c r="H1651" s="12">
        <v>0.16455</v>
      </c>
      <c r="I1651" s="12">
        <v>105.76238640076569</v>
      </c>
    </row>
    <row r="1652" spans="6:9" x14ac:dyDescent="0.3">
      <c r="F1652" s="2">
        <v>1647</v>
      </c>
      <c r="G1652" s="12">
        <f ca="1"/>
        <v>105.69201843496843</v>
      </c>
      <c r="H1652" s="12">
        <v>0.16464999999999999</v>
      </c>
      <c r="I1652" s="12">
        <v>105.76303723571573</v>
      </c>
    </row>
    <row r="1653" spans="6:9" x14ac:dyDescent="0.3">
      <c r="F1653" s="2">
        <v>1648</v>
      </c>
      <c r="G1653" s="12">
        <f ca="1"/>
        <v>105.69210446393262</v>
      </c>
      <c r="H1653" s="12">
        <v>0.16475000000000001</v>
      </c>
      <c r="I1653" s="12">
        <v>105.76368779679217</v>
      </c>
    </row>
    <row r="1654" spans="6:9" x14ac:dyDescent="0.3">
      <c r="F1654" s="2">
        <v>1649</v>
      </c>
      <c r="G1654" s="12">
        <f ca="1"/>
        <v>105.69376201596975</v>
      </c>
      <c r="H1654" s="12">
        <v>0.16485</v>
      </c>
      <c r="I1654" s="12">
        <v>105.76433808431733</v>
      </c>
    </row>
    <row r="1655" spans="6:9" x14ac:dyDescent="0.3">
      <c r="F1655" s="2">
        <v>1650</v>
      </c>
      <c r="G1655" s="12">
        <f ca="1"/>
        <v>105.6944334700999</v>
      </c>
      <c r="H1655" s="12">
        <v>0.16495000000000001</v>
      </c>
      <c r="I1655" s="12">
        <v>105.76498809861293</v>
      </c>
    </row>
    <row r="1656" spans="6:9" x14ac:dyDescent="0.3">
      <c r="F1656" s="2">
        <v>1651</v>
      </c>
      <c r="G1656" s="12">
        <f ca="1"/>
        <v>105.6944379957355</v>
      </c>
      <c r="H1656" s="12">
        <v>0.16505</v>
      </c>
      <c r="I1656" s="12">
        <v>105.76563784000014</v>
      </c>
    </row>
    <row r="1657" spans="6:9" x14ac:dyDescent="0.3">
      <c r="F1657" s="2">
        <v>1652</v>
      </c>
      <c r="G1657" s="12">
        <f ca="1"/>
        <v>105.69555612205913</v>
      </c>
      <c r="H1657" s="12">
        <v>0.16514999999999999</v>
      </c>
      <c r="I1657" s="12">
        <v>105.76628730879958</v>
      </c>
    </row>
    <row r="1658" spans="6:9" x14ac:dyDescent="0.3">
      <c r="F1658" s="2">
        <v>1653</v>
      </c>
      <c r="G1658" s="12">
        <f ca="1"/>
        <v>105.69675777427129</v>
      </c>
      <c r="H1658" s="12">
        <v>0.16525000000000001</v>
      </c>
      <c r="I1658" s="12">
        <v>105.76693650533134</v>
      </c>
    </row>
    <row r="1659" spans="6:9" x14ac:dyDescent="0.3">
      <c r="F1659" s="2">
        <v>1654</v>
      </c>
      <c r="G1659" s="12">
        <f ca="1"/>
        <v>105.69788828347603</v>
      </c>
      <c r="H1659" s="12">
        <v>0.16535</v>
      </c>
      <c r="I1659" s="12">
        <v>105.76758542991499</v>
      </c>
    </row>
    <row r="1660" spans="6:9" x14ac:dyDescent="0.3">
      <c r="F1660" s="2">
        <v>1655</v>
      </c>
      <c r="G1660" s="12">
        <f ca="1"/>
        <v>105.69800063955158</v>
      </c>
      <c r="H1660" s="12">
        <v>0.16545000000000001</v>
      </c>
      <c r="I1660" s="12">
        <v>105.76823408286947</v>
      </c>
    </row>
    <row r="1661" spans="6:9" x14ac:dyDescent="0.3">
      <c r="F1661" s="2">
        <v>1656</v>
      </c>
      <c r="G1661" s="12">
        <f ca="1"/>
        <v>105.69824112464954</v>
      </c>
      <c r="H1661" s="12">
        <v>0.16555</v>
      </c>
      <c r="I1661" s="12">
        <v>105.76888246451327</v>
      </c>
    </row>
    <row r="1662" spans="6:9" x14ac:dyDescent="0.3">
      <c r="F1662" s="2">
        <v>1657</v>
      </c>
      <c r="G1662" s="12">
        <f ca="1"/>
        <v>105.69860822478543</v>
      </c>
      <c r="H1662" s="12">
        <v>0.16564999999999999</v>
      </c>
      <c r="I1662" s="12">
        <v>105.76953057516428</v>
      </c>
    </row>
    <row r="1663" spans="6:9" x14ac:dyDescent="0.3">
      <c r="F1663" s="2">
        <v>1658</v>
      </c>
      <c r="G1663" s="12">
        <f ca="1"/>
        <v>105.69954074174868</v>
      </c>
      <c r="H1663" s="12">
        <v>0.16575000000000001</v>
      </c>
      <c r="I1663" s="12">
        <v>105.7701784151399</v>
      </c>
    </row>
    <row r="1664" spans="6:9" x14ac:dyDescent="0.3">
      <c r="F1664" s="2">
        <v>1659</v>
      </c>
      <c r="G1664" s="12">
        <f ca="1"/>
        <v>105.69962292791078</v>
      </c>
      <c r="H1664" s="12">
        <v>0.16585</v>
      </c>
      <c r="I1664" s="12">
        <v>105.77082598475693</v>
      </c>
    </row>
    <row r="1665" spans="6:9" x14ac:dyDescent="0.3">
      <c r="F1665" s="2">
        <v>1660</v>
      </c>
      <c r="G1665" s="12">
        <f ca="1"/>
        <v>105.70032155485698</v>
      </c>
      <c r="H1665" s="12">
        <v>0.16594999999999999</v>
      </c>
      <c r="I1665" s="12">
        <v>105.77147328433168</v>
      </c>
    </row>
    <row r="1666" spans="6:9" x14ac:dyDescent="0.3">
      <c r="F1666" s="2">
        <v>1661</v>
      </c>
      <c r="G1666" s="12">
        <f ca="1"/>
        <v>105.70266918360836</v>
      </c>
      <c r="H1666" s="12">
        <v>0.16605</v>
      </c>
      <c r="I1666" s="12">
        <v>105.7721203141799</v>
      </c>
    </row>
    <row r="1667" spans="6:9" x14ac:dyDescent="0.3">
      <c r="F1667" s="2">
        <v>1662</v>
      </c>
      <c r="G1667" s="12">
        <f ca="1"/>
        <v>105.70386171630456</v>
      </c>
      <c r="H1667" s="12">
        <v>0.16614999999999999</v>
      </c>
      <c r="I1667" s="12">
        <v>105.77276707461684</v>
      </c>
    </row>
    <row r="1668" spans="6:9" x14ac:dyDescent="0.3">
      <c r="F1668" s="2">
        <v>1663</v>
      </c>
      <c r="G1668" s="12">
        <f ca="1"/>
        <v>105.7045157703883</v>
      </c>
      <c r="H1668" s="12">
        <v>0.16625000000000001</v>
      </c>
      <c r="I1668" s="12">
        <v>105.77341356595714</v>
      </c>
    </row>
    <row r="1669" spans="6:9" x14ac:dyDescent="0.3">
      <c r="F1669" s="2">
        <v>1664</v>
      </c>
      <c r="G1669" s="12">
        <f ca="1"/>
        <v>105.70489649924247</v>
      </c>
      <c r="H1669" s="12">
        <v>0.16635</v>
      </c>
      <c r="I1669" s="12">
        <v>105.77405978851502</v>
      </c>
    </row>
    <row r="1670" spans="6:9" x14ac:dyDescent="0.3">
      <c r="F1670" s="2">
        <v>1665</v>
      </c>
      <c r="G1670" s="12">
        <f ca="1"/>
        <v>105.70515328757084</v>
      </c>
      <c r="H1670" s="12">
        <v>0.16644999999999999</v>
      </c>
      <c r="I1670" s="12">
        <v>105.77470574260406</v>
      </c>
    </row>
    <row r="1671" spans="6:9" x14ac:dyDescent="0.3">
      <c r="F1671" s="2">
        <v>1666</v>
      </c>
      <c r="G1671" s="12">
        <f ca="1"/>
        <v>105.70766250163587</v>
      </c>
      <c r="H1671" s="12">
        <v>0.16655</v>
      </c>
      <c r="I1671" s="12">
        <v>105.77535142853736</v>
      </c>
    </row>
    <row r="1672" spans="6:9" x14ac:dyDescent="0.3">
      <c r="F1672" s="2">
        <v>1667</v>
      </c>
      <c r="G1672" s="12">
        <f ca="1"/>
        <v>105.70933282731876</v>
      </c>
      <c r="H1672" s="12">
        <v>0.16664999999999999</v>
      </c>
      <c r="I1672" s="12">
        <v>105.77599684662751</v>
      </c>
    </row>
    <row r="1673" spans="6:9" x14ac:dyDescent="0.3">
      <c r="F1673" s="2">
        <v>1668</v>
      </c>
      <c r="G1673" s="12">
        <f ca="1"/>
        <v>105.70966057407834</v>
      </c>
      <c r="H1673" s="12">
        <v>0.16675000000000001</v>
      </c>
      <c r="I1673" s="12">
        <v>105.77664199718654</v>
      </c>
    </row>
    <row r="1674" spans="6:9" x14ac:dyDescent="0.3">
      <c r="F1674" s="2">
        <v>1669</v>
      </c>
      <c r="G1674" s="12">
        <f ca="1"/>
        <v>105.71015753155432</v>
      </c>
      <c r="H1674" s="12">
        <v>0.16685</v>
      </c>
      <c r="I1674" s="12">
        <v>105.77728688052595</v>
      </c>
    </row>
    <row r="1675" spans="6:9" x14ac:dyDescent="0.3">
      <c r="F1675" s="2">
        <v>1670</v>
      </c>
      <c r="G1675" s="12">
        <f ca="1"/>
        <v>105.71038149073878</v>
      </c>
      <c r="H1675" s="12">
        <v>0.16694999999999999</v>
      </c>
      <c r="I1675" s="12">
        <v>105.77793149695674</v>
      </c>
    </row>
    <row r="1676" spans="6:9" x14ac:dyDescent="0.3">
      <c r="F1676" s="2">
        <v>1671</v>
      </c>
      <c r="G1676" s="12">
        <f ca="1"/>
        <v>105.71056203777718</v>
      </c>
      <c r="H1676" s="12">
        <v>0.16705</v>
      </c>
      <c r="I1676" s="12">
        <v>105.77857584678938</v>
      </c>
    </row>
    <row r="1677" spans="6:9" x14ac:dyDescent="0.3">
      <c r="F1677" s="2">
        <v>1672</v>
      </c>
      <c r="G1677" s="12">
        <f ca="1"/>
        <v>105.7108280996444</v>
      </c>
      <c r="H1677" s="12">
        <v>0.16714999999999999</v>
      </c>
      <c r="I1677" s="12">
        <v>105.77921993033381</v>
      </c>
    </row>
    <row r="1678" spans="6:9" x14ac:dyDescent="0.3">
      <c r="F1678" s="2">
        <v>1673</v>
      </c>
      <c r="G1678" s="12">
        <f ca="1"/>
        <v>105.71169260909519</v>
      </c>
      <c r="H1678" s="12">
        <v>0.16725000000000001</v>
      </c>
      <c r="I1678" s="12">
        <v>105.77986374789943</v>
      </c>
    </row>
    <row r="1679" spans="6:9" x14ac:dyDescent="0.3">
      <c r="F1679" s="2">
        <v>1674</v>
      </c>
      <c r="G1679" s="12">
        <f ca="1"/>
        <v>105.71206403574729</v>
      </c>
      <c r="H1679" s="12">
        <v>0.16735</v>
      </c>
      <c r="I1679" s="12">
        <v>105.78050729979518</v>
      </c>
    </row>
    <row r="1680" spans="6:9" x14ac:dyDescent="0.3">
      <c r="F1680" s="2">
        <v>1675</v>
      </c>
      <c r="G1680" s="12">
        <f ca="1"/>
        <v>105.71251486720953</v>
      </c>
      <c r="H1680" s="12">
        <v>0.16744999999999999</v>
      </c>
      <c r="I1680" s="12">
        <v>105.78115058632939</v>
      </c>
    </row>
    <row r="1681" spans="6:9" x14ac:dyDescent="0.3">
      <c r="F1681" s="2">
        <v>1676</v>
      </c>
      <c r="G1681" s="12">
        <f ca="1"/>
        <v>105.7149410765695</v>
      </c>
      <c r="H1681" s="12">
        <v>0.16755</v>
      </c>
      <c r="I1681" s="12">
        <v>105.78179360780995</v>
      </c>
    </row>
    <row r="1682" spans="6:9" x14ac:dyDescent="0.3">
      <c r="F1682" s="2">
        <v>1677</v>
      </c>
      <c r="G1682" s="12">
        <f ca="1"/>
        <v>105.71628461690672</v>
      </c>
      <c r="H1682" s="12">
        <v>0.16764999999999999</v>
      </c>
      <c r="I1682" s="12">
        <v>105.78243636454421</v>
      </c>
    </row>
    <row r="1683" spans="6:9" x14ac:dyDescent="0.3">
      <c r="F1683" s="2">
        <v>1678</v>
      </c>
      <c r="G1683" s="12">
        <f ca="1"/>
        <v>105.71742895999733</v>
      </c>
      <c r="H1683" s="12">
        <v>0.16775000000000001</v>
      </c>
      <c r="I1683" s="12">
        <v>105.78307885683898</v>
      </c>
    </row>
    <row r="1684" spans="6:9" x14ac:dyDescent="0.3">
      <c r="F1684" s="2">
        <v>1679</v>
      </c>
      <c r="G1684" s="12">
        <f ca="1"/>
        <v>105.71747303807535</v>
      </c>
      <c r="H1684" s="12">
        <v>0.16785</v>
      </c>
      <c r="I1684" s="12">
        <v>105.78372108500061</v>
      </c>
    </row>
    <row r="1685" spans="6:9" x14ac:dyDescent="0.3">
      <c r="F1685" s="2">
        <v>1680</v>
      </c>
      <c r="G1685" s="12">
        <f ca="1"/>
        <v>105.71828373052196</v>
      </c>
      <c r="H1685" s="12">
        <v>0.16794999999999999</v>
      </c>
      <c r="I1685" s="12">
        <v>105.78436304933486</v>
      </c>
    </row>
    <row r="1686" spans="6:9" x14ac:dyDescent="0.3">
      <c r="F1686" s="2">
        <v>1681</v>
      </c>
      <c r="G1686" s="12">
        <f ca="1"/>
        <v>105.71913423961297</v>
      </c>
      <c r="H1686" s="12">
        <v>0.16805</v>
      </c>
      <c r="I1686" s="12">
        <v>105.78500475014707</v>
      </c>
    </row>
    <row r="1687" spans="6:9" x14ac:dyDescent="0.3">
      <c r="F1687" s="2">
        <v>1682</v>
      </c>
      <c r="G1687" s="12">
        <f ca="1"/>
        <v>105.71958991378943</v>
      </c>
      <c r="H1687" s="12">
        <v>0.16814999999999999</v>
      </c>
      <c r="I1687" s="12">
        <v>105.78564618774196</v>
      </c>
    </row>
    <row r="1688" spans="6:9" x14ac:dyDescent="0.3">
      <c r="F1688" s="2">
        <v>1683</v>
      </c>
      <c r="G1688" s="12">
        <f ca="1"/>
        <v>105.71991926130092</v>
      </c>
      <c r="H1688" s="12">
        <v>0.16825000000000001</v>
      </c>
      <c r="I1688" s="12">
        <v>105.78628736242385</v>
      </c>
    </row>
    <row r="1689" spans="6:9" x14ac:dyDescent="0.3">
      <c r="F1689" s="2">
        <v>1684</v>
      </c>
      <c r="G1689" s="12">
        <f ca="1"/>
        <v>105.71996459311571</v>
      </c>
      <c r="H1689" s="12">
        <v>0.16835</v>
      </c>
      <c r="I1689" s="12">
        <v>105.78692827449649</v>
      </c>
    </row>
    <row r="1690" spans="6:9" x14ac:dyDescent="0.3">
      <c r="F1690" s="2">
        <v>1685</v>
      </c>
      <c r="G1690" s="12">
        <f ca="1"/>
        <v>105.72071965918737</v>
      </c>
      <c r="H1690" s="12">
        <v>0.16844999999999999</v>
      </c>
      <c r="I1690" s="12">
        <v>105.78756892426311</v>
      </c>
    </row>
    <row r="1691" spans="6:9" x14ac:dyDescent="0.3">
      <c r="F1691" s="2">
        <v>1686</v>
      </c>
      <c r="G1691" s="12">
        <f ca="1"/>
        <v>105.72204793031266</v>
      </c>
      <c r="H1691" s="12">
        <v>0.16855000000000001</v>
      </c>
      <c r="I1691" s="12">
        <v>105.78820931202648</v>
      </c>
    </row>
    <row r="1692" spans="6:9" x14ac:dyDescent="0.3">
      <c r="F1692" s="2">
        <v>1687</v>
      </c>
      <c r="G1692" s="12">
        <f ca="1"/>
        <v>105.72217230690696</v>
      </c>
      <c r="H1692" s="12">
        <v>0.16864999999999999</v>
      </c>
      <c r="I1692" s="12">
        <v>105.78884943808885</v>
      </c>
    </row>
    <row r="1693" spans="6:9" x14ac:dyDescent="0.3">
      <c r="F1693" s="2">
        <v>1688</v>
      </c>
      <c r="G1693" s="12">
        <f ca="1"/>
        <v>105.72231341363143</v>
      </c>
      <c r="H1693" s="12">
        <v>0.16875000000000001</v>
      </c>
      <c r="I1693" s="12">
        <v>105.78948930275195</v>
      </c>
    </row>
    <row r="1694" spans="6:9" x14ac:dyDescent="0.3">
      <c r="F1694" s="2">
        <v>1689</v>
      </c>
      <c r="G1694" s="12">
        <f ca="1"/>
        <v>105.72286711619265</v>
      </c>
      <c r="H1694" s="12">
        <v>0.16885</v>
      </c>
      <c r="I1694" s="12">
        <v>105.79012890631699</v>
      </c>
    </row>
    <row r="1695" spans="6:9" x14ac:dyDescent="0.3">
      <c r="F1695" s="2">
        <v>1690</v>
      </c>
      <c r="G1695" s="12">
        <f ca="1"/>
        <v>105.72335408756874</v>
      </c>
      <c r="H1695" s="12">
        <v>0.16894999999999999</v>
      </c>
      <c r="I1695" s="12">
        <v>105.79076824908473</v>
      </c>
    </row>
    <row r="1696" spans="6:9" x14ac:dyDescent="0.3">
      <c r="F1696" s="2">
        <v>1691</v>
      </c>
      <c r="G1696" s="12">
        <f ca="1"/>
        <v>105.72355986578818</v>
      </c>
      <c r="H1696" s="12">
        <v>0.16905000000000001</v>
      </c>
      <c r="I1696" s="12">
        <v>105.79140733135542</v>
      </c>
    </row>
    <row r="1697" spans="6:9" x14ac:dyDescent="0.3">
      <c r="F1697" s="2">
        <v>1692</v>
      </c>
      <c r="G1697" s="12">
        <f ca="1"/>
        <v>105.72420143294013</v>
      </c>
      <c r="H1697" s="12">
        <v>0.16914999999999999</v>
      </c>
      <c r="I1697" s="12">
        <v>105.79204615342877</v>
      </c>
    </row>
    <row r="1698" spans="6:9" x14ac:dyDescent="0.3">
      <c r="F1698" s="2">
        <v>1693</v>
      </c>
      <c r="G1698" s="12">
        <f ca="1"/>
        <v>105.72548888288399</v>
      </c>
      <c r="H1698" s="12">
        <v>0.16925000000000001</v>
      </c>
      <c r="I1698" s="12">
        <v>105.79268471560401</v>
      </c>
    </row>
    <row r="1699" spans="6:9" x14ac:dyDescent="0.3">
      <c r="F1699" s="2">
        <v>1694</v>
      </c>
      <c r="G1699" s="12">
        <f ca="1"/>
        <v>105.72553296102666</v>
      </c>
      <c r="H1699" s="12">
        <v>0.16935</v>
      </c>
      <c r="I1699" s="12">
        <v>105.7933230181799</v>
      </c>
    </row>
    <row r="1700" spans="6:9" x14ac:dyDescent="0.3">
      <c r="F1700" s="2">
        <v>1695</v>
      </c>
      <c r="G1700" s="12">
        <f ca="1"/>
        <v>105.72611498652356</v>
      </c>
      <c r="H1700" s="12">
        <v>0.16944999999999999</v>
      </c>
      <c r="I1700" s="12">
        <v>105.7939610614547</v>
      </c>
    </row>
    <row r="1701" spans="6:9" x14ac:dyDescent="0.3">
      <c r="F1701" s="2">
        <v>1696</v>
      </c>
      <c r="G1701" s="12">
        <f ca="1"/>
        <v>105.72826363162974</v>
      </c>
      <c r="H1701" s="12">
        <v>0.16955000000000001</v>
      </c>
      <c r="I1701" s="12">
        <v>105.7945988457261</v>
      </c>
    </row>
    <row r="1702" spans="6:9" x14ac:dyDescent="0.3">
      <c r="F1702" s="2">
        <v>1697</v>
      </c>
      <c r="G1702" s="12">
        <f ca="1"/>
        <v>105.72876195253386</v>
      </c>
      <c r="H1702" s="12">
        <v>0.16965</v>
      </c>
      <c r="I1702" s="12">
        <v>105.7952363712914</v>
      </c>
    </row>
    <row r="1703" spans="6:9" x14ac:dyDescent="0.3">
      <c r="F1703" s="2">
        <v>1698</v>
      </c>
      <c r="G1703" s="12">
        <f ca="1"/>
        <v>105.7326162434245</v>
      </c>
      <c r="H1703" s="12">
        <v>0.16975000000000001</v>
      </c>
      <c r="I1703" s="12">
        <v>105.79587363844735</v>
      </c>
    </row>
    <row r="1704" spans="6:9" x14ac:dyDescent="0.3">
      <c r="F1704" s="2">
        <v>1699</v>
      </c>
      <c r="G1704" s="12">
        <f ca="1"/>
        <v>105.73273972363529</v>
      </c>
      <c r="H1704" s="12">
        <v>0.16985</v>
      </c>
      <c r="I1704" s="12">
        <v>105.79651064749022</v>
      </c>
    </row>
    <row r="1705" spans="6:9" x14ac:dyDescent="0.3">
      <c r="F1705" s="2">
        <v>1700</v>
      </c>
      <c r="G1705" s="12">
        <f ca="1"/>
        <v>105.73303727569511</v>
      </c>
      <c r="H1705" s="12">
        <v>0.16994999999999999</v>
      </c>
      <c r="I1705" s="12">
        <v>105.79714739871581</v>
      </c>
    </row>
    <row r="1706" spans="6:9" x14ac:dyDescent="0.3">
      <c r="F1706" s="2">
        <v>1701</v>
      </c>
      <c r="G1706" s="12">
        <f ca="1"/>
        <v>105.73365615592593</v>
      </c>
      <c r="H1706" s="12">
        <v>0.17005000000000001</v>
      </c>
      <c r="I1706" s="12">
        <v>105.79778389241937</v>
      </c>
    </row>
    <row r="1707" spans="6:9" x14ac:dyDescent="0.3">
      <c r="F1707" s="2">
        <v>1702</v>
      </c>
      <c r="G1707" s="12">
        <f ca="1"/>
        <v>105.73407707568219</v>
      </c>
      <c r="H1707" s="12">
        <v>0.17015</v>
      </c>
      <c r="I1707" s="12">
        <v>105.79842012889574</v>
      </c>
    </row>
    <row r="1708" spans="6:9" x14ac:dyDescent="0.3">
      <c r="F1708" s="2">
        <v>1703</v>
      </c>
      <c r="G1708" s="12">
        <f ca="1"/>
        <v>105.73420260017143</v>
      </c>
      <c r="H1708" s="12">
        <v>0.17025000000000001</v>
      </c>
      <c r="I1708" s="12">
        <v>105.79905610843923</v>
      </c>
    </row>
    <row r="1709" spans="6:9" x14ac:dyDescent="0.3">
      <c r="F1709" s="2">
        <v>1704</v>
      </c>
      <c r="G1709" s="12">
        <f ca="1"/>
        <v>105.73476765585477</v>
      </c>
      <c r="H1709" s="12">
        <v>0.17035</v>
      </c>
      <c r="I1709" s="12">
        <v>105.79969183134367</v>
      </c>
    </row>
    <row r="1710" spans="6:9" x14ac:dyDescent="0.3">
      <c r="F1710" s="2">
        <v>1705</v>
      </c>
      <c r="G1710" s="12">
        <f ca="1"/>
        <v>105.73590586961473</v>
      </c>
      <c r="H1710" s="12">
        <v>0.17044999999999999</v>
      </c>
      <c r="I1710" s="12">
        <v>105.80032729790238</v>
      </c>
    </row>
    <row r="1711" spans="6:9" x14ac:dyDescent="0.3">
      <c r="F1711" s="2">
        <v>1706</v>
      </c>
      <c r="G1711" s="12">
        <f ca="1"/>
        <v>105.73898844046187</v>
      </c>
      <c r="H1711" s="12">
        <v>0.17055000000000001</v>
      </c>
      <c r="I1711" s="12">
        <v>105.80096250840825</v>
      </c>
    </row>
    <row r="1712" spans="6:9" x14ac:dyDescent="0.3">
      <c r="F1712" s="2">
        <v>1707</v>
      </c>
      <c r="G1712" s="12">
        <f ca="1"/>
        <v>105.74157730163323</v>
      </c>
      <c r="H1712" s="12">
        <v>0.17065</v>
      </c>
      <c r="I1712" s="12">
        <v>105.80159746315366</v>
      </c>
    </row>
    <row r="1713" spans="6:9" x14ac:dyDescent="0.3">
      <c r="F1713" s="2">
        <v>1708</v>
      </c>
      <c r="G1713" s="12">
        <f ca="1"/>
        <v>105.74179064788714</v>
      </c>
      <c r="H1713" s="12">
        <v>0.17075000000000001</v>
      </c>
      <c r="I1713" s="12">
        <v>105.80223216243049</v>
      </c>
    </row>
    <row r="1714" spans="6:9" x14ac:dyDescent="0.3">
      <c r="F1714" s="2">
        <v>1709</v>
      </c>
      <c r="G1714" s="12">
        <f ca="1"/>
        <v>105.7420086725202</v>
      </c>
      <c r="H1714" s="12">
        <v>0.17085</v>
      </c>
      <c r="I1714" s="12">
        <v>105.80286660653016</v>
      </c>
    </row>
    <row r="1715" spans="6:9" x14ac:dyDescent="0.3">
      <c r="F1715" s="2">
        <v>1710</v>
      </c>
      <c r="G1715" s="12">
        <f ca="1"/>
        <v>105.74334795178763</v>
      </c>
      <c r="H1715" s="12">
        <v>0.17094999999999999</v>
      </c>
      <c r="I1715" s="12">
        <v>105.80350079574362</v>
      </c>
    </row>
    <row r="1716" spans="6:9" x14ac:dyDescent="0.3">
      <c r="F1716" s="2">
        <v>1711</v>
      </c>
      <c r="G1716" s="12">
        <f ca="1"/>
        <v>105.74414667409347</v>
      </c>
      <c r="H1716" s="12">
        <v>0.17105000000000001</v>
      </c>
      <c r="I1716" s="12">
        <v>105.80413473036133</v>
      </c>
    </row>
    <row r="1717" spans="6:9" x14ac:dyDescent="0.3">
      <c r="F1717" s="2">
        <v>1712</v>
      </c>
      <c r="G1717" s="12">
        <f ca="1"/>
        <v>105.74433234338355</v>
      </c>
      <c r="H1717" s="12">
        <v>0.17115</v>
      </c>
      <c r="I1717" s="12">
        <v>105.80476841067325</v>
      </c>
    </row>
    <row r="1718" spans="6:9" x14ac:dyDescent="0.3">
      <c r="F1718" s="2">
        <v>1713</v>
      </c>
      <c r="G1718" s="12">
        <f ca="1"/>
        <v>105.7448312285442</v>
      </c>
      <c r="H1718" s="12">
        <v>0.17125000000000001</v>
      </c>
      <c r="I1718" s="12">
        <v>105.80540183696891</v>
      </c>
    </row>
    <row r="1719" spans="6:9" x14ac:dyDescent="0.3">
      <c r="F1719" s="2">
        <v>1714</v>
      </c>
      <c r="G1719" s="12">
        <f ca="1"/>
        <v>105.74492396167049</v>
      </c>
      <c r="H1719" s="12">
        <v>0.17135</v>
      </c>
      <c r="I1719" s="12">
        <v>105.80603500953733</v>
      </c>
    </row>
    <row r="1720" spans="6:9" x14ac:dyDescent="0.3">
      <c r="F1720" s="2">
        <v>1715</v>
      </c>
      <c r="G1720" s="12">
        <f ca="1"/>
        <v>105.7461182037366</v>
      </c>
      <c r="H1720" s="12">
        <v>0.17144999999999999</v>
      </c>
      <c r="I1720" s="12">
        <v>105.80666792866707</v>
      </c>
    </row>
    <row r="1721" spans="6:9" x14ac:dyDescent="0.3">
      <c r="F1721" s="2">
        <v>1716</v>
      </c>
      <c r="G1721" s="12">
        <f ca="1"/>
        <v>105.74625200630949</v>
      </c>
      <c r="H1721" s="12">
        <v>0.17155000000000001</v>
      </c>
      <c r="I1721" s="12">
        <v>105.80730059464621</v>
      </c>
    </row>
    <row r="1722" spans="6:9" x14ac:dyDescent="0.3">
      <c r="F1722" s="2">
        <v>1717</v>
      </c>
      <c r="G1722" s="12">
        <f ca="1"/>
        <v>105.74655696703164</v>
      </c>
      <c r="H1722" s="12">
        <v>0.17165</v>
      </c>
      <c r="I1722" s="12">
        <v>105.80793300776236</v>
      </c>
    </row>
    <row r="1723" spans="6:9" x14ac:dyDescent="0.3">
      <c r="F1723" s="2">
        <v>1718</v>
      </c>
      <c r="G1723" s="12">
        <f ca="1"/>
        <v>105.74781137324179</v>
      </c>
      <c r="H1723" s="12">
        <v>0.17175000000000001</v>
      </c>
      <c r="I1723" s="12">
        <v>105.80856516830268</v>
      </c>
    </row>
    <row r="1724" spans="6:9" x14ac:dyDescent="0.3">
      <c r="F1724" s="2">
        <v>1719</v>
      </c>
      <c r="G1724" s="12">
        <f ca="1"/>
        <v>105.7487284647858</v>
      </c>
      <c r="H1724" s="12">
        <v>0.17185</v>
      </c>
      <c r="I1724" s="12">
        <v>105.80919707655382</v>
      </c>
    </row>
    <row r="1725" spans="6:9" x14ac:dyDescent="0.3">
      <c r="F1725" s="2">
        <v>1720</v>
      </c>
      <c r="G1725" s="12">
        <f ca="1"/>
        <v>105.74890421638067</v>
      </c>
      <c r="H1725" s="12">
        <v>0.17194999999999999</v>
      </c>
      <c r="I1725" s="12">
        <v>105.80982873280199</v>
      </c>
    </row>
    <row r="1726" spans="6:9" x14ac:dyDescent="0.3">
      <c r="F1726" s="2">
        <v>1721</v>
      </c>
      <c r="G1726" s="12">
        <f ca="1"/>
        <v>105.74904844011832</v>
      </c>
      <c r="H1726" s="12">
        <v>0.17205000000000001</v>
      </c>
      <c r="I1726" s="12">
        <v>105.81046013733292</v>
      </c>
    </row>
    <row r="1727" spans="6:9" x14ac:dyDescent="0.3">
      <c r="F1727" s="2">
        <v>1722</v>
      </c>
      <c r="G1727" s="12">
        <f ca="1"/>
        <v>105.74946093846536</v>
      </c>
      <c r="H1727" s="12">
        <v>0.17215</v>
      </c>
      <c r="I1727" s="12">
        <v>105.8110912904319</v>
      </c>
    </row>
    <row r="1728" spans="6:9" x14ac:dyDescent="0.3">
      <c r="F1728" s="2">
        <v>1723</v>
      </c>
      <c r="G1728" s="12">
        <f ca="1"/>
        <v>105.74965819363132</v>
      </c>
      <c r="H1728" s="12">
        <v>0.17224999999999999</v>
      </c>
      <c r="I1728" s="12">
        <v>105.81172219238371</v>
      </c>
    </row>
    <row r="1729" spans="6:9" x14ac:dyDescent="0.3">
      <c r="F1729" s="2">
        <v>1724</v>
      </c>
      <c r="G1729" s="12">
        <f ca="1"/>
        <v>105.75080510835483</v>
      </c>
      <c r="H1729" s="12">
        <v>0.17235</v>
      </c>
      <c r="I1729" s="12">
        <v>105.81235284347268</v>
      </c>
    </row>
    <row r="1730" spans="6:9" x14ac:dyDescent="0.3">
      <c r="F1730" s="2">
        <v>1725</v>
      </c>
      <c r="G1730" s="12">
        <f ca="1"/>
        <v>105.75109629908584</v>
      </c>
      <c r="H1730" s="12">
        <v>0.17244999999999999</v>
      </c>
      <c r="I1730" s="12">
        <v>105.81298324398271</v>
      </c>
    </row>
    <row r="1731" spans="6:9" x14ac:dyDescent="0.3">
      <c r="F1731" s="2">
        <v>1726</v>
      </c>
      <c r="G1731" s="12">
        <f ca="1"/>
        <v>105.75118048634691</v>
      </c>
      <c r="H1731" s="12">
        <v>0.17255000000000001</v>
      </c>
      <c r="I1731" s="12">
        <v>105.8136133941972</v>
      </c>
    </row>
    <row r="1732" spans="6:9" x14ac:dyDescent="0.3">
      <c r="F1732" s="2">
        <v>1727</v>
      </c>
      <c r="G1732" s="12">
        <f ca="1"/>
        <v>105.751583730154</v>
      </c>
      <c r="H1732" s="12">
        <v>0.17265</v>
      </c>
      <c r="I1732" s="12">
        <v>105.81424329439912</v>
      </c>
    </row>
    <row r="1733" spans="6:9" x14ac:dyDescent="0.3">
      <c r="F1733" s="2">
        <v>1728</v>
      </c>
      <c r="G1733" s="12">
        <f ca="1"/>
        <v>105.75213439159721</v>
      </c>
      <c r="H1733" s="12">
        <v>0.17274999999999999</v>
      </c>
      <c r="I1733" s="12">
        <v>105.81487294487093</v>
      </c>
    </row>
    <row r="1734" spans="6:9" x14ac:dyDescent="0.3">
      <c r="F1734" s="2">
        <v>1729</v>
      </c>
      <c r="G1734" s="12">
        <f ca="1"/>
        <v>105.75273788100965</v>
      </c>
      <c r="H1734" s="12">
        <v>0.17285</v>
      </c>
      <c r="I1734" s="12">
        <v>105.81550234589469</v>
      </c>
    </row>
    <row r="1735" spans="6:9" x14ac:dyDescent="0.3">
      <c r="F1735" s="2">
        <v>1730</v>
      </c>
      <c r="G1735" s="12">
        <f ca="1"/>
        <v>105.75360480325887</v>
      </c>
      <c r="H1735" s="12">
        <v>0.17294999999999999</v>
      </c>
      <c r="I1735" s="12">
        <v>105.81613149775194</v>
      </c>
    </row>
    <row r="1736" spans="6:9" x14ac:dyDescent="0.3">
      <c r="F1736" s="2">
        <v>1731</v>
      </c>
      <c r="G1736" s="12">
        <f ca="1"/>
        <v>105.75486010873797</v>
      </c>
      <c r="H1736" s="12">
        <v>0.17305000000000001</v>
      </c>
      <c r="I1736" s="12">
        <v>105.81676040072381</v>
      </c>
    </row>
    <row r="1737" spans="6:9" x14ac:dyDescent="0.3">
      <c r="F1737" s="2">
        <v>1732</v>
      </c>
      <c r="G1737" s="12">
        <f ca="1"/>
        <v>105.75650433997338</v>
      </c>
      <c r="H1737" s="12">
        <v>0.17315</v>
      </c>
      <c r="I1737" s="12">
        <v>105.81738905509097</v>
      </c>
    </row>
    <row r="1738" spans="6:9" x14ac:dyDescent="0.3">
      <c r="F1738" s="2">
        <v>1733</v>
      </c>
      <c r="G1738" s="12">
        <f ca="1"/>
        <v>105.75745566810201</v>
      </c>
      <c r="H1738" s="12">
        <v>0.17324999999999999</v>
      </c>
      <c r="I1738" s="12">
        <v>105.81801746113361</v>
      </c>
    </row>
    <row r="1739" spans="6:9" x14ac:dyDescent="0.3">
      <c r="F1739" s="2">
        <v>1734</v>
      </c>
      <c r="G1739" s="12">
        <f ca="1"/>
        <v>105.75828212863087</v>
      </c>
      <c r="H1739" s="12">
        <v>0.17335</v>
      </c>
      <c r="I1739" s="12">
        <v>105.81864561913149</v>
      </c>
    </row>
    <row r="1740" spans="6:9" x14ac:dyDescent="0.3">
      <c r="F1740" s="2">
        <v>1735</v>
      </c>
      <c r="G1740" s="12">
        <f ca="1"/>
        <v>105.75846077673911</v>
      </c>
      <c r="H1740" s="12">
        <v>0.17344999999999999</v>
      </c>
      <c r="I1740" s="12">
        <v>105.8192735293639</v>
      </c>
    </row>
    <row r="1741" spans="6:9" x14ac:dyDescent="0.3">
      <c r="F1741" s="2">
        <v>1736</v>
      </c>
      <c r="G1741" s="12">
        <f ca="1"/>
        <v>105.75855944020915</v>
      </c>
      <c r="H1741" s="12">
        <v>0.17355000000000001</v>
      </c>
      <c r="I1741" s="12">
        <v>105.81990119210968</v>
      </c>
    </row>
    <row r="1742" spans="6:9" x14ac:dyDescent="0.3">
      <c r="F1742" s="2">
        <v>1737</v>
      </c>
      <c r="G1742" s="12">
        <f ca="1"/>
        <v>105.75977555045304</v>
      </c>
      <c r="H1742" s="12">
        <v>0.17365</v>
      </c>
      <c r="I1742" s="12">
        <v>105.82052860764723</v>
      </c>
    </row>
    <row r="1743" spans="6:9" x14ac:dyDescent="0.3">
      <c r="F1743" s="2">
        <v>1738</v>
      </c>
      <c r="G1743" s="12">
        <f ca="1"/>
        <v>105.75984330701462</v>
      </c>
      <c r="H1743" s="12">
        <v>0.17374999999999999</v>
      </c>
      <c r="I1743" s="12">
        <v>105.82115577625449</v>
      </c>
    </row>
    <row r="1744" spans="6:9" x14ac:dyDescent="0.3">
      <c r="F1744" s="2">
        <v>1739</v>
      </c>
      <c r="G1744" s="12">
        <f ca="1"/>
        <v>105.75987510456646</v>
      </c>
      <c r="H1744" s="12">
        <v>0.17385</v>
      </c>
      <c r="I1744" s="12">
        <v>105.82178269820895</v>
      </c>
    </row>
    <row r="1745" spans="6:9" x14ac:dyDescent="0.3">
      <c r="F1745" s="2">
        <v>1740</v>
      </c>
      <c r="G1745" s="12">
        <f ca="1"/>
        <v>105.76038664601843</v>
      </c>
      <c r="H1745" s="12">
        <v>0.17394999999999999</v>
      </c>
      <c r="I1745" s="12">
        <v>105.82240937378765</v>
      </c>
    </row>
    <row r="1746" spans="6:9" x14ac:dyDescent="0.3">
      <c r="F1746" s="2">
        <v>1741</v>
      </c>
      <c r="G1746" s="12">
        <f ca="1"/>
        <v>105.76145827571037</v>
      </c>
      <c r="H1746" s="12">
        <v>0.17405000000000001</v>
      </c>
      <c r="I1746" s="12">
        <v>105.8230358032672</v>
      </c>
    </row>
    <row r="1747" spans="6:9" x14ac:dyDescent="0.3">
      <c r="F1747" s="2">
        <v>1742</v>
      </c>
      <c r="G1747" s="12">
        <f ca="1"/>
        <v>105.76287597161311</v>
      </c>
      <c r="H1747" s="12">
        <v>0.17415</v>
      </c>
      <c r="I1747" s="12">
        <v>105.82366198692375</v>
      </c>
    </row>
    <row r="1748" spans="6:9" x14ac:dyDescent="0.3">
      <c r="F1748" s="2">
        <v>1743</v>
      </c>
      <c r="G1748" s="12">
        <f ca="1"/>
        <v>105.76332681213437</v>
      </c>
      <c r="H1748" s="12">
        <v>0.17424999999999999</v>
      </c>
      <c r="I1748" s="12">
        <v>105.824287925033</v>
      </c>
    </row>
    <row r="1749" spans="6:9" x14ac:dyDescent="0.3">
      <c r="F1749" s="2">
        <v>1744</v>
      </c>
      <c r="G1749" s="12">
        <f ca="1"/>
        <v>105.76386801813936</v>
      </c>
      <c r="H1749" s="12">
        <v>0.17435</v>
      </c>
      <c r="I1749" s="12">
        <v>105.82491361787021</v>
      </c>
    </row>
    <row r="1750" spans="6:9" x14ac:dyDescent="0.3">
      <c r="F1750" s="2">
        <v>1745</v>
      </c>
      <c r="G1750" s="12">
        <f ca="1"/>
        <v>105.76439778568124</v>
      </c>
      <c r="H1750" s="12">
        <v>0.17444999999999999</v>
      </c>
      <c r="I1750" s="12">
        <v>105.82553906571019</v>
      </c>
    </row>
    <row r="1751" spans="6:9" x14ac:dyDescent="0.3">
      <c r="F1751" s="2">
        <v>1746</v>
      </c>
      <c r="G1751" s="12">
        <f ca="1"/>
        <v>105.76462981000415</v>
      </c>
      <c r="H1751" s="12">
        <v>0.17455000000000001</v>
      </c>
      <c r="I1751" s="12">
        <v>105.82616426882733</v>
      </c>
    </row>
    <row r="1752" spans="6:9" x14ac:dyDescent="0.3">
      <c r="F1752" s="2">
        <v>1747</v>
      </c>
      <c r="G1752" s="12">
        <f ca="1"/>
        <v>105.76540657511575</v>
      </c>
      <c r="H1752" s="12">
        <v>0.17465</v>
      </c>
      <c r="I1752" s="12">
        <v>105.82678922749557</v>
      </c>
    </row>
    <row r="1753" spans="6:9" x14ac:dyDescent="0.3">
      <c r="F1753" s="2">
        <v>1748</v>
      </c>
      <c r="G1753" s="12">
        <f ca="1"/>
        <v>105.76556534393865</v>
      </c>
      <c r="H1753" s="12">
        <v>0.17474999999999999</v>
      </c>
      <c r="I1753" s="12">
        <v>105.82741394198838</v>
      </c>
    </row>
    <row r="1754" spans="6:9" x14ac:dyDescent="0.3">
      <c r="F1754" s="2">
        <v>1749</v>
      </c>
      <c r="G1754" s="12">
        <f ca="1"/>
        <v>105.76583889316468</v>
      </c>
      <c r="H1754" s="12">
        <v>0.17485000000000001</v>
      </c>
      <c r="I1754" s="12">
        <v>105.82803841257883</v>
      </c>
    </row>
    <row r="1755" spans="6:9" x14ac:dyDescent="0.3">
      <c r="F1755" s="2">
        <v>1750</v>
      </c>
      <c r="G1755" s="12">
        <f ca="1"/>
        <v>105.76596909802571</v>
      </c>
      <c r="H1755" s="12">
        <v>0.17494999999999999</v>
      </c>
      <c r="I1755" s="12">
        <v>105.82866263953953</v>
      </c>
    </row>
    <row r="1756" spans="6:9" x14ac:dyDescent="0.3">
      <c r="F1756" s="2">
        <v>1751</v>
      </c>
      <c r="G1756" s="12">
        <f ca="1"/>
        <v>105.76687161997245</v>
      </c>
      <c r="H1756" s="12">
        <v>0.17505000000000001</v>
      </c>
      <c r="I1756" s="12">
        <v>105.82928662314266</v>
      </c>
    </row>
    <row r="1757" spans="6:9" x14ac:dyDescent="0.3">
      <c r="F1757" s="2">
        <v>1752</v>
      </c>
      <c r="G1757" s="12">
        <f ca="1"/>
        <v>105.76694472069643</v>
      </c>
      <c r="H1757" s="12">
        <v>0.17515</v>
      </c>
      <c r="I1757" s="12">
        <v>105.82991036365998</v>
      </c>
    </row>
    <row r="1758" spans="6:9" x14ac:dyDescent="0.3">
      <c r="F1758" s="2">
        <v>1753</v>
      </c>
      <c r="G1758" s="12">
        <f ca="1"/>
        <v>105.76707464590126</v>
      </c>
      <c r="H1758" s="12">
        <v>0.17524999999999999</v>
      </c>
      <c r="I1758" s="12">
        <v>105.83053386136275</v>
      </c>
    </row>
    <row r="1759" spans="6:9" x14ac:dyDescent="0.3">
      <c r="F1759" s="2">
        <v>1754</v>
      </c>
      <c r="G1759" s="12">
        <f ca="1"/>
        <v>105.76731580863762</v>
      </c>
      <c r="H1759" s="12">
        <v>0.17535000000000001</v>
      </c>
      <c r="I1759" s="12">
        <v>105.83115711652188</v>
      </c>
    </row>
    <row r="1760" spans="6:9" x14ac:dyDescent="0.3">
      <c r="F1760" s="2">
        <v>1755</v>
      </c>
      <c r="G1760" s="12">
        <f ca="1"/>
        <v>105.76777464067388</v>
      </c>
      <c r="H1760" s="12">
        <v>0.17544999999999999</v>
      </c>
      <c r="I1760" s="12">
        <v>105.8317801294078</v>
      </c>
    </row>
    <row r="1761" spans="6:9" x14ac:dyDescent="0.3">
      <c r="F1761" s="2">
        <v>1756</v>
      </c>
      <c r="G1761" s="12">
        <f ca="1"/>
        <v>105.76797637553966</v>
      </c>
      <c r="H1761" s="12">
        <v>0.17555000000000001</v>
      </c>
      <c r="I1761" s="12">
        <v>105.83240290029052</v>
      </c>
    </row>
    <row r="1762" spans="6:9" x14ac:dyDescent="0.3">
      <c r="F1762" s="2">
        <v>1757</v>
      </c>
      <c r="G1762" s="12">
        <f ca="1"/>
        <v>105.76882033817189</v>
      </c>
      <c r="H1762" s="12">
        <v>0.17565</v>
      </c>
      <c r="I1762" s="12">
        <v>105.83302542943959</v>
      </c>
    </row>
    <row r="1763" spans="6:9" x14ac:dyDescent="0.3">
      <c r="F1763" s="2">
        <v>1758</v>
      </c>
      <c r="G1763" s="12">
        <f ca="1"/>
        <v>105.76889624597965</v>
      </c>
      <c r="H1763" s="12">
        <v>0.17574999999999999</v>
      </c>
      <c r="I1763" s="12">
        <v>105.83364771712418</v>
      </c>
    </row>
    <row r="1764" spans="6:9" x14ac:dyDescent="0.3">
      <c r="F1764" s="2">
        <v>1759</v>
      </c>
      <c r="G1764" s="12">
        <f ca="1"/>
        <v>105.76977180982249</v>
      </c>
      <c r="H1764" s="12">
        <v>0.17585000000000001</v>
      </c>
      <c r="I1764" s="12">
        <v>105.83426976361298</v>
      </c>
    </row>
    <row r="1765" spans="6:9" x14ac:dyDescent="0.3">
      <c r="F1765" s="2">
        <v>1760</v>
      </c>
      <c r="G1765" s="12">
        <f ca="1"/>
        <v>105.76987186663833</v>
      </c>
      <c r="H1765" s="12">
        <v>0.17595</v>
      </c>
      <c r="I1765" s="12">
        <v>105.83489156917427</v>
      </c>
    </row>
    <row r="1766" spans="6:9" x14ac:dyDescent="0.3">
      <c r="F1766" s="2">
        <v>1761</v>
      </c>
      <c r="G1766" s="12">
        <f ca="1"/>
        <v>105.77017836631182</v>
      </c>
      <c r="H1766" s="12">
        <v>0.17605000000000001</v>
      </c>
      <c r="I1766" s="12">
        <v>105.83551313407594</v>
      </c>
    </row>
    <row r="1767" spans="6:9" x14ac:dyDescent="0.3">
      <c r="F1767" s="2">
        <v>1762</v>
      </c>
      <c r="G1767" s="12">
        <f ca="1"/>
        <v>105.77030757050683</v>
      </c>
      <c r="H1767" s="12">
        <v>0.17615</v>
      </c>
      <c r="I1767" s="12">
        <v>105.83613445858538</v>
      </c>
    </row>
    <row r="1768" spans="6:9" x14ac:dyDescent="0.3">
      <c r="F1768" s="2">
        <v>1763</v>
      </c>
      <c r="G1768" s="12">
        <f ca="1"/>
        <v>105.77048033584109</v>
      </c>
      <c r="H1768" s="12">
        <v>0.17624999999999999</v>
      </c>
      <c r="I1768" s="12">
        <v>105.83675554296961</v>
      </c>
    </row>
    <row r="1769" spans="6:9" x14ac:dyDescent="0.3">
      <c r="F1769" s="2">
        <v>1764</v>
      </c>
      <c r="G1769" s="12">
        <f ca="1"/>
        <v>105.77134805765088</v>
      </c>
      <c r="H1769" s="12">
        <v>0.17635000000000001</v>
      </c>
      <c r="I1769" s="12">
        <v>105.83737638749521</v>
      </c>
    </row>
    <row r="1770" spans="6:9" x14ac:dyDescent="0.3">
      <c r="F1770" s="2">
        <v>1765</v>
      </c>
      <c r="G1770" s="12">
        <f ca="1"/>
        <v>105.77253255089975</v>
      </c>
      <c r="H1770" s="12">
        <v>0.17645</v>
      </c>
      <c r="I1770" s="12">
        <v>105.83799699242832</v>
      </c>
    </row>
    <row r="1771" spans="6:9" x14ac:dyDescent="0.3">
      <c r="F1771" s="2">
        <v>1766</v>
      </c>
      <c r="G1771" s="12">
        <f ca="1"/>
        <v>105.77279118777993</v>
      </c>
      <c r="H1771" s="12">
        <v>0.17655000000000001</v>
      </c>
      <c r="I1771" s="12">
        <v>105.83861735803467</v>
      </c>
    </row>
    <row r="1772" spans="6:9" x14ac:dyDescent="0.3">
      <c r="F1772" s="2">
        <v>1767</v>
      </c>
      <c r="G1772" s="12">
        <f ca="1"/>
        <v>105.77303515977199</v>
      </c>
      <c r="H1772" s="12">
        <v>0.17665</v>
      </c>
      <c r="I1772" s="12">
        <v>105.83923748457958</v>
      </c>
    </row>
    <row r="1773" spans="6:9" x14ac:dyDescent="0.3">
      <c r="F1773" s="2">
        <v>1768</v>
      </c>
      <c r="G1773" s="12">
        <f ca="1"/>
        <v>105.77562606778311</v>
      </c>
      <c r="H1773" s="12">
        <v>0.17674999999999999</v>
      </c>
      <c r="I1773" s="12">
        <v>105.83985737232791</v>
      </c>
    </row>
    <row r="1774" spans="6:9" x14ac:dyDescent="0.3">
      <c r="F1774" s="2">
        <v>1769</v>
      </c>
      <c r="G1774" s="12">
        <f ca="1"/>
        <v>105.77595478306138</v>
      </c>
      <c r="H1774" s="12">
        <v>0.17685000000000001</v>
      </c>
      <c r="I1774" s="12">
        <v>105.84047702154416</v>
      </c>
    </row>
    <row r="1775" spans="6:9" x14ac:dyDescent="0.3">
      <c r="F1775" s="2">
        <v>1770</v>
      </c>
      <c r="G1775" s="12">
        <f ca="1"/>
        <v>105.77700362294462</v>
      </c>
      <c r="H1775" s="12">
        <v>0.17695</v>
      </c>
      <c r="I1775" s="12">
        <v>105.84109643249236</v>
      </c>
    </row>
    <row r="1776" spans="6:9" x14ac:dyDescent="0.3">
      <c r="F1776" s="2">
        <v>1771</v>
      </c>
      <c r="G1776" s="12">
        <f ca="1"/>
        <v>105.77743112251997</v>
      </c>
      <c r="H1776" s="12">
        <v>0.17705000000000001</v>
      </c>
      <c r="I1776" s="12">
        <v>105.84171560543612</v>
      </c>
    </row>
    <row r="1777" spans="6:9" x14ac:dyDescent="0.3">
      <c r="F1777" s="2">
        <v>1772</v>
      </c>
      <c r="G1777" s="12">
        <f ca="1"/>
        <v>105.7778575693129</v>
      </c>
      <c r="H1777" s="12">
        <v>0.17715</v>
      </c>
      <c r="I1777" s="12">
        <v>105.84233454063866</v>
      </c>
    </row>
    <row r="1778" spans="6:9" x14ac:dyDescent="0.3">
      <c r="F1778" s="2">
        <v>1773</v>
      </c>
      <c r="G1778" s="12">
        <f ca="1"/>
        <v>105.77950395786699</v>
      </c>
      <c r="H1778" s="12">
        <v>0.17724999999999999</v>
      </c>
      <c r="I1778" s="12">
        <v>105.84295323836277</v>
      </c>
    </row>
    <row r="1779" spans="6:9" x14ac:dyDescent="0.3">
      <c r="F1779" s="2">
        <v>1774</v>
      </c>
      <c r="G1779" s="12">
        <f ca="1"/>
        <v>105.7798365911877</v>
      </c>
      <c r="H1779" s="12">
        <v>0.17735000000000001</v>
      </c>
      <c r="I1779" s="12">
        <v>105.84357169887082</v>
      </c>
    </row>
    <row r="1780" spans="6:9" x14ac:dyDescent="0.3">
      <c r="F1780" s="2">
        <v>1775</v>
      </c>
      <c r="G1780" s="12">
        <f ca="1"/>
        <v>105.78004900095956</v>
      </c>
      <c r="H1780" s="12">
        <v>0.17745</v>
      </c>
      <c r="I1780" s="12">
        <v>105.84418992242477</v>
      </c>
    </row>
    <row r="1781" spans="6:9" x14ac:dyDescent="0.3">
      <c r="F1781" s="2">
        <v>1776</v>
      </c>
      <c r="G1781" s="12">
        <f ca="1"/>
        <v>105.78265637425433</v>
      </c>
      <c r="H1781" s="12">
        <v>0.17755000000000001</v>
      </c>
      <c r="I1781" s="12">
        <v>105.84480790928619</v>
      </c>
    </row>
    <row r="1782" spans="6:9" x14ac:dyDescent="0.3">
      <c r="F1782" s="2">
        <v>1777</v>
      </c>
      <c r="G1782" s="12">
        <f ca="1"/>
        <v>105.78391897125263</v>
      </c>
      <c r="H1782" s="12">
        <v>0.17765</v>
      </c>
      <c r="I1782" s="12">
        <v>105.84542565971617</v>
      </c>
    </row>
    <row r="1783" spans="6:9" x14ac:dyDescent="0.3">
      <c r="F1783" s="2">
        <v>1778</v>
      </c>
      <c r="G1783" s="12">
        <f ca="1"/>
        <v>105.78452044821263</v>
      </c>
      <c r="H1783" s="12">
        <v>0.17774999999999999</v>
      </c>
      <c r="I1783" s="12">
        <v>105.84604317397546</v>
      </c>
    </row>
    <row r="1784" spans="6:9" x14ac:dyDescent="0.3">
      <c r="F1784" s="2">
        <v>1779</v>
      </c>
      <c r="G1784" s="12">
        <f ca="1"/>
        <v>105.78586771238959</v>
      </c>
      <c r="H1784" s="12">
        <v>0.17785000000000001</v>
      </c>
      <c r="I1784" s="12">
        <v>105.84666045232436</v>
      </c>
    </row>
    <row r="1785" spans="6:9" x14ac:dyDescent="0.3">
      <c r="F1785" s="2">
        <v>1780</v>
      </c>
      <c r="G1785" s="12">
        <f ca="1"/>
        <v>105.78705002844239</v>
      </c>
      <c r="H1785" s="12">
        <v>0.17795</v>
      </c>
      <c r="I1785" s="12">
        <v>105.84727749502277</v>
      </c>
    </row>
    <row r="1786" spans="6:9" x14ac:dyDescent="0.3">
      <c r="F1786" s="2">
        <v>1781</v>
      </c>
      <c r="G1786" s="12">
        <f ca="1"/>
        <v>105.78709544456107</v>
      </c>
      <c r="H1786" s="12">
        <v>0.17805000000000001</v>
      </c>
      <c r="I1786" s="12">
        <v>105.84789430233016</v>
      </c>
    </row>
    <row r="1787" spans="6:9" x14ac:dyDescent="0.3">
      <c r="F1787" s="2">
        <v>1782</v>
      </c>
      <c r="G1787" s="12">
        <f ca="1"/>
        <v>105.78787789146605</v>
      </c>
      <c r="H1787" s="12">
        <v>0.17815</v>
      </c>
      <c r="I1787" s="12">
        <v>105.84851087450565</v>
      </c>
    </row>
    <row r="1788" spans="6:9" x14ac:dyDescent="0.3">
      <c r="F1788" s="2">
        <v>1783</v>
      </c>
      <c r="G1788" s="12">
        <f ca="1"/>
        <v>105.78993455230118</v>
      </c>
      <c r="H1788" s="12">
        <v>0.17824999999999999</v>
      </c>
      <c r="I1788" s="12">
        <v>105.84912721180785</v>
      </c>
    </row>
    <row r="1789" spans="6:9" x14ac:dyDescent="0.3">
      <c r="F1789" s="2">
        <v>1784</v>
      </c>
      <c r="G1789" s="12">
        <f ca="1"/>
        <v>105.79054192915459</v>
      </c>
      <c r="H1789" s="12">
        <v>0.17835000000000001</v>
      </c>
      <c r="I1789" s="12">
        <v>105.84974331449509</v>
      </c>
    </row>
    <row r="1790" spans="6:9" x14ac:dyDescent="0.3">
      <c r="F1790" s="2">
        <v>1785</v>
      </c>
      <c r="G1790" s="12">
        <f ca="1"/>
        <v>105.79122401816171</v>
      </c>
      <c r="H1790" s="12">
        <v>0.17845</v>
      </c>
      <c r="I1790" s="12">
        <v>105.85035918282517</v>
      </c>
    </row>
    <row r="1791" spans="6:9" x14ac:dyDescent="0.3">
      <c r="F1791" s="2">
        <v>1786</v>
      </c>
      <c r="G1791" s="12">
        <f ca="1"/>
        <v>105.79158509134086</v>
      </c>
      <c r="H1791" s="12">
        <v>0.17854999999999999</v>
      </c>
      <c r="I1791" s="12">
        <v>105.85097481705556</v>
      </c>
    </row>
    <row r="1792" spans="6:9" x14ac:dyDescent="0.3">
      <c r="F1792" s="2">
        <v>1787</v>
      </c>
      <c r="G1792" s="12">
        <f ca="1"/>
        <v>105.79185387769765</v>
      </c>
      <c r="H1792" s="12">
        <v>0.17865</v>
      </c>
      <c r="I1792" s="12">
        <v>105.85159021744333</v>
      </c>
    </row>
    <row r="1793" spans="6:9" x14ac:dyDescent="0.3">
      <c r="F1793" s="2">
        <v>1788</v>
      </c>
      <c r="G1793" s="12">
        <f ca="1"/>
        <v>105.79325537958738</v>
      </c>
      <c r="H1793" s="12">
        <v>0.17874999999999999</v>
      </c>
      <c r="I1793" s="12">
        <v>105.8522053842451</v>
      </c>
    </row>
    <row r="1794" spans="6:9" x14ac:dyDescent="0.3">
      <c r="F1794" s="2">
        <v>1789</v>
      </c>
      <c r="G1794" s="12">
        <f ca="1"/>
        <v>105.79387106821621</v>
      </c>
      <c r="H1794" s="12">
        <v>0.17885000000000001</v>
      </c>
      <c r="I1794" s="12">
        <v>105.85282031771712</v>
      </c>
    </row>
    <row r="1795" spans="6:9" x14ac:dyDescent="0.3">
      <c r="F1795" s="2">
        <v>1790</v>
      </c>
      <c r="G1795" s="12">
        <f ca="1"/>
        <v>105.7944514243912</v>
      </c>
      <c r="H1795" s="12">
        <v>0.17895</v>
      </c>
      <c r="I1795" s="12">
        <v>105.85343501811522</v>
      </c>
    </row>
    <row r="1796" spans="6:9" x14ac:dyDescent="0.3">
      <c r="F1796" s="2">
        <v>1791</v>
      </c>
      <c r="G1796" s="12">
        <f ca="1"/>
        <v>105.79559261400074</v>
      </c>
      <c r="H1796" s="12">
        <v>0.17904999999999999</v>
      </c>
      <c r="I1796" s="12">
        <v>105.85404948569484</v>
      </c>
    </row>
    <row r="1797" spans="6:9" x14ac:dyDescent="0.3">
      <c r="F1797" s="2">
        <v>1792</v>
      </c>
      <c r="G1797" s="12">
        <f ca="1"/>
        <v>105.79570015334662</v>
      </c>
      <c r="H1797" s="12">
        <v>0.17915</v>
      </c>
      <c r="I1797" s="12">
        <v>105.85466372071102</v>
      </c>
    </row>
    <row r="1798" spans="6:9" x14ac:dyDescent="0.3">
      <c r="F1798" s="2">
        <v>1793</v>
      </c>
      <c r="G1798" s="12">
        <f ca="1"/>
        <v>105.79701175076215</v>
      </c>
      <c r="H1798" s="12">
        <v>0.17924999999999999</v>
      </c>
      <c r="I1798" s="12">
        <v>105.85527772341841</v>
      </c>
    </row>
    <row r="1799" spans="6:9" x14ac:dyDescent="0.3">
      <c r="F1799" s="2">
        <v>1794</v>
      </c>
      <c r="G1799" s="12">
        <f ca="1"/>
        <v>105.79731994524819</v>
      </c>
      <c r="H1799" s="12">
        <v>0.17935000000000001</v>
      </c>
      <c r="I1799" s="12">
        <v>105.85589149407123</v>
      </c>
    </row>
    <row r="1800" spans="6:9" x14ac:dyDescent="0.3">
      <c r="F1800" s="2">
        <v>1795</v>
      </c>
      <c r="G1800" s="12">
        <f ca="1"/>
        <v>105.79768563241835</v>
      </c>
      <c r="H1800" s="12">
        <v>0.17945</v>
      </c>
      <c r="I1800" s="12">
        <v>105.85650503292334</v>
      </c>
    </row>
    <row r="1801" spans="6:9" x14ac:dyDescent="0.3">
      <c r="F1801" s="2">
        <v>1796</v>
      </c>
      <c r="G1801" s="12">
        <f ca="1"/>
        <v>105.79782343222523</v>
      </c>
      <c r="H1801" s="12">
        <v>0.17954999999999999</v>
      </c>
      <c r="I1801" s="12">
        <v>105.85711834022817</v>
      </c>
    </row>
    <row r="1802" spans="6:9" x14ac:dyDescent="0.3">
      <c r="F1802" s="2">
        <v>1797</v>
      </c>
      <c r="G1802" s="12">
        <f ca="1"/>
        <v>105.79794516522988</v>
      </c>
      <c r="H1802" s="12">
        <v>0.17965</v>
      </c>
      <c r="I1802" s="12">
        <v>105.85773141623878</v>
      </c>
    </row>
    <row r="1803" spans="6:9" x14ac:dyDescent="0.3">
      <c r="F1803" s="2">
        <v>1798</v>
      </c>
      <c r="G1803" s="12">
        <f ca="1"/>
        <v>105.79904267655621</v>
      </c>
      <c r="H1803" s="12">
        <v>0.17974999999999999</v>
      </c>
      <c r="I1803" s="12">
        <v>105.8583442612078</v>
      </c>
    </row>
    <row r="1804" spans="6:9" x14ac:dyDescent="0.3">
      <c r="F1804" s="2">
        <v>1799</v>
      </c>
      <c r="G1804" s="12">
        <f ca="1"/>
        <v>105.79995106350086</v>
      </c>
      <c r="H1804" s="12">
        <v>0.17985000000000001</v>
      </c>
      <c r="I1804" s="12">
        <v>105.85895687538753</v>
      </c>
    </row>
    <row r="1805" spans="6:9" x14ac:dyDescent="0.3">
      <c r="F1805" s="2">
        <v>1800</v>
      </c>
      <c r="G1805" s="12">
        <f ca="1"/>
        <v>105.80121879765537</v>
      </c>
      <c r="H1805" s="12">
        <v>0.17995</v>
      </c>
      <c r="I1805" s="12">
        <v>105.85956925902983</v>
      </c>
    </row>
    <row r="1806" spans="6:9" x14ac:dyDescent="0.3">
      <c r="F1806" s="2">
        <v>1801</v>
      </c>
      <c r="G1806" s="12">
        <f ca="1"/>
        <v>105.80335826803434</v>
      </c>
      <c r="H1806" s="12">
        <v>0.18004999999999999</v>
      </c>
      <c r="I1806" s="12">
        <v>105.86018141238614</v>
      </c>
    </row>
    <row r="1807" spans="6:9" x14ac:dyDescent="0.3">
      <c r="F1807" s="2">
        <v>1802</v>
      </c>
      <c r="G1807" s="12">
        <f ca="1"/>
        <v>105.80381166396806</v>
      </c>
      <c r="H1807" s="12">
        <v>0.18015</v>
      </c>
      <c r="I1807" s="12">
        <v>105.86079333570757</v>
      </c>
    </row>
    <row r="1808" spans="6:9" x14ac:dyDescent="0.3">
      <c r="F1808" s="2">
        <v>1803</v>
      </c>
      <c r="G1808" s="12">
        <f ca="1"/>
        <v>105.80442927386473</v>
      </c>
      <c r="H1808" s="12">
        <v>0.18024999999999999</v>
      </c>
      <c r="I1808" s="12">
        <v>105.86140502924481</v>
      </c>
    </row>
    <row r="1809" spans="6:9" x14ac:dyDescent="0.3">
      <c r="F1809" s="2">
        <v>1804</v>
      </c>
      <c r="G1809" s="12">
        <f ca="1"/>
        <v>105.80770551785139</v>
      </c>
      <c r="H1809" s="12">
        <v>0.18035000000000001</v>
      </c>
      <c r="I1809" s="12">
        <v>105.86201649324815</v>
      </c>
    </row>
    <row r="1810" spans="6:9" x14ac:dyDescent="0.3">
      <c r="F1810" s="2">
        <v>1805</v>
      </c>
      <c r="G1810" s="12">
        <f ca="1"/>
        <v>105.8089054499155</v>
      </c>
      <c r="H1810" s="12">
        <v>0.18045</v>
      </c>
      <c r="I1810" s="12">
        <v>105.86262772796751</v>
      </c>
    </row>
    <row r="1811" spans="6:9" x14ac:dyDescent="0.3">
      <c r="F1811" s="2">
        <v>1806</v>
      </c>
      <c r="G1811" s="12">
        <f ca="1"/>
        <v>105.80909547308183</v>
      </c>
      <c r="H1811" s="12">
        <v>0.18054999999999999</v>
      </c>
      <c r="I1811" s="12">
        <v>105.86323873365241</v>
      </c>
    </row>
    <row r="1812" spans="6:9" x14ac:dyDescent="0.3">
      <c r="F1812" s="2">
        <v>1807</v>
      </c>
      <c r="G1812" s="12">
        <f ca="1"/>
        <v>105.809326098244</v>
      </c>
      <c r="H1812" s="12">
        <v>0.18065000000000001</v>
      </c>
      <c r="I1812" s="12">
        <v>105.86384951055201</v>
      </c>
    </row>
    <row r="1813" spans="6:9" x14ac:dyDescent="0.3">
      <c r="F1813" s="2">
        <v>1808</v>
      </c>
      <c r="G1813" s="12">
        <f ca="1"/>
        <v>105.80968254400331</v>
      </c>
      <c r="H1813" s="12">
        <v>0.18074999999999999</v>
      </c>
      <c r="I1813" s="12">
        <v>105.86446005891503</v>
      </c>
    </row>
    <row r="1814" spans="6:9" x14ac:dyDescent="0.3">
      <c r="F1814" s="2">
        <v>1809</v>
      </c>
      <c r="G1814" s="12">
        <f ca="1"/>
        <v>105.81024804954154</v>
      </c>
      <c r="H1814" s="12">
        <v>0.18085000000000001</v>
      </c>
      <c r="I1814" s="12">
        <v>105.86507037898984</v>
      </c>
    </row>
    <row r="1815" spans="6:9" x14ac:dyDescent="0.3">
      <c r="F1815" s="2">
        <v>1810</v>
      </c>
      <c r="G1815" s="12">
        <f ca="1"/>
        <v>105.81087204124306</v>
      </c>
      <c r="H1815" s="12">
        <v>0.18095</v>
      </c>
      <c r="I1815" s="12">
        <v>105.86568047102443</v>
      </c>
    </row>
    <row r="1816" spans="6:9" x14ac:dyDescent="0.3">
      <c r="F1816" s="2">
        <v>1811</v>
      </c>
      <c r="G1816" s="12">
        <f ca="1"/>
        <v>105.81119796503346</v>
      </c>
      <c r="H1816" s="12">
        <v>0.18104999999999999</v>
      </c>
      <c r="I1816" s="12">
        <v>105.8662903352664</v>
      </c>
    </row>
    <row r="1817" spans="6:9" x14ac:dyDescent="0.3">
      <c r="F1817" s="2">
        <v>1812</v>
      </c>
      <c r="G1817" s="12">
        <f ca="1"/>
        <v>105.81122640826483</v>
      </c>
      <c r="H1817" s="12">
        <v>0.18115000000000001</v>
      </c>
      <c r="I1817" s="12">
        <v>105.86689997196292</v>
      </c>
    </row>
    <row r="1818" spans="6:9" x14ac:dyDescent="0.3">
      <c r="F1818" s="2">
        <v>1813</v>
      </c>
      <c r="G1818" s="12">
        <f ca="1"/>
        <v>105.8113970902178</v>
      </c>
      <c r="H1818" s="12">
        <v>0.18124999999999999</v>
      </c>
      <c r="I1818" s="12">
        <v>105.86750938136088</v>
      </c>
    </row>
    <row r="1819" spans="6:9" x14ac:dyDescent="0.3">
      <c r="F1819" s="2">
        <v>1814</v>
      </c>
      <c r="G1819" s="12">
        <f ca="1"/>
        <v>105.81146267877118</v>
      </c>
      <c r="H1819" s="12">
        <v>0.18135000000000001</v>
      </c>
      <c r="I1819" s="12">
        <v>105.86811856370667</v>
      </c>
    </row>
    <row r="1820" spans="6:9" x14ac:dyDescent="0.3">
      <c r="F1820" s="2">
        <v>1815</v>
      </c>
      <c r="G1820" s="12">
        <f ca="1"/>
        <v>105.81150999143141</v>
      </c>
      <c r="H1820" s="12">
        <v>0.18145</v>
      </c>
      <c r="I1820" s="12">
        <v>105.86872751924641</v>
      </c>
    </row>
    <row r="1821" spans="6:9" x14ac:dyDescent="0.3">
      <c r="F1821" s="2">
        <v>1816</v>
      </c>
      <c r="G1821" s="12">
        <f ca="1"/>
        <v>105.81157252177564</v>
      </c>
      <c r="H1821" s="12">
        <v>0.18154999999999999</v>
      </c>
      <c r="I1821" s="12">
        <v>105.86933624822574</v>
      </c>
    </row>
    <row r="1822" spans="6:9" x14ac:dyDescent="0.3">
      <c r="F1822" s="2">
        <v>1817</v>
      </c>
      <c r="G1822" s="12">
        <f ca="1"/>
        <v>105.81226582889774</v>
      </c>
      <c r="H1822" s="12">
        <v>0.18165000000000001</v>
      </c>
      <c r="I1822" s="12">
        <v>105.86994475088999</v>
      </c>
    </row>
    <row r="1823" spans="6:9" x14ac:dyDescent="0.3">
      <c r="F1823" s="2">
        <v>1818</v>
      </c>
      <c r="G1823" s="12">
        <f ca="1"/>
        <v>105.81264229071539</v>
      </c>
      <c r="H1823" s="12">
        <v>0.18174999999999999</v>
      </c>
      <c r="I1823" s="12">
        <v>105.87055302748406</v>
      </c>
    </row>
    <row r="1824" spans="6:9" x14ac:dyDescent="0.3">
      <c r="F1824" s="2">
        <v>1819</v>
      </c>
      <c r="G1824" s="12">
        <f ca="1"/>
        <v>105.81309061109637</v>
      </c>
      <c r="H1824" s="12">
        <v>0.18185000000000001</v>
      </c>
      <c r="I1824" s="12">
        <v>105.87116107825256</v>
      </c>
    </row>
    <row r="1825" spans="6:9" x14ac:dyDescent="0.3">
      <c r="F1825" s="2">
        <v>1820</v>
      </c>
      <c r="G1825" s="12">
        <f ca="1"/>
        <v>105.81334460002978</v>
      </c>
      <c r="H1825" s="12">
        <v>0.18195</v>
      </c>
      <c r="I1825" s="12">
        <v>105.8717689034396</v>
      </c>
    </row>
    <row r="1826" spans="6:9" x14ac:dyDescent="0.3">
      <c r="F1826" s="2">
        <v>1821</v>
      </c>
      <c r="G1826" s="12">
        <f ca="1"/>
        <v>105.81357645010905</v>
      </c>
      <c r="H1826" s="12">
        <v>0.18204999999999999</v>
      </c>
      <c r="I1826" s="12">
        <v>105.872376503289</v>
      </c>
    </row>
    <row r="1827" spans="6:9" x14ac:dyDescent="0.3">
      <c r="F1827" s="2">
        <v>1822</v>
      </c>
      <c r="G1827" s="12">
        <f ca="1"/>
        <v>105.81447646686472</v>
      </c>
      <c r="H1827" s="12">
        <v>0.18215000000000001</v>
      </c>
      <c r="I1827" s="12">
        <v>105.8729838780442</v>
      </c>
    </row>
    <row r="1828" spans="6:9" x14ac:dyDescent="0.3">
      <c r="F1828" s="2">
        <v>1823</v>
      </c>
      <c r="G1828" s="12">
        <f ca="1"/>
        <v>105.81686799990619</v>
      </c>
      <c r="H1828" s="12">
        <v>0.18225</v>
      </c>
      <c r="I1828" s="12">
        <v>105.87359102794822</v>
      </c>
    </row>
    <row r="1829" spans="6:9" x14ac:dyDescent="0.3">
      <c r="F1829" s="2">
        <v>1824</v>
      </c>
      <c r="G1829" s="12">
        <f ca="1"/>
        <v>105.81703851409311</v>
      </c>
      <c r="H1829" s="12">
        <v>0.18235000000000001</v>
      </c>
      <c r="I1829" s="12">
        <v>105.87419795324375</v>
      </c>
    </row>
    <row r="1830" spans="6:9" x14ac:dyDescent="0.3">
      <c r="F1830" s="2">
        <v>1825</v>
      </c>
      <c r="G1830" s="12">
        <f ca="1"/>
        <v>105.81806590930262</v>
      </c>
      <c r="H1830" s="12">
        <v>0.18245</v>
      </c>
      <c r="I1830" s="12">
        <v>105.87480465417308</v>
      </c>
    </row>
    <row r="1831" spans="6:9" x14ac:dyDescent="0.3">
      <c r="F1831" s="2">
        <v>1826</v>
      </c>
      <c r="G1831" s="12">
        <f ca="1"/>
        <v>105.81860091216765</v>
      </c>
      <c r="H1831" s="12">
        <v>0.18254999999999999</v>
      </c>
      <c r="I1831" s="12">
        <v>105.87541113097814</v>
      </c>
    </row>
    <row r="1832" spans="6:9" x14ac:dyDescent="0.3">
      <c r="F1832" s="2">
        <v>1827</v>
      </c>
      <c r="G1832" s="12">
        <f ca="1"/>
        <v>105.81933876225142</v>
      </c>
      <c r="H1832" s="12">
        <v>0.18265000000000001</v>
      </c>
      <c r="I1832" s="12">
        <v>105.87601738390049</v>
      </c>
    </row>
    <row r="1833" spans="6:9" x14ac:dyDescent="0.3">
      <c r="F1833" s="2">
        <v>1828</v>
      </c>
      <c r="G1833" s="12">
        <f ca="1"/>
        <v>105.82031375308144</v>
      </c>
      <c r="H1833" s="12">
        <v>0.18275</v>
      </c>
      <c r="I1833" s="12">
        <v>105.87662341318132</v>
      </c>
    </row>
    <row r="1834" spans="6:9" x14ac:dyDescent="0.3">
      <c r="F1834" s="2">
        <v>1829</v>
      </c>
      <c r="G1834" s="12">
        <f ca="1"/>
        <v>105.82082122246226</v>
      </c>
      <c r="H1834" s="12">
        <v>0.18285000000000001</v>
      </c>
      <c r="I1834" s="12">
        <v>105.87722921906143</v>
      </c>
    </row>
    <row r="1835" spans="6:9" x14ac:dyDescent="0.3">
      <c r="F1835" s="2">
        <v>1830</v>
      </c>
      <c r="G1835" s="12">
        <f ca="1"/>
        <v>105.82126245225886</v>
      </c>
      <c r="H1835" s="12">
        <v>0.18295</v>
      </c>
      <c r="I1835" s="12">
        <v>105.87783480178129</v>
      </c>
    </row>
    <row r="1836" spans="6:9" x14ac:dyDescent="0.3">
      <c r="F1836" s="2">
        <v>1831</v>
      </c>
      <c r="G1836" s="12">
        <f ca="1"/>
        <v>105.82144653957255</v>
      </c>
      <c r="H1836" s="12">
        <v>0.18304999999999999</v>
      </c>
      <c r="I1836" s="12">
        <v>105.87844016158095</v>
      </c>
    </row>
    <row r="1837" spans="6:9" x14ac:dyDescent="0.3">
      <c r="F1837" s="2">
        <v>1832</v>
      </c>
      <c r="G1837" s="12">
        <f ca="1"/>
        <v>105.8215576966589</v>
      </c>
      <c r="H1837" s="12">
        <v>0.18315000000000001</v>
      </c>
      <c r="I1837" s="12">
        <v>105.87904529870015</v>
      </c>
    </row>
    <row r="1838" spans="6:9" x14ac:dyDescent="0.3">
      <c r="F1838" s="2">
        <v>1833</v>
      </c>
      <c r="G1838" s="12">
        <f ca="1"/>
        <v>105.82155891351856</v>
      </c>
      <c r="H1838" s="12">
        <v>0.18325</v>
      </c>
      <c r="I1838" s="12">
        <v>105.87965021337823</v>
      </c>
    </row>
    <row r="1839" spans="6:9" x14ac:dyDescent="0.3">
      <c r="F1839" s="2">
        <v>1834</v>
      </c>
      <c r="G1839" s="12">
        <f ca="1"/>
        <v>105.82159800938759</v>
      </c>
      <c r="H1839" s="12">
        <v>0.18335000000000001</v>
      </c>
      <c r="I1839" s="12">
        <v>105.88025490585414</v>
      </c>
    </row>
    <row r="1840" spans="6:9" x14ac:dyDescent="0.3">
      <c r="F1840" s="2">
        <v>1835</v>
      </c>
      <c r="G1840" s="12">
        <f ca="1"/>
        <v>105.82187738913574</v>
      </c>
      <c r="H1840" s="12">
        <v>0.18345</v>
      </c>
      <c r="I1840" s="12">
        <v>105.88085937636653</v>
      </c>
    </row>
    <row r="1841" spans="6:9" x14ac:dyDescent="0.3">
      <c r="F1841" s="2">
        <v>1836</v>
      </c>
      <c r="G1841" s="12">
        <f ca="1"/>
        <v>105.82194120765197</v>
      </c>
      <c r="H1841" s="12">
        <v>0.18354999999999999</v>
      </c>
      <c r="I1841" s="12">
        <v>105.88146362515364</v>
      </c>
    </row>
    <row r="1842" spans="6:9" x14ac:dyDescent="0.3">
      <c r="F1842" s="2">
        <v>1837</v>
      </c>
      <c r="G1842" s="12">
        <f ca="1"/>
        <v>105.82196061571088</v>
      </c>
      <c r="H1842" s="12">
        <v>0.18365000000000001</v>
      </c>
      <c r="I1842" s="12">
        <v>105.88206765245334</v>
      </c>
    </row>
    <row r="1843" spans="6:9" x14ac:dyDescent="0.3">
      <c r="F1843" s="2">
        <v>1838</v>
      </c>
      <c r="G1843" s="12">
        <f ca="1"/>
        <v>105.82344031529985</v>
      </c>
      <c r="H1843" s="12">
        <v>0.18375</v>
      </c>
      <c r="I1843" s="12">
        <v>105.88267145850315</v>
      </c>
    </row>
    <row r="1844" spans="6:9" x14ac:dyDescent="0.3">
      <c r="F1844" s="2">
        <v>1839</v>
      </c>
      <c r="G1844" s="12">
        <f ca="1"/>
        <v>105.82383738048965</v>
      </c>
      <c r="H1844" s="12">
        <v>0.18385000000000001</v>
      </c>
      <c r="I1844" s="12">
        <v>105.88327504354025</v>
      </c>
    </row>
    <row r="1845" spans="6:9" x14ac:dyDescent="0.3">
      <c r="F1845" s="2">
        <v>1840</v>
      </c>
      <c r="G1845" s="12">
        <f ca="1"/>
        <v>105.82410557816171</v>
      </c>
      <c r="H1845" s="12">
        <v>0.18395</v>
      </c>
      <c r="I1845" s="12">
        <v>105.88387840780143</v>
      </c>
    </row>
    <row r="1846" spans="6:9" x14ac:dyDescent="0.3">
      <c r="F1846" s="2">
        <v>1841</v>
      </c>
      <c r="G1846" s="12">
        <f ca="1"/>
        <v>105.82455263809638</v>
      </c>
      <c r="H1846" s="12">
        <v>0.18404999999999999</v>
      </c>
      <c r="I1846" s="12">
        <v>105.88448155152312</v>
      </c>
    </row>
    <row r="1847" spans="6:9" x14ac:dyDescent="0.3">
      <c r="F1847" s="2">
        <v>1842</v>
      </c>
      <c r="G1847" s="12">
        <f ca="1"/>
        <v>105.82570341470901</v>
      </c>
      <c r="H1847" s="12">
        <v>0.18415000000000001</v>
      </c>
      <c r="I1847" s="12">
        <v>105.88508447494141</v>
      </c>
    </row>
    <row r="1848" spans="6:9" x14ac:dyDescent="0.3">
      <c r="F1848" s="2">
        <v>1843</v>
      </c>
      <c r="G1848" s="12">
        <f ca="1"/>
        <v>105.82591143241112</v>
      </c>
      <c r="H1848" s="12">
        <v>0.18425</v>
      </c>
      <c r="I1848" s="12">
        <v>105.88568717829202</v>
      </c>
    </row>
    <row r="1849" spans="6:9" x14ac:dyDescent="0.3">
      <c r="F1849" s="2">
        <v>1844</v>
      </c>
      <c r="G1849" s="12">
        <f ca="1"/>
        <v>105.82673331357125</v>
      </c>
      <c r="H1849" s="12">
        <v>0.18435000000000001</v>
      </c>
      <c r="I1849" s="12">
        <v>105.8862896618103</v>
      </c>
    </row>
    <row r="1850" spans="6:9" x14ac:dyDescent="0.3">
      <c r="F1850" s="2">
        <v>1845</v>
      </c>
      <c r="G1850" s="12">
        <f ca="1"/>
        <v>105.82725116462598</v>
      </c>
      <c r="H1850" s="12">
        <v>0.18445</v>
      </c>
      <c r="I1850" s="12">
        <v>105.88689192573125</v>
      </c>
    </row>
    <row r="1851" spans="6:9" x14ac:dyDescent="0.3">
      <c r="F1851" s="2">
        <v>1846</v>
      </c>
      <c r="G1851" s="12">
        <f ca="1"/>
        <v>105.8285224930074</v>
      </c>
      <c r="H1851" s="12">
        <v>0.18454999999999999</v>
      </c>
      <c r="I1851" s="12">
        <v>105.88749397028953</v>
      </c>
    </row>
    <row r="1852" spans="6:9" x14ac:dyDescent="0.3">
      <c r="F1852" s="2">
        <v>1847</v>
      </c>
      <c r="G1852" s="12">
        <f ca="1"/>
        <v>105.83057218502131</v>
      </c>
      <c r="H1852" s="12">
        <v>0.18465000000000001</v>
      </c>
      <c r="I1852" s="12">
        <v>105.88809579571941</v>
      </c>
    </row>
    <row r="1853" spans="6:9" x14ac:dyDescent="0.3">
      <c r="F1853" s="2">
        <v>1848</v>
      </c>
      <c r="G1853" s="12">
        <f ca="1"/>
        <v>105.83062968372796</v>
      </c>
      <c r="H1853" s="12">
        <v>0.18475</v>
      </c>
      <c r="I1853" s="12">
        <v>105.88869740225485</v>
      </c>
    </row>
    <row r="1854" spans="6:9" x14ac:dyDescent="0.3">
      <c r="F1854" s="2">
        <v>1849</v>
      </c>
      <c r="G1854" s="12">
        <f ca="1"/>
        <v>105.83221108641359</v>
      </c>
      <c r="H1854" s="12">
        <v>0.18484999999999999</v>
      </c>
      <c r="I1854" s="12">
        <v>105.88929879012942</v>
      </c>
    </row>
    <row r="1855" spans="6:9" x14ac:dyDescent="0.3">
      <c r="F1855" s="2">
        <v>1850</v>
      </c>
      <c r="G1855" s="12">
        <f ca="1"/>
        <v>105.83222703090878</v>
      </c>
      <c r="H1855" s="12">
        <v>0.18495</v>
      </c>
      <c r="I1855" s="12">
        <v>105.88989995957634</v>
      </c>
    </row>
    <row r="1856" spans="6:9" x14ac:dyDescent="0.3">
      <c r="F1856" s="2">
        <v>1851</v>
      </c>
      <c r="G1856" s="12">
        <f ca="1"/>
        <v>105.8323266963428</v>
      </c>
      <c r="H1856" s="12">
        <v>0.18504999999999999</v>
      </c>
      <c r="I1856" s="12">
        <v>105.89050091082849</v>
      </c>
    </row>
    <row r="1857" spans="6:9" x14ac:dyDescent="0.3">
      <c r="F1857" s="2">
        <v>1852</v>
      </c>
      <c r="G1857" s="12">
        <f ca="1"/>
        <v>105.83255662971231</v>
      </c>
      <c r="H1857" s="12">
        <v>0.18515000000000001</v>
      </c>
      <c r="I1857" s="12">
        <v>105.89110164411838</v>
      </c>
    </row>
    <row r="1858" spans="6:9" x14ac:dyDescent="0.3">
      <c r="F1858" s="2">
        <v>1853</v>
      </c>
      <c r="G1858" s="12">
        <f ca="1"/>
        <v>105.83476110001943</v>
      </c>
      <c r="H1858" s="12">
        <v>0.18525</v>
      </c>
      <c r="I1858" s="12">
        <v>105.89170215967819</v>
      </c>
    </row>
    <row r="1859" spans="6:9" x14ac:dyDescent="0.3">
      <c r="F1859" s="2">
        <v>1854</v>
      </c>
      <c r="G1859" s="12">
        <f ca="1"/>
        <v>105.83492801865775</v>
      </c>
      <c r="H1859" s="12">
        <v>0.18534999999999999</v>
      </c>
      <c r="I1859" s="12">
        <v>105.89230245773973</v>
      </c>
    </row>
    <row r="1860" spans="6:9" x14ac:dyDescent="0.3">
      <c r="F1860" s="2">
        <v>1855</v>
      </c>
      <c r="G1860" s="12">
        <f ca="1"/>
        <v>105.83495338816108</v>
      </c>
      <c r="H1860" s="12">
        <v>0.18545</v>
      </c>
      <c r="I1860" s="12">
        <v>105.89290253853447</v>
      </c>
    </row>
    <row r="1861" spans="6:9" x14ac:dyDescent="0.3">
      <c r="F1861" s="2">
        <v>1856</v>
      </c>
      <c r="G1861" s="12">
        <f ca="1"/>
        <v>105.83761785352867</v>
      </c>
      <c r="H1861" s="12">
        <v>0.18554999999999999</v>
      </c>
      <c r="I1861" s="12">
        <v>105.89350240229354</v>
      </c>
    </row>
    <row r="1862" spans="6:9" x14ac:dyDescent="0.3">
      <c r="F1862" s="2">
        <v>1857</v>
      </c>
      <c r="G1862" s="12">
        <f ca="1"/>
        <v>105.83789002209772</v>
      </c>
      <c r="H1862" s="12">
        <v>0.18565000000000001</v>
      </c>
      <c r="I1862" s="12">
        <v>105.89410204924769</v>
      </c>
    </row>
    <row r="1863" spans="6:9" x14ac:dyDescent="0.3">
      <c r="F1863" s="2">
        <v>1858</v>
      </c>
      <c r="G1863" s="12">
        <f ca="1"/>
        <v>105.8383132844553</v>
      </c>
      <c r="H1863" s="12">
        <v>0.18575</v>
      </c>
      <c r="I1863" s="12">
        <v>105.89470147962734</v>
      </c>
    </row>
    <row r="1864" spans="6:9" x14ac:dyDescent="0.3">
      <c r="F1864" s="2">
        <v>1859</v>
      </c>
      <c r="G1864" s="12">
        <f ca="1"/>
        <v>105.83953018347609</v>
      </c>
      <c r="H1864" s="12">
        <v>0.18584999999999999</v>
      </c>
      <c r="I1864" s="12">
        <v>105.89530069366258</v>
      </c>
    </row>
    <row r="1865" spans="6:9" x14ac:dyDescent="0.3">
      <c r="F1865" s="2">
        <v>1860</v>
      </c>
      <c r="G1865" s="12">
        <f ca="1"/>
        <v>105.84010713331269</v>
      </c>
      <c r="H1865" s="12">
        <v>0.18595</v>
      </c>
      <c r="I1865" s="12">
        <v>105.89589969158312</v>
      </c>
    </row>
    <row r="1866" spans="6:9" x14ac:dyDescent="0.3">
      <c r="F1866" s="2">
        <v>1861</v>
      </c>
      <c r="G1866" s="12">
        <f ca="1"/>
        <v>105.84070792875531</v>
      </c>
      <c r="H1866" s="12">
        <v>0.18604999999999999</v>
      </c>
      <c r="I1866" s="12">
        <v>105.89649847361837</v>
      </c>
    </row>
    <row r="1867" spans="6:9" x14ac:dyDescent="0.3">
      <c r="F1867" s="2">
        <v>1862</v>
      </c>
      <c r="G1867" s="12">
        <f ca="1"/>
        <v>105.84261570304419</v>
      </c>
      <c r="H1867" s="12">
        <v>0.18615000000000001</v>
      </c>
      <c r="I1867" s="12">
        <v>105.89709703999732</v>
      </c>
    </row>
    <row r="1868" spans="6:9" x14ac:dyDescent="0.3">
      <c r="F1868" s="2">
        <v>1863</v>
      </c>
      <c r="G1868" s="12">
        <f ca="1"/>
        <v>105.84298000104606</v>
      </c>
      <c r="H1868" s="12">
        <v>0.18625</v>
      </c>
      <c r="I1868" s="12">
        <v>105.8976953909487</v>
      </c>
    </row>
    <row r="1869" spans="6:9" x14ac:dyDescent="0.3">
      <c r="F1869" s="2">
        <v>1864</v>
      </c>
      <c r="G1869" s="12">
        <f ca="1"/>
        <v>105.84359771193066</v>
      </c>
      <c r="H1869" s="12">
        <v>0.18634999999999999</v>
      </c>
      <c r="I1869" s="12">
        <v>105.89829352670084</v>
      </c>
    </row>
    <row r="1870" spans="6:9" x14ac:dyDescent="0.3">
      <c r="F1870" s="2">
        <v>1865</v>
      </c>
      <c r="G1870" s="12">
        <f ca="1"/>
        <v>105.84380596502055</v>
      </c>
      <c r="H1870" s="12">
        <v>0.18645</v>
      </c>
      <c r="I1870" s="12">
        <v>105.89889144748174</v>
      </c>
    </row>
    <row r="1871" spans="6:9" x14ac:dyDescent="0.3">
      <c r="F1871" s="2">
        <v>1866</v>
      </c>
      <c r="G1871" s="12">
        <f ca="1"/>
        <v>105.84483176166607</v>
      </c>
      <c r="H1871" s="12">
        <v>0.18654999999999999</v>
      </c>
      <c r="I1871" s="12">
        <v>105.89948915351908</v>
      </c>
    </row>
    <row r="1872" spans="6:9" x14ac:dyDescent="0.3">
      <c r="F1872" s="2">
        <v>1867</v>
      </c>
      <c r="G1872" s="12">
        <f ca="1"/>
        <v>105.84495904689771</v>
      </c>
      <c r="H1872" s="12">
        <v>0.18665000000000001</v>
      </c>
      <c r="I1872" s="12">
        <v>105.90008664504018</v>
      </c>
    </row>
    <row r="1873" spans="6:9" x14ac:dyDescent="0.3">
      <c r="F1873" s="2">
        <v>1868</v>
      </c>
      <c r="G1873" s="12">
        <f ca="1"/>
        <v>105.84526622801829</v>
      </c>
      <c r="H1873" s="12">
        <v>0.18675</v>
      </c>
      <c r="I1873" s="12">
        <v>105.90068392227199</v>
      </c>
    </row>
    <row r="1874" spans="6:9" x14ac:dyDescent="0.3">
      <c r="F1874" s="2">
        <v>1869</v>
      </c>
      <c r="G1874" s="12">
        <f ca="1"/>
        <v>105.84554432836694</v>
      </c>
      <c r="H1874" s="12">
        <v>0.18684999999999999</v>
      </c>
      <c r="I1874" s="12">
        <v>105.90128098544119</v>
      </c>
    </row>
    <row r="1875" spans="6:9" x14ac:dyDescent="0.3">
      <c r="F1875" s="2">
        <v>1870</v>
      </c>
      <c r="G1875" s="12">
        <f ca="1"/>
        <v>105.84563042699833</v>
      </c>
      <c r="H1875" s="12">
        <v>0.18695000000000001</v>
      </c>
      <c r="I1875" s="12">
        <v>105.90187783477406</v>
      </c>
    </row>
    <row r="1876" spans="6:9" x14ac:dyDescent="0.3">
      <c r="F1876" s="2">
        <v>1871</v>
      </c>
      <c r="G1876" s="12">
        <f ca="1"/>
        <v>105.84576814527121</v>
      </c>
      <c r="H1876" s="12">
        <v>0.18704999999999999</v>
      </c>
      <c r="I1876" s="12">
        <v>105.90247447049654</v>
      </c>
    </row>
    <row r="1877" spans="6:9" x14ac:dyDescent="0.3">
      <c r="F1877" s="2">
        <v>1872</v>
      </c>
      <c r="G1877" s="12">
        <f ca="1"/>
        <v>105.84580504561194</v>
      </c>
      <c r="H1877" s="12">
        <v>0.18715000000000001</v>
      </c>
      <c r="I1877" s="12">
        <v>105.90307089283429</v>
      </c>
    </row>
    <row r="1878" spans="6:9" x14ac:dyDescent="0.3">
      <c r="F1878" s="2">
        <v>1873</v>
      </c>
      <c r="G1878" s="12">
        <f ca="1"/>
        <v>105.846205507053</v>
      </c>
      <c r="H1878" s="12">
        <v>0.18725</v>
      </c>
      <c r="I1878" s="12">
        <v>105.90366710201258</v>
      </c>
    </row>
    <row r="1879" spans="6:9" x14ac:dyDescent="0.3">
      <c r="F1879" s="2">
        <v>1874</v>
      </c>
      <c r="G1879" s="12">
        <f ca="1"/>
        <v>105.84679750697779</v>
      </c>
      <c r="H1879" s="12">
        <v>0.18734999999999999</v>
      </c>
      <c r="I1879" s="12">
        <v>105.90426309825635</v>
      </c>
    </row>
    <row r="1880" spans="6:9" x14ac:dyDescent="0.3">
      <c r="F1880" s="2">
        <v>1875</v>
      </c>
      <c r="G1880" s="12">
        <f ca="1"/>
        <v>105.84749286928353</v>
      </c>
      <c r="H1880" s="12">
        <v>0.18745000000000001</v>
      </c>
      <c r="I1880" s="12">
        <v>105.90485888179022</v>
      </c>
    </row>
    <row r="1881" spans="6:9" x14ac:dyDescent="0.3">
      <c r="F1881" s="2">
        <v>1876</v>
      </c>
      <c r="G1881" s="12">
        <f ca="1"/>
        <v>105.84787734471013</v>
      </c>
      <c r="H1881" s="12">
        <v>0.18754999999999999</v>
      </c>
      <c r="I1881" s="12">
        <v>105.90545445283846</v>
      </c>
    </row>
    <row r="1882" spans="6:9" x14ac:dyDescent="0.3">
      <c r="F1882" s="2">
        <v>1877</v>
      </c>
      <c r="G1882" s="12">
        <f ca="1"/>
        <v>105.84831658511563</v>
      </c>
      <c r="H1882" s="12">
        <v>0.18765000000000001</v>
      </c>
      <c r="I1882" s="12">
        <v>105.90604981162502</v>
      </c>
    </row>
    <row r="1883" spans="6:9" x14ac:dyDescent="0.3">
      <c r="F1883" s="2">
        <v>1878</v>
      </c>
      <c r="G1883" s="12">
        <f ca="1"/>
        <v>105.84841574225462</v>
      </c>
      <c r="H1883" s="12">
        <v>0.18775</v>
      </c>
      <c r="I1883" s="12">
        <v>105.90664495837352</v>
      </c>
    </row>
    <row r="1884" spans="6:9" x14ac:dyDescent="0.3">
      <c r="F1884" s="2">
        <v>1879</v>
      </c>
      <c r="G1884" s="12">
        <f ca="1"/>
        <v>105.84929877494913</v>
      </c>
      <c r="H1884" s="12">
        <v>0.18784999999999999</v>
      </c>
      <c r="I1884" s="12">
        <v>105.90723989330722</v>
      </c>
    </row>
    <row r="1885" spans="6:9" x14ac:dyDescent="0.3">
      <c r="F1885" s="2">
        <v>1880</v>
      </c>
      <c r="G1885" s="12">
        <f ca="1"/>
        <v>105.84952065849131</v>
      </c>
      <c r="H1885" s="12">
        <v>0.18795000000000001</v>
      </c>
      <c r="I1885" s="12">
        <v>105.90783461664905</v>
      </c>
    </row>
    <row r="1886" spans="6:9" x14ac:dyDescent="0.3">
      <c r="F1886" s="2">
        <v>1881</v>
      </c>
      <c r="G1886" s="12">
        <f ca="1"/>
        <v>105.85046336651052</v>
      </c>
      <c r="H1886" s="12">
        <v>0.18804999999999999</v>
      </c>
      <c r="I1886" s="12">
        <v>105.90842912862165</v>
      </c>
    </row>
    <row r="1887" spans="6:9" x14ac:dyDescent="0.3">
      <c r="F1887" s="2">
        <v>1882</v>
      </c>
      <c r="G1887" s="12">
        <f ca="1"/>
        <v>105.8509844742408</v>
      </c>
      <c r="H1887" s="12">
        <v>0.18815000000000001</v>
      </c>
      <c r="I1887" s="12">
        <v>105.90902342944729</v>
      </c>
    </row>
    <row r="1888" spans="6:9" x14ac:dyDescent="0.3">
      <c r="F1888" s="2">
        <v>1883</v>
      </c>
      <c r="G1888" s="12">
        <f ca="1"/>
        <v>105.85197987183672</v>
      </c>
      <c r="H1888" s="12">
        <v>0.18825</v>
      </c>
      <c r="I1888" s="12">
        <v>105.9096175193479</v>
      </c>
    </row>
    <row r="1889" spans="6:9" x14ac:dyDescent="0.3">
      <c r="F1889" s="2">
        <v>1884</v>
      </c>
      <c r="G1889" s="12">
        <f ca="1"/>
        <v>105.85319313108738</v>
      </c>
      <c r="H1889" s="12">
        <v>0.18834999999999999</v>
      </c>
      <c r="I1889" s="12">
        <v>105.91021139854512</v>
      </c>
    </row>
    <row r="1890" spans="6:9" x14ac:dyDescent="0.3">
      <c r="F1890" s="2">
        <v>1885</v>
      </c>
      <c r="G1890" s="12">
        <f ca="1"/>
        <v>105.85401121478424</v>
      </c>
      <c r="H1890" s="12">
        <v>0.18845000000000001</v>
      </c>
      <c r="I1890" s="12">
        <v>105.91080506726023</v>
      </c>
    </row>
    <row r="1891" spans="6:9" x14ac:dyDescent="0.3">
      <c r="F1891" s="2">
        <v>1886</v>
      </c>
      <c r="G1891" s="12">
        <f ca="1"/>
        <v>105.85401623432165</v>
      </c>
      <c r="H1891" s="12">
        <v>0.18855</v>
      </c>
      <c r="I1891" s="12">
        <v>105.91139852571419</v>
      </c>
    </row>
    <row r="1892" spans="6:9" x14ac:dyDescent="0.3">
      <c r="F1892" s="2">
        <v>1887</v>
      </c>
      <c r="G1892" s="12">
        <f ca="1"/>
        <v>105.85479460982705</v>
      </c>
      <c r="H1892" s="12">
        <v>0.18865000000000001</v>
      </c>
      <c r="I1892" s="12">
        <v>105.91199177412764</v>
      </c>
    </row>
    <row r="1893" spans="6:9" x14ac:dyDescent="0.3">
      <c r="F1893" s="2">
        <v>1888</v>
      </c>
      <c r="G1893" s="12">
        <f ca="1"/>
        <v>105.85545153012187</v>
      </c>
      <c r="H1893" s="12">
        <v>0.18875</v>
      </c>
      <c r="I1893" s="12">
        <v>105.91258481272089</v>
      </c>
    </row>
    <row r="1894" spans="6:9" x14ac:dyDescent="0.3">
      <c r="F1894" s="2">
        <v>1889</v>
      </c>
      <c r="G1894" s="12">
        <f ca="1"/>
        <v>105.85690308185652</v>
      </c>
      <c r="H1894" s="12">
        <v>0.18884999999999999</v>
      </c>
      <c r="I1894" s="12">
        <v>105.9131776417139</v>
      </c>
    </row>
    <row r="1895" spans="6:9" x14ac:dyDescent="0.3">
      <c r="F1895" s="2">
        <v>1890</v>
      </c>
      <c r="G1895" s="12">
        <f ca="1"/>
        <v>105.85693690301328</v>
      </c>
      <c r="H1895" s="12">
        <v>0.18895000000000001</v>
      </c>
      <c r="I1895" s="12">
        <v>105.91377026132635</v>
      </c>
    </row>
    <row r="1896" spans="6:9" x14ac:dyDescent="0.3">
      <c r="F1896" s="2">
        <v>1891</v>
      </c>
      <c r="G1896" s="12">
        <f ca="1"/>
        <v>105.85744133300112</v>
      </c>
      <c r="H1896" s="12">
        <v>0.18905</v>
      </c>
      <c r="I1896" s="12">
        <v>105.91436267177754</v>
      </c>
    </row>
    <row r="1897" spans="6:9" x14ac:dyDescent="0.3">
      <c r="F1897" s="2">
        <v>1892</v>
      </c>
      <c r="G1897" s="12">
        <f ca="1"/>
        <v>105.8577973423356</v>
      </c>
      <c r="H1897" s="12">
        <v>0.18915000000000001</v>
      </c>
      <c r="I1897" s="12">
        <v>105.91495487328649</v>
      </c>
    </row>
    <row r="1898" spans="6:9" x14ac:dyDescent="0.3">
      <c r="F1898" s="2">
        <v>1893</v>
      </c>
      <c r="G1898" s="12">
        <f ca="1"/>
        <v>105.85834237056513</v>
      </c>
      <c r="H1898" s="12">
        <v>0.18925</v>
      </c>
      <c r="I1898" s="12">
        <v>105.91554686607188</v>
      </c>
    </row>
    <row r="1899" spans="6:9" x14ac:dyDescent="0.3">
      <c r="F1899" s="2">
        <v>1894</v>
      </c>
      <c r="G1899" s="12">
        <f ca="1"/>
        <v>105.85939518105663</v>
      </c>
      <c r="H1899" s="12">
        <v>0.18934999999999999</v>
      </c>
      <c r="I1899" s="12">
        <v>105.91613865035207</v>
      </c>
    </row>
    <row r="1900" spans="6:9" x14ac:dyDescent="0.3">
      <c r="F1900" s="2">
        <v>1895</v>
      </c>
      <c r="G1900" s="12">
        <f ca="1"/>
        <v>105.86128590075884</v>
      </c>
      <c r="H1900" s="12">
        <v>0.18945000000000001</v>
      </c>
      <c r="I1900" s="12">
        <v>105.91673022634507</v>
      </c>
    </row>
    <row r="1901" spans="6:9" x14ac:dyDescent="0.3">
      <c r="F1901" s="2">
        <v>1896</v>
      </c>
      <c r="G1901" s="12">
        <f ca="1"/>
        <v>105.86131051628307</v>
      </c>
      <c r="H1901" s="12">
        <v>0.18955</v>
      </c>
      <c r="I1901" s="12">
        <v>105.91732159426861</v>
      </c>
    </row>
    <row r="1902" spans="6:9" x14ac:dyDescent="0.3">
      <c r="F1902" s="2">
        <v>1897</v>
      </c>
      <c r="G1902" s="12">
        <f ca="1"/>
        <v>105.86141128693986</v>
      </c>
      <c r="H1902" s="12">
        <v>0.18965000000000001</v>
      </c>
      <c r="I1902" s="12">
        <v>105.91791275434011</v>
      </c>
    </row>
    <row r="1903" spans="6:9" x14ac:dyDescent="0.3">
      <c r="F1903" s="2">
        <v>1898</v>
      </c>
      <c r="G1903" s="12">
        <f ca="1"/>
        <v>105.86182044065183</v>
      </c>
      <c r="H1903" s="12">
        <v>0.18975</v>
      </c>
      <c r="I1903" s="12">
        <v>105.91850370677658</v>
      </c>
    </row>
    <row r="1904" spans="6:9" x14ac:dyDescent="0.3">
      <c r="F1904" s="2">
        <v>1899</v>
      </c>
      <c r="G1904" s="12">
        <f ca="1"/>
        <v>105.86192122444356</v>
      </c>
      <c r="H1904" s="12">
        <v>0.18984999999999999</v>
      </c>
      <c r="I1904" s="12">
        <v>105.91909445179482</v>
      </c>
    </row>
    <row r="1905" spans="6:9" x14ac:dyDescent="0.3">
      <c r="F1905" s="2">
        <v>1900</v>
      </c>
      <c r="G1905" s="12">
        <f ca="1"/>
        <v>105.86319828121313</v>
      </c>
      <c r="H1905" s="12">
        <v>0.18995000000000001</v>
      </c>
      <c r="I1905" s="12">
        <v>105.91968498961123</v>
      </c>
    </row>
    <row r="1906" spans="6:9" x14ac:dyDescent="0.3">
      <c r="F1906" s="2">
        <v>1901</v>
      </c>
      <c r="G1906" s="12">
        <f ca="1"/>
        <v>105.86378929801104</v>
      </c>
      <c r="H1906" s="12">
        <v>0.19005</v>
      </c>
      <c r="I1906" s="12">
        <v>105.92027532044193</v>
      </c>
    </row>
    <row r="1907" spans="6:9" x14ac:dyDescent="0.3">
      <c r="F1907" s="2">
        <v>1902</v>
      </c>
      <c r="G1907" s="12">
        <f ca="1"/>
        <v>105.86382340695729</v>
      </c>
      <c r="H1907" s="12">
        <v>0.19015000000000001</v>
      </c>
      <c r="I1907" s="12">
        <v>105.92086544450274</v>
      </c>
    </row>
    <row r="1908" spans="6:9" x14ac:dyDescent="0.3">
      <c r="F1908" s="2">
        <v>1903</v>
      </c>
      <c r="G1908" s="12">
        <f ca="1"/>
        <v>105.86404836259926</v>
      </c>
      <c r="H1908" s="12">
        <v>0.19025</v>
      </c>
      <c r="I1908" s="12">
        <v>105.9214553620091</v>
      </c>
    </row>
    <row r="1909" spans="6:9" x14ac:dyDescent="0.3">
      <c r="F1909" s="2">
        <v>1904</v>
      </c>
      <c r="G1909" s="12">
        <f ca="1"/>
        <v>105.86452048847677</v>
      </c>
      <c r="H1909" s="12">
        <v>0.19034999999999999</v>
      </c>
      <c r="I1909" s="12">
        <v>105.92204507317619</v>
      </c>
    </row>
    <row r="1910" spans="6:9" x14ac:dyDescent="0.3">
      <c r="F1910" s="2">
        <v>1905</v>
      </c>
      <c r="G1910" s="12">
        <f ca="1"/>
        <v>105.86455960870198</v>
      </c>
      <c r="H1910" s="12">
        <v>0.19045000000000001</v>
      </c>
      <c r="I1910" s="12">
        <v>105.92263457821885</v>
      </c>
    </row>
    <row r="1911" spans="6:9" x14ac:dyDescent="0.3">
      <c r="F1911" s="2">
        <v>1906</v>
      </c>
      <c r="G1911" s="12">
        <f ca="1"/>
        <v>105.86493066075924</v>
      </c>
      <c r="H1911" s="12">
        <v>0.19055</v>
      </c>
      <c r="I1911" s="12">
        <v>105.9232238773516</v>
      </c>
    </row>
    <row r="1912" spans="6:9" x14ac:dyDescent="0.3">
      <c r="F1912" s="2">
        <v>1907</v>
      </c>
      <c r="G1912" s="12">
        <f ca="1"/>
        <v>105.86510471704554</v>
      </c>
      <c r="H1912" s="12">
        <v>0.19064999999999999</v>
      </c>
      <c r="I1912" s="12">
        <v>105.92381297078867</v>
      </c>
    </row>
    <row r="1913" spans="6:9" x14ac:dyDescent="0.3">
      <c r="F1913" s="2">
        <v>1908</v>
      </c>
      <c r="G1913" s="12">
        <f ca="1"/>
        <v>105.86650616619805</v>
      </c>
      <c r="H1913" s="12">
        <v>0.19075</v>
      </c>
      <c r="I1913" s="12">
        <v>105.92440185874396</v>
      </c>
    </row>
    <row r="1914" spans="6:9" x14ac:dyDescent="0.3">
      <c r="F1914" s="2">
        <v>1909</v>
      </c>
      <c r="G1914" s="12">
        <f ca="1"/>
        <v>105.86659099260339</v>
      </c>
      <c r="H1914" s="12">
        <v>0.19084999999999999</v>
      </c>
      <c r="I1914" s="12">
        <v>105.92499054143104</v>
      </c>
    </row>
    <row r="1915" spans="6:9" x14ac:dyDescent="0.3">
      <c r="F1915" s="2">
        <v>1910</v>
      </c>
      <c r="G1915" s="12">
        <f ca="1"/>
        <v>105.8666655564333</v>
      </c>
      <c r="H1915" s="12">
        <v>0.19095000000000001</v>
      </c>
      <c r="I1915" s="12">
        <v>105.92557901906319</v>
      </c>
    </row>
    <row r="1916" spans="6:9" x14ac:dyDescent="0.3">
      <c r="F1916" s="2">
        <v>1911</v>
      </c>
      <c r="G1916" s="12">
        <f ca="1"/>
        <v>105.86687771391414</v>
      </c>
      <c r="H1916" s="12">
        <v>0.19105</v>
      </c>
      <c r="I1916" s="12">
        <v>105.92616729185337</v>
      </c>
    </row>
    <row r="1917" spans="6:9" x14ac:dyDescent="0.3">
      <c r="F1917" s="2">
        <v>1912</v>
      </c>
      <c r="G1917" s="12">
        <f ca="1"/>
        <v>105.86732511450828</v>
      </c>
      <c r="H1917" s="12">
        <v>0.19114999999999999</v>
      </c>
      <c r="I1917" s="12">
        <v>105.92675536001424</v>
      </c>
    </row>
    <row r="1918" spans="6:9" x14ac:dyDescent="0.3">
      <c r="F1918" s="2">
        <v>1913</v>
      </c>
      <c r="G1918" s="12">
        <f ca="1"/>
        <v>105.86779808009149</v>
      </c>
      <c r="H1918" s="12">
        <v>0.19125</v>
      </c>
      <c r="I1918" s="12">
        <v>105.92734322375811</v>
      </c>
    </row>
    <row r="1919" spans="6:9" x14ac:dyDescent="0.3">
      <c r="F1919" s="2">
        <v>1914</v>
      </c>
      <c r="G1919" s="12">
        <f ca="1"/>
        <v>105.86792027972363</v>
      </c>
      <c r="H1919" s="12">
        <v>0.19134999999999999</v>
      </c>
      <c r="I1919" s="12">
        <v>105.92793088329705</v>
      </c>
    </row>
    <row r="1920" spans="6:9" x14ac:dyDescent="0.3">
      <c r="F1920" s="2">
        <v>1915</v>
      </c>
      <c r="G1920" s="12">
        <f ca="1"/>
        <v>105.86824216168883</v>
      </c>
      <c r="H1920" s="12">
        <v>0.19145000000000001</v>
      </c>
      <c r="I1920" s="12">
        <v>105.92851833884275</v>
      </c>
    </row>
    <row r="1921" spans="6:9" x14ac:dyDescent="0.3">
      <c r="F1921" s="2">
        <v>1916</v>
      </c>
      <c r="G1921" s="12">
        <f ca="1"/>
        <v>105.86999114734533</v>
      </c>
      <c r="H1921" s="12">
        <v>0.19155</v>
      </c>
      <c r="I1921" s="12">
        <v>105.92910559060661</v>
      </c>
    </row>
    <row r="1922" spans="6:9" x14ac:dyDescent="0.3">
      <c r="F1922" s="2">
        <v>1917</v>
      </c>
      <c r="G1922" s="12">
        <f ca="1"/>
        <v>105.87037529336214</v>
      </c>
      <c r="H1922" s="12">
        <v>0.19164999999999999</v>
      </c>
      <c r="I1922" s="12">
        <v>105.92969263879976</v>
      </c>
    </row>
    <row r="1923" spans="6:9" x14ac:dyDescent="0.3">
      <c r="F1923" s="2">
        <v>1918</v>
      </c>
      <c r="G1923" s="12">
        <f ca="1"/>
        <v>105.87082315116103</v>
      </c>
      <c r="H1923" s="12">
        <v>0.19175</v>
      </c>
      <c r="I1923" s="12">
        <v>105.93027948363297</v>
      </c>
    </row>
    <row r="1924" spans="6:9" x14ac:dyDescent="0.3">
      <c r="F1924" s="2">
        <v>1919</v>
      </c>
      <c r="G1924" s="12">
        <f ca="1"/>
        <v>105.8711161720292</v>
      </c>
      <c r="H1924" s="12">
        <v>0.19184999999999999</v>
      </c>
      <c r="I1924" s="12">
        <v>105.93086612531674</v>
      </c>
    </row>
    <row r="1925" spans="6:9" x14ac:dyDescent="0.3">
      <c r="F1925" s="2">
        <v>1920</v>
      </c>
      <c r="G1925" s="12">
        <f ca="1"/>
        <v>105.87188750044066</v>
      </c>
      <c r="H1925" s="12">
        <v>0.19195000000000001</v>
      </c>
      <c r="I1925" s="12">
        <v>105.93145256406125</v>
      </c>
    </row>
    <row r="1926" spans="6:9" x14ac:dyDescent="0.3">
      <c r="F1926" s="2">
        <v>1921</v>
      </c>
      <c r="G1926" s="12">
        <f ca="1"/>
        <v>105.87237319968752</v>
      </c>
      <c r="H1926" s="12">
        <v>0.19205</v>
      </c>
      <c r="I1926" s="12">
        <v>105.93203880007636</v>
      </c>
    </row>
    <row r="1927" spans="6:9" x14ac:dyDescent="0.3">
      <c r="F1927" s="2">
        <v>1922</v>
      </c>
      <c r="G1927" s="12">
        <f ca="1"/>
        <v>105.87269901281408</v>
      </c>
      <c r="H1927" s="12">
        <v>0.19214999999999999</v>
      </c>
      <c r="I1927" s="12">
        <v>105.93262483357162</v>
      </c>
    </row>
    <row r="1928" spans="6:9" x14ac:dyDescent="0.3">
      <c r="F1928" s="2">
        <v>1923</v>
      </c>
      <c r="G1928" s="12">
        <f ca="1"/>
        <v>105.87483946316735</v>
      </c>
      <c r="H1928" s="12">
        <v>0.19225</v>
      </c>
      <c r="I1928" s="12">
        <v>105.93321066475633</v>
      </c>
    </row>
    <row r="1929" spans="6:9" x14ac:dyDescent="0.3">
      <c r="F1929" s="2">
        <v>1924</v>
      </c>
      <c r="G1929" s="12">
        <f ca="1"/>
        <v>105.87504024059608</v>
      </c>
      <c r="H1929" s="12">
        <v>0.19234999999999999</v>
      </c>
      <c r="I1929" s="12">
        <v>105.93379629383942</v>
      </c>
    </row>
    <row r="1930" spans="6:9" x14ac:dyDescent="0.3">
      <c r="F1930" s="2">
        <v>1925</v>
      </c>
      <c r="G1930" s="12">
        <f ca="1"/>
        <v>105.87512632254881</v>
      </c>
      <c r="H1930" s="12">
        <v>0.19245000000000001</v>
      </c>
      <c r="I1930" s="12">
        <v>105.93438172102957</v>
      </c>
    </row>
    <row r="1931" spans="6:9" x14ac:dyDescent="0.3">
      <c r="F1931" s="2">
        <v>1926</v>
      </c>
      <c r="G1931" s="12">
        <f ca="1"/>
        <v>105.87528402002083</v>
      </c>
      <c r="H1931" s="12">
        <v>0.19255</v>
      </c>
      <c r="I1931" s="12">
        <v>105.93496694653511</v>
      </c>
    </row>
    <row r="1932" spans="6:9" x14ac:dyDescent="0.3">
      <c r="F1932" s="2">
        <v>1927</v>
      </c>
      <c r="G1932" s="12">
        <f ca="1"/>
        <v>105.87533598393159</v>
      </c>
      <c r="H1932" s="12">
        <v>0.19264999999999999</v>
      </c>
      <c r="I1932" s="12">
        <v>105.93555197056411</v>
      </c>
    </row>
    <row r="1933" spans="6:9" x14ac:dyDescent="0.3">
      <c r="F1933" s="2">
        <v>1928</v>
      </c>
      <c r="G1933" s="12">
        <f ca="1"/>
        <v>105.8753548569902</v>
      </c>
      <c r="H1933" s="12">
        <v>0.19275</v>
      </c>
      <c r="I1933" s="12">
        <v>105.93613679332428</v>
      </c>
    </row>
    <row r="1934" spans="6:9" x14ac:dyDescent="0.3">
      <c r="F1934" s="2">
        <v>1929</v>
      </c>
      <c r="G1934" s="12">
        <f ca="1"/>
        <v>105.87654337607209</v>
      </c>
      <c r="H1934" s="12">
        <v>0.19284999999999999</v>
      </c>
      <c r="I1934" s="12">
        <v>105.9367214150231</v>
      </c>
    </row>
    <row r="1935" spans="6:9" x14ac:dyDescent="0.3">
      <c r="F1935" s="2">
        <v>1930</v>
      </c>
      <c r="G1935" s="12">
        <f ca="1"/>
        <v>105.87789824258823</v>
      </c>
      <c r="H1935" s="12">
        <v>0.19295000000000001</v>
      </c>
      <c r="I1935" s="12">
        <v>105.9373058358677</v>
      </c>
    </row>
    <row r="1936" spans="6:9" x14ac:dyDescent="0.3">
      <c r="F1936" s="2">
        <v>1931</v>
      </c>
      <c r="G1936" s="12">
        <f ca="1"/>
        <v>105.87798006826269</v>
      </c>
      <c r="H1936" s="12">
        <v>0.19305</v>
      </c>
      <c r="I1936" s="12">
        <v>105.93789005606494</v>
      </c>
    </row>
    <row r="1937" spans="6:9" x14ac:dyDescent="0.3">
      <c r="F1937" s="2">
        <v>1932</v>
      </c>
      <c r="G1937" s="12">
        <f ca="1"/>
        <v>105.87824861862759</v>
      </c>
      <c r="H1937" s="12">
        <v>0.19314999999999999</v>
      </c>
      <c r="I1937" s="12">
        <v>105.93847407582136</v>
      </c>
    </row>
    <row r="1938" spans="6:9" x14ac:dyDescent="0.3">
      <c r="F1938" s="2">
        <v>1933</v>
      </c>
      <c r="G1938" s="12">
        <f ca="1"/>
        <v>105.8784047810183</v>
      </c>
      <c r="H1938" s="12">
        <v>0.19325000000000001</v>
      </c>
      <c r="I1938" s="12">
        <v>105.93905789534321</v>
      </c>
    </row>
    <row r="1939" spans="6:9" x14ac:dyDescent="0.3">
      <c r="F1939" s="2">
        <v>1934</v>
      </c>
      <c r="G1939" s="12">
        <f ca="1"/>
        <v>105.87860813403816</v>
      </c>
      <c r="H1939" s="12">
        <v>0.19334999999999999</v>
      </c>
      <c r="I1939" s="12">
        <v>105.93964151483642</v>
      </c>
    </row>
    <row r="1940" spans="6:9" x14ac:dyDescent="0.3">
      <c r="F1940" s="2">
        <v>1935</v>
      </c>
      <c r="G1940" s="12">
        <f ca="1"/>
        <v>105.87946912534873</v>
      </c>
      <c r="H1940" s="12">
        <v>0.19345000000000001</v>
      </c>
      <c r="I1940" s="12">
        <v>105.94022493450666</v>
      </c>
    </row>
    <row r="1941" spans="6:9" x14ac:dyDescent="0.3">
      <c r="F1941" s="2">
        <v>1936</v>
      </c>
      <c r="G1941" s="12">
        <f ca="1"/>
        <v>105.87988008905189</v>
      </c>
      <c r="H1941" s="12">
        <v>0.19355</v>
      </c>
      <c r="I1941" s="12">
        <v>105.94080815455929</v>
      </c>
    </row>
    <row r="1942" spans="6:9" x14ac:dyDescent="0.3">
      <c r="F1942" s="2">
        <v>1937</v>
      </c>
      <c r="G1942" s="12">
        <f ca="1"/>
        <v>105.88027083426709</v>
      </c>
      <c r="H1942" s="12">
        <v>0.19364999999999999</v>
      </c>
      <c r="I1942" s="12">
        <v>105.94139117519934</v>
      </c>
    </row>
    <row r="1943" spans="6:9" x14ac:dyDescent="0.3">
      <c r="F1943" s="2">
        <v>1938</v>
      </c>
      <c r="G1943" s="12">
        <f ca="1"/>
        <v>105.88069486251284</v>
      </c>
      <c r="H1943" s="12">
        <v>0.19375000000000001</v>
      </c>
      <c r="I1943" s="12">
        <v>105.9419739966316</v>
      </c>
    </row>
    <row r="1944" spans="6:9" x14ac:dyDescent="0.3">
      <c r="F1944" s="2">
        <v>1939</v>
      </c>
      <c r="G1944" s="12">
        <f ca="1"/>
        <v>105.88190240153315</v>
      </c>
      <c r="H1944" s="12">
        <v>0.19384999999999999</v>
      </c>
      <c r="I1944" s="12">
        <v>105.94255661906054</v>
      </c>
    </row>
    <row r="1945" spans="6:9" x14ac:dyDescent="0.3">
      <c r="F1945" s="2">
        <v>1940</v>
      </c>
      <c r="G1945" s="12">
        <f ca="1"/>
        <v>105.88204452444882</v>
      </c>
      <c r="H1945" s="12">
        <v>0.19395000000000001</v>
      </c>
      <c r="I1945" s="12">
        <v>105.94313904269032</v>
      </c>
    </row>
    <row r="1946" spans="6:9" x14ac:dyDescent="0.3">
      <c r="F1946" s="2">
        <v>1941</v>
      </c>
      <c r="G1946" s="12">
        <f ca="1"/>
        <v>105.88322155836198</v>
      </c>
      <c r="H1946" s="12">
        <v>0.19405</v>
      </c>
      <c r="I1946" s="12">
        <v>105.94372126772481</v>
      </c>
    </row>
    <row r="1947" spans="6:9" x14ac:dyDescent="0.3">
      <c r="F1947" s="2">
        <v>1942</v>
      </c>
      <c r="G1947" s="12">
        <f ca="1"/>
        <v>105.883456859329</v>
      </c>
      <c r="H1947" s="12">
        <v>0.19414999999999999</v>
      </c>
      <c r="I1947" s="12">
        <v>105.9443032943676</v>
      </c>
    </row>
    <row r="1948" spans="6:9" x14ac:dyDescent="0.3">
      <c r="F1948" s="2">
        <v>1943</v>
      </c>
      <c r="G1948" s="12">
        <f ca="1"/>
        <v>105.88358946221247</v>
      </c>
      <c r="H1948" s="12">
        <v>0.19425000000000001</v>
      </c>
      <c r="I1948" s="12">
        <v>105.944885122822</v>
      </c>
    </row>
    <row r="1949" spans="6:9" x14ac:dyDescent="0.3">
      <c r="F1949" s="2">
        <v>1944</v>
      </c>
      <c r="G1949" s="12">
        <f ca="1"/>
        <v>105.88370854032482</v>
      </c>
      <c r="H1949" s="12">
        <v>0.19434999999999999</v>
      </c>
      <c r="I1949" s="12">
        <v>105.94546675329099</v>
      </c>
    </row>
    <row r="1950" spans="6:9" x14ac:dyDescent="0.3">
      <c r="F1950" s="2">
        <v>1945</v>
      </c>
      <c r="G1950" s="12">
        <f ca="1"/>
        <v>105.88537592422635</v>
      </c>
      <c r="H1950" s="12">
        <v>0.19445000000000001</v>
      </c>
      <c r="I1950" s="12">
        <v>105.94604818597728</v>
      </c>
    </row>
    <row r="1951" spans="6:9" x14ac:dyDescent="0.3">
      <c r="F1951" s="2">
        <v>1946</v>
      </c>
      <c r="G1951" s="12">
        <f ca="1"/>
        <v>105.88745692802588</v>
      </c>
      <c r="H1951" s="12">
        <v>0.19455</v>
      </c>
      <c r="I1951" s="12">
        <v>105.9466294210833</v>
      </c>
    </row>
    <row r="1952" spans="6:9" x14ac:dyDescent="0.3">
      <c r="F1952" s="2">
        <v>1947</v>
      </c>
      <c r="G1952" s="12">
        <f ca="1"/>
        <v>105.88860549363702</v>
      </c>
      <c r="H1952" s="12">
        <v>0.19464999999999999</v>
      </c>
      <c r="I1952" s="12">
        <v>105.94721045881117</v>
      </c>
    </row>
    <row r="1953" spans="6:9" x14ac:dyDescent="0.3">
      <c r="F1953" s="2">
        <v>1948</v>
      </c>
      <c r="G1953" s="12">
        <f ca="1"/>
        <v>105.88902147634292</v>
      </c>
      <c r="H1953" s="12">
        <v>0.19475000000000001</v>
      </c>
      <c r="I1953" s="12">
        <v>105.94779129936272</v>
      </c>
    </row>
    <row r="1954" spans="6:9" x14ac:dyDescent="0.3">
      <c r="F1954" s="2">
        <v>1949</v>
      </c>
      <c r="G1954" s="12">
        <f ca="1"/>
        <v>105.88915034762876</v>
      </c>
      <c r="H1954" s="12">
        <v>0.19485</v>
      </c>
      <c r="I1954" s="12">
        <v>105.9483719429395</v>
      </c>
    </row>
    <row r="1955" spans="6:9" x14ac:dyDescent="0.3">
      <c r="F1955" s="2">
        <v>1950</v>
      </c>
      <c r="G1955" s="12">
        <f ca="1"/>
        <v>105.89055816930153</v>
      </c>
      <c r="H1955" s="12">
        <v>0.19495000000000001</v>
      </c>
      <c r="I1955" s="12">
        <v>105.94895238974279</v>
      </c>
    </row>
    <row r="1956" spans="6:9" x14ac:dyDescent="0.3">
      <c r="F1956" s="2">
        <v>1951</v>
      </c>
      <c r="G1956" s="12">
        <f ca="1"/>
        <v>105.89067103955315</v>
      </c>
      <c r="H1956" s="12">
        <v>0.19505</v>
      </c>
      <c r="I1956" s="12">
        <v>105.94953263997353</v>
      </c>
    </row>
    <row r="1957" spans="6:9" x14ac:dyDescent="0.3">
      <c r="F1957" s="2">
        <v>1952</v>
      </c>
      <c r="G1957" s="12">
        <f ca="1"/>
        <v>105.89090655402649</v>
      </c>
      <c r="H1957" s="12">
        <v>0.19514999999999999</v>
      </c>
      <c r="I1957" s="12">
        <v>105.95011269383241</v>
      </c>
    </row>
    <row r="1958" spans="6:9" x14ac:dyDescent="0.3">
      <c r="F1958" s="2">
        <v>1953</v>
      </c>
      <c r="G1958" s="12">
        <f ca="1"/>
        <v>105.8928761678001</v>
      </c>
      <c r="H1958" s="12">
        <v>0.19525000000000001</v>
      </c>
      <c r="I1958" s="12">
        <v>105.95069255151982</v>
      </c>
    </row>
    <row r="1959" spans="6:9" x14ac:dyDescent="0.3">
      <c r="F1959" s="2">
        <v>1954</v>
      </c>
      <c r="G1959" s="12">
        <f ca="1"/>
        <v>105.89290692904021</v>
      </c>
      <c r="H1959" s="12">
        <v>0.19535</v>
      </c>
      <c r="I1959" s="12">
        <v>105.9512722132359</v>
      </c>
    </row>
    <row r="1960" spans="6:9" x14ac:dyDescent="0.3">
      <c r="F1960" s="2">
        <v>1955</v>
      </c>
      <c r="G1960" s="12">
        <f ca="1"/>
        <v>105.89325306742104</v>
      </c>
      <c r="H1960" s="12">
        <v>0.19545000000000001</v>
      </c>
      <c r="I1960" s="12">
        <v>105.95185167918042</v>
      </c>
    </row>
    <row r="1961" spans="6:9" x14ac:dyDescent="0.3">
      <c r="F1961" s="2">
        <v>1956</v>
      </c>
      <c r="G1961" s="12">
        <f ca="1"/>
        <v>105.89358043790148</v>
      </c>
      <c r="H1961" s="12">
        <v>0.19555</v>
      </c>
      <c r="I1961" s="12">
        <v>105.95243094955296</v>
      </c>
    </row>
    <row r="1962" spans="6:9" x14ac:dyDescent="0.3">
      <c r="F1962" s="2">
        <v>1957</v>
      </c>
      <c r="G1962" s="12">
        <f ca="1"/>
        <v>105.8942029384104</v>
      </c>
      <c r="H1962" s="12">
        <v>0.19564999999999999</v>
      </c>
      <c r="I1962" s="12">
        <v>105.95301002455277</v>
      </c>
    </row>
    <row r="1963" spans="6:9" x14ac:dyDescent="0.3">
      <c r="F1963" s="2">
        <v>1958</v>
      </c>
      <c r="G1963" s="12">
        <f ca="1"/>
        <v>105.89450702487765</v>
      </c>
      <c r="H1963" s="12">
        <v>0.19575000000000001</v>
      </c>
      <c r="I1963" s="12">
        <v>105.95358890437879</v>
      </c>
    </row>
    <row r="1964" spans="6:9" x14ac:dyDescent="0.3">
      <c r="F1964" s="2">
        <v>1959</v>
      </c>
      <c r="G1964" s="12">
        <f ca="1"/>
        <v>105.89561536329722</v>
      </c>
      <c r="H1964" s="12">
        <v>0.19585</v>
      </c>
      <c r="I1964" s="12">
        <v>105.95416758922974</v>
      </c>
    </row>
    <row r="1965" spans="6:9" x14ac:dyDescent="0.3">
      <c r="F1965" s="2">
        <v>1960</v>
      </c>
      <c r="G1965" s="12">
        <f ca="1"/>
        <v>105.89565426797159</v>
      </c>
      <c r="H1965" s="12">
        <v>0.19595000000000001</v>
      </c>
      <c r="I1965" s="12">
        <v>105.95474607930399</v>
      </c>
    </row>
    <row r="1966" spans="6:9" x14ac:dyDescent="0.3">
      <c r="F1966" s="2">
        <v>1961</v>
      </c>
      <c r="G1966" s="12">
        <f ca="1"/>
        <v>105.89578191625483</v>
      </c>
      <c r="H1966" s="12">
        <v>0.19605</v>
      </c>
      <c r="I1966" s="12">
        <v>105.95532437479967</v>
      </c>
    </row>
    <row r="1967" spans="6:9" x14ac:dyDescent="0.3">
      <c r="F1967" s="2">
        <v>1962</v>
      </c>
      <c r="G1967" s="12">
        <f ca="1"/>
        <v>105.89597948758498</v>
      </c>
      <c r="H1967" s="12">
        <v>0.19614999999999999</v>
      </c>
      <c r="I1967" s="12">
        <v>105.95590247591461</v>
      </c>
    </row>
    <row r="1968" spans="6:9" x14ac:dyDescent="0.3">
      <c r="F1968" s="2">
        <v>1963</v>
      </c>
      <c r="G1968" s="12">
        <f ca="1"/>
        <v>105.8974596807594</v>
      </c>
      <c r="H1968" s="12">
        <v>0.19625000000000001</v>
      </c>
      <c r="I1968" s="12">
        <v>105.95648038284639</v>
      </c>
    </row>
    <row r="1969" spans="6:9" x14ac:dyDescent="0.3">
      <c r="F1969" s="2">
        <v>1964</v>
      </c>
      <c r="G1969" s="12">
        <f ca="1"/>
        <v>105.89934640801096</v>
      </c>
      <c r="H1969" s="12">
        <v>0.19635</v>
      </c>
      <c r="I1969" s="12">
        <v>105.95705809579225</v>
      </c>
    </row>
    <row r="1970" spans="6:9" x14ac:dyDescent="0.3">
      <c r="F1970" s="2">
        <v>1965</v>
      </c>
      <c r="G1970" s="12">
        <f ca="1"/>
        <v>105.89939916408565</v>
      </c>
      <c r="H1970" s="12">
        <v>0.19645000000000001</v>
      </c>
      <c r="I1970" s="12">
        <v>105.95763561494921</v>
      </c>
    </row>
    <row r="1971" spans="6:9" x14ac:dyDescent="0.3">
      <c r="F1971" s="2">
        <v>1966</v>
      </c>
      <c r="G1971" s="12">
        <f ca="1"/>
        <v>105.89960674649021</v>
      </c>
      <c r="H1971" s="12">
        <v>0.19655</v>
      </c>
      <c r="I1971" s="12">
        <v>105.95821294051396</v>
      </c>
    </row>
    <row r="1972" spans="6:9" x14ac:dyDescent="0.3">
      <c r="F1972" s="2">
        <v>1967</v>
      </c>
      <c r="G1972" s="12">
        <f ca="1"/>
        <v>105.90081712142877</v>
      </c>
      <c r="H1972" s="12">
        <v>0.19664999999999999</v>
      </c>
      <c r="I1972" s="12">
        <v>105.95879007268296</v>
      </c>
    </row>
    <row r="1973" spans="6:9" x14ac:dyDescent="0.3">
      <c r="F1973" s="2">
        <v>1968</v>
      </c>
      <c r="G1973" s="12">
        <f ca="1"/>
        <v>105.90127760807232</v>
      </c>
      <c r="H1973" s="12">
        <v>0.19675000000000001</v>
      </c>
      <c r="I1973" s="12">
        <v>105.95936701165235</v>
      </c>
    </row>
    <row r="1974" spans="6:9" x14ac:dyDescent="0.3">
      <c r="F1974" s="2">
        <v>1969</v>
      </c>
      <c r="G1974" s="12">
        <f ca="1"/>
        <v>105.9014096379267</v>
      </c>
      <c r="H1974" s="12">
        <v>0.19685</v>
      </c>
      <c r="I1974" s="12">
        <v>105.95994375761801</v>
      </c>
    </row>
    <row r="1975" spans="6:9" x14ac:dyDescent="0.3">
      <c r="F1975" s="2">
        <v>1970</v>
      </c>
      <c r="G1975" s="12">
        <f ca="1"/>
        <v>105.90167658093746</v>
      </c>
      <c r="H1975" s="12">
        <v>0.19694999999999999</v>
      </c>
      <c r="I1975" s="12">
        <v>105.96052031077552</v>
      </c>
    </row>
    <row r="1976" spans="6:9" x14ac:dyDescent="0.3">
      <c r="F1976" s="2">
        <v>1971</v>
      </c>
      <c r="G1976" s="12">
        <f ca="1"/>
        <v>105.9022324039564</v>
      </c>
      <c r="H1976" s="12">
        <v>0.19705</v>
      </c>
      <c r="I1976" s="12">
        <v>105.96109667132023</v>
      </c>
    </row>
    <row r="1977" spans="6:9" x14ac:dyDescent="0.3">
      <c r="F1977" s="2">
        <v>1972</v>
      </c>
      <c r="G1977" s="12">
        <f ca="1"/>
        <v>105.90241221062271</v>
      </c>
      <c r="H1977" s="12">
        <v>0.19714999999999999</v>
      </c>
      <c r="I1977" s="12">
        <v>105.96167283944719</v>
      </c>
    </row>
    <row r="1978" spans="6:9" x14ac:dyDescent="0.3">
      <c r="F1978" s="2">
        <v>1973</v>
      </c>
      <c r="G1978" s="12">
        <f ca="1"/>
        <v>105.90263212477223</v>
      </c>
      <c r="H1978" s="12">
        <v>0.19725000000000001</v>
      </c>
      <c r="I1978" s="12">
        <v>105.96224881535116</v>
      </c>
    </row>
    <row r="1979" spans="6:9" x14ac:dyDescent="0.3">
      <c r="F1979" s="2">
        <v>1974</v>
      </c>
      <c r="G1979" s="12">
        <f ca="1"/>
        <v>105.9033018325725</v>
      </c>
      <c r="H1979" s="12">
        <v>0.19735</v>
      </c>
      <c r="I1979" s="12">
        <v>105.96282459922661</v>
      </c>
    </row>
    <row r="1980" spans="6:9" x14ac:dyDescent="0.3">
      <c r="F1980" s="2">
        <v>1975</v>
      </c>
      <c r="G1980" s="12">
        <f ca="1"/>
        <v>105.90363770161217</v>
      </c>
      <c r="H1980" s="12">
        <v>0.19744999999999999</v>
      </c>
      <c r="I1980" s="12">
        <v>105.96340019126779</v>
      </c>
    </row>
    <row r="1981" spans="6:9" x14ac:dyDescent="0.3">
      <c r="F1981" s="2">
        <v>1976</v>
      </c>
      <c r="G1981" s="12">
        <f ca="1"/>
        <v>105.90381982041166</v>
      </c>
      <c r="H1981" s="12">
        <v>0.19755</v>
      </c>
      <c r="I1981" s="12">
        <v>105.96397559166864</v>
      </c>
    </row>
    <row r="1982" spans="6:9" x14ac:dyDescent="0.3">
      <c r="F1982" s="2">
        <v>1977</v>
      </c>
      <c r="G1982" s="12">
        <f ca="1"/>
        <v>105.90394519283601</v>
      </c>
      <c r="H1982" s="12">
        <v>0.19764999999999999</v>
      </c>
      <c r="I1982" s="12">
        <v>105.96455080062282</v>
      </c>
    </row>
    <row r="1983" spans="6:9" x14ac:dyDescent="0.3">
      <c r="F1983" s="2">
        <v>1978</v>
      </c>
      <c r="G1983" s="12">
        <f ca="1"/>
        <v>105.90577650120042</v>
      </c>
      <c r="H1983" s="12">
        <v>0.19775000000000001</v>
      </c>
      <c r="I1983" s="12">
        <v>105.96512581832373</v>
      </c>
    </row>
    <row r="1984" spans="6:9" x14ac:dyDescent="0.3">
      <c r="F1984" s="2">
        <v>1979</v>
      </c>
      <c r="G1984" s="12">
        <f ca="1"/>
        <v>105.90631170312881</v>
      </c>
      <c r="H1984" s="12">
        <v>0.19785</v>
      </c>
      <c r="I1984" s="12">
        <v>105.9657006449645</v>
      </c>
    </row>
    <row r="1985" spans="6:9" x14ac:dyDescent="0.3">
      <c r="F1985" s="2">
        <v>1980</v>
      </c>
      <c r="G1985" s="12">
        <f ca="1"/>
        <v>105.90735102954643</v>
      </c>
      <c r="H1985" s="12">
        <v>0.19794999999999999</v>
      </c>
      <c r="I1985" s="12">
        <v>105.96627528073799</v>
      </c>
    </row>
    <row r="1986" spans="6:9" x14ac:dyDescent="0.3">
      <c r="F1986" s="2">
        <v>1981</v>
      </c>
      <c r="G1986" s="12">
        <f ca="1"/>
        <v>105.90735782859815</v>
      </c>
      <c r="H1986" s="12">
        <v>0.19805</v>
      </c>
      <c r="I1986" s="12">
        <v>105.96684972583677</v>
      </c>
    </row>
    <row r="1987" spans="6:9" x14ac:dyDescent="0.3">
      <c r="F1987" s="2">
        <v>1982</v>
      </c>
      <c r="G1987" s="12">
        <f ca="1"/>
        <v>105.9074590162533</v>
      </c>
      <c r="H1987" s="12">
        <v>0.19814999999999999</v>
      </c>
      <c r="I1987" s="12">
        <v>105.96742398045313</v>
      </c>
    </row>
    <row r="1988" spans="6:9" x14ac:dyDescent="0.3">
      <c r="F1988" s="2">
        <v>1983</v>
      </c>
      <c r="G1988" s="12">
        <f ca="1"/>
        <v>105.9076984284286</v>
      </c>
      <c r="H1988" s="12">
        <v>0.19825000000000001</v>
      </c>
      <c r="I1988" s="12">
        <v>105.96799804477915</v>
      </c>
    </row>
    <row r="1989" spans="6:9" x14ac:dyDescent="0.3">
      <c r="F1989" s="2">
        <v>1984</v>
      </c>
      <c r="G1989" s="12">
        <f ca="1"/>
        <v>105.9077140145246</v>
      </c>
      <c r="H1989" s="12">
        <v>0.19835</v>
      </c>
      <c r="I1989" s="12">
        <v>105.96857191900658</v>
      </c>
    </row>
    <row r="1990" spans="6:9" x14ac:dyDescent="0.3">
      <c r="F1990" s="2">
        <v>1985</v>
      </c>
      <c r="G1990" s="12">
        <f ca="1"/>
        <v>105.90773424610208</v>
      </c>
      <c r="H1990" s="12">
        <v>0.19844999999999999</v>
      </c>
      <c r="I1990" s="12">
        <v>105.96914560332691</v>
      </c>
    </row>
    <row r="1991" spans="6:9" x14ac:dyDescent="0.3">
      <c r="F1991" s="2">
        <v>1986</v>
      </c>
      <c r="G1991" s="12">
        <f ca="1"/>
        <v>105.90854479517553</v>
      </c>
      <c r="H1991" s="12">
        <v>0.19855</v>
      </c>
      <c r="I1991" s="12">
        <v>105.96971909793137</v>
      </c>
    </row>
    <row r="1992" spans="6:9" x14ac:dyDescent="0.3">
      <c r="F1992" s="2">
        <v>1987</v>
      </c>
      <c r="G1992" s="12">
        <f ca="1"/>
        <v>105.90859655549883</v>
      </c>
      <c r="H1992" s="12">
        <v>0.19864999999999999</v>
      </c>
      <c r="I1992" s="12">
        <v>105.97029240301093</v>
      </c>
    </row>
    <row r="1993" spans="6:9" x14ac:dyDescent="0.3">
      <c r="F1993" s="2">
        <v>1988</v>
      </c>
      <c r="G1993" s="12">
        <f ca="1"/>
        <v>105.90912135407567</v>
      </c>
      <c r="H1993" s="12">
        <v>0.19875000000000001</v>
      </c>
      <c r="I1993" s="12">
        <v>105.97086551875628</v>
      </c>
    </row>
    <row r="1994" spans="6:9" x14ac:dyDescent="0.3">
      <c r="F1994" s="2">
        <v>1989</v>
      </c>
      <c r="G1994" s="12">
        <f ca="1"/>
        <v>105.90912591842792</v>
      </c>
      <c r="H1994" s="12">
        <v>0.19885</v>
      </c>
      <c r="I1994" s="12">
        <v>105.97143844535786</v>
      </c>
    </row>
    <row r="1995" spans="6:9" x14ac:dyDescent="0.3">
      <c r="F1995" s="2">
        <v>1990</v>
      </c>
      <c r="G1995" s="12">
        <f ca="1"/>
        <v>105.90933897839298</v>
      </c>
      <c r="H1995" s="12">
        <v>0.19894999999999999</v>
      </c>
      <c r="I1995" s="12">
        <v>105.9720111830058</v>
      </c>
    </row>
    <row r="1996" spans="6:9" x14ac:dyDescent="0.3">
      <c r="F1996" s="2">
        <v>1991</v>
      </c>
      <c r="G1996" s="12">
        <f ca="1"/>
        <v>105.90936721503024</v>
      </c>
      <c r="H1996" s="12">
        <v>0.19905</v>
      </c>
      <c r="I1996" s="12">
        <v>105.97258373189001</v>
      </c>
    </row>
    <row r="1997" spans="6:9" x14ac:dyDescent="0.3">
      <c r="F1997" s="2">
        <v>1992</v>
      </c>
      <c r="G1997" s="12">
        <f ca="1"/>
        <v>105.90954238741413</v>
      </c>
      <c r="H1997" s="12">
        <v>0.19914999999999999</v>
      </c>
      <c r="I1997" s="12">
        <v>105.97315609220011</v>
      </c>
    </row>
    <row r="1998" spans="6:9" x14ac:dyDescent="0.3">
      <c r="F1998" s="2">
        <v>1993</v>
      </c>
      <c r="G1998" s="12">
        <f ca="1"/>
        <v>105.91041175778923</v>
      </c>
      <c r="H1998" s="12">
        <v>0.19925000000000001</v>
      </c>
      <c r="I1998" s="12">
        <v>105.97372826412547</v>
      </c>
    </row>
    <row r="1999" spans="6:9" x14ac:dyDescent="0.3">
      <c r="F1999" s="2">
        <v>1994</v>
      </c>
      <c r="G1999" s="12">
        <f ca="1"/>
        <v>105.91073170163148</v>
      </c>
      <c r="H1999" s="12">
        <v>0.19935</v>
      </c>
      <c r="I1999" s="12">
        <v>105.97430024785517</v>
      </c>
    </row>
    <row r="2000" spans="6:9" x14ac:dyDescent="0.3">
      <c r="F2000" s="2">
        <v>1995</v>
      </c>
      <c r="G2000" s="12">
        <f ca="1"/>
        <v>105.91191768758695</v>
      </c>
      <c r="H2000" s="12">
        <v>0.19944999999999999</v>
      </c>
      <c r="I2000" s="12">
        <v>105.97487204357806</v>
      </c>
    </row>
    <row r="2001" spans="6:9" x14ac:dyDescent="0.3">
      <c r="F2001" s="2">
        <v>1996</v>
      </c>
      <c r="G2001" s="12">
        <f ca="1"/>
        <v>105.91270163573299</v>
      </c>
      <c r="H2001" s="12">
        <v>0.19955000000000001</v>
      </c>
      <c r="I2001" s="12">
        <v>105.97544365148268</v>
      </c>
    </row>
    <row r="2002" spans="6:9" x14ac:dyDescent="0.3">
      <c r="F2002" s="2">
        <v>1997</v>
      </c>
      <c r="G2002" s="12">
        <f ca="1"/>
        <v>105.91273639239716</v>
      </c>
      <c r="H2002" s="12">
        <v>0.19964999999999999</v>
      </c>
      <c r="I2002" s="12">
        <v>105.97601507175736</v>
      </c>
    </row>
    <row r="2003" spans="6:9" x14ac:dyDescent="0.3">
      <c r="F2003" s="2">
        <v>1998</v>
      </c>
      <c r="G2003" s="12">
        <f ca="1"/>
        <v>105.91299416412134</v>
      </c>
      <c r="H2003" s="12">
        <v>0.19975000000000001</v>
      </c>
      <c r="I2003" s="12">
        <v>105.97658630459011</v>
      </c>
    </row>
    <row r="2004" spans="6:9" x14ac:dyDescent="0.3">
      <c r="F2004" s="2">
        <v>1999</v>
      </c>
      <c r="G2004" s="12">
        <f ca="1"/>
        <v>105.91331924698112</v>
      </c>
      <c r="H2004" s="12">
        <v>0.19985</v>
      </c>
      <c r="I2004" s="12">
        <v>105.97715735016875</v>
      </c>
    </row>
    <row r="2005" spans="6:9" x14ac:dyDescent="0.3">
      <c r="F2005" s="2">
        <v>2000</v>
      </c>
      <c r="G2005" s="12">
        <f ca="1"/>
        <v>105.91491060114639</v>
      </c>
      <c r="H2005" s="12">
        <v>0.19994999999999999</v>
      </c>
      <c r="I2005" s="12">
        <v>105.97772820868077</v>
      </c>
    </row>
    <row r="2006" spans="6:9" x14ac:dyDescent="0.3">
      <c r="F2006" s="2">
        <v>2001</v>
      </c>
      <c r="G2006" s="12">
        <f ca="1"/>
        <v>105.91627733034029</v>
      </c>
      <c r="H2006" s="12">
        <v>0.20005000000000001</v>
      </c>
      <c r="I2006" s="12">
        <v>105.97829888031342</v>
      </c>
    </row>
    <row r="2007" spans="6:9" x14ac:dyDescent="0.3">
      <c r="F2007" s="2">
        <v>2002</v>
      </c>
      <c r="G2007" s="12">
        <f ca="1"/>
        <v>105.91633499997121</v>
      </c>
      <c r="H2007" s="12">
        <v>0.20014999999999999</v>
      </c>
      <c r="I2007" s="12">
        <v>105.97886936525371</v>
      </c>
    </row>
    <row r="2008" spans="6:9" x14ac:dyDescent="0.3">
      <c r="F2008" s="2">
        <v>2003</v>
      </c>
      <c r="G2008" s="12">
        <f ca="1"/>
        <v>105.91635217142694</v>
      </c>
      <c r="H2008" s="12">
        <v>0.20025000000000001</v>
      </c>
      <c r="I2008" s="12">
        <v>105.97943966368837</v>
      </c>
    </row>
    <row r="2009" spans="6:9" x14ac:dyDescent="0.3">
      <c r="F2009" s="2">
        <v>2004</v>
      </c>
      <c r="G2009" s="12">
        <f ca="1"/>
        <v>105.91674878091673</v>
      </c>
      <c r="H2009" s="12">
        <v>0.20035</v>
      </c>
      <c r="I2009" s="12">
        <v>105.98000977580385</v>
      </c>
    </row>
    <row r="2010" spans="6:9" x14ac:dyDescent="0.3">
      <c r="F2010" s="2">
        <v>2005</v>
      </c>
      <c r="G2010" s="12">
        <f ca="1"/>
        <v>105.91725458410045</v>
      </c>
      <c r="H2010" s="12">
        <v>0.20044999999999999</v>
      </c>
      <c r="I2010" s="12">
        <v>105.9805797017864</v>
      </c>
    </row>
    <row r="2011" spans="6:9" x14ac:dyDescent="0.3">
      <c r="F2011" s="2">
        <v>2006</v>
      </c>
      <c r="G2011" s="12">
        <f ca="1"/>
        <v>105.91795474242949</v>
      </c>
      <c r="H2011" s="12">
        <v>0.20055000000000001</v>
      </c>
      <c r="I2011" s="12">
        <v>105.98114944182194</v>
      </c>
    </row>
    <row r="2012" spans="6:9" x14ac:dyDescent="0.3">
      <c r="F2012" s="2">
        <v>2007</v>
      </c>
      <c r="G2012" s="12">
        <f ca="1"/>
        <v>105.91832542442079</v>
      </c>
      <c r="H2012" s="12">
        <v>0.20065</v>
      </c>
      <c r="I2012" s="12">
        <v>105.98171899609621</v>
      </c>
    </row>
    <row r="2013" spans="6:9" x14ac:dyDescent="0.3">
      <c r="F2013" s="2">
        <v>2008</v>
      </c>
      <c r="G2013" s="12">
        <f ca="1"/>
        <v>105.91853140493937</v>
      </c>
      <c r="H2013" s="12">
        <v>0.20075000000000001</v>
      </c>
      <c r="I2013" s="12">
        <v>105.9822883647946</v>
      </c>
    </row>
    <row r="2014" spans="6:9" x14ac:dyDescent="0.3">
      <c r="F2014" s="2">
        <v>2009</v>
      </c>
      <c r="G2014" s="12">
        <f ca="1"/>
        <v>105.91884816566709</v>
      </c>
      <c r="H2014" s="12">
        <v>0.20085</v>
      </c>
      <c r="I2014" s="12">
        <v>105.98285754810233</v>
      </c>
    </row>
    <row r="2015" spans="6:9" x14ac:dyDescent="0.3">
      <c r="F2015" s="2">
        <v>2010</v>
      </c>
      <c r="G2015" s="12">
        <f ca="1"/>
        <v>105.91938767313226</v>
      </c>
      <c r="H2015" s="12">
        <v>0.20094999999999999</v>
      </c>
      <c r="I2015" s="12">
        <v>105.9834265462043</v>
      </c>
    </row>
    <row r="2016" spans="6:9" x14ac:dyDescent="0.3">
      <c r="F2016" s="2">
        <v>2011</v>
      </c>
      <c r="G2016" s="12">
        <f ca="1"/>
        <v>105.92004883356182</v>
      </c>
      <c r="H2016" s="12">
        <v>0.20105000000000001</v>
      </c>
      <c r="I2016" s="12">
        <v>105.98399535928519</v>
      </c>
    </row>
    <row r="2017" spans="6:9" x14ac:dyDescent="0.3">
      <c r="F2017" s="2">
        <v>2012</v>
      </c>
      <c r="G2017" s="12">
        <f ca="1"/>
        <v>105.92060280176574</v>
      </c>
      <c r="H2017" s="12">
        <v>0.20115</v>
      </c>
      <c r="I2017" s="12">
        <v>105.98456398752941</v>
      </c>
    </row>
    <row r="2018" spans="6:9" x14ac:dyDescent="0.3">
      <c r="F2018" s="2">
        <v>2013</v>
      </c>
      <c r="G2018" s="12">
        <f ca="1"/>
        <v>105.92075978674617</v>
      </c>
      <c r="H2018" s="12">
        <v>0.20125000000000001</v>
      </c>
      <c r="I2018" s="12">
        <v>105.98513243112112</v>
      </c>
    </row>
    <row r="2019" spans="6:9" x14ac:dyDescent="0.3">
      <c r="F2019" s="2">
        <v>2014</v>
      </c>
      <c r="G2019" s="12">
        <f ca="1"/>
        <v>105.92119676132094</v>
      </c>
      <c r="H2019" s="12">
        <v>0.20135</v>
      </c>
      <c r="I2019" s="12">
        <v>105.98570069024422</v>
      </c>
    </row>
    <row r="2020" spans="6:9" x14ac:dyDescent="0.3">
      <c r="F2020" s="2">
        <v>2015</v>
      </c>
      <c r="G2020" s="12">
        <f ca="1"/>
        <v>105.92161764029807</v>
      </c>
      <c r="H2020" s="12">
        <v>0.20144999999999999</v>
      </c>
      <c r="I2020" s="12">
        <v>105.98626876508234</v>
      </c>
    </row>
    <row r="2021" spans="6:9" x14ac:dyDescent="0.3">
      <c r="F2021" s="2">
        <v>2016</v>
      </c>
      <c r="G2021" s="12">
        <f ca="1"/>
        <v>105.92177090932337</v>
      </c>
      <c r="H2021" s="12">
        <v>0.20155000000000001</v>
      </c>
      <c r="I2021" s="12">
        <v>105.98683665581891</v>
      </c>
    </row>
    <row r="2022" spans="6:9" x14ac:dyDescent="0.3">
      <c r="F2022" s="2">
        <v>2017</v>
      </c>
      <c r="G2022" s="12">
        <f ca="1"/>
        <v>105.92311214221102</v>
      </c>
      <c r="H2022" s="12">
        <v>0.20165</v>
      </c>
      <c r="I2022" s="12">
        <v>105.98740436263702</v>
      </c>
    </row>
    <row r="2023" spans="6:9" x14ac:dyDescent="0.3">
      <c r="F2023" s="2">
        <v>2018</v>
      </c>
      <c r="G2023" s="12">
        <f ca="1"/>
        <v>105.92333205190995</v>
      </c>
      <c r="H2023" s="12">
        <v>0.20175000000000001</v>
      </c>
      <c r="I2023" s="12">
        <v>105.9879718857196</v>
      </c>
    </row>
    <row r="2024" spans="6:9" x14ac:dyDescent="0.3">
      <c r="F2024" s="2">
        <v>2019</v>
      </c>
      <c r="G2024" s="12">
        <f ca="1"/>
        <v>105.92368564497571</v>
      </c>
      <c r="H2024" s="12">
        <v>0.20185</v>
      </c>
      <c r="I2024" s="12">
        <v>105.98853922524927</v>
      </c>
    </row>
    <row r="2025" spans="6:9" x14ac:dyDescent="0.3">
      <c r="F2025" s="2">
        <v>2020</v>
      </c>
      <c r="G2025" s="12">
        <f ca="1"/>
        <v>105.9243121182275</v>
      </c>
      <c r="H2025" s="12">
        <v>0.20194999999999999</v>
      </c>
      <c r="I2025" s="12">
        <v>105.9891063814084</v>
      </c>
    </row>
    <row r="2026" spans="6:9" x14ac:dyDescent="0.3">
      <c r="F2026" s="2">
        <v>2021</v>
      </c>
      <c r="G2026" s="12">
        <f ca="1"/>
        <v>105.92443252789771</v>
      </c>
      <c r="H2026" s="12">
        <v>0.20205000000000001</v>
      </c>
      <c r="I2026" s="12">
        <v>105.98967335437914</v>
      </c>
    </row>
    <row r="2027" spans="6:9" x14ac:dyDescent="0.3">
      <c r="F2027" s="2">
        <v>2022</v>
      </c>
      <c r="G2027" s="12">
        <f ca="1"/>
        <v>105.92477849898653</v>
      </c>
      <c r="H2027" s="12">
        <v>0.20215</v>
      </c>
      <c r="I2027" s="12">
        <v>105.99024014434336</v>
      </c>
    </row>
    <row r="2028" spans="6:9" x14ac:dyDescent="0.3">
      <c r="F2028" s="2">
        <v>2023</v>
      </c>
      <c r="G2028" s="12">
        <f ca="1"/>
        <v>105.926327362476</v>
      </c>
      <c r="H2028" s="12">
        <v>0.20225000000000001</v>
      </c>
      <c r="I2028" s="12">
        <v>105.99080675148268</v>
      </c>
    </row>
    <row r="2029" spans="6:9" x14ac:dyDescent="0.3">
      <c r="F2029" s="2">
        <v>2024</v>
      </c>
      <c r="G2029" s="12">
        <f ca="1"/>
        <v>105.92656316126133</v>
      </c>
      <c r="H2029" s="12">
        <v>0.20235</v>
      </c>
      <c r="I2029" s="12">
        <v>105.9913731759785</v>
      </c>
    </row>
    <row r="2030" spans="6:9" x14ac:dyDescent="0.3">
      <c r="F2030" s="2">
        <v>2025</v>
      </c>
      <c r="G2030" s="12">
        <f ca="1"/>
        <v>105.92678784113572</v>
      </c>
      <c r="H2030" s="12">
        <v>0.20244999999999999</v>
      </c>
      <c r="I2030" s="12">
        <v>105.99193941801192</v>
      </c>
    </row>
    <row r="2031" spans="6:9" x14ac:dyDescent="0.3">
      <c r="F2031" s="2">
        <v>2026</v>
      </c>
      <c r="G2031" s="12">
        <f ca="1"/>
        <v>105.92698602495031</v>
      </c>
      <c r="H2031" s="12">
        <v>0.20255000000000001</v>
      </c>
      <c r="I2031" s="12">
        <v>105.99250547776386</v>
      </c>
    </row>
    <row r="2032" spans="6:9" x14ac:dyDescent="0.3">
      <c r="F2032" s="2">
        <v>2027</v>
      </c>
      <c r="G2032" s="12">
        <f ca="1"/>
        <v>105.92745115878961</v>
      </c>
      <c r="H2032" s="12">
        <v>0.20265</v>
      </c>
      <c r="I2032" s="12">
        <v>105.99307135541491</v>
      </c>
    </row>
    <row r="2033" spans="6:9" x14ac:dyDescent="0.3">
      <c r="F2033" s="2">
        <v>2028</v>
      </c>
      <c r="G2033" s="12">
        <f ca="1"/>
        <v>105.92752162863211</v>
      </c>
      <c r="H2033" s="12">
        <v>0.20275000000000001</v>
      </c>
      <c r="I2033" s="12">
        <v>105.99363705114547</v>
      </c>
    </row>
    <row r="2034" spans="6:9" x14ac:dyDescent="0.3">
      <c r="F2034" s="2">
        <v>2029</v>
      </c>
      <c r="G2034" s="12">
        <f ca="1"/>
        <v>105.92834796874382</v>
      </c>
      <c r="H2034" s="12">
        <v>0.20285</v>
      </c>
      <c r="I2034" s="12">
        <v>105.99420256513568</v>
      </c>
    </row>
    <row r="2035" spans="6:9" x14ac:dyDescent="0.3">
      <c r="F2035" s="2">
        <v>2030</v>
      </c>
      <c r="G2035" s="12">
        <f ca="1"/>
        <v>105.93147399835188</v>
      </c>
      <c r="H2035" s="12">
        <v>0.20294999999999999</v>
      </c>
      <c r="I2035" s="12">
        <v>105.99476789756542</v>
      </c>
    </row>
    <row r="2036" spans="6:9" x14ac:dyDescent="0.3">
      <c r="F2036" s="2">
        <v>2031</v>
      </c>
      <c r="G2036" s="12">
        <f ca="1"/>
        <v>105.93148124344143</v>
      </c>
      <c r="H2036" s="12">
        <v>0.20305000000000001</v>
      </c>
      <c r="I2036" s="12">
        <v>105.99533304861436</v>
      </c>
    </row>
    <row r="2037" spans="6:9" x14ac:dyDescent="0.3">
      <c r="F2037" s="2">
        <v>2032</v>
      </c>
      <c r="G2037" s="12">
        <f ca="1"/>
        <v>105.93206145733656</v>
      </c>
      <c r="H2037" s="12">
        <v>0.20315</v>
      </c>
      <c r="I2037" s="12">
        <v>105.99589801846184</v>
      </c>
    </row>
    <row r="2038" spans="6:9" x14ac:dyDescent="0.3">
      <c r="F2038" s="2">
        <v>2033</v>
      </c>
      <c r="G2038" s="12">
        <f ca="1"/>
        <v>105.93316604773226</v>
      </c>
      <c r="H2038" s="12">
        <v>0.20324999999999999</v>
      </c>
      <c r="I2038" s="12">
        <v>105.99646280728705</v>
      </c>
    </row>
    <row r="2039" spans="6:9" x14ac:dyDescent="0.3">
      <c r="F2039" s="2">
        <v>2034</v>
      </c>
      <c r="G2039" s="12">
        <f ca="1"/>
        <v>105.93368158749736</v>
      </c>
      <c r="H2039" s="12">
        <v>0.20335</v>
      </c>
      <c r="I2039" s="12">
        <v>105.99702741526887</v>
      </c>
    </row>
    <row r="2040" spans="6:9" x14ac:dyDescent="0.3">
      <c r="F2040" s="2">
        <v>2035</v>
      </c>
      <c r="G2040" s="12">
        <f ca="1"/>
        <v>105.93386343186793</v>
      </c>
      <c r="H2040" s="12">
        <v>0.20344999999999999</v>
      </c>
      <c r="I2040" s="12">
        <v>105.99759184258599</v>
      </c>
    </row>
    <row r="2041" spans="6:9" x14ac:dyDescent="0.3">
      <c r="F2041" s="2">
        <v>2036</v>
      </c>
      <c r="G2041" s="12">
        <f ca="1"/>
        <v>105.93430388178793</v>
      </c>
      <c r="H2041" s="12">
        <v>0.20355000000000001</v>
      </c>
      <c r="I2041" s="12">
        <v>105.9981560894168</v>
      </c>
    </row>
    <row r="2042" spans="6:9" x14ac:dyDescent="0.3">
      <c r="F2042" s="2">
        <v>2037</v>
      </c>
      <c r="G2042" s="12">
        <f ca="1"/>
        <v>105.93437962745332</v>
      </c>
      <c r="H2042" s="12">
        <v>0.20365</v>
      </c>
      <c r="I2042" s="12">
        <v>105.99872015593947</v>
      </c>
    </row>
    <row r="2043" spans="6:9" x14ac:dyDescent="0.3">
      <c r="F2043" s="2">
        <v>2038</v>
      </c>
      <c r="G2043" s="12">
        <f ca="1"/>
        <v>105.93442201816598</v>
      </c>
      <c r="H2043" s="12">
        <v>0.20374999999999999</v>
      </c>
      <c r="I2043" s="12">
        <v>105.99928404233192</v>
      </c>
    </row>
    <row r="2044" spans="6:9" x14ac:dyDescent="0.3">
      <c r="F2044" s="2">
        <v>2039</v>
      </c>
      <c r="G2044" s="12">
        <f ca="1"/>
        <v>105.93558013438361</v>
      </c>
      <c r="H2044" s="12">
        <v>0.20385</v>
      </c>
      <c r="I2044" s="12">
        <v>105.99984774877186</v>
      </c>
    </row>
    <row r="2045" spans="6:9" x14ac:dyDescent="0.3">
      <c r="F2045" s="2">
        <v>2040</v>
      </c>
      <c r="G2045" s="12">
        <f ca="1"/>
        <v>105.93575273772286</v>
      </c>
      <c r="H2045" s="12">
        <v>0.20394999999999999</v>
      </c>
      <c r="I2045" s="12">
        <v>106.0004112754367</v>
      </c>
    </row>
    <row r="2046" spans="6:9" x14ac:dyDescent="0.3">
      <c r="F2046" s="2">
        <v>2041</v>
      </c>
      <c r="G2046" s="12">
        <f ca="1"/>
        <v>105.935885867376</v>
      </c>
      <c r="H2046" s="12">
        <v>0.20405000000000001</v>
      </c>
      <c r="I2046" s="12">
        <v>106.00097462250366</v>
      </c>
    </row>
    <row r="2047" spans="6:9" x14ac:dyDescent="0.3">
      <c r="F2047" s="2">
        <v>2042</v>
      </c>
      <c r="G2047" s="12">
        <f ca="1"/>
        <v>105.9364413705559</v>
      </c>
      <c r="H2047" s="12">
        <v>0.20415</v>
      </c>
      <c r="I2047" s="12">
        <v>106.00153779014971</v>
      </c>
    </row>
    <row r="2048" spans="6:9" x14ac:dyDescent="0.3">
      <c r="F2048" s="2">
        <v>2043</v>
      </c>
      <c r="G2048" s="12">
        <f ca="1"/>
        <v>105.93683792577514</v>
      </c>
      <c r="H2048" s="12">
        <v>0.20424999999999999</v>
      </c>
      <c r="I2048" s="12">
        <v>106.00210077855152</v>
      </c>
    </row>
    <row r="2049" spans="6:9" x14ac:dyDescent="0.3">
      <c r="F2049" s="2">
        <v>2044</v>
      </c>
      <c r="G2049" s="12">
        <f ca="1"/>
        <v>105.93685733430678</v>
      </c>
      <c r="H2049" s="12">
        <v>0.20435</v>
      </c>
      <c r="I2049" s="12">
        <v>106.00266358788561</v>
      </c>
    </row>
    <row r="2050" spans="6:9" x14ac:dyDescent="0.3">
      <c r="F2050" s="2">
        <v>2045</v>
      </c>
      <c r="G2050" s="12">
        <f ca="1"/>
        <v>105.93834819719767</v>
      </c>
      <c r="H2050" s="12">
        <v>0.20444999999999999</v>
      </c>
      <c r="I2050" s="12">
        <v>106.00322621832818</v>
      </c>
    </row>
    <row r="2051" spans="6:9" x14ac:dyDescent="0.3">
      <c r="F2051" s="2">
        <v>2046</v>
      </c>
      <c r="G2051" s="12">
        <f ca="1"/>
        <v>105.93881064599617</v>
      </c>
      <c r="H2051" s="12">
        <v>0.20455000000000001</v>
      </c>
      <c r="I2051" s="12">
        <v>106.00378867005524</v>
      </c>
    </row>
    <row r="2052" spans="6:9" x14ac:dyDescent="0.3">
      <c r="F2052" s="2">
        <v>2047</v>
      </c>
      <c r="G2052" s="12">
        <f ca="1"/>
        <v>105.93909731355926</v>
      </c>
      <c r="H2052" s="12">
        <v>0.20465</v>
      </c>
      <c r="I2052" s="12">
        <v>106.00435094324254</v>
      </c>
    </row>
    <row r="2053" spans="6:9" x14ac:dyDescent="0.3">
      <c r="F2053" s="2">
        <v>2048</v>
      </c>
      <c r="G2053" s="12">
        <f ca="1"/>
        <v>105.93912370274241</v>
      </c>
      <c r="H2053" s="12">
        <v>0.20474999999999999</v>
      </c>
      <c r="I2053" s="12">
        <v>106.00491303806562</v>
      </c>
    </row>
    <row r="2054" spans="6:9" x14ac:dyDescent="0.3">
      <c r="F2054" s="2">
        <v>2049</v>
      </c>
      <c r="G2054" s="12">
        <f ca="1"/>
        <v>105.93931616658796</v>
      </c>
      <c r="H2054" s="12">
        <v>0.20485</v>
      </c>
      <c r="I2054" s="12">
        <v>106.00547495469972</v>
      </c>
    </row>
    <row r="2055" spans="6:9" x14ac:dyDescent="0.3">
      <c r="F2055" s="2">
        <v>2050</v>
      </c>
      <c r="G2055" s="12">
        <f ca="1"/>
        <v>105.93937290971853</v>
      </c>
      <c r="H2055" s="12">
        <v>0.20494999999999999</v>
      </c>
      <c r="I2055" s="12">
        <v>106.00603669331991</v>
      </c>
    </row>
    <row r="2056" spans="6:9" x14ac:dyDescent="0.3">
      <c r="F2056" s="2">
        <v>2051</v>
      </c>
      <c r="G2056" s="12">
        <f ca="1"/>
        <v>105.94178629800253</v>
      </c>
      <c r="H2056" s="12">
        <v>0.20505000000000001</v>
      </c>
      <c r="I2056" s="12">
        <v>106.00659825410098</v>
      </c>
    </row>
    <row r="2057" spans="6:9" x14ac:dyDescent="0.3">
      <c r="F2057" s="2">
        <v>2052</v>
      </c>
      <c r="G2057" s="12">
        <f ca="1"/>
        <v>105.94222987499913</v>
      </c>
      <c r="H2057" s="12">
        <v>0.20515</v>
      </c>
      <c r="I2057" s="12">
        <v>106.0071596372175</v>
      </c>
    </row>
    <row r="2058" spans="6:9" x14ac:dyDescent="0.3">
      <c r="F2058" s="2">
        <v>2053</v>
      </c>
      <c r="G2058" s="12">
        <f ca="1"/>
        <v>105.94310000325196</v>
      </c>
      <c r="H2058" s="12">
        <v>0.20524999999999999</v>
      </c>
      <c r="I2058" s="12">
        <v>106.00772084284377</v>
      </c>
    </row>
    <row r="2059" spans="6:9" x14ac:dyDescent="0.3">
      <c r="F2059" s="2">
        <v>2054</v>
      </c>
      <c r="G2059" s="12">
        <f ca="1"/>
        <v>105.94344575369099</v>
      </c>
      <c r="H2059" s="12">
        <v>0.20535</v>
      </c>
      <c r="I2059" s="12">
        <v>106.00828187115393</v>
      </c>
    </row>
    <row r="2060" spans="6:9" x14ac:dyDescent="0.3">
      <c r="F2060" s="2">
        <v>2055</v>
      </c>
      <c r="G2060" s="12">
        <f ca="1"/>
        <v>105.94406853844431</v>
      </c>
      <c r="H2060" s="12">
        <v>0.20544999999999999</v>
      </c>
      <c r="I2060" s="12">
        <v>106.00884272232179</v>
      </c>
    </row>
    <row r="2061" spans="6:9" x14ac:dyDescent="0.3">
      <c r="F2061" s="2">
        <v>2056</v>
      </c>
      <c r="G2061" s="12">
        <f ca="1"/>
        <v>105.94415599153658</v>
      </c>
      <c r="H2061" s="12">
        <v>0.20555000000000001</v>
      </c>
      <c r="I2061" s="12">
        <v>106.00940339652101</v>
      </c>
    </row>
    <row r="2062" spans="6:9" x14ac:dyDescent="0.3">
      <c r="F2062" s="2">
        <v>2057</v>
      </c>
      <c r="G2062" s="12">
        <f ca="1"/>
        <v>105.94439962309859</v>
      </c>
      <c r="H2062" s="12">
        <v>0.20565</v>
      </c>
      <c r="I2062" s="12">
        <v>106.00996389392495</v>
      </c>
    </row>
    <row r="2063" spans="6:9" x14ac:dyDescent="0.3">
      <c r="F2063" s="2">
        <v>2058</v>
      </c>
      <c r="G2063" s="12">
        <f ca="1"/>
        <v>105.9446780694618</v>
      </c>
      <c r="H2063" s="12">
        <v>0.20574999999999999</v>
      </c>
      <c r="I2063" s="12">
        <v>106.01052421470675</v>
      </c>
    </row>
    <row r="2064" spans="6:9" x14ac:dyDescent="0.3">
      <c r="F2064" s="2">
        <v>2059</v>
      </c>
      <c r="G2064" s="12">
        <f ca="1"/>
        <v>105.94492646638703</v>
      </c>
      <c r="H2064" s="12">
        <v>0.20585000000000001</v>
      </c>
      <c r="I2064" s="12">
        <v>106.01108435903936</v>
      </c>
    </row>
    <row r="2065" spans="6:9" x14ac:dyDescent="0.3">
      <c r="F2065" s="2">
        <v>2060</v>
      </c>
      <c r="G2065" s="12">
        <f ca="1"/>
        <v>105.94520204252392</v>
      </c>
      <c r="H2065" s="12">
        <v>0.20594999999999999</v>
      </c>
      <c r="I2065" s="12">
        <v>106.01164432709544</v>
      </c>
    </row>
    <row r="2066" spans="6:9" x14ac:dyDescent="0.3">
      <c r="F2066" s="2">
        <v>2061</v>
      </c>
      <c r="G2066" s="12">
        <f ca="1"/>
        <v>105.94567934512669</v>
      </c>
      <c r="H2066" s="12">
        <v>0.20605000000000001</v>
      </c>
      <c r="I2066" s="12">
        <v>106.01220411904745</v>
      </c>
    </row>
    <row r="2067" spans="6:9" x14ac:dyDescent="0.3">
      <c r="F2067" s="2">
        <v>2062</v>
      </c>
      <c r="G2067" s="12">
        <f ca="1"/>
        <v>105.94687319619094</v>
      </c>
      <c r="H2067" s="12">
        <v>0.20615</v>
      </c>
      <c r="I2067" s="12">
        <v>106.01276373506761</v>
      </c>
    </row>
    <row r="2068" spans="6:9" x14ac:dyDescent="0.3">
      <c r="F2068" s="2">
        <v>2063</v>
      </c>
      <c r="G2068" s="12">
        <f ca="1"/>
        <v>105.94725889106994</v>
      </c>
      <c r="H2068" s="12">
        <v>0.20624999999999999</v>
      </c>
      <c r="I2068" s="12">
        <v>106.01332317532788</v>
      </c>
    </row>
    <row r="2069" spans="6:9" x14ac:dyDescent="0.3">
      <c r="F2069" s="2">
        <v>2064</v>
      </c>
      <c r="G2069" s="12">
        <f ca="1"/>
        <v>105.94749159295662</v>
      </c>
      <c r="H2069" s="12">
        <v>0.20635000000000001</v>
      </c>
      <c r="I2069" s="12">
        <v>106.01388244000006</v>
      </c>
    </row>
    <row r="2070" spans="6:9" x14ac:dyDescent="0.3">
      <c r="F2070" s="2">
        <v>2065</v>
      </c>
      <c r="G2070" s="12">
        <f ca="1"/>
        <v>105.94804818650394</v>
      </c>
      <c r="H2070" s="12">
        <v>0.20644999999999999</v>
      </c>
      <c r="I2070" s="12">
        <v>106.01444152925562</v>
      </c>
    </row>
    <row r="2071" spans="6:9" x14ac:dyDescent="0.3">
      <c r="F2071" s="2">
        <v>2066</v>
      </c>
      <c r="G2071" s="12">
        <f ca="1"/>
        <v>105.94909019732316</v>
      </c>
      <c r="H2071" s="12">
        <v>0.20655000000000001</v>
      </c>
      <c r="I2071" s="12">
        <v>106.01500044326589</v>
      </c>
    </row>
    <row r="2072" spans="6:9" x14ac:dyDescent="0.3">
      <c r="F2072" s="2">
        <v>2067</v>
      </c>
      <c r="G2072" s="12">
        <f ca="1"/>
        <v>105.95002598038677</v>
      </c>
      <c r="H2072" s="12">
        <v>0.20665</v>
      </c>
      <c r="I2072" s="12">
        <v>106.0155591822019</v>
      </c>
    </row>
    <row r="2073" spans="6:9" x14ac:dyDescent="0.3">
      <c r="F2073" s="2">
        <v>2068</v>
      </c>
      <c r="G2073" s="12">
        <f ca="1"/>
        <v>105.9506524453336</v>
      </c>
      <c r="H2073" s="12">
        <v>0.20674999999999999</v>
      </c>
      <c r="I2073" s="12">
        <v>106.0161177462345</v>
      </c>
    </row>
    <row r="2074" spans="6:9" x14ac:dyDescent="0.3">
      <c r="F2074" s="2">
        <v>2069</v>
      </c>
      <c r="G2074" s="12">
        <f ca="1"/>
        <v>105.95237351767234</v>
      </c>
      <c r="H2074" s="12">
        <v>0.20685000000000001</v>
      </c>
      <c r="I2074" s="12">
        <v>106.01667613553428</v>
      </c>
    </row>
    <row r="2075" spans="6:9" x14ac:dyDescent="0.3">
      <c r="F2075" s="2">
        <v>2070</v>
      </c>
      <c r="G2075" s="12">
        <f ca="1"/>
        <v>105.9531083410514</v>
      </c>
      <c r="H2075" s="12">
        <v>0.20695</v>
      </c>
      <c r="I2075" s="12">
        <v>106.01723435027162</v>
      </c>
    </row>
    <row r="2076" spans="6:9" x14ac:dyDescent="0.3">
      <c r="F2076" s="2">
        <v>2071</v>
      </c>
      <c r="G2076" s="12">
        <f ca="1"/>
        <v>105.95414685995777</v>
      </c>
      <c r="H2076" s="12">
        <v>0.20705000000000001</v>
      </c>
      <c r="I2076" s="12">
        <v>106.01779239061665</v>
      </c>
    </row>
    <row r="2077" spans="6:9" x14ac:dyDescent="0.3">
      <c r="F2077" s="2">
        <v>2072</v>
      </c>
      <c r="G2077" s="12">
        <f ca="1"/>
        <v>105.95424543249125</v>
      </c>
      <c r="H2077" s="12">
        <v>0.20715</v>
      </c>
      <c r="I2077" s="12">
        <v>106.0183502567393</v>
      </c>
    </row>
    <row r="2078" spans="6:9" x14ac:dyDescent="0.3">
      <c r="F2078" s="2">
        <v>2073</v>
      </c>
      <c r="G2078" s="12">
        <f ca="1"/>
        <v>105.95458611007778</v>
      </c>
      <c r="H2078" s="12">
        <v>0.20724999999999999</v>
      </c>
      <c r="I2078" s="12">
        <v>106.01890794880923</v>
      </c>
    </row>
    <row r="2079" spans="6:9" x14ac:dyDescent="0.3">
      <c r="F2079" s="2">
        <v>2074</v>
      </c>
      <c r="G2079" s="12">
        <f ca="1"/>
        <v>105.95492743790263</v>
      </c>
      <c r="H2079" s="12">
        <v>0.20735000000000001</v>
      </c>
      <c r="I2079" s="12">
        <v>106.01946546699591</v>
      </c>
    </row>
    <row r="2080" spans="6:9" x14ac:dyDescent="0.3">
      <c r="F2080" s="2">
        <v>2075</v>
      </c>
      <c r="G2080" s="12">
        <f ca="1"/>
        <v>105.95521242663318</v>
      </c>
      <c r="H2080" s="12">
        <v>0.20745</v>
      </c>
      <c r="I2080" s="12">
        <v>106.02002281146858</v>
      </c>
    </row>
    <row r="2081" spans="6:9" x14ac:dyDescent="0.3">
      <c r="F2081" s="2">
        <v>2076</v>
      </c>
      <c r="G2081" s="12">
        <f ca="1"/>
        <v>105.95681762814849</v>
      </c>
      <c r="H2081" s="12">
        <v>0.20755000000000001</v>
      </c>
      <c r="I2081" s="12">
        <v>106.02057998239624</v>
      </c>
    </row>
    <row r="2082" spans="6:9" x14ac:dyDescent="0.3">
      <c r="F2082" s="2">
        <v>2077</v>
      </c>
      <c r="G2082" s="12">
        <f ca="1"/>
        <v>105.95744787697735</v>
      </c>
      <c r="H2082" s="12">
        <v>0.20765</v>
      </c>
      <c r="I2082" s="12">
        <v>106.02113697994766</v>
      </c>
    </row>
    <row r="2083" spans="6:9" x14ac:dyDescent="0.3">
      <c r="F2083" s="2">
        <v>2078</v>
      </c>
      <c r="G2083" s="12">
        <f ca="1"/>
        <v>105.95782065612963</v>
      </c>
      <c r="H2083" s="12">
        <v>0.20774999999999999</v>
      </c>
      <c r="I2083" s="12">
        <v>106.0216938042914</v>
      </c>
    </row>
    <row r="2084" spans="6:9" x14ac:dyDescent="0.3">
      <c r="F2084" s="2">
        <v>2079</v>
      </c>
      <c r="G2084" s="12">
        <f ca="1"/>
        <v>105.95784760079736</v>
      </c>
      <c r="H2084" s="12">
        <v>0.20785000000000001</v>
      </c>
      <c r="I2084" s="12">
        <v>106.02225045559577</v>
      </c>
    </row>
    <row r="2085" spans="6:9" x14ac:dyDescent="0.3">
      <c r="F2085" s="2">
        <v>2080</v>
      </c>
      <c r="G2085" s="12">
        <f ca="1"/>
        <v>105.95802042998085</v>
      </c>
      <c r="H2085" s="12">
        <v>0.20795</v>
      </c>
      <c r="I2085" s="12">
        <v>106.02280693402889</v>
      </c>
    </row>
    <row r="2086" spans="6:9" x14ac:dyDescent="0.3">
      <c r="F2086" s="2">
        <v>2081</v>
      </c>
      <c r="G2086" s="12">
        <f ca="1"/>
        <v>105.95814187731425</v>
      </c>
      <c r="H2086" s="12">
        <v>0.20805000000000001</v>
      </c>
      <c r="I2086" s="12">
        <v>106.02336323975862</v>
      </c>
    </row>
    <row r="2087" spans="6:9" x14ac:dyDescent="0.3">
      <c r="F2087" s="2">
        <v>2082</v>
      </c>
      <c r="G2087" s="12">
        <f ca="1"/>
        <v>105.95876797303113</v>
      </c>
      <c r="H2087" s="12">
        <v>0.20815</v>
      </c>
      <c r="I2087" s="12">
        <v>106.02391937295263</v>
      </c>
    </row>
    <row r="2088" spans="6:9" x14ac:dyDescent="0.3">
      <c r="F2088" s="2">
        <v>2083</v>
      </c>
      <c r="G2088" s="12">
        <f ca="1"/>
        <v>105.95893025142914</v>
      </c>
      <c r="H2088" s="12">
        <v>0.20824999999999999</v>
      </c>
      <c r="I2088" s="12">
        <v>106.02447533377833</v>
      </c>
    </row>
    <row r="2089" spans="6:9" x14ac:dyDescent="0.3">
      <c r="F2089" s="2">
        <v>2084</v>
      </c>
      <c r="G2089" s="12">
        <f ca="1"/>
        <v>105.95924377949099</v>
      </c>
      <c r="H2089" s="12">
        <v>0.20835000000000001</v>
      </c>
      <c r="I2089" s="12">
        <v>106.02503112240294</v>
      </c>
    </row>
    <row r="2090" spans="6:9" x14ac:dyDescent="0.3">
      <c r="F2090" s="2">
        <v>2085</v>
      </c>
      <c r="G2090" s="12">
        <f ca="1"/>
        <v>105.95946183902466</v>
      </c>
      <c r="H2090" s="12">
        <v>0.20845</v>
      </c>
      <c r="I2090" s="12">
        <v>106.02558673899343</v>
      </c>
    </row>
    <row r="2091" spans="6:9" x14ac:dyDescent="0.3">
      <c r="F2091" s="2">
        <v>2086</v>
      </c>
      <c r="G2091" s="12">
        <f ca="1"/>
        <v>105.95980577126851</v>
      </c>
      <c r="H2091" s="12">
        <v>0.20855000000000001</v>
      </c>
      <c r="I2091" s="12">
        <v>106.02614218371656</v>
      </c>
    </row>
    <row r="2092" spans="6:9" x14ac:dyDescent="0.3">
      <c r="F2092" s="2">
        <v>2087</v>
      </c>
      <c r="G2092" s="12">
        <f ca="1"/>
        <v>105.96021614982679</v>
      </c>
      <c r="H2092" s="12">
        <v>0.20865</v>
      </c>
      <c r="I2092" s="12">
        <v>106.02669745673889</v>
      </c>
    </row>
    <row r="2093" spans="6:9" x14ac:dyDescent="0.3">
      <c r="F2093" s="2">
        <v>2088</v>
      </c>
      <c r="G2093" s="12">
        <f ca="1"/>
        <v>105.96046890527364</v>
      </c>
      <c r="H2093" s="12">
        <v>0.20874999999999999</v>
      </c>
      <c r="I2093" s="12">
        <v>106.02725255822669</v>
      </c>
    </row>
    <row r="2094" spans="6:9" x14ac:dyDescent="0.3">
      <c r="F2094" s="2">
        <v>2089</v>
      </c>
      <c r="G2094" s="12">
        <f ca="1"/>
        <v>105.9610527893841</v>
      </c>
      <c r="H2094" s="12">
        <v>0.20885000000000001</v>
      </c>
      <c r="I2094" s="12">
        <v>106.02780748834608</v>
      </c>
    </row>
    <row r="2095" spans="6:9" x14ac:dyDescent="0.3">
      <c r="F2095" s="2">
        <v>2090</v>
      </c>
      <c r="G2095" s="12">
        <f ca="1"/>
        <v>105.96121799561416</v>
      </c>
      <c r="H2095" s="12">
        <v>0.20895</v>
      </c>
      <c r="I2095" s="12">
        <v>106.02836224726296</v>
      </c>
    </row>
    <row r="2096" spans="6:9" x14ac:dyDescent="0.3">
      <c r="F2096" s="2">
        <v>2091</v>
      </c>
      <c r="G2096" s="12">
        <f ca="1"/>
        <v>105.9615199796644</v>
      </c>
      <c r="H2096" s="12">
        <v>0.20905000000000001</v>
      </c>
      <c r="I2096" s="12">
        <v>106.02891683514294</v>
      </c>
    </row>
    <row r="2097" spans="6:9" x14ac:dyDescent="0.3">
      <c r="F2097" s="2">
        <v>2092</v>
      </c>
      <c r="G2097" s="12">
        <f ca="1"/>
        <v>105.96190516752375</v>
      </c>
      <c r="H2097" s="12">
        <v>0.20915</v>
      </c>
      <c r="I2097" s="12">
        <v>106.02947125215147</v>
      </c>
    </row>
    <row r="2098" spans="6:9" x14ac:dyDescent="0.3">
      <c r="F2098" s="2">
        <v>2093</v>
      </c>
      <c r="G2098" s="12">
        <f ca="1"/>
        <v>105.96247980271367</v>
      </c>
      <c r="H2098" s="12">
        <v>0.20924999999999999</v>
      </c>
      <c r="I2098" s="12">
        <v>106.03002549845375</v>
      </c>
    </row>
    <row r="2099" spans="6:9" x14ac:dyDescent="0.3">
      <c r="F2099" s="2">
        <v>2094</v>
      </c>
      <c r="G2099" s="12">
        <f ca="1"/>
        <v>105.96324988398602</v>
      </c>
      <c r="H2099" s="12">
        <v>0.20935000000000001</v>
      </c>
      <c r="I2099" s="12">
        <v>106.0305795742148</v>
      </c>
    </row>
    <row r="2100" spans="6:9" x14ac:dyDescent="0.3">
      <c r="F2100" s="2">
        <v>2095</v>
      </c>
      <c r="G2100" s="12">
        <f ca="1"/>
        <v>105.96417529179352</v>
      </c>
      <c r="H2100" s="12">
        <v>0.20945</v>
      </c>
      <c r="I2100" s="12">
        <v>106.03113347959938</v>
      </c>
    </row>
    <row r="2101" spans="6:9" x14ac:dyDescent="0.3">
      <c r="F2101" s="2">
        <v>2096</v>
      </c>
      <c r="G2101" s="12">
        <f ca="1"/>
        <v>105.96436183688176</v>
      </c>
      <c r="H2101" s="12">
        <v>0.20954999999999999</v>
      </c>
      <c r="I2101" s="12">
        <v>106.03168721477202</v>
      </c>
    </row>
    <row r="2102" spans="6:9" x14ac:dyDescent="0.3">
      <c r="F2102" s="2">
        <v>2097</v>
      </c>
      <c r="G2102" s="12">
        <f ca="1"/>
        <v>105.96456166888983</v>
      </c>
      <c r="H2102" s="12">
        <v>0.20965</v>
      </c>
      <c r="I2102" s="12">
        <v>106.03224077989711</v>
      </c>
    </row>
    <row r="2103" spans="6:9" x14ac:dyDescent="0.3">
      <c r="F2103" s="2">
        <v>2098</v>
      </c>
      <c r="G2103" s="12">
        <f ca="1"/>
        <v>105.96682266891445</v>
      </c>
      <c r="H2103" s="12">
        <v>0.20974999999999999</v>
      </c>
      <c r="I2103" s="12">
        <v>106.03279417513872</v>
      </c>
    </row>
    <row r="2104" spans="6:9" x14ac:dyDescent="0.3">
      <c r="F2104" s="2">
        <v>2099</v>
      </c>
      <c r="G2104" s="12">
        <f ca="1"/>
        <v>105.96741956971903</v>
      </c>
      <c r="H2104" s="12">
        <v>0.20985000000000001</v>
      </c>
      <c r="I2104" s="12">
        <v>106.03334740066079</v>
      </c>
    </row>
    <row r="2105" spans="6:9" x14ac:dyDescent="0.3">
      <c r="F2105" s="2">
        <v>2100</v>
      </c>
      <c r="G2105" s="12">
        <f ca="1"/>
        <v>105.96744754426697</v>
      </c>
      <c r="H2105" s="12">
        <v>0.20995</v>
      </c>
      <c r="I2105" s="12">
        <v>106.03390045662698</v>
      </c>
    </row>
    <row r="2106" spans="6:9" x14ac:dyDescent="0.3">
      <c r="F2106" s="2">
        <v>2101</v>
      </c>
      <c r="G2106" s="12">
        <f ca="1"/>
        <v>105.9685761581469</v>
      </c>
      <c r="H2106" s="12">
        <v>0.21004999999999999</v>
      </c>
      <c r="I2106" s="12">
        <v>106.03445334320078</v>
      </c>
    </row>
    <row r="2107" spans="6:9" x14ac:dyDescent="0.3">
      <c r="F2107" s="2">
        <v>2102</v>
      </c>
      <c r="G2107" s="12">
        <f ca="1"/>
        <v>105.96868513272425</v>
      </c>
      <c r="H2107" s="12">
        <v>0.21015</v>
      </c>
      <c r="I2107" s="12">
        <v>106.03500606054543</v>
      </c>
    </row>
    <row r="2108" spans="6:9" x14ac:dyDescent="0.3">
      <c r="F2108" s="2">
        <v>2103</v>
      </c>
      <c r="G2108" s="12">
        <f ca="1"/>
        <v>105.96872722538625</v>
      </c>
      <c r="H2108" s="12">
        <v>0.21024999999999999</v>
      </c>
      <c r="I2108" s="12">
        <v>106.03555860882396</v>
      </c>
    </row>
    <row r="2109" spans="6:9" x14ac:dyDescent="0.3">
      <c r="F2109" s="2">
        <v>2104</v>
      </c>
      <c r="G2109" s="12">
        <f ca="1"/>
        <v>105.96872964703338</v>
      </c>
      <c r="H2109" s="12">
        <v>0.21035000000000001</v>
      </c>
      <c r="I2109" s="12">
        <v>106.03611098819921</v>
      </c>
    </row>
    <row r="2110" spans="6:9" x14ac:dyDescent="0.3">
      <c r="F2110" s="2">
        <v>2105</v>
      </c>
      <c r="G2110" s="12">
        <f ca="1"/>
        <v>105.96997476850528</v>
      </c>
      <c r="H2110" s="12">
        <v>0.21045</v>
      </c>
      <c r="I2110" s="12">
        <v>106.03666319883379</v>
      </c>
    </row>
    <row r="2111" spans="6:9" x14ac:dyDescent="0.3">
      <c r="F2111" s="2">
        <v>2106</v>
      </c>
      <c r="G2111" s="12">
        <f ca="1"/>
        <v>105.97005119593518</v>
      </c>
      <c r="H2111" s="12">
        <v>0.21054999999999999</v>
      </c>
      <c r="I2111" s="12">
        <v>106.03721524089008</v>
      </c>
    </row>
    <row r="2112" spans="6:9" x14ac:dyDescent="0.3">
      <c r="F2112" s="2">
        <v>2107</v>
      </c>
      <c r="G2112" s="12">
        <f ca="1"/>
        <v>105.97043319035726</v>
      </c>
      <c r="H2112" s="12">
        <v>0.21065</v>
      </c>
      <c r="I2112" s="12">
        <v>106.03776711453025</v>
      </c>
    </row>
    <row r="2113" spans="6:9" x14ac:dyDescent="0.3">
      <c r="F2113" s="2">
        <v>2108</v>
      </c>
      <c r="G2113" s="12">
        <f ca="1"/>
        <v>105.97068772267484</v>
      </c>
      <c r="H2113" s="12">
        <v>0.21074999999999999</v>
      </c>
      <c r="I2113" s="12">
        <v>106.03831881991628</v>
      </c>
    </row>
    <row r="2114" spans="6:9" x14ac:dyDescent="0.3">
      <c r="F2114" s="2">
        <v>2109</v>
      </c>
      <c r="G2114" s="12">
        <f ca="1"/>
        <v>105.97070573984394</v>
      </c>
      <c r="H2114" s="12">
        <v>0.21085000000000001</v>
      </c>
      <c r="I2114" s="12">
        <v>106.03887035720993</v>
      </c>
    </row>
    <row r="2115" spans="6:9" x14ac:dyDescent="0.3">
      <c r="F2115" s="2">
        <v>2110</v>
      </c>
      <c r="G2115" s="12">
        <f ca="1"/>
        <v>105.9712355717284</v>
      </c>
      <c r="H2115" s="12">
        <v>0.21095</v>
      </c>
      <c r="I2115" s="12">
        <v>106.03942172657273</v>
      </c>
    </row>
    <row r="2116" spans="6:9" x14ac:dyDescent="0.3">
      <c r="F2116" s="2">
        <v>2111</v>
      </c>
      <c r="G2116" s="12">
        <f ca="1"/>
        <v>105.9713001375753</v>
      </c>
      <c r="H2116" s="12">
        <v>0.21104999999999999</v>
      </c>
      <c r="I2116" s="12">
        <v>106.03997292816599</v>
      </c>
    </row>
    <row r="2117" spans="6:9" x14ac:dyDescent="0.3">
      <c r="F2117" s="2">
        <v>2112</v>
      </c>
      <c r="G2117" s="12">
        <f ca="1"/>
        <v>105.97208041094869</v>
      </c>
      <c r="H2117" s="12">
        <v>0.21115</v>
      </c>
      <c r="I2117" s="12">
        <v>106.04052396215084</v>
      </c>
    </row>
    <row r="2118" spans="6:9" x14ac:dyDescent="0.3">
      <c r="F2118" s="2">
        <v>2113</v>
      </c>
      <c r="G2118" s="12">
        <f ca="1"/>
        <v>105.97279988392503</v>
      </c>
      <c r="H2118" s="12">
        <v>0.21124999999999999</v>
      </c>
      <c r="I2118" s="12">
        <v>106.0410748286882</v>
      </c>
    </row>
    <row r="2119" spans="6:9" x14ac:dyDescent="0.3">
      <c r="F2119" s="2">
        <v>2114</v>
      </c>
      <c r="G2119" s="12">
        <f ca="1"/>
        <v>105.97300099557154</v>
      </c>
      <c r="H2119" s="12">
        <v>0.21135000000000001</v>
      </c>
      <c r="I2119" s="12">
        <v>106.04162552793872</v>
      </c>
    </row>
    <row r="2120" spans="6:9" x14ac:dyDescent="0.3">
      <c r="F2120" s="2">
        <v>2115</v>
      </c>
      <c r="G2120" s="12">
        <f ca="1"/>
        <v>105.97308689743232</v>
      </c>
      <c r="H2120" s="12">
        <v>0.21145</v>
      </c>
      <c r="I2120" s="12">
        <v>106.04217606006291</v>
      </c>
    </row>
    <row r="2121" spans="6:9" x14ac:dyDescent="0.3">
      <c r="F2121" s="2">
        <v>2116</v>
      </c>
      <c r="G2121" s="12">
        <f ca="1"/>
        <v>105.97316729681167</v>
      </c>
      <c r="H2121" s="12">
        <v>0.21154999999999999</v>
      </c>
      <c r="I2121" s="12">
        <v>106.04272642522103</v>
      </c>
    </row>
    <row r="2122" spans="6:9" x14ac:dyDescent="0.3">
      <c r="F2122" s="2">
        <v>2117</v>
      </c>
      <c r="G2122" s="12">
        <f ca="1"/>
        <v>105.97439531647156</v>
      </c>
      <c r="H2122" s="12">
        <v>0.21165</v>
      </c>
      <c r="I2122" s="12">
        <v>106.04327662357313</v>
      </c>
    </row>
    <row r="2123" spans="6:9" x14ac:dyDescent="0.3">
      <c r="F2123" s="2">
        <v>2118</v>
      </c>
      <c r="G2123" s="12">
        <f ca="1"/>
        <v>105.97474048352613</v>
      </c>
      <c r="H2123" s="12">
        <v>0.21174999999999999</v>
      </c>
      <c r="I2123" s="12">
        <v>106.04382665527908</v>
      </c>
    </row>
    <row r="2124" spans="6:9" x14ac:dyDescent="0.3">
      <c r="F2124" s="2">
        <v>2119</v>
      </c>
      <c r="G2124" s="12">
        <f ca="1"/>
        <v>105.97554457704922</v>
      </c>
      <c r="H2124" s="12">
        <v>0.21185000000000001</v>
      </c>
      <c r="I2124" s="12">
        <v>106.0443765204985</v>
      </c>
    </row>
    <row r="2125" spans="6:9" x14ac:dyDescent="0.3">
      <c r="F2125" s="2">
        <v>2120</v>
      </c>
      <c r="G2125" s="12">
        <f ca="1"/>
        <v>105.97570012409685</v>
      </c>
      <c r="H2125" s="12">
        <v>0.21195</v>
      </c>
      <c r="I2125" s="12">
        <v>106.04492621939085</v>
      </c>
    </row>
    <row r="2126" spans="6:9" x14ac:dyDescent="0.3">
      <c r="F2126" s="2">
        <v>2121</v>
      </c>
      <c r="G2126" s="12">
        <f ca="1"/>
        <v>105.97600266386502</v>
      </c>
      <c r="H2126" s="12">
        <v>0.21204999999999999</v>
      </c>
      <c r="I2126" s="12">
        <v>106.04547575211531</v>
      </c>
    </row>
    <row r="2127" spans="6:9" x14ac:dyDescent="0.3">
      <c r="F2127" s="2">
        <v>2122</v>
      </c>
      <c r="G2127" s="12">
        <f ca="1"/>
        <v>105.97631170237369</v>
      </c>
      <c r="H2127" s="12">
        <v>0.21215000000000001</v>
      </c>
      <c r="I2127" s="12">
        <v>106.04602511883091</v>
      </c>
    </row>
    <row r="2128" spans="6:9" x14ac:dyDescent="0.3">
      <c r="F2128" s="2">
        <v>2123</v>
      </c>
      <c r="G2128" s="12">
        <f ca="1"/>
        <v>105.97834397475022</v>
      </c>
      <c r="H2128" s="12">
        <v>0.21224999999999999</v>
      </c>
      <c r="I2128" s="12">
        <v>106.04657431969648</v>
      </c>
    </row>
    <row r="2129" spans="6:9" x14ac:dyDescent="0.3">
      <c r="F2129" s="2">
        <v>2124</v>
      </c>
      <c r="G2129" s="12">
        <f ca="1"/>
        <v>105.97844580591394</v>
      </c>
      <c r="H2129" s="12">
        <v>0.21235000000000001</v>
      </c>
      <c r="I2129" s="12">
        <v>106.04712335487058</v>
      </c>
    </row>
    <row r="2130" spans="6:9" x14ac:dyDescent="0.3">
      <c r="F2130" s="2">
        <v>2125</v>
      </c>
      <c r="G2130" s="12">
        <f ca="1"/>
        <v>105.97858837734832</v>
      </c>
      <c r="H2130" s="12">
        <v>0.21245</v>
      </c>
      <c r="I2130" s="12">
        <v>106.04767222451163</v>
      </c>
    </row>
    <row r="2131" spans="6:9" x14ac:dyDescent="0.3">
      <c r="F2131" s="2">
        <v>2126</v>
      </c>
      <c r="G2131" s="12">
        <f ca="1"/>
        <v>105.97860666852348</v>
      </c>
      <c r="H2131" s="12">
        <v>0.21254999999999999</v>
      </c>
      <c r="I2131" s="12">
        <v>106.04822092877779</v>
      </c>
    </row>
    <row r="2132" spans="6:9" x14ac:dyDescent="0.3">
      <c r="F2132" s="2">
        <v>2127</v>
      </c>
      <c r="G2132" s="12">
        <f ca="1"/>
        <v>105.97887466952002</v>
      </c>
      <c r="H2132" s="12">
        <v>0.21265000000000001</v>
      </c>
      <c r="I2132" s="12">
        <v>106.04876946782707</v>
      </c>
    </row>
    <row r="2133" spans="6:9" x14ac:dyDescent="0.3">
      <c r="F2133" s="2">
        <v>2128</v>
      </c>
      <c r="G2133" s="12">
        <f ca="1"/>
        <v>105.9791350219665</v>
      </c>
      <c r="H2133" s="12">
        <v>0.21274999999999999</v>
      </c>
      <c r="I2133" s="12">
        <v>106.04931784181721</v>
      </c>
    </row>
    <row r="2134" spans="6:9" x14ac:dyDescent="0.3">
      <c r="F2134" s="2">
        <v>2129</v>
      </c>
      <c r="G2134" s="12">
        <f ca="1"/>
        <v>105.97991731735316</v>
      </c>
      <c r="H2134" s="12">
        <v>0.21285000000000001</v>
      </c>
      <c r="I2134" s="12">
        <v>106.04986605090581</v>
      </c>
    </row>
    <row r="2135" spans="6:9" x14ac:dyDescent="0.3">
      <c r="F2135" s="2">
        <v>2130</v>
      </c>
      <c r="G2135" s="12">
        <f ca="1"/>
        <v>105.98181929681127</v>
      </c>
      <c r="H2135" s="12">
        <v>0.21295</v>
      </c>
      <c r="I2135" s="12">
        <v>106.05041409525018</v>
      </c>
    </row>
    <row r="2136" spans="6:9" x14ac:dyDescent="0.3">
      <c r="F2136" s="2">
        <v>2131</v>
      </c>
      <c r="G2136" s="12">
        <f ca="1"/>
        <v>105.98256428357942</v>
      </c>
      <c r="H2136" s="12">
        <v>0.21304999999999999</v>
      </c>
      <c r="I2136" s="12">
        <v>106.05096197500751</v>
      </c>
    </row>
    <row r="2137" spans="6:9" x14ac:dyDescent="0.3">
      <c r="F2137" s="2">
        <v>2132</v>
      </c>
      <c r="G2137" s="12">
        <f ca="1"/>
        <v>105.98282926909371</v>
      </c>
      <c r="H2137" s="12">
        <v>0.21315000000000001</v>
      </c>
      <c r="I2137" s="12">
        <v>106.05150969033477</v>
      </c>
    </row>
    <row r="2138" spans="6:9" x14ac:dyDescent="0.3">
      <c r="F2138" s="2">
        <v>2133</v>
      </c>
      <c r="G2138" s="12">
        <f ca="1"/>
        <v>105.98655449480054</v>
      </c>
      <c r="H2138" s="12">
        <v>0.21325</v>
      </c>
      <c r="I2138" s="12">
        <v>106.05205724138867</v>
      </c>
    </row>
    <row r="2139" spans="6:9" x14ac:dyDescent="0.3">
      <c r="F2139" s="2">
        <v>2134</v>
      </c>
      <c r="G2139" s="12">
        <f ca="1"/>
        <v>105.98681435808189</v>
      </c>
      <c r="H2139" s="12">
        <v>0.21335000000000001</v>
      </c>
      <c r="I2139" s="12">
        <v>106.05260462832575</v>
      </c>
    </row>
    <row r="2140" spans="6:9" x14ac:dyDescent="0.3">
      <c r="F2140" s="2">
        <v>2135</v>
      </c>
      <c r="G2140" s="12">
        <f ca="1"/>
        <v>105.98699299242578</v>
      </c>
      <c r="H2140" s="12">
        <v>0.21345</v>
      </c>
      <c r="I2140" s="12">
        <v>106.05315185130239</v>
      </c>
    </row>
    <row r="2141" spans="6:9" x14ac:dyDescent="0.3">
      <c r="F2141" s="2">
        <v>2136</v>
      </c>
      <c r="G2141" s="12">
        <f ca="1"/>
        <v>105.98734050124177</v>
      </c>
      <c r="H2141" s="12">
        <v>0.21354999999999999</v>
      </c>
      <c r="I2141" s="12">
        <v>106.05369891047468</v>
      </c>
    </row>
    <row r="2142" spans="6:9" x14ac:dyDescent="0.3">
      <c r="F2142" s="2">
        <v>2137</v>
      </c>
      <c r="G2142" s="12">
        <f ca="1"/>
        <v>105.98788837821859</v>
      </c>
      <c r="H2142" s="12">
        <v>0.21365000000000001</v>
      </c>
      <c r="I2142" s="12">
        <v>106.05424580599859</v>
      </c>
    </row>
    <row r="2143" spans="6:9" x14ac:dyDescent="0.3">
      <c r="F2143" s="2">
        <v>2138</v>
      </c>
      <c r="G2143" s="12">
        <f ca="1"/>
        <v>105.98821794323101</v>
      </c>
      <c r="H2143" s="12">
        <v>0.21375</v>
      </c>
      <c r="I2143" s="12">
        <v>106.05479253802984</v>
      </c>
    </row>
    <row r="2144" spans="6:9" x14ac:dyDescent="0.3">
      <c r="F2144" s="2">
        <v>2139</v>
      </c>
      <c r="G2144" s="12">
        <f ca="1"/>
        <v>105.9887682225616</v>
      </c>
      <c r="H2144" s="12">
        <v>0.21385000000000001</v>
      </c>
      <c r="I2144" s="12">
        <v>106.05533910672395</v>
      </c>
    </row>
    <row r="2145" spans="6:9" x14ac:dyDescent="0.3">
      <c r="F2145" s="2">
        <v>2140</v>
      </c>
      <c r="G2145" s="12">
        <f ca="1"/>
        <v>105.98984062562675</v>
      </c>
      <c r="H2145" s="12">
        <v>0.21395</v>
      </c>
      <c r="I2145" s="12">
        <v>106.05588551223627</v>
      </c>
    </row>
    <row r="2146" spans="6:9" x14ac:dyDescent="0.3">
      <c r="F2146" s="2">
        <v>2141</v>
      </c>
      <c r="G2146" s="12">
        <f ca="1"/>
        <v>105.99054176579705</v>
      </c>
      <c r="H2146" s="12">
        <v>0.21404999999999999</v>
      </c>
      <c r="I2146" s="12">
        <v>106.0564317547219</v>
      </c>
    </row>
    <row r="2147" spans="6:9" x14ac:dyDescent="0.3">
      <c r="F2147" s="2">
        <v>2142</v>
      </c>
      <c r="G2147" s="12">
        <f ca="1"/>
        <v>105.99121623373377</v>
      </c>
      <c r="H2147" s="12">
        <v>0.21415000000000001</v>
      </c>
      <c r="I2147" s="12">
        <v>106.05697783433578</v>
      </c>
    </row>
    <row r="2148" spans="6:9" x14ac:dyDescent="0.3">
      <c r="F2148" s="2">
        <v>2143</v>
      </c>
      <c r="G2148" s="12">
        <f ca="1"/>
        <v>105.99218438616123</v>
      </c>
      <c r="H2148" s="12">
        <v>0.21425</v>
      </c>
      <c r="I2148" s="12">
        <v>106.05752375123264</v>
      </c>
    </row>
    <row r="2149" spans="6:9" x14ac:dyDescent="0.3">
      <c r="F2149" s="2">
        <v>2144</v>
      </c>
      <c r="G2149" s="12">
        <f ca="1"/>
        <v>105.99223978824658</v>
      </c>
      <c r="H2149" s="12">
        <v>0.21435000000000001</v>
      </c>
      <c r="I2149" s="12">
        <v>106.05806950556698</v>
      </c>
    </row>
    <row r="2150" spans="6:9" x14ac:dyDescent="0.3">
      <c r="F2150" s="2">
        <v>2145</v>
      </c>
      <c r="G2150" s="12">
        <f ca="1"/>
        <v>105.99321963320043</v>
      </c>
      <c r="H2150" s="12">
        <v>0.21445</v>
      </c>
      <c r="I2150" s="12">
        <v>106.05861509749316</v>
      </c>
    </row>
    <row r="2151" spans="6:9" x14ac:dyDescent="0.3">
      <c r="F2151" s="2">
        <v>2146</v>
      </c>
      <c r="G2151" s="12">
        <f ca="1"/>
        <v>105.99503143988582</v>
      </c>
      <c r="H2151" s="12">
        <v>0.21454999999999999</v>
      </c>
      <c r="I2151" s="12">
        <v>106.05916052716528</v>
      </c>
    </row>
    <row r="2152" spans="6:9" x14ac:dyDescent="0.3">
      <c r="F2152" s="2">
        <v>2147</v>
      </c>
      <c r="G2152" s="12">
        <f ca="1"/>
        <v>105.99503934906087</v>
      </c>
      <c r="H2152" s="12">
        <v>0.21465000000000001</v>
      </c>
      <c r="I2152" s="12">
        <v>106.05970579473728</v>
      </c>
    </row>
    <row r="2153" spans="6:9" x14ac:dyDescent="0.3">
      <c r="F2153" s="2">
        <v>2148</v>
      </c>
      <c r="G2153" s="12">
        <f ca="1"/>
        <v>105.99508181378827</v>
      </c>
      <c r="H2153" s="12">
        <v>0.21475</v>
      </c>
      <c r="I2153" s="12">
        <v>106.06025090036289</v>
      </c>
    </row>
    <row r="2154" spans="6:9" x14ac:dyDescent="0.3">
      <c r="F2154" s="2">
        <v>2149</v>
      </c>
      <c r="G2154" s="12">
        <f ca="1"/>
        <v>105.99582381729955</v>
      </c>
      <c r="H2154" s="12">
        <v>0.21485000000000001</v>
      </c>
      <c r="I2154" s="12">
        <v>106.06079584419562</v>
      </c>
    </row>
    <row r="2155" spans="6:9" x14ac:dyDescent="0.3">
      <c r="F2155" s="2">
        <v>2150</v>
      </c>
      <c r="G2155" s="12">
        <f ca="1"/>
        <v>105.99629755542335</v>
      </c>
      <c r="H2155" s="12">
        <v>0.21495</v>
      </c>
      <c r="I2155" s="12">
        <v>106.06134062638884</v>
      </c>
    </row>
    <row r="2156" spans="6:9" x14ac:dyDescent="0.3">
      <c r="F2156" s="2">
        <v>2151</v>
      </c>
      <c r="G2156" s="12">
        <f ca="1"/>
        <v>105.9966881423848</v>
      </c>
      <c r="H2156" s="12">
        <v>0.21504999999999999</v>
      </c>
      <c r="I2156" s="12">
        <v>106.06188524709565</v>
      </c>
    </row>
    <row r="2157" spans="6:9" x14ac:dyDescent="0.3">
      <c r="F2157" s="2">
        <v>2152</v>
      </c>
      <c r="G2157" s="12">
        <f ca="1"/>
        <v>105.99791191405023</v>
      </c>
      <c r="H2157" s="12">
        <v>0.21515000000000001</v>
      </c>
      <c r="I2157" s="12">
        <v>106.06242970646898</v>
      </c>
    </row>
    <row r="2158" spans="6:9" x14ac:dyDescent="0.3">
      <c r="F2158" s="2">
        <v>2153</v>
      </c>
      <c r="G2158" s="12">
        <f ca="1"/>
        <v>105.99840851545439</v>
      </c>
      <c r="H2158" s="12">
        <v>0.21525</v>
      </c>
      <c r="I2158" s="12">
        <v>106.0629740046616</v>
      </c>
    </row>
    <row r="2159" spans="6:9" x14ac:dyDescent="0.3">
      <c r="F2159" s="2">
        <v>2154</v>
      </c>
      <c r="G2159" s="12">
        <f ca="1"/>
        <v>105.99908937740746</v>
      </c>
      <c r="H2159" s="12">
        <v>0.21535000000000001</v>
      </c>
      <c r="I2159" s="12">
        <v>106.06351814182604</v>
      </c>
    </row>
    <row r="2160" spans="6:9" x14ac:dyDescent="0.3">
      <c r="F2160" s="2">
        <v>2155</v>
      </c>
      <c r="G2160" s="12">
        <f ca="1"/>
        <v>105.99964057249541</v>
      </c>
      <c r="H2160" s="12">
        <v>0.21545</v>
      </c>
      <c r="I2160" s="12">
        <v>106.06406211811465</v>
      </c>
    </row>
    <row r="2161" spans="6:9" x14ac:dyDescent="0.3">
      <c r="F2161" s="2">
        <v>2156</v>
      </c>
      <c r="G2161" s="12">
        <f ca="1"/>
        <v>106.00116208163101</v>
      </c>
      <c r="H2161" s="12">
        <v>0.21554999999999999</v>
      </c>
      <c r="I2161" s="12">
        <v>106.06460593367957</v>
      </c>
    </row>
    <row r="2162" spans="6:9" x14ac:dyDescent="0.3">
      <c r="F2162" s="2">
        <v>2157</v>
      </c>
      <c r="G2162" s="12">
        <f ca="1"/>
        <v>106.00168841212873</v>
      </c>
      <c r="H2162" s="12">
        <v>0.21565000000000001</v>
      </c>
      <c r="I2162" s="12">
        <v>106.06514958867277</v>
      </c>
    </row>
    <row r="2163" spans="6:9" x14ac:dyDescent="0.3">
      <c r="F2163" s="2">
        <v>2158</v>
      </c>
      <c r="G2163" s="12">
        <f ca="1"/>
        <v>106.00276755223184</v>
      </c>
      <c r="H2163" s="12">
        <v>0.21575</v>
      </c>
      <c r="I2163" s="12">
        <v>106.06569308324599</v>
      </c>
    </row>
    <row r="2164" spans="6:9" x14ac:dyDescent="0.3">
      <c r="F2164" s="2">
        <v>2159</v>
      </c>
      <c r="G2164" s="12">
        <f ca="1"/>
        <v>106.00282694616497</v>
      </c>
      <c r="H2164" s="12">
        <v>0.21584999999999999</v>
      </c>
      <c r="I2164" s="12">
        <v>106.06623641755083</v>
      </c>
    </row>
    <row r="2165" spans="6:9" x14ac:dyDescent="0.3">
      <c r="F2165" s="2">
        <v>2160</v>
      </c>
      <c r="G2165" s="12">
        <f ca="1"/>
        <v>106.00510578116003</v>
      </c>
      <c r="H2165" s="12">
        <v>0.21595</v>
      </c>
      <c r="I2165" s="12">
        <v>106.06677959173862</v>
      </c>
    </row>
    <row r="2166" spans="6:9" x14ac:dyDescent="0.3">
      <c r="F2166" s="2">
        <v>2161</v>
      </c>
      <c r="G2166" s="12">
        <f ca="1"/>
        <v>106.00635054675097</v>
      </c>
      <c r="H2166" s="12">
        <v>0.21604999999999999</v>
      </c>
      <c r="I2166" s="12">
        <v>106.06732260596056</v>
      </c>
    </row>
    <row r="2167" spans="6:9" x14ac:dyDescent="0.3">
      <c r="F2167" s="2">
        <v>2162</v>
      </c>
      <c r="G2167" s="12">
        <f ca="1"/>
        <v>106.00689547597089</v>
      </c>
      <c r="H2167" s="12">
        <v>0.21615000000000001</v>
      </c>
      <c r="I2167" s="12">
        <v>106.06786546036763</v>
      </c>
    </row>
    <row r="2168" spans="6:9" x14ac:dyDescent="0.3">
      <c r="F2168" s="2">
        <v>2163</v>
      </c>
      <c r="G2168" s="12">
        <f ca="1"/>
        <v>106.00714277447412</v>
      </c>
      <c r="H2168" s="12">
        <v>0.21625</v>
      </c>
      <c r="I2168" s="12">
        <v>106.06840815511063</v>
      </c>
    </row>
    <row r="2169" spans="6:9" x14ac:dyDescent="0.3">
      <c r="F2169" s="2">
        <v>2164</v>
      </c>
      <c r="G2169" s="12">
        <f ca="1"/>
        <v>106.00716214109974</v>
      </c>
      <c r="H2169" s="12">
        <v>0.21634999999999999</v>
      </c>
      <c r="I2169" s="12">
        <v>106.06895069034013</v>
      </c>
    </row>
    <row r="2170" spans="6:9" x14ac:dyDescent="0.3">
      <c r="F2170" s="2">
        <v>2165</v>
      </c>
      <c r="G2170" s="12">
        <f ca="1"/>
        <v>106.00810887161073</v>
      </c>
      <c r="H2170" s="12">
        <v>0.21645</v>
      </c>
      <c r="I2170" s="12">
        <v>106.06949306620656</v>
      </c>
    </row>
    <row r="2171" spans="6:9" x14ac:dyDescent="0.3">
      <c r="F2171" s="2">
        <v>2166</v>
      </c>
      <c r="G2171" s="12">
        <f ca="1"/>
        <v>106.00856215073199</v>
      </c>
      <c r="H2171" s="12">
        <v>0.21654999999999999</v>
      </c>
      <c r="I2171" s="12">
        <v>106.07003528286013</v>
      </c>
    </row>
    <row r="2172" spans="6:9" x14ac:dyDescent="0.3">
      <c r="F2172" s="2">
        <v>2167</v>
      </c>
      <c r="G2172" s="12">
        <f ca="1"/>
        <v>106.00949372788091</v>
      </c>
      <c r="H2172" s="12">
        <v>0.21665000000000001</v>
      </c>
      <c r="I2172" s="12">
        <v>106.07057734045084</v>
      </c>
    </row>
    <row r="2173" spans="6:9" x14ac:dyDescent="0.3">
      <c r="F2173" s="2">
        <v>2168</v>
      </c>
      <c r="G2173" s="12">
        <f ca="1"/>
        <v>106.0098011904704</v>
      </c>
      <c r="H2173" s="12">
        <v>0.21675</v>
      </c>
      <c r="I2173" s="12">
        <v>106.07111923912854</v>
      </c>
    </row>
    <row r="2174" spans="6:9" x14ac:dyDescent="0.3">
      <c r="F2174" s="2">
        <v>2169</v>
      </c>
      <c r="G2174" s="12">
        <f ca="1"/>
        <v>106.01035523270014</v>
      </c>
      <c r="H2174" s="12">
        <v>0.21684999999999999</v>
      </c>
      <c r="I2174" s="12">
        <v>106.07166097904283</v>
      </c>
    </row>
    <row r="2175" spans="6:9" x14ac:dyDescent="0.3">
      <c r="F2175" s="2">
        <v>2170</v>
      </c>
      <c r="G2175" s="12">
        <f ca="1"/>
        <v>106.01050139255436</v>
      </c>
      <c r="H2175" s="12">
        <v>0.21695</v>
      </c>
      <c r="I2175" s="12">
        <v>106.0722025603432</v>
      </c>
    </row>
    <row r="2176" spans="6:9" x14ac:dyDescent="0.3">
      <c r="F2176" s="2">
        <v>2171</v>
      </c>
      <c r="G2176" s="12">
        <f ca="1"/>
        <v>106.01057015309938</v>
      </c>
      <c r="H2176" s="12">
        <v>0.21704999999999999</v>
      </c>
      <c r="I2176" s="12">
        <v>106.07274398317888</v>
      </c>
    </row>
    <row r="2177" spans="6:9" x14ac:dyDescent="0.3">
      <c r="F2177" s="2">
        <v>2172</v>
      </c>
      <c r="G2177" s="12">
        <f ca="1"/>
        <v>106.01083517431191</v>
      </c>
      <c r="H2177" s="12">
        <v>0.21715000000000001</v>
      </c>
      <c r="I2177" s="12">
        <v>106.07328524769893</v>
      </c>
    </row>
    <row r="2178" spans="6:9" x14ac:dyDescent="0.3">
      <c r="F2178" s="2">
        <v>2173</v>
      </c>
      <c r="G2178" s="12">
        <f ca="1"/>
        <v>106.0115076800505</v>
      </c>
      <c r="H2178" s="12">
        <v>0.21725</v>
      </c>
      <c r="I2178" s="12">
        <v>106.07382635405226</v>
      </c>
    </row>
    <row r="2179" spans="6:9" x14ac:dyDescent="0.3">
      <c r="F2179" s="2">
        <v>2174</v>
      </c>
      <c r="G2179" s="12">
        <f ca="1"/>
        <v>106.01286499911762</v>
      </c>
      <c r="H2179" s="12">
        <v>0.21734999999999999</v>
      </c>
      <c r="I2179" s="12">
        <v>106.0743673023875</v>
      </c>
    </row>
    <row r="2180" spans="6:9" x14ac:dyDescent="0.3">
      <c r="F2180" s="2">
        <v>2175</v>
      </c>
      <c r="G2180" s="12">
        <f ca="1"/>
        <v>106.01287684634821</v>
      </c>
      <c r="H2180" s="12">
        <v>0.21745</v>
      </c>
      <c r="I2180" s="12">
        <v>106.07490809285318</v>
      </c>
    </row>
    <row r="2181" spans="6:9" x14ac:dyDescent="0.3">
      <c r="F2181" s="2">
        <v>2176</v>
      </c>
      <c r="G2181" s="12">
        <f ca="1"/>
        <v>106.01290585756088</v>
      </c>
      <c r="H2181" s="12">
        <v>0.21754999999999999</v>
      </c>
      <c r="I2181" s="12">
        <v>106.07544872559761</v>
      </c>
    </row>
    <row r="2182" spans="6:9" x14ac:dyDescent="0.3">
      <c r="F2182" s="2">
        <v>2177</v>
      </c>
      <c r="G2182" s="12">
        <f ca="1"/>
        <v>106.01300240566356</v>
      </c>
      <c r="H2182" s="12">
        <v>0.21765000000000001</v>
      </c>
      <c r="I2182" s="12">
        <v>106.07598920076887</v>
      </c>
    </row>
    <row r="2183" spans="6:9" x14ac:dyDescent="0.3">
      <c r="F2183" s="2">
        <v>2178</v>
      </c>
      <c r="G2183" s="12">
        <f ca="1"/>
        <v>106.01314523221863</v>
      </c>
      <c r="H2183" s="12">
        <v>0.21775</v>
      </c>
      <c r="I2183" s="12">
        <v>106.07652951851495</v>
      </c>
    </row>
    <row r="2184" spans="6:9" x14ac:dyDescent="0.3">
      <c r="F2184" s="2">
        <v>2179</v>
      </c>
      <c r="G2184" s="12">
        <f ca="1"/>
        <v>106.01399257256654</v>
      </c>
      <c r="H2184" s="12">
        <v>0.21784999999999999</v>
      </c>
      <c r="I2184" s="12">
        <v>106.07706967898353</v>
      </c>
    </row>
    <row r="2185" spans="6:9" x14ac:dyDescent="0.3">
      <c r="F2185" s="2">
        <v>2180</v>
      </c>
      <c r="G2185" s="12">
        <f ca="1"/>
        <v>106.01480029399158</v>
      </c>
      <c r="H2185" s="12">
        <v>0.21795</v>
      </c>
      <c r="I2185" s="12">
        <v>106.07760968232219</v>
      </c>
    </row>
    <row r="2186" spans="6:9" x14ac:dyDescent="0.3">
      <c r="F2186" s="2">
        <v>2181</v>
      </c>
      <c r="G2186" s="12">
        <f ca="1"/>
        <v>106.01494446062753</v>
      </c>
      <c r="H2186" s="12">
        <v>0.21804999999999999</v>
      </c>
      <c r="I2186" s="12">
        <v>106.07814952867831</v>
      </c>
    </row>
    <row r="2187" spans="6:9" x14ac:dyDescent="0.3">
      <c r="F2187" s="2">
        <v>2182</v>
      </c>
      <c r="G2187" s="12">
        <f ca="1"/>
        <v>106.01527503855388</v>
      </c>
      <c r="H2187" s="12">
        <v>0.21815000000000001</v>
      </c>
      <c r="I2187" s="12">
        <v>106.07868921819906</v>
      </c>
    </row>
    <row r="2188" spans="6:9" x14ac:dyDescent="0.3">
      <c r="F2188" s="2">
        <v>2183</v>
      </c>
      <c r="G2188" s="12">
        <f ca="1"/>
        <v>106.01583118434966</v>
      </c>
      <c r="H2188" s="12">
        <v>0.21825</v>
      </c>
      <c r="I2188" s="12">
        <v>106.07922875103142</v>
      </c>
    </row>
    <row r="2189" spans="6:9" x14ac:dyDescent="0.3">
      <c r="F2189" s="2">
        <v>2184</v>
      </c>
      <c r="G2189" s="12">
        <f ca="1"/>
        <v>106.01586115166661</v>
      </c>
      <c r="H2189" s="12">
        <v>0.21834999999999999</v>
      </c>
      <c r="I2189" s="12">
        <v>106.0797681273222</v>
      </c>
    </row>
    <row r="2190" spans="6:9" x14ac:dyDescent="0.3">
      <c r="F2190" s="2">
        <v>2185</v>
      </c>
      <c r="G2190" s="12">
        <f ca="1"/>
        <v>106.01620932141651</v>
      </c>
      <c r="H2190" s="12">
        <v>0.21845000000000001</v>
      </c>
      <c r="I2190" s="12">
        <v>106.08030734721802</v>
      </c>
    </row>
    <row r="2191" spans="6:9" x14ac:dyDescent="0.3">
      <c r="F2191" s="2">
        <v>2186</v>
      </c>
      <c r="G2191" s="12">
        <f ca="1"/>
        <v>106.01649773194809</v>
      </c>
      <c r="H2191" s="12">
        <v>0.21854999999999999</v>
      </c>
      <c r="I2191" s="12">
        <v>106.08084641086533</v>
      </c>
    </row>
    <row r="2192" spans="6:9" x14ac:dyDescent="0.3">
      <c r="F2192" s="2">
        <v>2187</v>
      </c>
      <c r="G2192" s="12">
        <f ca="1"/>
        <v>106.01693972390126</v>
      </c>
      <c r="H2192" s="12">
        <v>0.21865000000000001</v>
      </c>
      <c r="I2192" s="12">
        <v>106.08138531841037</v>
      </c>
    </row>
    <row r="2193" spans="6:9" x14ac:dyDescent="0.3">
      <c r="F2193" s="2">
        <v>2188</v>
      </c>
      <c r="G2193" s="12">
        <f ca="1"/>
        <v>106.01771950585186</v>
      </c>
      <c r="H2193" s="12">
        <v>0.21875</v>
      </c>
      <c r="I2193" s="12">
        <v>106.08192406999919</v>
      </c>
    </row>
    <row r="2194" spans="6:9" x14ac:dyDescent="0.3">
      <c r="F2194" s="2">
        <v>2189</v>
      </c>
      <c r="G2194" s="12">
        <f ca="1"/>
        <v>106.01805104733855</v>
      </c>
      <c r="H2194" s="12">
        <v>0.21884999999999999</v>
      </c>
      <c r="I2194" s="12">
        <v>106.0824626657777</v>
      </c>
    </row>
    <row r="2195" spans="6:9" x14ac:dyDescent="0.3">
      <c r="F2195" s="2">
        <v>2190</v>
      </c>
      <c r="G2195" s="12">
        <f ca="1"/>
        <v>106.01823501495826</v>
      </c>
      <c r="H2195" s="12">
        <v>0.21895000000000001</v>
      </c>
      <c r="I2195" s="12">
        <v>106.08300110589155</v>
      </c>
    </row>
    <row r="2196" spans="6:9" x14ac:dyDescent="0.3">
      <c r="F2196" s="2">
        <v>2191</v>
      </c>
      <c r="G2196" s="12">
        <f ca="1"/>
        <v>106.01858348532897</v>
      </c>
      <c r="H2196" s="12">
        <v>0.21904999999999999</v>
      </c>
      <c r="I2196" s="12">
        <v>106.08353939048631</v>
      </c>
    </row>
    <row r="2197" spans="6:9" x14ac:dyDescent="0.3">
      <c r="F2197" s="2">
        <v>2192</v>
      </c>
      <c r="G2197" s="12">
        <f ca="1"/>
        <v>106.01863569955701</v>
      </c>
      <c r="H2197" s="12">
        <v>0.21915000000000001</v>
      </c>
      <c r="I2197" s="12">
        <v>106.08407751970725</v>
      </c>
    </row>
    <row r="2198" spans="6:9" x14ac:dyDescent="0.3">
      <c r="F2198" s="2">
        <v>2193</v>
      </c>
      <c r="G2198" s="12">
        <f ca="1"/>
        <v>106.019890276906</v>
      </c>
      <c r="H2198" s="12">
        <v>0.21925</v>
      </c>
      <c r="I2198" s="12">
        <v>106.08461549369954</v>
      </c>
    </row>
    <row r="2199" spans="6:9" x14ac:dyDescent="0.3">
      <c r="F2199" s="2">
        <v>2194</v>
      </c>
      <c r="G2199" s="12">
        <f ca="1"/>
        <v>106.02047056125842</v>
      </c>
      <c r="H2199" s="12">
        <v>0.21934999999999999</v>
      </c>
      <c r="I2199" s="12">
        <v>106.08515331260816</v>
      </c>
    </row>
    <row r="2200" spans="6:9" x14ac:dyDescent="0.3">
      <c r="F2200" s="2">
        <v>2195</v>
      </c>
      <c r="G2200" s="12">
        <f ca="1"/>
        <v>106.02205042432952</v>
      </c>
      <c r="H2200" s="12">
        <v>0.21945000000000001</v>
      </c>
      <c r="I2200" s="12">
        <v>106.08569097657785</v>
      </c>
    </row>
    <row r="2201" spans="6:9" x14ac:dyDescent="0.3">
      <c r="F2201" s="2">
        <v>2196</v>
      </c>
      <c r="G2201" s="12">
        <f ca="1"/>
        <v>106.02231645695646</v>
      </c>
      <c r="H2201" s="12">
        <v>0.21955</v>
      </c>
      <c r="I2201" s="12">
        <v>106.08622848575324</v>
      </c>
    </row>
    <row r="2202" spans="6:9" x14ac:dyDescent="0.3">
      <c r="F2202" s="2">
        <v>2197</v>
      </c>
      <c r="G2202" s="12">
        <f ca="1"/>
        <v>106.0223188736269</v>
      </c>
      <c r="H2202" s="12">
        <v>0.21965000000000001</v>
      </c>
      <c r="I2202" s="12">
        <v>106.08676584027872</v>
      </c>
    </row>
    <row r="2203" spans="6:9" x14ac:dyDescent="0.3">
      <c r="F2203" s="2">
        <v>2198</v>
      </c>
      <c r="G2203" s="12">
        <f ca="1"/>
        <v>106.02265026146056</v>
      </c>
      <c r="H2203" s="12">
        <v>0.21975</v>
      </c>
      <c r="I2203" s="12">
        <v>106.08730304029852</v>
      </c>
    </row>
    <row r="2204" spans="6:9" x14ac:dyDescent="0.3">
      <c r="F2204" s="2">
        <v>2199</v>
      </c>
      <c r="G2204" s="12">
        <f ca="1"/>
        <v>106.02298951992292</v>
      </c>
      <c r="H2204" s="12">
        <v>0.21984999999999999</v>
      </c>
      <c r="I2204" s="12">
        <v>106.08784008595671</v>
      </c>
    </row>
    <row r="2205" spans="6:9" x14ac:dyDescent="0.3">
      <c r="F2205" s="2">
        <v>2200</v>
      </c>
      <c r="G2205" s="12">
        <f ca="1"/>
        <v>106.0259504223973</v>
      </c>
      <c r="H2205" s="12">
        <v>0.21995000000000001</v>
      </c>
      <c r="I2205" s="12">
        <v>106.08837697739715</v>
      </c>
    </row>
    <row r="2206" spans="6:9" x14ac:dyDescent="0.3">
      <c r="F2206" s="2">
        <v>2201</v>
      </c>
      <c r="G2206" s="12">
        <f ca="1"/>
        <v>106.02653765453424</v>
      </c>
      <c r="H2206" s="12">
        <v>0.22005</v>
      </c>
      <c r="I2206" s="12">
        <v>106.08891371476354</v>
      </c>
    </row>
    <row r="2207" spans="6:9" x14ac:dyDescent="0.3">
      <c r="F2207" s="2">
        <v>2202</v>
      </c>
      <c r="G2207" s="12">
        <f ca="1"/>
        <v>106.02694327414848</v>
      </c>
      <c r="H2207" s="12">
        <v>0.22015000000000001</v>
      </c>
      <c r="I2207" s="12">
        <v>106.08945029819935</v>
      </c>
    </row>
    <row r="2208" spans="6:9" x14ac:dyDescent="0.3">
      <c r="F2208" s="2">
        <v>2203</v>
      </c>
      <c r="G2208" s="12">
        <f ca="1"/>
        <v>106.02724566629054</v>
      </c>
      <c r="H2208" s="12">
        <v>0.22025</v>
      </c>
      <c r="I2208" s="12">
        <v>106.08998672784796</v>
      </c>
    </row>
    <row r="2209" spans="6:9" x14ac:dyDescent="0.3">
      <c r="F2209" s="2">
        <v>2204</v>
      </c>
      <c r="G2209" s="12">
        <f ca="1"/>
        <v>106.027559424275</v>
      </c>
      <c r="H2209" s="12">
        <v>0.22034999999999999</v>
      </c>
      <c r="I2209" s="12">
        <v>106.09052300385247</v>
      </c>
    </row>
    <row r="2210" spans="6:9" x14ac:dyDescent="0.3">
      <c r="F2210" s="2">
        <v>2205</v>
      </c>
      <c r="G2210" s="12">
        <f ca="1"/>
        <v>106.02869524452382</v>
      </c>
      <c r="H2210" s="12">
        <v>0.22045000000000001</v>
      </c>
      <c r="I2210" s="12">
        <v>106.09105912635587</v>
      </c>
    </row>
    <row r="2211" spans="6:9" x14ac:dyDescent="0.3">
      <c r="F2211" s="2">
        <v>2206</v>
      </c>
      <c r="G2211" s="12">
        <f ca="1"/>
        <v>106.03026861529933</v>
      </c>
      <c r="H2211" s="12">
        <v>0.22055</v>
      </c>
      <c r="I2211" s="12">
        <v>106.09159509550096</v>
      </c>
    </row>
    <row r="2212" spans="6:9" x14ac:dyDescent="0.3">
      <c r="F2212" s="2">
        <v>2207</v>
      </c>
      <c r="G2212" s="12">
        <f ca="1"/>
        <v>106.03100756864555</v>
      </c>
      <c r="H2212" s="12">
        <v>0.22065000000000001</v>
      </c>
      <c r="I2212" s="12">
        <v>106.09213091143035</v>
      </c>
    </row>
    <row r="2213" spans="6:9" x14ac:dyDescent="0.3">
      <c r="F2213" s="2">
        <v>2208</v>
      </c>
      <c r="G2213" s="12">
        <f ca="1"/>
        <v>106.03228397248026</v>
      </c>
      <c r="H2213" s="12">
        <v>0.22075</v>
      </c>
      <c r="I2213" s="12">
        <v>106.09266657428644</v>
      </c>
    </row>
    <row r="2214" spans="6:9" x14ac:dyDescent="0.3">
      <c r="F2214" s="2">
        <v>2209</v>
      </c>
      <c r="G2214" s="12">
        <f ca="1"/>
        <v>106.03269843940234</v>
      </c>
      <c r="H2214" s="12">
        <v>0.22084999999999999</v>
      </c>
      <c r="I2214" s="12">
        <v>106.09320208421151</v>
      </c>
    </row>
    <row r="2215" spans="6:9" x14ac:dyDescent="0.3">
      <c r="F2215" s="2">
        <v>2210</v>
      </c>
      <c r="G2215" s="12">
        <f ca="1"/>
        <v>106.03325961214254</v>
      </c>
      <c r="H2215" s="12">
        <v>0.22095000000000001</v>
      </c>
      <c r="I2215" s="12">
        <v>106.09373744134764</v>
      </c>
    </row>
    <row r="2216" spans="6:9" x14ac:dyDescent="0.3">
      <c r="F2216" s="2">
        <v>2211</v>
      </c>
      <c r="G2216" s="12">
        <f ca="1"/>
        <v>106.03468630057466</v>
      </c>
      <c r="H2216" s="12">
        <v>0.22105</v>
      </c>
      <c r="I2216" s="12">
        <v>106.09427264583671</v>
      </c>
    </row>
    <row r="2217" spans="6:9" x14ac:dyDescent="0.3">
      <c r="F2217" s="2">
        <v>2212</v>
      </c>
      <c r="G2217" s="12">
        <f ca="1"/>
        <v>106.03510819206294</v>
      </c>
      <c r="H2217" s="12">
        <v>0.22115000000000001</v>
      </c>
      <c r="I2217" s="12">
        <v>106.09480769782044</v>
      </c>
    </row>
    <row r="2218" spans="6:9" x14ac:dyDescent="0.3">
      <c r="F2218" s="2">
        <v>2213</v>
      </c>
      <c r="G2218" s="12">
        <f ca="1"/>
        <v>106.035347546647</v>
      </c>
      <c r="H2218" s="12">
        <v>0.22125</v>
      </c>
      <c r="I2218" s="12">
        <v>106.09534259744041</v>
      </c>
    </row>
    <row r="2219" spans="6:9" x14ac:dyDescent="0.3">
      <c r="F2219" s="2">
        <v>2214</v>
      </c>
      <c r="G2219" s="12">
        <f ca="1"/>
        <v>106.03536218647324</v>
      </c>
      <c r="H2219" s="12">
        <v>0.22134999999999999</v>
      </c>
      <c r="I2219" s="12">
        <v>106.09587734483793</v>
      </c>
    </row>
    <row r="2220" spans="6:9" x14ac:dyDescent="0.3">
      <c r="F2220" s="2">
        <v>2215</v>
      </c>
      <c r="G2220" s="12">
        <f ca="1"/>
        <v>106.0358707039324</v>
      </c>
      <c r="H2220" s="12">
        <v>0.22145000000000001</v>
      </c>
      <c r="I2220" s="12">
        <v>106.09641194015423</v>
      </c>
    </row>
    <row r="2221" spans="6:9" x14ac:dyDescent="0.3">
      <c r="F2221" s="2">
        <v>2216</v>
      </c>
      <c r="G2221" s="12">
        <f ca="1"/>
        <v>106.03675802918815</v>
      </c>
      <c r="H2221" s="12">
        <v>0.22155</v>
      </c>
      <c r="I2221" s="12">
        <v>106.09694638353031</v>
      </c>
    </row>
    <row r="2222" spans="6:9" x14ac:dyDescent="0.3">
      <c r="F2222" s="2">
        <v>2217</v>
      </c>
      <c r="G2222" s="12">
        <f ca="1"/>
        <v>106.03710304994446</v>
      </c>
      <c r="H2222" s="12">
        <v>0.22165000000000001</v>
      </c>
      <c r="I2222" s="12">
        <v>106.09748067510701</v>
      </c>
    </row>
    <row r="2223" spans="6:9" x14ac:dyDescent="0.3">
      <c r="F2223" s="2">
        <v>2218</v>
      </c>
      <c r="G2223" s="12">
        <f ca="1"/>
        <v>106.03713408164765</v>
      </c>
      <c r="H2223" s="12">
        <v>0.22175</v>
      </c>
      <c r="I2223" s="12">
        <v>106.09801481502498</v>
      </c>
    </row>
    <row r="2224" spans="6:9" x14ac:dyDescent="0.3">
      <c r="F2224" s="2">
        <v>2219</v>
      </c>
      <c r="G2224" s="12">
        <f ca="1"/>
        <v>106.03721506573922</v>
      </c>
      <c r="H2224" s="12">
        <v>0.22184999999999999</v>
      </c>
      <c r="I2224" s="12">
        <v>106.09854880342473</v>
      </c>
    </row>
    <row r="2225" spans="6:9" x14ac:dyDescent="0.3">
      <c r="F2225" s="2">
        <v>2220</v>
      </c>
      <c r="G2225" s="12">
        <f ca="1"/>
        <v>106.03783763787357</v>
      </c>
      <c r="H2225" s="12">
        <v>0.22195000000000001</v>
      </c>
      <c r="I2225" s="12">
        <v>106.09908264044658</v>
      </c>
    </row>
    <row r="2226" spans="6:9" x14ac:dyDescent="0.3">
      <c r="F2226" s="2">
        <v>2221</v>
      </c>
      <c r="G2226" s="12">
        <f ca="1"/>
        <v>106.03829778260052</v>
      </c>
      <c r="H2226" s="12">
        <v>0.22205</v>
      </c>
      <c r="I2226" s="12">
        <v>106.09961632623063</v>
      </c>
    </row>
    <row r="2227" spans="6:9" x14ac:dyDescent="0.3">
      <c r="F2227" s="2">
        <v>2222</v>
      </c>
      <c r="G2227" s="12">
        <f ca="1"/>
        <v>106.03843816542201</v>
      </c>
      <c r="H2227" s="12">
        <v>0.22214999999999999</v>
      </c>
      <c r="I2227" s="12">
        <v>106.10014986091689</v>
      </c>
    </row>
    <row r="2228" spans="6:9" x14ac:dyDescent="0.3">
      <c r="F2228" s="2">
        <v>2223</v>
      </c>
      <c r="G2228" s="12">
        <f ca="1"/>
        <v>106.03865557715812</v>
      </c>
      <c r="H2228" s="12">
        <v>0.22225</v>
      </c>
      <c r="I2228" s="12">
        <v>106.1006832446451</v>
      </c>
    </row>
    <row r="2229" spans="6:9" x14ac:dyDescent="0.3">
      <c r="F2229" s="2">
        <v>2224</v>
      </c>
      <c r="G2229" s="12">
        <f ca="1"/>
        <v>106.039827626099</v>
      </c>
      <c r="H2229" s="12">
        <v>0.22234999999999999</v>
      </c>
      <c r="I2229" s="12">
        <v>106.10121647755491</v>
      </c>
    </row>
    <row r="2230" spans="6:9" x14ac:dyDescent="0.3">
      <c r="F2230" s="2">
        <v>2225</v>
      </c>
      <c r="G2230" s="12">
        <f ca="1"/>
        <v>106.04033124528223</v>
      </c>
      <c r="H2230" s="12">
        <v>0.22245000000000001</v>
      </c>
      <c r="I2230" s="12">
        <v>106.10174955978576</v>
      </c>
    </row>
    <row r="2231" spans="6:9" x14ac:dyDescent="0.3">
      <c r="F2231" s="2">
        <v>2226</v>
      </c>
      <c r="G2231" s="12">
        <f ca="1"/>
        <v>106.04061426099288</v>
      </c>
      <c r="H2231" s="12">
        <v>0.22255</v>
      </c>
      <c r="I2231" s="12">
        <v>106.1022824914769</v>
      </c>
    </row>
    <row r="2232" spans="6:9" x14ac:dyDescent="0.3">
      <c r="F2232" s="2">
        <v>2227</v>
      </c>
      <c r="G2232" s="12">
        <f ca="1"/>
        <v>106.04277615041141</v>
      </c>
      <c r="H2232" s="12">
        <v>0.22264999999999999</v>
      </c>
      <c r="I2232" s="12">
        <v>106.10281527276744</v>
      </c>
    </row>
    <row r="2233" spans="6:9" x14ac:dyDescent="0.3">
      <c r="F2233" s="2">
        <v>2228</v>
      </c>
      <c r="G2233" s="12">
        <f ca="1"/>
        <v>106.0431653740909</v>
      </c>
      <c r="H2233" s="12">
        <v>0.22275</v>
      </c>
      <c r="I2233" s="12">
        <v>106.10334790379632</v>
      </c>
    </row>
    <row r="2234" spans="6:9" x14ac:dyDescent="0.3">
      <c r="F2234" s="2">
        <v>2229</v>
      </c>
      <c r="G2234" s="12">
        <f ca="1"/>
        <v>106.04384812660859</v>
      </c>
      <c r="H2234" s="12">
        <v>0.22284999999999999</v>
      </c>
      <c r="I2234" s="12">
        <v>106.10388038470226</v>
      </c>
    </row>
    <row r="2235" spans="6:9" x14ac:dyDescent="0.3">
      <c r="F2235" s="2">
        <v>2230</v>
      </c>
      <c r="G2235" s="12">
        <f ca="1"/>
        <v>106.04495368929449</v>
      </c>
      <c r="H2235" s="12">
        <v>0.22295000000000001</v>
      </c>
      <c r="I2235" s="12">
        <v>106.10441271562388</v>
      </c>
    </row>
    <row r="2236" spans="6:9" x14ac:dyDescent="0.3">
      <c r="F2236" s="2">
        <v>2231</v>
      </c>
      <c r="G2236" s="12">
        <f ca="1"/>
        <v>106.04535112122022</v>
      </c>
      <c r="H2236" s="12">
        <v>0.22305</v>
      </c>
      <c r="I2236" s="12">
        <v>106.10494489669955</v>
      </c>
    </row>
    <row r="2237" spans="6:9" x14ac:dyDescent="0.3">
      <c r="F2237" s="2">
        <v>2232</v>
      </c>
      <c r="G2237" s="12">
        <f ca="1"/>
        <v>106.04544313710826</v>
      </c>
      <c r="H2237" s="12">
        <v>0.22314999999999999</v>
      </c>
      <c r="I2237" s="12">
        <v>106.10547692806753</v>
      </c>
    </row>
    <row r="2238" spans="6:9" x14ac:dyDescent="0.3">
      <c r="F2238" s="2">
        <v>2233</v>
      </c>
      <c r="G2238" s="12">
        <f ca="1"/>
        <v>106.04544401179922</v>
      </c>
      <c r="H2238" s="12">
        <v>0.22325</v>
      </c>
      <c r="I2238" s="12">
        <v>106.10600880986588</v>
      </c>
    </row>
    <row r="2239" spans="6:9" x14ac:dyDescent="0.3">
      <c r="F2239" s="2">
        <v>2234</v>
      </c>
      <c r="G2239" s="12">
        <f ca="1"/>
        <v>106.04560572818971</v>
      </c>
      <c r="H2239" s="12">
        <v>0.22334999999999999</v>
      </c>
      <c r="I2239" s="12">
        <v>106.10654054223249</v>
      </c>
    </row>
    <row r="2240" spans="6:9" x14ac:dyDescent="0.3">
      <c r="F2240" s="2">
        <v>2235</v>
      </c>
      <c r="G2240" s="12">
        <f ca="1"/>
        <v>106.04765891744965</v>
      </c>
      <c r="H2240" s="12">
        <v>0.22345000000000001</v>
      </c>
      <c r="I2240" s="12">
        <v>106.10707212530511</v>
      </c>
    </row>
    <row r="2241" spans="6:9" x14ac:dyDescent="0.3">
      <c r="F2241" s="2">
        <v>2236</v>
      </c>
      <c r="G2241" s="12">
        <f ca="1"/>
        <v>106.04791675293943</v>
      </c>
      <c r="H2241" s="12">
        <v>0.22355</v>
      </c>
      <c r="I2241" s="12">
        <v>106.10760355922127</v>
      </c>
    </row>
    <row r="2242" spans="6:9" x14ac:dyDescent="0.3">
      <c r="F2242" s="2">
        <v>2237</v>
      </c>
      <c r="G2242" s="12">
        <f ca="1"/>
        <v>106.04852875071825</v>
      </c>
      <c r="H2242" s="12">
        <v>0.22364999999999999</v>
      </c>
      <c r="I2242" s="12">
        <v>106.10813484411835</v>
      </c>
    </row>
    <row r="2243" spans="6:9" x14ac:dyDescent="0.3">
      <c r="F2243" s="2">
        <v>2238</v>
      </c>
      <c r="G2243" s="12">
        <f ca="1"/>
        <v>106.04883672221085</v>
      </c>
      <c r="H2243" s="12">
        <v>0.22375</v>
      </c>
      <c r="I2243" s="12">
        <v>106.10866598013359</v>
      </c>
    </row>
    <row r="2244" spans="6:9" x14ac:dyDescent="0.3">
      <c r="F2244" s="2">
        <v>2239</v>
      </c>
      <c r="G2244" s="12">
        <f ca="1"/>
        <v>106.04887901711412</v>
      </c>
      <c r="H2244" s="12">
        <v>0.22384999999999999</v>
      </c>
      <c r="I2244" s="12">
        <v>106.10919696740405</v>
      </c>
    </row>
    <row r="2245" spans="6:9" x14ac:dyDescent="0.3">
      <c r="F2245" s="2">
        <v>2240</v>
      </c>
      <c r="G2245" s="12">
        <f ca="1"/>
        <v>106.04946839005774</v>
      </c>
      <c r="H2245" s="12">
        <v>0.22395000000000001</v>
      </c>
      <c r="I2245" s="12">
        <v>106.10972780606656</v>
      </c>
    </row>
    <row r="2246" spans="6:9" x14ac:dyDescent="0.3">
      <c r="F2246" s="2">
        <v>2241</v>
      </c>
      <c r="G2246" s="12">
        <f ca="1"/>
        <v>106.04953884989763</v>
      </c>
      <c r="H2246" s="12">
        <v>0.22405</v>
      </c>
      <c r="I2246" s="12">
        <v>106.11025849625784</v>
      </c>
    </row>
    <row r="2247" spans="6:9" x14ac:dyDescent="0.3">
      <c r="F2247" s="2">
        <v>2242</v>
      </c>
      <c r="G2247" s="12">
        <f ca="1"/>
        <v>106.05042860902192</v>
      </c>
      <c r="H2247" s="12">
        <v>0.22414999999999999</v>
      </c>
      <c r="I2247" s="12">
        <v>106.11078903811448</v>
      </c>
    </row>
    <row r="2248" spans="6:9" x14ac:dyDescent="0.3">
      <c r="F2248" s="2">
        <v>2243</v>
      </c>
      <c r="G2248" s="12">
        <f ca="1"/>
        <v>106.05070313369382</v>
      </c>
      <c r="H2248" s="12">
        <v>0.22425</v>
      </c>
      <c r="I2248" s="12">
        <v>106.1113194317728</v>
      </c>
    </row>
    <row r="2249" spans="6:9" x14ac:dyDescent="0.3">
      <c r="F2249" s="2">
        <v>2244</v>
      </c>
      <c r="G2249" s="12">
        <f ca="1"/>
        <v>106.05072981246379</v>
      </c>
      <c r="H2249" s="12">
        <v>0.22434999999999999</v>
      </c>
      <c r="I2249" s="12">
        <v>106.11184967736902</v>
      </c>
    </row>
    <row r="2250" spans="6:9" x14ac:dyDescent="0.3">
      <c r="F2250" s="2">
        <v>2245</v>
      </c>
      <c r="G2250" s="12">
        <f ca="1"/>
        <v>106.05110955066453</v>
      </c>
      <c r="H2250" s="12">
        <v>0.22445000000000001</v>
      </c>
      <c r="I2250" s="12">
        <v>106.11237977503919</v>
      </c>
    </row>
    <row r="2251" spans="6:9" x14ac:dyDescent="0.3">
      <c r="F2251" s="2">
        <v>2246</v>
      </c>
      <c r="G2251" s="12">
        <f ca="1"/>
        <v>106.05114274424133</v>
      </c>
      <c r="H2251" s="12">
        <v>0.22455</v>
      </c>
      <c r="I2251" s="12">
        <v>106.11290972491916</v>
      </c>
    </row>
    <row r="2252" spans="6:9" x14ac:dyDescent="0.3">
      <c r="F2252" s="2">
        <v>2247</v>
      </c>
      <c r="G2252" s="12">
        <f ca="1"/>
        <v>106.05126927914903</v>
      </c>
      <c r="H2252" s="12">
        <v>0.22464999999999999</v>
      </c>
      <c r="I2252" s="12">
        <v>106.11343952714466</v>
      </c>
    </row>
    <row r="2253" spans="6:9" x14ac:dyDescent="0.3">
      <c r="F2253" s="2">
        <v>2248</v>
      </c>
      <c r="G2253" s="12">
        <f ca="1"/>
        <v>106.05268596883936</v>
      </c>
      <c r="H2253" s="12">
        <v>0.22475000000000001</v>
      </c>
      <c r="I2253" s="12">
        <v>106.11396918185122</v>
      </c>
    </row>
    <row r="2254" spans="6:9" x14ac:dyDescent="0.3">
      <c r="F2254" s="2">
        <v>2249</v>
      </c>
      <c r="G2254" s="12">
        <f ca="1"/>
        <v>106.05312681168715</v>
      </c>
      <c r="H2254" s="12">
        <v>0.22484999999999999</v>
      </c>
      <c r="I2254" s="12">
        <v>106.1144986891742</v>
      </c>
    </row>
    <row r="2255" spans="6:9" x14ac:dyDescent="0.3">
      <c r="F2255" s="2">
        <v>2250</v>
      </c>
      <c r="G2255" s="12">
        <f ca="1"/>
        <v>106.05323902062305</v>
      </c>
      <c r="H2255" s="12">
        <v>0.22495000000000001</v>
      </c>
      <c r="I2255" s="12">
        <v>106.11502804924881</v>
      </c>
    </row>
    <row r="2256" spans="6:9" x14ac:dyDescent="0.3">
      <c r="F2256" s="2">
        <v>2251</v>
      </c>
      <c r="G2256" s="12">
        <f ca="1"/>
        <v>106.05335802728419</v>
      </c>
      <c r="H2256" s="12">
        <v>0.22505</v>
      </c>
      <c r="I2256" s="12">
        <v>106.11555726221007</v>
      </c>
    </row>
    <row r="2257" spans="6:9" x14ac:dyDescent="0.3">
      <c r="F2257" s="2">
        <v>2252</v>
      </c>
      <c r="G2257" s="12">
        <f ca="1"/>
        <v>106.0540274444692</v>
      </c>
      <c r="H2257" s="12">
        <v>0.22514999999999999</v>
      </c>
      <c r="I2257" s="12">
        <v>106.11608632819289</v>
      </c>
    </row>
    <row r="2258" spans="6:9" x14ac:dyDescent="0.3">
      <c r="F2258" s="2">
        <v>2253</v>
      </c>
      <c r="G2258" s="12">
        <f ca="1"/>
        <v>106.05412322292547</v>
      </c>
      <c r="H2258" s="12">
        <v>0.22525000000000001</v>
      </c>
      <c r="I2258" s="12">
        <v>106.11661524733196</v>
      </c>
    </row>
    <row r="2259" spans="6:9" x14ac:dyDescent="0.3">
      <c r="F2259" s="2">
        <v>2254</v>
      </c>
      <c r="G2259" s="12">
        <f ca="1"/>
        <v>106.05435956080986</v>
      </c>
      <c r="H2259" s="12">
        <v>0.22534999999999999</v>
      </c>
      <c r="I2259" s="12">
        <v>106.11714401976182</v>
      </c>
    </row>
    <row r="2260" spans="6:9" x14ac:dyDescent="0.3">
      <c r="F2260" s="2">
        <v>2255</v>
      </c>
      <c r="G2260" s="12">
        <f ca="1"/>
        <v>106.05490347385546</v>
      </c>
      <c r="H2260" s="12">
        <v>0.22545000000000001</v>
      </c>
      <c r="I2260" s="12">
        <v>106.11767264561686</v>
      </c>
    </row>
    <row r="2261" spans="6:9" x14ac:dyDescent="0.3">
      <c r="F2261" s="2">
        <v>2256</v>
      </c>
      <c r="G2261" s="12">
        <f ca="1"/>
        <v>106.05561270519277</v>
      </c>
      <c r="H2261" s="12">
        <v>0.22555</v>
      </c>
      <c r="I2261" s="12">
        <v>106.11820112503129</v>
      </c>
    </row>
    <row r="2262" spans="6:9" x14ac:dyDescent="0.3">
      <c r="F2262" s="2">
        <v>2257</v>
      </c>
      <c r="G2262" s="12">
        <f ca="1"/>
        <v>106.05573510291627</v>
      </c>
      <c r="H2262" s="12">
        <v>0.22564999999999999</v>
      </c>
      <c r="I2262" s="12">
        <v>106.11872945813917</v>
      </c>
    </row>
    <row r="2263" spans="6:9" x14ac:dyDescent="0.3">
      <c r="F2263" s="2">
        <v>2258</v>
      </c>
      <c r="G2263" s="12">
        <f ca="1"/>
        <v>106.05577767565686</v>
      </c>
      <c r="H2263" s="12">
        <v>0.22575000000000001</v>
      </c>
      <c r="I2263" s="12">
        <v>106.11925764507436</v>
      </c>
    </row>
    <row r="2264" spans="6:9" x14ac:dyDescent="0.3">
      <c r="F2264" s="2">
        <v>2259</v>
      </c>
      <c r="G2264" s="12">
        <f ca="1"/>
        <v>106.05635185544941</v>
      </c>
      <c r="H2264" s="12">
        <v>0.22585</v>
      </c>
      <c r="I2264" s="12">
        <v>106.11978568597061</v>
      </c>
    </row>
    <row r="2265" spans="6:9" x14ac:dyDescent="0.3">
      <c r="F2265" s="2">
        <v>2260</v>
      </c>
      <c r="G2265" s="12">
        <f ca="1"/>
        <v>106.05687158009324</v>
      </c>
      <c r="H2265" s="12">
        <v>0.22595000000000001</v>
      </c>
      <c r="I2265" s="12">
        <v>106.12031358096147</v>
      </c>
    </row>
    <row r="2266" spans="6:9" x14ac:dyDescent="0.3">
      <c r="F2266" s="2">
        <v>2261</v>
      </c>
      <c r="G2266" s="12">
        <f ca="1"/>
        <v>106.05733462869</v>
      </c>
      <c r="H2266" s="12">
        <v>0.22605</v>
      </c>
      <c r="I2266" s="12">
        <v>106.12084133018034</v>
      </c>
    </row>
    <row r="2267" spans="6:9" x14ac:dyDescent="0.3">
      <c r="F2267" s="2">
        <v>2262</v>
      </c>
      <c r="G2267" s="12">
        <f ca="1"/>
        <v>106.05758774727695</v>
      </c>
      <c r="H2267" s="12">
        <v>0.22614999999999999</v>
      </c>
      <c r="I2267" s="12">
        <v>106.12136893376045</v>
      </c>
    </row>
    <row r="2268" spans="6:9" x14ac:dyDescent="0.3">
      <c r="F2268" s="2">
        <v>2263</v>
      </c>
      <c r="G2268" s="12">
        <f ca="1"/>
        <v>106.06007154163819</v>
      </c>
      <c r="H2268" s="12">
        <v>0.22625000000000001</v>
      </c>
      <c r="I2268" s="12">
        <v>106.12189639183488</v>
      </c>
    </row>
    <row r="2269" spans="6:9" x14ac:dyDescent="0.3">
      <c r="F2269" s="2">
        <v>2264</v>
      </c>
      <c r="G2269" s="12">
        <f ca="1"/>
        <v>106.06038520775728</v>
      </c>
      <c r="H2269" s="12">
        <v>0.22635</v>
      </c>
      <c r="I2269" s="12">
        <v>106.12242370453653</v>
      </c>
    </row>
    <row r="2270" spans="6:9" x14ac:dyDescent="0.3">
      <c r="F2270" s="2">
        <v>2265</v>
      </c>
      <c r="G2270" s="12">
        <f ca="1"/>
        <v>106.06094116680275</v>
      </c>
      <c r="H2270" s="12">
        <v>0.22645000000000001</v>
      </c>
      <c r="I2270" s="12">
        <v>106.12295087199816</v>
      </c>
    </row>
    <row r="2271" spans="6:9" x14ac:dyDescent="0.3">
      <c r="F2271" s="2">
        <v>2266</v>
      </c>
      <c r="G2271" s="12">
        <f ca="1"/>
        <v>106.06142923504908</v>
      </c>
      <c r="H2271" s="12">
        <v>0.22655</v>
      </c>
      <c r="I2271" s="12">
        <v>106.12347789435235</v>
      </c>
    </row>
    <row r="2272" spans="6:9" x14ac:dyDescent="0.3">
      <c r="F2272" s="2">
        <v>2267</v>
      </c>
      <c r="G2272" s="12">
        <f ca="1"/>
        <v>106.06163080912083</v>
      </c>
      <c r="H2272" s="12">
        <v>0.22664999999999999</v>
      </c>
      <c r="I2272" s="12">
        <v>106.12400477173153</v>
      </c>
    </row>
    <row r="2273" spans="6:9" x14ac:dyDescent="0.3">
      <c r="F2273" s="2">
        <v>2268</v>
      </c>
      <c r="G2273" s="12">
        <f ca="1"/>
        <v>106.06329063473879</v>
      </c>
      <c r="H2273" s="12">
        <v>0.22675000000000001</v>
      </c>
      <c r="I2273" s="12">
        <v>106.12453150426798</v>
      </c>
    </row>
    <row r="2274" spans="6:9" x14ac:dyDescent="0.3">
      <c r="F2274" s="2">
        <v>2269</v>
      </c>
      <c r="G2274" s="12">
        <f ca="1"/>
        <v>106.06337872119741</v>
      </c>
      <c r="H2274" s="12">
        <v>0.22685</v>
      </c>
      <c r="I2274" s="12">
        <v>106.12505809209377</v>
      </c>
    </row>
    <row r="2275" spans="6:9" x14ac:dyDescent="0.3">
      <c r="F2275" s="2">
        <v>2270</v>
      </c>
      <c r="G2275" s="12">
        <f ca="1"/>
        <v>106.06393951801792</v>
      </c>
      <c r="H2275" s="12">
        <v>0.22695000000000001</v>
      </c>
      <c r="I2275" s="12">
        <v>106.12558453534086</v>
      </c>
    </row>
    <row r="2276" spans="6:9" x14ac:dyDescent="0.3">
      <c r="F2276" s="2">
        <v>2271</v>
      </c>
      <c r="G2276" s="12">
        <f ca="1"/>
        <v>106.06450367500236</v>
      </c>
      <c r="H2276" s="12">
        <v>0.22705</v>
      </c>
      <c r="I2276" s="12">
        <v>106.12611083414104</v>
      </c>
    </row>
    <row r="2277" spans="6:9" x14ac:dyDescent="0.3">
      <c r="F2277" s="2">
        <v>2272</v>
      </c>
      <c r="G2277" s="12">
        <f ca="1"/>
        <v>106.06514231917414</v>
      </c>
      <c r="H2277" s="12">
        <v>0.22714999999999999</v>
      </c>
      <c r="I2277" s="12">
        <v>106.12663698862595</v>
      </c>
    </row>
    <row r="2278" spans="6:9" x14ac:dyDescent="0.3">
      <c r="F2278" s="2">
        <v>2273</v>
      </c>
      <c r="G2278" s="12">
        <f ca="1"/>
        <v>106.06535618751059</v>
      </c>
      <c r="H2278" s="12">
        <v>0.22725000000000001</v>
      </c>
      <c r="I2278" s="12">
        <v>106.12716299892701</v>
      </c>
    </row>
    <row r="2279" spans="6:9" x14ac:dyDescent="0.3">
      <c r="F2279" s="2">
        <v>2274</v>
      </c>
      <c r="G2279" s="12">
        <f ca="1"/>
        <v>106.06536427353535</v>
      </c>
      <c r="H2279" s="12">
        <v>0.22735</v>
      </c>
      <c r="I2279" s="12">
        <v>106.12768886517556</v>
      </c>
    </row>
    <row r="2280" spans="6:9" x14ac:dyDescent="0.3">
      <c r="F2280" s="2">
        <v>2275</v>
      </c>
      <c r="G2280" s="12">
        <f ca="1"/>
        <v>106.06736691590115</v>
      </c>
      <c r="H2280" s="12">
        <v>0.22745000000000001</v>
      </c>
      <c r="I2280" s="12">
        <v>106.12821458750273</v>
      </c>
    </row>
    <row r="2281" spans="6:9" x14ac:dyDescent="0.3">
      <c r="F2281" s="2">
        <v>2276</v>
      </c>
      <c r="G2281" s="12">
        <f ca="1"/>
        <v>106.06797007163631</v>
      </c>
      <c r="H2281" s="12">
        <v>0.22755</v>
      </c>
      <c r="I2281" s="12">
        <v>106.12874016603951</v>
      </c>
    </row>
    <row r="2282" spans="6:9" x14ac:dyDescent="0.3">
      <c r="F2282" s="2">
        <v>2277</v>
      </c>
      <c r="G2282" s="12">
        <f ca="1"/>
        <v>106.06957267640733</v>
      </c>
      <c r="H2282" s="12">
        <v>0.22764999999999999</v>
      </c>
      <c r="I2282" s="12">
        <v>106.12926560091674</v>
      </c>
    </row>
    <row r="2283" spans="6:9" x14ac:dyDescent="0.3">
      <c r="F2283" s="2">
        <v>2278</v>
      </c>
      <c r="G2283" s="12">
        <f ca="1"/>
        <v>106.06971297193483</v>
      </c>
      <c r="H2283" s="12">
        <v>0.22775000000000001</v>
      </c>
      <c r="I2283" s="12">
        <v>106.12979089226508</v>
      </c>
    </row>
    <row r="2284" spans="6:9" x14ac:dyDescent="0.3">
      <c r="F2284" s="2">
        <v>2279</v>
      </c>
      <c r="G2284" s="12">
        <f ca="1"/>
        <v>106.07002717940458</v>
      </c>
      <c r="H2284" s="12">
        <v>0.22785</v>
      </c>
      <c r="I2284" s="12">
        <v>106.13031604021504</v>
      </c>
    </row>
    <row r="2285" spans="6:9" x14ac:dyDescent="0.3">
      <c r="F2285" s="2">
        <v>2280</v>
      </c>
      <c r="G2285" s="12">
        <f ca="1"/>
        <v>106.0703110265804</v>
      </c>
      <c r="H2285" s="12">
        <v>0.22795000000000001</v>
      </c>
      <c r="I2285" s="12">
        <v>106.13084104489698</v>
      </c>
    </row>
    <row r="2286" spans="6:9" x14ac:dyDescent="0.3">
      <c r="F2286" s="2">
        <v>2281</v>
      </c>
      <c r="G2286" s="12">
        <f ca="1"/>
        <v>106.07129357783016</v>
      </c>
      <c r="H2286" s="12">
        <v>0.22805</v>
      </c>
      <c r="I2286" s="12">
        <v>106.13136590644109</v>
      </c>
    </row>
    <row r="2287" spans="6:9" x14ac:dyDescent="0.3">
      <c r="F2287" s="2">
        <v>2282</v>
      </c>
      <c r="G2287" s="12">
        <f ca="1"/>
        <v>106.07278381746103</v>
      </c>
      <c r="H2287" s="12">
        <v>0.22814999999999999</v>
      </c>
      <c r="I2287" s="12">
        <v>106.13189062497743</v>
      </c>
    </row>
    <row r="2288" spans="6:9" x14ac:dyDescent="0.3">
      <c r="F2288" s="2">
        <v>2283</v>
      </c>
      <c r="G2288" s="12">
        <f ca="1"/>
        <v>106.07371494776068</v>
      </c>
      <c r="H2288" s="12">
        <v>0.22825000000000001</v>
      </c>
      <c r="I2288" s="12">
        <v>106.13241520063586</v>
      </c>
    </row>
    <row r="2289" spans="6:9" x14ac:dyDescent="0.3">
      <c r="F2289" s="2">
        <v>2284</v>
      </c>
      <c r="G2289" s="12">
        <f ca="1"/>
        <v>106.07403983871124</v>
      </c>
      <c r="H2289" s="12">
        <v>0.22835</v>
      </c>
      <c r="I2289" s="12">
        <v>106.13293963354612</v>
      </c>
    </row>
    <row r="2290" spans="6:9" x14ac:dyDescent="0.3">
      <c r="F2290" s="2">
        <v>2285</v>
      </c>
      <c r="G2290" s="12">
        <f ca="1"/>
        <v>106.07417521221967</v>
      </c>
      <c r="H2290" s="12">
        <v>0.22844999999999999</v>
      </c>
      <c r="I2290" s="12">
        <v>106.13346392383778</v>
      </c>
    </row>
    <row r="2291" spans="6:9" x14ac:dyDescent="0.3">
      <c r="F2291" s="2">
        <v>2286</v>
      </c>
      <c r="G2291" s="12">
        <f ca="1"/>
        <v>106.07420700875016</v>
      </c>
      <c r="H2291" s="12">
        <v>0.22855</v>
      </c>
      <c r="I2291" s="12">
        <v>106.13398807164025</v>
      </c>
    </row>
    <row r="2292" spans="6:9" x14ac:dyDescent="0.3">
      <c r="F2292" s="2">
        <v>2287</v>
      </c>
      <c r="G2292" s="12">
        <f ca="1"/>
        <v>106.07431982657683</v>
      </c>
      <c r="H2292" s="12">
        <v>0.22864999999999999</v>
      </c>
      <c r="I2292" s="12">
        <v>106.13451207708277</v>
      </c>
    </row>
    <row r="2293" spans="6:9" x14ac:dyDescent="0.3">
      <c r="F2293" s="2">
        <v>2288</v>
      </c>
      <c r="G2293" s="12">
        <f ca="1"/>
        <v>106.0745312045557</v>
      </c>
      <c r="H2293" s="12">
        <v>0.22875000000000001</v>
      </c>
      <c r="I2293" s="12">
        <v>106.1350359402945</v>
      </c>
    </row>
    <row r="2294" spans="6:9" x14ac:dyDescent="0.3">
      <c r="F2294" s="2">
        <v>2289</v>
      </c>
      <c r="G2294" s="12">
        <f ca="1"/>
        <v>106.07457814971727</v>
      </c>
      <c r="H2294" s="12">
        <v>0.22885</v>
      </c>
      <c r="I2294" s="12">
        <v>106.13555966140433</v>
      </c>
    </row>
    <row r="2295" spans="6:9" x14ac:dyDescent="0.3">
      <c r="F2295" s="2">
        <v>2290</v>
      </c>
      <c r="G2295" s="12">
        <f ca="1"/>
        <v>106.07467234161929</v>
      </c>
      <c r="H2295" s="12">
        <v>0.22894999999999999</v>
      </c>
      <c r="I2295" s="12">
        <v>106.13608324054107</v>
      </c>
    </row>
    <row r="2296" spans="6:9" x14ac:dyDescent="0.3">
      <c r="F2296" s="2">
        <v>2291</v>
      </c>
      <c r="G2296" s="12">
        <f ca="1"/>
        <v>106.07632748445738</v>
      </c>
      <c r="H2296" s="12">
        <v>0.22905</v>
      </c>
      <c r="I2296" s="12">
        <v>106.13660667783336</v>
      </c>
    </row>
    <row r="2297" spans="6:9" x14ac:dyDescent="0.3">
      <c r="F2297" s="2">
        <v>2292</v>
      </c>
      <c r="G2297" s="12">
        <f ca="1"/>
        <v>106.07664925862295</v>
      </c>
      <c r="H2297" s="12">
        <v>0.22914999999999999</v>
      </c>
      <c r="I2297" s="12">
        <v>106.13712997340969</v>
      </c>
    </row>
    <row r="2298" spans="6:9" x14ac:dyDescent="0.3">
      <c r="F2298" s="2">
        <v>2293</v>
      </c>
      <c r="G2298" s="12">
        <f ca="1"/>
        <v>106.07677261691792</v>
      </c>
      <c r="H2298" s="12">
        <v>0.22925000000000001</v>
      </c>
      <c r="I2298" s="12">
        <v>106.13765312739838</v>
      </c>
    </row>
    <row r="2299" spans="6:9" x14ac:dyDescent="0.3">
      <c r="F2299" s="2">
        <v>2294</v>
      </c>
      <c r="G2299" s="12">
        <f ca="1"/>
        <v>106.07683291047101</v>
      </c>
      <c r="H2299" s="12">
        <v>0.22935</v>
      </c>
      <c r="I2299" s="12">
        <v>106.13817613992761</v>
      </c>
    </row>
    <row r="2300" spans="6:9" x14ac:dyDescent="0.3">
      <c r="F2300" s="2">
        <v>2295</v>
      </c>
      <c r="G2300" s="12">
        <f ca="1"/>
        <v>106.07686762224962</v>
      </c>
      <c r="H2300" s="12">
        <v>0.22944999999999999</v>
      </c>
      <c r="I2300" s="12">
        <v>106.1386990111254</v>
      </c>
    </row>
    <row r="2301" spans="6:9" x14ac:dyDescent="0.3">
      <c r="F2301" s="2">
        <v>2296</v>
      </c>
      <c r="G2301" s="12">
        <f ca="1"/>
        <v>106.07716718998141</v>
      </c>
      <c r="H2301" s="12">
        <v>0.22955</v>
      </c>
      <c r="I2301" s="12">
        <v>106.13922174111961</v>
      </c>
    </row>
    <row r="2302" spans="6:9" x14ac:dyDescent="0.3">
      <c r="F2302" s="2">
        <v>2297</v>
      </c>
      <c r="G2302" s="12">
        <f ca="1"/>
        <v>106.07731085720737</v>
      </c>
      <c r="H2302" s="12">
        <v>0.22964999999999999</v>
      </c>
      <c r="I2302" s="12">
        <v>106.13974433003797</v>
      </c>
    </row>
    <row r="2303" spans="6:9" x14ac:dyDescent="0.3">
      <c r="F2303" s="2">
        <v>2298</v>
      </c>
      <c r="G2303" s="12">
        <f ca="1"/>
        <v>106.07863346152601</v>
      </c>
      <c r="H2303" s="12">
        <v>0.22975000000000001</v>
      </c>
      <c r="I2303" s="12">
        <v>106.14026677800803</v>
      </c>
    </row>
    <row r="2304" spans="6:9" x14ac:dyDescent="0.3">
      <c r="F2304" s="2">
        <v>2299</v>
      </c>
      <c r="G2304" s="12">
        <f ca="1"/>
        <v>106.07868316475702</v>
      </c>
      <c r="H2304" s="12">
        <v>0.22985</v>
      </c>
      <c r="I2304" s="12">
        <v>106.14078908515719</v>
      </c>
    </row>
    <row r="2305" spans="6:9" x14ac:dyDescent="0.3">
      <c r="F2305" s="2">
        <v>2300</v>
      </c>
      <c r="G2305" s="12">
        <f ca="1"/>
        <v>106.07933421463989</v>
      </c>
      <c r="H2305" s="12">
        <v>0.22994999999999999</v>
      </c>
      <c r="I2305" s="12">
        <v>106.14131125161273</v>
      </c>
    </row>
    <row r="2306" spans="6:9" x14ac:dyDescent="0.3">
      <c r="F2306" s="2">
        <v>2301</v>
      </c>
      <c r="G2306" s="12">
        <f ca="1"/>
        <v>106.07968871528385</v>
      </c>
      <c r="H2306" s="12">
        <v>0.23005</v>
      </c>
      <c r="I2306" s="12">
        <v>106.14183327750175</v>
      </c>
    </row>
    <row r="2307" spans="6:9" x14ac:dyDescent="0.3">
      <c r="F2307" s="2">
        <v>2302</v>
      </c>
      <c r="G2307" s="12">
        <f ca="1"/>
        <v>106.08069679856527</v>
      </c>
      <c r="H2307" s="12">
        <v>0.23014999999999999</v>
      </c>
      <c r="I2307" s="12">
        <v>106.14235516295119</v>
      </c>
    </row>
    <row r="2308" spans="6:9" x14ac:dyDescent="0.3">
      <c r="F2308" s="2">
        <v>2303</v>
      </c>
      <c r="G2308" s="12">
        <f ca="1"/>
        <v>106.08116195604751</v>
      </c>
      <c r="H2308" s="12">
        <v>0.23025000000000001</v>
      </c>
      <c r="I2308" s="12">
        <v>106.14287690808784</v>
      </c>
    </row>
    <row r="2309" spans="6:9" x14ac:dyDescent="0.3">
      <c r="F2309" s="2">
        <v>2304</v>
      </c>
      <c r="G2309" s="12">
        <f ca="1"/>
        <v>106.08170534934006</v>
      </c>
      <c r="H2309" s="12">
        <v>0.23035</v>
      </c>
      <c r="I2309" s="12">
        <v>106.14339851303839</v>
      </c>
    </row>
    <row r="2310" spans="6:9" x14ac:dyDescent="0.3">
      <c r="F2310" s="2">
        <v>2305</v>
      </c>
      <c r="G2310" s="12">
        <f ca="1"/>
        <v>106.08295753270838</v>
      </c>
      <c r="H2310" s="12">
        <v>0.23044999999999999</v>
      </c>
      <c r="I2310" s="12">
        <v>106.1439199779293</v>
      </c>
    </row>
    <row r="2311" spans="6:9" x14ac:dyDescent="0.3">
      <c r="F2311" s="2">
        <v>2306</v>
      </c>
      <c r="G2311" s="12">
        <f ca="1"/>
        <v>106.08333718344764</v>
      </c>
      <c r="H2311" s="12">
        <v>0.23055</v>
      </c>
      <c r="I2311" s="12">
        <v>106.14444130288693</v>
      </c>
    </row>
    <row r="2312" spans="6:9" x14ac:dyDescent="0.3">
      <c r="F2312" s="2">
        <v>2307</v>
      </c>
      <c r="G2312" s="12">
        <f ca="1"/>
        <v>106.08357550414796</v>
      </c>
      <c r="H2312" s="12">
        <v>0.23064999999999999</v>
      </c>
      <c r="I2312" s="12">
        <v>106.14496248803748</v>
      </c>
    </row>
    <row r="2313" spans="6:9" x14ac:dyDescent="0.3">
      <c r="F2313" s="2">
        <v>2308</v>
      </c>
      <c r="G2313" s="12">
        <f ca="1"/>
        <v>106.08374813004528</v>
      </c>
      <c r="H2313" s="12">
        <v>0.23075000000000001</v>
      </c>
      <c r="I2313" s="12">
        <v>106.14548353350699</v>
      </c>
    </row>
    <row r="2314" spans="6:9" x14ac:dyDescent="0.3">
      <c r="F2314" s="2">
        <v>2309</v>
      </c>
      <c r="G2314" s="12">
        <f ca="1"/>
        <v>106.0847795142448</v>
      </c>
      <c r="H2314" s="12">
        <v>0.23085</v>
      </c>
      <c r="I2314" s="12">
        <v>106.14600443942136</v>
      </c>
    </row>
    <row r="2315" spans="6:9" x14ac:dyDescent="0.3">
      <c r="F2315" s="2">
        <v>2310</v>
      </c>
      <c r="G2315" s="12">
        <f ca="1"/>
        <v>106.08527670998114</v>
      </c>
      <c r="H2315" s="12">
        <v>0.23094999999999999</v>
      </c>
      <c r="I2315" s="12">
        <v>106.14652520590634</v>
      </c>
    </row>
    <row r="2316" spans="6:9" x14ac:dyDescent="0.3">
      <c r="F2316" s="2">
        <v>2311</v>
      </c>
      <c r="G2316" s="12">
        <f ca="1"/>
        <v>106.085600476991</v>
      </c>
      <c r="H2316" s="12">
        <v>0.23105000000000001</v>
      </c>
      <c r="I2316" s="12">
        <v>106.14704583308753</v>
      </c>
    </row>
    <row r="2317" spans="6:9" x14ac:dyDescent="0.3">
      <c r="F2317" s="2">
        <v>2312</v>
      </c>
      <c r="G2317" s="12">
        <f ca="1"/>
        <v>106.0883567773821</v>
      </c>
      <c r="H2317" s="12">
        <v>0.23114999999999999</v>
      </c>
      <c r="I2317" s="12">
        <v>106.14756632109037</v>
      </c>
    </row>
    <row r="2318" spans="6:9" x14ac:dyDescent="0.3">
      <c r="F2318" s="2">
        <v>2313</v>
      </c>
      <c r="G2318" s="12">
        <f ca="1"/>
        <v>106.0885980462434</v>
      </c>
      <c r="H2318" s="12">
        <v>0.23125000000000001</v>
      </c>
      <c r="I2318" s="12">
        <v>106.14808667004014</v>
      </c>
    </row>
    <row r="2319" spans="6:9" x14ac:dyDescent="0.3">
      <c r="F2319" s="2">
        <v>2314</v>
      </c>
      <c r="G2319" s="12">
        <f ca="1"/>
        <v>106.08893583340235</v>
      </c>
      <c r="H2319" s="12">
        <v>0.23135</v>
      </c>
      <c r="I2319" s="12">
        <v>106.14860688006202</v>
      </c>
    </row>
    <row r="2320" spans="6:9" x14ac:dyDescent="0.3">
      <c r="F2320" s="2">
        <v>2315</v>
      </c>
      <c r="G2320" s="12">
        <f ca="1"/>
        <v>106.08912900691942</v>
      </c>
      <c r="H2320" s="12">
        <v>0.23144999999999999</v>
      </c>
      <c r="I2320" s="12">
        <v>106.14912695128099</v>
      </c>
    </row>
    <row r="2321" spans="6:9" x14ac:dyDescent="0.3">
      <c r="F2321" s="2">
        <v>2316</v>
      </c>
      <c r="G2321" s="12">
        <f ca="1"/>
        <v>106.09125272645103</v>
      </c>
      <c r="H2321" s="12">
        <v>0.23155000000000001</v>
      </c>
      <c r="I2321" s="12">
        <v>106.14964688382192</v>
      </c>
    </row>
    <row r="2322" spans="6:9" x14ac:dyDescent="0.3">
      <c r="F2322" s="2">
        <v>2317</v>
      </c>
      <c r="G2322" s="12">
        <f ca="1"/>
        <v>106.09178044136452</v>
      </c>
      <c r="H2322" s="12">
        <v>0.23164999999999999</v>
      </c>
      <c r="I2322" s="12">
        <v>106.15016667780949</v>
      </c>
    </row>
    <row r="2323" spans="6:9" x14ac:dyDescent="0.3">
      <c r="F2323" s="2">
        <v>2318</v>
      </c>
      <c r="G2323" s="12">
        <f ca="1"/>
        <v>106.09262598713957</v>
      </c>
      <c r="H2323" s="12">
        <v>0.23175000000000001</v>
      </c>
      <c r="I2323" s="12">
        <v>106.15068633336828</v>
      </c>
    </row>
    <row r="2324" spans="6:9" x14ac:dyDescent="0.3">
      <c r="F2324" s="2">
        <v>2319</v>
      </c>
      <c r="G2324" s="12">
        <f ca="1"/>
        <v>106.09298847481351</v>
      </c>
      <c r="H2324" s="12">
        <v>0.23185</v>
      </c>
      <c r="I2324" s="12">
        <v>106.15120585062269</v>
      </c>
    </row>
    <row r="2325" spans="6:9" x14ac:dyDescent="0.3">
      <c r="F2325" s="2">
        <v>2320</v>
      </c>
      <c r="G2325" s="12">
        <f ca="1"/>
        <v>106.0930915120275</v>
      </c>
      <c r="H2325" s="12">
        <v>0.23194999999999999</v>
      </c>
      <c r="I2325" s="12">
        <v>106.15172522969698</v>
      </c>
    </row>
    <row r="2326" spans="6:9" x14ac:dyDescent="0.3">
      <c r="F2326" s="2">
        <v>2321</v>
      </c>
      <c r="G2326" s="12">
        <f ca="1"/>
        <v>106.0931307164124</v>
      </c>
      <c r="H2326" s="12">
        <v>0.23205000000000001</v>
      </c>
      <c r="I2326" s="12">
        <v>106.15224447071526</v>
      </c>
    </row>
    <row r="2327" spans="6:9" x14ac:dyDescent="0.3">
      <c r="F2327" s="2">
        <v>2322</v>
      </c>
      <c r="G2327" s="12">
        <f ca="1"/>
        <v>106.093674086756</v>
      </c>
      <c r="H2327" s="12">
        <v>0.23215</v>
      </c>
      <c r="I2327" s="12">
        <v>106.15276357380149</v>
      </c>
    </row>
    <row r="2328" spans="6:9" x14ac:dyDescent="0.3">
      <c r="F2328" s="2">
        <v>2323</v>
      </c>
      <c r="G2328" s="12">
        <f ca="1"/>
        <v>106.0939617994308</v>
      </c>
      <c r="H2328" s="12">
        <v>0.23225000000000001</v>
      </c>
      <c r="I2328" s="12">
        <v>106.15328253907953</v>
      </c>
    </row>
    <row r="2329" spans="6:9" x14ac:dyDescent="0.3">
      <c r="F2329" s="2">
        <v>2324</v>
      </c>
      <c r="G2329" s="12">
        <f ca="1"/>
        <v>106.09493801694055</v>
      </c>
      <c r="H2329" s="12">
        <v>0.23235</v>
      </c>
      <c r="I2329" s="12">
        <v>106.15380136667299</v>
      </c>
    </row>
    <row r="2330" spans="6:9" x14ac:dyDescent="0.3">
      <c r="F2330" s="2">
        <v>2325</v>
      </c>
      <c r="G2330" s="12">
        <f ca="1"/>
        <v>106.09500767422468</v>
      </c>
      <c r="H2330" s="12">
        <v>0.23244999999999999</v>
      </c>
      <c r="I2330" s="12">
        <v>106.15432005670546</v>
      </c>
    </row>
    <row r="2331" spans="6:9" x14ac:dyDescent="0.3">
      <c r="F2331" s="2">
        <v>2326</v>
      </c>
      <c r="G2331" s="12">
        <f ca="1"/>
        <v>106.09567676945956</v>
      </c>
      <c r="H2331" s="12">
        <v>0.23255000000000001</v>
      </c>
      <c r="I2331" s="12">
        <v>106.15483860930028</v>
      </c>
    </row>
    <row r="2332" spans="6:9" x14ac:dyDescent="0.3">
      <c r="F2332" s="2">
        <v>2327</v>
      </c>
      <c r="G2332" s="12">
        <f ca="1"/>
        <v>106.0960614797102</v>
      </c>
      <c r="H2332" s="12">
        <v>0.23265</v>
      </c>
      <c r="I2332" s="12">
        <v>106.15535702458071</v>
      </c>
    </row>
    <row r="2333" spans="6:9" x14ac:dyDescent="0.3">
      <c r="F2333" s="2">
        <v>2328</v>
      </c>
      <c r="G2333" s="12">
        <f ca="1"/>
        <v>106.09616748195396</v>
      </c>
      <c r="H2333" s="12">
        <v>0.23275000000000001</v>
      </c>
      <c r="I2333" s="12">
        <v>106.15587530266983</v>
      </c>
    </row>
    <row r="2334" spans="6:9" x14ac:dyDescent="0.3">
      <c r="F2334" s="2">
        <v>2329</v>
      </c>
      <c r="G2334" s="12">
        <f ca="1"/>
        <v>106.09960209498904</v>
      </c>
      <c r="H2334" s="12">
        <v>0.23285</v>
      </c>
      <c r="I2334" s="12">
        <v>106.15639344369058</v>
      </c>
    </row>
    <row r="2335" spans="6:9" x14ac:dyDescent="0.3">
      <c r="F2335" s="2">
        <v>2330</v>
      </c>
      <c r="G2335" s="12">
        <f ca="1"/>
        <v>106.09974493225428</v>
      </c>
      <c r="H2335" s="12">
        <v>0.23294999999999999</v>
      </c>
      <c r="I2335" s="12">
        <v>106.15691144776578</v>
      </c>
    </row>
    <row r="2336" spans="6:9" x14ac:dyDescent="0.3">
      <c r="F2336" s="2">
        <v>2331</v>
      </c>
      <c r="G2336" s="12">
        <f ca="1"/>
        <v>106.10000977026303</v>
      </c>
      <c r="H2336" s="12">
        <v>0.23305000000000001</v>
      </c>
      <c r="I2336" s="12">
        <v>106.15742931501806</v>
      </c>
    </row>
    <row r="2337" spans="6:9" x14ac:dyDescent="0.3">
      <c r="F2337" s="2">
        <v>2332</v>
      </c>
      <c r="G2337" s="12">
        <f ca="1"/>
        <v>106.10020527203426</v>
      </c>
      <c r="H2337" s="12">
        <v>0.23315</v>
      </c>
      <c r="I2337" s="12">
        <v>106.15794704556995</v>
      </c>
    </row>
    <row r="2338" spans="6:9" x14ac:dyDescent="0.3">
      <c r="F2338" s="2">
        <v>2333</v>
      </c>
      <c r="G2338" s="12">
        <f ca="1"/>
        <v>106.10059018262541</v>
      </c>
      <c r="H2338" s="12">
        <v>0.23325000000000001</v>
      </c>
      <c r="I2338" s="12">
        <v>106.15846463954382</v>
      </c>
    </row>
    <row r="2339" spans="6:9" x14ac:dyDescent="0.3">
      <c r="F2339" s="2">
        <v>2334</v>
      </c>
      <c r="G2339" s="12">
        <f ca="1"/>
        <v>106.10097958879992</v>
      </c>
      <c r="H2339" s="12">
        <v>0.23335</v>
      </c>
      <c r="I2339" s="12">
        <v>106.15898209706188</v>
      </c>
    </row>
    <row r="2340" spans="6:9" x14ac:dyDescent="0.3">
      <c r="F2340" s="2">
        <v>2335</v>
      </c>
      <c r="G2340" s="12">
        <f ca="1"/>
        <v>106.1012917035943</v>
      </c>
      <c r="H2340" s="12">
        <v>0.23344999999999999</v>
      </c>
      <c r="I2340" s="12">
        <v>106.15949941824623</v>
      </c>
    </row>
    <row r="2341" spans="6:9" x14ac:dyDescent="0.3">
      <c r="F2341" s="2">
        <v>2336</v>
      </c>
      <c r="G2341" s="12">
        <f ca="1"/>
        <v>106.10172886746334</v>
      </c>
      <c r="H2341" s="12">
        <v>0.23355000000000001</v>
      </c>
      <c r="I2341" s="12">
        <v>106.16001660321878</v>
      </c>
    </row>
    <row r="2342" spans="6:9" x14ac:dyDescent="0.3">
      <c r="F2342" s="2">
        <v>2337</v>
      </c>
      <c r="G2342" s="12">
        <f ca="1"/>
        <v>106.10236282267928</v>
      </c>
      <c r="H2342" s="12">
        <v>0.23365</v>
      </c>
      <c r="I2342" s="12">
        <v>106.16053365210134</v>
      </c>
    </row>
    <row r="2343" spans="6:9" x14ac:dyDescent="0.3">
      <c r="F2343" s="2">
        <v>2338</v>
      </c>
      <c r="G2343" s="12">
        <f ca="1"/>
        <v>106.1027614177454</v>
      </c>
      <c r="H2343" s="12">
        <v>0.23375000000000001</v>
      </c>
      <c r="I2343" s="12">
        <v>106.16105056501554</v>
      </c>
    </row>
    <row r="2344" spans="6:9" x14ac:dyDescent="0.3">
      <c r="F2344" s="2">
        <v>2339</v>
      </c>
      <c r="G2344" s="12">
        <f ca="1"/>
        <v>106.10286478717023</v>
      </c>
      <c r="H2344" s="12">
        <v>0.23385</v>
      </c>
      <c r="I2344" s="12">
        <v>106.16156734208292</v>
      </c>
    </row>
    <row r="2345" spans="6:9" x14ac:dyDescent="0.3">
      <c r="F2345" s="2">
        <v>2340</v>
      </c>
      <c r="G2345" s="12">
        <f ca="1"/>
        <v>106.10308113611559</v>
      </c>
      <c r="H2345" s="12">
        <v>0.23394999999999999</v>
      </c>
      <c r="I2345" s="12">
        <v>106.16208398342481</v>
      </c>
    </row>
    <row r="2346" spans="6:9" x14ac:dyDescent="0.3">
      <c r="F2346" s="2">
        <v>2341</v>
      </c>
      <c r="G2346" s="12">
        <f ca="1"/>
        <v>106.10311189048447</v>
      </c>
      <c r="H2346" s="12">
        <v>0.23405000000000001</v>
      </c>
      <c r="I2346" s="12">
        <v>106.16260048916246</v>
      </c>
    </row>
    <row r="2347" spans="6:9" x14ac:dyDescent="0.3">
      <c r="F2347" s="2">
        <v>2342</v>
      </c>
      <c r="G2347" s="12">
        <f ca="1"/>
        <v>106.10397017639991</v>
      </c>
      <c r="H2347" s="12">
        <v>0.23415</v>
      </c>
      <c r="I2347" s="12">
        <v>106.16311685941693</v>
      </c>
    </row>
    <row r="2348" spans="6:9" x14ac:dyDescent="0.3">
      <c r="F2348" s="2">
        <v>2343</v>
      </c>
      <c r="G2348" s="12">
        <f ca="1"/>
        <v>106.10541361560128</v>
      </c>
      <c r="H2348" s="12">
        <v>0.23425000000000001</v>
      </c>
      <c r="I2348" s="12">
        <v>106.16363309430918</v>
      </c>
    </row>
    <row r="2349" spans="6:9" x14ac:dyDescent="0.3">
      <c r="F2349" s="2">
        <v>2344</v>
      </c>
      <c r="G2349" s="12">
        <f ca="1"/>
        <v>106.1064062457705</v>
      </c>
      <c r="H2349" s="12">
        <v>0.23435</v>
      </c>
      <c r="I2349" s="12">
        <v>106.16414919395997</v>
      </c>
    </row>
    <row r="2350" spans="6:9" x14ac:dyDescent="0.3">
      <c r="F2350" s="2">
        <v>2345</v>
      </c>
      <c r="G2350" s="12">
        <f ca="1"/>
        <v>106.10756037348358</v>
      </c>
      <c r="H2350" s="12">
        <v>0.23444999999999999</v>
      </c>
      <c r="I2350" s="12">
        <v>106.16466515849</v>
      </c>
    </row>
    <row r="2351" spans="6:9" x14ac:dyDescent="0.3">
      <c r="F2351" s="2">
        <v>2346</v>
      </c>
      <c r="G2351" s="12">
        <f ca="1"/>
        <v>106.10803994793343</v>
      </c>
      <c r="H2351" s="12">
        <v>0.23455000000000001</v>
      </c>
      <c r="I2351" s="12">
        <v>106.16518098801974</v>
      </c>
    </row>
    <row r="2352" spans="6:9" x14ac:dyDescent="0.3">
      <c r="F2352" s="2">
        <v>2347</v>
      </c>
      <c r="G2352" s="12">
        <f ca="1"/>
        <v>106.10810716312987</v>
      </c>
      <c r="H2352" s="12">
        <v>0.23465</v>
      </c>
      <c r="I2352" s="12">
        <v>106.1656966826696</v>
      </c>
    </row>
    <row r="2353" spans="6:9" x14ac:dyDescent="0.3">
      <c r="F2353" s="2">
        <v>2348</v>
      </c>
      <c r="G2353" s="12">
        <f ca="1"/>
        <v>106.10844587020085</v>
      </c>
      <c r="H2353" s="12">
        <v>0.23474999999999999</v>
      </c>
      <c r="I2353" s="12">
        <v>106.16621224255979</v>
      </c>
    </row>
    <row r="2354" spans="6:9" x14ac:dyDescent="0.3">
      <c r="F2354" s="2">
        <v>2349</v>
      </c>
      <c r="G2354" s="12">
        <f ca="1"/>
        <v>106.10879976663155</v>
      </c>
      <c r="H2354" s="12">
        <v>0.23485</v>
      </c>
      <c r="I2354" s="12">
        <v>106.16672766781042</v>
      </c>
    </row>
    <row r="2355" spans="6:9" x14ac:dyDescent="0.3">
      <c r="F2355" s="2">
        <v>2350</v>
      </c>
      <c r="G2355" s="12">
        <f ca="1"/>
        <v>106.10939697639562</v>
      </c>
      <c r="H2355" s="12">
        <v>0.23494999999999999</v>
      </c>
      <c r="I2355" s="12">
        <v>106.16724295854142</v>
      </c>
    </row>
    <row r="2356" spans="6:9" x14ac:dyDescent="0.3">
      <c r="F2356" s="2">
        <v>2351</v>
      </c>
      <c r="G2356" s="12">
        <f ca="1"/>
        <v>106.10941787721319</v>
      </c>
      <c r="H2356" s="12">
        <v>0.23505000000000001</v>
      </c>
      <c r="I2356" s="12">
        <v>106.16775811487263</v>
      </c>
    </row>
    <row r="2357" spans="6:9" x14ac:dyDescent="0.3">
      <c r="F2357" s="2">
        <v>2352</v>
      </c>
      <c r="G2357" s="12">
        <f ca="1"/>
        <v>106.10974573817053</v>
      </c>
      <c r="H2357" s="12">
        <v>0.23515</v>
      </c>
      <c r="I2357" s="12">
        <v>106.16827313692369</v>
      </c>
    </row>
    <row r="2358" spans="6:9" x14ac:dyDescent="0.3">
      <c r="F2358" s="2">
        <v>2353</v>
      </c>
      <c r="G2358" s="12">
        <f ca="1"/>
        <v>106.11084740102476</v>
      </c>
      <c r="H2358" s="12">
        <v>0.23524999999999999</v>
      </c>
      <c r="I2358" s="12">
        <v>106.16878802481415</v>
      </c>
    </row>
    <row r="2359" spans="6:9" x14ac:dyDescent="0.3">
      <c r="F2359" s="2">
        <v>2354</v>
      </c>
      <c r="G2359" s="12">
        <f ca="1"/>
        <v>106.1115323783598</v>
      </c>
      <c r="H2359" s="12">
        <v>0.23535</v>
      </c>
      <c r="I2359" s="12">
        <v>106.16930277866341</v>
      </c>
    </row>
    <row r="2360" spans="6:9" x14ac:dyDescent="0.3">
      <c r="F2360" s="2">
        <v>2355</v>
      </c>
      <c r="G2360" s="12">
        <f ca="1"/>
        <v>106.11154848982787</v>
      </c>
      <c r="H2360" s="12">
        <v>0.23544999999999999</v>
      </c>
      <c r="I2360" s="12">
        <v>106.16981739859071</v>
      </c>
    </row>
    <row r="2361" spans="6:9" x14ac:dyDescent="0.3">
      <c r="F2361" s="2">
        <v>2356</v>
      </c>
      <c r="G2361" s="12">
        <f ca="1"/>
        <v>106.11167780945952</v>
      </c>
      <c r="H2361" s="12">
        <v>0.23555000000000001</v>
      </c>
      <c r="I2361" s="12">
        <v>106.17033188471517</v>
      </c>
    </row>
    <row r="2362" spans="6:9" x14ac:dyDescent="0.3">
      <c r="F2362" s="2">
        <v>2357</v>
      </c>
      <c r="G2362" s="12">
        <f ca="1"/>
        <v>106.11240003630253</v>
      </c>
      <c r="H2362" s="12">
        <v>0.23565</v>
      </c>
      <c r="I2362" s="12">
        <v>106.17084623715576</v>
      </c>
    </row>
    <row r="2363" spans="6:9" x14ac:dyDescent="0.3">
      <c r="F2363" s="2">
        <v>2358</v>
      </c>
      <c r="G2363" s="12">
        <f ca="1"/>
        <v>106.11358579411974</v>
      </c>
      <c r="H2363" s="12">
        <v>0.23574999999999999</v>
      </c>
      <c r="I2363" s="12">
        <v>106.17136045603134</v>
      </c>
    </row>
    <row r="2364" spans="6:9" x14ac:dyDescent="0.3">
      <c r="F2364" s="2">
        <v>2359</v>
      </c>
      <c r="G2364" s="12">
        <f ca="1"/>
        <v>106.1147970173468</v>
      </c>
      <c r="H2364" s="12">
        <v>0.23585</v>
      </c>
      <c r="I2364" s="12">
        <v>106.17187454146058</v>
      </c>
    </row>
    <row r="2365" spans="6:9" x14ac:dyDescent="0.3">
      <c r="F2365" s="2">
        <v>2360</v>
      </c>
      <c r="G2365" s="12">
        <f ca="1"/>
        <v>106.11518644257472</v>
      </c>
      <c r="H2365" s="12">
        <v>0.23594999999999999</v>
      </c>
      <c r="I2365" s="12">
        <v>106.17238849356208</v>
      </c>
    </row>
    <row r="2366" spans="6:9" x14ac:dyDescent="0.3">
      <c r="F2366" s="2">
        <v>2361</v>
      </c>
      <c r="G2366" s="12">
        <f ca="1"/>
        <v>106.11690102012433</v>
      </c>
      <c r="H2366" s="12">
        <v>0.23605000000000001</v>
      </c>
      <c r="I2366" s="12">
        <v>106.17290231245423</v>
      </c>
    </row>
    <row r="2367" spans="6:9" x14ac:dyDescent="0.3">
      <c r="F2367" s="2">
        <v>2362</v>
      </c>
      <c r="G2367" s="12">
        <f ca="1"/>
        <v>106.11703843175633</v>
      </c>
      <c r="H2367" s="12">
        <v>0.23615</v>
      </c>
      <c r="I2367" s="12">
        <v>106.17341599825532</v>
      </c>
    </row>
    <row r="2368" spans="6:9" x14ac:dyDescent="0.3">
      <c r="F2368" s="2">
        <v>2363</v>
      </c>
      <c r="G2368" s="12">
        <f ca="1"/>
        <v>106.11771075893402</v>
      </c>
      <c r="H2368" s="12">
        <v>0.23624999999999999</v>
      </c>
      <c r="I2368" s="12">
        <v>106.17392955108353</v>
      </c>
    </row>
    <row r="2369" spans="6:9" x14ac:dyDescent="0.3">
      <c r="F2369" s="2">
        <v>2364</v>
      </c>
      <c r="G2369" s="12">
        <f ca="1"/>
        <v>106.11806143527158</v>
      </c>
      <c r="H2369" s="12">
        <v>0.23635</v>
      </c>
      <c r="I2369" s="12">
        <v>106.17444297105685</v>
      </c>
    </row>
    <row r="2370" spans="6:9" x14ac:dyDescent="0.3">
      <c r="F2370" s="2">
        <v>2365</v>
      </c>
      <c r="G2370" s="12">
        <f ca="1"/>
        <v>106.11837871442452</v>
      </c>
      <c r="H2370" s="12">
        <v>0.23644999999999999</v>
      </c>
      <c r="I2370" s="12">
        <v>106.17495625829315</v>
      </c>
    </row>
    <row r="2371" spans="6:9" x14ac:dyDescent="0.3">
      <c r="F2371" s="2">
        <v>2366</v>
      </c>
      <c r="G2371" s="12">
        <f ca="1"/>
        <v>106.11875072767853</v>
      </c>
      <c r="H2371" s="12">
        <v>0.23655000000000001</v>
      </c>
      <c r="I2371" s="12">
        <v>106.17546941291019</v>
      </c>
    </row>
    <row r="2372" spans="6:9" x14ac:dyDescent="0.3">
      <c r="F2372" s="2">
        <v>2367</v>
      </c>
      <c r="G2372" s="12">
        <f ca="1"/>
        <v>106.11924155728266</v>
      </c>
      <c r="H2372" s="12">
        <v>0.23665</v>
      </c>
      <c r="I2372" s="12">
        <v>106.17598243502556</v>
      </c>
    </row>
    <row r="2373" spans="6:9" x14ac:dyDescent="0.3">
      <c r="F2373" s="2">
        <v>2368</v>
      </c>
      <c r="G2373" s="12">
        <f ca="1"/>
        <v>106.11942660651816</v>
      </c>
      <c r="H2373" s="12">
        <v>0.23674999999999999</v>
      </c>
      <c r="I2373" s="12">
        <v>106.17649532475673</v>
      </c>
    </row>
    <row r="2374" spans="6:9" x14ac:dyDescent="0.3">
      <c r="F2374" s="2">
        <v>2369</v>
      </c>
      <c r="G2374" s="12">
        <f ca="1"/>
        <v>106.12013813441119</v>
      </c>
      <c r="H2374" s="12">
        <v>0.23685</v>
      </c>
      <c r="I2374" s="12">
        <v>106.17700808222104</v>
      </c>
    </row>
    <row r="2375" spans="6:9" x14ac:dyDescent="0.3">
      <c r="F2375" s="2">
        <v>2370</v>
      </c>
      <c r="G2375" s="12">
        <f ca="1"/>
        <v>106.12046501780782</v>
      </c>
      <c r="H2375" s="12">
        <v>0.23694999999999999</v>
      </c>
      <c r="I2375" s="12">
        <v>106.17752070753566</v>
      </c>
    </row>
    <row r="2376" spans="6:9" x14ac:dyDescent="0.3">
      <c r="F2376" s="2">
        <v>2371</v>
      </c>
      <c r="G2376" s="12">
        <f ca="1"/>
        <v>106.12157590322072</v>
      </c>
      <c r="H2376" s="12">
        <v>0.23705000000000001</v>
      </c>
      <c r="I2376" s="12">
        <v>106.17803320081768</v>
      </c>
    </row>
    <row r="2377" spans="6:9" x14ac:dyDescent="0.3">
      <c r="F2377" s="2">
        <v>2372</v>
      </c>
      <c r="G2377" s="12">
        <f ca="1"/>
        <v>106.12204410415536</v>
      </c>
      <c r="H2377" s="12">
        <v>0.23715</v>
      </c>
      <c r="I2377" s="12">
        <v>106.178545562184</v>
      </c>
    </row>
    <row r="2378" spans="6:9" x14ac:dyDescent="0.3">
      <c r="F2378" s="2">
        <v>2373</v>
      </c>
      <c r="G2378" s="12">
        <f ca="1"/>
        <v>106.12235759683473</v>
      </c>
      <c r="H2378" s="12">
        <v>0.23724999999999999</v>
      </c>
      <c r="I2378" s="12">
        <v>106.17905779175143</v>
      </c>
    </row>
    <row r="2379" spans="6:9" x14ac:dyDescent="0.3">
      <c r="F2379" s="2">
        <v>2374</v>
      </c>
      <c r="G2379" s="12">
        <f ca="1"/>
        <v>106.12239682258235</v>
      </c>
      <c r="H2379" s="12">
        <v>0.23735000000000001</v>
      </c>
      <c r="I2379" s="12">
        <v>106.17956988963662</v>
      </c>
    </row>
    <row r="2380" spans="6:9" x14ac:dyDescent="0.3">
      <c r="F2380" s="2">
        <v>2375</v>
      </c>
      <c r="G2380" s="12">
        <f ca="1"/>
        <v>106.1230784543343</v>
      </c>
      <c r="H2380" s="12">
        <v>0.23744999999999999</v>
      </c>
      <c r="I2380" s="12">
        <v>106.18008185595609</v>
      </c>
    </row>
    <row r="2381" spans="6:9" x14ac:dyDescent="0.3">
      <c r="F2381" s="2">
        <v>2376</v>
      </c>
      <c r="G2381" s="12">
        <f ca="1"/>
        <v>106.12373100103295</v>
      </c>
      <c r="H2381" s="12">
        <v>0.23755000000000001</v>
      </c>
      <c r="I2381" s="12">
        <v>106.18059369082621</v>
      </c>
    </row>
    <row r="2382" spans="6:9" x14ac:dyDescent="0.3">
      <c r="F2382" s="2">
        <v>2377</v>
      </c>
      <c r="G2382" s="12">
        <f ca="1"/>
        <v>106.1238519797987</v>
      </c>
      <c r="H2382" s="12">
        <v>0.23765</v>
      </c>
      <c r="I2382" s="12">
        <v>106.18110539436327</v>
      </c>
    </row>
    <row r="2383" spans="6:9" x14ac:dyDescent="0.3">
      <c r="F2383" s="2">
        <v>2378</v>
      </c>
      <c r="G2383" s="12">
        <f ca="1"/>
        <v>106.12387857262787</v>
      </c>
      <c r="H2383" s="12">
        <v>0.23774999999999999</v>
      </c>
      <c r="I2383" s="12">
        <v>106.18161696668335</v>
      </c>
    </row>
    <row r="2384" spans="6:9" x14ac:dyDescent="0.3">
      <c r="F2384" s="2">
        <v>2379</v>
      </c>
      <c r="G2384" s="12">
        <f ca="1"/>
        <v>106.12397873714158</v>
      </c>
      <c r="H2384" s="12">
        <v>0.23785000000000001</v>
      </c>
      <c r="I2384" s="12">
        <v>106.18212840790245</v>
      </c>
    </row>
    <row r="2385" spans="6:9" x14ac:dyDescent="0.3">
      <c r="F2385" s="2">
        <v>2380</v>
      </c>
      <c r="G2385" s="12">
        <f ca="1"/>
        <v>106.12443444766653</v>
      </c>
      <c r="H2385" s="12">
        <v>0.23794999999999999</v>
      </c>
      <c r="I2385" s="12">
        <v>106.18263971813643</v>
      </c>
    </row>
    <row r="2386" spans="6:9" x14ac:dyDescent="0.3">
      <c r="F2386" s="2">
        <v>2381</v>
      </c>
      <c r="G2386" s="12">
        <f ca="1"/>
        <v>106.12462938119906</v>
      </c>
      <c r="H2386" s="12">
        <v>0.23805000000000001</v>
      </c>
      <c r="I2386" s="12">
        <v>106.18315089750099</v>
      </c>
    </row>
    <row r="2387" spans="6:9" x14ac:dyDescent="0.3">
      <c r="F2387" s="2">
        <v>2382</v>
      </c>
      <c r="G2387" s="12">
        <f ca="1"/>
        <v>106.12542149545065</v>
      </c>
      <c r="H2387" s="12">
        <v>0.23815</v>
      </c>
      <c r="I2387" s="12">
        <v>106.18366194611174</v>
      </c>
    </row>
    <row r="2388" spans="6:9" x14ac:dyDescent="0.3">
      <c r="F2388" s="2">
        <v>2383</v>
      </c>
      <c r="G2388" s="12">
        <f ca="1"/>
        <v>106.12595801782693</v>
      </c>
      <c r="H2388" s="12">
        <v>0.23824999999999999</v>
      </c>
      <c r="I2388" s="12">
        <v>106.1841728640841</v>
      </c>
    </row>
    <row r="2389" spans="6:9" x14ac:dyDescent="0.3">
      <c r="F2389" s="2">
        <v>2384</v>
      </c>
      <c r="G2389" s="12">
        <f ca="1"/>
        <v>106.12715857036744</v>
      </c>
      <c r="H2389" s="12">
        <v>0.23835000000000001</v>
      </c>
      <c r="I2389" s="12">
        <v>106.18468365153342</v>
      </c>
    </row>
    <row r="2390" spans="6:9" x14ac:dyDescent="0.3">
      <c r="F2390" s="2">
        <v>2385</v>
      </c>
      <c r="G2390" s="12">
        <f ca="1"/>
        <v>106.12771608355678</v>
      </c>
      <c r="H2390" s="12">
        <v>0.23845</v>
      </c>
      <c r="I2390" s="12">
        <v>106.18519430857486</v>
      </c>
    </row>
    <row r="2391" spans="6:9" x14ac:dyDescent="0.3">
      <c r="F2391" s="2">
        <v>2386</v>
      </c>
      <c r="G2391" s="12">
        <f ca="1"/>
        <v>106.12793798757966</v>
      </c>
      <c r="H2391" s="12">
        <v>0.23855000000000001</v>
      </c>
      <c r="I2391" s="12">
        <v>106.18570483532349</v>
      </c>
    </row>
    <row r="2392" spans="6:9" x14ac:dyDescent="0.3">
      <c r="F2392" s="2">
        <v>2387</v>
      </c>
      <c r="G2392" s="12">
        <f ca="1"/>
        <v>106.12829081705952</v>
      </c>
      <c r="H2392" s="12">
        <v>0.23865</v>
      </c>
      <c r="I2392" s="12">
        <v>106.18621523189424</v>
      </c>
    </row>
    <row r="2393" spans="6:9" x14ac:dyDescent="0.3">
      <c r="F2393" s="2">
        <v>2388</v>
      </c>
      <c r="G2393" s="12">
        <f ca="1"/>
        <v>106.12959183242705</v>
      </c>
      <c r="H2393" s="12">
        <v>0.23874999999999999</v>
      </c>
      <c r="I2393" s="12">
        <v>106.18672549840188</v>
      </c>
    </row>
    <row r="2394" spans="6:9" x14ac:dyDescent="0.3">
      <c r="F2394" s="2">
        <v>2389</v>
      </c>
      <c r="G2394" s="12">
        <f ca="1"/>
        <v>106.13117938571419</v>
      </c>
      <c r="H2394" s="12">
        <v>0.23885000000000001</v>
      </c>
      <c r="I2394" s="12">
        <v>106.1872356349611</v>
      </c>
    </row>
    <row r="2395" spans="6:9" x14ac:dyDescent="0.3">
      <c r="F2395" s="2">
        <v>2390</v>
      </c>
      <c r="G2395" s="12">
        <f ca="1"/>
        <v>106.13367047832065</v>
      </c>
      <c r="H2395" s="12">
        <v>0.23895</v>
      </c>
      <c r="I2395" s="12">
        <v>106.1877456416864</v>
      </c>
    </row>
    <row r="2396" spans="6:9" x14ac:dyDescent="0.3">
      <c r="F2396" s="2">
        <v>2391</v>
      </c>
      <c r="G2396" s="12">
        <f ca="1"/>
        <v>106.13511999518644</v>
      </c>
      <c r="H2396" s="12">
        <v>0.23905000000000001</v>
      </c>
      <c r="I2396" s="12">
        <v>106.1882555186922</v>
      </c>
    </row>
    <row r="2397" spans="6:9" x14ac:dyDescent="0.3">
      <c r="F2397" s="2">
        <v>2392</v>
      </c>
      <c r="G2397" s="12">
        <f ca="1"/>
        <v>106.13548043176156</v>
      </c>
      <c r="H2397" s="12">
        <v>0.23915</v>
      </c>
      <c r="I2397" s="12">
        <v>106.18876526609274</v>
      </c>
    </row>
    <row r="2398" spans="6:9" x14ac:dyDescent="0.3">
      <c r="F2398" s="2">
        <v>2393</v>
      </c>
      <c r="G2398" s="12">
        <f ca="1"/>
        <v>106.13556094558092</v>
      </c>
      <c r="H2398" s="12">
        <v>0.23924999999999999</v>
      </c>
      <c r="I2398" s="12">
        <v>106.18927488400219</v>
      </c>
    </row>
    <row r="2399" spans="6:9" x14ac:dyDescent="0.3">
      <c r="F2399" s="2">
        <v>2394</v>
      </c>
      <c r="G2399" s="12">
        <f ca="1"/>
        <v>106.13587132111709</v>
      </c>
      <c r="H2399" s="12">
        <v>0.23935000000000001</v>
      </c>
      <c r="I2399" s="12">
        <v>106.18978437253452</v>
      </c>
    </row>
    <row r="2400" spans="6:9" x14ac:dyDescent="0.3">
      <c r="F2400" s="2">
        <v>2395</v>
      </c>
      <c r="G2400" s="12">
        <f ca="1"/>
        <v>106.13635816120966</v>
      </c>
      <c r="H2400" s="12">
        <v>0.23945</v>
      </c>
      <c r="I2400" s="12">
        <v>106.19029373180364</v>
      </c>
    </row>
    <row r="2401" spans="6:9" x14ac:dyDescent="0.3">
      <c r="F2401" s="2">
        <v>2396</v>
      </c>
      <c r="G2401" s="12">
        <f ca="1"/>
        <v>106.13803884602282</v>
      </c>
      <c r="H2401" s="12">
        <v>0.23955000000000001</v>
      </c>
      <c r="I2401" s="12">
        <v>106.19080296192325</v>
      </c>
    </row>
    <row r="2402" spans="6:9" x14ac:dyDescent="0.3">
      <c r="F2402" s="2">
        <v>2397</v>
      </c>
      <c r="G2402" s="12">
        <f ca="1"/>
        <v>106.13985850155929</v>
      </c>
      <c r="H2402" s="12">
        <v>0.23965</v>
      </c>
      <c r="I2402" s="12">
        <v>106.19131206300702</v>
      </c>
    </row>
    <row r="2403" spans="6:9" x14ac:dyDescent="0.3">
      <c r="F2403" s="2">
        <v>2398</v>
      </c>
      <c r="G2403" s="12">
        <f ca="1"/>
        <v>106.14040593283028</v>
      </c>
      <c r="H2403" s="12">
        <v>0.23974999999999999</v>
      </c>
      <c r="I2403" s="12">
        <v>106.1918210351684</v>
      </c>
    </row>
    <row r="2404" spans="6:9" x14ac:dyDescent="0.3">
      <c r="F2404" s="2">
        <v>2399</v>
      </c>
      <c r="G2404" s="12">
        <f ca="1"/>
        <v>106.14046733598315</v>
      </c>
      <c r="H2404" s="12">
        <v>0.23985000000000001</v>
      </c>
      <c r="I2404" s="12">
        <v>106.19232987852075</v>
      </c>
    </row>
    <row r="2405" spans="6:9" x14ac:dyDescent="0.3">
      <c r="F2405" s="2">
        <v>2400</v>
      </c>
      <c r="G2405" s="12">
        <f ca="1"/>
        <v>106.14245440530982</v>
      </c>
      <c r="H2405" s="12">
        <v>0.23995</v>
      </c>
      <c r="I2405" s="12">
        <v>106.19283859317731</v>
      </c>
    </row>
    <row r="2406" spans="6:9" x14ac:dyDescent="0.3">
      <c r="F2406" s="2">
        <v>2401</v>
      </c>
      <c r="G2406" s="12">
        <f ca="1"/>
        <v>106.14361117398728</v>
      </c>
      <c r="H2406" s="12">
        <v>0.24005000000000001</v>
      </c>
      <c r="I2406" s="12">
        <v>106.19334717925118</v>
      </c>
    </row>
    <row r="2407" spans="6:9" x14ac:dyDescent="0.3">
      <c r="F2407" s="2">
        <v>2402</v>
      </c>
      <c r="G2407" s="12">
        <f ca="1"/>
        <v>106.14430612695293</v>
      </c>
      <c r="H2407" s="12">
        <v>0.24015</v>
      </c>
      <c r="I2407" s="12">
        <v>106.1938556368553</v>
      </c>
    </row>
    <row r="2408" spans="6:9" x14ac:dyDescent="0.3">
      <c r="F2408" s="2">
        <v>2403</v>
      </c>
      <c r="G2408" s="12">
        <f ca="1"/>
        <v>106.14449760507127</v>
      </c>
      <c r="H2408" s="12">
        <v>0.24024999999999999</v>
      </c>
      <c r="I2408" s="12">
        <v>106.19436396610254</v>
      </c>
    </row>
    <row r="2409" spans="6:9" x14ac:dyDescent="0.3">
      <c r="F2409" s="2">
        <v>2404</v>
      </c>
      <c r="G2409" s="12">
        <f ca="1"/>
        <v>106.14462664364194</v>
      </c>
      <c r="H2409" s="12">
        <v>0.24035000000000001</v>
      </c>
      <c r="I2409" s="12">
        <v>106.19487216710561</v>
      </c>
    </row>
    <row r="2410" spans="6:9" x14ac:dyDescent="0.3">
      <c r="F2410" s="2">
        <v>2405</v>
      </c>
      <c r="G2410" s="12">
        <f ca="1"/>
        <v>106.14583270840104</v>
      </c>
      <c r="H2410" s="12">
        <v>0.24045</v>
      </c>
      <c r="I2410" s="12">
        <v>106.1953802399771</v>
      </c>
    </row>
    <row r="2411" spans="6:9" x14ac:dyDescent="0.3">
      <c r="F2411" s="2">
        <v>2406</v>
      </c>
      <c r="G2411" s="12">
        <f ca="1"/>
        <v>106.14628583869435</v>
      </c>
      <c r="H2411" s="12">
        <v>0.24055000000000001</v>
      </c>
      <c r="I2411" s="12">
        <v>106.19588818482944</v>
      </c>
    </row>
    <row r="2412" spans="6:9" x14ac:dyDescent="0.3">
      <c r="F2412" s="2">
        <v>2407</v>
      </c>
      <c r="G2412" s="12">
        <f ca="1"/>
        <v>106.14656204822414</v>
      </c>
      <c r="H2412" s="12">
        <v>0.24065</v>
      </c>
      <c r="I2412" s="12">
        <v>106.19639600177499</v>
      </c>
    </row>
    <row r="2413" spans="6:9" x14ac:dyDescent="0.3">
      <c r="F2413" s="2">
        <v>2408</v>
      </c>
      <c r="G2413" s="12">
        <f ca="1"/>
        <v>106.14668533904391</v>
      </c>
      <c r="H2413" s="12">
        <v>0.24074999999999999</v>
      </c>
      <c r="I2413" s="12">
        <v>106.19690369092591</v>
      </c>
    </row>
    <row r="2414" spans="6:9" x14ac:dyDescent="0.3">
      <c r="F2414" s="2">
        <v>2409</v>
      </c>
      <c r="G2414" s="12">
        <f ca="1"/>
        <v>106.14727224374197</v>
      </c>
      <c r="H2414" s="12">
        <v>0.24085000000000001</v>
      </c>
      <c r="I2414" s="12">
        <v>106.19741125239432</v>
      </c>
    </row>
    <row r="2415" spans="6:9" x14ac:dyDescent="0.3">
      <c r="F2415" s="2">
        <v>2410</v>
      </c>
      <c r="G2415" s="12">
        <f ca="1"/>
        <v>106.14736795000573</v>
      </c>
      <c r="H2415" s="12">
        <v>0.24095</v>
      </c>
      <c r="I2415" s="12">
        <v>106.19791868629214</v>
      </c>
    </row>
    <row r="2416" spans="6:9" x14ac:dyDescent="0.3">
      <c r="F2416" s="2">
        <v>2411</v>
      </c>
      <c r="G2416" s="12">
        <f ca="1"/>
        <v>106.14780476741376</v>
      </c>
      <c r="H2416" s="12">
        <v>0.24104999999999999</v>
      </c>
      <c r="I2416" s="12">
        <v>106.19842599273122</v>
      </c>
    </row>
    <row r="2417" spans="6:9" x14ac:dyDescent="0.3">
      <c r="F2417" s="2">
        <v>2412</v>
      </c>
      <c r="G2417" s="12">
        <f ca="1"/>
        <v>106.14813590236145</v>
      </c>
      <c r="H2417" s="12">
        <v>0.24115</v>
      </c>
      <c r="I2417" s="12">
        <v>106.1989331718232</v>
      </c>
    </row>
    <row r="2418" spans="6:9" x14ac:dyDescent="0.3">
      <c r="F2418" s="2">
        <v>2413</v>
      </c>
      <c r="G2418" s="12">
        <f ca="1"/>
        <v>106.14843579630238</v>
      </c>
      <c r="H2418" s="12">
        <v>0.24124999999999999</v>
      </c>
      <c r="I2418" s="12">
        <v>106.19944022367969</v>
      </c>
    </row>
    <row r="2419" spans="6:9" x14ac:dyDescent="0.3">
      <c r="F2419" s="2">
        <v>2414</v>
      </c>
      <c r="G2419" s="12">
        <f ca="1"/>
        <v>106.14911325670367</v>
      </c>
      <c r="H2419" s="12">
        <v>0.24135000000000001</v>
      </c>
      <c r="I2419" s="12">
        <v>106.19994714841212</v>
      </c>
    </row>
    <row r="2420" spans="6:9" x14ac:dyDescent="0.3">
      <c r="F2420" s="2">
        <v>2415</v>
      </c>
      <c r="G2420" s="12">
        <f ca="1"/>
        <v>106.14937261514139</v>
      </c>
      <c r="H2420" s="12">
        <v>0.24145</v>
      </c>
      <c r="I2420" s="12">
        <v>106.2004539461318</v>
      </c>
    </row>
    <row r="2421" spans="6:9" x14ac:dyDescent="0.3">
      <c r="F2421" s="2">
        <v>2416</v>
      </c>
      <c r="G2421" s="12">
        <f ca="1"/>
        <v>106.15122488976827</v>
      </c>
      <c r="H2421" s="12">
        <v>0.24154999999999999</v>
      </c>
      <c r="I2421" s="12">
        <v>106.20096061694993</v>
      </c>
    </row>
    <row r="2422" spans="6:9" x14ac:dyDescent="0.3">
      <c r="F2422" s="2">
        <v>2417</v>
      </c>
      <c r="G2422" s="12">
        <f ca="1"/>
        <v>106.15292652499615</v>
      </c>
      <c r="H2422" s="12">
        <v>0.24165</v>
      </c>
      <c r="I2422" s="12">
        <v>106.20146716097756</v>
      </c>
    </row>
    <row r="2423" spans="6:9" x14ac:dyDescent="0.3">
      <c r="F2423" s="2">
        <v>2418</v>
      </c>
      <c r="G2423" s="12">
        <f ca="1"/>
        <v>106.15421007367991</v>
      </c>
      <c r="H2423" s="12">
        <v>0.24174999999999999</v>
      </c>
      <c r="I2423" s="12">
        <v>106.20197357832564</v>
      </c>
    </row>
    <row r="2424" spans="6:9" x14ac:dyDescent="0.3">
      <c r="F2424" s="2">
        <v>2419</v>
      </c>
      <c r="G2424" s="12">
        <f ca="1"/>
        <v>106.15431543404183</v>
      </c>
      <c r="H2424" s="12">
        <v>0.24185000000000001</v>
      </c>
      <c r="I2424" s="12">
        <v>106.20247986910496</v>
      </c>
    </row>
    <row r="2425" spans="6:9" x14ac:dyDescent="0.3">
      <c r="F2425" s="2">
        <v>2420</v>
      </c>
      <c r="G2425" s="12">
        <f ca="1"/>
        <v>106.15433943058009</v>
      </c>
      <c r="H2425" s="12">
        <v>0.24195</v>
      </c>
      <c r="I2425" s="12">
        <v>106.20298603342624</v>
      </c>
    </row>
    <row r="2426" spans="6:9" x14ac:dyDescent="0.3">
      <c r="F2426" s="2">
        <v>2421</v>
      </c>
      <c r="G2426" s="12">
        <f ca="1"/>
        <v>106.15461726653325</v>
      </c>
      <c r="H2426" s="12">
        <v>0.24204999999999999</v>
      </c>
      <c r="I2426" s="12">
        <v>106.20349207140001</v>
      </c>
    </row>
    <row r="2427" spans="6:9" x14ac:dyDescent="0.3">
      <c r="F2427" s="2">
        <v>2422</v>
      </c>
      <c r="G2427" s="12">
        <f ca="1"/>
        <v>106.15464009660505</v>
      </c>
      <c r="H2427" s="12">
        <v>0.24215</v>
      </c>
      <c r="I2427" s="12">
        <v>106.20399798313673</v>
      </c>
    </row>
    <row r="2428" spans="6:9" x14ac:dyDescent="0.3">
      <c r="F2428" s="2">
        <v>2423</v>
      </c>
      <c r="G2428" s="12">
        <f ca="1"/>
        <v>106.15472992006519</v>
      </c>
      <c r="H2428" s="12">
        <v>0.24224999999999999</v>
      </c>
      <c r="I2428" s="12">
        <v>106.2045037687467</v>
      </c>
    </row>
    <row r="2429" spans="6:9" x14ac:dyDescent="0.3">
      <c r="F2429" s="2">
        <v>2424</v>
      </c>
      <c r="G2429" s="12">
        <f ca="1"/>
        <v>106.1549015210077</v>
      </c>
      <c r="H2429" s="12">
        <v>0.24235000000000001</v>
      </c>
      <c r="I2429" s="12">
        <v>106.20500942834012</v>
      </c>
    </row>
    <row r="2430" spans="6:9" x14ac:dyDescent="0.3">
      <c r="F2430" s="2">
        <v>2425</v>
      </c>
      <c r="G2430" s="12">
        <f ca="1"/>
        <v>106.15578643515278</v>
      </c>
      <c r="H2430" s="12">
        <v>0.24245</v>
      </c>
      <c r="I2430" s="12">
        <v>106.20551496202704</v>
      </c>
    </row>
    <row r="2431" spans="6:9" x14ac:dyDescent="0.3">
      <c r="F2431" s="2">
        <v>2426</v>
      </c>
      <c r="G2431" s="12">
        <f ca="1"/>
        <v>106.15643186821418</v>
      </c>
      <c r="H2431" s="12">
        <v>0.24254999999999999</v>
      </c>
      <c r="I2431" s="12">
        <v>106.20602036991743</v>
      </c>
    </row>
    <row r="2432" spans="6:9" x14ac:dyDescent="0.3">
      <c r="F2432" s="2">
        <v>2427</v>
      </c>
      <c r="G2432" s="12">
        <f ca="1"/>
        <v>106.1564666694175</v>
      </c>
      <c r="H2432" s="12">
        <v>0.24265</v>
      </c>
      <c r="I2432" s="12">
        <v>106.20652565212107</v>
      </c>
    </row>
    <row r="2433" spans="6:9" x14ac:dyDescent="0.3">
      <c r="F2433" s="2">
        <v>2428</v>
      </c>
      <c r="G2433" s="12">
        <f ca="1"/>
        <v>106.15659298445664</v>
      </c>
      <c r="H2433" s="12">
        <v>0.24274999999999999</v>
      </c>
      <c r="I2433" s="12">
        <v>106.20703080874767</v>
      </c>
    </row>
    <row r="2434" spans="6:9" x14ac:dyDescent="0.3">
      <c r="F2434" s="2">
        <v>2429</v>
      </c>
      <c r="G2434" s="12">
        <f ca="1"/>
        <v>106.15792092096464</v>
      </c>
      <c r="H2434" s="12">
        <v>0.24285000000000001</v>
      </c>
      <c r="I2434" s="12">
        <v>106.20753583990681</v>
      </c>
    </row>
    <row r="2435" spans="6:9" x14ac:dyDescent="0.3">
      <c r="F2435" s="2">
        <v>2430</v>
      </c>
      <c r="G2435" s="12">
        <f ca="1"/>
        <v>106.15809492146818</v>
      </c>
      <c r="H2435" s="12">
        <v>0.24295</v>
      </c>
      <c r="I2435" s="12">
        <v>106.20804074570793</v>
      </c>
    </row>
    <row r="2436" spans="6:9" x14ac:dyDescent="0.3">
      <c r="F2436" s="2">
        <v>2431</v>
      </c>
      <c r="G2436" s="12">
        <f ca="1"/>
        <v>106.15830210158595</v>
      </c>
      <c r="H2436" s="12">
        <v>0.24304999999999999</v>
      </c>
      <c r="I2436" s="12">
        <v>106.20854552626035</v>
      </c>
    </row>
    <row r="2437" spans="6:9" x14ac:dyDescent="0.3">
      <c r="F2437" s="2">
        <v>2432</v>
      </c>
      <c r="G2437" s="12">
        <f ca="1"/>
        <v>106.159264999356</v>
      </c>
      <c r="H2437" s="12">
        <v>0.24315000000000001</v>
      </c>
      <c r="I2437" s="12">
        <v>106.20905018167329</v>
      </c>
    </row>
    <row r="2438" spans="6:9" x14ac:dyDescent="0.3">
      <c r="F2438" s="2">
        <v>2433</v>
      </c>
      <c r="G2438" s="12">
        <f ca="1"/>
        <v>106.16015163525948</v>
      </c>
      <c r="H2438" s="12">
        <v>0.24324999999999999</v>
      </c>
      <c r="I2438" s="12">
        <v>106.20955471205581</v>
      </c>
    </row>
    <row r="2439" spans="6:9" x14ac:dyDescent="0.3">
      <c r="F2439" s="2">
        <v>2434</v>
      </c>
      <c r="G2439" s="12">
        <f ca="1"/>
        <v>106.16072877445527</v>
      </c>
      <c r="H2439" s="12">
        <v>0.24335000000000001</v>
      </c>
      <c r="I2439" s="12">
        <v>106.21005911751686</v>
      </c>
    </row>
    <row r="2440" spans="6:9" x14ac:dyDescent="0.3">
      <c r="F2440" s="2">
        <v>2435</v>
      </c>
      <c r="G2440" s="12">
        <f ca="1"/>
        <v>106.16127484104632</v>
      </c>
      <c r="H2440" s="12">
        <v>0.24345</v>
      </c>
      <c r="I2440" s="12">
        <v>106.21056339816531</v>
      </c>
    </row>
    <row r="2441" spans="6:9" x14ac:dyDescent="0.3">
      <c r="F2441" s="2">
        <v>2436</v>
      </c>
      <c r="G2441" s="12">
        <f ca="1"/>
        <v>106.16281178664836</v>
      </c>
      <c r="H2441" s="12">
        <v>0.24354999999999999</v>
      </c>
      <c r="I2441" s="12">
        <v>106.21106755410983</v>
      </c>
    </row>
    <row r="2442" spans="6:9" x14ac:dyDescent="0.3">
      <c r="F2442" s="2">
        <v>2437</v>
      </c>
      <c r="G2442" s="12">
        <f ca="1"/>
        <v>106.16337850773046</v>
      </c>
      <c r="H2442" s="12">
        <v>0.24365000000000001</v>
      </c>
      <c r="I2442" s="12">
        <v>106.21157158545905</v>
      </c>
    </row>
    <row r="2443" spans="6:9" x14ac:dyDescent="0.3">
      <c r="F2443" s="2">
        <v>2438</v>
      </c>
      <c r="G2443" s="12">
        <f ca="1"/>
        <v>106.1638647968734</v>
      </c>
      <c r="H2443" s="12">
        <v>0.24374999999999999</v>
      </c>
      <c r="I2443" s="12">
        <v>106.21207549232142</v>
      </c>
    </row>
    <row r="2444" spans="6:9" x14ac:dyDescent="0.3">
      <c r="F2444" s="2">
        <v>2439</v>
      </c>
      <c r="G2444" s="12">
        <f ca="1"/>
        <v>106.16446182703187</v>
      </c>
      <c r="H2444" s="12">
        <v>0.24385000000000001</v>
      </c>
      <c r="I2444" s="12">
        <v>106.21257927480528</v>
      </c>
    </row>
    <row r="2445" spans="6:9" x14ac:dyDescent="0.3">
      <c r="F2445" s="2">
        <v>2440</v>
      </c>
      <c r="G2445" s="12">
        <f ca="1"/>
        <v>106.16476001039327</v>
      </c>
      <c r="H2445" s="12">
        <v>0.24395</v>
      </c>
      <c r="I2445" s="12">
        <v>106.21308293301888</v>
      </c>
    </row>
    <row r="2446" spans="6:9" x14ac:dyDescent="0.3">
      <c r="F2446" s="2">
        <v>2441</v>
      </c>
      <c r="G2446" s="12">
        <f ca="1"/>
        <v>106.16530623202932</v>
      </c>
      <c r="H2446" s="12">
        <v>0.24404999999999999</v>
      </c>
      <c r="I2446" s="12">
        <v>106.21358646707031</v>
      </c>
    </row>
    <row r="2447" spans="6:9" x14ac:dyDescent="0.3">
      <c r="F2447" s="2">
        <v>2442</v>
      </c>
      <c r="G2447" s="12">
        <f ca="1"/>
        <v>106.16540677856537</v>
      </c>
      <c r="H2447" s="12">
        <v>0.24415000000000001</v>
      </c>
      <c r="I2447" s="12">
        <v>106.21408987706758</v>
      </c>
    </row>
    <row r="2448" spans="6:9" x14ac:dyDescent="0.3">
      <c r="F2448" s="2">
        <v>2443</v>
      </c>
      <c r="G2448" s="12">
        <f ca="1"/>
        <v>106.16553529054546</v>
      </c>
      <c r="H2448" s="12">
        <v>0.24424999999999999</v>
      </c>
      <c r="I2448" s="12">
        <v>106.21459316311852</v>
      </c>
    </row>
    <row r="2449" spans="6:9" x14ac:dyDescent="0.3">
      <c r="F2449" s="2">
        <v>2444</v>
      </c>
      <c r="G2449" s="12">
        <f ca="1"/>
        <v>106.16603215295565</v>
      </c>
      <c r="H2449" s="12">
        <v>0.24435000000000001</v>
      </c>
      <c r="I2449" s="12">
        <v>106.2150963253309</v>
      </c>
    </row>
    <row r="2450" spans="6:9" x14ac:dyDescent="0.3">
      <c r="F2450" s="2">
        <v>2445</v>
      </c>
      <c r="G2450" s="12">
        <f ca="1"/>
        <v>106.16645417303785</v>
      </c>
      <c r="H2450" s="12">
        <v>0.24445</v>
      </c>
      <c r="I2450" s="12">
        <v>106.21559936381234</v>
      </c>
    </row>
    <row r="2451" spans="6:9" x14ac:dyDescent="0.3">
      <c r="F2451" s="2">
        <v>2446</v>
      </c>
      <c r="G2451" s="12">
        <f ca="1"/>
        <v>106.16669128710065</v>
      </c>
      <c r="H2451" s="12">
        <v>0.24454999999999999</v>
      </c>
      <c r="I2451" s="12">
        <v>106.21610227867035</v>
      </c>
    </row>
    <row r="2452" spans="6:9" x14ac:dyDescent="0.3">
      <c r="F2452" s="2">
        <v>2447</v>
      </c>
      <c r="G2452" s="12">
        <f ca="1"/>
        <v>106.16739700296613</v>
      </c>
      <c r="H2452" s="12">
        <v>0.24465000000000001</v>
      </c>
      <c r="I2452" s="12">
        <v>106.21660507001229</v>
      </c>
    </row>
    <row r="2453" spans="6:9" x14ac:dyDescent="0.3">
      <c r="F2453" s="2">
        <v>2448</v>
      </c>
      <c r="G2453" s="12">
        <f ca="1"/>
        <v>106.16769230067436</v>
      </c>
      <c r="H2453" s="12">
        <v>0.24475</v>
      </c>
      <c r="I2453" s="12">
        <v>106.21710773794545</v>
      </c>
    </row>
    <row r="2454" spans="6:9" x14ac:dyDescent="0.3">
      <c r="F2454" s="2">
        <v>2449</v>
      </c>
      <c r="G2454" s="12">
        <f ca="1"/>
        <v>106.16804195064533</v>
      </c>
      <c r="H2454" s="12">
        <v>0.24485000000000001</v>
      </c>
      <c r="I2454" s="12">
        <v>106.21761028257697</v>
      </c>
    </row>
    <row r="2455" spans="6:9" x14ac:dyDescent="0.3">
      <c r="F2455" s="2">
        <v>2450</v>
      </c>
      <c r="G2455" s="12">
        <f ca="1"/>
        <v>106.16821886531434</v>
      </c>
      <c r="H2455" s="12">
        <v>0.24495</v>
      </c>
      <c r="I2455" s="12">
        <v>106.21811270401388</v>
      </c>
    </row>
    <row r="2456" spans="6:9" x14ac:dyDescent="0.3">
      <c r="F2456" s="2">
        <v>2451</v>
      </c>
      <c r="G2456" s="12">
        <f ca="1"/>
        <v>106.1691330151737</v>
      </c>
      <c r="H2456" s="12">
        <v>0.24504999999999999</v>
      </c>
      <c r="I2456" s="12">
        <v>106.21861500236309</v>
      </c>
    </row>
    <row r="2457" spans="6:9" x14ac:dyDescent="0.3">
      <c r="F2457" s="2">
        <v>2452</v>
      </c>
      <c r="G2457" s="12">
        <f ca="1"/>
        <v>106.16991708398865</v>
      </c>
      <c r="H2457" s="12">
        <v>0.24515000000000001</v>
      </c>
      <c r="I2457" s="12">
        <v>106.21911717773138</v>
      </c>
    </row>
    <row r="2458" spans="6:9" x14ac:dyDescent="0.3">
      <c r="F2458" s="2">
        <v>2453</v>
      </c>
      <c r="G2458" s="12">
        <f ca="1"/>
        <v>106.17036364967119</v>
      </c>
      <c r="H2458" s="12">
        <v>0.24525</v>
      </c>
      <c r="I2458" s="12">
        <v>106.21961923022542</v>
      </c>
    </row>
    <row r="2459" spans="6:9" x14ac:dyDescent="0.3">
      <c r="F2459" s="2">
        <v>2454</v>
      </c>
      <c r="G2459" s="12">
        <f ca="1"/>
        <v>106.17121771922561</v>
      </c>
      <c r="H2459" s="12">
        <v>0.24535000000000001</v>
      </c>
      <c r="I2459" s="12">
        <v>106.22012115995177</v>
      </c>
    </row>
    <row r="2460" spans="6:9" x14ac:dyDescent="0.3">
      <c r="F2460" s="2">
        <v>2455</v>
      </c>
      <c r="G2460" s="12">
        <f ca="1"/>
        <v>106.17126352256486</v>
      </c>
      <c r="H2460" s="12">
        <v>0.24545</v>
      </c>
      <c r="I2460" s="12">
        <v>106.22062296701685</v>
      </c>
    </row>
    <row r="2461" spans="6:9" x14ac:dyDescent="0.3">
      <c r="F2461" s="2">
        <v>2456</v>
      </c>
      <c r="G2461" s="12">
        <f ca="1"/>
        <v>106.17138540864718</v>
      </c>
      <c r="H2461" s="12">
        <v>0.24554999999999999</v>
      </c>
      <c r="I2461" s="12">
        <v>106.22112465152701</v>
      </c>
    </row>
    <row r="2462" spans="6:9" x14ac:dyDescent="0.3">
      <c r="F2462" s="2">
        <v>2457</v>
      </c>
      <c r="G2462" s="12">
        <f ca="1"/>
        <v>106.17195324614477</v>
      </c>
      <c r="H2462" s="12">
        <v>0.24565000000000001</v>
      </c>
      <c r="I2462" s="12">
        <v>106.22162621358841</v>
      </c>
    </row>
    <row r="2463" spans="6:9" x14ac:dyDescent="0.3">
      <c r="F2463" s="2">
        <v>2458</v>
      </c>
      <c r="G2463" s="12">
        <f ca="1"/>
        <v>106.17213132295572</v>
      </c>
      <c r="H2463" s="12">
        <v>0.24575</v>
      </c>
      <c r="I2463" s="12">
        <v>106.22212765330714</v>
      </c>
    </row>
    <row r="2464" spans="6:9" x14ac:dyDescent="0.3">
      <c r="F2464" s="2">
        <v>2459</v>
      </c>
      <c r="G2464" s="12">
        <f ca="1"/>
        <v>106.17288676823323</v>
      </c>
      <c r="H2464" s="12">
        <v>0.24585000000000001</v>
      </c>
      <c r="I2464" s="12">
        <v>106.22262897078917</v>
      </c>
    </row>
    <row r="2465" spans="6:9" x14ac:dyDescent="0.3">
      <c r="F2465" s="2">
        <v>2460</v>
      </c>
      <c r="G2465" s="12">
        <f ca="1"/>
        <v>106.17321137136392</v>
      </c>
      <c r="H2465" s="12">
        <v>0.24595</v>
      </c>
      <c r="I2465" s="12">
        <v>106.22313016614035</v>
      </c>
    </row>
    <row r="2466" spans="6:9" x14ac:dyDescent="0.3">
      <c r="F2466" s="2">
        <v>2461</v>
      </c>
      <c r="G2466" s="12">
        <f ca="1"/>
        <v>106.17395848184684</v>
      </c>
      <c r="H2466" s="12">
        <v>0.24604999999999999</v>
      </c>
      <c r="I2466" s="12">
        <v>106.2236312394664</v>
      </c>
    </row>
    <row r="2467" spans="6:9" x14ac:dyDescent="0.3">
      <c r="F2467" s="2">
        <v>2462</v>
      </c>
      <c r="G2467" s="12">
        <f ca="1"/>
        <v>106.17758089239049</v>
      </c>
      <c r="H2467" s="12">
        <v>0.24615000000000001</v>
      </c>
      <c r="I2467" s="12">
        <v>106.22413219087294</v>
      </c>
    </row>
    <row r="2468" spans="6:9" x14ac:dyDescent="0.3">
      <c r="F2468" s="2">
        <v>2463</v>
      </c>
      <c r="G2468" s="12">
        <f ca="1"/>
        <v>106.17795680663119</v>
      </c>
      <c r="H2468" s="12">
        <v>0.24625</v>
      </c>
      <c r="I2468" s="12">
        <v>106.22463302046543</v>
      </c>
    </row>
    <row r="2469" spans="6:9" x14ac:dyDescent="0.3">
      <c r="F2469" s="2">
        <v>2464</v>
      </c>
      <c r="G2469" s="12">
        <f ca="1"/>
        <v>106.17830291096543</v>
      </c>
      <c r="H2469" s="12">
        <v>0.24635000000000001</v>
      </c>
      <c r="I2469" s="12">
        <v>106.22513372834931</v>
      </c>
    </row>
    <row r="2470" spans="6:9" x14ac:dyDescent="0.3">
      <c r="F2470" s="2">
        <v>2465</v>
      </c>
      <c r="G2470" s="12">
        <f ca="1"/>
        <v>106.17883935676717</v>
      </c>
      <c r="H2470" s="12">
        <v>0.24645</v>
      </c>
      <c r="I2470" s="12">
        <v>106.22563431462979</v>
      </c>
    </row>
    <row r="2471" spans="6:9" x14ac:dyDescent="0.3">
      <c r="F2471" s="2">
        <v>2466</v>
      </c>
      <c r="G2471" s="12">
        <f ca="1"/>
        <v>106.17884948667528</v>
      </c>
      <c r="H2471" s="12">
        <v>0.24654999999999999</v>
      </c>
      <c r="I2471" s="12">
        <v>106.22613477941202</v>
      </c>
    </row>
    <row r="2472" spans="6:9" x14ac:dyDescent="0.3">
      <c r="F2472" s="2">
        <v>2467</v>
      </c>
      <c r="G2472" s="12">
        <f ca="1"/>
        <v>106.18240047344705</v>
      </c>
      <c r="H2472" s="12">
        <v>0.24665000000000001</v>
      </c>
      <c r="I2472" s="12">
        <v>106.22663512280106</v>
      </c>
    </row>
    <row r="2473" spans="6:9" x14ac:dyDescent="0.3">
      <c r="F2473" s="2">
        <v>2468</v>
      </c>
      <c r="G2473" s="12">
        <f ca="1"/>
        <v>106.18264279633752</v>
      </c>
      <c r="H2473" s="12">
        <v>0.24675</v>
      </c>
      <c r="I2473" s="12">
        <v>106.22713534490178</v>
      </c>
    </row>
    <row r="2474" spans="6:9" x14ac:dyDescent="0.3">
      <c r="F2474" s="2">
        <v>2469</v>
      </c>
      <c r="G2474" s="12">
        <f ca="1"/>
        <v>106.18281019923594</v>
      </c>
      <c r="H2474" s="12">
        <v>0.24685000000000001</v>
      </c>
      <c r="I2474" s="12">
        <v>106.22763544581903</v>
      </c>
    </row>
    <row r="2475" spans="6:9" x14ac:dyDescent="0.3">
      <c r="F2475" s="2">
        <v>2470</v>
      </c>
      <c r="G2475" s="12">
        <f ca="1"/>
        <v>106.18373408024252</v>
      </c>
      <c r="H2475" s="12">
        <v>0.24695</v>
      </c>
      <c r="I2475" s="12">
        <v>106.22813542565746</v>
      </c>
    </row>
    <row r="2476" spans="6:9" x14ac:dyDescent="0.3">
      <c r="F2476" s="2">
        <v>2471</v>
      </c>
      <c r="G2476" s="12">
        <f ca="1"/>
        <v>106.18617972613684</v>
      </c>
      <c r="H2476" s="12">
        <v>0.24704999999999999</v>
      </c>
      <c r="I2476" s="12">
        <v>106.22863528452163</v>
      </c>
    </row>
    <row r="2477" spans="6:9" x14ac:dyDescent="0.3">
      <c r="F2477" s="2">
        <v>2472</v>
      </c>
      <c r="G2477" s="12">
        <f ca="1"/>
        <v>106.18640748730476</v>
      </c>
      <c r="H2477" s="12">
        <v>0.24715000000000001</v>
      </c>
      <c r="I2477" s="12">
        <v>106.229135022516</v>
      </c>
    </row>
    <row r="2478" spans="6:9" x14ac:dyDescent="0.3">
      <c r="F2478" s="2">
        <v>2473</v>
      </c>
      <c r="G2478" s="12">
        <f ca="1"/>
        <v>106.18674729733461</v>
      </c>
      <c r="H2478" s="12">
        <v>0.24725</v>
      </c>
      <c r="I2478" s="12">
        <v>106.22963463974493</v>
      </c>
    </row>
    <row r="2479" spans="6:9" x14ac:dyDescent="0.3">
      <c r="F2479" s="2">
        <v>2474</v>
      </c>
      <c r="G2479" s="12">
        <f ca="1"/>
        <v>106.18799597838519</v>
      </c>
      <c r="H2479" s="12">
        <v>0.24734999999999999</v>
      </c>
      <c r="I2479" s="12">
        <v>106.23013413631261</v>
      </c>
    </row>
    <row r="2480" spans="6:9" x14ac:dyDescent="0.3">
      <c r="F2480" s="2">
        <v>2475</v>
      </c>
      <c r="G2480" s="12">
        <f ca="1"/>
        <v>106.18892430422476</v>
      </c>
      <c r="H2480" s="12">
        <v>0.24745</v>
      </c>
      <c r="I2480" s="12">
        <v>106.23063351232317</v>
      </c>
    </row>
    <row r="2481" spans="6:9" x14ac:dyDescent="0.3">
      <c r="F2481" s="2">
        <v>2476</v>
      </c>
      <c r="G2481" s="12">
        <f ca="1"/>
        <v>106.18952179907754</v>
      </c>
      <c r="H2481" s="12">
        <v>0.24754999999999999</v>
      </c>
      <c r="I2481" s="12">
        <v>106.2311327678806</v>
      </c>
    </row>
    <row r="2482" spans="6:9" x14ac:dyDescent="0.3">
      <c r="F2482" s="2">
        <v>2477</v>
      </c>
      <c r="G2482" s="12">
        <f ca="1"/>
        <v>106.18993545779384</v>
      </c>
      <c r="H2482" s="12">
        <v>0.24765000000000001</v>
      </c>
      <c r="I2482" s="12">
        <v>106.23163190308875</v>
      </c>
    </row>
    <row r="2483" spans="6:9" x14ac:dyDescent="0.3">
      <c r="F2483" s="2">
        <v>2478</v>
      </c>
      <c r="G2483" s="12">
        <f ca="1"/>
        <v>106.19022189113011</v>
      </c>
      <c r="H2483" s="12">
        <v>0.24775</v>
      </c>
      <c r="I2483" s="12">
        <v>106.23213091805142</v>
      </c>
    </row>
    <row r="2484" spans="6:9" x14ac:dyDescent="0.3">
      <c r="F2484" s="2">
        <v>2479</v>
      </c>
      <c r="G2484" s="12">
        <f ca="1"/>
        <v>106.19156804984682</v>
      </c>
      <c r="H2484" s="12">
        <v>0.24784999999999999</v>
      </c>
      <c r="I2484" s="12">
        <v>106.23262981287226</v>
      </c>
    </row>
    <row r="2485" spans="6:9" x14ac:dyDescent="0.3">
      <c r="F2485" s="2">
        <v>2480</v>
      </c>
      <c r="G2485" s="12">
        <f ca="1"/>
        <v>106.19213679594976</v>
      </c>
      <c r="H2485" s="12">
        <v>0.24795</v>
      </c>
      <c r="I2485" s="12">
        <v>106.23312858765479</v>
      </c>
    </row>
    <row r="2486" spans="6:9" x14ac:dyDescent="0.3">
      <c r="F2486" s="2">
        <v>2481</v>
      </c>
      <c r="G2486" s="12">
        <f ca="1"/>
        <v>106.1925354623763</v>
      </c>
      <c r="H2486" s="12">
        <v>0.24804999999999999</v>
      </c>
      <c r="I2486" s="12">
        <v>106.23362724250244</v>
      </c>
    </row>
    <row r="2487" spans="6:9" x14ac:dyDescent="0.3">
      <c r="F2487" s="2">
        <v>2482</v>
      </c>
      <c r="G2487" s="12">
        <f ca="1"/>
        <v>106.1928978588703</v>
      </c>
      <c r="H2487" s="12">
        <v>0.24815000000000001</v>
      </c>
      <c r="I2487" s="12">
        <v>106.23412577751851</v>
      </c>
    </row>
    <row r="2488" spans="6:9" x14ac:dyDescent="0.3">
      <c r="F2488" s="2">
        <v>2483</v>
      </c>
      <c r="G2488" s="12">
        <f ca="1"/>
        <v>106.19298036024679</v>
      </c>
      <c r="H2488" s="12">
        <v>0.24825</v>
      </c>
      <c r="I2488" s="12">
        <v>106.23462419280622</v>
      </c>
    </row>
    <row r="2489" spans="6:9" x14ac:dyDescent="0.3">
      <c r="F2489" s="2">
        <v>2484</v>
      </c>
      <c r="G2489" s="12">
        <f ca="1"/>
        <v>106.19405860326123</v>
      </c>
      <c r="H2489" s="12">
        <v>0.24834999999999999</v>
      </c>
      <c r="I2489" s="12">
        <v>106.23512248846866</v>
      </c>
    </row>
    <row r="2490" spans="6:9" x14ac:dyDescent="0.3">
      <c r="F2490" s="2">
        <v>2485</v>
      </c>
      <c r="G2490" s="12">
        <f ca="1"/>
        <v>106.19524323289045</v>
      </c>
      <c r="H2490" s="12">
        <v>0.24845</v>
      </c>
      <c r="I2490" s="12">
        <v>106.23562066460877</v>
      </c>
    </row>
    <row r="2491" spans="6:9" x14ac:dyDescent="0.3">
      <c r="F2491" s="2">
        <v>2486</v>
      </c>
      <c r="G2491" s="12">
        <f ca="1"/>
        <v>106.19526197400916</v>
      </c>
      <c r="H2491" s="12">
        <v>0.24854999999999999</v>
      </c>
      <c r="I2491" s="12">
        <v>106.23611872132942</v>
      </c>
    </row>
    <row r="2492" spans="6:9" x14ac:dyDescent="0.3">
      <c r="F2492" s="2">
        <v>2487</v>
      </c>
      <c r="G2492" s="12">
        <f ca="1"/>
        <v>106.19587629210071</v>
      </c>
      <c r="H2492" s="12">
        <v>0.24865000000000001</v>
      </c>
      <c r="I2492" s="12">
        <v>106.23661665873337</v>
      </c>
    </row>
    <row r="2493" spans="6:9" x14ac:dyDescent="0.3">
      <c r="F2493" s="2">
        <v>2488</v>
      </c>
      <c r="G2493" s="12">
        <f ca="1"/>
        <v>106.19610875276858</v>
      </c>
      <c r="H2493" s="12">
        <v>0.24875</v>
      </c>
      <c r="I2493" s="12">
        <v>106.23711447692325</v>
      </c>
    </row>
    <row r="2494" spans="6:9" x14ac:dyDescent="0.3">
      <c r="F2494" s="2">
        <v>2489</v>
      </c>
      <c r="G2494" s="12">
        <f ca="1"/>
        <v>106.1961575148371</v>
      </c>
      <c r="H2494" s="12">
        <v>0.24884999999999999</v>
      </c>
      <c r="I2494" s="12">
        <v>106.23761217600158</v>
      </c>
    </row>
    <row r="2495" spans="6:9" x14ac:dyDescent="0.3">
      <c r="F2495" s="2">
        <v>2490</v>
      </c>
      <c r="G2495" s="12">
        <f ca="1"/>
        <v>106.19803221690725</v>
      </c>
      <c r="H2495" s="12">
        <v>0.24895</v>
      </c>
      <c r="I2495" s="12">
        <v>106.23810975607077</v>
      </c>
    </row>
    <row r="2496" spans="6:9" x14ac:dyDescent="0.3">
      <c r="F2496" s="2">
        <v>2491</v>
      </c>
      <c r="G2496" s="12">
        <f ca="1"/>
        <v>106.19950623951975</v>
      </c>
      <c r="H2496" s="12">
        <v>0.24904999999999999</v>
      </c>
      <c r="I2496" s="12">
        <v>106.23860721723311</v>
      </c>
    </row>
    <row r="2497" spans="6:9" x14ac:dyDescent="0.3">
      <c r="F2497" s="2">
        <v>2492</v>
      </c>
      <c r="G2497" s="12">
        <f ca="1"/>
        <v>106.19960090970338</v>
      </c>
      <c r="H2497" s="12">
        <v>0.24915000000000001</v>
      </c>
      <c r="I2497" s="12">
        <v>106.2391045595908</v>
      </c>
    </row>
    <row r="2498" spans="6:9" x14ac:dyDescent="0.3">
      <c r="F2498" s="2">
        <v>2493</v>
      </c>
      <c r="G2498" s="12">
        <f ca="1"/>
        <v>106.20029455553683</v>
      </c>
      <c r="H2498" s="12">
        <v>0.24925</v>
      </c>
      <c r="I2498" s="12">
        <v>106.23960178324592</v>
      </c>
    </row>
    <row r="2499" spans="6:9" x14ac:dyDescent="0.3">
      <c r="F2499" s="2">
        <v>2494</v>
      </c>
      <c r="G2499" s="12">
        <f ca="1"/>
        <v>106.20118564950882</v>
      </c>
      <c r="H2499" s="12">
        <v>0.24934999999999999</v>
      </c>
      <c r="I2499" s="12">
        <v>106.24009888830042</v>
      </c>
    </row>
    <row r="2500" spans="6:9" x14ac:dyDescent="0.3">
      <c r="F2500" s="2">
        <v>2495</v>
      </c>
      <c r="G2500" s="12">
        <f ca="1"/>
        <v>106.20254726641213</v>
      </c>
      <c r="H2500" s="12">
        <v>0.24945000000000001</v>
      </c>
      <c r="I2500" s="12">
        <v>106.24059587485617</v>
      </c>
    </row>
    <row r="2501" spans="6:9" x14ac:dyDescent="0.3">
      <c r="F2501" s="2">
        <v>2496</v>
      </c>
      <c r="G2501" s="12">
        <f ca="1"/>
        <v>106.2042640905815</v>
      </c>
      <c r="H2501" s="12">
        <v>0.24954999999999999</v>
      </c>
      <c r="I2501" s="12">
        <v>106.24109274301489</v>
      </c>
    </row>
    <row r="2502" spans="6:9" x14ac:dyDescent="0.3">
      <c r="F2502" s="2">
        <v>2497</v>
      </c>
      <c r="G2502" s="12">
        <f ca="1"/>
        <v>106.20505583268751</v>
      </c>
      <c r="H2502" s="12">
        <v>0.24965000000000001</v>
      </c>
      <c r="I2502" s="12">
        <v>106.24158949287823</v>
      </c>
    </row>
    <row r="2503" spans="6:9" x14ac:dyDescent="0.3">
      <c r="F2503" s="2">
        <v>2498</v>
      </c>
      <c r="G2503" s="12">
        <f ca="1"/>
        <v>106.20533187001377</v>
      </c>
      <c r="H2503" s="12">
        <v>0.24975</v>
      </c>
      <c r="I2503" s="12">
        <v>106.24208612454771</v>
      </c>
    </row>
    <row r="2504" spans="6:9" x14ac:dyDescent="0.3">
      <c r="F2504" s="2">
        <v>2499</v>
      </c>
      <c r="G2504" s="12">
        <f ca="1"/>
        <v>106.20578889250402</v>
      </c>
      <c r="H2504" s="12">
        <v>0.24984999999999999</v>
      </c>
      <c r="I2504" s="12">
        <v>106.24258263812474</v>
      </c>
    </row>
    <row r="2505" spans="6:9" x14ac:dyDescent="0.3">
      <c r="F2505" s="2">
        <v>2500</v>
      </c>
      <c r="G2505" s="12">
        <f ca="1"/>
        <v>106.20594010577106</v>
      </c>
      <c r="H2505" s="12">
        <v>0.24995000000000001</v>
      </c>
      <c r="I2505" s="12">
        <v>106.24307903371063</v>
      </c>
    </row>
    <row r="2506" spans="6:9" x14ac:dyDescent="0.3">
      <c r="F2506" s="2">
        <v>2501</v>
      </c>
      <c r="G2506" s="12">
        <f ca="1"/>
        <v>106.20606835812512</v>
      </c>
      <c r="H2506" s="12">
        <v>0.25004999999999999</v>
      </c>
      <c r="I2506" s="12">
        <v>106.24357531140654</v>
      </c>
    </row>
    <row r="2507" spans="6:9" x14ac:dyDescent="0.3">
      <c r="F2507" s="2">
        <v>2502</v>
      </c>
      <c r="G2507" s="12">
        <f ca="1"/>
        <v>106.20633334992762</v>
      </c>
      <c r="H2507" s="12">
        <v>0.25014999999999998</v>
      </c>
      <c r="I2507" s="12">
        <v>106.24407147131359</v>
      </c>
    </row>
    <row r="2508" spans="6:9" x14ac:dyDescent="0.3">
      <c r="F2508" s="2">
        <v>2503</v>
      </c>
      <c r="G2508" s="12">
        <f ca="1"/>
        <v>106.20637137339307</v>
      </c>
      <c r="H2508" s="12">
        <v>0.25024999999999997</v>
      </c>
      <c r="I2508" s="12">
        <v>106.24456751353274</v>
      </c>
    </row>
    <row r="2509" spans="6:9" x14ac:dyDescent="0.3">
      <c r="F2509" s="2">
        <v>2504</v>
      </c>
      <c r="G2509" s="12">
        <f ca="1"/>
        <v>106.20712852267728</v>
      </c>
      <c r="H2509" s="12">
        <v>0.25035000000000002</v>
      </c>
      <c r="I2509" s="12">
        <v>106.24506343816483</v>
      </c>
    </row>
    <row r="2510" spans="6:9" x14ac:dyDescent="0.3">
      <c r="F2510" s="2">
        <v>2505</v>
      </c>
      <c r="G2510" s="12">
        <f ca="1"/>
        <v>106.20762679385167</v>
      </c>
      <c r="H2510" s="12">
        <v>0.25045000000000001</v>
      </c>
      <c r="I2510" s="12">
        <v>106.24555924531064</v>
      </c>
    </row>
    <row r="2511" spans="6:9" x14ac:dyDescent="0.3">
      <c r="F2511" s="2">
        <v>2506</v>
      </c>
      <c r="G2511" s="12">
        <f ca="1"/>
        <v>106.20838248038605</v>
      </c>
      <c r="H2511" s="12">
        <v>0.25054999999999999</v>
      </c>
      <c r="I2511" s="12">
        <v>106.2460549350708</v>
      </c>
    </row>
    <row r="2512" spans="6:9" x14ac:dyDescent="0.3">
      <c r="F2512" s="2">
        <v>2507</v>
      </c>
      <c r="G2512" s="12">
        <f ca="1"/>
        <v>106.20848542089949</v>
      </c>
      <c r="H2512" s="12">
        <v>0.25064999999999998</v>
      </c>
      <c r="I2512" s="12">
        <v>106.24655050754586</v>
      </c>
    </row>
    <row r="2513" spans="6:9" x14ac:dyDescent="0.3">
      <c r="F2513" s="2">
        <v>2508</v>
      </c>
      <c r="G2513" s="12">
        <f ca="1"/>
        <v>106.20890008447685</v>
      </c>
      <c r="H2513" s="12">
        <v>0.25074999999999997</v>
      </c>
      <c r="I2513" s="12">
        <v>106.24704596283624</v>
      </c>
    </row>
    <row r="2514" spans="6:9" x14ac:dyDescent="0.3">
      <c r="F2514" s="2">
        <v>2509</v>
      </c>
      <c r="G2514" s="12">
        <f ca="1"/>
        <v>106.20920000384734</v>
      </c>
      <c r="H2514" s="12">
        <v>0.25085000000000002</v>
      </c>
      <c r="I2514" s="12">
        <v>106.24754130104223</v>
      </c>
    </row>
    <row r="2515" spans="6:9" x14ac:dyDescent="0.3">
      <c r="F2515" s="2">
        <v>2510</v>
      </c>
      <c r="G2515" s="12">
        <f ca="1"/>
        <v>106.20960006616096</v>
      </c>
      <c r="H2515" s="12">
        <v>0.25095000000000001</v>
      </c>
      <c r="I2515" s="12">
        <v>106.24803652226407</v>
      </c>
    </row>
    <row r="2516" spans="6:9" x14ac:dyDescent="0.3">
      <c r="F2516" s="2">
        <v>2511</v>
      </c>
      <c r="G2516" s="12">
        <f ca="1"/>
        <v>106.2102092618844</v>
      </c>
      <c r="H2516" s="12">
        <v>0.25105</v>
      </c>
      <c r="I2516" s="12">
        <v>106.24853162660186</v>
      </c>
    </row>
    <row r="2517" spans="6:9" x14ac:dyDescent="0.3">
      <c r="F2517" s="2">
        <v>2512</v>
      </c>
      <c r="G2517" s="12">
        <f ca="1"/>
        <v>106.21021471654475</v>
      </c>
      <c r="H2517" s="12">
        <v>0.25114999999999998</v>
      </c>
      <c r="I2517" s="12">
        <v>106.24902661415558</v>
      </c>
    </row>
    <row r="2518" spans="6:9" x14ac:dyDescent="0.3">
      <c r="F2518" s="2">
        <v>2513</v>
      </c>
      <c r="G2518" s="12">
        <f ca="1"/>
        <v>106.21029453446582</v>
      </c>
      <c r="H2518" s="12">
        <v>0.25124999999999997</v>
      </c>
      <c r="I2518" s="12">
        <v>106.24952148502513</v>
      </c>
    </row>
    <row r="2519" spans="6:9" x14ac:dyDescent="0.3">
      <c r="F2519" s="2">
        <v>2514</v>
      </c>
      <c r="G2519" s="12">
        <f ca="1"/>
        <v>106.21102941404445</v>
      </c>
      <c r="H2519" s="12">
        <v>0.25135000000000002</v>
      </c>
      <c r="I2519" s="12">
        <v>106.25001623931027</v>
      </c>
    </row>
    <row r="2520" spans="6:9" x14ac:dyDescent="0.3">
      <c r="F2520" s="2">
        <v>2515</v>
      </c>
      <c r="G2520" s="12">
        <f ca="1"/>
        <v>106.2111165232788</v>
      </c>
      <c r="H2520" s="12">
        <v>0.25145000000000001</v>
      </c>
      <c r="I2520" s="12">
        <v>106.25051087711068</v>
      </c>
    </row>
    <row r="2521" spans="6:9" x14ac:dyDescent="0.3">
      <c r="F2521" s="2">
        <v>2516</v>
      </c>
      <c r="G2521" s="12">
        <f ca="1"/>
        <v>106.21161243762779</v>
      </c>
      <c r="H2521" s="12">
        <v>0.25155</v>
      </c>
      <c r="I2521" s="12">
        <v>106.2510053985259</v>
      </c>
    </row>
    <row r="2522" spans="6:9" x14ac:dyDescent="0.3">
      <c r="F2522" s="2">
        <v>2517</v>
      </c>
      <c r="G2522" s="12">
        <f ca="1"/>
        <v>106.21211970677673</v>
      </c>
      <c r="H2522" s="12">
        <v>0.25164999999999998</v>
      </c>
      <c r="I2522" s="12">
        <v>106.25149980365543</v>
      </c>
    </row>
    <row r="2523" spans="6:9" x14ac:dyDescent="0.3">
      <c r="F2523" s="2">
        <v>2518</v>
      </c>
      <c r="G2523" s="12">
        <f ca="1"/>
        <v>106.21215526323577</v>
      </c>
      <c r="H2523" s="12">
        <v>0.25174999999999997</v>
      </c>
      <c r="I2523" s="12">
        <v>106.25199409259858</v>
      </c>
    </row>
    <row r="2524" spans="6:9" x14ac:dyDescent="0.3">
      <c r="F2524" s="2">
        <v>2519</v>
      </c>
      <c r="G2524" s="12">
        <f ca="1"/>
        <v>106.21290297321282</v>
      </c>
      <c r="H2524" s="12">
        <v>0.25185000000000002</v>
      </c>
      <c r="I2524" s="12">
        <v>106.2524882654546</v>
      </c>
    </row>
    <row r="2525" spans="6:9" x14ac:dyDescent="0.3">
      <c r="F2525" s="2">
        <v>2520</v>
      </c>
      <c r="G2525" s="12">
        <f ca="1"/>
        <v>106.21304942082035</v>
      </c>
      <c r="H2525" s="12">
        <v>0.25195000000000001</v>
      </c>
      <c r="I2525" s="12">
        <v>106.25298232232262</v>
      </c>
    </row>
    <row r="2526" spans="6:9" x14ac:dyDescent="0.3">
      <c r="F2526" s="2">
        <v>2521</v>
      </c>
      <c r="G2526" s="12">
        <f ca="1"/>
        <v>106.21343962237748</v>
      </c>
      <c r="H2526" s="12">
        <v>0.25205</v>
      </c>
      <c r="I2526" s="12">
        <v>106.25347626330168</v>
      </c>
    </row>
    <row r="2527" spans="6:9" x14ac:dyDescent="0.3">
      <c r="F2527" s="2">
        <v>2522</v>
      </c>
      <c r="G2527" s="12">
        <f ca="1"/>
        <v>106.21368075547883</v>
      </c>
      <c r="H2527" s="12">
        <v>0.25214999999999999</v>
      </c>
      <c r="I2527" s="12">
        <v>106.25397008849069</v>
      </c>
    </row>
    <row r="2528" spans="6:9" x14ac:dyDescent="0.3">
      <c r="F2528" s="2">
        <v>2523</v>
      </c>
      <c r="G2528" s="12">
        <f ca="1"/>
        <v>106.21431456499239</v>
      </c>
      <c r="H2528" s="12">
        <v>0.25224999999999997</v>
      </c>
      <c r="I2528" s="12">
        <v>106.25446379798848</v>
      </c>
    </row>
    <row r="2529" spans="6:9" x14ac:dyDescent="0.3">
      <c r="F2529" s="2">
        <v>2524</v>
      </c>
      <c r="G2529" s="12">
        <f ca="1"/>
        <v>106.21486199717562</v>
      </c>
      <c r="H2529" s="12">
        <v>0.25235000000000002</v>
      </c>
      <c r="I2529" s="12">
        <v>106.25495739189373</v>
      </c>
    </row>
    <row r="2530" spans="6:9" x14ac:dyDescent="0.3">
      <c r="F2530" s="2">
        <v>2525</v>
      </c>
      <c r="G2530" s="12">
        <f ca="1"/>
        <v>106.21507884499489</v>
      </c>
      <c r="H2530" s="12">
        <v>0.25245000000000001</v>
      </c>
      <c r="I2530" s="12">
        <v>106.25545087030505</v>
      </c>
    </row>
    <row r="2531" spans="6:9" x14ac:dyDescent="0.3">
      <c r="F2531" s="2">
        <v>2526</v>
      </c>
      <c r="G2531" s="12">
        <f ca="1"/>
        <v>106.21583754231996</v>
      </c>
      <c r="H2531" s="12">
        <v>0.25255</v>
      </c>
      <c r="I2531" s="12">
        <v>106.25594423332096</v>
      </c>
    </row>
    <row r="2532" spans="6:9" x14ac:dyDescent="0.3">
      <c r="F2532" s="2">
        <v>2527</v>
      </c>
      <c r="G2532" s="12">
        <f ca="1"/>
        <v>106.21614144616767</v>
      </c>
      <c r="H2532" s="12">
        <v>0.25264999999999999</v>
      </c>
      <c r="I2532" s="12">
        <v>106.25643748103984</v>
      </c>
    </row>
    <row r="2533" spans="6:9" x14ac:dyDescent="0.3">
      <c r="F2533" s="2">
        <v>2528</v>
      </c>
      <c r="G2533" s="12">
        <f ca="1"/>
        <v>106.21628755921822</v>
      </c>
      <c r="H2533" s="12">
        <v>0.25274999999999997</v>
      </c>
      <c r="I2533" s="12">
        <v>106.25693061355996</v>
      </c>
    </row>
    <row r="2534" spans="6:9" x14ac:dyDescent="0.3">
      <c r="F2534" s="2">
        <v>2529</v>
      </c>
      <c r="G2534" s="12">
        <f ca="1"/>
        <v>106.21762382951701</v>
      </c>
      <c r="H2534" s="12">
        <v>0.25285000000000002</v>
      </c>
      <c r="I2534" s="12">
        <v>106.2574236309795</v>
      </c>
    </row>
    <row r="2535" spans="6:9" x14ac:dyDescent="0.3">
      <c r="F2535" s="2">
        <v>2530</v>
      </c>
      <c r="G2535" s="12">
        <f ca="1"/>
        <v>106.21787743270315</v>
      </c>
      <c r="H2535" s="12">
        <v>0.25295000000000001</v>
      </c>
      <c r="I2535" s="12">
        <v>106.25791653339657</v>
      </c>
    </row>
    <row r="2536" spans="6:9" x14ac:dyDescent="0.3">
      <c r="F2536" s="2">
        <v>2531</v>
      </c>
      <c r="G2536" s="12">
        <f ca="1"/>
        <v>106.2183762930113</v>
      </c>
      <c r="H2536" s="12">
        <v>0.25305</v>
      </c>
      <c r="I2536" s="12">
        <v>106.25840932090911</v>
      </c>
    </row>
    <row r="2537" spans="6:9" x14ac:dyDescent="0.3">
      <c r="F2537" s="2">
        <v>2532</v>
      </c>
      <c r="G2537" s="12">
        <f ca="1"/>
        <v>106.218953421442</v>
      </c>
      <c r="H2537" s="12">
        <v>0.25314999999999999</v>
      </c>
      <c r="I2537" s="12">
        <v>106.25890199361498</v>
      </c>
    </row>
    <row r="2538" spans="6:9" x14ac:dyDescent="0.3">
      <c r="F2538" s="2">
        <v>2533</v>
      </c>
      <c r="G2538" s="12">
        <f ca="1"/>
        <v>106.21903740257304</v>
      </c>
      <c r="H2538" s="12">
        <v>0.25324999999999998</v>
      </c>
      <c r="I2538" s="12">
        <v>106.25939455161196</v>
      </c>
    </row>
    <row r="2539" spans="6:9" x14ac:dyDescent="0.3">
      <c r="F2539" s="2">
        <v>2534</v>
      </c>
      <c r="G2539" s="12">
        <f ca="1"/>
        <v>106.21927950916954</v>
      </c>
      <c r="H2539" s="12">
        <v>0.25335000000000002</v>
      </c>
      <c r="I2539" s="12">
        <v>106.2598869949977</v>
      </c>
    </row>
    <row r="2540" spans="6:9" x14ac:dyDescent="0.3">
      <c r="F2540" s="2">
        <v>2535</v>
      </c>
      <c r="G2540" s="12">
        <f ca="1"/>
        <v>106.21996729233412</v>
      </c>
      <c r="H2540" s="12">
        <v>0.25345000000000001</v>
      </c>
      <c r="I2540" s="12">
        <v>106.26037932386974</v>
      </c>
    </row>
    <row r="2541" spans="6:9" x14ac:dyDescent="0.3">
      <c r="F2541" s="2">
        <v>2536</v>
      </c>
      <c r="G2541" s="12">
        <f ca="1"/>
        <v>106.2202762942655</v>
      </c>
      <c r="H2541" s="12">
        <v>0.25355</v>
      </c>
      <c r="I2541" s="12">
        <v>106.26087153832555</v>
      </c>
    </row>
    <row r="2542" spans="6:9" x14ac:dyDescent="0.3">
      <c r="F2542" s="2">
        <v>2537</v>
      </c>
      <c r="G2542" s="12">
        <f ca="1"/>
        <v>106.22066070702677</v>
      </c>
      <c r="H2542" s="12">
        <v>0.25364999999999999</v>
      </c>
      <c r="I2542" s="12">
        <v>106.26136363846246</v>
      </c>
    </row>
    <row r="2543" spans="6:9" x14ac:dyDescent="0.3">
      <c r="F2543" s="2">
        <v>2538</v>
      </c>
      <c r="G2543" s="12">
        <f ca="1"/>
        <v>106.22214123324048</v>
      </c>
      <c r="H2543" s="12">
        <v>0.25374999999999998</v>
      </c>
      <c r="I2543" s="12">
        <v>106.2618556243777</v>
      </c>
    </row>
    <row r="2544" spans="6:9" x14ac:dyDescent="0.3">
      <c r="F2544" s="2">
        <v>2539</v>
      </c>
      <c r="G2544" s="12">
        <f ca="1"/>
        <v>106.22225229380003</v>
      </c>
      <c r="H2544" s="12">
        <v>0.25385000000000002</v>
      </c>
      <c r="I2544" s="12">
        <v>106.26234749616843</v>
      </c>
    </row>
    <row r="2545" spans="6:9" x14ac:dyDescent="0.3">
      <c r="F2545" s="2">
        <v>2540</v>
      </c>
      <c r="G2545" s="12">
        <f ca="1"/>
        <v>106.2250844044849</v>
      </c>
      <c r="H2545" s="12">
        <v>0.25395000000000001</v>
      </c>
      <c r="I2545" s="12">
        <v>106.26283925393166</v>
      </c>
    </row>
    <row r="2546" spans="6:9" x14ac:dyDescent="0.3">
      <c r="F2546" s="2">
        <v>2541</v>
      </c>
      <c r="G2546" s="12">
        <f ca="1"/>
        <v>106.22516856704635</v>
      </c>
      <c r="H2546" s="12">
        <v>0.25405</v>
      </c>
      <c r="I2546" s="12">
        <v>106.26333089776433</v>
      </c>
    </row>
    <row r="2547" spans="6:9" x14ac:dyDescent="0.3">
      <c r="F2547" s="2">
        <v>2542</v>
      </c>
      <c r="G2547" s="12">
        <f ca="1"/>
        <v>106.2251994388039</v>
      </c>
      <c r="H2547" s="12">
        <v>0.25414999999999999</v>
      </c>
      <c r="I2547" s="12">
        <v>106.26382242776327</v>
      </c>
    </row>
    <row r="2548" spans="6:9" x14ac:dyDescent="0.3">
      <c r="F2548" s="2">
        <v>2543</v>
      </c>
      <c r="G2548" s="12">
        <f ca="1"/>
        <v>106.22559384334997</v>
      </c>
      <c r="H2548" s="12">
        <v>0.25424999999999998</v>
      </c>
      <c r="I2548" s="12">
        <v>106.2643138440252</v>
      </c>
    </row>
    <row r="2549" spans="6:9" x14ac:dyDescent="0.3">
      <c r="F2549" s="2">
        <v>2544</v>
      </c>
      <c r="G2549" s="12">
        <f ca="1"/>
        <v>106.22571128290534</v>
      </c>
      <c r="H2549" s="12">
        <v>0.25435000000000002</v>
      </c>
      <c r="I2549" s="12">
        <v>106.26480514664672</v>
      </c>
    </row>
    <row r="2550" spans="6:9" x14ac:dyDescent="0.3">
      <c r="F2550" s="2">
        <v>2545</v>
      </c>
      <c r="G2550" s="12">
        <f ca="1"/>
        <v>106.22622987256291</v>
      </c>
      <c r="H2550" s="12">
        <v>0.25445000000000001</v>
      </c>
      <c r="I2550" s="12">
        <v>106.26529633572439</v>
      </c>
    </row>
    <row r="2551" spans="6:9" x14ac:dyDescent="0.3">
      <c r="F2551" s="2">
        <v>2546</v>
      </c>
      <c r="G2551" s="12">
        <f ca="1"/>
        <v>106.22678292467563</v>
      </c>
      <c r="H2551" s="12">
        <v>0.25455</v>
      </c>
      <c r="I2551" s="12">
        <v>106.26578741135458</v>
      </c>
    </row>
    <row r="2552" spans="6:9" x14ac:dyDescent="0.3">
      <c r="F2552" s="2">
        <v>2547</v>
      </c>
      <c r="G2552" s="12">
        <f ca="1"/>
        <v>106.22682872698526</v>
      </c>
      <c r="H2552" s="12">
        <v>0.25464999999999999</v>
      </c>
      <c r="I2552" s="12">
        <v>106.26627837363363</v>
      </c>
    </row>
    <row r="2553" spans="6:9" x14ac:dyDescent="0.3">
      <c r="F2553" s="2">
        <v>2548</v>
      </c>
      <c r="G2553" s="12">
        <f ca="1"/>
        <v>106.22763466177381</v>
      </c>
      <c r="H2553" s="12">
        <v>0.25474999999999998</v>
      </c>
      <c r="I2553" s="12">
        <v>106.26676922265774</v>
      </c>
    </row>
    <row r="2554" spans="6:9" x14ac:dyDescent="0.3">
      <c r="F2554" s="2">
        <v>2549</v>
      </c>
      <c r="G2554" s="12">
        <f ca="1"/>
        <v>106.22827828305472</v>
      </c>
      <c r="H2554" s="12">
        <v>0.25485000000000002</v>
      </c>
      <c r="I2554" s="12">
        <v>106.26725995852301</v>
      </c>
    </row>
    <row r="2555" spans="6:9" x14ac:dyDescent="0.3">
      <c r="F2555" s="2">
        <v>2550</v>
      </c>
      <c r="G2555" s="12">
        <f ca="1"/>
        <v>106.22840871292625</v>
      </c>
      <c r="H2555" s="12">
        <v>0.25495000000000001</v>
      </c>
      <c r="I2555" s="12">
        <v>106.26775058132547</v>
      </c>
    </row>
    <row r="2556" spans="6:9" x14ac:dyDescent="0.3">
      <c r="F2556" s="2">
        <v>2551</v>
      </c>
      <c r="G2556" s="12">
        <f ca="1"/>
        <v>106.22850460228955</v>
      </c>
      <c r="H2556" s="12">
        <v>0.25505</v>
      </c>
      <c r="I2556" s="12">
        <v>106.26824109116102</v>
      </c>
    </row>
    <row r="2557" spans="6:9" x14ac:dyDescent="0.3">
      <c r="F2557" s="2">
        <v>2552</v>
      </c>
      <c r="G2557" s="12">
        <f ca="1"/>
        <v>106.22857622280111</v>
      </c>
      <c r="H2557" s="12">
        <v>0.25514999999999999</v>
      </c>
      <c r="I2557" s="12">
        <v>106.26873148812543</v>
      </c>
    </row>
    <row r="2558" spans="6:9" x14ac:dyDescent="0.3">
      <c r="F2558" s="2">
        <v>2553</v>
      </c>
      <c r="G2558" s="12">
        <f ca="1"/>
        <v>106.22899154013776</v>
      </c>
      <c r="H2558" s="12">
        <v>0.25524999999999998</v>
      </c>
      <c r="I2558" s="12">
        <v>106.26922177231442</v>
      </c>
    </row>
    <row r="2559" spans="6:9" x14ac:dyDescent="0.3">
      <c r="F2559" s="2">
        <v>2554</v>
      </c>
      <c r="G2559" s="12">
        <f ca="1"/>
        <v>106.23152201255402</v>
      </c>
      <c r="H2559" s="12">
        <v>0.25535000000000002</v>
      </c>
      <c r="I2559" s="12">
        <v>106.26971194382361</v>
      </c>
    </row>
    <row r="2560" spans="6:9" x14ac:dyDescent="0.3">
      <c r="F2560" s="2">
        <v>2555</v>
      </c>
      <c r="G2560" s="12">
        <f ca="1"/>
        <v>106.2324069490284</v>
      </c>
      <c r="H2560" s="12">
        <v>0.25545000000000001</v>
      </c>
      <c r="I2560" s="12">
        <v>106.27020200274848</v>
      </c>
    </row>
    <row r="2561" spans="6:9" x14ac:dyDescent="0.3">
      <c r="F2561" s="2">
        <v>2556</v>
      </c>
      <c r="G2561" s="12">
        <f ca="1"/>
        <v>106.23245142987453</v>
      </c>
      <c r="H2561" s="12">
        <v>0.25555</v>
      </c>
      <c r="I2561" s="12">
        <v>106.27069194918442</v>
      </c>
    </row>
    <row r="2562" spans="6:9" x14ac:dyDescent="0.3">
      <c r="F2562" s="2">
        <v>2557</v>
      </c>
      <c r="G2562" s="12">
        <f ca="1"/>
        <v>106.23396550410256</v>
      </c>
      <c r="H2562" s="12">
        <v>0.25564999999999999</v>
      </c>
      <c r="I2562" s="12">
        <v>106.27118178322674</v>
      </c>
    </row>
    <row r="2563" spans="6:9" x14ac:dyDescent="0.3">
      <c r="F2563" s="2">
        <v>2558</v>
      </c>
      <c r="G2563" s="12">
        <f ca="1"/>
        <v>106.23416862736006</v>
      </c>
      <c r="H2563" s="12">
        <v>0.25574999999999998</v>
      </c>
      <c r="I2563" s="12">
        <v>106.27167150497064</v>
      </c>
    </row>
    <row r="2564" spans="6:9" x14ac:dyDescent="0.3">
      <c r="F2564" s="2">
        <v>2559</v>
      </c>
      <c r="G2564" s="12">
        <f ca="1"/>
        <v>106.23456600409612</v>
      </c>
      <c r="H2564" s="12">
        <v>0.25585000000000002</v>
      </c>
      <c r="I2564" s="12">
        <v>106.27216111451119</v>
      </c>
    </row>
    <row r="2565" spans="6:9" x14ac:dyDescent="0.3">
      <c r="F2565" s="2">
        <v>2560</v>
      </c>
      <c r="G2565" s="12">
        <f ca="1"/>
        <v>106.23465298858378</v>
      </c>
      <c r="H2565" s="12">
        <v>0.25595000000000001</v>
      </c>
      <c r="I2565" s="12">
        <v>106.27265061194342</v>
      </c>
    </row>
    <row r="2566" spans="6:9" x14ac:dyDescent="0.3">
      <c r="F2566" s="2">
        <v>2561</v>
      </c>
      <c r="G2566" s="12">
        <f ca="1"/>
        <v>106.23621201495538</v>
      </c>
      <c r="H2566" s="12">
        <v>0.25605</v>
      </c>
      <c r="I2566" s="12">
        <v>106.27313999736221</v>
      </c>
    </row>
    <row r="2567" spans="6:9" x14ac:dyDescent="0.3">
      <c r="F2567" s="2">
        <v>2562</v>
      </c>
      <c r="G2567" s="12">
        <f ca="1"/>
        <v>106.23623989353138</v>
      </c>
      <c r="H2567" s="12">
        <v>0.25614999999999999</v>
      </c>
      <c r="I2567" s="12">
        <v>106.27362927086233</v>
      </c>
    </row>
    <row r="2568" spans="6:9" x14ac:dyDescent="0.3">
      <c r="F2568" s="2">
        <v>2563</v>
      </c>
      <c r="G2568" s="12">
        <f ca="1"/>
        <v>106.23646336299736</v>
      </c>
      <c r="H2568" s="12">
        <v>0.25624999999999998</v>
      </c>
      <c r="I2568" s="12">
        <v>106.27411843253851</v>
      </c>
    </row>
    <row r="2569" spans="6:9" x14ac:dyDescent="0.3">
      <c r="F2569" s="2">
        <v>2564</v>
      </c>
      <c r="G2569" s="12">
        <f ca="1"/>
        <v>106.23647438226212</v>
      </c>
      <c r="H2569" s="12">
        <v>0.25635000000000002</v>
      </c>
      <c r="I2569" s="12">
        <v>106.27460748248534</v>
      </c>
    </row>
    <row r="2570" spans="6:9" x14ac:dyDescent="0.3">
      <c r="F2570" s="2">
        <v>2565</v>
      </c>
      <c r="G2570" s="12">
        <f ca="1"/>
        <v>106.23678621293654</v>
      </c>
      <c r="H2570" s="12">
        <v>0.25645000000000001</v>
      </c>
      <c r="I2570" s="12">
        <v>106.2750964207973</v>
      </c>
    </row>
    <row r="2571" spans="6:9" x14ac:dyDescent="0.3">
      <c r="F2571" s="2">
        <v>2566</v>
      </c>
      <c r="G2571" s="12">
        <f ca="1"/>
        <v>106.2368995765801</v>
      </c>
      <c r="H2571" s="12">
        <v>0.25655</v>
      </c>
      <c r="I2571" s="12">
        <v>106.27558524756878</v>
      </c>
    </row>
    <row r="2572" spans="6:9" x14ac:dyDescent="0.3">
      <c r="F2572" s="2">
        <v>2567</v>
      </c>
      <c r="G2572" s="12">
        <f ca="1"/>
        <v>106.23745895039259</v>
      </c>
      <c r="H2572" s="12">
        <v>0.25664999999999999</v>
      </c>
      <c r="I2572" s="12">
        <v>106.27607396289412</v>
      </c>
    </row>
    <row r="2573" spans="6:9" x14ac:dyDescent="0.3">
      <c r="F2573" s="2">
        <v>2568</v>
      </c>
      <c r="G2573" s="12">
        <f ca="1"/>
        <v>106.23798404697743</v>
      </c>
      <c r="H2573" s="12">
        <v>0.25674999999999998</v>
      </c>
      <c r="I2573" s="12">
        <v>106.27656256686745</v>
      </c>
    </row>
    <row r="2574" spans="6:9" x14ac:dyDescent="0.3">
      <c r="F2574" s="2">
        <v>2569</v>
      </c>
      <c r="G2574" s="12">
        <f ca="1"/>
        <v>106.2380344422567</v>
      </c>
      <c r="H2574" s="12">
        <v>0.25685000000000002</v>
      </c>
      <c r="I2574" s="12">
        <v>106.27705105958293</v>
      </c>
    </row>
    <row r="2575" spans="6:9" x14ac:dyDescent="0.3">
      <c r="F2575" s="2">
        <v>2570</v>
      </c>
      <c r="G2575" s="12">
        <f ca="1"/>
        <v>106.23810986981317</v>
      </c>
      <c r="H2575" s="12">
        <v>0.25695000000000001</v>
      </c>
      <c r="I2575" s="12">
        <v>106.27753944113454</v>
      </c>
    </row>
    <row r="2576" spans="6:9" x14ac:dyDescent="0.3">
      <c r="F2576" s="2">
        <v>2571</v>
      </c>
      <c r="G2576" s="12">
        <f ca="1"/>
        <v>106.23824180908976</v>
      </c>
      <c r="H2576" s="12">
        <v>0.25705</v>
      </c>
      <c r="I2576" s="12">
        <v>106.27802771161616</v>
      </c>
    </row>
    <row r="2577" spans="6:9" x14ac:dyDescent="0.3">
      <c r="F2577" s="2">
        <v>2572</v>
      </c>
      <c r="G2577" s="12">
        <f ca="1"/>
        <v>106.23905171418957</v>
      </c>
      <c r="H2577" s="12">
        <v>0.25714999999999999</v>
      </c>
      <c r="I2577" s="12">
        <v>106.27851587112161</v>
      </c>
    </row>
    <row r="2578" spans="6:9" x14ac:dyDescent="0.3">
      <c r="F2578" s="2">
        <v>2573</v>
      </c>
      <c r="G2578" s="12">
        <f ca="1"/>
        <v>106.23913910393576</v>
      </c>
      <c r="H2578" s="12">
        <v>0.25724999999999998</v>
      </c>
      <c r="I2578" s="12">
        <v>106.2790039197446</v>
      </c>
    </row>
    <row r="2579" spans="6:9" x14ac:dyDescent="0.3">
      <c r="F2579" s="2">
        <v>2574</v>
      </c>
      <c r="G2579" s="12">
        <f ca="1"/>
        <v>106.24000825617217</v>
      </c>
      <c r="H2579" s="12">
        <v>0.25735000000000002</v>
      </c>
      <c r="I2579" s="12">
        <v>106.27949185757871</v>
      </c>
    </row>
    <row r="2580" spans="6:9" x14ac:dyDescent="0.3">
      <c r="F2580" s="2">
        <v>2575</v>
      </c>
      <c r="G2580" s="12">
        <f ca="1"/>
        <v>106.24022710575923</v>
      </c>
      <c r="H2580" s="12">
        <v>0.25745000000000001</v>
      </c>
      <c r="I2580" s="12">
        <v>106.27997968471747</v>
      </c>
    </row>
    <row r="2581" spans="6:9" x14ac:dyDescent="0.3">
      <c r="F2581" s="2">
        <v>2576</v>
      </c>
      <c r="G2581" s="12">
        <f ca="1"/>
        <v>106.24058966730264</v>
      </c>
      <c r="H2581" s="12">
        <v>0.25755</v>
      </c>
      <c r="I2581" s="12">
        <v>106.2804674012543</v>
      </c>
    </row>
    <row r="2582" spans="6:9" x14ac:dyDescent="0.3">
      <c r="F2582" s="2">
        <v>2577</v>
      </c>
      <c r="G2582" s="12">
        <f ca="1"/>
        <v>106.24157741057492</v>
      </c>
      <c r="H2582" s="12">
        <v>0.25764999999999999</v>
      </c>
      <c r="I2582" s="12">
        <v>106.28095500728247</v>
      </c>
    </row>
    <row r="2583" spans="6:9" x14ac:dyDescent="0.3">
      <c r="F2583" s="2">
        <v>2578</v>
      </c>
      <c r="G2583" s="12">
        <f ca="1"/>
        <v>106.24337652880209</v>
      </c>
      <c r="H2583" s="12">
        <v>0.25774999999999998</v>
      </c>
      <c r="I2583" s="12">
        <v>106.28144250289525</v>
      </c>
    </row>
    <row r="2584" spans="6:9" x14ac:dyDescent="0.3">
      <c r="F2584" s="2">
        <v>2579</v>
      </c>
      <c r="G2584" s="12">
        <f ca="1"/>
        <v>106.2445494576567</v>
      </c>
      <c r="H2584" s="12">
        <v>0.25785000000000002</v>
      </c>
      <c r="I2584" s="12">
        <v>106.2819298881857</v>
      </c>
    </row>
    <row r="2585" spans="6:9" x14ac:dyDescent="0.3">
      <c r="F2585" s="2">
        <v>2580</v>
      </c>
      <c r="G2585" s="12">
        <f ca="1"/>
        <v>106.24459651699412</v>
      </c>
      <c r="H2585" s="12">
        <v>0.25795000000000001</v>
      </c>
      <c r="I2585" s="12">
        <v>106.28241716324688</v>
      </c>
    </row>
    <row r="2586" spans="6:9" x14ac:dyDescent="0.3">
      <c r="F2586" s="2">
        <v>2581</v>
      </c>
      <c r="G2586" s="12">
        <f ca="1"/>
        <v>106.2457050628755</v>
      </c>
      <c r="H2586" s="12">
        <v>0.25805</v>
      </c>
      <c r="I2586" s="12">
        <v>106.28290432817168</v>
      </c>
    </row>
    <row r="2587" spans="6:9" x14ac:dyDescent="0.3">
      <c r="F2587" s="2">
        <v>2582</v>
      </c>
      <c r="G2587" s="12">
        <f ca="1"/>
        <v>106.24588798758502</v>
      </c>
      <c r="H2587" s="12">
        <v>0.25814999999999999</v>
      </c>
      <c r="I2587" s="12">
        <v>106.28339138305294</v>
      </c>
    </row>
    <row r="2588" spans="6:9" x14ac:dyDescent="0.3">
      <c r="F2588" s="2">
        <v>2583</v>
      </c>
      <c r="G2588" s="12">
        <f ca="1"/>
        <v>106.24647125410638</v>
      </c>
      <c r="H2588" s="12">
        <v>0.25824999999999998</v>
      </c>
      <c r="I2588" s="12">
        <v>106.2838783279834</v>
      </c>
    </row>
    <row r="2589" spans="6:9" x14ac:dyDescent="0.3">
      <c r="F2589" s="2">
        <v>2584</v>
      </c>
      <c r="G2589" s="12">
        <f ca="1"/>
        <v>106.24654340644362</v>
      </c>
      <c r="H2589" s="12">
        <v>0.25835000000000002</v>
      </c>
      <c r="I2589" s="12">
        <v>106.28436516305568</v>
      </c>
    </row>
    <row r="2590" spans="6:9" x14ac:dyDescent="0.3">
      <c r="F2590" s="2">
        <v>2585</v>
      </c>
      <c r="G2590" s="12">
        <f ca="1"/>
        <v>106.24685090925102</v>
      </c>
      <c r="H2590" s="12">
        <v>0.25845000000000001</v>
      </c>
      <c r="I2590" s="12">
        <v>106.28485188836231</v>
      </c>
    </row>
    <row r="2591" spans="6:9" x14ac:dyDescent="0.3">
      <c r="F2591" s="2">
        <v>2586</v>
      </c>
      <c r="G2591" s="12">
        <f ca="1"/>
        <v>106.24713738978384</v>
      </c>
      <c r="H2591" s="12">
        <v>0.25855</v>
      </c>
      <c r="I2591" s="12">
        <v>106.28533850399573</v>
      </c>
    </row>
    <row r="2592" spans="6:9" x14ac:dyDescent="0.3">
      <c r="F2592" s="2">
        <v>2587</v>
      </c>
      <c r="G2592" s="12">
        <f ca="1"/>
        <v>106.24761903245773</v>
      </c>
      <c r="H2592" s="12">
        <v>0.25864999999999999</v>
      </c>
      <c r="I2592" s="12">
        <v>106.28582501004828</v>
      </c>
    </row>
    <row r="2593" spans="6:9" x14ac:dyDescent="0.3">
      <c r="F2593" s="2">
        <v>2588</v>
      </c>
      <c r="G2593" s="12">
        <f ca="1"/>
        <v>106.24847379862435</v>
      </c>
      <c r="H2593" s="12">
        <v>0.25874999999999998</v>
      </c>
      <c r="I2593" s="12">
        <v>106.28631140661221</v>
      </c>
    </row>
    <row r="2594" spans="6:9" x14ac:dyDescent="0.3">
      <c r="F2594" s="2">
        <v>2589</v>
      </c>
      <c r="G2594" s="12">
        <f ca="1"/>
        <v>106.24869969818209</v>
      </c>
      <c r="H2594" s="12">
        <v>0.25885000000000002</v>
      </c>
      <c r="I2594" s="12">
        <v>106.28679769377968</v>
      </c>
    </row>
    <row r="2595" spans="6:9" x14ac:dyDescent="0.3">
      <c r="F2595" s="2">
        <v>2590</v>
      </c>
      <c r="G2595" s="12">
        <f ca="1"/>
        <v>106.24911795329082</v>
      </c>
      <c r="H2595" s="12">
        <v>0.25895000000000001</v>
      </c>
      <c r="I2595" s="12">
        <v>106.28728387164273</v>
      </c>
    </row>
    <row r="2596" spans="6:9" x14ac:dyDescent="0.3">
      <c r="F2596" s="2">
        <v>2591</v>
      </c>
      <c r="G2596" s="12">
        <f ca="1"/>
        <v>106.24911873792206</v>
      </c>
      <c r="H2596" s="12">
        <v>0.25905</v>
      </c>
      <c r="I2596" s="12">
        <v>106.2877699402933</v>
      </c>
    </row>
    <row r="2597" spans="6:9" x14ac:dyDescent="0.3">
      <c r="F2597" s="2">
        <v>2592</v>
      </c>
      <c r="G2597" s="12">
        <f ca="1"/>
        <v>106.25053120173733</v>
      </c>
      <c r="H2597" s="12">
        <v>0.25914999999999999</v>
      </c>
      <c r="I2597" s="12">
        <v>106.28825589982327</v>
      </c>
    </row>
    <row r="2598" spans="6:9" x14ac:dyDescent="0.3">
      <c r="F2598" s="2">
        <v>2593</v>
      </c>
      <c r="G2598" s="12">
        <f ca="1"/>
        <v>106.25068785067751</v>
      </c>
      <c r="H2598" s="12">
        <v>0.25924999999999998</v>
      </c>
      <c r="I2598" s="12">
        <v>106.28874175032442</v>
      </c>
    </row>
    <row r="2599" spans="6:9" x14ac:dyDescent="0.3">
      <c r="F2599" s="2">
        <v>2594</v>
      </c>
      <c r="G2599" s="12">
        <f ca="1"/>
        <v>106.25120550207654</v>
      </c>
      <c r="H2599" s="12">
        <v>0.25935000000000002</v>
      </c>
      <c r="I2599" s="12">
        <v>106.2892274918884</v>
      </c>
    </row>
    <row r="2600" spans="6:9" x14ac:dyDescent="0.3">
      <c r="F2600" s="2">
        <v>2595</v>
      </c>
      <c r="G2600" s="12">
        <f ca="1"/>
        <v>106.25126463426892</v>
      </c>
      <c r="H2600" s="12">
        <v>0.25945000000000001</v>
      </c>
      <c r="I2600" s="12">
        <v>106.28971312460679</v>
      </c>
    </row>
    <row r="2601" spans="6:9" x14ac:dyDescent="0.3">
      <c r="F2601" s="2">
        <v>2596</v>
      </c>
      <c r="G2601" s="12">
        <f ca="1"/>
        <v>106.25129389316469</v>
      </c>
      <c r="H2601" s="12">
        <v>0.25955</v>
      </c>
      <c r="I2601" s="12">
        <v>106.29019864857108</v>
      </c>
    </row>
    <row r="2602" spans="6:9" x14ac:dyDescent="0.3">
      <c r="F2602" s="2">
        <v>2597</v>
      </c>
      <c r="G2602" s="12">
        <f ca="1"/>
        <v>106.25203447931496</v>
      </c>
      <c r="H2602" s="12">
        <v>0.25964999999999999</v>
      </c>
      <c r="I2602" s="12">
        <v>106.29068406387265</v>
      </c>
    </row>
    <row r="2603" spans="6:9" x14ac:dyDescent="0.3">
      <c r="F2603" s="2">
        <v>2598</v>
      </c>
      <c r="G2603" s="12">
        <f ca="1"/>
        <v>106.25210085058258</v>
      </c>
      <c r="H2603" s="12">
        <v>0.25974999999999998</v>
      </c>
      <c r="I2603" s="12">
        <v>106.29116937060277</v>
      </c>
    </row>
    <row r="2604" spans="6:9" x14ac:dyDescent="0.3">
      <c r="F2604" s="2">
        <v>2599</v>
      </c>
      <c r="G2604" s="12">
        <f ca="1"/>
        <v>106.25230775772997</v>
      </c>
      <c r="H2604" s="12">
        <v>0.25985000000000003</v>
      </c>
      <c r="I2604" s="12">
        <v>106.29165456885268</v>
      </c>
    </row>
    <row r="2605" spans="6:9" x14ac:dyDescent="0.3">
      <c r="F2605" s="2">
        <v>2600</v>
      </c>
      <c r="G2605" s="12">
        <f ca="1"/>
        <v>106.25238473362745</v>
      </c>
      <c r="H2605" s="12">
        <v>0.25995000000000001</v>
      </c>
      <c r="I2605" s="12">
        <v>106.29213965871345</v>
      </c>
    </row>
    <row r="2606" spans="6:9" x14ac:dyDescent="0.3">
      <c r="F2606" s="2">
        <v>2601</v>
      </c>
      <c r="G2606" s="12">
        <f ca="1"/>
        <v>106.25283782504526</v>
      </c>
      <c r="H2606" s="12">
        <v>0.26005</v>
      </c>
      <c r="I2606" s="12">
        <v>106.2926246402761</v>
      </c>
    </row>
    <row r="2607" spans="6:9" x14ac:dyDescent="0.3">
      <c r="F2607" s="2">
        <v>2602</v>
      </c>
      <c r="G2607" s="12">
        <f ca="1"/>
        <v>106.25335577462722</v>
      </c>
      <c r="H2607" s="12">
        <v>0.26014999999999999</v>
      </c>
      <c r="I2607" s="12">
        <v>106.29310951363153</v>
      </c>
    </row>
    <row r="2608" spans="6:9" x14ac:dyDescent="0.3">
      <c r="F2608" s="2">
        <v>2603</v>
      </c>
      <c r="G2608" s="12">
        <f ca="1"/>
        <v>106.25448528334421</v>
      </c>
      <c r="H2608" s="12">
        <v>0.26024999999999998</v>
      </c>
      <c r="I2608" s="12">
        <v>106.29359427887059</v>
      </c>
    </row>
    <row r="2609" spans="6:9" x14ac:dyDescent="0.3">
      <c r="F2609" s="2">
        <v>2604</v>
      </c>
      <c r="G2609" s="12">
        <f ca="1"/>
        <v>106.25461695750752</v>
      </c>
      <c r="H2609" s="12">
        <v>0.26035000000000003</v>
      </c>
      <c r="I2609" s="12">
        <v>106.29407893608396</v>
      </c>
    </row>
    <row r="2610" spans="6:9" x14ac:dyDescent="0.3">
      <c r="F2610" s="2">
        <v>2605</v>
      </c>
      <c r="G2610" s="12">
        <f ca="1"/>
        <v>106.25566709795706</v>
      </c>
      <c r="H2610" s="12">
        <v>0.26045000000000001</v>
      </c>
      <c r="I2610" s="12">
        <v>106.29456348536232</v>
      </c>
    </row>
    <row r="2611" spans="6:9" x14ac:dyDescent="0.3">
      <c r="F2611" s="2">
        <v>2606</v>
      </c>
      <c r="G2611" s="12">
        <f ca="1"/>
        <v>106.25576947941725</v>
      </c>
      <c r="H2611" s="12">
        <v>0.26055</v>
      </c>
      <c r="I2611" s="12">
        <v>106.29504792679617</v>
      </c>
    </row>
    <row r="2612" spans="6:9" x14ac:dyDescent="0.3">
      <c r="F2612" s="2">
        <v>2607</v>
      </c>
      <c r="G2612" s="12">
        <f ca="1"/>
        <v>106.25616147422399</v>
      </c>
      <c r="H2612" s="12">
        <v>0.26064999999999999</v>
      </c>
      <c r="I2612" s="12">
        <v>106.29553226047598</v>
      </c>
    </row>
    <row r="2613" spans="6:9" x14ac:dyDescent="0.3">
      <c r="F2613" s="2">
        <v>2608</v>
      </c>
      <c r="G2613" s="12">
        <f ca="1"/>
        <v>106.25700862695953</v>
      </c>
      <c r="H2613" s="12">
        <v>0.26074999999999998</v>
      </c>
      <c r="I2613" s="12">
        <v>106.29601648649208</v>
      </c>
    </row>
    <row r="2614" spans="6:9" x14ac:dyDescent="0.3">
      <c r="F2614" s="2">
        <v>2609</v>
      </c>
      <c r="G2614" s="12">
        <f ca="1"/>
        <v>106.25738160432036</v>
      </c>
      <c r="H2614" s="12">
        <v>0.26085000000000003</v>
      </c>
      <c r="I2614" s="12">
        <v>106.29650060493475</v>
      </c>
    </row>
    <row r="2615" spans="6:9" x14ac:dyDescent="0.3">
      <c r="F2615" s="2">
        <v>2610</v>
      </c>
      <c r="G2615" s="12">
        <f ca="1"/>
        <v>106.2583145722956</v>
      </c>
      <c r="H2615" s="12">
        <v>0.26095000000000002</v>
      </c>
      <c r="I2615" s="12">
        <v>106.29698461589413</v>
      </c>
    </row>
    <row r="2616" spans="6:9" x14ac:dyDescent="0.3">
      <c r="F2616" s="2">
        <v>2611</v>
      </c>
      <c r="G2616" s="12">
        <f ca="1"/>
        <v>106.25872480670849</v>
      </c>
      <c r="H2616" s="12">
        <v>0.26105</v>
      </c>
      <c r="I2616" s="12">
        <v>106.29746851946032</v>
      </c>
    </row>
    <row r="2617" spans="6:9" x14ac:dyDescent="0.3">
      <c r="F2617" s="2">
        <v>2612</v>
      </c>
      <c r="G2617" s="12">
        <f ca="1"/>
        <v>106.26016465584794</v>
      </c>
      <c r="H2617" s="12">
        <v>0.26114999999999999</v>
      </c>
      <c r="I2617" s="12">
        <v>106.29795231572328</v>
      </c>
    </row>
    <row r="2618" spans="6:9" x14ac:dyDescent="0.3">
      <c r="F2618" s="2">
        <v>2613</v>
      </c>
      <c r="G2618" s="12">
        <f ca="1"/>
        <v>106.2609465761568</v>
      </c>
      <c r="H2618" s="12">
        <v>0.26124999999999998</v>
      </c>
      <c r="I2618" s="12">
        <v>106.2984360047729</v>
      </c>
    </row>
    <row r="2619" spans="6:9" x14ac:dyDescent="0.3">
      <c r="F2619" s="2">
        <v>2614</v>
      </c>
      <c r="G2619" s="12">
        <f ca="1"/>
        <v>106.26118578720273</v>
      </c>
      <c r="H2619" s="12">
        <v>0.26135000000000003</v>
      </c>
      <c r="I2619" s="12">
        <v>106.29891958669897</v>
      </c>
    </row>
    <row r="2620" spans="6:9" x14ac:dyDescent="0.3">
      <c r="F2620" s="2">
        <v>2615</v>
      </c>
      <c r="G2620" s="12">
        <f ca="1"/>
        <v>106.26134200132446</v>
      </c>
      <c r="H2620" s="12">
        <v>0.26145000000000002</v>
      </c>
      <c r="I2620" s="12">
        <v>106.29940306159122</v>
      </c>
    </row>
    <row r="2621" spans="6:9" x14ac:dyDescent="0.3">
      <c r="F2621" s="2">
        <v>2616</v>
      </c>
      <c r="G2621" s="12">
        <f ca="1"/>
        <v>106.26144023001757</v>
      </c>
      <c r="H2621" s="12">
        <v>0.26155</v>
      </c>
      <c r="I2621" s="12">
        <v>106.29988642953921</v>
      </c>
    </row>
    <row r="2622" spans="6:9" x14ac:dyDescent="0.3">
      <c r="F2622" s="2">
        <v>2617</v>
      </c>
      <c r="G2622" s="12">
        <f ca="1"/>
        <v>106.2614795679259</v>
      </c>
      <c r="H2622" s="12">
        <v>0.26164999999999999</v>
      </c>
      <c r="I2622" s="12">
        <v>106.30036969063251</v>
      </c>
    </row>
    <row r="2623" spans="6:9" x14ac:dyDescent="0.3">
      <c r="F2623" s="2">
        <v>2618</v>
      </c>
      <c r="G2623" s="12">
        <f ca="1"/>
        <v>106.26149614672333</v>
      </c>
      <c r="H2623" s="12">
        <v>0.26174999999999998</v>
      </c>
      <c r="I2623" s="12">
        <v>106.3008528449605</v>
      </c>
    </row>
    <row r="2624" spans="6:9" x14ac:dyDescent="0.3">
      <c r="F2624" s="2">
        <v>2619</v>
      </c>
      <c r="G2624" s="12">
        <f ca="1"/>
        <v>106.26159857095719</v>
      </c>
      <c r="H2624" s="12">
        <v>0.26185000000000003</v>
      </c>
      <c r="I2624" s="12">
        <v>106.30133589261254</v>
      </c>
    </row>
    <row r="2625" spans="6:9" x14ac:dyDescent="0.3">
      <c r="F2625" s="2">
        <v>2620</v>
      </c>
      <c r="G2625" s="12">
        <f ca="1"/>
        <v>106.2616590051089</v>
      </c>
      <c r="H2625" s="12">
        <v>0.26195000000000002</v>
      </c>
      <c r="I2625" s="12">
        <v>106.30181883367787</v>
      </c>
    </row>
    <row r="2626" spans="6:9" x14ac:dyDescent="0.3">
      <c r="F2626" s="2">
        <v>2621</v>
      </c>
      <c r="G2626" s="12">
        <f ca="1"/>
        <v>106.26224883556169</v>
      </c>
      <c r="H2626" s="12">
        <v>0.26205000000000001</v>
      </c>
      <c r="I2626" s="12">
        <v>106.30230166824563</v>
      </c>
    </row>
    <row r="2627" spans="6:9" x14ac:dyDescent="0.3">
      <c r="F2627" s="2">
        <v>2622</v>
      </c>
      <c r="G2627" s="12">
        <f ca="1"/>
        <v>106.26331553778945</v>
      </c>
      <c r="H2627" s="12">
        <v>0.26214999999999999</v>
      </c>
      <c r="I2627" s="12">
        <v>106.3027843964049</v>
      </c>
    </row>
    <row r="2628" spans="6:9" x14ac:dyDescent="0.3">
      <c r="F2628" s="2">
        <v>2623</v>
      </c>
      <c r="G2628" s="12">
        <f ca="1"/>
        <v>106.26336103109823</v>
      </c>
      <c r="H2628" s="12">
        <v>0.26224999999999998</v>
      </c>
      <c r="I2628" s="12">
        <v>106.30326701824463</v>
      </c>
    </row>
    <row r="2629" spans="6:9" x14ac:dyDescent="0.3">
      <c r="F2629" s="2">
        <v>2624</v>
      </c>
      <c r="G2629" s="12">
        <f ca="1"/>
        <v>106.26394155440275</v>
      </c>
      <c r="H2629" s="12">
        <v>0.26235000000000003</v>
      </c>
      <c r="I2629" s="12">
        <v>106.30374953385369</v>
      </c>
    </row>
    <row r="2630" spans="6:9" x14ac:dyDescent="0.3">
      <c r="F2630" s="2">
        <v>2625</v>
      </c>
      <c r="G2630" s="12">
        <f ca="1"/>
        <v>106.26454855409753</v>
      </c>
      <c r="H2630" s="12">
        <v>0.26245000000000002</v>
      </c>
      <c r="I2630" s="12">
        <v>106.30423194332089</v>
      </c>
    </row>
    <row r="2631" spans="6:9" x14ac:dyDescent="0.3">
      <c r="F2631" s="2">
        <v>2626</v>
      </c>
      <c r="G2631" s="12">
        <f ca="1"/>
        <v>106.26457721347452</v>
      </c>
      <c r="H2631" s="12">
        <v>0.26255000000000001</v>
      </c>
      <c r="I2631" s="12">
        <v>106.3047142467349</v>
      </c>
    </row>
    <row r="2632" spans="6:9" x14ac:dyDescent="0.3">
      <c r="F2632" s="2">
        <v>2627</v>
      </c>
      <c r="G2632" s="12">
        <f ca="1"/>
        <v>106.26469525625454</v>
      </c>
      <c r="H2632" s="12">
        <v>0.26264999999999999</v>
      </c>
      <c r="I2632" s="12">
        <v>106.30519644418433</v>
      </c>
    </row>
    <row r="2633" spans="6:9" x14ac:dyDescent="0.3">
      <c r="F2633" s="2">
        <v>2628</v>
      </c>
      <c r="G2633" s="12">
        <f ca="1"/>
        <v>106.26596649630937</v>
      </c>
      <c r="H2633" s="12">
        <v>0.26274999999999998</v>
      </c>
      <c r="I2633" s="12">
        <v>106.30567853575772</v>
      </c>
    </row>
    <row r="2634" spans="6:9" x14ac:dyDescent="0.3">
      <c r="F2634" s="2">
        <v>2629</v>
      </c>
      <c r="G2634" s="12">
        <f ca="1"/>
        <v>106.26632031967402</v>
      </c>
      <c r="H2634" s="12">
        <v>0.26284999999999997</v>
      </c>
      <c r="I2634" s="12">
        <v>106.30616052154345</v>
      </c>
    </row>
    <row r="2635" spans="6:9" x14ac:dyDescent="0.3">
      <c r="F2635" s="2">
        <v>2630</v>
      </c>
      <c r="G2635" s="12">
        <f ca="1"/>
        <v>106.26679471715376</v>
      </c>
      <c r="H2635" s="12">
        <v>0.26295000000000002</v>
      </c>
      <c r="I2635" s="12">
        <v>106.30664240162989</v>
      </c>
    </row>
    <row r="2636" spans="6:9" x14ac:dyDescent="0.3">
      <c r="F2636" s="2">
        <v>2631</v>
      </c>
      <c r="G2636" s="12">
        <f ca="1"/>
        <v>106.26702992554394</v>
      </c>
      <c r="H2636" s="12">
        <v>0.26305000000000001</v>
      </c>
      <c r="I2636" s="12">
        <v>106.30712417610525</v>
      </c>
    </row>
    <row r="2637" spans="6:9" x14ac:dyDescent="0.3">
      <c r="F2637" s="2">
        <v>2632</v>
      </c>
      <c r="G2637" s="12">
        <f ca="1"/>
        <v>106.26721251952416</v>
      </c>
      <c r="H2637" s="12">
        <v>0.26315</v>
      </c>
      <c r="I2637" s="12">
        <v>106.30760584505771</v>
      </c>
    </row>
    <row r="2638" spans="6:9" x14ac:dyDescent="0.3">
      <c r="F2638" s="2">
        <v>2633</v>
      </c>
      <c r="G2638" s="12">
        <f ca="1"/>
        <v>106.26753299203099</v>
      </c>
      <c r="H2638" s="12">
        <v>0.26324999999999998</v>
      </c>
      <c r="I2638" s="12">
        <v>106.30808740857532</v>
      </c>
    </row>
    <row r="2639" spans="6:9" x14ac:dyDescent="0.3">
      <c r="F2639" s="2">
        <v>2634</v>
      </c>
      <c r="G2639" s="12">
        <f ca="1"/>
        <v>106.26783599575785</v>
      </c>
      <c r="H2639" s="12">
        <v>0.26334999999999997</v>
      </c>
      <c r="I2639" s="12">
        <v>106.30856886674606</v>
      </c>
    </row>
    <row r="2640" spans="6:9" x14ac:dyDescent="0.3">
      <c r="F2640" s="2">
        <v>2635</v>
      </c>
      <c r="G2640" s="12">
        <f ca="1"/>
        <v>106.26827024759523</v>
      </c>
      <c r="H2640" s="12">
        <v>0.26345000000000002</v>
      </c>
      <c r="I2640" s="12">
        <v>106.30905021965781</v>
      </c>
    </row>
    <row r="2641" spans="6:9" x14ac:dyDescent="0.3">
      <c r="F2641" s="2">
        <v>2636</v>
      </c>
      <c r="G2641" s="12">
        <f ca="1"/>
        <v>106.26868402336997</v>
      </c>
      <c r="H2641" s="12">
        <v>0.26355000000000001</v>
      </c>
      <c r="I2641" s="12">
        <v>106.30953146739836</v>
      </c>
    </row>
    <row r="2642" spans="6:9" x14ac:dyDescent="0.3">
      <c r="F2642" s="2">
        <v>2637</v>
      </c>
      <c r="G2642" s="12">
        <f ca="1"/>
        <v>106.26870934225174</v>
      </c>
      <c r="H2642" s="12">
        <v>0.26365</v>
      </c>
      <c r="I2642" s="12">
        <v>106.3100126100554</v>
      </c>
    </row>
    <row r="2643" spans="6:9" x14ac:dyDescent="0.3">
      <c r="F2643" s="2">
        <v>2638</v>
      </c>
      <c r="G2643" s="12">
        <f ca="1"/>
        <v>106.26879217101541</v>
      </c>
      <c r="H2643" s="12">
        <v>0.26374999999999998</v>
      </c>
      <c r="I2643" s="12">
        <v>106.31049364771657</v>
      </c>
    </row>
    <row r="2644" spans="6:9" x14ac:dyDescent="0.3">
      <c r="F2644" s="2">
        <v>2639</v>
      </c>
      <c r="G2644" s="12">
        <f ca="1"/>
        <v>106.27014053718641</v>
      </c>
      <c r="H2644" s="12">
        <v>0.26384999999999997</v>
      </c>
      <c r="I2644" s="12">
        <v>106.31097458046939</v>
      </c>
    </row>
    <row r="2645" spans="6:9" x14ac:dyDescent="0.3">
      <c r="F2645" s="2">
        <v>2640</v>
      </c>
      <c r="G2645" s="12">
        <f ca="1"/>
        <v>106.27118017287454</v>
      </c>
      <c r="H2645" s="12">
        <v>0.26395000000000002</v>
      </c>
      <c r="I2645" s="12">
        <v>106.3114554084013</v>
      </c>
    </row>
    <row r="2646" spans="6:9" x14ac:dyDescent="0.3">
      <c r="F2646" s="2">
        <v>2641</v>
      </c>
      <c r="G2646" s="12">
        <f ca="1"/>
        <v>106.27231209713372</v>
      </c>
      <c r="H2646" s="12">
        <v>0.26405000000000001</v>
      </c>
      <c r="I2646" s="12">
        <v>106.31193613159964</v>
      </c>
    </row>
    <row r="2647" spans="6:9" x14ac:dyDescent="0.3">
      <c r="F2647" s="2">
        <v>2642</v>
      </c>
      <c r="G2647" s="12">
        <f ca="1"/>
        <v>106.27351197785276</v>
      </c>
      <c r="H2647" s="12">
        <v>0.26415</v>
      </c>
      <c r="I2647" s="12">
        <v>106.31241675015167</v>
      </c>
    </row>
    <row r="2648" spans="6:9" x14ac:dyDescent="0.3">
      <c r="F2648" s="2">
        <v>2643</v>
      </c>
      <c r="G2648" s="12">
        <f ca="1"/>
        <v>106.27467622810842</v>
      </c>
      <c r="H2648" s="12">
        <v>0.26424999999999998</v>
      </c>
      <c r="I2648" s="12">
        <v>106.31289726414455</v>
      </c>
    </row>
    <row r="2649" spans="6:9" x14ac:dyDescent="0.3">
      <c r="F2649" s="2">
        <v>2644</v>
      </c>
      <c r="G2649" s="12">
        <f ca="1"/>
        <v>106.27635428546392</v>
      </c>
      <c r="H2649" s="12">
        <v>0.26434999999999997</v>
      </c>
      <c r="I2649" s="12">
        <v>106.3133776736654</v>
      </c>
    </row>
    <row r="2650" spans="6:9" x14ac:dyDescent="0.3">
      <c r="F2650" s="2">
        <v>2645</v>
      </c>
      <c r="G2650" s="12">
        <f ca="1"/>
        <v>106.27655331597265</v>
      </c>
      <c r="H2650" s="12">
        <v>0.26445000000000002</v>
      </c>
      <c r="I2650" s="12">
        <v>106.31385797880117</v>
      </c>
    </row>
    <row r="2651" spans="6:9" x14ac:dyDescent="0.3">
      <c r="F2651" s="2">
        <v>2646</v>
      </c>
      <c r="G2651" s="12">
        <f ca="1"/>
        <v>106.27717783399017</v>
      </c>
      <c r="H2651" s="12">
        <v>0.26455000000000001</v>
      </c>
      <c r="I2651" s="12">
        <v>106.3143381796388</v>
      </c>
    </row>
    <row r="2652" spans="6:9" x14ac:dyDescent="0.3">
      <c r="F2652" s="2">
        <v>2647</v>
      </c>
      <c r="G2652" s="12">
        <f ca="1"/>
        <v>106.27723335179067</v>
      </c>
      <c r="H2652" s="12">
        <v>0.26465</v>
      </c>
      <c r="I2652" s="12">
        <v>106.31481827626507</v>
      </c>
    </row>
    <row r="2653" spans="6:9" x14ac:dyDescent="0.3">
      <c r="F2653" s="2">
        <v>2648</v>
      </c>
      <c r="G2653" s="12">
        <f ca="1"/>
        <v>106.27866429009683</v>
      </c>
      <c r="H2653" s="12">
        <v>0.26474999999999999</v>
      </c>
      <c r="I2653" s="12">
        <v>106.31529826876675</v>
      </c>
    </row>
    <row r="2654" spans="6:9" x14ac:dyDescent="0.3">
      <c r="F2654" s="2">
        <v>2649</v>
      </c>
      <c r="G2654" s="12">
        <f ca="1"/>
        <v>106.27983853198702</v>
      </c>
      <c r="H2654" s="12">
        <v>0.26484999999999997</v>
      </c>
      <c r="I2654" s="12">
        <v>106.31577815723047</v>
      </c>
    </row>
    <row r="2655" spans="6:9" x14ac:dyDescent="0.3">
      <c r="F2655" s="2">
        <v>2650</v>
      </c>
      <c r="G2655" s="12">
        <f ca="1"/>
        <v>106.28041992864858</v>
      </c>
      <c r="H2655" s="12">
        <v>0.26495000000000002</v>
      </c>
      <c r="I2655" s="12">
        <v>106.31625794174276</v>
      </c>
    </row>
    <row r="2656" spans="6:9" x14ac:dyDescent="0.3">
      <c r="F2656" s="2">
        <v>2651</v>
      </c>
      <c r="G2656" s="12">
        <f ca="1"/>
        <v>106.2806745141995</v>
      </c>
      <c r="H2656" s="12">
        <v>0.26505000000000001</v>
      </c>
      <c r="I2656" s="12">
        <v>106.31673762239012</v>
      </c>
    </row>
    <row r="2657" spans="6:9" x14ac:dyDescent="0.3">
      <c r="F2657" s="2">
        <v>2652</v>
      </c>
      <c r="G2657" s="12">
        <f ca="1"/>
        <v>106.28119123338313</v>
      </c>
      <c r="H2657" s="12">
        <v>0.26515</v>
      </c>
      <c r="I2657" s="12">
        <v>106.31721719925891</v>
      </c>
    </row>
    <row r="2658" spans="6:9" x14ac:dyDescent="0.3">
      <c r="F2658" s="2">
        <v>2653</v>
      </c>
      <c r="G2658" s="12">
        <f ca="1"/>
        <v>106.28132201106155</v>
      </c>
      <c r="H2658" s="12">
        <v>0.26524999999999999</v>
      </c>
      <c r="I2658" s="12">
        <v>106.31769667243543</v>
      </c>
    </row>
    <row r="2659" spans="6:9" x14ac:dyDescent="0.3">
      <c r="F2659" s="2">
        <v>2654</v>
      </c>
      <c r="G2659" s="12">
        <f ca="1"/>
        <v>106.28247988203745</v>
      </c>
      <c r="H2659" s="12">
        <v>0.26534999999999997</v>
      </c>
      <c r="I2659" s="12">
        <v>106.31817604200589</v>
      </c>
    </row>
    <row r="2660" spans="6:9" x14ac:dyDescent="0.3">
      <c r="F2660" s="2">
        <v>2655</v>
      </c>
      <c r="G2660" s="12">
        <f ca="1"/>
        <v>106.28271892692419</v>
      </c>
      <c r="H2660" s="12">
        <v>0.26545000000000002</v>
      </c>
      <c r="I2660" s="12">
        <v>106.31865530805638</v>
      </c>
    </row>
    <row r="2661" spans="6:9" x14ac:dyDescent="0.3">
      <c r="F2661" s="2">
        <v>2656</v>
      </c>
      <c r="G2661" s="12">
        <f ca="1"/>
        <v>106.2831353683471</v>
      </c>
      <c r="H2661" s="12">
        <v>0.26555000000000001</v>
      </c>
      <c r="I2661" s="12">
        <v>106.31913447067296</v>
      </c>
    </row>
    <row r="2662" spans="6:9" x14ac:dyDescent="0.3">
      <c r="F2662" s="2">
        <v>2657</v>
      </c>
      <c r="G2662" s="12">
        <f ca="1"/>
        <v>106.28356159871295</v>
      </c>
      <c r="H2662" s="12">
        <v>0.26565</v>
      </c>
      <c r="I2662" s="12">
        <v>106.31961352994158</v>
      </c>
    </row>
    <row r="2663" spans="6:9" x14ac:dyDescent="0.3">
      <c r="F2663" s="2">
        <v>2658</v>
      </c>
      <c r="G2663" s="12">
        <f ca="1"/>
        <v>106.28372818738647</v>
      </c>
      <c r="H2663" s="12">
        <v>0.26574999999999999</v>
      </c>
      <c r="I2663" s="12">
        <v>106.32009248594807</v>
      </c>
    </row>
    <row r="2664" spans="6:9" x14ac:dyDescent="0.3">
      <c r="F2664" s="2">
        <v>2659</v>
      </c>
      <c r="G2664" s="12">
        <f ca="1"/>
        <v>106.28456111175076</v>
      </c>
      <c r="H2664" s="12">
        <v>0.26584999999999998</v>
      </c>
      <c r="I2664" s="12">
        <v>106.32057133877822</v>
      </c>
    </row>
    <row r="2665" spans="6:9" x14ac:dyDescent="0.3">
      <c r="F2665" s="2">
        <v>2660</v>
      </c>
      <c r="G2665" s="12">
        <f ca="1"/>
        <v>106.28525462831155</v>
      </c>
      <c r="H2665" s="12">
        <v>0.26595000000000002</v>
      </c>
      <c r="I2665" s="12">
        <v>106.32105008851771</v>
      </c>
    </row>
    <row r="2666" spans="6:9" x14ac:dyDescent="0.3">
      <c r="F2666" s="2">
        <v>2661</v>
      </c>
      <c r="G2666" s="12">
        <f ca="1"/>
        <v>106.28568082772377</v>
      </c>
      <c r="H2666" s="12">
        <v>0.26605000000000001</v>
      </c>
      <c r="I2666" s="12">
        <v>106.32152873525214</v>
      </c>
    </row>
    <row r="2667" spans="6:9" x14ac:dyDescent="0.3">
      <c r="F2667" s="2">
        <v>2662</v>
      </c>
      <c r="G2667" s="12">
        <f ca="1"/>
        <v>106.28611758520721</v>
      </c>
      <c r="H2667" s="12">
        <v>0.26615</v>
      </c>
      <c r="I2667" s="12">
        <v>106.32200727906702</v>
      </c>
    </row>
    <row r="2668" spans="6:9" x14ac:dyDescent="0.3">
      <c r="F2668" s="2">
        <v>2663</v>
      </c>
      <c r="G2668" s="12">
        <f ca="1"/>
        <v>106.28690841230424</v>
      </c>
      <c r="H2668" s="12">
        <v>0.26624999999999999</v>
      </c>
      <c r="I2668" s="12">
        <v>106.32248572004778</v>
      </c>
    </row>
    <row r="2669" spans="6:9" x14ac:dyDescent="0.3">
      <c r="F2669" s="2">
        <v>2664</v>
      </c>
      <c r="G2669" s="12">
        <f ca="1"/>
        <v>106.28725029207924</v>
      </c>
      <c r="H2669" s="12">
        <v>0.26634999999999998</v>
      </c>
      <c r="I2669" s="12">
        <v>106.32296405827977</v>
      </c>
    </row>
    <row r="2670" spans="6:9" x14ac:dyDescent="0.3">
      <c r="F2670" s="2">
        <v>2665</v>
      </c>
      <c r="G2670" s="12">
        <f ca="1"/>
        <v>106.28851177314104</v>
      </c>
      <c r="H2670" s="12">
        <v>0.26645000000000002</v>
      </c>
      <c r="I2670" s="12">
        <v>106.32344229384822</v>
      </c>
    </row>
    <row r="2671" spans="6:9" x14ac:dyDescent="0.3">
      <c r="F2671" s="2">
        <v>2666</v>
      </c>
      <c r="G2671" s="12">
        <f ca="1"/>
        <v>106.28877554197868</v>
      </c>
      <c r="H2671" s="12">
        <v>0.26655000000000001</v>
      </c>
      <c r="I2671" s="12">
        <v>106.3239204268383</v>
      </c>
    </row>
    <row r="2672" spans="6:9" x14ac:dyDescent="0.3">
      <c r="F2672" s="2">
        <v>2667</v>
      </c>
      <c r="G2672" s="12">
        <f ca="1"/>
        <v>106.28947061852377</v>
      </c>
      <c r="H2672" s="12">
        <v>0.26665</v>
      </c>
      <c r="I2672" s="12">
        <v>106.32439845733512</v>
      </c>
    </row>
    <row r="2673" spans="6:9" x14ac:dyDescent="0.3">
      <c r="F2673" s="2">
        <v>2668</v>
      </c>
      <c r="G2673" s="12">
        <f ca="1"/>
        <v>106.28976375393442</v>
      </c>
      <c r="H2673" s="12">
        <v>0.26674999999999999</v>
      </c>
      <c r="I2673" s="12">
        <v>106.32487638542366</v>
      </c>
    </row>
    <row r="2674" spans="6:9" x14ac:dyDescent="0.3">
      <c r="F2674" s="2">
        <v>2669</v>
      </c>
      <c r="G2674" s="12">
        <f ca="1"/>
        <v>106.29076174100975</v>
      </c>
      <c r="H2674" s="12">
        <v>0.26684999999999998</v>
      </c>
      <c r="I2674" s="12">
        <v>106.32535421118885</v>
      </c>
    </row>
    <row r="2675" spans="6:9" x14ac:dyDescent="0.3">
      <c r="F2675" s="2">
        <v>2670</v>
      </c>
      <c r="G2675" s="12">
        <f ca="1"/>
        <v>106.29143169425463</v>
      </c>
      <c r="H2675" s="12">
        <v>0.26695000000000002</v>
      </c>
      <c r="I2675" s="12">
        <v>106.32583193471551</v>
      </c>
    </row>
    <row r="2676" spans="6:9" x14ac:dyDescent="0.3">
      <c r="F2676" s="2">
        <v>2671</v>
      </c>
      <c r="G2676" s="12">
        <f ca="1"/>
        <v>106.29184170437304</v>
      </c>
      <c r="H2676" s="12">
        <v>0.26705000000000001</v>
      </c>
      <c r="I2676" s="12">
        <v>106.32630955608836</v>
      </c>
    </row>
    <row r="2677" spans="6:9" x14ac:dyDescent="0.3">
      <c r="F2677" s="2">
        <v>2672</v>
      </c>
      <c r="G2677" s="12">
        <f ca="1"/>
        <v>106.29193484133557</v>
      </c>
      <c r="H2677" s="12">
        <v>0.26715</v>
      </c>
      <c r="I2677" s="12">
        <v>106.32678707539209</v>
      </c>
    </row>
    <row r="2678" spans="6:9" x14ac:dyDescent="0.3">
      <c r="F2678" s="2">
        <v>2673</v>
      </c>
      <c r="G2678" s="12">
        <f ca="1"/>
        <v>106.29203356872149</v>
      </c>
      <c r="H2678" s="12">
        <v>0.26724999999999999</v>
      </c>
      <c r="I2678" s="12">
        <v>106.32726449271125</v>
      </c>
    </row>
    <row r="2679" spans="6:9" x14ac:dyDescent="0.3">
      <c r="F2679" s="2">
        <v>2674</v>
      </c>
      <c r="G2679" s="12">
        <f ca="1"/>
        <v>106.29221168318286</v>
      </c>
      <c r="H2679" s="12">
        <v>0.26734999999999998</v>
      </c>
      <c r="I2679" s="12">
        <v>106.32774180813036</v>
      </c>
    </row>
    <row r="2680" spans="6:9" x14ac:dyDescent="0.3">
      <c r="F2680" s="2">
        <v>2675</v>
      </c>
      <c r="G2680" s="12">
        <f ca="1"/>
        <v>106.29237268093291</v>
      </c>
      <c r="H2680" s="12">
        <v>0.26745000000000002</v>
      </c>
      <c r="I2680" s="12">
        <v>106.32821902173379</v>
      </c>
    </row>
    <row r="2681" spans="6:9" x14ac:dyDescent="0.3">
      <c r="F2681" s="2">
        <v>2676</v>
      </c>
      <c r="G2681" s="12">
        <f ca="1"/>
        <v>106.29283005464474</v>
      </c>
      <c r="H2681" s="12">
        <v>0.26755000000000001</v>
      </c>
      <c r="I2681" s="12">
        <v>106.32869613360587</v>
      </c>
    </row>
    <row r="2682" spans="6:9" x14ac:dyDescent="0.3">
      <c r="F2682" s="2">
        <v>2677</v>
      </c>
      <c r="G2682" s="12">
        <f ca="1"/>
        <v>106.29312742646746</v>
      </c>
      <c r="H2682" s="12">
        <v>0.26765</v>
      </c>
      <c r="I2682" s="12">
        <v>106.32917314383084</v>
      </c>
    </row>
    <row r="2683" spans="6:9" x14ac:dyDescent="0.3">
      <c r="F2683" s="2">
        <v>2678</v>
      </c>
      <c r="G2683" s="12">
        <f ca="1"/>
        <v>106.29326897642352</v>
      </c>
      <c r="H2683" s="12">
        <v>0.26774999999999999</v>
      </c>
      <c r="I2683" s="12">
        <v>106.32965005249287</v>
      </c>
    </row>
    <row r="2684" spans="6:9" x14ac:dyDescent="0.3">
      <c r="F2684" s="2">
        <v>2679</v>
      </c>
      <c r="G2684" s="12">
        <f ca="1"/>
        <v>106.29353095500838</v>
      </c>
      <c r="H2684" s="12">
        <v>0.26784999999999998</v>
      </c>
      <c r="I2684" s="12">
        <v>106.330126859676</v>
      </c>
    </row>
    <row r="2685" spans="6:9" x14ac:dyDescent="0.3">
      <c r="F2685" s="2">
        <v>2680</v>
      </c>
      <c r="G2685" s="12">
        <f ca="1"/>
        <v>106.29392968638624</v>
      </c>
      <c r="H2685" s="12">
        <v>0.26795000000000002</v>
      </c>
      <c r="I2685" s="12">
        <v>106.33060356546422</v>
      </c>
    </row>
    <row r="2686" spans="6:9" x14ac:dyDescent="0.3">
      <c r="F2686" s="2">
        <v>2681</v>
      </c>
      <c r="G2686" s="12">
        <f ca="1"/>
        <v>106.2942765209789</v>
      </c>
      <c r="H2686" s="12">
        <v>0.26805000000000001</v>
      </c>
      <c r="I2686" s="12">
        <v>106.33108016994143</v>
      </c>
    </row>
    <row r="2687" spans="6:9" x14ac:dyDescent="0.3">
      <c r="F2687" s="2">
        <v>2682</v>
      </c>
      <c r="G2687" s="12">
        <f ca="1"/>
        <v>106.29495855099108</v>
      </c>
      <c r="H2687" s="12">
        <v>0.26815</v>
      </c>
      <c r="I2687" s="12">
        <v>106.33155667319146</v>
      </c>
    </row>
    <row r="2688" spans="6:9" x14ac:dyDescent="0.3">
      <c r="F2688" s="2">
        <v>2683</v>
      </c>
      <c r="G2688" s="12">
        <f ca="1"/>
        <v>106.29596329699442</v>
      </c>
      <c r="H2688" s="12">
        <v>0.26824999999999999</v>
      </c>
      <c r="I2688" s="12">
        <v>106.33203307529803</v>
      </c>
    </row>
    <row r="2689" spans="6:9" x14ac:dyDescent="0.3">
      <c r="F2689" s="2">
        <v>2684</v>
      </c>
      <c r="G2689" s="12">
        <f ca="1"/>
        <v>106.29700228793465</v>
      </c>
      <c r="H2689" s="12">
        <v>0.26834999999999998</v>
      </c>
      <c r="I2689" s="12">
        <v>106.33250937634479</v>
      </c>
    </row>
    <row r="2690" spans="6:9" x14ac:dyDescent="0.3">
      <c r="F2690" s="2">
        <v>2685</v>
      </c>
      <c r="G2690" s="12">
        <f ca="1"/>
        <v>106.29815080755229</v>
      </c>
      <c r="H2690" s="12">
        <v>0.26845000000000002</v>
      </c>
      <c r="I2690" s="12">
        <v>106.3329855764153</v>
      </c>
    </row>
    <row r="2691" spans="6:9" x14ac:dyDescent="0.3">
      <c r="F2691" s="2">
        <v>2686</v>
      </c>
      <c r="G2691" s="12">
        <f ca="1"/>
        <v>106.29831502574716</v>
      </c>
      <c r="H2691" s="12">
        <v>0.26855000000000001</v>
      </c>
      <c r="I2691" s="12">
        <v>106.33346167559307</v>
      </c>
    </row>
    <row r="2692" spans="6:9" x14ac:dyDescent="0.3">
      <c r="F2692" s="2">
        <v>2687</v>
      </c>
      <c r="G2692" s="12">
        <f ca="1"/>
        <v>106.2989134214064</v>
      </c>
      <c r="H2692" s="12">
        <v>0.26865</v>
      </c>
      <c r="I2692" s="12">
        <v>106.33393767396147</v>
      </c>
    </row>
    <row r="2693" spans="6:9" x14ac:dyDescent="0.3">
      <c r="F2693" s="2">
        <v>2688</v>
      </c>
      <c r="G2693" s="12">
        <f ca="1"/>
        <v>106.29933091712917</v>
      </c>
      <c r="H2693" s="12">
        <v>0.26874999999999999</v>
      </c>
      <c r="I2693" s="12">
        <v>106.33441357160383</v>
      </c>
    </row>
    <row r="2694" spans="6:9" x14ac:dyDescent="0.3">
      <c r="F2694" s="2">
        <v>2689</v>
      </c>
      <c r="G2694" s="12">
        <f ca="1"/>
        <v>106.29934270664329</v>
      </c>
      <c r="H2694" s="12">
        <v>0.26884999999999998</v>
      </c>
      <c r="I2694" s="12">
        <v>106.3348893686034</v>
      </c>
    </row>
    <row r="2695" spans="6:9" x14ac:dyDescent="0.3">
      <c r="F2695" s="2">
        <v>2690</v>
      </c>
      <c r="G2695" s="12">
        <f ca="1"/>
        <v>106.29961862772217</v>
      </c>
      <c r="H2695" s="12">
        <v>0.26895000000000002</v>
      </c>
      <c r="I2695" s="12">
        <v>106.33536506504329</v>
      </c>
    </row>
    <row r="2696" spans="6:9" x14ac:dyDescent="0.3">
      <c r="F2696" s="2">
        <v>2691</v>
      </c>
      <c r="G2696" s="12">
        <f ca="1"/>
        <v>106.2999066211125</v>
      </c>
      <c r="H2696" s="12">
        <v>0.26905000000000001</v>
      </c>
      <c r="I2696" s="12">
        <v>106.33584066100661</v>
      </c>
    </row>
    <row r="2697" spans="6:9" x14ac:dyDescent="0.3">
      <c r="F2697" s="2">
        <v>2692</v>
      </c>
      <c r="G2697" s="12">
        <f ca="1"/>
        <v>106.30004110058907</v>
      </c>
      <c r="H2697" s="12">
        <v>0.26915</v>
      </c>
      <c r="I2697" s="12">
        <v>106.33631615657633</v>
      </c>
    </row>
    <row r="2698" spans="6:9" x14ac:dyDescent="0.3">
      <c r="F2698" s="2">
        <v>2693</v>
      </c>
      <c r="G2698" s="12">
        <f ca="1"/>
        <v>106.30053399991098</v>
      </c>
      <c r="H2698" s="12">
        <v>0.26924999999999999</v>
      </c>
      <c r="I2698" s="12">
        <v>106.33679155183536</v>
      </c>
    </row>
    <row r="2699" spans="6:9" x14ac:dyDescent="0.3">
      <c r="F2699" s="2">
        <v>2694</v>
      </c>
      <c r="G2699" s="12">
        <f ca="1"/>
        <v>106.3014921299862</v>
      </c>
      <c r="H2699" s="12">
        <v>0.26934999999999998</v>
      </c>
      <c r="I2699" s="12">
        <v>106.33726684686653</v>
      </c>
    </row>
    <row r="2700" spans="6:9" x14ac:dyDescent="0.3">
      <c r="F2700" s="2">
        <v>2695</v>
      </c>
      <c r="G2700" s="12">
        <f ca="1"/>
        <v>106.30166528347118</v>
      </c>
      <c r="H2700" s="12">
        <v>0.26945000000000002</v>
      </c>
      <c r="I2700" s="12">
        <v>106.33774204175256</v>
      </c>
    </row>
    <row r="2701" spans="6:9" x14ac:dyDescent="0.3">
      <c r="F2701" s="2">
        <v>2696</v>
      </c>
      <c r="G2701" s="12">
        <f ca="1"/>
        <v>106.30222160531473</v>
      </c>
      <c r="H2701" s="12">
        <v>0.26955000000000001</v>
      </c>
      <c r="I2701" s="12">
        <v>106.33821713657611</v>
      </c>
    </row>
    <row r="2702" spans="6:9" x14ac:dyDescent="0.3">
      <c r="F2702" s="2">
        <v>2697</v>
      </c>
      <c r="G2702" s="12">
        <f ca="1"/>
        <v>106.30267507948001</v>
      </c>
      <c r="H2702" s="12">
        <v>0.26965</v>
      </c>
      <c r="I2702" s="12">
        <v>106.33869213141978</v>
      </c>
    </row>
    <row r="2703" spans="6:9" x14ac:dyDescent="0.3">
      <c r="F2703" s="2">
        <v>2698</v>
      </c>
      <c r="G2703" s="12">
        <f ca="1"/>
        <v>106.30344338519456</v>
      </c>
      <c r="H2703" s="12">
        <v>0.26974999999999999</v>
      </c>
      <c r="I2703" s="12">
        <v>106.33916702636604</v>
      </c>
    </row>
    <row r="2704" spans="6:9" x14ac:dyDescent="0.3">
      <c r="F2704" s="2">
        <v>2699</v>
      </c>
      <c r="G2704" s="12">
        <f ca="1"/>
        <v>106.30401315064445</v>
      </c>
      <c r="H2704" s="12">
        <v>0.26984999999999998</v>
      </c>
      <c r="I2704" s="12">
        <v>106.33964182149731</v>
      </c>
    </row>
    <row r="2705" spans="6:9" x14ac:dyDescent="0.3">
      <c r="F2705" s="2">
        <v>2700</v>
      </c>
      <c r="G2705" s="12">
        <f ca="1"/>
        <v>106.30418864793522</v>
      </c>
      <c r="H2705" s="12">
        <v>0.26995000000000002</v>
      </c>
      <c r="I2705" s="12">
        <v>106.34011651689595</v>
      </c>
    </row>
    <row r="2706" spans="6:9" x14ac:dyDescent="0.3">
      <c r="F2706" s="2">
        <v>2701</v>
      </c>
      <c r="G2706" s="12">
        <f ca="1"/>
        <v>106.30440769281046</v>
      </c>
      <c r="H2706" s="12">
        <v>0.27005000000000001</v>
      </c>
      <c r="I2706" s="12">
        <v>106.34059111264416</v>
      </c>
    </row>
    <row r="2707" spans="6:9" x14ac:dyDescent="0.3">
      <c r="F2707" s="2">
        <v>2702</v>
      </c>
      <c r="G2707" s="12">
        <f ca="1"/>
        <v>106.30538534746385</v>
      </c>
      <c r="H2707" s="12">
        <v>0.27015</v>
      </c>
      <c r="I2707" s="12">
        <v>106.34106560882415</v>
      </c>
    </row>
    <row r="2708" spans="6:9" x14ac:dyDescent="0.3">
      <c r="F2708" s="2">
        <v>2703</v>
      </c>
      <c r="G2708" s="12">
        <f ca="1"/>
        <v>106.30560400123636</v>
      </c>
      <c r="H2708" s="12">
        <v>0.27024999999999999</v>
      </c>
      <c r="I2708" s="12">
        <v>106.34154000551798</v>
      </c>
    </row>
    <row r="2709" spans="6:9" x14ac:dyDescent="0.3">
      <c r="F2709" s="2">
        <v>2704</v>
      </c>
      <c r="G2709" s="12">
        <f ca="1"/>
        <v>106.3060766111966</v>
      </c>
      <c r="H2709" s="12">
        <v>0.27034999999999998</v>
      </c>
      <c r="I2709" s="12">
        <v>106.3420143028077</v>
      </c>
    </row>
    <row r="2710" spans="6:9" x14ac:dyDescent="0.3">
      <c r="F2710" s="2">
        <v>2705</v>
      </c>
      <c r="G2710" s="12">
        <f ca="1"/>
        <v>106.30669484154114</v>
      </c>
      <c r="H2710" s="12">
        <v>0.27045000000000002</v>
      </c>
      <c r="I2710" s="12">
        <v>106.34248850077518</v>
      </c>
    </row>
    <row r="2711" spans="6:9" x14ac:dyDescent="0.3">
      <c r="F2711" s="2">
        <v>2706</v>
      </c>
      <c r="G2711" s="12">
        <f ca="1"/>
        <v>106.30683197454675</v>
      </c>
      <c r="H2711" s="12">
        <v>0.27055000000000001</v>
      </c>
      <c r="I2711" s="12">
        <v>106.34296259950231</v>
      </c>
    </row>
    <row r="2712" spans="6:9" x14ac:dyDescent="0.3">
      <c r="F2712" s="2">
        <v>2707</v>
      </c>
      <c r="G2712" s="12">
        <f ca="1"/>
        <v>106.30726193040437</v>
      </c>
      <c r="H2712" s="12">
        <v>0.27065</v>
      </c>
      <c r="I2712" s="12">
        <v>106.34343659907084</v>
      </c>
    </row>
    <row r="2713" spans="6:9" x14ac:dyDescent="0.3">
      <c r="F2713" s="2">
        <v>2708</v>
      </c>
      <c r="G2713" s="12">
        <f ca="1"/>
        <v>106.30818028632189</v>
      </c>
      <c r="H2713" s="12">
        <v>0.27074999999999999</v>
      </c>
      <c r="I2713" s="12">
        <v>106.34391049956245</v>
      </c>
    </row>
    <row r="2714" spans="6:9" x14ac:dyDescent="0.3">
      <c r="F2714" s="2">
        <v>2709</v>
      </c>
      <c r="G2714" s="12">
        <f ca="1"/>
        <v>106.30883570489777</v>
      </c>
      <c r="H2714" s="12">
        <v>0.27084999999999998</v>
      </c>
      <c r="I2714" s="12">
        <v>106.34438430105875</v>
      </c>
    </row>
    <row r="2715" spans="6:9" x14ac:dyDescent="0.3">
      <c r="F2715" s="2">
        <v>2710</v>
      </c>
      <c r="G2715" s="12">
        <f ca="1"/>
        <v>106.30899870776251</v>
      </c>
      <c r="H2715" s="12">
        <v>0.27095000000000002</v>
      </c>
      <c r="I2715" s="12">
        <v>106.34485800364126</v>
      </c>
    </row>
    <row r="2716" spans="6:9" x14ac:dyDescent="0.3">
      <c r="F2716" s="2">
        <v>2711</v>
      </c>
      <c r="G2716" s="12">
        <f ca="1"/>
        <v>106.30923402119666</v>
      </c>
      <c r="H2716" s="12">
        <v>0.27105000000000001</v>
      </c>
      <c r="I2716" s="12">
        <v>106.34533160739143</v>
      </c>
    </row>
    <row r="2717" spans="6:9" x14ac:dyDescent="0.3">
      <c r="F2717" s="2">
        <v>2712</v>
      </c>
      <c r="G2717" s="12">
        <f ca="1"/>
        <v>106.30957983560099</v>
      </c>
      <c r="H2717" s="12">
        <v>0.27115</v>
      </c>
      <c r="I2717" s="12">
        <v>106.34580511239062</v>
      </c>
    </row>
    <row r="2718" spans="6:9" x14ac:dyDescent="0.3">
      <c r="F2718" s="2">
        <v>2713</v>
      </c>
      <c r="G2718" s="12">
        <f ca="1"/>
        <v>106.3098702533283</v>
      </c>
      <c r="H2718" s="12">
        <v>0.27124999999999999</v>
      </c>
      <c r="I2718" s="12">
        <v>106.34627851872013</v>
      </c>
    </row>
    <row r="2719" spans="6:9" x14ac:dyDescent="0.3">
      <c r="F2719" s="2">
        <v>2714</v>
      </c>
      <c r="G2719" s="12">
        <f ca="1"/>
        <v>106.31007124314308</v>
      </c>
      <c r="H2719" s="12">
        <v>0.27134999999999998</v>
      </c>
      <c r="I2719" s="12">
        <v>106.34675182646113</v>
      </c>
    </row>
    <row r="2720" spans="6:9" x14ac:dyDescent="0.3">
      <c r="F2720" s="2">
        <v>2715</v>
      </c>
      <c r="G2720" s="12">
        <f ca="1"/>
        <v>106.31031178295837</v>
      </c>
      <c r="H2720" s="12">
        <v>0.27145000000000002</v>
      </c>
      <c r="I2720" s="12">
        <v>106.34722503569476</v>
      </c>
    </row>
    <row r="2721" spans="6:9" x14ac:dyDescent="0.3">
      <c r="F2721" s="2">
        <v>2716</v>
      </c>
      <c r="G2721" s="12">
        <f ca="1"/>
        <v>106.31040181888501</v>
      </c>
      <c r="H2721" s="12">
        <v>0.27155000000000001</v>
      </c>
      <c r="I2721" s="12">
        <v>106.34769814650208</v>
      </c>
    </row>
    <row r="2722" spans="6:9" x14ac:dyDescent="0.3">
      <c r="F2722" s="2">
        <v>2717</v>
      </c>
      <c r="G2722" s="12">
        <f ca="1"/>
        <v>106.31047799989587</v>
      </c>
      <c r="H2722" s="12">
        <v>0.27165</v>
      </c>
      <c r="I2722" s="12">
        <v>106.34817115896405</v>
      </c>
    </row>
    <row r="2723" spans="6:9" x14ac:dyDescent="0.3">
      <c r="F2723" s="2">
        <v>2718</v>
      </c>
      <c r="G2723" s="12">
        <f ca="1"/>
        <v>106.31096417245358</v>
      </c>
      <c r="H2723" s="12">
        <v>0.27174999999999999</v>
      </c>
      <c r="I2723" s="12">
        <v>106.34864407316154</v>
      </c>
    </row>
    <row r="2724" spans="6:9" x14ac:dyDescent="0.3">
      <c r="F2724" s="2">
        <v>2719</v>
      </c>
      <c r="G2724" s="12">
        <f ca="1"/>
        <v>106.31170859944494</v>
      </c>
      <c r="H2724" s="12">
        <v>0.27184999999999998</v>
      </c>
      <c r="I2724" s="12">
        <v>106.34911688917536</v>
      </c>
    </row>
    <row r="2725" spans="6:9" x14ac:dyDescent="0.3">
      <c r="F2725" s="2">
        <v>2720</v>
      </c>
      <c r="G2725" s="12">
        <f ca="1"/>
        <v>106.31275835823713</v>
      </c>
      <c r="H2725" s="12">
        <v>0.27195000000000003</v>
      </c>
      <c r="I2725" s="12">
        <v>106.34958960708627</v>
      </c>
    </row>
    <row r="2726" spans="6:9" x14ac:dyDescent="0.3">
      <c r="F2726" s="2">
        <v>2721</v>
      </c>
      <c r="G2726" s="12">
        <f ca="1"/>
        <v>106.31330008304681</v>
      </c>
      <c r="H2726" s="12">
        <v>0.27205000000000001</v>
      </c>
      <c r="I2726" s="12">
        <v>106.35006222697487</v>
      </c>
    </row>
    <row r="2727" spans="6:9" x14ac:dyDescent="0.3">
      <c r="F2727" s="2">
        <v>2722</v>
      </c>
      <c r="G2727" s="12">
        <f ca="1"/>
        <v>106.31407366319795</v>
      </c>
      <c r="H2727" s="12">
        <v>0.27215</v>
      </c>
      <c r="I2727" s="12">
        <v>106.35053474892176</v>
      </c>
    </row>
    <row r="2728" spans="6:9" x14ac:dyDescent="0.3">
      <c r="F2728" s="2">
        <v>2723</v>
      </c>
      <c r="G2728" s="12">
        <f ca="1"/>
        <v>106.31528720323865</v>
      </c>
      <c r="H2728" s="12">
        <v>0.27224999999999999</v>
      </c>
      <c r="I2728" s="12">
        <v>106.35100717300743</v>
      </c>
    </row>
    <row r="2729" spans="6:9" x14ac:dyDescent="0.3">
      <c r="F2729" s="2">
        <v>2724</v>
      </c>
      <c r="G2729" s="12">
        <f ca="1"/>
        <v>106.31568600195102</v>
      </c>
      <c r="H2729" s="12">
        <v>0.27234999999999998</v>
      </c>
      <c r="I2729" s="12">
        <v>106.35147949931228</v>
      </c>
    </row>
    <row r="2730" spans="6:9" x14ac:dyDescent="0.3">
      <c r="F2730" s="2">
        <v>2725</v>
      </c>
      <c r="G2730" s="12">
        <f ca="1"/>
        <v>106.31570915140702</v>
      </c>
      <c r="H2730" s="12">
        <v>0.27245000000000003</v>
      </c>
      <c r="I2730" s="12">
        <v>106.35195172791666</v>
      </c>
    </row>
    <row r="2731" spans="6:9" x14ac:dyDescent="0.3">
      <c r="F2731" s="2">
        <v>2726</v>
      </c>
      <c r="G2731" s="12">
        <f ca="1"/>
        <v>106.31614331737391</v>
      </c>
      <c r="H2731" s="12">
        <v>0.27255000000000001</v>
      </c>
      <c r="I2731" s="12">
        <v>106.35242385890081</v>
      </c>
    </row>
    <row r="2732" spans="6:9" x14ac:dyDescent="0.3">
      <c r="F2732" s="2">
        <v>2727</v>
      </c>
      <c r="G2732" s="12">
        <f ca="1"/>
        <v>106.31652133584795</v>
      </c>
      <c r="H2732" s="12">
        <v>0.27265</v>
      </c>
      <c r="I2732" s="12">
        <v>106.35289589234492</v>
      </c>
    </row>
    <row r="2733" spans="6:9" x14ac:dyDescent="0.3">
      <c r="F2733" s="2">
        <v>2728</v>
      </c>
      <c r="G2733" s="12">
        <f ca="1"/>
        <v>106.31675726865157</v>
      </c>
      <c r="H2733" s="12">
        <v>0.27274999999999999</v>
      </c>
      <c r="I2733" s="12">
        <v>106.35336782832907</v>
      </c>
    </row>
    <row r="2734" spans="6:9" x14ac:dyDescent="0.3">
      <c r="F2734" s="2">
        <v>2729</v>
      </c>
      <c r="G2734" s="12">
        <f ca="1"/>
        <v>106.31689385063937</v>
      </c>
      <c r="H2734" s="12">
        <v>0.27284999999999998</v>
      </c>
      <c r="I2734" s="12">
        <v>106.3538396669333</v>
      </c>
    </row>
    <row r="2735" spans="6:9" x14ac:dyDescent="0.3">
      <c r="F2735" s="2">
        <v>2730</v>
      </c>
      <c r="G2735" s="12">
        <f ca="1"/>
        <v>106.31699875341322</v>
      </c>
      <c r="H2735" s="12">
        <v>0.27295000000000003</v>
      </c>
      <c r="I2735" s="12">
        <v>106.35431140823755</v>
      </c>
    </row>
    <row r="2736" spans="6:9" x14ac:dyDescent="0.3">
      <c r="F2736" s="2">
        <v>2731</v>
      </c>
      <c r="G2736" s="12">
        <f ca="1"/>
        <v>106.31704936349492</v>
      </c>
      <c r="H2736" s="12">
        <v>0.27305000000000001</v>
      </c>
      <c r="I2736" s="12">
        <v>106.35478305232168</v>
      </c>
    </row>
    <row r="2737" spans="6:9" x14ac:dyDescent="0.3">
      <c r="F2737" s="2">
        <v>2732</v>
      </c>
      <c r="G2737" s="12">
        <f ca="1"/>
        <v>106.31958187351992</v>
      </c>
      <c r="H2737" s="12">
        <v>0.27315</v>
      </c>
      <c r="I2737" s="12">
        <v>106.35525459926549</v>
      </c>
    </row>
    <row r="2738" spans="6:9" x14ac:dyDescent="0.3">
      <c r="F2738" s="2">
        <v>2733</v>
      </c>
      <c r="G2738" s="12">
        <f ca="1"/>
        <v>106.32042363628962</v>
      </c>
      <c r="H2738" s="12">
        <v>0.27324999999999999</v>
      </c>
      <c r="I2738" s="12">
        <v>106.35572604914867</v>
      </c>
    </row>
    <row r="2739" spans="6:9" x14ac:dyDescent="0.3">
      <c r="F2739" s="2">
        <v>2734</v>
      </c>
      <c r="G2739" s="12">
        <f ca="1"/>
        <v>106.32067040010479</v>
      </c>
      <c r="H2739" s="12">
        <v>0.27334999999999998</v>
      </c>
      <c r="I2739" s="12">
        <v>106.35619740205085</v>
      </c>
    </row>
    <row r="2740" spans="6:9" x14ac:dyDescent="0.3">
      <c r="F2740" s="2">
        <v>2735</v>
      </c>
      <c r="G2740" s="12">
        <f ca="1"/>
        <v>106.32099694253364</v>
      </c>
      <c r="H2740" s="12">
        <v>0.27345000000000003</v>
      </c>
      <c r="I2740" s="12">
        <v>106.35666865805162</v>
      </c>
    </row>
    <row r="2741" spans="6:9" x14ac:dyDescent="0.3">
      <c r="F2741" s="2">
        <v>2736</v>
      </c>
      <c r="G2741" s="12">
        <f ca="1"/>
        <v>106.321682744859</v>
      </c>
      <c r="H2741" s="12">
        <v>0.27355000000000002</v>
      </c>
      <c r="I2741" s="12">
        <v>106.35713981723042</v>
      </c>
    </row>
    <row r="2742" spans="6:9" x14ac:dyDescent="0.3">
      <c r="F2742" s="2">
        <v>2737</v>
      </c>
      <c r="G2742" s="12">
        <f ca="1"/>
        <v>106.32176999688544</v>
      </c>
      <c r="H2742" s="12">
        <v>0.27365</v>
      </c>
      <c r="I2742" s="12">
        <v>106.35761087966667</v>
      </c>
    </row>
    <row r="2743" spans="6:9" x14ac:dyDescent="0.3">
      <c r="F2743" s="2">
        <v>2738</v>
      </c>
      <c r="G2743" s="12">
        <f ca="1"/>
        <v>106.32216025770286</v>
      </c>
      <c r="H2743" s="12">
        <v>0.27374999999999999</v>
      </c>
      <c r="I2743" s="12">
        <v>106.35808184543967</v>
      </c>
    </row>
    <row r="2744" spans="6:9" x14ac:dyDescent="0.3">
      <c r="F2744" s="2">
        <v>2739</v>
      </c>
      <c r="G2744" s="12">
        <f ca="1"/>
        <v>106.32319980880452</v>
      </c>
      <c r="H2744" s="12">
        <v>0.27384999999999998</v>
      </c>
      <c r="I2744" s="12">
        <v>106.3585527146287</v>
      </c>
    </row>
    <row r="2745" spans="6:9" x14ac:dyDescent="0.3">
      <c r="F2745" s="2">
        <v>2740</v>
      </c>
      <c r="G2745" s="12">
        <f ca="1"/>
        <v>106.3233045273916</v>
      </c>
      <c r="H2745" s="12">
        <v>0.27395000000000003</v>
      </c>
      <c r="I2745" s="12">
        <v>106.35902348731291</v>
      </c>
    </row>
    <row r="2746" spans="6:9" x14ac:dyDescent="0.3">
      <c r="F2746" s="2">
        <v>2741</v>
      </c>
      <c r="G2746" s="12">
        <f ca="1"/>
        <v>106.32342435496226</v>
      </c>
      <c r="H2746" s="12">
        <v>0.27405000000000002</v>
      </c>
      <c r="I2746" s="12">
        <v>106.3594941635714</v>
      </c>
    </row>
    <row r="2747" spans="6:9" x14ac:dyDescent="0.3">
      <c r="F2747" s="2">
        <v>2742</v>
      </c>
      <c r="G2747" s="12">
        <f ca="1"/>
        <v>106.32441458565704</v>
      </c>
      <c r="H2747" s="12">
        <v>0.27415</v>
      </c>
      <c r="I2747" s="12">
        <v>106.35996474348318</v>
      </c>
    </row>
    <row r="2748" spans="6:9" x14ac:dyDescent="0.3">
      <c r="F2748" s="2">
        <v>2743</v>
      </c>
      <c r="G2748" s="12">
        <f ca="1"/>
        <v>106.32467397941184</v>
      </c>
      <c r="H2748" s="12">
        <v>0.27424999999999999</v>
      </c>
      <c r="I2748" s="12">
        <v>106.36043522712718</v>
      </c>
    </row>
    <row r="2749" spans="6:9" x14ac:dyDescent="0.3">
      <c r="F2749" s="2">
        <v>2744</v>
      </c>
      <c r="G2749" s="12">
        <f ca="1"/>
        <v>106.32493585560418</v>
      </c>
      <c r="H2749" s="12">
        <v>0.27434999999999998</v>
      </c>
      <c r="I2749" s="12">
        <v>106.36090561458229</v>
      </c>
    </row>
    <row r="2750" spans="6:9" x14ac:dyDescent="0.3">
      <c r="F2750" s="2">
        <v>2745</v>
      </c>
      <c r="G2750" s="12">
        <f ca="1"/>
        <v>106.32547171762751</v>
      </c>
      <c r="H2750" s="12">
        <v>0.27445000000000003</v>
      </c>
      <c r="I2750" s="12">
        <v>106.36137590592728</v>
      </c>
    </row>
    <row r="2751" spans="6:9" x14ac:dyDescent="0.3">
      <c r="F2751" s="2">
        <v>2746</v>
      </c>
      <c r="G2751" s="12">
        <f ca="1"/>
        <v>106.32651220717811</v>
      </c>
      <c r="H2751" s="12">
        <v>0.27455000000000002</v>
      </c>
      <c r="I2751" s="12">
        <v>106.36184610124084</v>
      </c>
    </row>
    <row r="2752" spans="6:9" x14ac:dyDescent="0.3">
      <c r="F2752" s="2">
        <v>2747</v>
      </c>
      <c r="G2752" s="12">
        <f ca="1"/>
        <v>106.32729334688509</v>
      </c>
      <c r="H2752" s="12">
        <v>0.27465000000000001</v>
      </c>
      <c r="I2752" s="12">
        <v>106.36231620060165</v>
      </c>
    </row>
    <row r="2753" spans="6:9" x14ac:dyDescent="0.3">
      <c r="F2753" s="2">
        <v>2748</v>
      </c>
      <c r="G2753" s="12">
        <f ca="1"/>
        <v>106.32770368555317</v>
      </c>
      <c r="H2753" s="12">
        <v>0.27474999999999999</v>
      </c>
      <c r="I2753" s="12">
        <v>106.36278620408824</v>
      </c>
    </row>
    <row r="2754" spans="6:9" x14ac:dyDescent="0.3">
      <c r="F2754" s="2">
        <v>2749</v>
      </c>
      <c r="G2754" s="12">
        <f ca="1"/>
        <v>106.32860181375045</v>
      </c>
      <c r="H2754" s="12">
        <v>0.27484999999999998</v>
      </c>
      <c r="I2754" s="12">
        <v>106.36325611177909</v>
      </c>
    </row>
    <row r="2755" spans="6:9" x14ac:dyDescent="0.3">
      <c r="F2755" s="2">
        <v>2750</v>
      </c>
      <c r="G2755" s="12">
        <f ca="1"/>
        <v>106.32898892490225</v>
      </c>
      <c r="H2755" s="12">
        <v>0.27495000000000003</v>
      </c>
      <c r="I2755" s="12">
        <v>106.36372592375263</v>
      </c>
    </row>
    <row r="2756" spans="6:9" x14ac:dyDescent="0.3">
      <c r="F2756" s="2">
        <v>2751</v>
      </c>
      <c r="G2756" s="12">
        <f ca="1"/>
        <v>106.32904556513954</v>
      </c>
      <c r="H2756" s="12">
        <v>0.27505000000000002</v>
      </c>
      <c r="I2756" s="12">
        <v>106.36419564008716</v>
      </c>
    </row>
    <row r="2757" spans="6:9" x14ac:dyDescent="0.3">
      <c r="F2757" s="2">
        <v>2752</v>
      </c>
      <c r="G2757" s="12">
        <f ca="1"/>
        <v>106.32943170483547</v>
      </c>
      <c r="H2757" s="12">
        <v>0.27515000000000001</v>
      </c>
      <c r="I2757" s="12">
        <v>106.36466526086096</v>
      </c>
    </row>
    <row r="2758" spans="6:9" x14ac:dyDescent="0.3">
      <c r="F2758" s="2">
        <v>2753</v>
      </c>
      <c r="G2758" s="12">
        <f ca="1"/>
        <v>106.32983362103772</v>
      </c>
      <c r="H2758" s="12">
        <v>0.27524999999999999</v>
      </c>
      <c r="I2758" s="12">
        <v>106.3651347861522</v>
      </c>
    </row>
    <row r="2759" spans="6:9" x14ac:dyDescent="0.3">
      <c r="F2759" s="2">
        <v>2754</v>
      </c>
      <c r="G2759" s="12">
        <f ca="1"/>
        <v>106.33141138163049</v>
      </c>
      <c r="H2759" s="12">
        <v>0.27534999999999998</v>
      </c>
      <c r="I2759" s="12">
        <v>106.36560421603899</v>
      </c>
    </row>
    <row r="2760" spans="6:9" x14ac:dyDescent="0.3">
      <c r="F2760" s="2">
        <v>2755</v>
      </c>
      <c r="G2760" s="12">
        <f ca="1"/>
        <v>106.3315649147243</v>
      </c>
      <c r="H2760" s="12">
        <v>0.27544999999999997</v>
      </c>
      <c r="I2760" s="12">
        <v>106.36607355059935</v>
      </c>
    </row>
    <row r="2761" spans="6:9" x14ac:dyDescent="0.3">
      <c r="F2761" s="2">
        <v>2756</v>
      </c>
      <c r="G2761" s="12">
        <f ca="1"/>
        <v>106.3316566260596</v>
      </c>
      <c r="H2761" s="12">
        <v>0.27555000000000002</v>
      </c>
      <c r="I2761" s="12">
        <v>106.36654278991125</v>
      </c>
    </row>
    <row r="2762" spans="6:9" x14ac:dyDescent="0.3">
      <c r="F2762" s="2">
        <v>2757</v>
      </c>
      <c r="G2762" s="12">
        <f ca="1"/>
        <v>106.33175690038561</v>
      </c>
      <c r="H2762" s="12">
        <v>0.27565000000000001</v>
      </c>
      <c r="I2762" s="12">
        <v>106.36701193405256</v>
      </c>
    </row>
    <row r="2763" spans="6:9" x14ac:dyDescent="0.3">
      <c r="F2763" s="2">
        <v>2758</v>
      </c>
      <c r="G2763" s="12">
        <f ca="1"/>
        <v>106.33180364698504</v>
      </c>
      <c r="H2763" s="12">
        <v>0.27575</v>
      </c>
      <c r="I2763" s="12">
        <v>106.36748098310107</v>
      </c>
    </row>
    <row r="2764" spans="6:9" x14ac:dyDescent="0.3">
      <c r="F2764" s="2">
        <v>2759</v>
      </c>
      <c r="G2764" s="12">
        <f ca="1"/>
        <v>106.33209640305815</v>
      </c>
      <c r="H2764" s="12">
        <v>0.27584999999999998</v>
      </c>
      <c r="I2764" s="12">
        <v>106.36794993713454</v>
      </c>
    </row>
    <row r="2765" spans="6:9" x14ac:dyDescent="0.3">
      <c r="F2765" s="2">
        <v>2760</v>
      </c>
      <c r="G2765" s="12">
        <f ca="1"/>
        <v>106.33210275397595</v>
      </c>
      <c r="H2765" s="12">
        <v>0.27594999999999997</v>
      </c>
      <c r="I2765" s="12">
        <v>106.36841879623061</v>
      </c>
    </row>
    <row r="2766" spans="6:9" x14ac:dyDescent="0.3">
      <c r="F2766" s="2">
        <v>2761</v>
      </c>
      <c r="G2766" s="12">
        <f ca="1"/>
        <v>106.33352234518824</v>
      </c>
      <c r="H2766" s="12">
        <v>0.27605000000000002</v>
      </c>
      <c r="I2766" s="12">
        <v>106.36888756046686</v>
      </c>
    </row>
    <row r="2767" spans="6:9" x14ac:dyDescent="0.3">
      <c r="F2767" s="2">
        <v>2762</v>
      </c>
      <c r="G2767" s="12">
        <f ca="1"/>
        <v>106.33394969074996</v>
      </c>
      <c r="H2767" s="12">
        <v>0.27615000000000001</v>
      </c>
      <c r="I2767" s="12">
        <v>106.36935622992081</v>
      </c>
    </row>
    <row r="2768" spans="6:9" x14ac:dyDescent="0.3">
      <c r="F2768" s="2">
        <v>2763</v>
      </c>
      <c r="G2768" s="12">
        <f ca="1"/>
        <v>106.3339793780588</v>
      </c>
      <c r="H2768" s="12">
        <v>0.27625</v>
      </c>
      <c r="I2768" s="12">
        <v>106.36982480466986</v>
      </c>
    </row>
    <row r="2769" spans="6:9" x14ac:dyDescent="0.3">
      <c r="F2769" s="2">
        <v>2764</v>
      </c>
      <c r="G2769" s="12">
        <f ca="1"/>
        <v>106.33425794422995</v>
      </c>
      <c r="H2769" s="12">
        <v>0.27634999999999998</v>
      </c>
      <c r="I2769" s="12">
        <v>106.37029328479142</v>
      </c>
    </row>
    <row r="2770" spans="6:9" x14ac:dyDescent="0.3">
      <c r="F2770" s="2">
        <v>2765</v>
      </c>
      <c r="G2770" s="12">
        <f ca="1"/>
        <v>106.33486880952152</v>
      </c>
      <c r="H2770" s="12">
        <v>0.27644999999999997</v>
      </c>
      <c r="I2770" s="12">
        <v>106.37076167036271</v>
      </c>
    </row>
    <row r="2771" spans="6:9" x14ac:dyDescent="0.3">
      <c r="F2771" s="2">
        <v>2766</v>
      </c>
      <c r="G2771" s="12">
        <f ca="1"/>
        <v>106.33559704060107</v>
      </c>
      <c r="H2771" s="12">
        <v>0.27655000000000002</v>
      </c>
      <c r="I2771" s="12">
        <v>106.37122996146098</v>
      </c>
    </row>
    <row r="2772" spans="6:9" x14ac:dyDescent="0.3">
      <c r="F2772" s="2">
        <v>2767</v>
      </c>
      <c r="G2772" s="12">
        <f ca="1"/>
        <v>106.33627965146168</v>
      </c>
      <c r="H2772" s="12">
        <v>0.27665000000000001</v>
      </c>
      <c r="I2772" s="12">
        <v>106.37169815816337</v>
      </c>
    </row>
    <row r="2773" spans="6:9" x14ac:dyDescent="0.3">
      <c r="F2773" s="2">
        <v>2768</v>
      </c>
      <c r="G2773" s="12">
        <f ca="1"/>
        <v>106.33660511553221</v>
      </c>
      <c r="H2773" s="12">
        <v>0.27675</v>
      </c>
      <c r="I2773" s="12">
        <v>106.37216626054692</v>
      </c>
    </row>
    <row r="2774" spans="6:9" x14ac:dyDescent="0.3">
      <c r="F2774" s="2">
        <v>2769</v>
      </c>
      <c r="G2774" s="12">
        <f ca="1"/>
        <v>106.33686989429872</v>
      </c>
      <c r="H2774" s="12">
        <v>0.27684999999999998</v>
      </c>
      <c r="I2774" s="12">
        <v>106.37263426868861</v>
      </c>
    </row>
    <row r="2775" spans="6:9" x14ac:dyDescent="0.3">
      <c r="F2775" s="2">
        <v>2770</v>
      </c>
      <c r="G2775" s="12">
        <f ca="1"/>
        <v>106.33732867859717</v>
      </c>
      <c r="H2775" s="12">
        <v>0.27694999999999997</v>
      </c>
      <c r="I2775" s="12">
        <v>106.37310218266539</v>
      </c>
    </row>
    <row r="2776" spans="6:9" x14ac:dyDescent="0.3">
      <c r="F2776" s="2">
        <v>2771</v>
      </c>
      <c r="G2776" s="12">
        <f ca="1"/>
        <v>106.33794164907275</v>
      </c>
      <c r="H2776" s="12">
        <v>0.27705000000000002</v>
      </c>
      <c r="I2776" s="12">
        <v>106.37357000255409</v>
      </c>
    </row>
    <row r="2777" spans="6:9" x14ac:dyDescent="0.3">
      <c r="F2777" s="2">
        <v>2772</v>
      </c>
      <c r="G2777" s="12">
        <f ca="1"/>
        <v>106.33802901112583</v>
      </c>
      <c r="H2777" s="12">
        <v>0.27715000000000001</v>
      </c>
      <c r="I2777" s="12">
        <v>106.37403772843145</v>
      </c>
    </row>
    <row r="2778" spans="6:9" x14ac:dyDescent="0.3">
      <c r="F2778" s="2">
        <v>2773</v>
      </c>
      <c r="G2778" s="12">
        <f ca="1"/>
        <v>106.33905042812094</v>
      </c>
      <c r="H2778" s="12">
        <v>0.27725</v>
      </c>
      <c r="I2778" s="12">
        <v>106.37450536037419</v>
      </c>
    </row>
    <row r="2779" spans="6:9" x14ac:dyDescent="0.3">
      <c r="F2779" s="2">
        <v>2774</v>
      </c>
      <c r="G2779" s="12">
        <f ca="1"/>
        <v>106.3393813736368</v>
      </c>
      <c r="H2779" s="12">
        <v>0.27734999999999999</v>
      </c>
      <c r="I2779" s="12">
        <v>106.37497289845894</v>
      </c>
    </row>
    <row r="2780" spans="6:9" x14ac:dyDescent="0.3">
      <c r="F2780" s="2">
        <v>2775</v>
      </c>
      <c r="G2780" s="12">
        <f ca="1"/>
        <v>106.34020877057839</v>
      </c>
      <c r="H2780" s="12">
        <v>0.27744999999999997</v>
      </c>
      <c r="I2780" s="12">
        <v>106.3754403427622</v>
      </c>
    </row>
    <row r="2781" spans="6:9" x14ac:dyDescent="0.3">
      <c r="F2781" s="2">
        <v>2776</v>
      </c>
      <c r="G2781" s="12">
        <f ca="1"/>
        <v>106.34056561293659</v>
      </c>
      <c r="H2781" s="12">
        <v>0.27755000000000002</v>
      </c>
      <c r="I2781" s="12">
        <v>106.3759076933605</v>
      </c>
    </row>
    <row r="2782" spans="6:9" x14ac:dyDescent="0.3">
      <c r="F2782" s="2">
        <v>2777</v>
      </c>
      <c r="G2782" s="12">
        <f ca="1"/>
        <v>106.34109620587829</v>
      </c>
      <c r="H2782" s="12">
        <v>0.27765000000000001</v>
      </c>
      <c r="I2782" s="12">
        <v>106.37637495033023</v>
      </c>
    </row>
    <row r="2783" spans="6:9" x14ac:dyDescent="0.3">
      <c r="F2783" s="2">
        <v>2778</v>
      </c>
      <c r="G2783" s="12">
        <f ca="1"/>
        <v>106.34145879995648</v>
      </c>
      <c r="H2783" s="12">
        <v>0.27775</v>
      </c>
      <c r="I2783" s="12">
        <v>106.3768421137477</v>
      </c>
    </row>
    <row r="2784" spans="6:9" x14ac:dyDescent="0.3">
      <c r="F2784" s="2">
        <v>2779</v>
      </c>
      <c r="G2784" s="12">
        <f ca="1"/>
        <v>106.34323947450751</v>
      </c>
      <c r="H2784" s="12">
        <v>0.27784999999999999</v>
      </c>
      <c r="I2784" s="12">
        <v>106.37730918368916</v>
      </c>
    </row>
    <row r="2785" spans="6:9" x14ac:dyDescent="0.3">
      <c r="F2785" s="2">
        <v>2780</v>
      </c>
      <c r="G2785" s="12">
        <f ca="1"/>
        <v>106.34387841857378</v>
      </c>
      <c r="H2785" s="12">
        <v>0.27794999999999997</v>
      </c>
      <c r="I2785" s="12">
        <v>106.37777616023082</v>
      </c>
    </row>
    <row r="2786" spans="6:9" x14ac:dyDescent="0.3">
      <c r="F2786" s="2">
        <v>2781</v>
      </c>
      <c r="G2786" s="12">
        <f ca="1"/>
        <v>106.34545565828736</v>
      </c>
      <c r="H2786" s="12">
        <v>0.27805000000000002</v>
      </c>
      <c r="I2786" s="12">
        <v>106.37824304344879</v>
      </c>
    </row>
    <row r="2787" spans="6:9" x14ac:dyDescent="0.3">
      <c r="F2787" s="2">
        <v>2782</v>
      </c>
      <c r="G2787" s="12">
        <f ca="1"/>
        <v>106.3458768532093</v>
      </c>
      <c r="H2787" s="12">
        <v>0.27815000000000001</v>
      </c>
      <c r="I2787" s="12">
        <v>106.37870983341909</v>
      </c>
    </row>
    <row r="2788" spans="6:9" x14ac:dyDescent="0.3">
      <c r="F2788" s="2">
        <v>2783</v>
      </c>
      <c r="G2788" s="12">
        <f ca="1"/>
        <v>106.34587960651551</v>
      </c>
      <c r="H2788" s="12">
        <v>0.27825</v>
      </c>
      <c r="I2788" s="12">
        <v>106.37917653021771</v>
      </c>
    </row>
    <row r="2789" spans="6:9" x14ac:dyDescent="0.3">
      <c r="F2789" s="2">
        <v>2784</v>
      </c>
      <c r="G2789" s="12">
        <f ca="1"/>
        <v>106.34652771146419</v>
      </c>
      <c r="H2789" s="12">
        <v>0.27834999999999999</v>
      </c>
      <c r="I2789" s="12">
        <v>106.37964313392052</v>
      </c>
    </row>
    <row r="2790" spans="6:9" x14ac:dyDescent="0.3">
      <c r="F2790" s="2">
        <v>2785</v>
      </c>
      <c r="G2790" s="12">
        <f ca="1"/>
        <v>106.3470367816283</v>
      </c>
      <c r="H2790" s="12">
        <v>0.27844999999999998</v>
      </c>
      <c r="I2790" s="12">
        <v>106.38010964460335</v>
      </c>
    </row>
    <row r="2791" spans="6:9" x14ac:dyDescent="0.3">
      <c r="F2791" s="2">
        <v>2786</v>
      </c>
      <c r="G2791" s="12">
        <f ca="1"/>
        <v>106.34732957801114</v>
      </c>
      <c r="H2791" s="12">
        <v>0.27855000000000002</v>
      </c>
      <c r="I2791" s="12">
        <v>106.38057606234197</v>
      </c>
    </row>
    <row r="2792" spans="6:9" x14ac:dyDescent="0.3">
      <c r="F2792" s="2">
        <v>2787</v>
      </c>
      <c r="G2792" s="12">
        <f ca="1"/>
        <v>106.34801152608856</v>
      </c>
      <c r="H2792" s="12">
        <v>0.27865000000000001</v>
      </c>
      <c r="I2792" s="12">
        <v>106.38104238721205</v>
      </c>
    </row>
    <row r="2793" spans="6:9" x14ac:dyDescent="0.3">
      <c r="F2793" s="2">
        <v>2788</v>
      </c>
      <c r="G2793" s="12">
        <f ca="1"/>
        <v>106.34806438601566</v>
      </c>
      <c r="H2793" s="12">
        <v>0.27875</v>
      </c>
      <c r="I2793" s="12">
        <v>106.38150861928918</v>
      </c>
    </row>
    <row r="2794" spans="6:9" x14ac:dyDescent="0.3">
      <c r="F2794" s="2">
        <v>2789</v>
      </c>
      <c r="G2794" s="12">
        <f ca="1"/>
        <v>106.34854127503178</v>
      </c>
      <c r="H2794" s="12">
        <v>0.27884999999999999</v>
      </c>
      <c r="I2794" s="12">
        <v>106.38197475864891</v>
      </c>
    </row>
    <row r="2795" spans="6:9" x14ac:dyDescent="0.3">
      <c r="F2795" s="2">
        <v>2790</v>
      </c>
      <c r="G2795" s="12">
        <f ca="1"/>
        <v>106.34929031387043</v>
      </c>
      <c r="H2795" s="12">
        <v>0.27894999999999998</v>
      </c>
      <c r="I2795" s="12">
        <v>106.3824408053667</v>
      </c>
    </row>
    <row r="2796" spans="6:9" x14ac:dyDescent="0.3">
      <c r="F2796" s="2">
        <v>2791</v>
      </c>
      <c r="G2796" s="12">
        <f ca="1"/>
        <v>106.349819105001</v>
      </c>
      <c r="H2796" s="12">
        <v>0.27905000000000002</v>
      </c>
      <c r="I2796" s="12">
        <v>106.38290675951794</v>
      </c>
    </row>
    <row r="2797" spans="6:9" x14ac:dyDescent="0.3">
      <c r="F2797" s="2">
        <v>2792</v>
      </c>
      <c r="G2797" s="12">
        <f ca="1"/>
        <v>106.34989785487993</v>
      </c>
      <c r="H2797" s="12">
        <v>0.27915000000000001</v>
      </c>
      <c r="I2797" s="12">
        <v>106.38337262117795</v>
      </c>
    </row>
    <row r="2798" spans="6:9" x14ac:dyDescent="0.3">
      <c r="F2798" s="2">
        <v>2793</v>
      </c>
      <c r="G2798" s="12">
        <f ca="1"/>
        <v>106.35050966129663</v>
      </c>
      <c r="H2798" s="12">
        <v>0.27925</v>
      </c>
      <c r="I2798" s="12">
        <v>106.383838390422</v>
      </c>
    </row>
    <row r="2799" spans="6:9" x14ac:dyDescent="0.3">
      <c r="F2799" s="2">
        <v>2794</v>
      </c>
      <c r="G2799" s="12">
        <f ca="1"/>
        <v>106.35107074171012</v>
      </c>
      <c r="H2799" s="12">
        <v>0.27934999999999999</v>
      </c>
      <c r="I2799" s="12">
        <v>106.38430406732525</v>
      </c>
    </row>
    <row r="2800" spans="6:9" x14ac:dyDescent="0.3">
      <c r="F2800" s="2">
        <v>2795</v>
      </c>
      <c r="G2800" s="12">
        <f ca="1"/>
        <v>106.35113585122778</v>
      </c>
      <c r="H2800" s="12">
        <v>0.27944999999999998</v>
      </c>
      <c r="I2800" s="12">
        <v>106.38476965196281</v>
      </c>
    </row>
    <row r="2801" spans="6:9" x14ac:dyDescent="0.3">
      <c r="F2801" s="2">
        <v>2796</v>
      </c>
      <c r="G2801" s="12">
        <f ca="1"/>
        <v>106.35170767121566</v>
      </c>
      <c r="H2801" s="12">
        <v>0.27955000000000002</v>
      </c>
      <c r="I2801" s="12">
        <v>106.38523514440972</v>
      </c>
    </row>
    <row r="2802" spans="6:9" x14ac:dyDescent="0.3">
      <c r="F2802" s="2">
        <v>2797</v>
      </c>
      <c r="G2802" s="12">
        <f ca="1"/>
        <v>106.35188560990147</v>
      </c>
      <c r="H2802" s="12">
        <v>0.27965000000000001</v>
      </c>
      <c r="I2802" s="12">
        <v>106.38570054474094</v>
      </c>
    </row>
    <row r="2803" spans="6:9" x14ac:dyDescent="0.3">
      <c r="F2803" s="2">
        <v>2798</v>
      </c>
      <c r="G2803" s="12">
        <f ca="1"/>
        <v>106.35243425044186</v>
      </c>
      <c r="H2803" s="12">
        <v>0.27975</v>
      </c>
      <c r="I2803" s="12">
        <v>106.38616585303137</v>
      </c>
    </row>
    <row r="2804" spans="6:9" x14ac:dyDescent="0.3">
      <c r="F2804" s="2">
        <v>2799</v>
      </c>
      <c r="G2804" s="12">
        <f ca="1"/>
        <v>106.35334965708745</v>
      </c>
      <c r="H2804" s="12">
        <v>0.27984999999999999</v>
      </c>
      <c r="I2804" s="12">
        <v>106.38663106935584</v>
      </c>
    </row>
    <row r="2805" spans="6:9" x14ac:dyDescent="0.3">
      <c r="F2805" s="2">
        <v>2800</v>
      </c>
      <c r="G2805" s="12">
        <f ca="1"/>
        <v>106.35344156474876</v>
      </c>
      <c r="H2805" s="12">
        <v>0.27994999999999998</v>
      </c>
      <c r="I2805" s="12">
        <v>106.38709619378909</v>
      </c>
    </row>
    <row r="2806" spans="6:9" x14ac:dyDescent="0.3">
      <c r="F2806" s="2">
        <v>2801</v>
      </c>
      <c r="G2806" s="12">
        <f ca="1"/>
        <v>106.35376544069237</v>
      </c>
      <c r="H2806" s="12">
        <v>0.28005000000000002</v>
      </c>
      <c r="I2806" s="12">
        <v>106.38756122640582</v>
      </c>
    </row>
    <row r="2807" spans="6:9" x14ac:dyDescent="0.3">
      <c r="F2807" s="2">
        <v>2802</v>
      </c>
      <c r="G2807" s="12">
        <f ca="1"/>
        <v>106.35389183073299</v>
      </c>
      <c r="H2807" s="12">
        <v>0.28015000000000001</v>
      </c>
      <c r="I2807" s="12">
        <v>106.38802616728063</v>
      </c>
    </row>
    <row r="2808" spans="6:9" x14ac:dyDescent="0.3">
      <c r="F2808" s="2">
        <v>2803</v>
      </c>
      <c r="G2808" s="12">
        <f ca="1"/>
        <v>106.3542444686136</v>
      </c>
      <c r="H2808" s="12">
        <v>0.28025</v>
      </c>
      <c r="I2808" s="12">
        <v>106.38849101648808</v>
      </c>
    </row>
    <row r="2809" spans="6:9" x14ac:dyDescent="0.3">
      <c r="F2809" s="2">
        <v>2804</v>
      </c>
      <c r="G2809" s="12">
        <f ca="1"/>
        <v>106.35463190483566</v>
      </c>
      <c r="H2809" s="12">
        <v>0.28034999999999999</v>
      </c>
      <c r="I2809" s="12">
        <v>106.38895577410261</v>
      </c>
    </row>
    <row r="2810" spans="6:9" x14ac:dyDescent="0.3">
      <c r="F2810" s="2">
        <v>2805</v>
      </c>
      <c r="G2810" s="12">
        <f ca="1"/>
        <v>106.35482546602992</v>
      </c>
      <c r="H2810" s="12">
        <v>0.28044999999999998</v>
      </c>
      <c r="I2810" s="12">
        <v>106.38942044019866</v>
      </c>
    </row>
    <row r="2811" spans="6:9" x14ac:dyDescent="0.3">
      <c r="F2811" s="2">
        <v>2806</v>
      </c>
      <c r="G2811" s="12">
        <f ca="1"/>
        <v>106.35504720282903</v>
      </c>
      <c r="H2811" s="12">
        <v>0.28055000000000002</v>
      </c>
      <c r="I2811" s="12">
        <v>106.38988501485053</v>
      </c>
    </row>
    <row r="2812" spans="6:9" x14ac:dyDescent="0.3">
      <c r="F2812" s="2">
        <v>2807</v>
      </c>
      <c r="G2812" s="12">
        <f ca="1"/>
        <v>106.35517115955133</v>
      </c>
      <c r="H2812" s="12">
        <v>0.28065000000000001</v>
      </c>
      <c r="I2812" s="12">
        <v>106.39034949813252</v>
      </c>
    </row>
    <row r="2813" spans="6:9" x14ac:dyDescent="0.3">
      <c r="F2813" s="2">
        <v>2808</v>
      </c>
      <c r="G2813" s="12">
        <f ca="1"/>
        <v>106.35544331226708</v>
      </c>
      <c r="H2813" s="12">
        <v>0.28075</v>
      </c>
      <c r="I2813" s="12">
        <v>106.39081389011879</v>
      </c>
    </row>
    <row r="2814" spans="6:9" x14ac:dyDescent="0.3">
      <c r="F2814" s="2">
        <v>2809</v>
      </c>
      <c r="G2814" s="12">
        <f ca="1"/>
        <v>106.35598593973664</v>
      </c>
      <c r="H2814" s="12">
        <v>0.28084999999999999</v>
      </c>
      <c r="I2814" s="12">
        <v>106.3912781908835</v>
      </c>
    </row>
    <row r="2815" spans="6:9" x14ac:dyDescent="0.3">
      <c r="F2815" s="2">
        <v>2810</v>
      </c>
      <c r="G2815" s="12">
        <f ca="1"/>
        <v>106.35631211263822</v>
      </c>
      <c r="H2815" s="12">
        <v>0.28094999999999998</v>
      </c>
      <c r="I2815" s="12">
        <v>106.39174240050065</v>
      </c>
    </row>
    <row r="2816" spans="6:9" x14ac:dyDescent="0.3">
      <c r="F2816" s="2">
        <v>2811</v>
      </c>
      <c r="G2816" s="12">
        <f ca="1"/>
        <v>106.35636491284767</v>
      </c>
      <c r="H2816" s="12">
        <v>0.28105000000000002</v>
      </c>
      <c r="I2816" s="12">
        <v>106.39220651904427</v>
      </c>
    </row>
    <row r="2817" spans="6:9" x14ac:dyDescent="0.3">
      <c r="F2817" s="2">
        <v>2812</v>
      </c>
      <c r="G2817" s="12">
        <f ca="1"/>
        <v>106.35673051420585</v>
      </c>
      <c r="H2817" s="12">
        <v>0.28115000000000001</v>
      </c>
      <c r="I2817" s="12">
        <v>106.39267054658826</v>
      </c>
    </row>
    <row r="2818" spans="6:9" x14ac:dyDescent="0.3">
      <c r="F2818" s="2">
        <v>2813</v>
      </c>
      <c r="G2818" s="12">
        <f ca="1"/>
        <v>106.35681086881387</v>
      </c>
      <c r="H2818" s="12">
        <v>0.28125</v>
      </c>
      <c r="I2818" s="12">
        <v>106.39313448320647</v>
      </c>
    </row>
    <row r="2819" spans="6:9" x14ac:dyDescent="0.3">
      <c r="F2819" s="2">
        <v>2814</v>
      </c>
      <c r="G2819" s="12">
        <f ca="1"/>
        <v>106.35735126652912</v>
      </c>
      <c r="H2819" s="12">
        <v>0.28134999999999999</v>
      </c>
      <c r="I2819" s="12">
        <v>106.39359832897267</v>
      </c>
    </row>
    <row r="2820" spans="6:9" x14ac:dyDescent="0.3">
      <c r="F2820" s="2">
        <v>2815</v>
      </c>
      <c r="G2820" s="12">
        <f ca="1"/>
        <v>106.35787594967437</v>
      </c>
      <c r="H2820" s="12">
        <v>0.28144999999999998</v>
      </c>
      <c r="I2820" s="12">
        <v>106.39406208396058</v>
      </c>
    </row>
    <row r="2821" spans="6:9" x14ac:dyDescent="0.3">
      <c r="F2821" s="2">
        <v>2816</v>
      </c>
      <c r="G2821" s="12">
        <f ca="1"/>
        <v>106.35833067641667</v>
      </c>
      <c r="H2821" s="12">
        <v>0.28155000000000002</v>
      </c>
      <c r="I2821" s="12">
        <v>106.39452574824381</v>
      </c>
    </row>
    <row r="2822" spans="6:9" x14ac:dyDescent="0.3">
      <c r="F2822" s="2">
        <v>2817</v>
      </c>
      <c r="G2822" s="12">
        <f ca="1"/>
        <v>106.35885038954869</v>
      </c>
      <c r="H2822" s="12">
        <v>0.28165000000000001</v>
      </c>
      <c r="I2822" s="12">
        <v>106.39498932189598</v>
      </c>
    </row>
    <row r="2823" spans="6:9" x14ac:dyDescent="0.3">
      <c r="F2823" s="2">
        <v>2818</v>
      </c>
      <c r="G2823" s="12">
        <f ca="1"/>
        <v>106.35894880097128</v>
      </c>
      <c r="H2823" s="12">
        <v>0.28175</v>
      </c>
      <c r="I2823" s="12">
        <v>106.39545280499054</v>
      </c>
    </row>
    <row r="2824" spans="6:9" x14ac:dyDescent="0.3">
      <c r="F2824" s="2">
        <v>2819</v>
      </c>
      <c r="G2824" s="12">
        <f ca="1"/>
        <v>106.35989667026085</v>
      </c>
      <c r="H2824" s="12">
        <v>0.28184999999999999</v>
      </c>
      <c r="I2824" s="12">
        <v>106.39591619760094</v>
      </c>
    </row>
    <row r="2825" spans="6:9" x14ac:dyDescent="0.3">
      <c r="F2825" s="2">
        <v>2820</v>
      </c>
      <c r="G2825" s="12">
        <f ca="1"/>
        <v>106.36096884040859</v>
      </c>
      <c r="H2825" s="12">
        <v>0.28194999999999998</v>
      </c>
      <c r="I2825" s="12">
        <v>106.39637949980056</v>
      </c>
    </row>
    <row r="2826" spans="6:9" x14ac:dyDescent="0.3">
      <c r="F2826" s="2">
        <v>2821</v>
      </c>
      <c r="G2826" s="12">
        <f ca="1"/>
        <v>106.36207059349019</v>
      </c>
      <c r="H2826" s="12">
        <v>0.28205000000000002</v>
      </c>
      <c r="I2826" s="12">
        <v>106.39684271166269</v>
      </c>
    </row>
    <row r="2827" spans="6:9" x14ac:dyDescent="0.3">
      <c r="F2827" s="2">
        <v>2822</v>
      </c>
      <c r="G2827" s="12">
        <f ca="1"/>
        <v>106.36239690870461</v>
      </c>
      <c r="H2827" s="12">
        <v>0.28215000000000001</v>
      </c>
      <c r="I2827" s="12">
        <v>106.39730583326055</v>
      </c>
    </row>
    <row r="2828" spans="6:9" x14ac:dyDescent="0.3">
      <c r="F2828" s="2">
        <v>2823</v>
      </c>
      <c r="G2828" s="12">
        <f ca="1"/>
        <v>106.36282589073933</v>
      </c>
      <c r="H2828" s="12">
        <v>0.28225</v>
      </c>
      <c r="I2828" s="12">
        <v>106.39776886466728</v>
      </c>
    </row>
    <row r="2829" spans="6:9" x14ac:dyDescent="0.3">
      <c r="F2829" s="2">
        <v>2824</v>
      </c>
      <c r="G2829" s="12">
        <f ca="1"/>
        <v>106.36293399018237</v>
      </c>
      <c r="H2829" s="12">
        <v>0.28234999999999999</v>
      </c>
      <c r="I2829" s="12">
        <v>106.39823180595602</v>
      </c>
    </row>
    <row r="2830" spans="6:9" x14ac:dyDescent="0.3">
      <c r="F2830" s="2">
        <v>2825</v>
      </c>
      <c r="G2830" s="12">
        <f ca="1"/>
        <v>106.36303657543706</v>
      </c>
      <c r="H2830" s="12">
        <v>0.28244999999999998</v>
      </c>
      <c r="I2830" s="12">
        <v>106.39869465719974</v>
      </c>
    </row>
    <row r="2831" spans="6:9" x14ac:dyDescent="0.3">
      <c r="F2831" s="2">
        <v>2826</v>
      </c>
      <c r="G2831" s="12">
        <f ca="1"/>
        <v>106.36322320126376</v>
      </c>
      <c r="H2831" s="12">
        <v>0.28255000000000002</v>
      </c>
      <c r="I2831" s="12">
        <v>106.39915741847143</v>
      </c>
    </row>
    <row r="2832" spans="6:9" x14ac:dyDescent="0.3">
      <c r="F2832" s="2">
        <v>2827</v>
      </c>
      <c r="G2832" s="12">
        <f ca="1"/>
        <v>106.36410250950523</v>
      </c>
      <c r="H2832" s="12">
        <v>0.28265000000000001</v>
      </c>
      <c r="I2832" s="12">
        <v>106.39962008984396</v>
      </c>
    </row>
    <row r="2833" spans="6:9" x14ac:dyDescent="0.3">
      <c r="F2833" s="2">
        <v>2828</v>
      </c>
      <c r="G2833" s="12">
        <f ca="1"/>
        <v>106.36434344678415</v>
      </c>
      <c r="H2833" s="12">
        <v>0.28275</v>
      </c>
      <c r="I2833" s="12">
        <v>106.40008267139015</v>
      </c>
    </row>
    <row r="2834" spans="6:9" x14ac:dyDescent="0.3">
      <c r="F2834" s="2">
        <v>2829</v>
      </c>
      <c r="G2834" s="12">
        <f ca="1"/>
        <v>106.36482780026155</v>
      </c>
      <c r="H2834" s="12">
        <v>0.28284999999999999</v>
      </c>
      <c r="I2834" s="12">
        <v>106.40054516318277</v>
      </c>
    </row>
    <row r="2835" spans="6:9" x14ac:dyDescent="0.3">
      <c r="F2835" s="2">
        <v>2830</v>
      </c>
      <c r="G2835" s="12">
        <f ca="1"/>
        <v>106.36496247464741</v>
      </c>
      <c r="H2835" s="12">
        <v>0.28294999999999998</v>
      </c>
      <c r="I2835" s="12">
        <v>106.40100756529448</v>
      </c>
    </row>
    <row r="2836" spans="6:9" x14ac:dyDescent="0.3">
      <c r="F2836" s="2">
        <v>2831</v>
      </c>
      <c r="G2836" s="12">
        <f ca="1"/>
        <v>106.36504396734647</v>
      </c>
      <c r="H2836" s="12">
        <v>0.28305000000000002</v>
      </c>
      <c r="I2836" s="12">
        <v>106.40146987779789</v>
      </c>
    </row>
    <row r="2837" spans="6:9" x14ac:dyDescent="0.3">
      <c r="F2837" s="2">
        <v>2832</v>
      </c>
      <c r="G2837" s="12">
        <f ca="1"/>
        <v>106.36508618311046</v>
      </c>
      <c r="H2837" s="12">
        <v>0.28315000000000001</v>
      </c>
      <c r="I2837" s="12">
        <v>106.40193210076558</v>
      </c>
    </row>
    <row r="2838" spans="6:9" x14ac:dyDescent="0.3">
      <c r="F2838" s="2">
        <v>2833</v>
      </c>
      <c r="G2838" s="12">
        <f ca="1"/>
        <v>106.36520008059099</v>
      </c>
      <c r="H2838" s="12">
        <v>0.28325</v>
      </c>
      <c r="I2838" s="12">
        <v>106.40239423427001</v>
      </c>
    </row>
    <row r="2839" spans="6:9" x14ac:dyDescent="0.3">
      <c r="F2839" s="2">
        <v>2834</v>
      </c>
      <c r="G2839" s="12">
        <f ca="1"/>
        <v>106.36541383394446</v>
      </c>
      <c r="H2839" s="12">
        <v>0.28334999999999999</v>
      </c>
      <c r="I2839" s="12">
        <v>106.4028562783836</v>
      </c>
    </row>
    <row r="2840" spans="6:9" x14ac:dyDescent="0.3">
      <c r="F2840" s="2">
        <v>2835</v>
      </c>
      <c r="G2840" s="12">
        <f ca="1"/>
        <v>106.3662099530859</v>
      </c>
      <c r="H2840" s="12">
        <v>0.28344999999999998</v>
      </c>
      <c r="I2840" s="12">
        <v>106.40331823317868</v>
      </c>
    </row>
    <row r="2841" spans="6:9" x14ac:dyDescent="0.3">
      <c r="F2841" s="2">
        <v>2836</v>
      </c>
      <c r="G2841" s="12">
        <f ca="1"/>
        <v>106.36644433554865</v>
      </c>
      <c r="H2841" s="12">
        <v>0.28355000000000002</v>
      </c>
      <c r="I2841" s="12">
        <v>106.40378009872755</v>
      </c>
    </row>
    <row r="2842" spans="6:9" x14ac:dyDescent="0.3">
      <c r="F2842" s="2">
        <v>2837</v>
      </c>
      <c r="G2842" s="12">
        <f ca="1"/>
        <v>106.36667080241402</v>
      </c>
      <c r="H2842" s="12">
        <v>0.28365000000000001</v>
      </c>
      <c r="I2842" s="12">
        <v>106.40424187510243</v>
      </c>
    </row>
    <row r="2843" spans="6:9" x14ac:dyDescent="0.3">
      <c r="F2843" s="2">
        <v>2838</v>
      </c>
      <c r="G2843" s="12">
        <f ca="1"/>
        <v>106.36691211114764</v>
      </c>
      <c r="H2843" s="12">
        <v>0.28375</v>
      </c>
      <c r="I2843" s="12">
        <v>106.40470356237545</v>
      </c>
    </row>
    <row r="2844" spans="6:9" x14ac:dyDescent="0.3">
      <c r="F2844" s="2">
        <v>2839</v>
      </c>
      <c r="G2844" s="12">
        <f ca="1"/>
        <v>106.36700137298831</v>
      </c>
      <c r="H2844" s="12">
        <v>0.28384999999999999</v>
      </c>
      <c r="I2844" s="12">
        <v>106.40516516061868</v>
      </c>
    </row>
    <row r="2845" spans="6:9" x14ac:dyDescent="0.3">
      <c r="F2845" s="2">
        <v>2840</v>
      </c>
      <c r="G2845" s="12">
        <f ca="1"/>
        <v>106.36755634334629</v>
      </c>
      <c r="H2845" s="12">
        <v>0.28394999999999998</v>
      </c>
      <c r="I2845" s="12">
        <v>106.40562666990415</v>
      </c>
    </row>
    <row r="2846" spans="6:9" x14ac:dyDescent="0.3">
      <c r="F2846" s="2">
        <v>2841</v>
      </c>
      <c r="G2846" s="12">
        <f ca="1"/>
        <v>106.36762991925141</v>
      </c>
      <c r="H2846" s="12">
        <v>0.28405000000000002</v>
      </c>
      <c r="I2846" s="12">
        <v>106.40608809030381</v>
      </c>
    </row>
    <row r="2847" spans="6:9" x14ac:dyDescent="0.3">
      <c r="F2847" s="2">
        <v>2842</v>
      </c>
      <c r="G2847" s="12">
        <f ca="1"/>
        <v>106.36799205443381</v>
      </c>
      <c r="H2847" s="12">
        <v>0.28415000000000001</v>
      </c>
      <c r="I2847" s="12">
        <v>106.40654942188952</v>
      </c>
    </row>
    <row r="2848" spans="6:9" x14ac:dyDescent="0.3">
      <c r="F2848" s="2">
        <v>2843</v>
      </c>
      <c r="G2848" s="12">
        <f ca="1"/>
        <v>106.3687823187586</v>
      </c>
      <c r="H2848" s="12">
        <v>0.28425</v>
      </c>
      <c r="I2848" s="12">
        <v>106.40701066473311</v>
      </c>
    </row>
    <row r="2849" spans="6:9" x14ac:dyDescent="0.3">
      <c r="F2849" s="2">
        <v>2844</v>
      </c>
      <c r="G2849" s="12">
        <f ca="1"/>
        <v>106.36905931175966</v>
      </c>
      <c r="H2849" s="12">
        <v>0.28434999999999999</v>
      </c>
      <c r="I2849" s="12">
        <v>106.40747181890632</v>
      </c>
    </row>
    <row r="2850" spans="6:9" x14ac:dyDescent="0.3">
      <c r="F2850" s="2">
        <v>2845</v>
      </c>
      <c r="G2850" s="12">
        <f ca="1"/>
        <v>106.36918102467162</v>
      </c>
      <c r="H2850" s="12">
        <v>0.28444999999999998</v>
      </c>
      <c r="I2850" s="12">
        <v>106.40793288448083</v>
      </c>
    </row>
    <row r="2851" spans="6:9" x14ac:dyDescent="0.3">
      <c r="F2851" s="2">
        <v>2846</v>
      </c>
      <c r="G2851" s="12">
        <f ca="1"/>
        <v>106.37042355299559</v>
      </c>
      <c r="H2851" s="12">
        <v>0.28455000000000003</v>
      </c>
      <c r="I2851" s="12">
        <v>106.40839386152825</v>
      </c>
    </row>
    <row r="2852" spans="6:9" x14ac:dyDescent="0.3">
      <c r="F2852" s="2">
        <v>2847</v>
      </c>
      <c r="G2852" s="12">
        <f ca="1"/>
        <v>106.37088608292143</v>
      </c>
      <c r="H2852" s="12">
        <v>0.28465000000000001</v>
      </c>
      <c r="I2852" s="12">
        <v>106.40885475012014</v>
      </c>
    </row>
    <row r="2853" spans="6:9" x14ac:dyDescent="0.3">
      <c r="F2853" s="2">
        <v>2848</v>
      </c>
      <c r="G2853" s="12">
        <f ca="1"/>
        <v>106.37156772749523</v>
      </c>
      <c r="H2853" s="12">
        <v>0.28475</v>
      </c>
      <c r="I2853" s="12">
        <v>106.40931555032797</v>
      </c>
    </row>
    <row r="2854" spans="6:9" x14ac:dyDescent="0.3">
      <c r="F2854" s="2">
        <v>2849</v>
      </c>
      <c r="G2854" s="12">
        <f ca="1"/>
        <v>106.37262280853901</v>
      </c>
      <c r="H2854" s="12">
        <v>0.28484999999999999</v>
      </c>
      <c r="I2854" s="12">
        <v>106.40977626222318</v>
      </c>
    </row>
    <row r="2855" spans="6:9" x14ac:dyDescent="0.3">
      <c r="F2855" s="2">
        <v>2850</v>
      </c>
      <c r="G2855" s="12">
        <f ca="1"/>
        <v>106.37274877907657</v>
      </c>
      <c r="H2855" s="12">
        <v>0.28494999999999998</v>
      </c>
      <c r="I2855" s="12">
        <v>106.41023688587708</v>
      </c>
    </row>
    <row r="2856" spans="6:9" x14ac:dyDescent="0.3">
      <c r="F2856" s="2">
        <v>2851</v>
      </c>
      <c r="G2856" s="12">
        <f ca="1"/>
        <v>106.37443531776343</v>
      </c>
      <c r="H2856" s="12">
        <v>0.28505000000000003</v>
      </c>
      <c r="I2856" s="12">
        <v>106.41069742136098</v>
      </c>
    </row>
    <row r="2857" spans="6:9" x14ac:dyDescent="0.3">
      <c r="F2857" s="2">
        <v>2852</v>
      </c>
      <c r="G2857" s="12">
        <f ca="1"/>
        <v>106.37443608580993</v>
      </c>
      <c r="H2857" s="12">
        <v>0.28515000000000001</v>
      </c>
      <c r="I2857" s="12">
        <v>106.41115786874612</v>
      </c>
    </row>
    <row r="2858" spans="6:9" x14ac:dyDescent="0.3">
      <c r="F2858" s="2">
        <v>2853</v>
      </c>
      <c r="G2858" s="12">
        <f ca="1"/>
        <v>106.37458689857797</v>
      </c>
      <c r="H2858" s="12">
        <v>0.28525</v>
      </c>
      <c r="I2858" s="12">
        <v>106.41161822810362</v>
      </c>
    </row>
    <row r="2859" spans="6:9" x14ac:dyDescent="0.3">
      <c r="F2859" s="2">
        <v>2854</v>
      </c>
      <c r="G2859" s="12">
        <f ca="1"/>
        <v>106.37480044278875</v>
      </c>
      <c r="H2859" s="12">
        <v>0.28534999999999999</v>
      </c>
      <c r="I2859" s="12">
        <v>106.41207849950457</v>
      </c>
    </row>
    <row r="2860" spans="6:9" x14ac:dyDescent="0.3">
      <c r="F2860" s="2">
        <v>2855</v>
      </c>
      <c r="G2860" s="12">
        <f ca="1"/>
        <v>106.37497827359871</v>
      </c>
      <c r="H2860" s="12">
        <v>0.28544999999999998</v>
      </c>
      <c r="I2860" s="12">
        <v>106.41253868302002</v>
      </c>
    </row>
    <row r="2861" spans="6:9" x14ac:dyDescent="0.3">
      <c r="F2861" s="2">
        <v>2856</v>
      </c>
      <c r="G2861" s="12">
        <f ca="1"/>
        <v>106.3751455567471</v>
      </c>
      <c r="H2861" s="12">
        <v>0.28555000000000003</v>
      </c>
      <c r="I2861" s="12">
        <v>106.4129987787209</v>
      </c>
    </row>
    <row r="2862" spans="6:9" x14ac:dyDescent="0.3">
      <c r="F2862" s="2">
        <v>2857</v>
      </c>
      <c r="G2862" s="12">
        <f ca="1"/>
        <v>106.37542832949524</v>
      </c>
      <c r="H2862" s="12">
        <v>0.28565000000000002</v>
      </c>
      <c r="I2862" s="12">
        <v>106.41345878667813</v>
      </c>
    </row>
    <row r="2863" spans="6:9" x14ac:dyDescent="0.3">
      <c r="F2863" s="2">
        <v>2858</v>
      </c>
      <c r="G2863" s="12">
        <f ca="1"/>
        <v>106.3761743421453</v>
      </c>
      <c r="H2863" s="12">
        <v>0.28575</v>
      </c>
      <c r="I2863" s="12">
        <v>106.41391870696252</v>
      </c>
    </row>
    <row r="2864" spans="6:9" x14ac:dyDescent="0.3">
      <c r="F2864" s="2">
        <v>2859</v>
      </c>
      <c r="G2864" s="12">
        <f ca="1"/>
        <v>106.37651834926545</v>
      </c>
      <c r="H2864" s="12">
        <v>0.28584999999999999</v>
      </c>
      <c r="I2864" s="12">
        <v>106.41437853964484</v>
      </c>
    </row>
    <row r="2865" spans="6:9" x14ac:dyDescent="0.3">
      <c r="F2865" s="2">
        <v>2860</v>
      </c>
      <c r="G2865" s="12">
        <f ca="1"/>
        <v>106.37800595770955</v>
      </c>
      <c r="H2865" s="12">
        <v>0.28594999999999998</v>
      </c>
      <c r="I2865" s="12">
        <v>106.41483828479578</v>
      </c>
    </row>
    <row r="2866" spans="6:9" x14ac:dyDescent="0.3">
      <c r="F2866" s="2">
        <v>2861</v>
      </c>
      <c r="G2866" s="12">
        <f ca="1"/>
        <v>106.3780467735091</v>
      </c>
      <c r="H2866" s="12">
        <v>0.28605000000000003</v>
      </c>
      <c r="I2866" s="12">
        <v>106.41529794248598</v>
      </c>
    </row>
    <row r="2867" spans="6:9" x14ac:dyDescent="0.3">
      <c r="F2867" s="2">
        <v>2862</v>
      </c>
      <c r="G2867" s="12">
        <f ca="1"/>
        <v>106.37859096350401</v>
      </c>
      <c r="H2867" s="12">
        <v>0.28615000000000002</v>
      </c>
      <c r="I2867" s="12">
        <v>106.41575751278602</v>
      </c>
    </row>
    <row r="2868" spans="6:9" x14ac:dyDescent="0.3">
      <c r="F2868" s="2">
        <v>2863</v>
      </c>
      <c r="G2868" s="12">
        <f ca="1"/>
        <v>106.37948335264656</v>
      </c>
      <c r="H2868" s="12">
        <v>0.28625</v>
      </c>
      <c r="I2868" s="12">
        <v>106.41621699576638</v>
      </c>
    </row>
    <row r="2869" spans="6:9" x14ac:dyDescent="0.3">
      <c r="F2869" s="2">
        <v>2864</v>
      </c>
      <c r="G2869" s="12">
        <f ca="1"/>
        <v>106.37967717995784</v>
      </c>
      <c r="H2869" s="12">
        <v>0.28634999999999999</v>
      </c>
      <c r="I2869" s="12">
        <v>106.41667639149752</v>
      </c>
    </row>
    <row r="2870" spans="6:9" x14ac:dyDescent="0.3">
      <c r="F2870" s="2">
        <v>2865</v>
      </c>
      <c r="G2870" s="12">
        <f ca="1"/>
        <v>106.37971680079438</v>
      </c>
      <c r="H2870" s="12">
        <v>0.28644999999999998</v>
      </c>
      <c r="I2870" s="12">
        <v>106.4171357000498</v>
      </c>
    </row>
    <row r="2871" spans="6:9" x14ac:dyDescent="0.3">
      <c r="F2871" s="2">
        <v>2866</v>
      </c>
      <c r="G2871" s="12">
        <f ca="1"/>
        <v>106.37978915662283</v>
      </c>
      <c r="H2871" s="12">
        <v>0.28655000000000003</v>
      </c>
      <c r="I2871" s="12">
        <v>106.41759492149355</v>
      </c>
    </row>
    <row r="2872" spans="6:9" x14ac:dyDescent="0.3">
      <c r="F2872" s="2">
        <v>2867</v>
      </c>
      <c r="G2872" s="12">
        <f ca="1"/>
        <v>106.38112973137984</v>
      </c>
      <c r="H2872" s="12">
        <v>0.28665000000000002</v>
      </c>
      <c r="I2872" s="12">
        <v>106.41805405589899</v>
      </c>
    </row>
    <row r="2873" spans="6:9" x14ac:dyDescent="0.3">
      <c r="F2873" s="2">
        <v>2868</v>
      </c>
      <c r="G2873" s="12">
        <f ca="1"/>
        <v>106.38176888184648</v>
      </c>
      <c r="H2873" s="12">
        <v>0.28675</v>
      </c>
      <c r="I2873" s="12">
        <v>106.41851310333634</v>
      </c>
    </row>
    <row r="2874" spans="6:9" x14ac:dyDescent="0.3">
      <c r="F2874" s="2">
        <v>2869</v>
      </c>
      <c r="G2874" s="12">
        <f ca="1"/>
        <v>106.381849856657</v>
      </c>
      <c r="H2874" s="12">
        <v>0.28684999999999999</v>
      </c>
      <c r="I2874" s="12">
        <v>106.41897206387569</v>
      </c>
    </row>
    <row r="2875" spans="6:9" x14ac:dyDescent="0.3">
      <c r="F2875" s="2">
        <v>2870</v>
      </c>
      <c r="G2875" s="12">
        <f ca="1"/>
        <v>106.38319982535694</v>
      </c>
      <c r="H2875" s="12">
        <v>0.28694999999999998</v>
      </c>
      <c r="I2875" s="12">
        <v>106.41943093758709</v>
      </c>
    </row>
    <row r="2876" spans="6:9" x14ac:dyDescent="0.3">
      <c r="F2876" s="2">
        <v>2871</v>
      </c>
      <c r="G2876" s="12">
        <f ca="1"/>
        <v>106.38335195285488</v>
      </c>
      <c r="H2876" s="12">
        <v>0.28705000000000003</v>
      </c>
      <c r="I2876" s="12">
        <v>106.41988972454057</v>
      </c>
    </row>
    <row r="2877" spans="6:9" x14ac:dyDescent="0.3">
      <c r="F2877" s="2">
        <v>2872</v>
      </c>
      <c r="G2877" s="12">
        <f ca="1"/>
        <v>106.38362619533622</v>
      </c>
      <c r="H2877" s="12">
        <v>0.28715000000000002</v>
      </c>
      <c r="I2877" s="12">
        <v>106.42034842480601</v>
      </c>
    </row>
    <row r="2878" spans="6:9" x14ac:dyDescent="0.3">
      <c r="F2878" s="2">
        <v>2873</v>
      </c>
      <c r="G2878" s="12">
        <f ca="1"/>
        <v>106.38365312680347</v>
      </c>
      <c r="H2878" s="12">
        <v>0.28725000000000001</v>
      </c>
      <c r="I2878" s="12">
        <v>106.4208070384533</v>
      </c>
    </row>
    <row r="2879" spans="6:9" x14ac:dyDescent="0.3">
      <c r="F2879" s="2">
        <v>2874</v>
      </c>
      <c r="G2879" s="12">
        <f ca="1"/>
        <v>106.38402564755816</v>
      </c>
      <c r="H2879" s="12">
        <v>0.28734999999999999</v>
      </c>
      <c r="I2879" s="12">
        <v>106.42126556555223</v>
      </c>
    </row>
    <row r="2880" spans="6:9" x14ac:dyDescent="0.3">
      <c r="F2880" s="2">
        <v>2875</v>
      </c>
      <c r="G2880" s="12">
        <f ca="1"/>
        <v>106.38412178421603</v>
      </c>
      <c r="H2880" s="12">
        <v>0.28744999999999998</v>
      </c>
      <c r="I2880" s="12">
        <v>106.42172400617255</v>
      </c>
    </row>
    <row r="2881" spans="6:9" x14ac:dyDescent="0.3">
      <c r="F2881" s="2">
        <v>2876</v>
      </c>
      <c r="G2881" s="12">
        <f ca="1"/>
        <v>106.38438019722665</v>
      </c>
      <c r="H2881" s="12">
        <v>0.28754999999999997</v>
      </c>
      <c r="I2881" s="12">
        <v>106.42218236038393</v>
      </c>
    </row>
    <row r="2882" spans="6:9" x14ac:dyDescent="0.3">
      <c r="F2882" s="2">
        <v>2877</v>
      </c>
      <c r="G2882" s="12">
        <f ca="1"/>
        <v>106.38477727363284</v>
      </c>
      <c r="H2882" s="12">
        <v>0.28765000000000002</v>
      </c>
      <c r="I2882" s="12">
        <v>106.42264062825596</v>
      </c>
    </row>
    <row r="2883" spans="6:9" x14ac:dyDescent="0.3">
      <c r="F2883" s="2">
        <v>2878</v>
      </c>
      <c r="G2883" s="12">
        <f ca="1"/>
        <v>106.38492284345647</v>
      </c>
      <c r="H2883" s="12">
        <v>0.28775000000000001</v>
      </c>
      <c r="I2883" s="12">
        <v>106.42309880985822</v>
      </c>
    </row>
    <row r="2884" spans="6:9" x14ac:dyDescent="0.3">
      <c r="F2884" s="2">
        <v>2879</v>
      </c>
      <c r="G2884" s="12">
        <f ca="1"/>
        <v>106.38525030736479</v>
      </c>
      <c r="H2884" s="12">
        <v>0.28784999999999999</v>
      </c>
      <c r="I2884" s="12">
        <v>106.42355690526016</v>
      </c>
    </row>
    <row r="2885" spans="6:9" x14ac:dyDescent="0.3">
      <c r="F2885" s="2">
        <v>2880</v>
      </c>
      <c r="G2885" s="12">
        <f ca="1"/>
        <v>106.3857518597312</v>
      </c>
      <c r="H2885" s="12">
        <v>0.28794999999999998</v>
      </c>
      <c r="I2885" s="12">
        <v>106.42401491453121</v>
      </c>
    </row>
    <row r="2886" spans="6:9" x14ac:dyDescent="0.3">
      <c r="F2886" s="2">
        <v>2881</v>
      </c>
      <c r="G2886" s="12">
        <f ca="1"/>
        <v>106.38624026453174</v>
      </c>
      <c r="H2886" s="12">
        <v>0.28804999999999997</v>
      </c>
      <c r="I2886" s="12">
        <v>106.42447283774074</v>
      </c>
    </row>
    <row r="2887" spans="6:9" x14ac:dyDescent="0.3">
      <c r="F2887" s="2">
        <v>2882</v>
      </c>
      <c r="G2887" s="12">
        <f ca="1"/>
        <v>106.38708209974519</v>
      </c>
      <c r="H2887" s="12">
        <v>0.28815000000000002</v>
      </c>
      <c r="I2887" s="12">
        <v>106.42493067495803</v>
      </c>
    </row>
    <row r="2888" spans="6:9" x14ac:dyDescent="0.3">
      <c r="F2888" s="2">
        <v>2883</v>
      </c>
      <c r="G2888" s="12">
        <f ca="1"/>
        <v>106.3873673478703</v>
      </c>
      <c r="H2888" s="12">
        <v>0.28825000000000001</v>
      </c>
      <c r="I2888" s="12">
        <v>106.42538842625233</v>
      </c>
    </row>
    <row r="2889" spans="6:9" x14ac:dyDescent="0.3">
      <c r="F2889" s="2">
        <v>2884</v>
      </c>
      <c r="G2889" s="12">
        <f ca="1"/>
        <v>106.38737763868805</v>
      </c>
      <c r="H2889" s="12">
        <v>0.28835</v>
      </c>
      <c r="I2889" s="12">
        <v>106.42584609169279</v>
      </c>
    </row>
    <row r="2890" spans="6:9" x14ac:dyDescent="0.3">
      <c r="F2890" s="2">
        <v>2885</v>
      </c>
      <c r="G2890" s="12">
        <f ca="1"/>
        <v>106.38768829179634</v>
      </c>
      <c r="H2890" s="12">
        <v>0.28844999999999998</v>
      </c>
      <c r="I2890" s="12">
        <v>106.42630367134852</v>
      </c>
    </row>
    <row r="2891" spans="6:9" x14ac:dyDescent="0.3">
      <c r="F2891" s="2">
        <v>2886</v>
      </c>
      <c r="G2891" s="12">
        <f ca="1"/>
        <v>106.38831337351075</v>
      </c>
      <c r="H2891" s="12">
        <v>0.28854999999999997</v>
      </c>
      <c r="I2891" s="12">
        <v>106.42676116528857</v>
      </c>
    </row>
    <row r="2892" spans="6:9" x14ac:dyDescent="0.3">
      <c r="F2892" s="2">
        <v>2887</v>
      </c>
      <c r="G2892" s="12">
        <f ca="1"/>
        <v>106.38902883123568</v>
      </c>
      <c r="H2892" s="12">
        <v>0.28865000000000002</v>
      </c>
      <c r="I2892" s="12">
        <v>106.42721857358191</v>
      </c>
    </row>
    <row r="2893" spans="6:9" x14ac:dyDescent="0.3">
      <c r="F2893" s="2">
        <v>2888</v>
      </c>
      <c r="G2893" s="12">
        <f ca="1"/>
        <v>106.38933358826647</v>
      </c>
      <c r="H2893" s="12">
        <v>0.28875000000000001</v>
      </c>
      <c r="I2893" s="12">
        <v>106.42767589629747</v>
      </c>
    </row>
    <row r="2894" spans="6:9" x14ac:dyDescent="0.3">
      <c r="F2894" s="2">
        <v>2889</v>
      </c>
      <c r="G2894" s="12">
        <f ca="1"/>
        <v>106.39051824431441</v>
      </c>
      <c r="H2894" s="12">
        <v>0.28885</v>
      </c>
      <c r="I2894" s="12">
        <v>106.4281331335041</v>
      </c>
    </row>
    <row r="2895" spans="6:9" x14ac:dyDescent="0.3">
      <c r="F2895" s="2">
        <v>2890</v>
      </c>
      <c r="G2895" s="12">
        <f ca="1"/>
        <v>106.39059969041995</v>
      </c>
      <c r="H2895" s="12">
        <v>0.28894999999999998</v>
      </c>
      <c r="I2895" s="12">
        <v>106.42859028527062</v>
      </c>
    </row>
    <row r="2896" spans="6:9" x14ac:dyDescent="0.3">
      <c r="F2896" s="2">
        <v>2891</v>
      </c>
      <c r="G2896" s="12">
        <f ca="1"/>
        <v>106.3911157557163</v>
      </c>
      <c r="H2896" s="12">
        <v>0.28904999999999997</v>
      </c>
      <c r="I2896" s="12">
        <v>106.42904735166572</v>
      </c>
    </row>
    <row r="2897" spans="6:9" x14ac:dyDescent="0.3">
      <c r="F2897" s="2">
        <v>2892</v>
      </c>
      <c r="G2897" s="12">
        <f ca="1"/>
        <v>106.39160882120787</v>
      </c>
      <c r="H2897" s="12">
        <v>0.28915000000000002</v>
      </c>
      <c r="I2897" s="12">
        <v>106.42950433275809</v>
      </c>
    </row>
    <row r="2898" spans="6:9" x14ac:dyDescent="0.3">
      <c r="F2898" s="2">
        <v>2893</v>
      </c>
      <c r="G2898" s="12">
        <f ca="1"/>
        <v>106.39166268211763</v>
      </c>
      <c r="H2898" s="12">
        <v>0.28925000000000001</v>
      </c>
      <c r="I2898" s="12">
        <v>106.42996122861634</v>
      </c>
    </row>
    <row r="2899" spans="6:9" x14ac:dyDescent="0.3">
      <c r="F2899" s="2">
        <v>2894</v>
      </c>
      <c r="G2899" s="12">
        <f ca="1"/>
        <v>106.39189780835393</v>
      </c>
      <c r="H2899" s="12">
        <v>0.28935</v>
      </c>
      <c r="I2899" s="12">
        <v>106.43041803930902</v>
      </c>
    </row>
    <row r="2900" spans="6:9" x14ac:dyDescent="0.3">
      <c r="F2900" s="2">
        <v>2895</v>
      </c>
      <c r="G2900" s="12">
        <f ca="1"/>
        <v>106.39212480790999</v>
      </c>
      <c r="H2900" s="12">
        <v>0.28944999999999999</v>
      </c>
      <c r="I2900" s="12">
        <v>106.4308747649046</v>
      </c>
    </row>
    <row r="2901" spans="6:9" x14ac:dyDescent="0.3">
      <c r="F2901" s="2">
        <v>2896</v>
      </c>
      <c r="G2901" s="12">
        <f ca="1"/>
        <v>106.39236921620551</v>
      </c>
      <c r="H2901" s="12">
        <v>0.28954999999999997</v>
      </c>
      <c r="I2901" s="12">
        <v>106.43133140547152</v>
      </c>
    </row>
    <row r="2902" spans="6:9" x14ac:dyDescent="0.3">
      <c r="F2902" s="2">
        <v>2897</v>
      </c>
      <c r="G2902" s="12">
        <f ca="1"/>
        <v>106.39250870262465</v>
      </c>
      <c r="H2902" s="12">
        <v>0.28965000000000002</v>
      </c>
      <c r="I2902" s="12">
        <v>106.43178796107814</v>
      </c>
    </row>
    <row r="2903" spans="6:9" x14ac:dyDescent="0.3">
      <c r="F2903" s="2">
        <v>2898</v>
      </c>
      <c r="G2903" s="12">
        <f ca="1"/>
        <v>106.39499759871478</v>
      </c>
      <c r="H2903" s="12">
        <v>0.28975000000000001</v>
      </c>
      <c r="I2903" s="12">
        <v>106.43224443179274</v>
      </c>
    </row>
    <row r="2904" spans="6:9" x14ac:dyDescent="0.3">
      <c r="F2904" s="2">
        <v>2899</v>
      </c>
      <c r="G2904" s="12">
        <f ca="1"/>
        <v>106.3959826628621</v>
      </c>
      <c r="H2904" s="12">
        <v>0.28985</v>
      </c>
      <c r="I2904" s="12">
        <v>106.43270081768358</v>
      </c>
    </row>
    <row r="2905" spans="6:9" x14ac:dyDescent="0.3">
      <c r="F2905" s="2">
        <v>2900</v>
      </c>
      <c r="G2905" s="12">
        <f ca="1"/>
        <v>106.39612638201196</v>
      </c>
      <c r="H2905" s="12">
        <v>0.28994999999999999</v>
      </c>
      <c r="I2905" s="12">
        <v>106.43315711881884</v>
      </c>
    </row>
    <row r="2906" spans="6:9" x14ac:dyDescent="0.3">
      <c r="F2906" s="2">
        <v>2901</v>
      </c>
      <c r="G2906" s="12">
        <f ca="1"/>
        <v>106.39644751792405</v>
      </c>
      <c r="H2906" s="12">
        <v>0.29004999999999997</v>
      </c>
      <c r="I2906" s="12">
        <v>106.43361333526661</v>
      </c>
    </row>
    <row r="2907" spans="6:9" x14ac:dyDescent="0.3">
      <c r="F2907" s="2">
        <v>2902</v>
      </c>
      <c r="G2907" s="12">
        <f ca="1"/>
        <v>106.39682812944689</v>
      </c>
      <c r="H2907" s="12">
        <v>0.29015000000000002</v>
      </c>
      <c r="I2907" s="12">
        <v>106.43406946709496</v>
      </c>
    </row>
    <row r="2908" spans="6:9" x14ac:dyDescent="0.3">
      <c r="F2908" s="2">
        <v>2903</v>
      </c>
      <c r="G2908" s="12">
        <f ca="1"/>
        <v>106.39765991428821</v>
      </c>
      <c r="H2908" s="12">
        <v>0.29025000000000001</v>
      </c>
      <c r="I2908" s="12">
        <v>106.43452551437188</v>
      </c>
    </row>
    <row r="2909" spans="6:9" x14ac:dyDescent="0.3">
      <c r="F2909" s="2">
        <v>2904</v>
      </c>
      <c r="G2909" s="12">
        <f ca="1"/>
        <v>106.39838801589298</v>
      </c>
      <c r="H2909" s="12">
        <v>0.29035</v>
      </c>
      <c r="I2909" s="12">
        <v>106.43498147716532</v>
      </c>
    </row>
    <row r="2910" spans="6:9" x14ac:dyDescent="0.3">
      <c r="F2910" s="2">
        <v>2905</v>
      </c>
      <c r="G2910" s="12">
        <f ca="1"/>
        <v>106.39865454921579</v>
      </c>
      <c r="H2910" s="12">
        <v>0.29044999999999999</v>
      </c>
      <c r="I2910" s="12">
        <v>106.43543735554314</v>
      </c>
    </row>
    <row r="2911" spans="6:9" x14ac:dyDescent="0.3">
      <c r="F2911" s="2">
        <v>2906</v>
      </c>
      <c r="G2911" s="12">
        <f ca="1"/>
        <v>106.39871130030575</v>
      </c>
      <c r="H2911" s="12">
        <v>0.29054999999999997</v>
      </c>
      <c r="I2911" s="12">
        <v>106.43589314957313</v>
      </c>
    </row>
    <row r="2912" spans="6:9" x14ac:dyDescent="0.3">
      <c r="F2912" s="2">
        <v>2907</v>
      </c>
      <c r="G2912" s="12">
        <f ca="1"/>
        <v>106.39916215004742</v>
      </c>
      <c r="H2912" s="12">
        <v>0.29065000000000002</v>
      </c>
      <c r="I2912" s="12">
        <v>106.43634885932308</v>
      </c>
    </row>
    <row r="2913" spans="6:9" x14ac:dyDescent="0.3">
      <c r="F2913" s="2">
        <v>2908</v>
      </c>
      <c r="G2913" s="12">
        <f ca="1"/>
        <v>106.39989780785213</v>
      </c>
      <c r="H2913" s="12">
        <v>0.29075000000000001</v>
      </c>
      <c r="I2913" s="12">
        <v>106.43680448486064</v>
      </c>
    </row>
    <row r="2914" spans="6:9" x14ac:dyDescent="0.3">
      <c r="F2914" s="2">
        <v>2909</v>
      </c>
      <c r="G2914" s="12">
        <f ca="1"/>
        <v>106.40015684415167</v>
      </c>
      <c r="H2914" s="12">
        <v>0.29085</v>
      </c>
      <c r="I2914" s="12">
        <v>106.43726002625347</v>
      </c>
    </row>
    <row r="2915" spans="6:9" x14ac:dyDescent="0.3">
      <c r="F2915" s="2">
        <v>2910</v>
      </c>
      <c r="G2915" s="12">
        <f ca="1"/>
        <v>106.40093241803821</v>
      </c>
      <c r="H2915" s="12">
        <v>0.29094999999999999</v>
      </c>
      <c r="I2915" s="12">
        <v>106.43771548356911</v>
      </c>
    </row>
    <row r="2916" spans="6:9" x14ac:dyDescent="0.3">
      <c r="F2916" s="2">
        <v>2911</v>
      </c>
      <c r="G2916" s="12">
        <f ca="1"/>
        <v>106.40293766455467</v>
      </c>
      <c r="H2916" s="12">
        <v>0.29104999999999998</v>
      </c>
      <c r="I2916" s="12">
        <v>106.43817085687509</v>
      </c>
    </row>
    <row r="2917" spans="6:9" x14ac:dyDescent="0.3">
      <c r="F2917" s="2">
        <v>2912</v>
      </c>
      <c r="G2917" s="12">
        <f ca="1"/>
        <v>106.40316396977154</v>
      </c>
      <c r="H2917" s="12">
        <v>0.29115000000000002</v>
      </c>
      <c r="I2917" s="12">
        <v>106.43862614623885</v>
      </c>
    </row>
    <row r="2918" spans="6:9" x14ac:dyDescent="0.3">
      <c r="F2918" s="2">
        <v>2913</v>
      </c>
      <c r="G2918" s="12">
        <f ca="1"/>
        <v>106.40328448228509</v>
      </c>
      <c r="H2918" s="12">
        <v>0.29125000000000001</v>
      </c>
      <c r="I2918" s="12">
        <v>106.43908135172778</v>
      </c>
    </row>
    <row r="2919" spans="6:9" x14ac:dyDescent="0.3">
      <c r="F2919" s="2">
        <v>2914</v>
      </c>
      <c r="G2919" s="12">
        <f ca="1"/>
        <v>106.40332820557768</v>
      </c>
      <c r="H2919" s="12">
        <v>0.29135</v>
      </c>
      <c r="I2919" s="12">
        <v>106.43953647340921</v>
      </c>
    </row>
    <row r="2920" spans="6:9" x14ac:dyDescent="0.3">
      <c r="F2920" s="2">
        <v>2915</v>
      </c>
      <c r="G2920" s="12">
        <f ca="1"/>
        <v>106.40487089820761</v>
      </c>
      <c r="H2920" s="12">
        <v>0.29144999999999999</v>
      </c>
      <c r="I2920" s="12">
        <v>106.43999151135039</v>
      </c>
    </row>
    <row r="2921" spans="6:9" x14ac:dyDescent="0.3">
      <c r="F2921" s="2">
        <v>2916</v>
      </c>
      <c r="G2921" s="12">
        <f ca="1"/>
        <v>106.40580180573505</v>
      </c>
      <c r="H2921" s="12">
        <v>0.29154999999999998</v>
      </c>
      <c r="I2921" s="12">
        <v>106.44044646561852</v>
      </c>
    </row>
    <row r="2922" spans="6:9" x14ac:dyDescent="0.3">
      <c r="F2922" s="2">
        <v>2917</v>
      </c>
      <c r="G2922" s="12">
        <f ca="1"/>
        <v>106.40642067248783</v>
      </c>
      <c r="H2922" s="12">
        <v>0.29165000000000002</v>
      </c>
      <c r="I2922" s="12">
        <v>106.44090133628079</v>
      </c>
    </row>
    <row r="2923" spans="6:9" x14ac:dyDescent="0.3">
      <c r="F2923" s="2">
        <v>2918</v>
      </c>
      <c r="G2923" s="12">
        <f ca="1"/>
        <v>106.40683573455084</v>
      </c>
      <c r="H2923" s="12">
        <v>0.29175000000000001</v>
      </c>
      <c r="I2923" s="12">
        <v>106.44135612340426</v>
      </c>
    </row>
    <row r="2924" spans="6:9" x14ac:dyDescent="0.3">
      <c r="F2924" s="2">
        <v>2919</v>
      </c>
      <c r="G2924" s="12">
        <f ca="1"/>
        <v>106.40690680609924</v>
      </c>
      <c r="H2924" s="12">
        <v>0.29185</v>
      </c>
      <c r="I2924" s="12">
        <v>106.44181082705596</v>
      </c>
    </row>
    <row r="2925" spans="6:9" x14ac:dyDescent="0.3">
      <c r="F2925" s="2">
        <v>2920</v>
      </c>
      <c r="G2925" s="12">
        <f ca="1"/>
        <v>106.40690713117975</v>
      </c>
      <c r="H2925" s="12">
        <v>0.29194999999999999</v>
      </c>
      <c r="I2925" s="12">
        <v>106.44226544730284</v>
      </c>
    </row>
    <row r="2926" spans="6:9" x14ac:dyDescent="0.3">
      <c r="F2926" s="2">
        <v>2921</v>
      </c>
      <c r="G2926" s="12">
        <f ca="1"/>
        <v>106.40718988731071</v>
      </c>
      <c r="H2926" s="12">
        <v>0.29204999999999998</v>
      </c>
      <c r="I2926" s="12">
        <v>106.44271998421185</v>
      </c>
    </row>
    <row r="2927" spans="6:9" x14ac:dyDescent="0.3">
      <c r="F2927" s="2">
        <v>2922</v>
      </c>
      <c r="G2927" s="12">
        <f ca="1"/>
        <v>106.40824862004585</v>
      </c>
      <c r="H2927" s="12">
        <v>0.29215000000000002</v>
      </c>
      <c r="I2927" s="12">
        <v>106.44317443784981</v>
      </c>
    </row>
    <row r="2928" spans="6:9" x14ac:dyDescent="0.3">
      <c r="F2928" s="2">
        <v>2923</v>
      </c>
      <c r="G2928" s="12">
        <f ca="1"/>
        <v>106.40888339557181</v>
      </c>
      <c r="H2928" s="12">
        <v>0.29225000000000001</v>
      </c>
      <c r="I2928" s="12">
        <v>106.44362880828349</v>
      </c>
    </row>
    <row r="2929" spans="6:9" x14ac:dyDescent="0.3">
      <c r="F2929" s="2">
        <v>2924</v>
      </c>
      <c r="G2929" s="12">
        <f ca="1"/>
        <v>106.4090057413144</v>
      </c>
      <c r="H2929" s="12">
        <v>0.29235</v>
      </c>
      <c r="I2929" s="12">
        <v>106.44408309557966</v>
      </c>
    </row>
    <row r="2930" spans="6:9" x14ac:dyDescent="0.3">
      <c r="F2930" s="2">
        <v>2925</v>
      </c>
      <c r="G2930" s="12">
        <f ca="1"/>
        <v>106.4092297282899</v>
      </c>
      <c r="H2930" s="12">
        <v>0.29244999999999999</v>
      </c>
      <c r="I2930" s="12">
        <v>106.44453729980498</v>
      </c>
    </row>
    <row r="2931" spans="6:9" x14ac:dyDescent="0.3">
      <c r="F2931" s="2">
        <v>2926</v>
      </c>
      <c r="G2931" s="12">
        <f ca="1"/>
        <v>106.41058322363685</v>
      </c>
      <c r="H2931" s="12">
        <v>0.29254999999999998</v>
      </c>
      <c r="I2931" s="12">
        <v>106.44499142102603</v>
      </c>
    </row>
    <row r="2932" spans="6:9" x14ac:dyDescent="0.3">
      <c r="F2932" s="2">
        <v>2927</v>
      </c>
      <c r="G2932" s="12">
        <f ca="1"/>
        <v>106.41059770937092</v>
      </c>
      <c r="H2932" s="12">
        <v>0.29265000000000002</v>
      </c>
      <c r="I2932" s="12">
        <v>106.44544545930941</v>
      </c>
    </row>
    <row r="2933" spans="6:9" x14ac:dyDescent="0.3">
      <c r="F2933" s="2">
        <v>2928</v>
      </c>
      <c r="G2933" s="12">
        <f ca="1"/>
        <v>106.41073970070741</v>
      </c>
      <c r="H2933" s="12">
        <v>0.29275000000000001</v>
      </c>
      <c r="I2933" s="12">
        <v>106.44589941472158</v>
      </c>
    </row>
    <row r="2934" spans="6:9" x14ac:dyDescent="0.3">
      <c r="F2934" s="2">
        <v>2929</v>
      </c>
      <c r="G2934" s="12">
        <f ca="1"/>
        <v>106.41077943657693</v>
      </c>
      <c r="H2934" s="12">
        <v>0.29285</v>
      </c>
      <c r="I2934" s="12">
        <v>106.44635328732898</v>
      </c>
    </row>
    <row r="2935" spans="6:9" x14ac:dyDescent="0.3">
      <c r="F2935" s="2">
        <v>2930</v>
      </c>
      <c r="G2935" s="12">
        <f ca="1"/>
        <v>106.41153925749519</v>
      </c>
      <c r="H2935" s="12">
        <v>0.29294999999999999</v>
      </c>
      <c r="I2935" s="12">
        <v>106.44680707719799</v>
      </c>
    </row>
    <row r="2936" spans="6:9" x14ac:dyDescent="0.3">
      <c r="F2936" s="2">
        <v>2931</v>
      </c>
      <c r="G2936" s="12">
        <f ca="1"/>
        <v>106.41158643707101</v>
      </c>
      <c r="H2936" s="12">
        <v>0.29304999999999998</v>
      </c>
      <c r="I2936" s="12">
        <v>106.44726078439493</v>
      </c>
    </row>
    <row r="2937" spans="6:9" x14ac:dyDescent="0.3">
      <c r="F2937" s="2">
        <v>2932</v>
      </c>
      <c r="G2937" s="12">
        <f ca="1"/>
        <v>106.4118699563117</v>
      </c>
      <c r="H2937" s="12">
        <v>0.29315000000000002</v>
      </c>
      <c r="I2937" s="12">
        <v>106.44771440898604</v>
      </c>
    </row>
    <row r="2938" spans="6:9" x14ac:dyDescent="0.3">
      <c r="F2938" s="2">
        <v>2933</v>
      </c>
      <c r="G2938" s="12">
        <f ca="1"/>
        <v>106.41219714006454</v>
      </c>
      <c r="H2938" s="12">
        <v>0.29325000000000001</v>
      </c>
      <c r="I2938" s="12">
        <v>106.44816795103755</v>
      </c>
    </row>
    <row r="2939" spans="6:9" x14ac:dyDescent="0.3">
      <c r="F2939" s="2">
        <v>2934</v>
      </c>
      <c r="G2939" s="12">
        <f ca="1"/>
        <v>106.4122403011846</v>
      </c>
      <c r="H2939" s="12">
        <v>0.29335</v>
      </c>
      <c r="I2939" s="12">
        <v>106.44862141061557</v>
      </c>
    </row>
    <row r="2940" spans="6:9" x14ac:dyDescent="0.3">
      <c r="F2940" s="2">
        <v>2935</v>
      </c>
      <c r="G2940" s="12">
        <f ca="1"/>
        <v>106.41243712103051</v>
      </c>
      <c r="H2940" s="12">
        <v>0.29344999999999999</v>
      </c>
      <c r="I2940" s="12">
        <v>106.4490747877862</v>
      </c>
    </row>
    <row r="2941" spans="6:9" x14ac:dyDescent="0.3">
      <c r="F2941" s="2">
        <v>2936</v>
      </c>
      <c r="G2941" s="12">
        <f ca="1"/>
        <v>106.41283718590252</v>
      </c>
      <c r="H2941" s="12">
        <v>0.29354999999999998</v>
      </c>
      <c r="I2941" s="12">
        <v>106.44952808261546</v>
      </c>
    </row>
    <row r="2942" spans="6:9" x14ac:dyDescent="0.3">
      <c r="F2942" s="2">
        <v>2937</v>
      </c>
      <c r="G2942" s="12">
        <f ca="1"/>
        <v>106.41369823793272</v>
      </c>
      <c r="H2942" s="12">
        <v>0.29365000000000002</v>
      </c>
      <c r="I2942" s="12">
        <v>106.44998129516931</v>
      </c>
    </row>
    <row r="2943" spans="6:9" x14ac:dyDescent="0.3">
      <c r="F2943" s="2">
        <v>2938</v>
      </c>
      <c r="G2943" s="12">
        <f ca="1"/>
        <v>106.41384928038127</v>
      </c>
      <c r="H2943" s="12">
        <v>0.29375000000000001</v>
      </c>
      <c r="I2943" s="12">
        <v>106.45043442551366</v>
      </c>
    </row>
    <row r="2944" spans="6:9" x14ac:dyDescent="0.3">
      <c r="F2944" s="2">
        <v>2939</v>
      </c>
      <c r="G2944" s="12">
        <f ca="1"/>
        <v>106.41457035250643</v>
      </c>
      <c r="H2944" s="12">
        <v>0.29385</v>
      </c>
      <c r="I2944" s="12">
        <v>106.45088747371437</v>
      </c>
    </row>
    <row r="2945" spans="6:9" x14ac:dyDescent="0.3">
      <c r="F2945" s="2">
        <v>2940</v>
      </c>
      <c r="G2945" s="12">
        <f ca="1"/>
        <v>106.41463131433871</v>
      </c>
      <c r="H2945" s="12">
        <v>0.29394999999999999</v>
      </c>
      <c r="I2945" s="12">
        <v>106.45134043983721</v>
      </c>
    </row>
    <row r="2946" spans="6:9" x14ac:dyDescent="0.3">
      <c r="F2946" s="2">
        <v>2941</v>
      </c>
      <c r="G2946" s="12">
        <f ca="1"/>
        <v>106.41529890872849</v>
      </c>
      <c r="H2946" s="12">
        <v>0.29404999999999998</v>
      </c>
      <c r="I2946" s="12">
        <v>106.45179332394794</v>
      </c>
    </row>
    <row r="2947" spans="6:9" x14ac:dyDescent="0.3">
      <c r="F2947" s="2">
        <v>2942</v>
      </c>
      <c r="G2947" s="12">
        <f ca="1"/>
        <v>106.41552410085185</v>
      </c>
      <c r="H2947" s="12">
        <v>0.29415000000000002</v>
      </c>
      <c r="I2947" s="12">
        <v>106.4522461261122</v>
      </c>
    </row>
    <row r="2948" spans="6:9" x14ac:dyDescent="0.3">
      <c r="F2948" s="2">
        <v>2943</v>
      </c>
      <c r="G2948" s="12">
        <f ca="1"/>
        <v>106.41595090645342</v>
      </c>
      <c r="H2948" s="12">
        <v>0.29425000000000001</v>
      </c>
      <c r="I2948" s="12">
        <v>106.45269884639563</v>
      </c>
    </row>
    <row r="2949" spans="6:9" x14ac:dyDescent="0.3">
      <c r="F2949" s="2">
        <v>2944</v>
      </c>
      <c r="G2949" s="12">
        <f ca="1"/>
        <v>106.41609172502507</v>
      </c>
      <c r="H2949" s="12">
        <v>0.29435</v>
      </c>
      <c r="I2949" s="12">
        <v>106.4531514848638</v>
      </c>
    </row>
    <row r="2950" spans="6:9" x14ac:dyDescent="0.3">
      <c r="F2950" s="2">
        <v>2945</v>
      </c>
      <c r="G2950" s="12">
        <f ca="1"/>
        <v>106.4162800184028</v>
      </c>
      <c r="H2950" s="12">
        <v>0.29444999999999999</v>
      </c>
      <c r="I2950" s="12">
        <v>106.45360404158217</v>
      </c>
    </row>
    <row r="2951" spans="6:9" x14ac:dyDescent="0.3">
      <c r="F2951" s="2">
        <v>2946</v>
      </c>
      <c r="G2951" s="12">
        <f ca="1"/>
        <v>106.41662192664867</v>
      </c>
      <c r="H2951" s="12">
        <v>0.29454999999999998</v>
      </c>
      <c r="I2951" s="12">
        <v>106.45405651661623</v>
      </c>
    </row>
    <row r="2952" spans="6:9" x14ac:dyDescent="0.3">
      <c r="F2952" s="2">
        <v>2947</v>
      </c>
      <c r="G2952" s="12">
        <f ca="1"/>
        <v>106.41704363043885</v>
      </c>
      <c r="H2952" s="12">
        <v>0.29465000000000002</v>
      </c>
      <c r="I2952" s="12">
        <v>106.45450891003134</v>
      </c>
    </row>
    <row r="2953" spans="6:9" x14ac:dyDescent="0.3">
      <c r="F2953" s="2">
        <v>2948</v>
      </c>
      <c r="G2953" s="12">
        <f ca="1"/>
        <v>106.41787226809046</v>
      </c>
      <c r="H2953" s="12">
        <v>0.29475000000000001</v>
      </c>
      <c r="I2953" s="12">
        <v>106.45496122189284</v>
      </c>
    </row>
    <row r="2954" spans="6:9" x14ac:dyDescent="0.3">
      <c r="F2954" s="2">
        <v>2949</v>
      </c>
      <c r="G2954" s="12">
        <f ca="1"/>
        <v>106.41819636037343</v>
      </c>
      <c r="H2954" s="12">
        <v>0.29485</v>
      </c>
      <c r="I2954" s="12">
        <v>106.455413452266</v>
      </c>
    </row>
    <row r="2955" spans="6:9" x14ac:dyDescent="0.3">
      <c r="F2955" s="2">
        <v>2950</v>
      </c>
      <c r="G2955" s="12">
        <f ca="1"/>
        <v>106.41836133924164</v>
      </c>
      <c r="H2955" s="12">
        <v>0.29494999999999999</v>
      </c>
      <c r="I2955" s="12">
        <v>106.45586560121603</v>
      </c>
    </row>
    <row r="2956" spans="6:9" x14ac:dyDescent="0.3">
      <c r="F2956" s="2">
        <v>2951</v>
      </c>
      <c r="G2956" s="12">
        <f ca="1"/>
        <v>106.41910560254183</v>
      </c>
      <c r="H2956" s="12">
        <v>0.29504999999999998</v>
      </c>
      <c r="I2956" s="12">
        <v>106.4563176688081</v>
      </c>
    </row>
    <row r="2957" spans="6:9" x14ac:dyDescent="0.3">
      <c r="F2957" s="2">
        <v>2952</v>
      </c>
      <c r="G2957" s="12">
        <f ca="1"/>
        <v>106.41935686453044</v>
      </c>
      <c r="H2957" s="12">
        <v>0.29515000000000002</v>
      </c>
      <c r="I2957" s="12">
        <v>106.45676965510728</v>
      </c>
    </row>
    <row r="2958" spans="6:9" x14ac:dyDescent="0.3">
      <c r="F2958" s="2">
        <v>2953</v>
      </c>
      <c r="G2958" s="12">
        <f ca="1"/>
        <v>106.4200232617916</v>
      </c>
      <c r="H2958" s="12">
        <v>0.29525000000000001</v>
      </c>
      <c r="I2958" s="12">
        <v>106.45722156017865</v>
      </c>
    </row>
    <row r="2959" spans="6:9" x14ac:dyDescent="0.3">
      <c r="F2959" s="2">
        <v>2954</v>
      </c>
      <c r="G2959" s="12">
        <f ca="1"/>
        <v>106.42070446080901</v>
      </c>
      <c r="H2959" s="12">
        <v>0.29535</v>
      </c>
      <c r="I2959" s="12">
        <v>106.45767338408717</v>
      </c>
    </row>
    <row r="2960" spans="6:9" x14ac:dyDescent="0.3">
      <c r="F2960" s="2">
        <v>2955</v>
      </c>
      <c r="G2960" s="12">
        <f ca="1"/>
        <v>106.42077525922775</v>
      </c>
      <c r="H2960" s="12">
        <v>0.29544999999999999</v>
      </c>
      <c r="I2960" s="12">
        <v>106.45812512689778</v>
      </c>
    </row>
    <row r="2961" spans="6:9" x14ac:dyDescent="0.3">
      <c r="F2961" s="2">
        <v>2956</v>
      </c>
      <c r="G2961" s="12">
        <f ca="1"/>
        <v>106.42099677268715</v>
      </c>
      <c r="H2961" s="12">
        <v>0.29554999999999998</v>
      </c>
      <c r="I2961" s="12">
        <v>106.45857678867536</v>
      </c>
    </row>
    <row r="2962" spans="6:9" x14ac:dyDescent="0.3">
      <c r="F2962" s="2">
        <v>2957</v>
      </c>
      <c r="G2962" s="12">
        <f ca="1"/>
        <v>106.42115733966681</v>
      </c>
      <c r="H2962" s="12">
        <v>0.29565000000000002</v>
      </c>
      <c r="I2962" s="12">
        <v>106.45902836948471</v>
      </c>
    </row>
    <row r="2963" spans="6:9" x14ac:dyDescent="0.3">
      <c r="F2963" s="2">
        <v>2958</v>
      </c>
      <c r="G2963" s="12">
        <f ca="1"/>
        <v>106.42195134384011</v>
      </c>
      <c r="H2963" s="12">
        <v>0.29575000000000001</v>
      </c>
      <c r="I2963" s="12">
        <v>106.45947986939059</v>
      </c>
    </row>
    <row r="2964" spans="6:9" x14ac:dyDescent="0.3">
      <c r="F2964" s="2">
        <v>2959</v>
      </c>
      <c r="G2964" s="12">
        <f ca="1"/>
        <v>106.42292060361633</v>
      </c>
      <c r="H2964" s="12">
        <v>0.29585</v>
      </c>
      <c r="I2964" s="12">
        <v>106.45993128845772</v>
      </c>
    </row>
    <row r="2965" spans="6:9" x14ac:dyDescent="0.3">
      <c r="F2965" s="2">
        <v>2960</v>
      </c>
      <c r="G2965" s="12">
        <f ca="1"/>
        <v>106.42340388880828</v>
      </c>
      <c r="H2965" s="12">
        <v>0.29594999999999999</v>
      </c>
      <c r="I2965" s="12">
        <v>106.46038262675073</v>
      </c>
    </row>
    <row r="2966" spans="6:9" x14ac:dyDescent="0.3">
      <c r="F2966" s="2">
        <v>2961</v>
      </c>
      <c r="G2966" s="12">
        <f ca="1"/>
        <v>106.42381021940892</v>
      </c>
      <c r="H2966" s="12">
        <v>0.29604999999999998</v>
      </c>
      <c r="I2966" s="12">
        <v>106.46083388433421</v>
      </c>
    </row>
    <row r="2967" spans="6:9" x14ac:dyDescent="0.3">
      <c r="F2967" s="2">
        <v>2962</v>
      </c>
      <c r="G2967" s="12">
        <f ca="1"/>
        <v>106.42427195871039</v>
      </c>
      <c r="H2967" s="12">
        <v>0.29615000000000002</v>
      </c>
      <c r="I2967" s="12">
        <v>106.46128506127269</v>
      </c>
    </row>
    <row r="2968" spans="6:9" x14ac:dyDescent="0.3">
      <c r="F2968" s="2">
        <v>2963</v>
      </c>
      <c r="G2968" s="12">
        <f ca="1"/>
        <v>106.42461449872819</v>
      </c>
      <c r="H2968" s="12">
        <v>0.29625000000000001</v>
      </c>
      <c r="I2968" s="12">
        <v>106.46173615763065</v>
      </c>
    </row>
    <row r="2969" spans="6:9" x14ac:dyDescent="0.3">
      <c r="F2969" s="2">
        <v>2964</v>
      </c>
      <c r="G2969" s="12">
        <f ca="1"/>
        <v>106.42464875898646</v>
      </c>
      <c r="H2969" s="12">
        <v>0.29635</v>
      </c>
      <c r="I2969" s="12">
        <v>106.46218717347253</v>
      </c>
    </row>
    <row r="2970" spans="6:9" x14ac:dyDescent="0.3">
      <c r="F2970" s="2">
        <v>2965</v>
      </c>
      <c r="G2970" s="12">
        <f ca="1"/>
        <v>106.42474507995692</v>
      </c>
      <c r="H2970" s="12">
        <v>0.29644999999999999</v>
      </c>
      <c r="I2970" s="12">
        <v>106.46263810886266</v>
      </c>
    </row>
    <row r="2971" spans="6:9" x14ac:dyDescent="0.3">
      <c r="F2971" s="2">
        <v>2966</v>
      </c>
      <c r="G2971" s="12">
        <f ca="1"/>
        <v>106.42511412622615</v>
      </c>
      <c r="H2971" s="12">
        <v>0.29654999999999998</v>
      </c>
      <c r="I2971" s="12">
        <v>106.46308896386537</v>
      </c>
    </row>
    <row r="2972" spans="6:9" x14ac:dyDescent="0.3">
      <c r="F2972" s="2">
        <v>2967</v>
      </c>
      <c r="G2972" s="12">
        <f ca="1"/>
        <v>106.42581470583215</v>
      </c>
      <c r="H2972" s="12">
        <v>0.29665000000000002</v>
      </c>
      <c r="I2972" s="12">
        <v>106.46353973854491</v>
      </c>
    </row>
    <row r="2973" spans="6:9" x14ac:dyDescent="0.3">
      <c r="F2973" s="2">
        <v>2968</v>
      </c>
      <c r="G2973" s="12">
        <f ca="1"/>
        <v>106.42593717487041</v>
      </c>
      <c r="H2973" s="12">
        <v>0.29675000000000001</v>
      </c>
      <c r="I2973" s="12">
        <v>106.46399043296547</v>
      </c>
    </row>
    <row r="2974" spans="6:9" x14ac:dyDescent="0.3">
      <c r="F2974" s="2">
        <v>2969</v>
      </c>
      <c r="G2974" s="12">
        <f ca="1"/>
        <v>106.42624701862967</v>
      </c>
      <c r="H2974" s="12">
        <v>0.29685</v>
      </c>
      <c r="I2974" s="12">
        <v>106.4644410471912</v>
      </c>
    </row>
    <row r="2975" spans="6:9" x14ac:dyDescent="0.3">
      <c r="F2975" s="2">
        <v>2970</v>
      </c>
      <c r="G2975" s="12">
        <f ca="1"/>
        <v>106.42683632242552</v>
      </c>
      <c r="H2975" s="12">
        <v>0.29694999999999999</v>
      </c>
      <c r="I2975" s="12">
        <v>106.46489158128618</v>
      </c>
    </row>
    <row r="2976" spans="6:9" x14ac:dyDescent="0.3">
      <c r="F2976" s="2">
        <v>2971</v>
      </c>
      <c r="G2976" s="12">
        <f ca="1"/>
        <v>106.42715846999414</v>
      </c>
      <c r="H2976" s="12">
        <v>0.29704999999999998</v>
      </c>
      <c r="I2976" s="12">
        <v>106.46534203531444</v>
      </c>
    </row>
    <row r="2977" spans="6:9" x14ac:dyDescent="0.3">
      <c r="F2977" s="2">
        <v>2972</v>
      </c>
      <c r="G2977" s="12">
        <f ca="1"/>
        <v>106.42762653508301</v>
      </c>
      <c r="H2977" s="12">
        <v>0.29715000000000003</v>
      </c>
      <c r="I2977" s="12">
        <v>106.46579240933994</v>
      </c>
    </row>
    <row r="2978" spans="6:9" x14ac:dyDescent="0.3">
      <c r="F2978" s="2">
        <v>2973</v>
      </c>
      <c r="G2978" s="12">
        <f ca="1"/>
        <v>106.42795309543004</v>
      </c>
      <c r="H2978" s="12">
        <v>0.29725000000000001</v>
      </c>
      <c r="I2978" s="12">
        <v>106.46624270342663</v>
      </c>
    </row>
    <row r="2979" spans="6:9" x14ac:dyDescent="0.3">
      <c r="F2979" s="2">
        <v>2974</v>
      </c>
      <c r="G2979" s="12">
        <f ca="1"/>
        <v>106.42802789090602</v>
      </c>
      <c r="H2979" s="12">
        <v>0.29735</v>
      </c>
      <c r="I2979" s="12">
        <v>106.46669291763833</v>
      </c>
    </row>
    <row r="2980" spans="6:9" x14ac:dyDescent="0.3">
      <c r="F2980" s="2">
        <v>2975</v>
      </c>
      <c r="G2980" s="12">
        <f ca="1"/>
        <v>106.42812557312696</v>
      </c>
      <c r="H2980" s="12">
        <v>0.29744999999999999</v>
      </c>
      <c r="I2980" s="12">
        <v>106.46714305203888</v>
      </c>
    </row>
    <row r="2981" spans="6:9" x14ac:dyDescent="0.3">
      <c r="F2981" s="2">
        <v>2976</v>
      </c>
      <c r="G2981" s="12">
        <f ca="1"/>
        <v>106.43042421674865</v>
      </c>
      <c r="H2981" s="12">
        <v>0.29754999999999998</v>
      </c>
      <c r="I2981" s="12">
        <v>106.46759310669202</v>
      </c>
    </row>
    <row r="2982" spans="6:9" x14ac:dyDescent="0.3">
      <c r="F2982" s="2">
        <v>2977</v>
      </c>
      <c r="G2982" s="12">
        <f ca="1"/>
        <v>106.43175403484302</v>
      </c>
      <c r="H2982" s="12">
        <v>0.29765000000000003</v>
      </c>
      <c r="I2982" s="12">
        <v>106.46804308166145</v>
      </c>
    </row>
    <row r="2983" spans="6:9" x14ac:dyDescent="0.3">
      <c r="F2983" s="2">
        <v>2978</v>
      </c>
      <c r="G2983" s="12">
        <f ca="1"/>
        <v>106.43287498894696</v>
      </c>
      <c r="H2983" s="12">
        <v>0.29775000000000001</v>
      </c>
      <c r="I2983" s="12">
        <v>106.4684929770108</v>
      </c>
    </row>
    <row r="2984" spans="6:9" x14ac:dyDescent="0.3">
      <c r="F2984" s="2">
        <v>2979</v>
      </c>
      <c r="G2984" s="12">
        <f ca="1"/>
        <v>106.43301170670074</v>
      </c>
      <c r="H2984" s="12">
        <v>0.29785</v>
      </c>
      <c r="I2984" s="12">
        <v>106.46894279280367</v>
      </c>
    </row>
    <row r="2985" spans="6:9" x14ac:dyDescent="0.3">
      <c r="F2985" s="2">
        <v>2980</v>
      </c>
      <c r="G2985" s="12">
        <f ca="1"/>
        <v>106.43318957607728</v>
      </c>
      <c r="H2985" s="12">
        <v>0.29794999999999999</v>
      </c>
      <c r="I2985" s="12">
        <v>106.46939252910359</v>
      </c>
    </row>
    <row r="2986" spans="6:9" x14ac:dyDescent="0.3">
      <c r="F2986" s="2">
        <v>2981</v>
      </c>
      <c r="G2986" s="12">
        <f ca="1"/>
        <v>106.43338718374493</v>
      </c>
      <c r="H2986" s="12">
        <v>0.29804999999999998</v>
      </c>
      <c r="I2986" s="12">
        <v>106.46984218597403</v>
      </c>
    </row>
    <row r="2987" spans="6:9" x14ac:dyDescent="0.3">
      <c r="F2987" s="2">
        <v>2982</v>
      </c>
      <c r="G2987" s="12">
        <f ca="1"/>
        <v>106.43395866726591</v>
      </c>
      <c r="H2987" s="12">
        <v>0.29815000000000003</v>
      </c>
      <c r="I2987" s="12">
        <v>106.47029176347841</v>
      </c>
    </row>
    <row r="2988" spans="6:9" x14ac:dyDescent="0.3">
      <c r="F2988" s="2">
        <v>2983</v>
      </c>
      <c r="G2988" s="12">
        <f ca="1"/>
        <v>106.43411243597561</v>
      </c>
      <c r="H2988" s="12">
        <v>0.29825000000000002</v>
      </c>
      <c r="I2988" s="12">
        <v>106.4707412616801</v>
      </c>
    </row>
    <row r="2989" spans="6:9" x14ac:dyDescent="0.3">
      <c r="F2989" s="2">
        <v>2984</v>
      </c>
      <c r="G2989" s="12">
        <f ca="1"/>
        <v>106.43535429822016</v>
      </c>
      <c r="H2989" s="12">
        <v>0.29835</v>
      </c>
      <c r="I2989" s="12">
        <v>106.47119068064242</v>
      </c>
    </row>
    <row r="2990" spans="6:9" x14ac:dyDescent="0.3">
      <c r="F2990" s="2">
        <v>2985</v>
      </c>
      <c r="G2990" s="12">
        <f ca="1"/>
        <v>106.43663980505681</v>
      </c>
      <c r="H2990" s="12">
        <v>0.29844999999999999</v>
      </c>
      <c r="I2990" s="12">
        <v>106.47164002042862</v>
      </c>
    </row>
    <row r="2991" spans="6:9" x14ac:dyDescent="0.3">
      <c r="F2991" s="2">
        <v>2986</v>
      </c>
      <c r="G2991" s="12">
        <f ca="1"/>
        <v>106.43667227709325</v>
      </c>
      <c r="H2991" s="12">
        <v>0.29854999999999998</v>
      </c>
      <c r="I2991" s="12">
        <v>106.47208928110192</v>
      </c>
    </row>
    <row r="2992" spans="6:9" x14ac:dyDescent="0.3">
      <c r="F2992" s="2">
        <v>2987</v>
      </c>
      <c r="G2992" s="12">
        <f ca="1"/>
        <v>106.43696922398702</v>
      </c>
      <c r="H2992" s="12">
        <v>0.29865000000000003</v>
      </c>
      <c r="I2992" s="12">
        <v>106.47253846272542</v>
      </c>
    </row>
    <row r="2993" spans="6:9" x14ac:dyDescent="0.3">
      <c r="F2993" s="2">
        <v>2988</v>
      </c>
      <c r="G2993" s="12">
        <f ca="1"/>
        <v>106.43750559116326</v>
      </c>
      <c r="H2993" s="12">
        <v>0.29875000000000002</v>
      </c>
      <c r="I2993" s="12">
        <v>106.47298756536226</v>
      </c>
    </row>
    <row r="2994" spans="6:9" x14ac:dyDescent="0.3">
      <c r="F2994" s="2">
        <v>2989</v>
      </c>
      <c r="G2994" s="12">
        <f ca="1"/>
        <v>106.43830550442168</v>
      </c>
      <c r="H2994" s="12">
        <v>0.29885</v>
      </c>
      <c r="I2994" s="12">
        <v>106.47343658907546</v>
      </c>
    </row>
    <row r="2995" spans="6:9" x14ac:dyDescent="0.3">
      <c r="F2995" s="2">
        <v>2990</v>
      </c>
      <c r="G2995" s="12">
        <f ca="1"/>
        <v>106.43991934514239</v>
      </c>
      <c r="H2995" s="12">
        <v>0.29894999999999999</v>
      </c>
      <c r="I2995" s="12">
        <v>106.47388553392801</v>
      </c>
    </row>
    <row r="2996" spans="6:9" x14ac:dyDescent="0.3">
      <c r="F2996" s="2">
        <v>2991</v>
      </c>
      <c r="G2996" s="12">
        <f ca="1"/>
        <v>106.44033075012591</v>
      </c>
      <c r="H2996" s="12">
        <v>0.29904999999999998</v>
      </c>
      <c r="I2996" s="12">
        <v>106.47433439998284</v>
      </c>
    </row>
    <row r="2997" spans="6:9" x14ac:dyDescent="0.3">
      <c r="F2997" s="2">
        <v>2992</v>
      </c>
      <c r="G2997" s="12">
        <f ca="1"/>
        <v>106.44033309081536</v>
      </c>
      <c r="H2997" s="12">
        <v>0.29915000000000003</v>
      </c>
      <c r="I2997" s="12">
        <v>106.47478318730283</v>
      </c>
    </row>
    <row r="2998" spans="6:9" x14ac:dyDescent="0.3">
      <c r="F2998" s="2">
        <v>2993</v>
      </c>
      <c r="G2998" s="12">
        <f ca="1"/>
        <v>106.44070071221394</v>
      </c>
      <c r="H2998" s="12">
        <v>0.29925000000000002</v>
      </c>
      <c r="I2998" s="12">
        <v>106.4752318959508</v>
      </c>
    </row>
    <row r="2999" spans="6:9" x14ac:dyDescent="0.3">
      <c r="F2999" s="2">
        <v>2994</v>
      </c>
      <c r="G2999" s="12">
        <f ca="1"/>
        <v>106.4413612666775</v>
      </c>
      <c r="H2999" s="12">
        <v>0.29935</v>
      </c>
      <c r="I2999" s="12">
        <v>106.47568052598952</v>
      </c>
    </row>
    <row r="3000" spans="6:9" x14ac:dyDescent="0.3">
      <c r="F3000" s="2">
        <v>2995</v>
      </c>
      <c r="G3000" s="12">
        <f ca="1"/>
        <v>106.44214138786546</v>
      </c>
      <c r="H3000" s="12">
        <v>0.29944999999999999</v>
      </c>
      <c r="I3000" s="12">
        <v>106.4761290774817</v>
      </c>
    </row>
    <row r="3001" spans="6:9" x14ac:dyDescent="0.3">
      <c r="F3001" s="2">
        <v>2996</v>
      </c>
      <c r="G3001" s="12">
        <f ca="1"/>
        <v>106.4423007317568</v>
      </c>
      <c r="H3001" s="12">
        <v>0.29954999999999998</v>
      </c>
      <c r="I3001" s="12">
        <v>106.47657755049001</v>
      </c>
    </row>
    <row r="3002" spans="6:9" x14ac:dyDescent="0.3">
      <c r="F3002" s="2">
        <v>2997</v>
      </c>
      <c r="G3002" s="12">
        <f ca="1"/>
        <v>106.44242473594259</v>
      </c>
      <c r="H3002" s="12">
        <v>0.29965000000000003</v>
      </c>
      <c r="I3002" s="12">
        <v>106.47702594507705</v>
      </c>
    </row>
    <row r="3003" spans="6:9" x14ac:dyDescent="0.3">
      <c r="F3003" s="2">
        <v>2998</v>
      </c>
      <c r="G3003" s="12">
        <f ca="1"/>
        <v>106.44249551812094</v>
      </c>
      <c r="H3003" s="12">
        <v>0.29975000000000002</v>
      </c>
      <c r="I3003" s="12">
        <v>106.47747426130537</v>
      </c>
    </row>
    <row r="3004" spans="6:9" x14ac:dyDescent="0.3">
      <c r="F3004" s="2">
        <v>2999</v>
      </c>
      <c r="G3004" s="12">
        <f ca="1"/>
        <v>106.44373906563871</v>
      </c>
      <c r="H3004" s="12">
        <v>0.29985000000000001</v>
      </c>
      <c r="I3004" s="12">
        <v>106.47792249923749</v>
      </c>
    </row>
    <row r="3005" spans="6:9" x14ac:dyDescent="0.3">
      <c r="F3005" s="2">
        <v>3000</v>
      </c>
      <c r="G3005" s="12">
        <f ca="1"/>
        <v>106.44437507256879</v>
      </c>
      <c r="H3005" s="12">
        <v>0.29994999999999999</v>
      </c>
      <c r="I3005" s="12">
        <v>106.47837065893583</v>
      </c>
    </row>
    <row r="3006" spans="6:9" x14ac:dyDescent="0.3">
      <c r="F3006" s="2">
        <v>3001</v>
      </c>
      <c r="G3006" s="12">
        <f ca="1"/>
        <v>106.44513717784412</v>
      </c>
      <c r="H3006" s="12">
        <v>0.30004999999999998</v>
      </c>
      <c r="I3006" s="12">
        <v>106.4788187404628</v>
      </c>
    </row>
    <row r="3007" spans="6:9" x14ac:dyDescent="0.3">
      <c r="F3007" s="2">
        <v>3002</v>
      </c>
      <c r="G3007" s="12">
        <f ca="1"/>
        <v>106.44528131417295</v>
      </c>
      <c r="H3007" s="12">
        <v>0.30014999999999997</v>
      </c>
      <c r="I3007" s="12">
        <v>106.47926674388074</v>
      </c>
    </row>
    <row r="3008" spans="6:9" x14ac:dyDescent="0.3">
      <c r="F3008" s="2">
        <v>3003</v>
      </c>
      <c r="G3008" s="12">
        <f ca="1"/>
        <v>106.44561255020474</v>
      </c>
      <c r="H3008" s="12">
        <v>0.30025000000000002</v>
      </c>
      <c r="I3008" s="12">
        <v>106.47971466925192</v>
      </c>
    </row>
    <row r="3009" spans="6:9" x14ac:dyDescent="0.3">
      <c r="F3009" s="2">
        <v>3004</v>
      </c>
      <c r="G3009" s="12">
        <f ca="1"/>
        <v>106.44605952085956</v>
      </c>
      <c r="H3009" s="12">
        <v>0.30035000000000001</v>
      </c>
      <c r="I3009" s="12">
        <v>106.48016251663859</v>
      </c>
    </row>
    <row r="3010" spans="6:9" x14ac:dyDescent="0.3">
      <c r="F3010" s="2">
        <v>3005</v>
      </c>
      <c r="G3010" s="12">
        <f ca="1"/>
        <v>106.44613506639712</v>
      </c>
      <c r="H3010" s="12">
        <v>0.30044999999999999</v>
      </c>
      <c r="I3010" s="12">
        <v>106.48061028610293</v>
      </c>
    </row>
    <row r="3011" spans="6:9" x14ac:dyDescent="0.3">
      <c r="F3011" s="2">
        <v>3006</v>
      </c>
      <c r="G3011" s="12">
        <f ca="1"/>
        <v>106.4465953989444</v>
      </c>
      <c r="H3011" s="12">
        <v>0.30054999999999998</v>
      </c>
      <c r="I3011" s="12">
        <v>106.48105797770705</v>
      </c>
    </row>
    <row r="3012" spans="6:9" x14ac:dyDescent="0.3">
      <c r="F3012" s="2">
        <v>3007</v>
      </c>
      <c r="G3012" s="12">
        <f ca="1"/>
        <v>106.44681628244719</v>
      </c>
      <c r="H3012" s="12">
        <v>0.30064999999999997</v>
      </c>
      <c r="I3012" s="12">
        <v>106.48150559151304</v>
      </c>
    </row>
    <row r="3013" spans="6:9" x14ac:dyDescent="0.3">
      <c r="F3013" s="2">
        <v>3008</v>
      </c>
      <c r="G3013" s="12">
        <f ca="1"/>
        <v>106.44713268132999</v>
      </c>
      <c r="H3013" s="12">
        <v>0.30075000000000002</v>
      </c>
      <c r="I3013" s="12">
        <v>106.48195312758291</v>
      </c>
    </row>
    <row r="3014" spans="6:9" x14ac:dyDescent="0.3">
      <c r="F3014" s="2">
        <v>3009</v>
      </c>
      <c r="G3014" s="12">
        <f ca="1"/>
        <v>106.4475802377047</v>
      </c>
      <c r="H3014" s="12">
        <v>0.30085000000000001</v>
      </c>
      <c r="I3014" s="12">
        <v>106.48240058597864</v>
      </c>
    </row>
    <row r="3015" spans="6:9" x14ac:dyDescent="0.3">
      <c r="F3015" s="2">
        <v>3010</v>
      </c>
      <c r="G3015" s="12">
        <f ca="1"/>
        <v>106.44779310295485</v>
      </c>
      <c r="H3015" s="12">
        <v>0.30095</v>
      </c>
      <c r="I3015" s="12">
        <v>106.48284796676212</v>
      </c>
    </row>
    <row r="3016" spans="6:9" x14ac:dyDescent="0.3">
      <c r="F3016" s="2">
        <v>3011</v>
      </c>
      <c r="G3016" s="12">
        <f ca="1"/>
        <v>106.44941061423953</v>
      </c>
      <c r="H3016" s="12">
        <v>0.30104999999999998</v>
      </c>
      <c r="I3016" s="12">
        <v>106.48329526999524</v>
      </c>
    </row>
    <row r="3017" spans="6:9" x14ac:dyDescent="0.3">
      <c r="F3017" s="2">
        <v>3012</v>
      </c>
      <c r="G3017" s="12">
        <f ca="1"/>
        <v>106.44944205598107</v>
      </c>
      <c r="H3017" s="12">
        <v>0.30114999999999997</v>
      </c>
      <c r="I3017" s="12">
        <v>106.4837424957398</v>
      </c>
    </row>
    <row r="3018" spans="6:9" x14ac:dyDescent="0.3">
      <c r="F3018" s="2">
        <v>3013</v>
      </c>
      <c r="G3018" s="12">
        <f ca="1"/>
        <v>106.44954530663735</v>
      </c>
      <c r="H3018" s="12">
        <v>0.30125000000000002</v>
      </c>
      <c r="I3018" s="12">
        <v>106.48418964405755</v>
      </c>
    </row>
    <row r="3019" spans="6:9" x14ac:dyDescent="0.3">
      <c r="F3019" s="2">
        <v>3014</v>
      </c>
      <c r="G3019" s="12">
        <f ca="1"/>
        <v>106.44989304454992</v>
      </c>
      <c r="H3019" s="12">
        <v>0.30135000000000001</v>
      </c>
      <c r="I3019" s="12">
        <v>106.48463671501021</v>
      </c>
    </row>
    <row r="3020" spans="6:9" x14ac:dyDescent="0.3">
      <c r="F3020" s="2">
        <v>3015</v>
      </c>
      <c r="G3020" s="12">
        <f ca="1"/>
        <v>106.45010746748464</v>
      </c>
      <c r="H3020" s="12">
        <v>0.30145</v>
      </c>
      <c r="I3020" s="12">
        <v>106.4850837086594</v>
      </c>
    </row>
    <row r="3021" spans="6:9" x14ac:dyDescent="0.3">
      <c r="F3021" s="2">
        <v>3016</v>
      </c>
      <c r="G3021" s="12">
        <f ca="1"/>
        <v>106.45019473051164</v>
      </c>
      <c r="H3021" s="12">
        <v>0.30154999999999998</v>
      </c>
      <c r="I3021" s="12">
        <v>106.48553062506676</v>
      </c>
    </row>
    <row r="3022" spans="6:9" x14ac:dyDescent="0.3">
      <c r="F3022" s="2">
        <v>3017</v>
      </c>
      <c r="G3022" s="12">
        <f ca="1"/>
        <v>106.45052443294206</v>
      </c>
      <c r="H3022" s="12">
        <v>0.30164999999999997</v>
      </c>
      <c r="I3022" s="12">
        <v>106.48597746429381</v>
      </c>
    </row>
    <row r="3023" spans="6:9" x14ac:dyDescent="0.3">
      <c r="F3023" s="2">
        <v>3018</v>
      </c>
      <c r="G3023" s="12">
        <f ca="1"/>
        <v>106.45079516839652</v>
      </c>
      <c r="H3023" s="12">
        <v>0.30175000000000002</v>
      </c>
      <c r="I3023" s="12">
        <v>106.48642422640205</v>
      </c>
    </row>
    <row r="3024" spans="6:9" x14ac:dyDescent="0.3">
      <c r="F3024" s="2">
        <v>3019</v>
      </c>
      <c r="G3024" s="12">
        <f ca="1"/>
        <v>106.45097905340714</v>
      </c>
      <c r="H3024" s="12">
        <v>0.30185000000000001</v>
      </c>
      <c r="I3024" s="12">
        <v>106.48687091145293</v>
      </c>
    </row>
    <row r="3025" spans="6:9" x14ac:dyDescent="0.3">
      <c r="F3025" s="2">
        <v>3020</v>
      </c>
      <c r="G3025" s="12">
        <f ca="1"/>
        <v>106.45355514828884</v>
      </c>
      <c r="H3025" s="12">
        <v>0.30195</v>
      </c>
      <c r="I3025" s="12">
        <v>106.48731751950783</v>
      </c>
    </row>
    <row r="3026" spans="6:9" x14ac:dyDescent="0.3">
      <c r="F3026" s="2">
        <v>3021</v>
      </c>
      <c r="G3026" s="12">
        <f ca="1"/>
        <v>106.45405977164657</v>
      </c>
      <c r="H3026" s="12">
        <v>0.30204999999999999</v>
      </c>
      <c r="I3026" s="12">
        <v>106.48776405062809</v>
      </c>
    </row>
    <row r="3027" spans="6:9" x14ac:dyDescent="0.3">
      <c r="F3027" s="2">
        <v>3022</v>
      </c>
      <c r="G3027" s="12">
        <f ca="1"/>
        <v>106.45432811882075</v>
      </c>
      <c r="H3027" s="12">
        <v>0.30214999999999997</v>
      </c>
      <c r="I3027" s="12">
        <v>106.488210504875</v>
      </c>
    </row>
    <row r="3028" spans="6:9" x14ac:dyDescent="0.3">
      <c r="F3028" s="2">
        <v>3023</v>
      </c>
      <c r="G3028" s="12">
        <f ca="1"/>
        <v>106.45446734264114</v>
      </c>
      <c r="H3028" s="12">
        <v>0.30225000000000002</v>
      </c>
      <c r="I3028" s="12">
        <v>106.4886568823098</v>
      </c>
    </row>
    <row r="3029" spans="6:9" x14ac:dyDescent="0.3">
      <c r="F3029" s="2">
        <v>3024</v>
      </c>
      <c r="G3029" s="12">
        <f ca="1"/>
        <v>106.45474204868999</v>
      </c>
      <c r="H3029" s="12">
        <v>0.30235000000000001</v>
      </c>
      <c r="I3029" s="12">
        <v>106.48910318299366</v>
      </c>
    </row>
    <row r="3030" spans="6:9" x14ac:dyDescent="0.3">
      <c r="F3030" s="2">
        <v>3025</v>
      </c>
      <c r="G3030" s="12">
        <f ca="1"/>
        <v>106.4550787876901</v>
      </c>
      <c r="H3030" s="12">
        <v>0.30245</v>
      </c>
      <c r="I3030" s="12">
        <v>106.48954940698771</v>
      </c>
    </row>
    <row r="3031" spans="6:9" x14ac:dyDescent="0.3">
      <c r="F3031" s="2">
        <v>3026</v>
      </c>
      <c r="G3031" s="12">
        <f ca="1"/>
        <v>106.45527470922021</v>
      </c>
      <c r="H3031" s="12">
        <v>0.30254999999999999</v>
      </c>
      <c r="I3031" s="12">
        <v>106.48999555435304</v>
      </c>
    </row>
    <row r="3032" spans="6:9" x14ac:dyDescent="0.3">
      <c r="F3032" s="2">
        <v>3027</v>
      </c>
      <c r="G3032" s="12">
        <f ca="1"/>
        <v>106.45555831891213</v>
      </c>
      <c r="H3032" s="12">
        <v>0.30264999999999997</v>
      </c>
      <c r="I3032" s="12">
        <v>106.49044162515068</v>
      </c>
    </row>
    <row r="3033" spans="6:9" x14ac:dyDescent="0.3">
      <c r="F3033" s="2">
        <v>3028</v>
      </c>
      <c r="G3033" s="12">
        <f ca="1"/>
        <v>106.45577496221668</v>
      </c>
      <c r="H3033" s="12">
        <v>0.30275000000000002</v>
      </c>
      <c r="I3033" s="12">
        <v>106.49088761944159</v>
      </c>
    </row>
    <row r="3034" spans="6:9" x14ac:dyDescent="0.3">
      <c r="F3034" s="2">
        <v>3029</v>
      </c>
      <c r="G3034" s="12">
        <f ca="1"/>
        <v>106.45605323475924</v>
      </c>
      <c r="H3034" s="12">
        <v>0.30285000000000001</v>
      </c>
      <c r="I3034" s="12">
        <v>106.49133353728671</v>
      </c>
    </row>
    <row r="3035" spans="6:9" x14ac:dyDescent="0.3">
      <c r="F3035" s="2">
        <v>3030</v>
      </c>
      <c r="G3035" s="12">
        <f ca="1"/>
        <v>106.45613231208253</v>
      </c>
      <c r="H3035" s="12">
        <v>0.30295</v>
      </c>
      <c r="I3035" s="12">
        <v>106.4917793787469</v>
      </c>
    </row>
    <row r="3036" spans="6:9" x14ac:dyDescent="0.3">
      <c r="F3036" s="2">
        <v>3031</v>
      </c>
      <c r="G3036" s="12">
        <f ca="1"/>
        <v>106.45634384338837</v>
      </c>
      <c r="H3036" s="12">
        <v>0.30304999999999999</v>
      </c>
      <c r="I3036" s="12">
        <v>106.49222514388298</v>
      </c>
    </row>
    <row r="3037" spans="6:9" x14ac:dyDescent="0.3">
      <c r="F3037" s="2">
        <v>3032</v>
      </c>
      <c r="G3037" s="12">
        <f ca="1"/>
        <v>106.45704753753843</v>
      </c>
      <c r="H3037" s="12">
        <v>0.30314999999999998</v>
      </c>
      <c r="I3037" s="12">
        <v>106.49267083275573</v>
      </c>
    </row>
    <row r="3038" spans="6:9" x14ac:dyDescent="0.3">
      <c r="F3038" s="2">
        <v>3033</v>
      </c>
      <c r="G3038" s="12">
        <f ca="1"/>
        <v>106.45732030159824</v>
      </c>
      <c r="H3038" s="12">
        <v>0.30325000000000002</v>
      </c>
      <c r="I3038" s="12">
        <v>106.49311644542587</v>
      </c>
    </row>
    <row r="3039" spans="6:9" x14ac:dyDescent="0.3">
      <c r="F3039" s="2">
        <v>3034</v>
      </c>
      <c r="G3039" s="12">
        <f ca="1"/>
        <v>106.45752255615001</v>
      </c>
      <c r="H3039" s="12">
        <v>0.30335000000000001</v>
      </c>
      <c r="I3039" s="12">
        <v>106.49356198195406</v>
      </c>
    </row>
    <row r="3040" spans="6:9" x14ac:dyDescent="0.3">
      <c r="F3040" s="2">
        <v>3035</v>
      </c>
      <c r="G3040" s="12">
        <f ca="1"/>
        <v>106.45887546813586</v>
      </c>
      <c r="H3040" s="12">
        <v>0.30345</v>
      </c>
      <c r="I3040" s="12">
        <v>106.49400744240093</v>
      </c>
    </row>
    <row r="3041" spans="6:9" x14ac:dyDescent="0.3">
      <c r="F3041" s="2">
        <v>3036</v>
      </c>
      <c r="G3041" s="12">
        <f ca="1"/>
        <v>106.45903732885955</v>
      </c>
      <c r="H3041" s="12">
        <v>0.30354999999999999</v>
      </c>
      <c r="I3041" s="12">
        <v>106.49445282682701</v>
      </c>
    </row>
    <row r="3042" spans="6:9" x14ac:dyDescent="0.3">
      <c r="F3042" s="2">
        <v>3037</v>
      </c>
      <c r="G3042" s="12">
        <f ca="1"/>
        <v>106.45951992138602</v>
      </c>
      <c r="H3042" s="12">
        <v>0.30364999999999998</v>
      </c>
      <c r="I3042" s="12">
        <v>106.49489813529286</v>
      </c>
    </row>
    <row r="3043" spans="6:9" x14ac:dyDescent="0.3">
      <c r="F3043" s="2">
        <v>3038</v>
      </c>
      <c r="G3043" s="12">
        <f ca="1"/>
        <v>106.45979306747651</v>
      </c>
      <c r="H3043" s="12">
        <v>0.30375000000000002</v>
      </c>
      <c r="I3043" s="12">
        <v>106.49534336785892</v>
      </c>
    </row>
    <row r="3044" spans="6:9" x14ac:dyDescent="0.3">
      <c r="F3044" s="2">
        <v>3039</v>
      </c>
      <c r="G3044" s="12">
        <f ca="1"/>
        <v>106.46008670388966</v>
      </c>
      <c r="H3044" s="12">
        <v>0.30385000000000001</v>
      </c>
      <c r="I3044" s="12">
        <v>106.49578852458561</v>
      </c>
    </row>
    <row r="3045" spans="6:9" x14ac:dyDescent="0.3">
      <c r="F3045" s="2">
        <v>3040</v>
      </c>
      <c r="G3045" s="12">
        <f ca="1"/>
        <v>106.46164002512054</v>
      </c>
      <c r="H3045" s="12">
        <v>0.30395</v>
      </c>
      <c r="I3045" s="12">
        <v>106.49623360553326</v>
      </c>
    </row>
    <row r="3046" spans="6:9" x14ac:dyDescent="0.3">
      <c r="F3046" s="2">
        <v>3041</v>
      </c>
      <c r="G3046" s="12">
        <f ca="1"/>
        <v>106.46375767892</v>
      </c>
      <c r="H3046" s="12">
        <v>0.30404999999999999</v>
      </c>
      <c r="I3046" s="12">
        <v>106.49667861076225</v>
      </c>
    </row>
    <row r="3047" spans="6:9" x14ac:dyDescent="0.3">
      <c r="F3047" s="2">
        <v>3042</v>
      </c>
      <c r="G3047" s="12">
        <f ca="1"/>
        <v>106.46424604371687</v>
      </c>
      <c r="H3047" s="12">
        <v>0.30414999999999998</v>
      </c>
      <c r="I3047" s="12">
        <v>106.49712354033278</v>
      </c>
    </row>
    <row r="3048" spans="6:9" x14ac:dyDescent="0.3">
      <c r="F3048" s="2">
        <v>3043</v>
      </c>
      <c r="G3048" s="12">
        <f ca="1"/>
        <v>106.46428301870006</v>
      </c>
      <c r="H3048" s="12">
        <v>0.30425000000000002</v>
      </c>
      <c r="I3048" s="12">
        <v>106.49756839430508</v>
      </c>
    </row>
    <row r="3049" spans="6:9" x14ac:dyDescent="0.3">
      <c r="F3049" s="2">
        <v>3044</v>
      </c>
      <c r="G3049" s="12">
        <f ca="1"/>
        <v>106.46438163661283</v>
      </c>
      <c r="H3049" s="12">
        <v>0.30435000000000001</v>
      </c>
      <c r="I3049" s="12">
        <v>106.49801317273931</v>
      </c>
    </row>
    <row r="3050" spans="6:9" x14ac:dyDescent="0.3">
      <c r="F3050" s="2">
        <v>3045</v>
      </c>
      <c r="G3050" s="12">
        <f ca="1"/>
        <v>106.46478823133673</v>
      </c>
      <c r="H3050" s="12">
        <v>0.30445</v>
      </c>
      <c r="I3050" s="12">
        <v>106.49845787569556</v>
      </c>
    </row>
    <row r="3051" spans="6:9" x14ac:dyDescent="0.3">
      <c r="F3051" s="2">
        <v>3046</v>
      </c>
      <c r="G3051" s="12">
        <f ca="1"/>
        <v>106.46479502954182</v>
      </c>
      <c r="H3051" s="12">
        <v>0.30454999999999999</v>
      </c>
      <c r="I3051" s="12">
        <v>106.49890250323394</v>
      </c>
    </row>
    <row r="3052" spans="6:9" x14ac:dyDescent="0.3">
      <c r="F3052" s="2">
        <v>3047</v>
      </c>
      <c r="G3052" s="12">
        <f ca="1"/>
        <v>106.46481564459856</v>
      </c>
      <c r="H3052" s="12">
        <v>0.30464999999999998</v>
      </c>
      <c r="I3052" s="12">
        <v>106.4993470554144</v>
      </c>
    </row>
    <row r="3053" spans="6:9" x14ac:dyDescent="0.3">
      <c r="F3053" s="2">
        <v>3048</v>
      </c>
      <c r="G3053" s="12">
        <f ca="1"/>
        <v>106.46511143550083</v>
      </c>
      <c r="H3053" s="12">
        <v>0.30475000000000002</v>
      </c>
      <c r="I3053" s="12">
        <v>106.49979153229694</v>
      </c>
    </row>
    <row r="3054" spans="6:9" x14ac:dyDescent="0.3">
      <c r="F3054" s="2">
        <v>3049</v>
      </c>
      <c r="G3054" s="12">
        <f ca="1"/>
        <v>106.46533701219728</v>
      </c>
      <c r="H3054" s="12">
        <v>0.30485000000000001</v>
      </c>
      <c r="I3054" s="12">
        <v>106.50023593394145</v>
      </c>
    </row>
    <row r="3055" spans="6:9" x14ac:dyDescent="0.3">
      <c r="F3055" s="2">
        <v>3050</v>
      </c>
      <c r="G3055" s="12">
        <f ca="1"/>
        <v>106.46540894517294</v>
      </c>
      <c r="H3055" s="12">
        <v>0.30495</v>
      </c>
      <c r="I3055" s="12">
        <v>106.50068026040779</v>
      </c>
    </row>
    <row r="3056" spans="6:9" x14ac:dyDescent="0.3">
      <c r="F3056" s="2">
        <v>3051</v>
      </c>
      <c r="G3056" s="12">
        <f ca="1"/>
        <v>106.46585215344288</v>
      </c>
      <c r="H3056" s="12">
        <v>0.30504999999999999</v>
      </c>
      <c r="I3056" s="12">
        <v>106.50112451175576</v>
      </c>
    </row>
    <row r="3057" spans="6:9" x14ac:dyDescent="0.3">
      <c r="F3057" s="2">
        <v>3052</v>
      </c>
      <c r="G3057" s="12">
        <f ca="1"/>
        <v>106.46585260316819</v>
      </c>
      <c r="H3057" s="12">
        <v>0.30514999999999998</v>
      </c>
      <c r="I3057" s="12">
        <v>106.50156868804514</v>
      </c>
    </row>
    <row r="3058" spans="6:9" x14ac:dyDescent="0.3">
      <c r="F3058" s="2">
        <v>3053</v>
      </c>
      <c r="G3058" s="12">
        <f ca="1"/>
        <v>106.46703140903166</v>
      </c>
      <c r="H3058" s="12">
        <v>0.30525000000000002</v>
      </c>
      <c r="I3058" s="12">
        <v>106.50201278933562</v>
      </c>
    </row>
    <row r="3059" spans="6:9" x14ac:dyDescent="0.3">
      <c r="F3059" s="2">
        <v>3054</v>
      </c>
      <c r="G3059" s="12">
        <f ca="1"/>
        <v>106.46712868110453</v>
      </c>
      <c r="H3059" s="12">
        <v>0.30535000000000001</v>
      </c>
      <c r="I3059" s="12">
        <v>106.50245681568687</v>
      </c>
    </row>
    <row r="3060" spans="6:9" x14ac:dyDescent="0.3">
      <c r="F3060" s="2">
        <v>3055</v>
      </c>
      <c r="G3060" s="12">
        <f ca="1"/>
        <v>106.46717996993813</v>
      </c>
      <c r="H3060" s="12">
        <v>0.30545</v>
      </c>
      <c r="I3060" s="12">
        <v>106.50290076715848</v>
      </c>
    </row>
    <row r="3061" spans="6:9" x14ac:dyDescent="0.3">
      <c r="F3061" s="2">
        <v>3056</v>
      </c>
      <c r="G3061" s="12">
        <f ca="1"/>
        <v>106.46723335813063</v>
      </c>
      <c r="H3061" s="12">
        <v>0.30554999999999999</v>
      </c>
      <c r="I3061" s="12">
        <v>106.50334464381002</v>
      </c>
    </row>
    <row r="3062" spans="6:9" x14ac:dyDescent="0.3">
      <c r="F3062" s="2">
        <v>3057</v>
      </c>
      <c r="G3062" s="12">
        <f ca="1"/>
        <v>106.46788955689797</v>
      </c>
      <c r="H3062" s="12">
        <v>0.30564999999999998</v>
      </c>
      <c r="I3062" s="12">
        <v>106.50378844570101</v>
      </c>
    </row>
    <row r="3063" spans="6:9" x14ac:dyDescent="0.3">
      <c r="F3063" s="2">
        <v>3058</v>
      </c>
      <c r="G3063" s="12">
        <f ca="1"/>
        <v>106.46835950934202</v>
      </c>
      <c r="H3063" s="12">
        <v>0.30575000000000002</v>
      </c>
      <c r="I3063" s="12">
        <v>106.50423217289089</v>
      </c>
    </row>
    <row r="3064" spans="6:9" x14ac:dyDescent="0.3">
      <c r="F3064" s="2">
        <v>3059</v>
      </c>
      <c r="G3064" s="12">
        <f ca="1"/>
        <v>106.46871890739156</v>
      </c>
      <c r="H3064" s="12">
        <v>0.30585000000000001</v>
      </c>
      <c r="I3064" s="12">
        <v>106.50467582543908</v>
      </c>
    </row>
    <row r="3065" spans="6:9" x14ac:dyDescent="0.3">
      <c r="F3065" s="2">
        <v>3060</v>
      </c>
      <c r="G3065" s="12">
        <f ca="1"/>
        <v>106.46946345511515</v>
      </c>
      <c r="H3065" s="12">
        <v>0.30595</v>
      </c>
      <c r="I3065" s="12">
        <v>106.50511940340495</v>
      </c>
    </row>
    <row r="3066" spans="6:9" x14ac:dyDescent="0.3">
      <c r="F3066" s="2">
        <v>3061</v>
      </c>
      <c r="G3066" s="12">
        <f ca="1"/>
        <v>106.46973192982264</v>
      </c>
      <c r="H3066" s="12">
        <v>0.30604999999999999</v>
      </c>
      <c r="I3066" s="12">
        <v>106.5055629068478</v>
      </c>
    </row>
    <row r="3067" spans="6:9" x14ac:dyDescent="0.3">
      <c r="F3067" s="2">
        <v>3062</v>
      </c>
      <c r="G3067" s="12">
        <f ca="1"/>
        <v>106.47016633031561</v>
      </c>
      <c r="H3067" s="12">
        <v>0.30614999999999998</v>
      </c>
      <c r="I3067" s="12">
        <v>106.50600633582688</v>
      </c>
    </row>
    <row r="3068" spans="6:9" x14ac:dyDescent="0.3">
      <c r="F3068" s="2">
        <v>3063</v>
      </c>
      <c r="G3068" s="12">
        <f ca="1"/>
        <v>106.47033708977662</v>
      </c>
      <c r="H3068" s="12">
        <v>0.30625000000000002</v>
      </c>
      <c r="I3068" s="12">
        <v>106.50644969040142</v>
      </c>
    </row>
    <row r="3069" spans="6:9" x14ac:dyDescent="0.3">
      <c r="F3069" s="2">
        <v>3064</v>
      </c>
      <c r="G3069" s="12">
        <f ca="1"/>
        <v>106.4703883196952</v>
      </c>
      <c r="H3069" s="12">
        <v>0.30635000000000001</v>
      </c>
      <c r="I3069" s="12">
        <v>106.50689297063059</v>
      </c>
    </row>
    <row r="3070" spans="6:9" x14ac:dyDescent="0.3">
      <c r="F3070" s="2">
        <v>3065</v>
      </c>
      <c r="G3070" s="12">
        <f ca="1"/>
        <v>106.47042487823681</v>
      </c>
      <c r="H3070" s="12">
        <v>0.30645</v>
      </c>
      <c r="I3070" s="12">
        <v>106.50733617657349</v>
      </c>
    </row>
    <row r="3071" spans="6:9" x14ac:dyDescent="0.3">
      <c r="F3071" s="2">
        <v>3066</v>
      </c>
      <c r="G3071" s="12">
        <f ca="1"/>
        <v>106.47097630991659</v>
      </c>
      <c r="H3071" s="12">
        <v>0.30654999999999999</v>
      </c>
      <c r="I3071" s="12">
        <v>106.50777930828919</v>
      </c>
    </row>
    <row r="3072" spans="6:9" x14ac:dyDescent="0.3">
      <c r="F3072" s="2">
        <v>3067</v>
      </c>
      <c r="G3072" s="12">
        <f ca="1"/>
        <v>106.47114663726269</v>
      </c>
      <c r="H3072" s="12">
        <v>0.30664999999999998</v>
      </c>
      <c r="I3072" s="12">
        <v>106.5082223658367</v>
      </c>
    </row>
    <row r="3073" spans="6:9" x14ac:dyDescent="0.3">
      <c r="F3073" s="2">
        <v>3068</v>
      </c>
      <c r="G3073" s="12">
        <f ca="1"/>
        <v>106.4713269415501</v>
      </c>
      <c r="H3073" s="12">
        <v>0.30675000000000002</v>
      </c>
      <c r="I3073" s="12">
        <v>106.50866534927501</v>
      </c>
    </row>
    <row r="3074" spans="6:9" x14ac:dyDescent="0.3">
      <c r="F3074" s="2">
        <v>3069</v>
      </c>
      <c r="G3074" s="12">
        <f ca="1"/>
        <v>106.47138747660571</v>
      </c>
      <c r="H3074" s="12">
        <v>0.30685000000000001</v>
      </c>
      <c r="I3074" s="12">
        <v>106.50910825866301</v>
      </c>
    </row>
    <row r="3075" spans="6:9" x14ac:dyDescent="0.3">
      <c r="F3075" s="2">
        <v>3070</v>
      </c>
      <c r="G3075" s="12">
        <f ca="1"/>
        <v>106.47180985817442</v>
      </c>
      <c r="H3075" s="12">
        <v>0.30695</v>
      </c>
      <c r="I3075" s="12">
        <v>106.50955109405959</v>
      </c>
    </row>
    <row r="3076" spans="6:9" x14ac:dyDescent="0.3">
      <c r="F3076" s="2">
        <v>3071</v>
      </c>
      <c r="G3076" s="12">
        <f ca="1"/>
        <v>106.47182018293451</v>
      </c>
      <c r="H3076" s="12">
        <v>0.30704999999999999</v>
      </c>
      <c r="I3076" s="12">
        <v>106.50999385552355</v>
      </c>
    </row>
    <row r="3077" spans="6:9" x14ac:dyDescent="0.3">
      <c r="F3077" s="2">
        <v>3072</v>
      </c>
      <c r="G3077" s="12">
        <f ca="1"/>
        <v>106.47356355667948</v>
      </c>
      <c r="H3077" s="12">
        <v>0.30714999999999998</v>
      </c>
      <c r="I3077" s="12">
        <v>106.51043654311368</v>
      </c>
    </row>
    <row r="3078" spans="6:9" x14ac:dyDescent="0.3">
      <c r="F3078" s="2">
        <v>3073</v>
      </c>
      <c r="G3078" s="12">
        <f ca="1"/>
        <v>106.47378706008135</v>
      </c>
      <c r="H3078" s="12">
        <v>0.30725000000000002</v>
      </c>
      <c r="I3078" s="12">
        <v>106.51087915688871</v>
      </c>
    </row>
    <row r="3079" spans="6:9" x14ac:dyDescent="0.3">
      <c r="F3079" s="2">
        <v>3074</v>
      </c>
      <c r="G3079" s="12">
        <f ca="1"/>
        <v>106.47382953812499</v>
      </c>
      <c r="H3079" s="12">
        <v>0.30735000000000001</v>
      </c>
      <c r="I3079" s="12">
        <v>106.5113216969073</v>
      </c>
    </row>
    <row r="3080" spans="6:9" x14ac:dyDescent="0.3">
      <c r="F3080" s="2">
        <v>3075</v>
      </c>
      <c r="G3080" s="12">
        <f ca="1"/>
        <v>106.47387175500305</v>
      </c>
      <c r="H3080" s="12">
        <v>0.30745</v>
      </c>
      <c r="I3080" s="12">
        <v>106.51176416322808</v>
      </c>
    </row>
    <row r="3081" spans="6:9" x14ac:dyDescent="0.3">
      <c r="F3081" s="2">
        <v>3076</v>
      </c>
      <c r="G3081" s="12">
        <f ca="1"/>
        <v>106.47389977975426</v>
      </c>
      <c r="H3081" s="12">
        <v>0.30754999999999999</v>
      </c>
      <c r="I3081" s="12">
        <v>106.51220655590963</v>
      </c>
    </row>
    <row r="3082" spans="6:9" x14ac:dyDescent="0.3">
      <c r="F3082" s="2">
        <v>3077</v>
      </c>
      <c r="G3082" s="12">
        <f ca="1"/>
        <v>106.47418208028562</v>
      </c>
      <c r="H3082" s="12">
        <v>0.30764999999999998</v>
      </c>
      <c r="I3082" s="12">
        <v>106.51264887501048</v>
      </c>
    </row>
    <row r="3083" spans="6:9" x14ac:dyDescent="0.3">
      <c r="F3083" s="2">
        <v>3078</v>
      </c>
      <c r="G3083" s="12">
        <f ca="1"/>
        <v>106.47443178136886</v>
      </c>
      <c r="H3083" s="12">
        <v>0.30775000000000002</v>
      </c>
      <c r="I3083" s="12">
        <v>106.51309112058912</v>
      </c>
    </row>
    <row r="3084" spans="6:9" x14ac:dyDescent="0.3">
      <c r="F3084" s="2">
        <v>3079</v>
      </c>
      <c r="G3084" s="12">
        <f ca="1"/>
        <v>106.47475707477645</v>
      </c>
      <c r="H3084" s="12">
        <v>0.30785000000000001</v>
      </c>
      <c r="I3084" s="12">
        <v>106.51353329270398</v>
      </c>
    </row>
    <row r="3085" spans="6:9" x14ac:dyDescent="0.3">
      <c r="F3085" s="2">
        <v>3080</v>
      </c>
      <c r="G3085" s="12">
        <f ca="1"/>
        <v>106.47497170578664</v>
      </c>
      <c r="H3085" s="12">
        <v>0.30795</v>
      </c>
      <c r="I3085" s="12">
        <v>106.51397539141344</v>
      </c>
    </row>
    <row r="3086" spans="6:9" x14ac:dyDescent="0.3">
      <c r="F3086" s="2">
        <v>3081</v>
      </c>
      <c r="G3086" s="12">
        <f ca="1"/>
        <v>106.47535035803214</v>
      </c>
      <c r="H3086" s="12">
        <v>0.30804999999999999</v>
      </c>
      <c r="I3086" s="12">
        <v>106.51441741677584</v>
      </c>
    </row>
    <row r="3087" spans="6:9" x14ac:dyDescent="0.3">
      <c r="F3087" s="2">
        <v>3082</v>
      </c>
      <c r="G3087" s="12">
        <f ca="1"/>
        <v>106.47681032095008</v>
      </c>
      <c r="H3087" s="12">
        <v>0.30814999999999998</v>
      </c>
      <c r="I3087" s="12">
        <v>106.51485936884947</v>
      </c>
    </row>
    <row r="3088" spans="6:9" x14ac:dyDescent="0.3">
      <c r="F3088" s="2">
        <v>3083</v>
      </c>
      <c r="G3088" s="12">
        <f ca="1"/>
        <v>106.47732790125862</v>
      </c>
      <c r="H3088" s="12">
        <v>0.30825000000000002</v>
      </c>
      <c r="I3088" s="12">
        <v>106.51530124769256</v>
      </c>
    </row>
    <row r="3089" spans="6:9" x14ac:dyDescent="0.3">
      <c r="F3089" s="2">
        <v>3084</v>
      </c>
      <c r="G3089" s="12">
        <f ca="1"/>
        <v>106.47737650837577</v>
      </c>
      <c r="H3089" s="12">
        <v>0.30835000000000001</v>
      </c>
      <c r="I3089" s="12">
        <v>106.51574305336332</v>
      </c>
    </row>
    <row r="3090" spans="6:9" x14ac:dyDescent="0.3">
      <c r="F3090" s="2">
        <v>3085</v>
      </c>
      <c r="G3090" s="12">
        <f ca="1"/>
        <v>106.47742215844522</v>
      </c>
      <c r="H3090" s="12">
        <v>0.30845</v>
      </c>
      <c r="I3090" s="12">
        <v>106.51618478591989</v>
      </c>
    </row>
    <row r="3091" spans="6:9" x14ac:dyDescent="0.3">
      <c r="F3091" s="2">
        <v>3086</v>
      </c>
      <c r="G3091" s="12">
        <f ca="1"/>
        <v>106.47796027811984</v>
      </c>
      <c r="H3091" s="12">
        <v>0.30854999999999999</v>
      </c>
      <c r="I3091" s="12">
        <v>106.51662644542037</v>
      </c>
    </row>
    <row r="3092" spans="6:9" x14ac:dyDescent="0.3">
      <c r="F3092" s="2">
        <v>3087</v>
      </c>
      <c r="G3092" s="12">
        <f ca="1"/>
        <v>106.47829559952883</v>
      </c>
      <c r="H3092" s="12">
        <v>0.30864999999999998</v>
      </c>
      <c r="I3092" s="12">
        <v>106.51706803192282</v>
      </c>
    </row>
    <row r="3093" spans="6:9" x14ac:dyDescent="0.3">
      <c r="F3093" s="2">
        <v>3088</v>
      </c>
      <c r="G3093" s="12">
        <f ca="1"/>
        <v>106.47830719389414</v>
      </c>
      <c r="H3093" s="12">
        <v>0.30875000000000002</v>
      </c>
      <c r="I3093" s="12">
        <v>106.51750954548521</v>
      </c>
    </row>
    <row r="3094" spans="6:9" x14ac:dyDescent="0.3">
      <c r="F3094" s="2">
        <v>3089</v>
      </c>
      <c r="G3094" s="12">
        <f ca="1"/>
        <v>106.47894504034478</v>
      </c>
      <c r="H3094" s="12">
        <v>0.30885000000000001</v>
      </c>
      <c r="I3094" s="12">
        <v>106.51795098616553</v>
      </c>
    </row>
    <row r="3095" spans="6:9" x14ac:dyDescent="0.3">
      <c r="F3095" s="2">
        <v>3090</v>
      </c>
      <c r="G3095" s="12">
        <f ca="1"/>
        <v>106.48003301896816</v>
      </c>
      <c r="H3095" s="12">
        <v>0.30895</v>
      </c>
      <c r="I3095" s="12">
        <v>106.51839235402167</v>
      </c>
    </row>
    <row r="3096" spans="6:9" x14ac:dyDescent="0.3">
      <c r="F3096" s="2">
        <v>3091</v>
      </c>
      <c r="G3096" s="12">
        <f ca="1"/>
        <v>106.48027170124263</v>
      </c>
      <c r="H3096" s="12">
        <v>0.30904999999999999</v>
      </c>
      <c r="I3096" s="12">
        <v>106.5188336491115</v>
      </c>
    </row>
    <row r="3097" spans="6:9" x14ac:dyDescent="0.3">
      <c r="F3097" s="2">
        <v>3092</v>
      </c>
      <c r="G3097" s="12">
        <f ca="1"/>
        <v>106.48052443250991</v>
      </c>
      <c r="H3097" s="12">
        <v>0.30914999999999998</v>
      </c>
      <c r="I3097" s="12">
        <v>106.51927487149281</v>
      </c>
    </row>
    <row r="3098" spans="6:9" x14ac:dyDescent="0.3">
      <c r="F3098" s="2">
        <v>3093</v>
      </c>
      <c r="G3098" s="12">
        <f ca="1"/>
        <v>106.4809096570456</v>
      </c>
      <c r="H3098" s="12">
        <v>0.30925000000000002</v>
      </c>
      <c r="I3098" s="12">
        <v>106.51971602122339</v>
      </c>
    </row>
    <row r="3099" spans="6:9" x14ac:dyDescent="0.3">
      <c r="F3099" s="2">
        <v>3094</v>
      </c>
      <c r="G3099" s="12">
        <f ca="1"/>
        <v>106.4812894367262</v>
      </c>
      <c r="H3099" s="12">
        <v>0.30935000000000001</v>
      </c>
      <c r="I3099" s="12">
        <v>106.52015709836095</v>
      </c>
    </row>
    <row r="3100" spans="6:9" x14ac:dyDescent="0.3">
      <c r="F3100" s="2">
        <v>3095</v>
      </c>
      <c r="G3100" s="12">
        <f ca="1"/>
        <v>106.4814551433563</v>
      </c>
      <c r="H3100" s="12">
        <v>0.30945</v>
      </c>
      <c r="I3100" s="12">
        <v>106.52059810296316</v>
      </c>
    </row>
    <row r="3101" spans="6:9" x14ac:dyDescent="0.3">
      <c r="F3101" s="2">
        <v>3096</v>
      </c>
      <c r="G3101" s="12">
        <f ca="1"/>
        <v>106.48155790296892</v>
      </c>
      <c r="H3101" s="12">
        <v>0.30954999999999999</v>
      </c>
      <c r="I3101" s="12">
        <v>106.52103903508765</v>
      </c>
    </row>
    <row r="3102" spans="6:9" x14ac:dyDescent="0.3">
      <c r="F3102" s="2">
        <v>3097</v>
      </c>
      <c r="G3102" s="12">
        <f ca="1"/>
        <v>106.48240819499358</v>
      </c>
      <c r="H3102" s="12">
        <v>0.30964999999999998</v>
      </c>
      <c r="I3102" s="12">
        <v>106.52147989479199</v>
      </c>
    </row>
    <row r="3103" spans="6:9" x14ac:dyDescent="0.3">
      <c r="F3103" s="2">
        <v>3098</v>
      </c>
      <c r="G3103" s="12">
        <f ca="1"/>
        <v>106.48262761798765</v>
      </c>
      <c r="H3103" s="12">
        <v>0.30975000000000003</v>
      </c>
      <c r="I3103" s="12">
        <v>106.52192068213371</v>
      </c>
    </row>
    <row r="3104" spans="6:9" x14ac:dyDescent="0.3">
      <c r="F3104" s="2">
        <v>3099</v>
      </c>
      <c r="G3104" s="12">
        <f ca="1"/>
        <v>106.48295269710322</v>
      </c>
      <c r="H3104" s="12">
        <v>0.30985000000000001</v>
      </c>
      <c r="I3104" s="12">
        <v>106.5223613971703</v>
      </c>
    </row>
    <row r="3105" spans="6:9" x14ac:dyDescent="0.3">
      <c r="F3105" s="2">
        <v>3100</v>
      </c>
      <c r="G3105" s="12">
        <f ca="1"/>
        <v>106.48299643631982</v>
      </c>
      <c r="H3105" s="12">
        <v>0.30995</v>
      </c>
      <c r="I3105" s="12">
        <v>106.52280203995917</v>
      </c>
    </row>
    <row r="3106" spans="6:9" x14ac:dyDescent="0.3">
      <c r="F3106" s="2">
        <v>3101</v>
      </c>
      <c r="G3106" s="12">
        <f ca="1"/>
        <v>106.4831391278271</v>
      </c>
      <c r="H3106" s="12">
        <v>0.31004999999999999</v>
      </c>
      <c r="I3106" s="12">
        <v>106.52324261055774</v>
      </c>
    </row>
    <row r="3107" spans="6:9" x14ac:dyDescent="0.3">
      <c r="F3107" s="2">
        <v>3102</v>
      </c>
      <c r="G3107" s="12">
        <f ca="1"/>
        <v>106.48341273690781</v>
      </c>
      <c r="H3107" s="12">
        <v>0.31014999999999998</v>
      </c>
      <c r="I3107" s="12">
        <v>106.52368310902335</v>
      </c>
    </row>
    <row r="3108" spans="6:9" x14ac:dyDescent="0.3">
      <c r="F3108" s="2">
        <v>3103</v>
      </c>
      <c r="G3108" s="12">
        <f ca="1"/>
        <v>106.48407762993932</v>
      </c>
      <c r="H3108" s="12">
        <v>0.31025000000000003</v>
      </c>
      <c r="I3108" s="12">
        <v>106.52412353541327</v>
      </c>
    </row>
    <row r="3109" spans="6:9" x14ac:dyDescent="0.3">
      <c r="F3109" s="2">
        <v>3104</v>
      </c>
      <c r="G3109" s="12">
        <f ca="1"/>
        <v>106.48413480287947</v>
      </c>
      <c r="H3109" s="12">
        <v>0.31035000000000001</v>
      </c>
      <c r="I3109" s="12">
        <v>106.52456388978477</v>
      </c>
    </row>
    <row r="3110" spans="6:9" x14ac:dyDescent="0.3">
      <c r="F3110" s="2">
        <v>3105</v>
      </c>
      <c r="G3110" s="12">
        <f ca="1"/>
        <v>106.48441208059364</v>
      </c>
      <c r="H3110" s="12">
        <v>0.31045</v>
      </c>
      <c r="I3110" s="12">
        <v>106.52500417219505</v>
      </c>
    </row>
    <row r="3111" spans="6:9" x14ac:dyDescent="0.3">
      <c r="F3111" s="2">
        <v>3106</v>
      </c>
      <c r="G3111" s="12">
        <f ca="1"/>
        <v>106.48449023929366</v>
      </c>
      <c r="H3111" s="12">
        <v>0.31054999999999999</v>
      </c>
      <c r="I3111" s="12">
        <v>106.52544438270125</v>
      </c>
    </row>
    <row r="3112" spans="6:9" x14ac:dyDescent="0.3">
      <c r="F3112" s="2">
        <v>3107</v>
      </c>
      <c r="G3112" s="12">
        <f ca="1"/>
        <v>106.48457493001656</v>
      </c>
      <c r="H3112" s="12">
        <v>0.31064999999999998</v>
      </c>
      <c r="I3112" s="12">
        <v>106.52588452136051</v>
      </c>
    </row>
    <row r="3113" spans="6:9" x14ac:dyDescent="0.3">
      <c r="F3113" s="2">
        <v>3108</v>
      </c>
      <c r="G3113" s="12">
        <f ca="1"/>
        <v>106.48501852291156</v>
      </c>
      <c r="H3113" s="12">
        <v>0.31075000000000003</v>
      </c>
      <c r="I3113" s="12">
        <v>106.52632458822987</v>
      </c>
    </row>
    <row r="3114" spans="6:9" x14ac:dyDescent="0.3">
      <c r="F3114" s="2">
        <v>3109</v>
      </c>
      <c r="G3114" s="12">
        <f ca="1"/>
        <v>106.4868479369955</v>
      </c>
      <c r="H3114" s="12">
        <v>0.31085000000000002</v>
      </c>
      <c r="I3114" s="12">
        <v>106.52676458336634</v>
      </c>
    </row>
    <row r="3115" spans="6:9" x14ac:dyDescent="0.3">
      <c r="F3115" s="2">
        <v>3110</v>
      </c>
      <c r="G3115" s="12">
        <f ca="1"/>
        <v>106.48706402060813</v>
      </c>
      <c r="H3115" s="12">
        <v>0.31095</v>
      </c>
      <c r="I3115" s="12">
        <v>106.52720450682691</v>
      </c>
    </row>
    <row r="3116" spans="6:9" x14ac:dyDescent="0.3">
      <c r="F3116" s="2">
        <v>3111</v>
      </c>
      <c r="G3116" s="12">
        <f ca="1"/>
        <v>106.48743244168664</v>
      </c>
      <c r="H3116" s="12">
        <v>0.31104999999999999</v>
      </c>
      <c r="I3116" s="12">
        <v>106.52764435866848</v>
      </c>
    </row>
    <row r="3117" spans="6:9" x14ac:dyDescent="0.3">
      <c r="F3117" s="2">
        <v>3112</v>
      </c>
      <c r="G3117" s="12">
        <f ca="1"/>
        <v>106.4880706051063</v>
      </c>
      <c r="H3117" s="12">
        <v>0.31114999999999998</v>
      </c>
      <c r="I3117" s="12">
        <v>106.52808413894796</v>
      </c>
    </row>
    <row r="3118" spans="6:9" x14ac:dyDescent="0.3">
      <c r="F3118" s="2">
        <v>3113</v>
      </c>
      <c r="G3118" s="12">
        <f ca="1"/>
        <v>106.4885039280435</v>
      </c>
      <c r="H3118" s="12">
        <v>0.31125000000000003</v>
      </c>
      <c r="I3118" s="12">
        <v>106.52852384772216</v>
      </c>
    </row>
    <row r="3119" spans="6:9" x14ac:dyDescent="0.3">
      <c r="F3119" s="2">
        <v>3114</v>
      </c>
      <c r="G3119" s="12">
        <f ca="1"/>
        <v>106.48884328650566</v>
      </c>
      <c r="H3119" s="12">
        <v>0.31135000000000002</v>
      </c>
      <c r="I3119" s="12">
        <v>106.52896348504787</v>
      </c>
    </row>
    <row r="3120" spans="6:9" x14ac:dyDescent="0.3">
      <c r="F3120" s="2">
        <v>3115</v>
      </c>
      <c r="G3120" s="12">
        <f ca="1"/>
        <v>106.48968016902367</v>
      </c>
      <c r="H3120" s="12">
        <v>0.31145</v>
      </c>
      <c r="I3120" s="12">
        <v>106.52940305098181</v>
      </c>
    </row>
    <row r="3121" spans="6:9" x14ac:dyDescent="0.3">
      <c r="F3121" s="2">
        <v>3116</v>
      </c>
      <c r="G3121" s="12">
        <f ca="1"/>
        <v>106.48981194249463</v>
      </c>
      <c r="H3121" s="12">
        <v>0.31154999999999999</v>
      </c>
      <c r="I3121" s="12">
        <v>106.52984254558072</v>
      </c>
    </row>
    <row r="3122" spans="6:9" x14ac:dyDescent="0.3">
      <c r="F3122" s="2">
        <v>3117</v>
      </c>
      <c r="G3122" s="12">
        <f ca="1"/>
        <v>106.48988298457809</v>
      </c>
      <c r="H3122" s="12">
        <v>0.31164999999999998</v>
      </c>
      <c r="I3122" s="12">
        <v>106.53028196890121</v>
      </c>
    </row>
    <row r="3123" spans="6:9" x14ac:dyDescent="0.3">
      <c r="F3123" s="2">
        <v>3118</v>
      </c>
      <c r="G3123" s="12">
        <f ca="1"/>
        <v>106.49060593520591</v>
      </c>
      <c r="H3123" s="12">
        <v>0.31175000000000003</v>
      </c>
      <c r="I3123" s="12">
        <v>106.53072132099989</v>
      </c>
    </row>
    <row r="3124" spans="6:9" x14ac:dyDescent="0.3">
      <c r="F3124" s="2">
        <v>3119</v>
      </c>
      <c r="G3124" s="12">
        <f ca="1"/>
        <v>106.49142160296165</v>
      </c>
      <c r="H3124" s="12">
        <v>0.31185000000000002</v>
      </c>
      <c r="I3124" s="12">
        <v>106.53116060193332</v>
      </c>
    </row>
    <row r="3125" spans="6:9" x14ac:dyDescent="0.3">
      <c r="F3125" s="2">
        <v>3120</v>
      </c>
      <c r="G3125" s="12">
        <f ca="1"/>
        <v>106.4922528482973</v>
      </c>
      <c r="H3125" s="12">
        <v>0.31195000000000001</v>
      </c>
      <c r="I3125" s="12">
        <v>106.53159981175801</v>
      </c>
    </row>
    <row r="3126" spans="6:9" x14ac:dyDescent="0.3">
      <c r="F3126" s="2">
        <v>3121</v>
      </c>
      <c r="G3126" s="12">
        <f ca="1"/>
        <v>106.49286990257276</v>
      </c>
      <c r="H3126" s="12">
        <v>0.31204999999999999</v>
      </c>
      <c r="I3126" s="12">
        <v>106.53203895053042</v>
      </c>
    </row>
    <row r="3127" spans="6:9" x14ac:dyDescent="0.3">
      <c r="F3127" s="2">
        <v>3122</v>
      </c>
      <c r="G3127" s="12">
        <f ca="1"/>
        <v>106.49333321226132</v>
      </c>
      <c r="H3127" s="12">
        <v>0.31214999999999998</v>
      </c>
      <c r="I3127" s="12">
        <v>106.53247801830699</v>
      </c>
    </row>
    <row r="3128" spans="6:9" x14ac:dyDescent="0.3">
      <c r="F3128" s="2">
        <v>3123</v>
      </c>
      <c r="G3128" s="12">
        <f ca="1"/>
        <v>106.49362390618178</v>
      </c>
      <c r="H3128" s="12">
        <v>0.31225000000000003</v>
      </c>
      <c r="I3128" s="12">
        <v>106.53291701514406</v>
      </c>
    </row>
    <row r="3129" spans="6:9" x14ac:dyDescent="0.3">
      <c r="F3129" s="2">
        <v>3124</v>
      </c>
      <c r="G3129" s="12">
        <f ca="1"/>
        <v>106.49380893683953</v>
      </c>
      <c r="H3129" s="12">
        <v>0.31235000000000002</v>
      </c>
      <c r="I3129" s="12">
        <v>106.53335594109798</v>
      </c>
    </row>
    <row r="3130" spans="6:9" x14ac:dyDescent="0.3">
      <c r="F3130" s="2">
        <v>3125</v>
      </c>
      <c r="G3130" s="12">
        <f ca="1"/>
        <v>106.4941354896448</v>
      </c>
      <c r="H3130" s="12">
        <v>0.31245000000000001</v>
      </c>
      <c r="I3130" s="12">
        <v>106.53379479622504</v>
      </c>
    </row>
    <row r="3131" spans="6:9" x14ac:dyDescent="0.3">
      <c r="F3131" s="2">
        <v>3126</v>
      </c>
      <c r="G3131" s="12">
        <f ca="1"/>
        <v>106.49431622138418</v>
      </c>
      <c r="H3131" s="12">
        <v>0.31254999999999999</v>
      </c>
      <c r="I3131" s="12">
        <v>106.53423358058146</v>
      </c>
    </row>
    <row r="3132" spans="6:9" x14ac:dyDescent="0.3">
      <c r="F3132" s="2">
        <v>3127</v>
      </c>
      <c r="G3132" s="12">
        <f ca="1"/>
        <v>106.49441895662974</v>
      </c>
      <c r="H3132" s="12">
        <v>0.31264999999999998</v>
      </c>
      <c r="I3132" s="12">
        <v>106.53467229422343</v>
      </c>
    </row>
    <row r="3133" spans="6:9" x14ac:dyDescent="0.3">
      <c r="F3133" s="2">
        <v>3128</v>
      </c>
      <c r="G3133" s="12">
        <f ca="1"/>
        <v>106.49459043625434</v>
      </c>
      <c r="H3133" s="12">
        <v>0.31274999999999997</v>
      </c>
      <c r="I3133" s="12">
        <v>106.53511093720712</v>
      </c>
    </row>
    <row r="3134" spans="6:9" x14ac:dyDescent="0.3">
      <c r="F3134" s="2">
        <v>3129</v>
      </c>
      <c r="G3134" s="12">
        <f ca="1"/>
        <v>106.49596413498581</v>
      </c>
      <c r="H3134" s="12">
        <v>0.31285000000000002</v>
      </c>
      <c r="I3134" s="12">
        <v>106.53554950958861</v>
      </c>
    </row>
    <row r="3135" spans="6:9" x14ac:dyDescent="0.3">
      <c r="F3135" s="2">
        <v>3130</v>
      </c>
      <c r="G3135" s="12">
        <f ca="1"/>
        <v>106.49802082963771</v>
      </c>
      <c r="H3135" s="12">
        <v>0.31295000000000001</v>
      </c>
      <c r="I3135" s="12">
        <v>106.53598801142397</v>
      </c>
    </row>
    <row r="3136" spans="6:9" x14ac:dyDescent="0.3">
      <c r="F3136" s="2">
        <v>3131</v>
      </c>
      <c r="G3136" s="12">
        <f ca="1"/>
        <v>106.49877753481957</v>
      </c>
      <c r="H3136" s="12">
        <v>0.31304999999999999</v>
      </c>
      <c r="I3136" s="12">
        <v>106.53642644276921</v>
      </c>
    </row>
    <row r="3137" spans="6:9" x14ac:dyDescent="0.3">
      <c r="F3137" s="2">
        <v>3132</v>
      </c>
      <c r="G3137" s="12">
        <f ca="1"/>
        <v>106.49890604438183</v>
      </c>
      <c r="H3137" s="12">
        <v>0.31314999999999998</v>
      </c>
      <c r="I3137" s="12">
        <v>106.53686480368029</v>
      </c>
    </row>
    <row r="3138" spans="6:9" x14ac:dyDescent="0.3">
      <c r="F3138" s="2">
        <v>3133</v>
      </c>
      <c r="G3138" s="12">
        <f ca="1"/>
        <v>106.49970564636047</v>
      </c>
      <c r="H3138" s="12">
        <v>0.31324999999999997</v>
      </c>
      <c r="I3138" s="12">
        <v>106.53730309421313</v>
      </c>
    </row>
    <row r="3139" spans="6:9" x14ac:dyDescent="0.3">
      <c r="F3139" s="2">
        <v>3134</v>
      </c>
      <c r="G3139" s="12">
        <f ca="1"/>
        <v>106.50031922666797</v>
      </c>
      <c r="H3139" s="12">
        <v>0.31335000000000002</v>
      </c>
      <c r="I3139" s="12">
        <v>106.53774131442363</v>
      </c>
    </row>
    <row r="3140" spans="6:9" x14ac:dyDescent="0.3">
      <c r="F3140" s="2">
        <v>3135</v>
      </c>
      <c r="G3140" s="12">
        <f ca="1"/>
        <v>106.50080080973999</v>
      </c>
      <c r="H3140" s="12">
        <v>0.31345000000000001</v>
      </c>
      <c r="I3140" s="12">
        <v>106.53817946436759</v>
      </c>
    </row>
    <row r="3141" spans="6:9" x14ac:dyDescent="0.3">
      <c r="F3141" s="2">
        <v>3136</v>
      </c>
      <c r="G3141" s="12">
        <f ca="1"/>
        <v>106.50138108655852</v>
      </c>
      <c r="H3141" s="12">
        <v>0.31355</v>
      </c>
      <c r="I3141" s="12">
        <v>106.53861754410082</v>
      </c>
    </row>
    <row r="3142" spans="6:9" x14ac:dyDescent="0.3">
      <c r="F3142" s="2">
        <v>3137</v>
      </c>
      <c r="G3142" s="12">
        <f ca="1"/>
        <v>106.50205959038146</v>
      </c>
      <c r="H3142" s="12">
        <v>0.31364999999999998</v>
      </c>
      <c r="I3142" s="12">
        <v>106.53905555367905</v>
      </c>
    </row>
    <row r="3143" spans="6:9" x14ac:dyDescent="0.3">
      <c r="F3143" s="2">
        <v>3138</v>
      </c>
      <c r="G3143" s="12">
        <f ca="1"/>
        <v>106.50210253590789</v>
      </c>
      <c r="H3143" s="12">
        <v>0.31374999999999997</v>
      </c>
      <c r="I3143" s="12">
        <v>106.53949349315799</v>
      </c>
    </row>
    <row r="3144" spans="6:9" x14ac:dyDescent="0.3">
      <c r="F3144" s="2">
        <v>3139</v>
      </c>
      <c r="G3144" s="12">
        <f ca="1"/>
        <v>106.50224189627139</v>
      </c>
      <c r="H3144" s="12">
        <v>0.31385000000000002</v>
      </c>
      <c r="I3144" s="12">
        <v>106.53993136259329</v>
      </c>
    </row>
    <row r="3145" spans="6:9" x14ac:dyDescent="0.3">
      <c r="F3145" s="2">
        <v>3140</v>
      </c>
      <c r="G3145" s="12">
        <f ca="1"/>
        <v>106.50235843684035</v>
      </c>
      <c r="H3145" s="12">
        <v>0.31395000000000001</v>
      </c>
      <c r="I3145" s="12">
        <v>106.54036916204055</v>
      </c>
    </row>
    <row r="3146" spans="6:9" x14ac:dyDescent="0.3">
      <c r="F3146" s="2">
        <v>3141</v>
      </c>
      <c r="G3146" s="12">
        <f ca="1"/>
        <v>106.50248974422077</v>
      </c>
      <c r="H3146" s="12">
        <v>0.31405</v>
      </c>
      <c r="I3146" s="12">
        <v>106.54080689155535</v>
      </c>
    </row>
    <row r="3147" spans="6:9" x14ac:dyDescent="0.3">
      <c r="F3147" s="2">
        <v>3142</v>
      </c>
      <c r="G3147" s="12">
        <f ca="1"/>
        <v>106.50347994166063</v>
      </c>
      <c r="H3147" s="12">
        <v>0.31414999999999998</v>
      </c>
      <c r="I3147" s="12">
        <v>106.5412445511932</v>
      </c>
    </row>
    <row r="3148" spans="6:9" x14ac:dyDescent="0.3">
      <c r="F3148" s="2">
        <v>3143</v>
      </c>
      <c r="G3148" s="12">
        <f ca="1"/>
        <v>106.50373170068245</v>
      </c>
      <c r="H3148" s="12">
        <v>0.31424999999999997</v>
      </c>
      <c r="I3148" s="12">
        <v>106.54168214100959</v>
      </c>
    </row>
    <row r="3149" spans="6:9" x14ac:dyDescent="0.3">
      <c r="F3149" s="2">
        <v>3144</v>
      </c>
      <c r="G3149" s="12">
        <f ca="1"/>
        <v>106.50381897959717</v>
      </c>
      <c r="H3149" s="12">
        <v>0.31435000000000002</v>
      </c>
      <c r="I3149" s="12">
        <v>106.54211966105993</v>
      </c>
    </row>
    <row r="3150" spans="6:9" x14ac:dyDescent="0.3">
      <c r="F3150" s="2">
        <v>3145</v>
      </c>
      <c r="G3150" s="12">
        <f ca="1"/>
        <v>106.50388849180413</v>
      </c>
      <c r="H3150" s="12">
        <v>0.31445000000000001</v>
      </c>
      <c r="I3150" s="12">
        <v>106.54255711139962</v>
      </c>
    </row>
    <row r="3151" spans="6:9" x14ac:dyDescent="0.3">
      <c r="F3151" s="2">
        <v>3146</v>
      </c>
      <c r="G3151" s="12">
        <f ca="1"/>
        <v>106.5039468624836</v>
      </c>
      <c r="H3151" s="12">
        <v>0.31455</v>
      </c>
      <c r="I3151" s="12">
        <v>106.54299449208399</v>
      </c>
    </row>
    <row r="3152" spans="6:9" x14ac:dyDescent="0.3">
      <c r="F3152" s="2">
        <v>3147</v>
      </c>
      <c r="G3152" s="12">
        <f ca="1"/>
        <v>106.50476989181452</v>
      </c>
      <c r="H3152" s="12">
        <v>0.31464999999999999</v>
      </c>
      <c r="I3152" s="12">
        <v>106.54343180316837</v>
      </c>
    </row>
    <row r="3153" spans="6:9" x14ac:dyDescent="0.3">
      <c r="F3153" s="2">
        <v>3148</v>
      </c>
      <c r="G3153" s="12">
        <f ca="1"/>
        <v>106.50534277709643</v>
      </c>
      <c r="H3153" s="12">
        <v>0.31474999999999997</v>
      </c>
      <c r="I3153" s="12">
        <v>106.54386904470799</v>
      </c>
    </row>
    <row r="3154" spans="6:9" x14ac:dyDescent="0.3">
      <c r="F3154" s="2">
        <v>3149</v>
      </c>
      <c r="G3154" s="12">
        <f ca="1"/>
        <v>106.50654962350067</v>
      </c>
      <c r="H3154" s="12">
        <v>0.31485000000000002</v>
      </c>
      <c r="I3154" s="12">
        <v>106.54430621675806</v>
      </c>
    </row>
    <row r="3155" spans="6:9" x14ac:dyDescent="0.3">
      <c r="F3155" s="2">
        <v>3150</v>
      </c>
      <c r="G3155" s="12">
        <f ca="1"/>
        <v>106.50681189320623</v>
      </c>
      <c r="H3155" s="12">
        <v>0.31495000000000001</v>
      </c>
      <c r="I3155" s="12">
        <v>106.54474331937377</v>
      </c>
    </row>
    <row r="3156" spans="6:9" x14ac:dyDescent="0.3">
      <c r="F3156" s="2">
        <v>3151</v>
      </c>
      <c r="G3156" s="12">
        <f ca="1"/>
        <v>106.50797006037803</v>
      </c>
      <c r="H3156" s="12">
        <v>0.31505</v>
      </c>
      <c r="I3156" s="12">
        <v>106.5451803526102</v>
      </c>
    </row>
    <row r="3157" spans="6:9" x14ac:dyDescent="0.3">
      <c r="F3157" s="2">
        <v>3152</v>
      </c>
      <c r="G3157" s="12">
        <f ca="1"/>
        <v>106.50799318591761</v>
      </c>
      <c r="H3157" s="12">
        <v>0.31514999999999999</v>
      </c>
      <c r="I3157" s="12">
        <v>106.54561731652248</v>
      </c>
    </row>
    <row r="3158" spans="6:9" x14ac:dyDescent="0.3">
      <c r="F3158" s="2">
        <v>3153</v>
      </c>
      <c r="G3158" s="12">
        <f ca="1"/>
        <v>106.50837904107176</v>
      </c>
      <c r="H3158" s="12">
        <v>0.31524999999999997</v>
      </c>
      <c r="I3158" s="12">
        <v>106.54605421116561</v>
      </c>
    </row>
    <row r="3159" spans="6:9" x14ac:dyDescent="0.3">
      <c r="F3159" s="2">
        <v>3154</v>
      </c>
      <c r="G3159" s="12">
        <f ca="1"/>
        <v>106.508515784392</v>
      </c>
      <c r="H3159" s="12">
        <v>0.31535000000000002</v>
      </c>
      <c r="I3159" s="12">
        <v>106.5464910365946</v>
      </c>
    </row>
    <row r="3160" spans="6:9" x14ac:dyDescent="0.3">
      <c r="F3160" s="2">
        <v>3155</v>
      </c>
      <c r="G3160" s="12">
        <f ca="1"/>
        <v>106.50940232315976</v>
      </c>
      <c r="H3160" s="12">
        <v>0.31545000000000001</v>
      </c>
      <c r="I3160" s="12">
        <v>106.54692779286441</v>
      </c>
    </row>
    <row r="3161" spans="6:9" x14ac:dyDescent="0.3">
      <c r="F3161" s="2">
        <v>3156</v>
      </c>
      <c r="G3161" s="12">
        <f ca="1"/>
        <v>106.50985177184673</v>
      </c>
      <c r="H3161" s="12">
        <v>0.31555</v>
      </c>
      <c r="I3161" s="12">
        <v>106.54736448002991</v>
      </c>
    </row>
    <row r="3162" spans="6:9" x14ac:dyDescent="0.3">
      <c r="F3162" s="2">
        <v>3157</v>
      </c>
      <c r="G3162" s="12">
        <f ca="1"/>
        <v>106.51046766383564</v>
      </c>
      <c r="H3162" s="12">
        <v>0.31564999999999999</v>
      </c>
      <c r="I3162" s="12">
        <v>106.54780109814598</v>
      </c>
    </row>
    <row r="3163" spans="6:9" x14ac:dyDescent="0.3">
      <c r="F3163" s="2">
        <v>3158</v>
      </c>
      <c r="G3163" s="12">
        <f ca="1"/>
        <v>106.51078691846865</v>
      </c>
      <c r="H3163" s="12">
        <v>0.31574999999999998</v>
      </c>
      <c r="I3163" s="12">
        <v>106.54823764726744</v>
      </c>
    </row>
    <row r="3164" spans="6:9" x14ac:dyDescent="0.3">
      <c r="F3164" s="2">
        <v>3159</v>
      </c>
      <c r="G3164" s="12">
        <f ca="1"/>
        <v>106.51080870170209</v>
      </c>
      <c r="H3164" s="12">
        <v>0.31585000000000002</v>
      </c>
      <c r="I3164" s="12">
        <v>106.54867412744908</v>
      </c>
    </row>
    <row r="3165" spans="6:9" x14ac:dyDescent="0.3">
      <c r="F3165" s="2">
        <v>3160</v>
      </c>
      <c r="G3165" s="12">
        <f ca="1"/>
        <v>106.51095466003142</v>
      </c>
      <c r="H3165" s="12">
        <v>0.31595000000000001</v>
      </c>
      <c r="I3165" s="12">
        <v>106.54911053874558</v>
      </c>
    </row>
    <row r="3166" spans="6:9" x14ac:dyDescent="0.3">
      <c r="F3166" s="2">
        <v>3161</v>
      </c>
      <c r="G3166" s="12">
        <f ca="1"/>
        <v>106.51133982598142</v>
      </c>
      <c r="H3166" s="12">
        <v>0.31605</v>
      </c>
      <c r="I3166" s="12">
        <v>106.54954688121168</v>
      </c>
    </row>
    <row r="3167" spans="6:9" x14ac:dyDescent="0.3">
      <c r="F3167" s="2">
        <v>3162</v>
      </c>
      <c r="G3167" s="12">
        <f ca="1"/>
        <v>106.51194832802155</v>
      </c>
      <c r="H3167" s="12">
        <v>0.31614999999999999</v>
      </c>
      <c r="I3167" s="12">
        <v>106.54998315490201</v>
      </c>
    </row>
    <row r="3168" spans="6:9" x14ac:dyDescent="0.3">
      <c r="F3168" s="2">
        <v>3163</v>
      </c>
      <c r="G3168" s="12">
        <f ca="1"/>
        <v>106.51294518104801</v>
      </c>
      <c r="H3168" s="12">
        <v>0.31624999999999998</v>
      </c>
      <c r="I3168" s="12">
        <v>106.55041935987116</v>
      </c>
    </row>
    <row r="3169" spans="6:9" x14ac:dyDescent="0.3">
      <c r="F3169" s="2">
        <v>3164</v>
      </c>
      <c r="G3169" s="12">
        <f ca="1"/>
        <v>106.5137857342948</v>
      </c>
      <c r="H3169" s="12">
        <v>0.31635000000000002</v>
      </c>
      <c r="I3169" s="12">
        <v>106.5508554961737</v>
      </c>
    </row>
    <row r="3170" spans="6:9" x14ac:dyDescent="0.3">
      <c r="F3170" s="2">
        <v>3165</v>
      </c>
      <c r="G3170" s="12">
        <f ca="1"/>
        <v>106.51431424910798</v>
      </c>
      <c r="H3170" s="12">
        <v>0.31645000000000001</v>
      </c>
      <c r="I3170" s="12">
        <v>106.55129156386413</v>
      </c>
    </row>
    <row r="3171" spans="6:9" x14ac:dyDescent="0.3">
      <c r="F3171" s="2">
        <v>3166</v>
      </c>
      <c r="G3171" s="12">
        <f ca="1"/>
        <v>106.51582007162823</v>
      </c>
      <c r="H3171" s="12">
        <v>0.31655</v>
      </c>
      <c r="I3171" s="12">
        <v>106.55172756299693</v>
      </c>
    </row>
    <row r="3172" spans="6:9" x14ac:dyDescent="0.3">
      <c r="F3172" s="2">
        <v>3167</v>
      </c>
      <c r="G3172" s="12">
        <f ca="1"/>
        <v>106.51584835540852</v>
      </c>
      <c r="H3172" s="12">
        <v>0.31664999999999999</v>
      </c>
      <c r="I3172" s="12">
        <v>106.55216349362655</v>
      </c>
    </row>
    <row r="3173" spans="6:9" x14ac:dyDescent="0.3">
      <c r="F3173" s="2">
        <v>3168</v>
      </c>
      <c r="G3173" s="12">
        <f ca="1"/>
        <v>106.51585796289622</v>
      </c>
      <c r="H3173" s="12">
        <v>0.31674999999999998</v>
      </c>
      <c r="I3173" s="12">
        <v>106.55259935580733</v>
      </c>
    </row>
    <row r="3174" spans="6:9" x14ac:dyDescent="0.3">
      <c r="F3174" s="2">
        <v>3169</v>
      </c>
      <c r="G3174" s="12">
        <f ca="1"/>
        <v>106.51616048886387</v>
      </c>
      <c r="H3174" s="12">
        <v>0.31685000000000002</v>
      </c>
      <c r="I3174" s="12">
        <v>106.55303514959367</v>
      </c>
    </row>
    <row r="3175" spans="6:9" x14ac:dyDescent="0.3">
      <c r="F3175" s="2">
        <v>3170</v>
      </c>
      <c r="G3175" s="12">
        <f ca="1"/>
        <v>106.51705172040951</v>
      </c>
      <c r="H3175" s="12">
        <v>0.31695000000000001</v>
      </c>
      <c r="I3175" s="12">
        <v>106.55347087503982</v>
      </c>
    </row>
    <row r="3176" spans="6:9" x14ac:dyDescent="0.3">
      <c r="F3176" s="2">
        <v>3171</v>
      </c>
      <c r="G3176" s="12">
        <f ca="1"/>
        <v>106.51707466098441</v>
      </c>
      <c r="H3176" s="12">
        <v>0.31705</v>
      </c>
      <c r="I3176" s="12">
        <v>106.55390653220006</v>
      </c>
    </row>
    <row r="3177" spans="6:9" x14ac:dyDescent="0.3">
      <c r="F3177" s="2">
        <v>3172</v>
      </c>
      <c r="G3177" s="12">
        <f ca="1"/>
        <v>106.51719306403913</v>
      </c>
      <c r="H3177" s="12">
        <v>0.31714999999999999</v>
      </c>
      <c r="I3177" s="12">
        <v>106.5543421211286</v>
      </c>
    </row>
    <row r="3178" spans="6:9" x14ac:dyDescent="0.3">
      <c r="F3178" s="2">
        <v>3173</v>
      </c>
      <c r="G3178" s="12">
        <f ca="1"/>
        <v>106.51771808222193</v>
      </c>
      <c r="H3178" s="12">
        <v>0.31724999999999998</v>
      </c>
      <c r="I3178" s="12">
        <v>106.55477764187962</v>
      </c>
    </row>
    <row r="3179" spans="6:9" x14ac:dyDescent="0.3">
      <c r="F3179" s="2">
        <v>3174</v>
      </c>
      <c r="G3179" s="12">
        <f ca="1"/>
        <v>106.51812610007048</v>
      </c>
      <c r="H3179" s="12">
        <v>0.31735000000000002</v>
      </c>
      <c r="I3179" s="12">
        <v>106.55521309450725</v>
      </c>
    </row>
    <row r="3180" spans="6:9" x14ac:dyDescent="0.3">
      <c r="F3180" s="2">
        <v>3175</v>
      </c>
      <c r="G3180" s="12">
        <f ca="1"/>
        <v>106.51831008387215</v>
      </c>
      <c r="H3180" s="12">
        <v>0.31745000000000001</v>
      </c>
      <c r="I3180" s="12">
        <v>106.55564847906557</v>
      </c>
    </row>
    <row r="3181" spans="6:9" x14ac:dyDescent="0.3">
      <c r="F3181" s="2">
        <v>3176</v>
      </c>
      <c r="G3181" s="12">
        <f ca="1"/>
        <v>106.51881889992821</v>
      </c>
      <c r="H3181" s="12">
        <v>0.31755</v>
      </c>
      <c r="I3181" s="12">
        <v>106.55608379560863</v>
      </c>
    </row>
    <row r="3182" spans="6:9" x14ac:dyDescent="0.3">
      <c r="F3182" s="2">
        <v>3177</v>
      </c>
      <c r="G3182" s="12">
        <f ca="1"/>
        <v>106.51939162677803</v>
      </c>
      <c r="H3182" s="12">
        <v>0.31764999999999999</v>
      </c>
      <c r="I3182" s="12">
        <v>106.55651904419042</v>
      </c>
    </row>
    <row r="3183" spans="6:9" x14ac:dyDescent="0.3">
      <c r="F3183" s="2">
        <v>3178</v>
      </c>
      <c r="G3183" s="12">
        <f ca="1"/>
        <v>106.52017330859017</v>
      </c>
      <c r="H3183" s="12">
        <v>0.31774999999999998</v>
      </c>
      <c r="I3183" s="12">
        <v>106.55695422486491</v>
      </c>
    </row>
    <row r="3184" spans="6:9" x14ac:dyDescent="0.3">
      <c r="F3184" s="2">
        <v>3179</v>
      </c>
      <c r="G3184" s="12">
        <f ca="1"/>
        <v>106.52072516265676</v>
      </c>
      <c r="H3184" s="12">
        <v>0.31785000000000002</v>
      </c>
      <c r="I3184" s="12">
        <v>106.55738933768603</v>
      </c>
    </row>
    <row r="3185" spans="6:9" x14ac:dyDescent="0.3">
      <c r="F3185" s="2">
        <v>3180</v>
      </c>
      <c r="G3185" s="12">
        <f ca="1"/>
        <v>106.52084763544801</v>
      </c>
      <c r="H3185" s="12">
        <v>0.31795000000000001</v>
      </c>
      <c r="I3185" s="12">
        <v>106.55782438270762</v>
      </c>
    </row>
    <row r="3186" spans="6:9" x14ac:dyDescent="0.3">
      <c r="F3186" s="2">
        <v>3181</v>
      </c>
      <c r="G3186" s="12">
        <f ca="1"/>
        <v>106.52212798676179</v>
      </c>
      <c r="H3186" s="12">
        <v>0.31805</v>
      </c>
      <c r="I3186" s="12">
        <v>106.55825935998355</v>
      </c>
    </row>
    <row r="3187" spans="6:9" x14ac:dyDescent="0.3">
      <c r="F3187" s="2">
        <v>3182</v>
      </c>
      <c r="G3187" s="12">
        <f ca="1"/>
        <v>106.52249673416678</v>
      </c>
      <c r="H3187" s="12">
        <v>0.31814999999999999</v>
      </c>
      <c r="I3187" s="12">
        <v>106.5586942695676</v>
      </c>
    </row>
    <row r="3188" spans="6:9" x14ac:dyDescent="0.3">
      <c r="F3188" s="2">
        <v>3183</v>
      </c>
      <c r="G3188" s="12">
        <f ca="1"/>
        <v>106.52260677145469</v>
      </c>
      <c r="H3188" s="12">
        <v>0.31824999999999998</v>
      </c>
      <c r="I3188" s="12">
        <v>106.55912911151351</v>
      </c>
    </row>
    <row r="3189" spans="6:9" x14ac:dyDescent="0.3">
      <c r="F3189" s="2">
        <v>3184</v>
      </c>
      <c r="G3189" s="12">
        <f ca="1"/>
        <v>106.52261395368996</v>
      </c>
      <c r="H3189" s="12">
        <v>0.31835000000000002</v>
      </c>
      <c r="I3189" s="12">
        <v>106.55956388587498</v>
      </c>
    </row>
    <row r="3190" spans="6:9" x14ac:dyDescent="0.3">
      <c r="F3190" s="2">
        <v>3185</v>
      </c>
      <c r="G3190" s="12">
        <f ca="1"/>
        <v>106.52304944168441</v>
      </c>
      <c r="H3190" s="12">
        <v>0.31845000000000001</v>
      </c>
      <c r="I3190" s="12">
        <v>106.55999859270571</v>
      </c>
    </row>
    <row r="3191" spans="6:9" x14ac:dyDescent="0.3">
      <c r="F3191" s="2">
        <v>3186</v>
      </c>
      <c r="G3191" s="12">
        <f ca="1"/>
        <v>106.52391689035206</v>
      </c>
      <c r="H3191" s="12">
        <v>0.31855</v>
      </c>
      <c r="I3191" s="12">
        <v>106.56043323205928</v>
      </c>
    </row>
    <row r="3192" spans="6:9" x14ac:dyDescent="0.3">
      <c r="F3192" s="2">
        <v>3187</v>
      </c>
      <c r="G3192" s="12">
        <f ca="1"/>
        <v>106.52395116242957</v>
      </c>
      <c r="H3192" s="12">
        <v>0.31864999999999999</v>
      </c>
      <c r="I3192" s="12">
        <v>106.5608678039893</v>
      </c>
    </row>
    <row r="3193" spans="6:9" x14ac:dyDescent="0.3">
      <c r="F3193" s="2">
        <v>3188</v>
      </c>
      <c r="G3193" s="12">
        <f ca="1"/>
        <v>106.52399978041954</v>
      </c>
      <c r="H3193" s="12">
        <v>0.31874999999999998</v>
      </c>
      <c r="I3193" s="12">
        <v>106.56130230854929</v>
      </c>
    </row>
    <row r="3194" spans="6:9" x14ac:dyDescent="0.3">
      <c r="F3194" s="2">
        <v>3189</v>
      </c>
      <c r="G3194" s="12">
        <f ca="1"/>
        <v>106.52472787255428</v>
      </c>
      <c r="H3194" s="12">
        <v>0.31885000000000002</v>
      </c>
      <c r="I3194" s="12">
        <v>106.56173674579276</v>
      </c>
    </row>
    <row r="3195" spans="6:9" x14ac:dyDescent="0.3">
      <c r="F3195" s="2">
        <v>3190</v>
      </c>
      <c r="G3195" s="12">
        <f ca="1"/>
        <v>106.52496294699716</v>
      </c>
      <c r="H3195" s="12">
        <v>0.31895000000000001</v>
      </c>
      <c r="I3195" s="12">
        <v>106.56217111577317</v>
      </c>
    </row>
    <row r="3196" spans="6:9" x14ac:dyDescent="0.3">
      <c r="F3196" s="2">
        <v>3191</v>
      </c>
      <c r="G3196" s="12">
        <f ca="1"/>
        <v>106.52604454964619</v>
      </c>
      <c r="H3196" s="12">
        <v>0.31905</v>
      </c>
      <c r="I3196" s="12">
        <v>106.56260541854392</v>
      </c>
    </row>
    <row r="3197" spans="6:9" x14ac:dyDescent="0.3">
      <c r="F3197" s="2">
        <v>3192</v>
      </c>
      <c r="G3197" s="12">
        <f ca="1"/>
        <v>106.52653691692619</v>
      </c>
      <c r="H3197" s="12">
        <v>0.31914999999999999</v>
      </c>
      <c r="I3197" s="12">
        <v>106.56303965415839</v>
      </c>
    </row>
    <row r="3198" spans="6:9" x14ac:dyDescent="0.3">
      <c r="F3198" s="2">
        <v>3193</v>
      </c>
      <c r="G3198" s="12">
        <f ca="1"/>
        <v>106.52671204065199</v>
      </c>
      <c r="H3198" s="12">
        <v>0.31924999999999998</v>
      </c>
      <c r="I3198" s="12">
        <v>106.56347382266991</v>
      </c>
    </row>
    <row r="3199" spans="6:9" x14ac:dyDescent="0.3">
      <c r="F3199" s="2">
        <v>3194</v>
      </c>
      <c r="G3199" s="12">
        <f ca="1"/>
        <v>106.52677948793932</v>
      </c>
      <c r="H3199" s="12">
        <v>0.31935000000000002</v>
      </c>
      <c r="I3199" s="12">
        <v>106.56390792413177</v>
      </c>
    </row>
    <row r="3200" spans="6:9" x14ac:dyDescent="0.3">
      <c r="F3200" s="2">
        <v>3195</v>
      </c>
      <c r="G3200" s="12">
        <f ca="1"/>
        <v>106.5268185667862</v>
      </c>
      <c r="H3200" s="12">
        <v>0.31945000000000001</v>
      </c>
      <c r="I3200" s="12">
        <v>106.56434195859721</v>
      </c>
    </row>
    <row r="3201" spans="6:9" x14ac:dyDescent="0.3">
      <c r="F3201" s="2">
        <v>3196</v>
      </c>
      <c r="G3201" s="12">
        <f ca="1"/>
        <v>106.52691046697211</v>
      </c>
      <c r="H3201" s="12">
        <v>0.31955</v>
      </c>
      <c r="I3201" s="12">
        <v>106.56477592611947</v>
      </c>
    </row>
    <row r="3202" spans="6:9" x14ac:dyDescent="0.3">
      <c r="F3202" s="2">
        <v>3197</v>
      </c>
      <c r="G3202" s="12">
        <f ca="1"/>
        <v>106.52701967833539</v>
      </c>
      <c r="H3202" s="12">
        <v>0.31964999999999999</v>
      </c>
      <c r="I3202" s="12">
        <v>106.56520982675165</v>
      </c>
    </row>
    <row r="3203" spans="6:9" x14ac:dyDescent="0.3">
      <c r="F3203" s="2">
        <v>3198</v>
      </c>
      <c r="G3203" s="12">
        <f ca="1"/>
        <v>106.52735089666884</v>
      </c>
      <c r="H3203" s="12">
        <v>0.31974999999999998</v>
      </c>
      <c r="I3203" s="12">
        <v>106.56564366054694</v>
      </c>
    </row>
    <row r="3204" spans="6:9" x14ac:dyDescent="0.3">
      <c r="F3204" s="2">
        <v>3199</v>
      </c>
      <c r="G3204" s="12">
        <f ca="1"/>
        <v>106.52738207945123</v>
      </c>
      <c r="H3204" s="12">
        <v>0.31985000000000002</v>
      </c>
      <c r="I3204" s="12">
        <v>106.56607742755838</v>
      </c>
    </row>
    <row r="3205" spans="6:9" x14ac:dyDescent="0.3">
      <c r="F3205" s="2">
        <v>3200</v>
      </c>
      <c r="G3205" s="12">
        <f ca="1"/>
        <v>106.52773069419459</v>
      </c>
      <c r="H3205" s="12">
        <v>0.31995000000000001</v>
      </c>
      <c r="I3205" s="12">
        <v>106.56651112783904</v>
      </c>
    </row>
    <row r="3206" spans="6:9" x14ac:dyDescent="0.3">
      <c r="F3206" s="2">
        <v>3201</v>
      </c>
      <c r="G3206" s="12">
        <f ca="1"/>
        <v>106.52813009774113</v>
      </c>
      <c r="H3206" s="12">
        <v>0.32005</v>
      </c>
      <c r="I3206" s="12">
        <v>106.5669447614419</v>
      </c>
    </row>
    <row r="3207" spans="6:9" x14ac:dyDescent="0.3">
      <c r="F3207" s="2">
        <v>3202</v>
      </c>
      <c r="G3207" s="12">
        <f ca="1"/>
        <v>106.5285543009669</v>
      </c>
      <c r="H3207" s="12">
        <v>0.32014999999999999</v>
      </c>
      <c r="I3207" s="12">
        <v>106.56737832841992</v>
      </c>
    </row>
    <row r="3208" spans="6:9" x14ac:dyDescent="0.3">
      <c r="F3208" s="2">
        <v>3203</v>
      </c>
      <c r="G3208" s="12">
        <f ca="1"/>
        <v>106.52928624588353</v>
      </c>
      <c r="H3208" s="12">
        <v>0.32024999999999998</v>
      </c>
      <c r="I3208" s="12">
        <v>106.56781182882604</v>
      </c>
    </row>
    <row r="3209" spans="6:9" x14ac:dyDescent="0.3">
      <c r="F3209" s="2">
        <v>3204</v>
      </c>
      <c r="G3209" s="12">
        <f ca="1"/>
        <v>106.52957412442655</v>
      </c>
      <c r="H3209" s="12">
        <v>0.32035000000000002</v>
      </c>
      <c r="I3209" s="12">
        <v>106.56824526271311</v>
      </c>
    </row>
    <row r="3210" spans="6:9" x14ac:dyDescent="0.3">
      <c r="F3210" s="2">
        <v>3205</v>
      </c>
      <c r="G3210" s="12">
        <f ca="1"/>
        <v>106.53002963363545</v>
      </c>
      <c r="H3210" s="12">
        <v>0.32045000000000001</v>
      </c>
      <c r="I3210" s="12">
        <v>106.56867863013397</v>
      </c>
    </row>
    <row r="3211" spans="6:9" x14ac:dyDescent="0.3">
      <c r="F3211" s="2">
        <v>3206</v>
      </c>
      <c r="G3211" s="12">
        <f ca="1"/>
        <v>106.53011208533076</v>
      </c>
      <c r="H3211" s="12">
        <v>0.32055</v>
      </c>
      <c r="I3211" s="12">
        <v>106.56911193114144</v>
      </c>
    </row>
    <row r="3212" spans="6:9" x14ac:dyDescent="0.3">
      <c r="F3212" s="2">
        <v>3207</v>
      </c>
      <c r="G3212" s="12">
        <f ca="1"/>
        <v>106.53022025898728</v>
      </c>
      <c r="H3212" s="12">
        <v>0.32064999999999999</v>
      </c>
      <c r="I3212" s="12">
        <v>106.56954516578824</v>
      </c>
    </row>
    <row r="3213" spans="6:9" x14ac:dyDescent="0.3">
      <c r="F3213" s="2">
        <v>3208</v>
      </c>
      <c r="G3213" s="12">
        <f ca="1"/>
        <v>106.53033608917686</v>
      </c>
      <c r="H3213" s="12">
        <v>0.32074999999999998</v>
      </c>
      <c r="I3213" s="12">
        <v>106.56997833412711</v>
      </c>
    </row>
    <row r="3214" spans="6:9" x14ac:dyDescent="0.3">
      <c r="F3214" s="2">
        <v>3209</v>
      </c>
      <c r="G3214" s="12">
        <f ca="1"/>
        <v>106.53059459244066</v>
      </c>
      <c r="H3214" s="12">
        <v>0.32085000000000002</v>
      </c>
      <c r="I3214" s="12">
        <v>106.57041143621072</v>
      </c>
    </row>
    <row r="3215" spans="6:9" x14ac:dyDescent="0.3">
      <c r="F3215" s="2">
        <v>3210</v>
      </c>
      <c r="G3215" s="12">
        <f ca="1"/>
        <v>106.53089968253965</v>
      </c>
      <c r="H3215" s="12">
        <v>0.32095000000000001</v>
      </c>
      <c r="I3215" s="12">
        <v>106.57084447209169</v>
      </c>
    </row>
    <row r="3216" spans="6:9" x14ac:dyDescent="0.3">
      <c r="F3216" s="2">
        <v>3211</v>
      </c>
      <c r="G3216" s="12">
        <f ca="1"/>
        <v>106.53140135676693</v>
      </c>
      <c r="H3216" s="12">
        <v>0.32105</v>
      </c>
      <c r="I3216" s="12">
        <v>106.57127744182262</v>
      </c>
    </row>
    <row r="3217" spans="6:9" x14ac:dyDescent="0.3">
      <c r="F3217" s="2">
        <v>3212</v>
      </c>
      <c r="G3217" s="12">
        <f ca="1"/>
        <v>106.53151940100582</v>
      </c>
      <c r="H3217" s="12">
        <v>0.32114999999999999</v>
      </c>
      <c r="I3217" s="12">
        <v>106.57171034545605</v>
      </c>
    </row>
    <row r="3218" spans="6:9" x14ac:dyDescent="0.3">
      <c r="F3218" s="2">
        <v>3213</v>
      </c>
      <c r="G3218" s="12">
        <f ca="1"/>
        <v>106.53154234286238</v>
      </c>
      <c r="H3218" s="12">
        <v>0.32124999999999998</v>
      </c>
      <c r="I3218" s="12">
        <v>106.57214318304452</v>
      </c>
    </row>
    <row r="3219" spans="6:9" x14ac:dyDescent="0.3">
      <c r="F3219" s="2">
        <v>3214</v>
      </c>
      <c r="G3219" s="12">
        <f ca="1"/>
        <v>106.5324949252209</v>
      </c>
      <c r="H3219" s="12">
        <v>0.32135000000000002</v>
      </c>
      <c r="I3219" s="12">
        <v>106.57257595464047</v>
      </c>
    </row>
    <row r="3220" spans="6:9" x14ac:dyDescent="0.3">
      <c r="F3220" s="2">
        <v>3215</v>
      </c>
      <c r="G3220" s="12">
        <f ca="1"/>
        <v>106.53483630808981</v>
      </c>
      <c r="H3220" s="12">
        <v>0.32145000000000001</v>
      </c>
      <c r="I3220" s="12">
        <v>106.57300866029634</v>
      </c>
    </row>
    <row r="3221" spans="6:9" x14ac:dyDescent="0.3">
      <c r="F3221" s="2">
        <v>3216</v>
      </c>
      <c r="G3221" s="12">
        <f ca="1"/>
        <v>106.53496289494173</v>
      </c>
      <c r="H3221" s="12">
        <v>0.32155</v>
      </c>
      <c r="I3221" s="12">
        <v>106.57344130006452</v>
      </c>
    </row>
    <row r="3222" spans="6:9" x14ac:dyDescent="0.3">
      <c r="F3222" s="2">
        <v>3217</v>
      </c>
      <c r="G3222" s="12">
        <f ca="1"/>
        <v>106.5355551001594</v>
      </c>
      <c r="H3222" s="12">
        <v>0.32164999999999999</v>
      </c>
      <c r="I3222" s="12">
        <v>106.57387387399736</v>
      </c>
    </row>
    <row r="3223" spans="6:9" x14ac:dyDescent="0.3">
      <c r="F3223" s="2">
        <v>3218</v>
      </c>
      <c r="G3223" s="12">
        <f ca="1"/>
        <v>106.53636201630083</v>
      </c>
      <c r="H3223" s="12">
        <v>0.32174999999999998</v>
      </c>
      <c r="I3223" s="12">
        <v>106.57430638214717</v>
      </c>
    </row>
    <row r="3224" spans="6:9" x14ac:dyDescent="0.3">
      <c r="F3224" s="2">
        <v>3219</v>
      </c>
      <c r="G3224" s="12">
        <f ca="1"/>
        <v>106.53636607801052</v>
      </c>
      <c r="H3224" s="12">
        <v>0.32185000000000002</v>
      </c>
      <c r="I3224" s="12">
        <v>106.57473882456623</v>
      </c>
    </row>
    <row r="3225" spans="6:9" x14ac:dyDescent="0.3">
      <c r="F3225" s="2">
        <v>3220</v>
      </c>
      <c r="G3225" s="12">
        <f ca="1"/>
        <v>106.5367222464784</v>
      </c>
      <c r="H3225" s="12">
        <v>0.32195000000000001</v>
      </c>
      <c r="I3225" s="12">
        <v>106.57517120130673</v>
      </c>
    </row>
    <row r="3226" spans="6:9" x14ac:dyDescent="0.3">
      <c r="F3226" s="2">
        <v>3221</v>
      </c>
      <c r="G3226" s="12">
        <f ca="1"/>
        <v>106.53721327603392</v>
      </c>
      <c r="H3226" s="12">
        <v>0.32205</v>
      </c>
      <c r="I3226" s="12">
        <v>106.5756035124209</v>
      </c>
    </row>
    <row r="3227" spans="6:9" x14ac:dyDescent="0.3">
      <c r="F3227" s="2">
        <v>3222</v>
      </c>
      <c r="G3227" s="12">
        <f ca="1"/>
        <v>106.53776293416257</v>
      </c>
      <c r="H3227" s="12">
        <v>0.32214999999999999</v>
      </c>
      <c r="I3227" s="12">
        <v>106.57603575796087</v>
      </c>
    </row>
    <row r="3228" spans="6:9" x14ac:dyDescent="0.3">
      <c r="F3228" s="2">
        <v>3223</v>
      </c>
      <c r="G3228" s="12">
        <f ca="1"/>
        <v>106.53825116690049</v>
      </c>
      <c r="H3228" s="12">
        <v>0.32224999999999998</v>
      </c>
      <c r="I3228" s="12">
        <v>106.57646793797876</v>
      </c>
    </row>
    <row r="3229" spans="6:9" x14ac:dyDescent="0.3">
      <c r="F3229" s="2">
        <v>3224</v>
      </c>
      <c r="G3229" s="12">
        <f ca="1"/>
        <v>106.538714550463</v>
      </c>
      <c r="H3229" s="12">
        <v>0.32235000000000003</v>
      </c>
      <c r="I3229" s="12">
        <v>106.57690005252663</v>
      </c>
    </row>
    <row r="3230" spans="6:9" x14ac:dyDescent="0.3">
      <c r="F3230" s="2">
        <v>3225</v>
      </c>
      <c r="G3230" s="12">
        <f ca="1"/>
        <v>106.5387473261253</v>
      </c>
      <c r="H3230" s="12">
        <v>0.32245000000000001</v>
      </c>
      <c r="I3230" s="12">
        <v>106.57733210165649</v>
      </c>
    </row>
    <row r="3231" spans="6:9" x14ac:dyDescent="0.3">
      <c r="F3231" s="2">
        <v>3226</v>
      </c>
      <c r="G3231" s="12">
        <f ca="1"/>
        <v>106.53925590881737</v>
      </c>
      <c r="H3231" s="12">
        <v>0.32255</v>
      </c>
      <c r="I3231" s="12">
        <v>106.57776408542037</v>
      </c>
    </row>
    <row r="3232" spans="6:9" x14ac:dyDescent="0.3">
      <c r="F3232" s="2">
        <v>3227</v>
      </c>
      <c r="G3232" s="12">
        <f ca="1"/>
        <v>106.53945407665422</v>
      </c>
      <c r="H3232" s="12">
        <v>0.32264999999999999</v>
      </c>
      <c r="I3232" s="12">
        <v>106.57819600387019</v>
      </c>
    </row>
    <row r="3233" spans="6:9" x14ac:dyDescent="0.3">
      <c r="F3233" s="2">
        <v>3228</v>
      </c>
      <c r="G3233" s="12">
        <f ca="1"/>
        <v>106.53963792870239</v>
      </c>
      <c r="H3233" s="12">
        <v>0.32274999999999998</v>
      </c>
      <c r="I3233" s="12">
        <v>106.57862785705785</v>
      </c>
    </row>
    <row r="3234" spans="6:9" x14ac:dyDescent="0.3">
      <c r="F3234" s="2">
        <v>3229</v>
      </c>
      <c r="G3234" s="12">
        <f ca="1"/>
        <v>106.53965650892472</v>
      </c>
      <c r="H3234" s="12">
        <v>0.32285000000000003</v>
      </c>
      <c r="I3234" s="12">
        <v>106.57905964503526</v>
      </c>
    </row>
    <row r="3235" spans="6:9" x14ac:dyDescent="0.3">
      <c r="F3235" s="2">
        <v>3230</v>
      </c>
      <c r="G3235" s="12">
        <f ca="1"/>
        <v>106.54196897356289</v>
      </c>
      <c r="H3235" s="12">
        <v>0.32295000000000001</v>
      </c>
      <c r="I3235" s="12">
        <v>106.57949136785422</v>
      </c>
    </row>
    <row r="3236" spans="6:9" x14ac:dyDescent="0.3">
      <c r="F3236" s="2">
        <v>3231</v>
      </c>
      <c r="G3236" s="12">
        <f ca="1"/>
        <v>106.54207495726355</v>
      </c>
      <c r="H3236" s="12">
        <v>0.32305</v>
      </c>
      <c r="I3236" s="12">
        <v>106.57992302556653</v>
      </c>
    </row>
    <row r="3237" spans="6:9" x14ac:dyDescent="0.3">
      <c r="F3237" s="2">
        <v>3232</v>
      </c>
      <c r="G3237" s="12">
        <f ca="1"/>
        <v>106.54245629280942</v>
      </c>
      <c r="H3237" s="12">
        <v>0.32314999999999999</v>
      </c>
      <c r="I3237" s="12">
        <v>106.58035461822392</v>
      </c>
    </row>
    <row r="3238" spans="6:9" x14ac:dyDescent="0.3">
      <c r="F3238" s="2">
        <v>3233</v>
      </c>
      <c r="G3238" s="12">
        <f ca="1"/>
        <v>106.5430864977572</v>
      </c>
      <c r="H3238" s="12">
        <v>0.32324999999999998</v>
      </c>
      <c r="I3238" s="12">
        <v>106.58078614587814</v>
      </c>
    </row>
    <row r="3239" spans="6:9" x14ac:dyDescent="0.3">
      <c r="F3239" s="2">
        <v>3234</v>
      </c>
      <c r="G3239" s="12">
        <f ca="1"/>
        <v>106.54603705246132</v>
      </c>
      <c r="H3239" s="12">
        <v>0.32335000000000003</v>
      </c>
      <c r="I3239" s="12">
        <v>106.58121760858083</v>
      </c>
    </row>
    <row r="3240" spans="6:9" x14ac:dyDescent="0.3">
      <c r="F3240" s="2">
        <v>3235</v>
      </c>
      <c r="G3240" s="12">
        <f ca="1"/>
        <v>106.54621833975597</v>
      </c>
      <c r="H3240" s="12">
        <v>0.32345000000000002</v>
      </c>
      <c r="I3240" s="12">
        <v>106.58164900638363</v>
      </c>
    </row>
    <row r="3241" spans="6:9" x14ac:dyDescent="0.3">
      <c r="F3241" s="2">
        <v>3236</v>
      </c>
      <c r="G3241" s="12">
        <f ca="1"/>
        <v>106.54695633717887</v>
      </c>
      <c r="H3241" s="12">
        <v>0.32355</v>
      </c>
      <c r="I3241" s="12">
        <v>106.58208033933815</v>
      </c>
    </row>
    <row r="3242" spans="6:9" x14ac:dyDescent="0.3">
      <c r="F3242" s="2">
        <v>3237</v>
      </c>
      <c r="G3242" s="12">
        <f ca="1"/>
        <v>106.54703270876841</v>
      </c>
      <c r="H3242" s="12">
        <v>0.32364999999999999</v>
      </c>
      <c r="I3242" s="12">
        <v>106.58251160749592</v>
      </c>
    </row>
    <row r="3243" spans="6:9" x14ac:dyDescent="0.3">
      <c r="F3243" s="2">
        <v>3238</v>
      </c>
      <c r="G3243" s="12">
        <f ca="1"/>
        <v>106.54804065175972</v>
      </c>
      <c r="H3243" s="12">
        <v>0.32374999999999998</v>
      </c>
      <c r="I3243" s="12">
        <v>106.58294281090846</v>
      </c>
    </row>
    <row r="3244" spans="6:9" x14ac:dyDescent="0.3">
      <c r="F3244" s="2">
        <v>3239</v>
      </c>
      <c r="G3244" s="12">
        <f ca="1"/>
        <v>106.54818534364333</v>
      </c>
      <c r="H3244" s="12">
        <v>0.32385000000000003</v>
      </c>
      <c r="I3244" s="12">
        <v>106.58337394962727</v>
      </c>
    </row>
    <row r="3245" spans="6:9" x14ac:dyDescent="0.3">
      <c r="F3245" s="2">
        <v>3240</v>
      </c>
      <c r="G3245" s="12">
        <f ca="1"/>
        <v>106.54848530864825</v>
      </c>
      <c r="H3245" s="12">
        <v>0.32395000000000002</v>
      </c>
      <c r="I3245" s="12">
        <v>106.58380502370376</v>
      </c>
    </row>
    <row r="3246" spans="6:9" x14ac:dyDescent="0.3">
      <c r="F3246" s="2">
        <v>3241</v>
      </c>
      <c r="G3246" s="12">
        <f ca="1"/>
        <v>106.54924689508066</v>
      </c>
      <c r="H3246" s="12">
        <v>0.32405</v>
      </c>
      <c r="I3246" s="12">
        <v>106.58423603318933</v>
      </c>
    </row>
    <row r="3247" spans="6:9" x14ac:dyDescent="0.3">
      <c r="F3247" s="2">
        <v>3242</v>
      </c>
      <c r="G3247" s="12">
        <f ca="1"/>
        <v>106.54959982233552</v>
      </c>
      <c r="H3247" s="12">
        <v>0.32414999999999999</v>
      </c>
      <c r="I3247" s="12">
        <v>106.58466697813535</v>
      </c>
    </row>
    <row r="3248" spans="6:9" x14ac:dyDescent="0.3">
      <c r="F3248" s="2">
        <v>3243</v>
      </c>
      <c r="G3248" s="12">
        <f ca="1"/>
        <v>106.55058090939291</v>
      </c>
      <c r="H3248" s="12">
        <v>0.32424999999999998</v>
      </c>
      <c r="I3248" s="12">
        <v>106.58509785859313</v>
      </c>
    </row>
    <row r="3249" spans="6:9" x14ac:dyDescent="0.3">
      <c r="F3249" s="2">
        <v>3244</v>
      </c>
      <c r="G3249" s="12">
        <f ca="1"/>
        <v>106.55130270739693</v>
      </c>
      <c r="H3249" s="12">
        <v>0.32435000000000003</v>
      </c>
      <c r="I3249" s="12">
        <v>106.58552867461397</v>
      </c>
    </row>
    <row r="3250" spans="6:9" x14ac:dyDescent="0.3">
      <c r="F3250" s="2">
        <v>3245</v>
      </c>
      <c r="G3250" s="12">
        <f ca="1"/>
        <v>106.55151385332718</v>
      </c>
      <c r="H3250" s="12">
        <v>0.32445000000000002</v>
      </c>
      <c r="I3250" s="12">
        <v>106.58595942624908</v>
      </c>
    </row>
    <row r="3251" spans="6:9" x14ac:dyDescent="0.3">
      <c r="F3251" s="2">
        <v>3246</v>
      </c>
      <c r="G3251" s="12">
        <f ca="1"/>
        <v>106.55157687707427</v>
      </c>
      <c r="H3251" s="12">
        <v>0.32455000000000001</v>
      </c>
      <c r="I3251" s="12">
        <v>106.58639011354967</v>
      </c>
    </row>
    <row r="3252" spans="6:9" x14ac:dyDescent="0.3">
      <c r="F3252" s="2">
        <v>3247</v>
      </c>
      <c r="G3252" s="12">
        <f ca="1"/>
        <v>106.55162880903363</v>
      </c>
      <c r="H3252" s="12">
        <v>0.32464999999999999</v>
      </c>
      <c r="I3252" s="12">
        <v>106.58682073656693</v>
      </c>
    </row>
    <row r="3253" spans="6:9" x14ac:dyDescent="0.3">
      <c r="F3253" s="2">
        <v>3248</v>
      </c>
      <c r="G3253" s="12">
        <f ca="1"/>
        <v>106.55207169620722</v>
      </c>
      <c r="H3253" s="12">
        <v>0.32474999999999998</v>
      </c>
      <c r="I3253" s="12">
        <v>106.58725129535196</v>
      </c>
    </row>
    <row r="3254" spans="6:9" x14ac:dyDescent="0.3">
      <c r="F3254" s="2">
        <v>3249</v>
      </c>
      <c r="G3254" s="12">
        <f ca="1"/>
        <v>106.55226637461537</v>
      </c>
      <c r="H3254" s="12">
        <v>0.32485000000000003</v>
      </c>
      <c r="I3254" s="12">
        <v>106.58768178995585</v>
      </c>
    </row>
    <row r="3255" spans="6:9" x14ac:dyDescent="0.3">
      <c r="F3255" s="2">
        <v>3250</v>
      </c>
      <c r="G3255" s="12">
        <f ca="1"/>
        <v>106.55268949000492</v>
      </c>
      <c r="H3255" s="12">
        <v>0.32495000000000002</v>
      </c>
      <c r="I3255" s="12">
        <v>106.58811222042966</v>
      </c>
    </row>
    <row r="3256" spans="6:9" x14ac:dyDescent="0.3">
      <c r="F3256" s="2">
        <v>3251</v>
      </c>
      <c r="G3256" s="12">
        <f ca="1"/>
        <v>106.55280019216289</v>
      </c>
      <c r="H3256" s="12">
        <v>0.32505000000000001</v>
      </c>
      <c r="I3256" s="12">
        <v>106.58854258682439</v>
      </c>
    </row>
    <row r="3257" spans="6:9" x14ac:dyDescent="0.3">
      <c r="F3257" s="2">
        <v>3252</v>
      </c>
      <c r="G3257" s="12">
        <f ca="1"/>
        <v>106.55431521322959</v>
      </c>
      <c r="H3257" s="12">
        <v>0.32514999999999999</v>
      </c>
      <c r="I3257" s="12">
        <v>106.58897288919101</v>
      </c>
    </row>
    <row r="3258" spans="6:9" x14ac:dyDescent="0.3">
      <c r="F3258" s="2">
        <v>3253</v>
      </c>
      <c r="G3258" s="12">
        <f ca="1"/>
        <v>106.55530113606606</v>
      </c>
      <c r="H3258" s="12">
        <v>0.32524999999999998</v>
      </c>
      <c r="I3258" s="12">
        <v>106.58940312758045</v>
      </c>
    </row>
    <row r="3259" spans="6:9" x14ac:dyDescent="0.3">
      <c r="F3259" s="2">
        <v>3254</v>
      </c>
      <c r="G3259" s="12">
        <f ca="1"/>
        <v>106.55548787067372</v>
      </c>
      <c r="H3259" s="12">
        <v>0.32534999999999997</v>
      </c>
      <c r="I3259" s="12">
        <v>106.58983330204362</v>
      </c>
    </row>
    <row r="3260" spans="6:9" x14ac:dyDescent="0.3">
      <c r="F3260" s="2">
        <v>3255</v>
      </c>
      <c r="G3260" s="12">
        <f ca="1"/>
        <v>106.55568761855724</v>
      </c>
      <c r="H3260" s="12">
        <v>0.32545000000000002</v>
      </c>
      <c r="I3260" s="12">
        <v>106.59026341263136</v>
      </c>
    </row>
    <row r="3261" spans="6:9" x14ac:dyDescent="0.3">
      <c r="F3261" s="2">
        <v>3256</v>
      </c>
      <c r="G3261" s="12">
        <f ca="1"/>
        <v>106.55751017662747</v>
      </c>
      <c r="H3261" s="12">
        <v>0.32555000000000001</v>
      </c>
      <c r="I3261" s="12">
        <v>106.59069345939449</v>
      </c>
    </row>
    <row r="3262" spans="6:9" x14ac:dyDescent="0.3">
      <c r="F3262" s="2">
        <v>3257</v>
      </c>
      <c r="G3262" s="12">
        <f ca="1"/>
        <v>106.55752382205333</v>
      </c>
      <c r="H3262" s="12">
        <v>0.32565</v>
      </c>
      <c r="I3262" s="12">
        <v>106.59112344238379</v>
      </c>
    </row>
    <row r="3263" spans="6:9" x14ac:dyDescent="0.3">
      <c r="F3263" s="2">
        <v>3258</v>
      </c>
      <c r="G3263" s="12">
        <f ca="1"/>
        <v>106.55772615333294</v>
      </c>
      <c r="H3263" s="12">
        <v>0.32574999999999998</v>
      </c>
      <c r="I3263" s="12">
        <v>106.59155336165</v>
      </c>
    </row>
    <row r="3264" spans="6:9" x14ac:dyDescent="0.3">
      <c r="F3264" s="2">
        <v>3259</v>
      </c>
      <c r="G3264" s="12">
        <f ca="1"/>
        <v>106.55800063851029</v>
      </c>
      <c r="H3264" s="12">
        <v>0.32584999999999997</v>
      </c>
      <c r="I3264" s="12">
        <v>106.59198321724382</v>
      </c>
    </row>
    <row r="3265" spans="6:9" x14ac:dyDescent="0.3">
      <c r="F3265" s="2">
        <v>3260</v>
      </c>
      <c r="G3265" s="12">
        <f ca="1"/>
        <v>106.5582567964243</v>
      </c>
      <c r="H3265" s="12">
        <v>0.32595000000000002</v>
      </c>
      <c r="I3265" s="12">
        <v>106.59241300921592</v>
      </c>
    </row>
    <row r="3266" spans="6:9" x14ac:dyDescent="0.3">
      <c r="F3266" s="2">
        <v>3261</v>
      </c>
      <c r="G3266" s="12">
        <f ca="1"/>
        <v>106.55851141375963</v>
      </c>
      <c r="H3266" s="12">
        <v>0.32605000000000001</v>
      </c>
      <c r="I3266" s="12">
        <v>106.59284273761692</v>
      </c>
    </row>
    <row r="3267" spans="6:9" x14ac:dyDescent="0.3">
      <c r="F3267" s="2">
        <v>3262</v>
      </c>
      <c r="G3267" s="12">
        <f ca="1"/>
        <v>106.56000155024039</v>
      </c>
      <c r="H3267" s="12">
        <v>0.32615</v>
      </c>
      <c r="I3267" s="12">
        <v>106.59327240249742</v>
      </c>
    </row>
    <row r="3268" spans="6:9" x14ac:dyDescent="0.3">
      <c r="F3268" s="2">
        <v>3263</v>
      </c>
      <c r="G3268" s="12">
        <f ca="1"/>
        <v>106.56051880586836</v>
      </c>
      <c r="H3268" s="12">
        <v>0.32624999999999998</v>
      </c>
      <c r="I3268" s="12">
        <v>106.59370200390796</v>
      </c>
    </row>
    <row r="3269" spans="6:9" x14ac:dyDescent="0.3">
      <c r="F3269" s="2">
        <v>3264</v>
      </c>
      <c r="G3269" s="12">
        <f ca="1"/>
        <v>106.56090865294891</v>
      </c>
      <c r="H3269" s="12">
        <v>0.32634999999999997</v>
      </c>
      <c r="I3269" s="12">
        <v>106.59413154189906</v>
      </c>
    </row>
    <row r="3270" spans="6:9" x14ac:dyDescent="0.3">
      <c r="F3270" s="2">
        <v>3265</v>
      </c>
      <c r="G3270" s="12">
        <f ca="1"/>
        <v>106.56091081892244</v>
      </c>
      <c r="H3270" s="12">
        <v>0.32645000000000002</v>
      </c>
      <c r="I3270" s="12">
        <v>106.59456101652118</v>
      </c>
    </row>
    <row r="3271" spans="6:9" x14ac:dyDescent="0.3">
      <c r="F3271" s="2">
        <v>3266</v>
      </c>
      <c r="G3271" s="12">
        <f ca="1"/>
        <v>106.56092881003296</v>
      </c>
      <c r="H3271" s="12">
        <v>0.32655000000000001</v>
      </c>
      <c r="I3271" s="12">
        <v>106.59499042782477</v>
      </c>
    </row>
    <row r="3272" spans="6:9" x14ac:dyDescent="0.3">
      <c r="F3272" s="2">
        <v>3267</v>
      </c>
      <c r="G3272" s="12">
        <f ca="1"/>
        <v>106.56110994405603</v>
      </c>
      <c r="H3272" s="12">
        <v>0.32665</v>
      </c>
      <c r="I3272" s="12">
        <v>106.59541977586022</v>
      </c>
    </row>
    <row r="3273" spans="6:9" x14ac:dyDescent="0.3">
      <c r="F3273" s="2">
        <v>3268</v>
      </c>
      <c r="G3273" s="12">
        <f ca="1"/>
        <v>106.56136533994075</v>
      </c>
      <c r="H3273" s="12">
        <v>0.32674999999999998</v>
      </c>
      <c r="I3273" s="12">
        <v>106.59584906067789</v>
      </c>
    </row>
    <row r="3274" spans="6:9" x14ac:dyDescent="0.3">
      <c r="F3274" s="2">
        <v>3269</v>
      </c>
      <c r="G3274" s="12">
        <f ca="1"/>
        <v>106.56189043070235</v>
      </c>
      <c r="H3274" s="12">
        <v>0.32684999999999997</v>
      </c>
      <c r="I3274" s="12">
        <v>106.59627828232813</v>
      </c>
    </row>
    <row r="3275" spans="6:9" x14ac:dyDescent="0.3">
      <c r="F3275" s="2">
        <v>3270</v>
      </c>
      <c r="G3275" s="12">
        <f ca="1"/>
        <v>106.56190299494006</v>
      </c>
      <c r="H3275" s="12">
        <v>0.32695000000000002</v>
      </c>
      <c r="I3275" s="12">
        <v>106.59670744086118</v>
      </c>
    </row>
    <row r="3276" spans="6:9" x14ac:dyDescent="0.3">
      <c r="F3276" s="2">
        <v>3271</v>
      </c>
      <c r="G3276" s="12">
        <f ca="1"/>
        <v>106.56194620239714</v>
      </c>
      <c r="H3276" s="12">
        <v>0.32705000000000001</v>
      </c>
      <c r="I3276" s="12">
        <v>106.59713653632733</v>
      </c>
    </row>
    <row r="3277" spans="6:9" x14ac:dyDescent="0.3">
      <c r="F3277" s="2">
        <v>3272</v>
      </c>
      <c r="G3277" s="12">
        <f ca="1"/>
        <v>106.5619514339644</v>
      </c>
      <c r="H3277" s="12">
        <v>0.32715</v>
      </c>
      <c r="I3277" s="12">
        <v>106.59756556877676</v>
      </c>
    </row>
    <row r="3278" spans="6:9" x14ac:dyDescent="0.3">
      <c r="F3278" s="2">
        <v>3273</v>
      </c>
      <c r="G3278" s="12">
        <f ca="1"/>
        <v>106.562557579624</v>
      </c>
      <c r="H3278" s="12">
        <v>0.32724999999999999</v>
      </c>
      <c r="I3278" s="12">
        <v>106.59799453825966</v>
      </c>
    </row>
    <row r="3279" spans="6:9" x14ac:dyDescent="0.3">
      <c r="F3279" s="2">
        <v>3274</v>
      </c>
      <c r="G3279" s="12">
        <f ca="1"/>
        <v>106.56275066186731</v>
      </c>
      <c r="H3279" s="12">
        <v>0.32734999999999997</v>
      </c>
      <c r="I3279" s="12">
        <v>106.59842344482615</v>
      </c>
    </row>
    <row r="3280" spans="6:9" x14ac:dyDescent="0.3">
      <c r="F3280" s="2">
        <v>3275</v>
      </c>
      <c r="G3280" s="12">
        <f ca="1"/>
        <v>106.56286766356914</v>
      </c>
      <c r="H3280" s="12">
        <v>0.32745000000000002</v>
      </c>
      <c r="I3280" s="12">
        <v>106.59885228852636</v>
      </c>
    </row>
    <row r="3281" spans="6:9" x14ac:dyDescent="0.3">
      <c r="F3281" s="2">
        <v>3276</v>
      </c>
      <c r="G3281" s="12">
        <f ca="1"/>
        <v>106.56296430670137</v>
      </c>
      <c r="H3281" s="12">
        <v>0.32755000000000001</v>
      </c>
      <c r="I3281" s="12">
        <v>106.59928106941031</v>
      </c>
    </row>
    <row r="3282" spans="6:9" x14ac:dyDescent="0.3">
      <c r="F3282" s="2">
        <v>3277</v>
      </c>
      <c r="G3282" s="12">
        <f ca="1"/>
        <v>106.56325400724226</v>
      </c>
      <c r="H3282" s="12">
        <v>0.32765</v>
      </c>
      <c r="I3282" s="12">
        <v>106.59970978752804</v>
      </c>
    </row>
    <row r="3283" spans="6:9" x14ac:dyDescent="0.3">
      <c r="F3283" s="2">
        <v>3278</v>
      </c>
      <c r="G3283" s="12">
        <f ca="1"/>
        <v>106.56343193559621</v>
      </c>
      <c r="H3283" s="12">
        <v>0.32774999999999999</v>
      </c>
      <c r="I3283" s="12">
        <v>106.60013844292955</v>
      </c>
    </row>
    <row r="3284" spans="6:9" x14ac:dyDescent="0.3">
      <c r="F3284" s="2">
        <v>3279</v>
      </c>
      <c r="G3284" s="12">
        <f ca="1"/>
        <v>106.56367620138582</v>
      </c>
      <c r="H3284" s="12">
        <v>0.32784999999999997</v>
      </c>
      <c r="I3284" s="12">
        <v>106.60056703566477</v>
      </c>
    </row>
    <row r="3285" spans="6:9" x14ac:dyDescent="0.3">
      <c r="F3285" s="2">
        <v>3280</v>
      </c>
      <c r="G3285" s="12">
        <f ca="1"/>
        <v>106.56369511522995</v>
      </c>
      <c r="H3285" s="12">
        <v>0.32795000000000002</v>
      </c>
      <c r="I3285" s="12">
        <v>106.60099556578362</v>
      </c>
    </row>
    <row r="3286" spans="6:9" x14ac:dyDescent="0.3">
      <c r="F3286" s="2">
        <v>3281</v>
      </c>
      <c r="G3286" s="12">
        <f ca="1"/>
        <v>106.56443337598321</v>
      </c>
      <c r="H3286" s="12">
        <v>0.32805000000000001</v>
      </c>
      <c r="I3286" s="12">
        <v>106.60142403333597</v>
      </c>
    </row>
    <row r="3287" spans="6:9" x14ac:dyDescent="0.3">
      <c r="F3287" s="2">
        <v>3282</v>
      </c>
      <c r="G3287" s="12">
        <f ca="1"/>
        <v>106.56444479869388</v>
      </c>
      <c r="H3287" s="12">
        <v>0.32815</v>
      </c>
      <c r="I3287" s="12">
        <v>106.60185243837168</v>
      </c>
    </row>
    <row r="3288" spans="6:9" x14ac:dyDescent="0.3">
      <c r="F3288" s="2">
        <v>3283</v>
      </c>
      <c r="G3288" s="12">
        <f ca="1"/>
        <v>106.56459037082494</v>
      </c>
      <c r="H3288" s="12">
        <v>0.32824999999999999</v>
      </c>
      <c r="I3288" s="12">
        <v>106.6022807809405</v>
      </c>
    </row>
    <row r="3289" spans="6:9" x14ac:dyDescent="0.3">
      <c r="F3289" s="2">
        <v>3284</v>
      </c>
      <c r="G3289" s="12">
        <f ca="1"/>
        <v>106.56549151538279</v>
      </c>
      <c r="H3289" s="12">
        <v>0.32834999999999998</v>
      </c>
      <c r="I3289" s="12">
        <v>106.60270906109224</v>
      </c>
    </row>
    <row r="3290" spans="6:9" x14ac:dyDescent="0.3">
      <c r="F3290" s="2">
        <v>3285</v>
      </c>
      <c r="G3290" s="12">
        <f ca="1"/>
        <v>106.56561034225882</v>
      </c>
      <c r="H3290" s="12">
        <v>0.32845000000000002</v>
      </c>
      <c r="I3290" s="12">
        <v>106.60313727887662</v>
      </c>
    </row>
    <row r="3291" spans="6:9" x14ac:dyDescent="0.3">
      <c r="F3291" s="2">
        <v>3286</v>
      </c>
      <c r="G3291" s="12">
        <f ca="1"/>
        <v>106.56567302412145</v>
      </c>
      <c r="H3291" s="12">
        <v>0.32855000000000001</v>
      </c>
      <c r="I3291" s="12">
        <v>106.6035654343433</v>
      </c>
    </row>
    <row r="3292" spans="6:9" x14ac:dyDescent="0.3">
      <c r="F3292" s="2">
        <v>3287</v>
      </c>
      <c r="G3292" s="12">
        <f ca="1"/>
        <v>106.56591508987044</v>
      </c>
      <c r="H3292" s="12">
        <v>0.32865</v>
      </c>
      <c r="I3292" s="12">
        <v>106.60399352754196</v>
      </c>
    </row>
    <row r="3293" spans="6:9" x14ac:dyDescent="0.3">
      <c r="F3293" s="2">
        <v>3288</v>
      </c>
      <c r="G3293" s="12">
        <f ca="1"/>
        <v>106.56600936882003</v>
      </c>
      <c r="H3293" s="12">
        <v>0.32874999999999999</v>
      </c>
      <c r="I3293" s="12">
        <v>106.6044215585222</v>
      </c>
    </row>
    <row r="3294" spans="6:9" x14ac:dyDescent="0.3">
      <c r="F3294" s="2">
        <v>3289</v>
      </c>
      <c r="G3294" s="12">
        <f ca="1"/>
        <v>106.56642020209502</v>
      </c>
      <c r="H3294" s="12">
        <v>0.32884999999999998</v>
      </c>
      <c r="I3294" s="12">
        <v>106.60484952733363</v>
      </c>
    </row>
    <row r="3295" spans="6:9" x14ac:dyDescent="0.3">
      <c r="F3295" s="2">
        <v>3290</v>
      </c>
      <c r="G3295" s="12">
        <f ca="1"/>
        <v>106.56670464843542</v>
      </c>
      <c r="H3295" s="12">
        <v>0.32895000000000002</v>
      </c>
      <c r="I3295" s="12">
        <v>106.60527743402575</v>
      </c>
    </row>
    <row r="3296" spans="6:9" x14ac:dyDescent="0.3">
      <c r="F3296" s="2">
        <v>3291</v>
      </c>
      <c r="G3296" s="12">
        <f ca="1"/>
        <v>106.56693629823647</v>
      </c>
      <c r="H3296" s="12">
        <v>0.32905000000000001</v>
      </c>
      <c r="I3296" s="12">
        <v>106.60570527864809</v>
      </c>
    </row>
    <row r="3297" spans="6:9" x14ac:dyDescent="0.3">
      <c r="F3297" s="2">
        <v>3292</v>
      </c>
      <c r="G3297" s="12">
        <f ca="1"/>
        <v>106.56710670088837</v>
      </c>
      <c r="H3297" s="12">
        <v>0.32915</v>
      </c>
      <c r="I3297" s="12">
        <v>106.60613306125011</v>
      </c>
    </row>
    <row r="3298" spans="6:9" x14ac:dyDescent="0.3">
      <c r="F3298" s="2">
        <v>3293</v>
      </c>
      <c r="G3298" s="12">
        <f ca="1"/>
        <v>106.56715397019215</v>
      </c>
      <c r="H3298" s="12">
        <v>0.32924999999999999</v>
      </c>
      <c r="I3298" s="12">
        <v>106.60656078188124</v>
      </c>
    </row>
    <row r="3299" spans="6:9" x14ac:dyDescent="0.3">
      <c r="F3299" s="2">
        <v>3294</v>
      </c>
      <c r="G3299" s="12">
        <f ca="1"/>
        <v>106.56760500184599</v>
      </c>
      <c r="H3299" s="12">
        <v>0.32934999999999998</v>
      </c>
      <c r="I3299" s="12">
        <v>106.6069884405909</v>
      </c>
    </row>
    <row r="3300" spans="6:9" x14ac:dyDescent="0.3">
      <c r="F3300" s="2">
        <v>3295</v>
      </c>
      <c r="G3300" s="12">
        <f ca="1"/>
        <v>106.56761794619771</v>
      </c>
      <c r="H3300" s="12">
        <v>0.32945000000000002</v>
      </c>
      <c r="I3300" s="12">
        <v>106.60741603742842</v>
      </c>
    </row>
    <row r="3301" spans="6:9" x14ac:dyDescent="0.3">
      <c r="F3301" s="2">
        <v>3296</v>
      </c>
      <c r="G3301" s="12">
        <f ca="1"/>
        <v>106.56774456982535</v>
      </c>
      <c r="H3301" s="12">
        <v>0.32955000000000001</v>
      </c>
      <c r="I3301" s="12">
        <v>106.60784357244313</v>
      </c>
    </row>
    <row r="3302" spans="6:9" x14ac:dyDescent="0.3">
      <c r="F3302" s="2">
        <v>3297</v>
      </c>
      <c r="G3302" s="12">
        <f ca="1"/>
        <v>106.56784744554089</v>
      </c>
      <c r="H3302" s="12">
        <v>0.32965</v>
      </c>
      <c r="I3302" s="12">
        <v>106.60827104568433</v>
      </c>
    </row>
    <row r="3303" spans="6:9" x14ac:dyDescent="0.3">
      <c r="F3303" s="2">
        <v>3298</v>
      </c>
      <c r="G3303" s="12">
        <f ca="1"/>
        <v>106.56843791314826</v>
      </c>
      <c r="H3303" s="12">
        <v>0.32974999999999999</v>
      </c>
      <c r="I3303" s="12">
        <v>106.60869845720126</v>
      </c>
    </row>
    <row r="3304" spans="6:9" x14ac:dyDescent="0.3">
      <c r="F3304" s="2">
        <v>3299</v>
      </c>
      <c r="G3304" s="12">
        <f ca="1"/>
        <v>106.56847864532635</v>
      </c>
      <c r="H3304" s="12">
        <v>0.32984999999999998</v>
      </c>
      <c r="I3304" s="12">
        <v>106.60912580704313</v>
      </c>
    </row>
    <row r="3305" spans="6:9" x14ac:dyDescent="0.3">
      <c r="F3305" s="2">
        <v>3300</v>
      </c>
      <c r="G3305" s="12">
        <f ca="1"/>
        <v>106.56852688864024</v>
      </c>
      <c r="H3305" s="12">
        <v>0.32995000000000002</v>
      </c>
      <c r="I3305" s="12">
        <v>106.60955309525913</v>
      </c>
    </row>
    <row r="3306" spans="6:9" x14ac:dyDescent="0.3">
      <c r="F3306" s="2">
        <v>3301</v>
      </c>
      <c r="G3306" s="12">
        <f ca="1"/>
        <v>106.56885583215876</v>
      </c>
      <c r="H3306" s="12">
        <v>0.33005000000000001</v>
      </c>
      <c r="I3306" s="12">
        <v>106.60998032189839</v>
      </c>
    </row>
    <row r="3307" spans="6:9" x14ac:dyDescent="0.3">
      <c r="F3307" s="2">
        <v>3302</v>
      </c>
      <c r="G3307" s="12">
        <f ca="1"/>
        <v>106.5691187341225</v>
      </c>
      <c r="H3307" s="12">
        <v>0.33015</v>
      </c>
      <c r="I3307" s="12">
        <v>106.61040748701002</v>
      </c>
    </row>
    <row r="3308" spans="6:9" x14ac:dyDescent="0.3">
      <c r="F3308" s="2">
        <v>3303</v>
      </c>
      <c r="G3308" s="12">
        <f ca="1"/>
        <v>106.56961597809764</v>
      </c>
      <c r="H3308" s="12">
        <v>0.33024999999999999</v>
      </c>
      <c r="I3308" s="12">
        <v>106.61083459064309</v>
      </c>
    </row>
    <row r="3309" spans="6:9" x14ac:dyDescent="0.3">
      <c r="F3309" s="2">
        <v>3304</v>
      </c>
      <c r="G3309" s="12">
        <f ca="1"/>
        <v>106.56979748892969</v>
      </c>
      <c r="H3309" s="12">
        <v>0.33034999999999998</v>
      </c>
      <c r="I3309" s="12">
        <v>106.61126163284662</v>
      </c>
    </row>
    <row r="3310" spans="6:9" x14ac:dyDescent="0.3">
      <c r="F3310" s="2">
        <v>3305</v>
      </c>
      <c r="G3310" s="12">
        <f ca="1"/>
        <v>106.56979760911899</v>
      </c>
      <c r="H3310" s="12">
        <v>0.33045000000000002</v>
      </c>
      <c r="I3310" s="12">
        <v>106.61168861366963</v>
      </c>
    </row>
    <row r="3311" spans="6:9" x14ac:dyDescent="0.3">
      <c r="F3311" s="2">
        <v>3306</v>
      </c>
      <c r="G3311" s="12">
        <f ca="1"/>
        <v>106.57042287896377</v>
      </c>
      <c r="H3311" s="12">
        <v>0.33055000000000001</v>
      </c>
      <c r="I3311" s="12">
        <v>106.61211553316107</v>
      </c>
    </row>
    <row r="3312" spans="6:9" x14ac:dyDescent="0.3">
      <c r="F3312" s="2">
        <v>3307</v>
      </c>
      <c r="G3312" s="12">
        <f ca="1"/>
        <v>106.57118495272597</v>
      </c>
      <c r="H3312" s="12">
        <v>0.33065</v>
      </c>
      <c r="I3312" s="12">
        <v>106.61254239136987</v>
      </c>
    </row>
    <row r="3313" spans="6:9" x14ac:dyDescent="0.3">
      <c r="F3313" s="2">
        <v>3308</v>
      </c>
      <c r="G3313" s="12">
        <f ca="1"/>
        <v>106.5712383050526</v>
      </c>
      <c r="H3313" s="12">
        <v>0.33074999999999999</v>
      </c>
      <c r="I3313" s="12">
        <v>106.61296918834491</v>
      </c>
    </row>
    <row r="3314" spans="6:9" x14ac:dyDescent="0.3">
      <c r="F3314" s="2">
        <v>3309</v>
      </c>
      <c r="G3314" s="12">
        <f ca="1"/>
        <v>106.57126132249964</v>
      </c>
      <c r="H3314" s="12">
        <v>0.33084999999999998</v>
      </c>
      <c r="I3314" s="12">
        <v>106.61339592413505</v>
      </c>
    </row>
    <row r="3315" spans="6:9" x14ac:dyDescent="0.3">
      <c r="F3315" s="2">
        <v>3310</v>
      </c>
      <c r="G3315" s="12">
        <f ca="1"/>
        <v>106.57159299916756</v>
      </c>
      <c r="H3315" s="12">
        <v>0.33095000000000002</v>
      </c>
      <c r="I3315" s="12">
        <v>106.6138225987891</v>
      </c>
    </row>
    <row r="3316" spans="6:9" x14ac:dyDescent="0.3">
      <c r="F3316" s="2">
        <v>3311</v>
      </c>
      <c r="G3316" s="12">
        <f ca="1"/>
        <v>106.57243210864942</v>
      </c>
      <c r="H3316" s="12">
        <v>0.33105000000000001</v>
      </c>
      <c r="I3316" s="12">
        <v>106.61424921235584</v>
      </c>
    </row>
    <row r="3317" spans="6:9" x14ac:dyDescent="0.3">
      <c r="F3317" s="2">
        <v>3312</v>
      </c>
      <c r="G3317" s="12">
        <f ca="1"/>
        <v>106.5725262056495</v>
      </c>
      <c r="H3317" s="12">
        <v>0.33115</v>
      </c>
      <c r="I3317" s="12">
        <v>106.61467576488404</v>
      </c>
    </row>
    <row r="3318" spans="6:9" x14ac:dyDescent="0.3">
      <c r="F3318" s="2">
        <v>3313</v>
      </c>
      <c r="G3318" s="12">
        <f ca="1"/>
        <v>106.57292850319037</v>
      </c>
      <c r="H3318" s="12">
        <v>0.33124999999999999</v>
      </c>
      <c r="I3318" s="12">
        <v>106.61510225642238</v>
      </c>
    </row>
    <row r="3319" spans="6:9" x14ac:dyDescent="0.3">
      <c r="F3319" s="2">
        <v>3314</v>
      </c>
      <c r="G3319" s="12">
        <f ca="1"/>
        <v>106.57324223558886</v>
      </c>
      <c r="H3319" s="12">
        <v>0.33134999999999998</v>
      </c>
      <c r="I3319" s="12">
        <v>106.61552868701955</v>
      </c>
    </row>
    <row r="3320" spans="6:9" x14ac:dyDescent="0.3">
      <c r="F3320" s="2">
        <v>3315</v>
      </c>
      <c r="G3320" s="12">
        <f ca="1"/>
        <v>106.57364299526486</v>
      </c>
      <c r="H3320" s="12">
        <v>0.33145000000000002</v>
      </c>
      <c r="I3320" s="12">
        <v>106.6159550567242</v>
      </c>
    </row>
    <row r="3321" spans="6:9" x14ac:dyDescent="0.3">
      <c r="F3321" s="2">
        <v>3316</v>
      </c>
      <c r="G3321" s="12">
        <f ca="1"/>
        <v>106.57387754550777</v>
      </c>
      <c r="H3321" s="12">
        <v>0.33155000000000001</v>
      </c>
      <c r="I3321" s="12">
        <v>106.61638136558491</v>
      </c>
    </row>
    <row r="3322" spans="6:9" x14ac:dyDescent="0.3">
      <c r="F3322" s="2">
        <v>3317</v>
      </c>
      <c r="G3322" s="12">
        <f ca="1"/>
        <v>106.57392656747749</v>
      </c>
      <c r="H3322" s="12">
        <v>0.33165</v>
      </c>
      <c r="I3322" s="12">
        <v>106.61680761365027</v>
      </c>
    </row>
    <row r="3323" spans="6:9" x14ac:dyDescent="0.3">
      <c r="F3323" s="2">
        <v>3318</v>
      </c>
      <c r="G3323" s="12">
        <f ca="1"/>
        <v>106.57545489316574</v>
      </c>
      <c r="H3323" s="12">
        <v>0.33174999999999999</v>
      </c>
      <c r="I3323" s="12">
        <v>106.61723380096879</v>
      </c>
    </row>
    <row r="3324" spans="6:9" x14ac:dyDescent="0.3">
      <c r="F3324" s="2">
        <v>3319</v>
      </c>
      <c r="G3324" s="12">
        <f ca="1"/>
        <v>106.57584455967978</v>
      </c>
      <c r="H3324" s="12">
        <v>0.33184999999999998</v>
      </c>
      <c r="I3324" s="12">
        <v>106.61765992758899</v>
      </c>
    </row>
    <row r="3325" spans="6:9" x14ac:dyDescent="0.3">
      <c r="F3325" s="2">
        <v>3320</v>
      </c>
      <c r="G3325" s="12">
        <f ca="1"/>
        <v>106.57591653698969</v>
      </c>
      <c r="H3325" s="12">
        <v>0.33195000000000002</v>
      </c>
      <c r="I3325" s="12">
        <v>106.61808599355932</v>
      </c>
    </row>
    <row r="3326" spans="6:9" x14ac:dyDescent="0.3">
      <c r="F3326" s="2">
        <v>3321</v>
      </c>
      <c r="G3326" s="12">
        <f ca="1"/>
        <v>106.57596836396048</v>
      </c>
      <c r="H3326" s="12">
        <v>0.33205000000000001</v>
      </c>
      <c r="I3326" s="12">
        <v>106.61851199892821</v>
      </c>
    </row>
    <row r="3327" spans="6:9" x14ac:dyDescent="0.3">
      <c r="F3327" s="2">
        <v>3322</v>
      </c>
      <c r="G3327" s="12">
        <f ca="1"/>
        <v>106.57670069945267</v>
      </c>
      <c r="H3327" s="12">
        <v>0.33215</v>
      </c>
      <c r="I3327" s="12">
        <v>106.61893794374406</v>
      </c>
    </row>
    <row r="3328" spans="6:9" x14ac:dyDescent="0.3">
      <c r="F3328" s="2">
        <v>3323</v>
      </c>
      <c r="G3328" s="12">
        <f ca="1"/>
        <v>106.57672038253935</v>
      </c>
      <c r="H3328" s="12">
        <v>0.33224999999999999</v>
      </c>
      <c r="I3328" s="12">
        <v>106.6193638280552</v>
      </c>
    </row>
    <row r="3329" spans="6:9" x14ac:dyDescent="0.3">
      <c r="F3329" s="2">
        <v>3324</v>
      </c>
      <c r="G3329" s="12">
        <f ca="1"/>
        <v>106.57688560871976</v>
      </c>
      <c r="H3329" s="12">
        <v>0.33234999999999998</v>
      </c>
      <c r="I3329" s="12">
        <v>106.61978965190997</v>
      </c>
    </row>
    <row r="3330" spans="6:9" x14ac:dyDescent="0.3">
      <c r="F3330" s="2">
        <v>3325</v>
      </c>
      <c r="G3330" s="12">
        <f ca="1"/>
        <v>106.5771190348612</v>
      </c>
      <c r="H3330" s="12">
        <v>0.33245000000000002</v>
      </c>
      <c r="I3330" s="12">
        <v>106.62021541535667</v>
      </c>
    </row>
    <row r="3331" spans="6:9" x14ac:dyDescent="0.3">
      <c r="F3331" s="2">
        <v>3326</v>
      </c>
      <c r="G3331" s="12">
        <f ca="1"/>
        <v>106.57726070128116</v>
      </c>
      <c r="H3331" s="12">
        <v>0.33255000000000001</v>
      </c>
      <c r="I3331" s="12">
        <v>106.62064111844352</v>
      </c>
    </row>
    <row r="3332" spans="6:9" x14ac:dyDescent="0.3">
      <c r="F3332" s="2">
        <v>3327</v>
      </c>
      <c r="G3332" s="12">
        <f ca="1"/>
        <v>106.57743628774186</v>
      </c>
      <c r="H3332" s="12">
        <v>0.33265</v>
      </c>
      <c r="I3332" s="12">
        <v>106.62106676121876</v>
      </c>
    </row>
    <row r="3333" spans="6:9" x14ac:dyDescent="0.3">
      <c r="F3333" s="2">
        <v>3328</v>
      </c>
      <c r="G3333" s="12">
        <f ca="1"/>
        <v>106.5778650178148</v>
      </c>
      <c r="H3333" s="12">
        <v>0.33274999999999999</v>
      </c>
      <c r="I3333" s="12">
        <v>106.62149234373055</v>
      </c>
    </row>
    <row r="3334" spans="6:9" x14ac:dyDescent="0.3">
      <c r="F3334" s="2">
        <v>3329</v>
      </c>
      <c r="G3334" s="12">
        <f ca="1"/>
        <v>106.57797489659187</v>
      </c>
      <c r="H3334" s="12">
        <v>0.33284999999999998</v>
      </c>
      <c r="I3334" s="12">
        <v>106.62191786602706</v>
      </c>
    </row>
    <row r="3335" spans="6:9" x14ac:dyDescent="0.3">
      <c r="F3335" s="2">
        <v>3330</v>
      </c>
      <c r="G3335" s="12">
        <f ca="1"/>
        <v>106.5779995033912</v>
      </c>
      <c r="H3335" s="12">
        <v>0.33295000000000002</v>
      </c>
      <c r="I3335" s="12">
        <v>106.62234332815639</v>
      </c>
    </row>
    <row r="3336" spans="6:9" x14ac:dyDescent="0.3">
      <c r="F3336" s="2">
        <v>3331</v>
      </c>
      <c r="G3336" s="12">
        <f ca="1"/>
        <v>106.57879623667394</v>
      </c>
      <c r="H3336" s="12">
        <v>0.33305000000000001</v>
      </c>
      <c r="I3336" s="12">
        <v>106.62276873016661</v>
      </c>
    </row>
    <row r="3337" spans="6:9" x14ac:dyDescent="0.3">
      <c r="F3337" s="2">
        <v>3332</v>
      </c>
      <c r="G3337" s="12">
        <f ca="1"/>
        <v>106.57904021736329</v>
      </c>
      <c r="H3337" s="12">
        <v>0.33315</v>
      </c>
      <c r="I3337" s="12">
        <v>106.62319407210578</v>
      </c>
    </row>
    <row r="3338" spans="6:9" x14ac:dyDescent="0.3">
      <c r="F3338" s="2">
        <v>3333</v>
      </c>
      <c r="G3338" s="12">
        <f ca="1"/>
        <v>106.57912384841833</v>
      </c>
      <c r="H3338" s="12">
        <v>0.33324999999999999</v>
      </c>
      <c r="I3338" s="12">
        <v>106.62361935402187</v>
      </c>
    </row>
    <row r="3339" spans="6:9" x14ac:dyDescent="0.3">
      <c r="F3339" s="2">
        <v>3334</v>
      </c>
      <c r="G3339" s="12">
        <f ca="1"/>
        <v>106.58005796737717</v>
      </c>
      <c r="H3339" s="12">
        <v>0.33334999999999998</v>
      </c>
      <c r="I3339" s="12">
        <v>106.62404457596288</v>
      </c>
    </row>
    <row r="3340" spans="6:9" x14ac:dyDescent="0.3">
      <c r="F3340" s="2">
        <v>3335</v>
      </c>
      <c r="G3340" s="12">
        <f ca="1"/>
        <v>106.58034299107905</v>
      </c>
      <c r="H3340" s="12">
        <v>0.33345000000000002</v>
      </c>
      <c r="I3340" s="12">
        <v>106.62446973797675</v>
      </c>
    </row>
    <row r="3341" spans="6:9" x14ac:dyDescent="0.3">
      <c r="F3341" s="2">
        <v>3336</v>
      </c>
      <c r="G3341" s="12">
        <f ca="1"/>
        <v>106.58055681831225</v>
      </c>
      <c r="H3341" s="12">
        <v>0.33355000000000001</v>
      </c>
      <c r="I3341" s="12">
        <v>106.62489484011138</v>
      </c>
    </row>
    <row r="3342" spans="6:9" x14ac:dyDescent="0.3">
      <c r="F3342" s="2">
        <v>3337</v>
      </c>
      <c r="G3342" s="12">
        <f ca="1"/>
        <v>106.58062506122243</v>
      </c>
      <c r="H3342" s="12">
        <v>0.33365</v>
      </c>
      <c r="I3342" s="12">
        <v>106.62531988241463</v>
      </c>
    </row>
    <row r="3343" spans="6:9" x14ac:dyDescent="0.3">
      <c r="F3343" s="2">
        <v>3338</v>
      </c>
      <c r="G3343" s="12">
        <f ca="1"/>
        <v>106.58126647074499</v>
      </c>
      <c r="H3343" s="12">
        <v>0.33374999999999999</v>
      </c>
      <c r="I3343" s="12">
        <v>106.62574486493432</v>
      </c>
    </row>
    <row r="3344" spans="6:9" x14ac:dyDescent="0.3">
      <c r="F3344" s="2">
        <v>3339</v>
      </c>
      <c r="G3344" s="12">
        <f ca="1"/>
        <v>106.58158369661092</v>
      </c>
      <c r="H3344" s="12">
        <v>0.33384999999999998</v>
      </c>
      <c r="I3344" s="12">
        <v>106.62616978771828</v>
      </c>
    </row>
    <row r="3345" spans="6:9" x14ac:dyDescent="0.3">
      <c r="F3345" s="2">
        <v>3340</v>
      </c>
      <c r="G3345" s="12">
        <f ca="1"/>
        <v>106.58205042555873</v>
      </c>
      <c r="H3345" s="12">
        <v>0.33395000000000002</v>
      </c>
      <c r="I3345" s="12">
        <v>106.62659465081425</v>
      </c>
    </row>
    <row r="3346" spans="6:9" x14ac:dyDescent="0.3">
      <c r="F3346" s="2">
        <v>3341</v>
      </c>
      <c r="G3346" s="12">
        <f ca="1"/>
        <v>106.58232408255617</v>
      </c>
      <c r="H3346" s="12">
        <v>0.33405000000000001</v>
      </c>
      <c r="I3346" s="12">
        <v>106.62701945426998</v>
      </c>
    </row>
    <row r="3347" spans="6:9" x14ac:dyDescent="0.3">
      <c r="F3347" s="2">
        <v>3342</v>
      </c>
      <c r="G3347" s="12">
        <f ca="1"/>
        <v>106.5829367103195</v>
      </c>
      <c r="H3347" s="12">
        <v>0.33415</v>
      </c>
      <c r="I3347" s="12">
        <v>106.62744419813315</v>
      </c>
    </row>
    <row r="3348" spans="6:9" x14ac:dyDescent="0.3">
      <c r="F3348" s="2">
        <v>3343</v>
      </c>
      <c r="G3348" s="12">
        <f ca="1"/>
        <v>106.58359544689942</v>
      </c>
      <c r="H3348" s="12">
        <v>0.33424999999999999</v>
      </c>
      <c r="I3348" s="12">
        <v>106.62786888245142</v>
      </c>
    </row>
    <row r="3349" spans="6:9" x14ac:dyDescent="0.3">
      <c r="F3349" s="2">
        <v>3344</v>
      </c>
      <c r="G3349" s="12">
        <f ca="1"/>
        <v>106.58363606715025</v>
      </c>
      <c r="H3349" s="12">
        <v>0.33434999999999998</v>
      </c>
      <c r="I3349" s="12">
        <v>106.62829350727243</v>
      </c>
    </row>
    <row r="3350" spans="6:9" x14ac:dyDescent="0.3">
      <c r="F3350" s="2">
        <v>3345</v>
      </c>
      <c r="G3350" s="12">
        <f ca="1"/>
        <v>106.58370431300202</v>
      </c>
      <c r="H3350" s="12">
        <v>0.33445000000000003</v>
      </c>
      <c r="I3350" s="12">
        <v>106.62871807264378</v>
      </c>
    </row>
    <row r="3351" spans="6:9" x14ac:dyDescent="0.3">
      <c r="F3351" s="2">
        <v>3346</v>
      </c>
      <c r="G3351" s="12">
        <f ca="1"/>
        <v>106.58378387237391</v>
      </c>
      <c r="H3351" s="12">
        <v>0.33455000000000001</v>
      </c>
      <c r="I3351" s="12">
        <v>106.62914257861298</v>
      </c>
    </row>
    <row r="3352" spans="6:9" x14ac:dyDescent="0.3">
      <c r="F3352" s="2">
        <v>3347</v>
      </c>
      <c r="G3352" s="12">
        <f ca="1"/>
        <v>106.58507189923854</v>
      </c>
      <c r="H3352" s="12">
        <v>0.33465</v>
      </c>
      <c r="I3352" s="12">
        <v>106.62956702522762</v>
      </c>
    </row>
    <row r="3353" spans="6:9" x14ac:dyDescent="0.3">
      <c r="F3353" s="2">
        <v>3348</v>
      </c>
      <c r="G3353" s="12">
        <f ca="1"/>
        <v>106.58534937958389</v>
      </c>
      <c r="H3353" s="12">
        <v>0.33474999999999999</v>
      </c>
      <c r="I3353" s="12">
        <v>106.62999141253513</v>
      </c>
    </row>
    <row r="3354" spans="6:9" x14ac:dyDescent="0.3">
      <c r="F3354" s="2">
        <v>3349</v>
      </c>
      <c r="G3354" s="12">
        <f ca="1"/>
        <v>106.58595770819321</v>
      </c>
      <c r="H3354" s="12">
        <v>0.33484999999999998</v>
      </c>
      <c r="I3354" s="12">
        <v>106.63041574058302</v>
      </c>
    </row>
    <row r="3355" spans="6:9" x14ac:dyDescent="0.3">
      <c r="F3355" s="2">
        <v>3350</v>
      </c>
      <c r="G3355" s="12">
        <f ca="1"/>
        <v>106.58639009065656</v>
      </c>
      <c r="H3355" s="12">
        <v>0.33495000000000003</v>
      </c>
      <c r="I3355" s="12">
        <v>106.63084000941868</v>
      </c>
    </row>
    <row r="3356" spans="6:9" x14ac:dyDescent="0.3">
      <c r="F3356" s="2">
        <v>3351</v>
      </c>
      <c r="G3356" s="12">
        <f ca="1"/>
        <v>106.58659875954466</v>
      </c>
      <c r="H3356" s="12">
        <v>0.33505000000000001</v>
      </c>
      <c r="I3356" s="12">
        <v>106.63126421908949</v>
      </c>
    </row>
    <row r="3357" spans="6:9" x14ac:dyDescent="0.3">
      <c r="F3357" s="2">
        <v>3352</v>
      </c>
      <c r="G3357" s="12">
        <f ca="1"/>
        <v>106.58661543252539</v>
      </c>
      <c r="H3357" s="12">
        <v>0.33515</v>
      </c>
      <c r="I3357" s="12">
        <v>106.63168836964283</v>
      </c>
    </row>
    <row r="3358" spans="6:9" x14ac:dyDescent="0.3">
      <c r="F3358" s="2">
        <v>3353</v>
      </c>
      <c r="G3358" s="12">
        <f ca="1"/>
        <v>106.58740171089013</v>
      </c>
      <c r="H3358" s="12">
        <v>0.33524999999999999</v>
      </c>
      <c r="I3358" s="12">
        <v>106.63211246112601</v>
      </c>
    </row>
    <row r="3359" spans="6:9" x14ac:dyDescent="0.3">
      <c r="F3359" s="2">
        <v>3354</v>
      </c>
      <c r="G3359" s="12">
        <f ca="1"/>
        <v>106.58899742445266</v>
      </c>
      <c r="H3359" s="12">
        <v>0.33534999999999998</v>
      </c>
      <c r="I3359" s="12">
        <v>106.63253649358631</v>
      </c>
    </row>
    <row r="3360" spans="6:9" x14ac:dyDescent="0.3">
      <c r="F3360" s="2">
        <v>3355</v>
      </c>
      <c r="G3360" s="12">
        <f ca="1"/>
        <v>106.58902293208921</v>
      </c>
      <c r="H3360" s="12">
        <v>0.33545000000000003</v>
      </c>
      <c r="I3360" s="12">
        <v>106.632960467071</v>
      </c>
    </row>
    <row r="3361" spans="6:9" x14ac:dyDescent="0.3">
      <c r="F3361" s="2">
        <v>3356</v>
      </c>
      <c r="G3361" s="12">
        <f ca="1"/>
        <v>106.58902922083547</v>
      </c>
      <c r="H3361" s="12">
        <v>0.33555000000000001</v>
      </c>
      <c r="I3361" s="12">
        <v>106.63338438162728</v>
      </c>
    </row>
    <row r="3362" spans="6:9" x14ac:dyDescent="0.3">
      <c r="F3362" s="2">
        <v>3357</v>
      </c>
      <c r="G3362" s="12">
        <f ca="1"/>
        <v>106.58994960634621</v>
      </c>
      <c r="H3362" s="12">
        <v>0.33565</v>
      </c>
      <c r="I3362" s="12">
        <v>106.63380823730233</v>
      </c>
    </row>
    <row r="3363" spans="6:9" x14ac:dyDescent="0.3">
      <c r="F3363" s="2">
        <v>3358</v>
      </c>
      <c r="G3363" s="12">
        <f ca="1"/>
        <v>106.5900989039135</v>
      </c>
      <c r="H3363" s="12">
        <v>0.33574999999999999</v>
      </c>
      <c r="I3363" s="12">
        <v>106.63423203414332</v>
      </c>
    </row>
    <row r="3364" spans="6:9" x14ac:dyDescent="0.3">
      <c r="F3364" s="2">
        <v>3359</v>
      </c>
      <c r="G3364" s="12">
        <f ca="1"/>
        <v>106.59013527122598</v>
      </c>
      <c r="H3364" s="12">
        <v>0.33584999999999998</v>
      </c>
      <c r="I3364" s="12">
        <v>106.63465577219736</v>
      </c>
    </row>
    <row r="3365" spans="6:9" x14ac:dyDescent="0.3">
      <c r="F3365" s="2">
        <v>3360</v>
      </c>
      <c r="G3365" s="12">
        <f ca="1"/>
        <v>106.59119218104978</v>
      </c>
      <c r="H3365" s="12">
        <v>0.33595000000000003</v>
      </c>
      <c r="I3365" s="12">
        <v>106.63507945151154</v>
      </c>
    </row>
    <row r="3366" spans="6:9" x14ac:dyDescent="0.3">
      <c r="F3366" s="2">
        <v>3361</v>
      </c>
      <c r="G3366" s="12">
        <f ca="1"/>
        <v>106.59188216289347</v>
      </c>
      <c r="H3366" s="12">
        <v>0.33605000000000002</v>
      </c>
      <c r="I3366" s="12">
        <v>106.63550307213291</v>
      </c>
    </row>
    <row r="3367" spans="6:9" x14ac:dyDescent="0.3">
      <c r="F3367" s="2">
        <v>3362</v>
      </c>
      <c r="G3367" s="12">
        <f ca="1"/>
        <v>106.59238154019805</v>
      </c>
      <c r="H3367" s="12">
        <v>0.33615</v>
      </c>
      <c r="I3367" s="12">
        <v>106.63592663410847</v>
      </c>
    </row>
    <row r="3368" spans="6:9" x14ac:dyDescent="0.3">
      <c r="F3368" s="2">
        <v>3363</v>
      </c>
      <c r="G3368" s="12">
        <f ca="1"/>
        <v>106.59239657432595</v>
      </c>
      <c r="H3368" s="12">
        <v>0.33624999999999999</v>
      </c>
      <c r="I3368" s="12">
        <v>106.63635013748521</v>
      </c>
    </row>
    <row r="3369" spans="6:9" x14ac:dyDescent="0.3">
      <c r="F3369" s="2">
        <v>3364</v>
      </c>
      <c r="G3369" s="12">
        <f ca="1"/>
        <v>106.59265588257425</v>
      </c>
      <c r="H3369" s="12">
        <v>0.33634999999999998</v>
      </c>
      <c r="I3369" s="12">
        <v>106.6367735823101</v>
      </c>
    </row>
    <row r="3370" spans="6:9" x14ac:dyDescent="0.3">
      <c r="F3370" s="2">
        <v>3365</v>
      </c>
      <c r="G3370" s="12">
        <f ca="1"/>
        <v>106.59471852829066</v>
      </c>
      <c r="H3370" s="12">
        <v>0.33645000000000003</v>
      </c>
      <c r="I3370" s="12">
        <v>106.63719696863004</v>
      </c>
    </row>
    <row r="3371" spans="6:9" x14ac:dyDescent="0.3">
      <c r="F3371" s="2">
        <v>3366</v>
      </c>
      <c r="G3371" s="12">
        <f ca="1"/>
        <v>106.59508389832465</v>
      </c>
      <c r="H3371" s="12">
        <v>0.33655000000000002</v>
      </c>
      <c r="I3371" s="12">
        <v>106.63762029649189</v>
      </c>
    </row>
    <row r="3372" spans="6:9" x14ac:dyDescent="0.3">
      <c r="F3372" s="2">
        <v>3367</v>
      </c>
      <c r="G3372" s="12">
        <f ca="1"/>
        <v>106.59547517276545</v>
      </c>
      <c r="H3372" s="12">
        <v>0.33665</v>
      </c>
      <c r="I3372" s="12">
        <v>106.63804356594255</v>
      </c>
    </row>
    <row r="3373" spans="6:9" x14ac:dyDescent="0.3">
      <c r="F3373" s="2">
        <v>3368</v>
      </c>
      <c r="G3373" s="12">
        <f ca="1"/>
        <v>106.59613657679807</v>
      </c>
      <c r="H3373" s="12">
        <v>0.33674999999999999</v>
      </c>
      <c r="I3373" s="12">
        <v>106.6384667770288</v>
      </c>
    </row>
    <row r="3374" spans="6:9" x14ac:dyDescent="0.3">
      <c r="F3374" s="2">
        <v>3369</v>
      </c>
      <c r="G3374" s="12">
        <f ca="1"/>
        <v>106.59642362613211</v>
      </c>
      <c r="H3374" s="12">
        <v>0.33684999999999998</v>
      </c>
      <c r="I3374" s="12">
        <v>106.63888992979744</v>
      </c>
    </row>
    <row r="3375" spans="6:9" x14ac:dyDescent="0.3">
      <c r="F3375" s="2">
        <v>3370</v>
      </c>
      <c r="G3375" s="12">
        <f ca="1"/>
        <v>106.59726331707593</v>
      </c>
      <c r="H3375" s="12">
        <v>0.33695000000000003</v>
      </c>
      <c r="I3375" s="12">
        <v>106.63931302429522</v>
      </c>
    </row>
    <row r="3376" spans="6:9" x14ac:dyDescent="0.3">
      <c r="F3376" s="2">
        <v>3371</v>
      </c>
      <c r="G3376" s="12">
        <f ca="1"/>
        <v>106.59753670684479</v>
      </c>
      <c r="H3376" s="12">
        <v>0.33705000000000002</v>
      </c>
      <c r="I3376" s="12">
        <v>106.63973606056884</v>
      </c>
    </row>
    <row r="3377" spans="6:9" x14ac:dyDescent="0.3">
      <c r="F3377" s="2">
        <v>3372</v>
      </c>
      <c r="G3377" s="12">
        <f ca="1"/>
        <v>106.59853211820321</v>
      </c>
      <c r="H3377" s="12">
        <v>0.33715000000000001</v>
      </c>
      <c r="I3377" s="12">
        <v>106.640159038665</v>
      </c>
    </row>
    <row r="3378" spans="6:9" x14ac:dyDescent="0.3">
      <c r="F3378" s="2">
        <v>3373</v>
      </c>
      <c r="G3378" s="12">
        <f ca="1"/>
        <v>106.5997767400787</v>
      </c>
      <c r="H3378" s="12">
        <v>0.33724999999999999</v>
      </c>
      <c r="I3378" s="12">
        <v>106.64058195863035</v>
      </c>
    </row>
    <row r="3379" spans="6:9" x14ac:dyDescent="0.3">
      <c r="F3379" s="2">
        <v>3374</v>
      </c>
      <c r="G3379" s="12">
        <f ca="1"/>
        <v>106.59996049384075</v>
      </c>
      <c r="H3379" s="12">
        <v>0.33734999999999998</v>
      </c>
      <c r="I3379" s="12">
        <v>106.6410048205115</v>
      </c>
    </row>
    <row r="3380" spans="6:9" x14ac:dyDescent="0.3">
      <c r="F3380" s="2">
        <v>3375</v>
      </c>
      <c r="G3380" s="12">
        <f ca="1"/>
        <v>106.60091577122608</v>
      </c>
      <c r="H3380" s="12">
        <v>0.33745000000000003</v>
      </c>
      <c r="I3380" s="12">
        <v>106.64142762435503</v>
      </c>
    </row>
    <row r="3381" spans="6:9" x14ac:dyDescent="0.3">
      <c r="F3381" s="2">
        <v>3376</v>
      </c>
      <c r="G3381" s="12">
        <f ca="1"/>
        <v>106.60117294690249</v>
      </c>
      <c r="H3381" s="12">
        <v>0.33755000000000002</v>
      </c>
      <c r="I3381" s="12">
        <v>106.64185037020752</v>
      </c>
    </row>
    <row r="3382" spans="6:9" x14ac:dyDescent="0.3">
      <c r="F3382" s="2">
        <v>3377</v>
      </c>
      <c r="G3382" s="12">
        <f ca="1"/>
        <v>106.60169658341546</v>
      </c>
      <c r="H3382" s="12">
        <v>0.33765000000000001</v>
      </c>
      <c r="I3382" s="12">
        <v>106.64227305811545</v>
      </c>
    </row>
    <row r="3383" spans="6:9" x14ac:dyDescent="0.3">
      <c r="F3383" s="2">
        <v>3378</v>
      </c>
      <c r="G3383" s="12">
        <f ca="1"/>
        <v>106.60248184108639</v>
      </c>
      <c r="H3383" s="12">
        <v>0.33774999999999999</v>
      </c>
      <c r="I3383" s="12">
        <v>106.64269568812534</v>
      </c>
    </row>
    <row r="3384" spans="6:9" x14ac:dyDescent="0.3">
      <c r="F3384" s="2">
        <v>3379</v>
      </c>
      <c r="G3384" s="12">
        <f ca="1"/>
        <v>106.60257029527214</v>
      </c>
      <c r="H3384" s="12">
        <v>0.33784999999999998</v>
      </c>
      <c r="I3384" s="12">
        <v>106.64311826028363</v>
      </c>
    </row>
    <row r="3385" spans="6:9" x14ac:dyDescent="0.3">
      <c r="F3385" s="2">
        <v>3380</v>
      </c>
      <c r="G3385" s="12">
        <f ca="1"/>
        <v>106.60329084876037</v>
      </c>
      <c r="H3385" s="12">
        <v>0.33794999999999997</v>
      </c>
      <c r="I3385" s="12">
        <v>106.64354077463673</v>
      </c>
    </row>
    <row r="3386" spans="6:9" x14ac:dyDescent="0.3">
      <c r="F3386" s="2">
        <v>3381</v>
      </c>
      <c r="G3386" s="12">
        <f ca="1"/>
        <v>106.60367237490918</v>
      </c>
      <c r="H3386" s="12">
        <v>0.33805000000000002</v>
      </c>
      <c r="I3386" s="12">
        <v>106.64396323123104</v>
      </c>
    </row>
    <row r="3387" spans="6:9" x14ac:dyDescent="0.3">
      <c r="F3387" s="2">
        <v>3382</v>
      </c>
      <c r="G3387" s="12">
        <f ca="1"/>
        <v>106.60394249549141</v>
      </c>
      <c r="H3387" s="12">
        <v>0.33815000000000001</v>
      </c>
      <c r="I3387" s="12">
        <v>106.64438563011292</v>
      </c>
    </row>
    <row r="3388" spans="6:9" x14ac:dyDescent="0.3">
      <c r="F3388" s="2">
        <v>3383</v>
      </c>
      <c r="G3388" s="12">
        <f ca="1"/>
        <v>106.60415783607051</v>
      </c>
      <c r="H3388" s="12">
        <v>0.33825</v>
      </c>
      <c r="I3388" s="12">
        <v>106.64480797132867</v>
      </c>
    </row>
    <row r="3389" spans="6:9" x14ac:dyDescent="0.3">
      <c r="F3389" s="2">
        <v>3384</v>
      </c>
      <c r="G3389" s="12">
        <f ca="1"/>
        <v>106.60416677680557</v>
      </c>
      <c r="H3389" s="12">
        <v>0.33834999999999998</v>
      </c>
      <c r="I3389" s="12">
        <v>106.64523025492461</v>
      </c>
    </row>
    <row r="3390" spans="6:9" x14ac:dyDescent="0.3">
      <c r="F3390" s="2">
        <v>3385</v>
      </c>
      <c r="G3390" s="12">
        <f ca="1"/>
        <v>106.60437486362318</v>
      </c>
      <c r="H3390" s="12">
        <v>0.33844999999999997</v>
      </c>
      <c r="I3390" s="12">
        <v>106.64565248094698</v>
      </c>
    </row>
    <row r="3391" spans="6:9" x14ac:dyDescent="0.3">
      <c r="F3391" s="2">
        <v>3386</v>
      </c>
      <c r="G3391" s="12">
        <f ca="1"/>
        <v>106.60441579968796</v>
      </c>
      <c r="H3391" s="12">
        <v>0.33855000000000002</v>
      </c>
      <c r="I3391" s="12">
        <v>106.646074649442</v>
      </c>
    </row>
    <row r="3392" spans="6:9" x14ac:dyDescent="0.3">
      <c r="F3392" s="2">
        <v>3387</v>
      </c>
      <c r="G3392" s="12">
        <f ca="1"/>
        <v>106.60472406001492</v>
      </c>
      <c r="H3392" s="12">
        <v>0.33865000000000001</v>
      </c>
      <c r="I3392" s="12">
        <v>106.64649676045586</v>
      </c>
    </row>
    <row r="3393" spans="6:9" x14ac:dyDescent="0.3">
      <c r="F3393" s="2">
        <v>3388</v>
      </c>
      <c r="G3393" s="12">
        <f ca="1"/>
        <v>106.60526272273138</v>
      </c>
      <c r="H3393" s="12">
        <v>0.33875</v>
      </c>
      <c r="I3393" s="12">
        <v>106.64691881403473</v>
      </c>
    </row>
    <row r="3394" spans="6:9" x14ac:dyDescent="0.3">
      <c r="F3394" s="2">
        <v>3389</v>
      </c>
      <c r="G3394" s="12">
        <f ca="1"/>
        <v>106.60543255215899</v>
      </c>
      <c r="H3394" s="12">
        <v>0.33884999999999998</v>
      </c>
      <c r="I3394" s="12">
        <v>106.64734081022475</v>
      </c>
    </row>
    <row r="3395" spans="6:9" x14ac:dyDescent="0.3">
      <c r="F3395" s="2">
        <v>3390</v>
      </c>
      <c r="G3395" s="12">
        <f ca="1"/>
        <v>106.60693806062868</v>
      </c>
      <c r="H3395" s="12">
        <v>0.33894999999999997</v>
      </c>
      <c r="I3395" s="12">
        <v>106.647762749072</v>
      </c>
    </row>
    <row r="3396" spans="6:9" x14ac:dyDescent="0.3">
      <c r="F3396" s="2">
        <v>3391</v>
      </c>
      <c r="G3396" s="12">
        <f ca="1"/>
        <v>106.60729497886786</v>
      </c>
      <c r="H3396" s="12">
        <v>0.33905000000000002</v>
      </c>
      <c r="I3396" s="12">
        <v>106.64818463062254</v>
      </c>
    </row>
    <row r="3397" spans="6:9" x14ac:dyDescent="0.3">
      <c r="F3397" s="2">
        <v>3392</v>
      </c>
      <c r="G3397" s="12">
        <f ca="1"/>
        <v>106.60729582073823</v>
      </c>
      <c r="H3397" s="12">
        <v>0.33915000000000001</v>
      </c>
      <c r="I3397" s="12">
        <v>106.64860645492239</v>
      </c>
    </row>
    <row r="3398" spans="6:9" x14ac:dyDescent="0.3">
      <c r="F3398" s="2">
        <v>3393</v>
      </c>
      <c r="G3398" s="12">
        <f ca="1"/>
        <v>106.60803756898083</v>
      </c>
      <c r="H3398" s="12">
        <v>0.33925</v>
      </c>
      <c r="I3398" s="12">
        <v>106.64902822201758</v>
      </c>
    </row>
    <row r="3399" spans="6:9" x14ac:dyDescent="0.3">
      <c r="F3399" s="2">
        <v>3394</v>
      </c>
      <c r="G3399" s="12">
        <f ca="1"/>
        <v>106.60809495680698</v>
      </c>
      <c r="H3399" s="12">
        <v>0.33934999999999998</v>
      </c>
      <c r="I3399" s="12">
        <v>106.64944993195404</v>
      </c>
    </row>
    <row r="3400" spans="6:9" x14ac:dyDescent="0.3">
      <c r="F3400" s="2">
        <v>3395</v>
      </c>
      <c r="G3400" s="12">
        <f ca="1"/>
        <v>106.60827853751245</v>
      </c>
      <c r="H3400" s="12">
        <v>0.33944999999999997</v>
      </c>
      <c r="I3400" s="12">
        <v>106.64987158477773</v>
      </c>
    </row>
    <row r="3401" spans="6:9" x14ac:dyDescent="0.3">
      <c r="F3401" s="2">
        <v>3396</v>
      </c>
      <c r="G3401" s="12">
        <f ca="1"/>
        <v>106.60867511659553</v>
      </c>
      <c r="H3401" s="12">
        <v>0.33955000000000002</v>
      </c>
      <c r="I3401" s="12">
        <v>106.65029318053453</v>
      </c>
    </row>
    <row r="3402" spans="6:9" x14ac:dyDescent="0.3">
      <c r="F3402" s="2">
        <v>3397</v>
      </c>
      <c r="G3402" s="12">
        <f ca="1"/>
        <v>106.60868512736377</v>
      </c>
      <c r="H3402" s="12">
        <v>0.33965000000000001</v>
      </c>
      <c r="I3402" s="12">
        <v>106.65071471927034</v>
      </c>
    </row>
    <row r="3403" spans="6:9" x14ac:dyDescent="0.3">
      <c r="F3403" s="2">
        <v>3398</v>
      </c>
      <c r="G3403" s="12">
        <f ca="1"/>
        <v>106.60973956042378</v>
      </c>
      <c r="H3403" s="12">
        <v>0.33975</v>
      </c>
      <c r="I3403" s="12">
        <v>106.65113620103097</v>
      </c>
    </row>
    <row r="3404" spans="6:9" x14ac:dyDescent="0.3">
      <c r="F3404" s="2">
        <v>3399</v>
      </c>
      <c r="G3404" s="12">
        <f ca="1"/>
        <v>106.61025514665396</v>
      </c>
      <c r="H3404" s="12">
        <v>0.33984999999999999</v>
      </c>
      <c r="I3404" s="12">
        <v>106.65155762586224</v>
      </c>
    </row>
    <row r="3405" spans="6:9" x14ac:dyDescent="0.3">
      <c r="F3405" s="2">
        <v>3400</v>
      </c>
      <c r="G3405" s="12">
        <f ca="1"/>
        <v>106.61058687682474</v>
      </c>
      <c r="H3405" s="12">
        <v>0.33994999999999997</v>
      </c>
      <c r="I3405" s="12">
        <v>106.65197899380991</v>
      </c>
    </row>
    <row r="3406" spans="6:9" x14ac:dyDescent="0.3">
      <c r="F3406" s="2">
        <v>3401</v>
      </c>
      <c r="G3406" s="12">
        <f ca="1"/>
        <v>106.61059096533999</v>
      </c>
      <c r="H3406" s="12">
        <v>0.34005000000000002</v>
      </c>
      <c r="I3406" s="12">
        <v>106.65240030491972</v>
      </c>
    </row>
    <row r="3407" spans="6:9" x14ac:dyDescent="0.3">
      <c r="F3407" s="2">
        <v>3402</v>
      </c>
      <c r="G3407" s="12">
        <f ca="1"/>
        <v>106.6107531484819</v>
      </c>
      <c r="H3407" s="12">
        <v>0.34015000000000001</v>
      </c>
      <c r="I3407" s="12">
        <v>106.65282155923741</v>
      </c>
    </row>
    <row r="3408" spans="6:9" x14ac:dyDescent="0.3">
      <c r="F3408" s="2">
        <v>3403</v>
      </c>
      <c r="G3408" s="12">
        <f ca="1"/>
        <v>106.61076058593635</v>
      </c>
      <c r="H3408" s="12">
        <v>0.34025</v>
      </c>
      <c r="I3408" s="12">
        <v>106.65324275680862</v>
      </c>
    </row>
    <row r="3409" spans="6:9" x14ac:dyDescent="0.3">
      <c r="F3409" s="2">
        <v>3404</v>
      </c>
      <c r="G3409" s="12">
        <f ca="1"/>
        <v>106.61214138904523</v>
      </c>
      <c r="H3409" s="12">
        <v>0.34034999999999999</v>
      </c>
      <c r="I3409" s="12">
        <v>106.65366389767902</v>
      </c>
    </row>
    <row r="3410" spans="6:9" x14ac:dyDescent="0.3">
      <c r="F3410" s="2">
        <v>3405</v>
      </c>
      <c r="G3410" s="12">
        <f ca="1"/>
        <v>106.61255429088556</v>
      </c>
      <c r="H3410" s="12">
        <v>0.34044999999999997</v>
      </c>
      <c r="I3410" s="12">
        <v>106.65408498189421</v>
      </c>
    </row>
    <row r="3411" spans="6:9" x14ac:dyDescent="0.3">
      <c r="F3411" s="2">
        <v>3406</v>
      </c>
      <c r="G3411" s="12">
        <f ca="1"/>
        <v>106.61312305249353</v>
      </c>
      <c r="H3411" s="12">
        <v>0.34055000000000002</v>
      </c>
      <c r="I3411" s="12">
        <v>106.6545060094998</v>
      </c>
    </row>
    <row r="3412" spans="6:9" x14ac:dyDescent="0.3">
      <c r="F3412" s="2">
        <v>3407</v>
      </c>
      <c r="G3412" s="12">
        <f ca="1"/>
        <v>106.61358371144337</v>
      </c>
      <c r="H3412" s="12">
        <v>0.34065000000000001</v>
      </c>
      <c r="I3412" s="12">
        <v>106.65492698054129</v>
      </c>
    </row>
    <row r="3413" spans="6:9" x14ac:dyDescent="0.3">
      <c r="F3413" s="2">
        <v>3408</v>
      </c>
      <c r="G3413" s="12">
        <f ca="1"/>
        <v>106.61366679440607</v>
      </c>
      <c r="H3413" s="12">
        <v>0.34075</v>
      </c>
      <c r="I3413" s="12">
        <v>106.65534789506424</v>
      </c>
    </row>
    <row r="3414" spans="6:9" x14ac:dyDescent="0.3">
      <c r="F3414" s="2">
        <v>3409</v>
      </c>
      <c r="G3414" s="12">
        <f ca="1"/>
        <v>106.61436788730458</v>
      </c>
      <c r="H3414" s="12">
        <v>0.34084999999999999</v>
      </c>
      <c r="I3414" s="12">
        <v>106.65576875311413</v>
      </c>
    </row>
    <row r="3415" spans="6:9" x14ac:dyDescent="0.3">
      <c r="F3415" s="2">
        <v>3410</v>
      </c>
      <c r="G3415" s="12">
        <f ca="1"/>
        <v>106.61460265822468</v>
      </c>
      <c r="H3415" s="12">
        <v>0.34094999999999998</v>
      </c>
      <c r="I3415" s="12">
        <v>106.65618955473641</v>
      </c>
    </row>
    <row r="3416" spans="6:9" x14ac:dyDescent="0.3">
      <c r="F3416" s="2">
        <v>3411</v>
      </c>
      <c r="G3416" s="12">
        <f ca="1"/>
        <v>106.61494377444933</v>
      </c>
      <c r="H3416" s="12">
        <v>0.34105000000000002</v>
      </c>
      <c r="I3416" s="12">
        <v>106.65661029997651</v>
      </c>
    </row>
    <row r="3417" spans="6:9" x14ac:dyDescent="0.3">
      <c r="F3417" s="2">
        <v>3412</v>
      </c>
      <c r="G3417" s="12">
        <f ca="1"/>
        <v>106.61584130131493</v>
      </c>
      <c r="H3417" s="12">
        <v>0.34115000000000001</v>
      </c>
      <c r="I3417" s="12">
        <v>106.65703098887981</v>
      </c>
    </row>
    <row r="3418" spans="6:9" x14ac:dyDescent="0.3">
      <c r="F3418" s="2">
        <v>3413</v>
      </c>
      <c r="G3418" s="12">
        <f ca="1"/>
        <v>106.61607776134227</v>
      </c>
      <c r="H3418" s="12">
        <v>0.34125</v>
      </c>
      <c r="I3418" s="12">
        <v>106.65745162149169</v>
      </c>
    </row>
    <row r="3419" spans="6:9" x14ac:dyDescent="0.3">
      <c r="F3419" s="2">
        <v>3414</v>
      </c>
      <c r="G3419" s="12">
        <f ca="1"/>
        <v>106.61669611542875</v>
      </c>
      <c r="H3419" s="12">
        <v>0.34134999999999999</v>
      </c>
      <c r="I3419" s="12">
        <v>106.65787219785746</v>
      </c>
    </row>
    <row r="3420" spans="6:9" x14ac:dyDescent="0.3">
      <c r="F3420" s="2">
        <v>3415</v>
      </c>
      <c r="G3420" s="12">
        <f ca="1"/>
        <v>106.61736128952873</v>
      </c>
      <c r="H3420" s="12">
        <v>0.34144999999999998</v>
      </c>
      <c r="I3420" s="12">
        <v>106.65829271802242</v>
      </c>
    </row>
    <row r="3421" spans="6:9" x14ac:dyDescent="0.3">
      <c r="F3421" s="2">
        <v>3416</v>
      </c>
      <c r="G3421" s="12">
        <f ca="1"/>
        <v>106.61748691436932</v>
      </c>
      <c r="H3421" s="12">
        <v>0.34155000000000002</v>
      </c>
      <c r="I3421" s="12">
        <v>106.65871318203186</v>
      </c>
    </row>
    <row r="3422" spans="6:9" x14ac:dyDescent="0.3">
      <c r="F3422" s="2">
        <v>3417</v>
      </c>
      <c r="G3422" s="12">
        <f ca="1"/>
        <v>106.6178784321171</v>
      </c>
      <c r="H3422" s="12">
        <v>0.34165000000000001</v>
      </c>
      <c r="I3422" s="12">
        <v>106.659133589931</v>
      </c>
    </row>
    <row r="3423" spans="6:9" x14ac:dyDescent="0.3">
      <c r="F3423" s="2">
        <v>3418</v>
      </c>
      <c r="G3423" s="12">
        <f ca="1"/>
        <v>106.61890453955851</v>
      </c>
      <c r="H3423" s="12">
        <v>0.34175</v>
      </c>
      <c r="I3423" s="12">
        <v>106.65955394176505</v>
      </c>
    </row>
    <row r="3424" spans="6:9" x14ac:dyDescent="0.3">
      <c r="F3424" s="2">
        <v>3419</v>
      </c>
      <c r="G3424" s="12">
        <f ca="1"/>
        <v>106.61975340123254</v>
      </c>
      <c r="H3424" s="12">
        <v>0.34184999999999999</v>
      </c>
      <c r="I3424" s="12">
        <v>106.65997423757918</v>
      </c>
    </row>
    <row r="3425" spans="6:9" x14ac:dyDescent="0.3">
      <c r="F3425" s="2">
        <v>3420</v>
      </c>
      <c r="G3425" s="12">
        <f ca="1"/>
        <v>106.62014431664524</v>
      </c>
      <c r="H3425" s="12">
        <v>0.34194999999999998</v>
      </c>
      <c r="I3425" s="12">
        <v>106.66039447741852</v>
      </c>
    </row>
    <row r="3426" spans="6:9" x14ac:dyDescent="0.3">
      <c r="F3426" s="2">
        <v>3421</v>
      </c>
      <c r="G3426" s="12">
        <f ca="1"/>
        <v>106.62184012227449</v>
      </c>
      <c r="H3426" s="12">
        <v>0.34205000000000002</v>
      </c>
      <c r="I3426" s="12">
        <v>106.6608146613282</v>
      </c>
    </row>
    <row r="3427" spans="6:9" x14ac:dyDescent="0.3">
      <c r="F3427" s="2">
        <v>3422</v>
      </c>
      <c r="G3427" s="12">
        <f ca="1"/>
        <v>106.6222510601208</v>
      </c>
      <c r="H3427" s="12">
        <v>0.34215000000000001</v>
      </c>
      <c r="I3427" s="12">
        <v>106.6612347893533</v>
      </c>
    </row>
    <row r="3428" spans="6:9" x14ac:dyDescent="0.3">
      <c r="F3428" s="2">
        <v>3423</v>
      </c>
      <c r="G3428" s="12">
        <f ca="1"/>
        <v>106.62278712094093</v>
      </c>
      <c r="H3428" s="12">
        <v>0.34225</v>
      </c>
      <c r="I3428" s="12">
        <v>106.66165486153886</v>
      </c>
    </row>
    <row r="3429" spans="6:9" x14ac:dyDescent="0.3">
      <c r="F3429" s="2">
        <v>3424</v>
      </c>
      <c r="G3429" s="12">
        <f ca="1"/>
        <v>106.62281395485616</v>
      </c>
      <c r="H3429" s="12">
        <v>0.34234999999999999</v>
      </c>
      <c r="I3429" s="12">
        <v>106.6620748779299</v>
      </c>
    </row>
    <row r="3430" spans="6:9" x14ac:dyDescent="0.3">
      <c r="F3430" s="2">
        <v>3425</v>
      </c>
      <c r="G3430" s="12">
        <f ca="1"/>
        <v>106.62296911269567</v>
      </c>
      <c r="H3430" s="12">
        <v>0.34244999999999998</v>
      </c>
      <c r="I3430" s="12">
        <v>106.6624948385714</v>
      </c>
    </row>
    <row r="3431" spans="6:9" x14ac:dyDescent="0.3">
      <c r="F3431" s="2">
        <v>3426</v>
      </c>
      <c r="G3431" s="12">
        <f ca="1"/>
        <v>106.62357358765908</v>
      </c>
      <c r="H3431" s="12">
        <v>0.34255000000000002</v>
      </c>
      <c r="I3431" s="12">
        <v>106.66291474350832</v>
      </c>
    </row>
    <row r="3432" spans="6:9" x14ac:dyDescent="0.3">
      <c r="F3432" s="2">
        <v>3427</v>
      </c>
      <c r="G3432" s="12">
        <f ca="1"/>
        <v>106.62427107711528</v>
      </c>
      <c r="H3432" s="12">
        <v>0.34265000000000001</v>
      </c>
      <c r="I3432" s="12">
        <v>106.6633345927856</v>
      </c>
    </row>
    <row r="3433" spans="6:9" x14ac:dyDescent="0.3">
      <c r="F3433" s="2">
        <v>3428</v>
      </c>
      <c r="G3433" s="12">
        <f ca="1"/>
        <v>106.62483223802852</v>
      </c>
      <c r="H3433" s="12">
        <v>0.34275</v>
      </c>
      <c r="I3433" s="12">
        <v>106.66375438644812</v>
      </c>
    </row>
    <row r="3434" spans="6:9" x14ac:dyDescent="0.3">
      <c r="F3434" s="2">
        <v>3429</v>
      </c>
      <c r="G3434" s="12">
        <f ca="1"/>
        <v>106.62489870531653</v>
      </c>
      <c r="H3434" s="12">
        <v>0.34284999999999999</v>
      </c>
      <c r="I3434" s="12">
        <v>106.66417412454074</v>
      </c>
    </row>
    <row r="3435" spans="6:9" x14ac:dyDescent="0.3">
      <c r="F3435" s="2">
        <v>3430</v>
      </c>
      <c r="G3435" s="12">
        <f ca="1"/>
        <v>106.62611502376069</v>
      </c>
      <c r="H3435" s="12">
        <v>0.34294999999999998</v>
      </c>
      <c r="I3435" s="12">
        <v>106.6645938071083</v>
      </c>
    </row>
    <row r="3436" spans="6:9" x14ac:dyDescent="0.3">
      <c r="F3436" s="2">
        <v>3431</v>
      </c>
      <c r="G3436" s="12">
        <f ca="1"/>
        <v>106.62650698567192</v>
      </c>
      <c r="H3436" s="12">
        <v>0.34305000000000002</v>
      </c>
      <c r="I3436" s="12">
        <v>106.6650134341956</v>
      </c>
    </row>
    <row r="3437" spans="6:9" x14ac:dyDescent="0.3">
      <c r="F3437" s="2">
        <v>3432</v>
      </c>
      <c r="G3437" s="12">
        <f ca="1"/>
        <v>106.62805559067165</v>
      </c>
      <c r="H3437" s="12">
        <v>0.34315000000000001</v>
      </c>
      <c r="I3437" s="12">
        <v>106.6654330058474</v>
      </c>
    </row>
    <row r="3438" spans="6:9" x14ac:dyDescent="0.3">
      <c r="F3438" s="2">
        <v>3433</v>
      </c>
      <c r="G3438" s="12">
        <f ca="1"/>
        <v>106.62824339023746</v>
      </c>
      <c r="H3438" s="12">
        <v>0.34325</v>
      </c>
      <c r="I3438" s="12">
        <v>106.66585252210848</v>
      </c>
    </row>
    <row r="3439" spans="6:9" x14ac:dyDescent="0.3">
      <c r="F3439" s="2">
        <v>3434</v>
      </c>
      <c r="G3439" s="12">
        <f ca="1"/>
        <v>106.62835112130685</v>
      </c>
      <c r="H3439" s="12">
        <v>0.34334999999999999</v>
      </c>
      <c r="I3439" s="12">
        <v>106.66627198302349</v>
      </c>
    </row>
    <row r="3440" spans="6:9" x14ac:dyDescent="0.3">
      <c r="F3440" s="2">
        <v>3435</v>
      </c>
      <c r="G3440" s="12">
        <f ca="1"/>
        <v>106.62847357376737</v>
      </c>
      <c r="H3440" s="12">
        <v>0.34344999999999998</v>
      </c>
      <c r="I3440" s="12">
        <v>106.66669138863716</v>
      </c>
    </row>
    <row r="3441" spans="6:9" x14ac:dyDescent="0.3">
      <c r="F3441" s="2">
        <v>3436</v>
      </c>
      <c r="G3441" s="12">
        <f ca="1"/>
        <v>106.62969442948551</v>
      </c>
      <c r="H3441" s="12">
        <v>0.34355000000000002</v>
      </c>
      <c r="I3441" s="12">
        <v>106.66711073899411</v>
      </c>
    </row>
    <row r="3442" spans="6:9" x14ac:dyDescent="0.3">
      <c r="F3442" s="2">
        <v>3437</v>
      </c>
      <c r="G3442" s="12">
        <f ca="1"/>
        <v>106.63019311976151</v>
      </c>
      <c r="H3442" s="12">
        <v>0.34365000000000001</v>
      </c>
      <c r="I3442" s="12">
        <v>106.66753003413896</v>
      </c>
    </row>
    <row r="3443" spans="6:9" x14ac:dyDescent="0.3">
      <c r="F3443" s="2">
        <v>3438</v>
      </c>
      <c r="G3443" s="12">
        <f ca="1"/>
        <v>106.63072993847783</v>
      </c>
      <c r="H3443" s="12">
        <v>0.34375</v>
      </c>
      <c r="I3443" s="12">
        <v>106.66794927411632</v>
      </c>
    </row>
    <row r="3444" spans="6:9" x14ac:dyDescent="0.3">
      <c r="F3444" s="2">
        <v>3439</v>
      </c>
      <c r="G3444" s="12">
        <f ca="1"/>
        <v>106.63111800258758</v>
      </c>
      <c r="H3444" s="12">
        <v>0.34384999999999999</v>
      </c>
      <c r="I3444" s="12">
        <v>106.66836845897072</v>
      </c>
    </row>
    <row r="3445" spans="6:9" x14ac:dyDescent="0.3">
      <c r="F3445" s="2">
        <v>3440</v>
      </c>
      <c r="G3445" s="12">
        <f ca="1"/>
        <v>106.63201040766978</v>
      </c>
      <c r="H3445" s="12">
        <v>0.34394999999999998</v>
      </c>
      <c r="I3445" s="12">
        <v>106.66878758874671</v>
      </c>
    </row>
    <row r="3446" spans="6:9" x14ac:dyDescent="0.3">
      <c r="F3446" s="2">
        <v>3441</v>
      </c>
      <c r="G3446" s="12">
        <f ca="1"/>
        <v>106.63225066459636</v>
      </c>
      <c r="H3446" s="12">
        <v>0.34405000000000002</v>
      </c>
      <c r="I3446" s="12">
        <v>106.66920666348877</v>
      </c>
    </row>
    <row r="3447" spans="6:9" x14ac:dyDescent="0.3">
      <c r="F3447" s="2">
        <v>3442</v>
      </c>
      <c r="G3447" s="12">
        <f ca="1"/>
        <v>106.63266118619302</v>
      </c>
      <c r="H3447" s="12">
        <v>0.34415000000000001</v>
      </c>
      <c r="I3447" s="12">
        <v>106.66962568324135</v>
      </c>
    </row>
    <row r="3448" spans="6:9" x14ac:dyDescent="0.3">
      <c r="F3448" s="2">
        <v>3443</v>
      </c>
      <c r="G3448" s="12">
        <f ca="1"/>
        <v>106.63275683342535</v>
      </c>
      <c r="H3448" s="12">
        <v>0.34425</v>
      </c>
      <c r="I3448" s="12">
        <v>106.67004464804893</v>
      </c>
    </row>
    <row r="3449" spans="6:9" x14ac:dyDescent="0.3">
      <c r="F3449" s="2">
        <v>3444</v>
      </c>
      <c r="G3449" s="12">
        <f ca="1"/>
        <v>106.633047890732</v>
      </c>
      <c r="H3449" s="12">
        <v>0.34434999999999999</v>
      </c>
      <c r="I3449" s="12">
        <v>106.67046355795588</v>
      </c>
    </row>
    <row r="3450" spans="6:9" x14ac:dyDescent="0.3">
      <c r="F3450" s="2">
        <v>3445</v>
      </c>
      <c r="G3450" s="12">
        <f ca="1"/>
        <v>106.63341690191238</v>
      </c>
      <c r="H3450" s="12">
        <v>0.34444999999999998</v>
      </c>
      <c r="I3450" s="12">
        <v>106.67088241300659</v>
      </c>
    </row>
    <row r="3451" spans="6:9" x14ac:dyDescent="0.3">
      <c r="F3451" s="2">
        <v>3446</v>
      </c>
      <c r="G3451" s="12">
        <f ca="1"/>
        <v>106.63363642342921</v>
      </c>
      <c r="H3451" s="12">
        <v>0.34455000000000002</v>
      </c>
      <c r="I3451" s="12">
        <v>106.6713012132454</v>
      </c>
    </row>
    <row r="3452" spans="6:9" x14ac:dyDescent="0.3">
      <c r="F3452" s="2">
        <v>3447</v>
      </c>
      <c r="G3452" s="12">
        <f ca="1"/>
        <v>106.63377316492237</v>
      </c>
      <c r="H3452" s="12">
        <v>0.34465000000000001</v>
      </c>
      <c r="I3452" s="12">
        <v>106.67171995871662</v>
      </c>
    </row>
    <row r="3453" spans="6:9" x14ac:dyDescent="0.3">
      <c r="F3453" s="2">
        <v>3448</v>
      </c>
      <c r="G3453" s="12">
        <f ca="1"/>
        <v>106.63458149420542</v>
      </c>
      <c r="H3453" s="12">
        <v>0.34475</v>
      </c>
      <c r="I3453" s="12">
        <v>106.67213864946456</v>
      </c>
    </row>
    <row r="3454" spans="6:9" x14ac:dyDescent="0.3">
      <c r="F3454" s="2">
        <v>3449</v>
      </c>
      <c r="G3454" s="12">
        <f ca="1"/>
        <v>106.63470271575387</v>
      </c>
      <c r="H3454" s="12">
        <v>0.34484999999999999</v>
      </c>
      <c r="I3454" s="12">
        <v>106.67255728553344</v>
      </c>
    </row>
    <row r="3455" spans="6:9" x14ac:dyDescent="0.3">
      <c r="F3455" s="2">
        <v>3450</v>
      </c>
      <c r="G3455" s="12">
        <f ca="1"/>
        <v>106.63514120542911</v>
      </c>
      <c r="H3455" s="12">
        <v>0.34494999999999998</v>
      </c>
      <c r="I3455" s="12">
        <v>106.6729758669675</v>
      </c>
    </row>
    <row r="3456" spans="6:9" x14ac:dyDescent="0.3">
      <c r="F3456" s="2">
        <v>3451</v>
      </c>
      <c r="G3456" s="12">
        <f ca="1"/>
        <v>106.63568869417296</v>
      </c>
      <c r="H3456" s="12">
        <v>0.34505000000000002</v>
      </c>
      <c r="I3456" s="12">
        <v>106.67339439381094</v>
      </c>
    </row>
    <row r="3457" spans="6:9" x14ac:dyDescent="0.3">
      <c r="F3457" s="2">
        <v>3452</v>
      </c>
      <c r="G3457" s="12">
        <f ca="1"/>
        <v>106.63608701031686</v>
      </c>
      <c r="H3457" s="12">
        <v>0.34515000000000001</v>
      </c>
      <c r="I3457" s="12">
        <v>106.67381286610791</v>
      </c>
    </row>
    <row r="3458" spans="6:9" x14ac:dyDescent="0.3">
      <c r="F3458" s="2">
        <v>3453</v>
      </c>
      <c r="G3458" s="12">
        <f ca="1"/>
        <v>106.63674866545306</v>
      </c>
      <c r="H3458" s="12">
        <v>0.34525</v>
      </c>
      <c r="I3458" s="12">
        <v>106.67423128390257</v>
      </c>
    </row>
    <row r="3459" spans="6:9" x14ac:dyDescent="0.3">
      <c r="F3459" s="2">
        <v>3454</v>
      </c>
      <c r="G3459" s="12">
        <f ca="1"/>
        <v>106.63699026765424</v>
      </c>
      <c r="H3459" s="12">
        <v>0.34534999999999999</v>
      </c>
      <c r="I3459" s="12">
        <v>106.67464964723899</v>
      </c>
    </row>
    <row r="3460" spans="6:9" x14ac:dyDescent="0.3">
      <c r="F3460" s="2">
        <v>3455</v>
      </c>
      <c r="G3460" s="12">
        <f ca="1"/>
        <v>106.63773236278196</v>
      </c>
      <c r="H3460" s="12">
        <v>0.34544999999999998</v>
      </c>
      <c r="I3460" s="12">
        <v>106.67506795616127</v>
      </c>
    </row>
    <row r="3461" spans="6:9" x14ac:dyDescent="0.3">
      <c r="F3461" s="2">
        <v>3456</v>
      </c>
      <c r="G3461" s="12">
        <f ca="1"/>
        <v>106.63821008665279</v>
      </c>
      <c r="H3461" s="12">
        <v>0.34555000000000002</v>
      </c>
      <c r="I3461" s="12">
        <v>106.67548621071346</v>
      </c>
    </row>
    <row r="3462" spans="6:9" x14ac:dyDescent="0.3">
      <c r="F3462" s="2">
        <v>3457</v>
      </c>
      <c r="G3462" s="12">
        <f ca="1"/>
        <v>106.63828116383583</v>
      </c>
      <c r="H3462" s="12">
        <v>0.34565000000000001</v>
      </c>
      <c r="I3462" s="12">
        <v>106.67590441093955</v>
      </c>
    </row>
    <row r="3463" spans="6:9" x14ac:dyDescent="0.3">
      <c r="F3463" s="2">
        <v>3458</v>
      </c>
      <c r="G3463" s="12">
        <f ca="1"/>
        <v>106.63839000125066</v>
      </c>
      <c r="H3463" s="12">
        <v>0.34575</v>
      </c>
      <c r="I3463" s="12">
        <v>106.67632255688355</v>
      </c>
    </row>
    <row r="3464" spans="6:9" x14ac:dyDescent="0.3">
      <c r="F3464" s="2">
        <v>3459</v>
      </c>
      <c r="G3464" s="12">
        <f ca="1"/>
        <v>106.63840944209515</v>
      </c>
      <c r="H3464" s="12">
        <v>0.34584999999999999</v>
      </c>
      <c r="I3464" s="12">
        <v>106.6767406485894</v>
      </c>
    </row>
    <row r="3465" spans="6:9" x14ac:dyDescent="0.3">
      <c r="F3465" s="2">
        <v>3460</v>
      </c>
      <c r="G3465" s="12">
        <f ca="1"/>
        <v>106.63860288072657</v>
      </c>
      <c r="H3465" s="12">
        <v>0.34594999999999998</v>
      </c>
      <c r="I3465" s="12">
        <v>106.67715868610104</v>
      </c>
    </row>
    <row r="3466" spans="6:9" x14ac:dyDescent="0.3">
      <c r="F3466" s="2">
        <v>3461</v>
      </c>
      <c r="G3466" s="12">
        <f ca="1"/>
        <v>106.63902107106424</v>
      </c>
      <c r="H3466" s="12">
        <v>0.34605000000000002</v>
      </c>
      <c r="I3466" s="12">
        <v>106.67757666946234</v>
      </c>
    </row>
    <row r="3467" spans="6:9" x14ac:dyDescent="0.3">
      <c r="F3467" s="2">
        <v>3462</v>
      </c>
      <c r="G3467" s="12">
        <f ca="1"/>
        <v>106.63919847202028</v>
      </c>
      <c r="H3467" s="12">
        <v>0.34615000000000001</v>
      </c>
      <c r="I3467" s="12">
        <v>106.67799459871721</v>
      </c>
    </row>
    <row r="3468" spans="6:9" x14ac:dyDescent="0.3">
      <c r="F3468" s="2">
        <v>3463</v>
      </c>
      <c r="G3468" s="12">
        <f ca="1"/>
        <v>106.63986626007703</v>
      </c>
      <c r="H3468" s="12">
        <v>0.34625</v>
      </c>
      <c r="I3468" s="12">
        <v>106.67841247390943</v>
      </c>
    </row>
    <row r="3469" spans="6:9" x14ac:dyDescent="0.3">
      <c r="F3469" s="2">
        <v>3464</v>
      </c>
      <c r="G3469" s="12">
        <f ca="1"/>
        <v>106.64074746984792</v>
      </c>
      <c r="H3469" s="12">
        <v>0.34634999999999999</v>
      </c>
      <c r="I3469" s="12">
        <v>106.67883029508288</v>
      </c>
    </row>
    <row r="3470" spans="6:9" x14ac:dyDescent="0.3">
      <c r="F3470" s="2">
        <v>3465</v>
      </c>
      <c r="G3470" s="12">
        <f ca="1"/>
        <v>106.6410941938387</v>
      </c>
      <c r="H3470" s="12">
        <v>0.34644999999999998</v>
      </c>
      <c r="I3470" s="12">
        <v>106.67924806228126</v>
      </c>
    </row>
    <row r="3471" spans="6:9" x14ac:dyDescent="0.3">
      <c r="F3471" s="2">
        <v>3466</v>
      </c>
      <c r="G3471" s="12">
        <f ca="1"/>
        <v>106.64112795900583</v>
      </c>
      <c r="H3471" s="12">
        <v>0.34655000000000002</v>
      </c>
      <c r="I3471" s="12">
        <v>106.67966577554839</v>
      </c>
    </row>
    <row r="3472" spans="6:9" x14ac:dyDescent="0.3">
      <c r="F3472" s="2">
        <v>3467</v>
      </c>
      <c r="G3472" s="12">
        <f ca="1"/>
        <v>106.64117123520909</v>
      </c>
      <c r="H3472" s="12">
        <v>0.34665000000000001</v>
      </c>
      <c r="I3472" s="12">
        <v>106.68008343492794</v>
      </c>
    </row>
    <row r="3473" spans="6:9" x14ac:dyDescent="0.3">
      <c r="F3473" s="2">
        <v>3468</v>
      </c>
      <c r="G3473" s="12">
        <f ca="1"/>
        <v>106.64147720324081</v>
      </c>
      <c r="H3473" s="12">
        <v>0.34675</v>
      </c>
      <c r="I3473" s="12">
        <v>106.68050104046362</v>
      </c>
    </row>
    <row r="3474" spans="6:9" x14ac:dyDescent="0.3">
      <c r="F3474" s="2">
        <v>3469</v>
      </c>
      <c r="G3474" s="12">
        <f ca="1"/>
        <v>106.64154817270283</v>
      </c>
      <c r="H3474" s="12">
        <v>0.34684999999999999</v>
      </c>
      <c r="I3474" s="12">
        <v>106.68091859219909</v>
      </c>
    </row>
    <row r="3475" spans="6:9" x14ac:dyDescent="0.3">
      <c r="F3475" s="2">
        <v>3470</v>
      </c>
      <c r="G3475" s="12">
        <f ca="1"/>
        <v>106.64174793218314</v>
      </c>
      <c r="H3475" s="12">
        <v>0.34694999999999998</v>
      </c>
      <c r="I3475" s="12">
        <v>106.68133609017798</v>
      </c>
    </row>
    <row r="3476" spans="6:9" x14ac:dyDescent="0.3">
      <c r="F3476" s="2">
        <v>3471</v>
      </c>
      <c r="G3476" s="12">
        <f ca="1"/>
        <v>106.64185250144021</v>
      </c>
      <c r="H3476" s="12">
        <v>0.34705000000000003</v>
      </c>
      <c r="I3476" s="12">
        <v>106.6817535344439</v>
      </c>
    </row>
    <row r="3477" spans="6:9" x14ac:dyDescent="0.3">
      <c r="F3477" s="2">
        <v>3472</v>
      </c>
      <c r="G3477" s="12">
        <f ca="1"/>
        <v>106.64190688894971</v>
      </c>
      <c r="H3477" s="12">
        <v>0.34715000000000001</v>
      </c>
      <c r="I3477" s="12">
        <v>106.68217092504041</v>
      </c>
    </row>
    <row r="3478" spans="6:9" x14ac:dyDescent="0.3">
      <c r="F3478" s="2">
        <v>3473</v>
      </c>
      <c r="G3478" s="12">
        <f ca="1"/>
        <v>106.64242082911693</v>
      </c>
      <c r="H3478" s="12">
        <v>0.34725</v>
      </c>
      <c r="I3478" s="12">
        <v>106.68258826201105</v>
      </c>
    </row>
    <row r="3479" spans="6:9" x14ac:dyDescent="0.3">
      <c r="F3479" s="2">
        <v>3474</v>
      </c>
      <c r="G3479" s="12">
        <f ca="1"/>
        <v>106.64273047855004</v>
      </c>
      <c r="H3479" s="12">
        <v>0.34734999999999999</v>
      </c>
      <c r="I3479" s="12">
        <v>106.68300554539935</v>
      </c>
    </row>
    <row r="3480" spans="6:9" x14ac:dyDescent="0.3">
      <c r="F3480" s="2">
        <v>3475</v>
      </c>
      <c r="G3480" s="12">
        <f ca="1"/>
        <v>106.64297215681431</v>
      </c>
      <c r="H3480" s="12">
        <v>0.34744999999999998</v>
      </c>
      <c r="I3480" s="12">
        <v>106.6834227752488</v>
      </c>
    </row>
    <row r="3481" spans="6:9" x14ac:dyDescent="0.3">
      <c r="F3481" s="2">
        <v>3476</v>
      </c>
      <c r="G3481" s="12">
        <f ca="1"/>
        <v>106.64308208062575</v>
      </c>
      <c r="H3481" s="12">
        <v>0.34755000000000003</v>
      </c>
      <c r="I3481" s="12">
        <v>106.68383995160285</v>
      </c>
    </row>
    <row r="3482" spans="6:9" x14ac:dyDescent="0.3">
      <c r="F3482" s="2">
        <v>3477</v>
      </c>
      <c r="G3482" s="12">
        <f ca="1"/>
        <v>106.64340257741829</v>
      </c>
      <c r="H3482" s="12">
        <v>0.34765000000000001</v>
      </c>
      <c r="I3482" s="12">
        <v>106.6842570745049</v>
      </c>
    </row>
    <row r="3483" spans="6:9" x14ac:dyDescent="0.3">
      <c r="F3483" s="2">
        <v>3478</v>
      </c>
      <c r="G3483" s="12">
        <f ca="1"/>
        <v>106.64353125939962</v>
      </c>
      <c r="H3483" s="12">
        <v>0.34775</v>
      </c>
      <c r="I3483" s="12">
        <v>106.68467414399839</v>
      </c>
    </row>
    <row r="3484" spans="6:9" x14ac:dyDescent="0.3">
      <c r="F3484" s="2">
        <v>3479</v>
      </c>
      <c r="G3484" s="12">
        <f ca="1"/>
        <v>106.64360675446606</v>
      </c>
      <c r="H3484" s="12">
        <v>0.34784999999999999</v>
      </c>
      <c r="I3484" s="12">
        <v>106.68509116012666</v>
      </c>
    </row>
    <row r="3485" spans="6:9" x14ac:dyDescent="0.3">
      <c r="F3485" s="2">
        <v>3480</v>
      </c>
      <c r="G3485" s="12">
        <f ca="1"/>
        <v>106.64377760377222</v>
      </c>
      <c r="H3485" s="12">
        <v>0.34794999999999998</v>
      </c>
      <c r="I3485" s="12">
        <v>106.68550812293307</v>
      </c>
    </row>
    <row r="3486" spans="6:9" x14ac:dyDescent="0.3">
      <c r="F3486" s="2">
        <v>3481</v>
      </c>
      <c r="G3486" s="12">
        <f ca="1"/>
        <v>106.64424507015028</v>
      </c>
      <c r="H3486" s="12">
        <v>0.34805000000000003</v>
      </c>
      <c r="I3486" s="12">
        <v>106.68592503246093</v>
      </c>
    </row>
    <row r="3487" spans="6:9" x14ac:dyDescent="0.3">
      <c r="F3487" s="2">
        <v>3482</v>
      </c>
      <c r="G3487" s="12">
        <f ca="1"/>
        <v>106.6444297669741</v>
      </c>
      <c r="H3487" s="12">
        <v>0.34815000000000002</v>
      </c>
      <c r="I3487" s="12">
        <v>106.6863418887535</v>
      </c>
    </row>
    <row r="3488" spans="6:9" x14ac:dyDescent="0.3">
      <c r="F3488" s="2">
        <v>3483</v>
      </c>
      <c r="G3488" s="12">
        <f ca="1"/>
        <v>106.64475779385776</v>
      </c>
      <c r="H3488" s="12">
        <v>0.34825</v>
      </c>
      <c r="I3488" s="12">
        <v>106.68675869185407</v>
      </c>
    </row>
    <row r="3489" spans="6:9" x14ac:dyDescent="0.3">
      <c r="F3489" s="2">
        <v>3484</v>
      </c>
      <c r="G3489" s="12">
        <f ca="1"/>
        <v>106.64684619322689</v>
      </c>
      <c r="H3489" s="12">
        <v>0.34834999999999999</v>
      </c>
      <c r="I3489" s="12">
        <v>106.68717544180583</v>
      </c>
    </row>
    <row r="3490" spans="6:9" x14ac:dyDescent="0.3">
      <c r="F3490" s="2">
        <v>3485</v>
      </c>
      <c r="G3490" s="12">
        <f ca="1"/>
        <v>106.64695021982642</v>
      </c>
      <c r="H3490" s="12">
        <v>0.34844999999999998</v>
      </c>
      <c r="I3490" s="12">
        <v>106.68759213865199</v>
      </c>
    </row>
    <row r="3491" spans="6:9" x14ac:dyDescent="0.3">
      <c r="F3491" s="2">
        <v>3486</v>
      </c>
      <c r="G3491" s="12">
        <f ca="1"/>
        <v>106.6480655156727</v>
      </c>
      <c r="H3491" s="12">
        <v>0.34855000000000003</v>
      </c>
      <c r="I3491" s="12">
        <v>106.68800878243573</v>
      </c>
    </row>
    <row r="3492" spans="6:9" x14ac:dyDescent="0.3">
      <c r="F3492" s="2">
        <v>3487</v>
      </c>
      <c r="G3492" s="12">
        <f ca="1"/>
        <v>106.64873197566162</v>
      </c>
      <c r="H3492" s="12">
        <v>0.34865000000000002</v>
      </c>
      <c r="I3492" s="12">
        <v>106.68842537320018</v>
      </c>
    </row>
    <row r="3493" spans="6:9" x14ac:dyDescent="0.3">
      <c r="F3493" s="2">
        <v>3488</v>
      </c>
      <c r="G3493" s="12">
        <f ca="1"/>
        <v>106.64889534471676</v>
      </c>
      <c r="H3493" s="12">
        <v>0.34875</v>
      </c>
      <c r="I3493" s="12">
        <v>106.68884191098844</v>
      </c>
    </row>
    <row r="3494" spans="6:9" x14ac:dyDescent="0.3">
      <c r="F3494" s="2">
        <v>3489</v>
      </c>
      <c r="G3494" s="12">
        <f ca="1"/>
        <v>106.64891781823641</v>
      </c>
      <c r="H3494" s="12">
        <v>0.34884999999999999</v>
      </c>
      <c r="I3494" s="12">
        <v>106.68925839584361</v>
      </c>
    </row>
    <row r="3495" spans="6:9" x14ac:dyDescent="0.3">
      <c r="F3495" s="2">
        <v>3490</v>
      </c>
      <c r="G3495" s="12">
        <f ca="1"/>
        <v>106.64902323023996</v>
      </c>
      <c r="H3495" s="12">
        <v>0.34894999999999998</v>
      </c>
      <c r="I3495" s="12">
        <v>106.68967482780872</v>
      </c>
    </row>
    <row r="3496" spans="6:9" x14ac:dyDescent="0.3">
      <c r="F3496" s="2">
        <v>3491</v>
      </c>
      <c r="G3496" s="12">
        <f ca="1"/>
        <v>106.64904035399434</v>
      </c>
      <c r="H3496" s="12">
        <v>0.34905000000000003</v>
      </c>
      <c r="I3496" s="12">
        <v>106.69009120692681</v>
      </c>
    </row>
    <row r="3497" spans="6:9" x14ac:dyDescent="0.3">
      <c r="F3497" s="2">
        <v>3492</v>
      </c>
      <c r="G3497" s="12">
        <f ca="1"/>
        <v>106.64966688329729</v>
      </c>
      <c r="H3497" s="12">
        <v>0.34915000000000002</v>
      </c>
      <c r="I3497" s="12">
        <v>106.69050753324089</v>
      </c>
    </row>
    <row r="3498" spans="6:9" x14ac:dyDescent="0.3">
      <c r="F3498" s="2">
        <v>3493</v>
      </c>
      <c r="G3498" s="12">
        <f ca="1"/>
        <v>106.65023563009169</v>
      </c>
      <c r="H3498" s="12">
        <v>0.34925</v>
      </c>
      <c r="I3498" s="12">
        <v>106.69092380679389</v>
      </c>
    </row>
    <row r="3499" spans="6:9" x14ac:dyDescent="0.3">
      <c r="F3499" s="2">
        <v>3494</v>
      </c>
      <c r="G3499" s="12">
        <f ca="1"/>
        <v>106.65043386082141</v>
      </c>
      <c r="H3499" s="12">
        <v>0.34934999999999999</v>
      </c>
      <c r="I3499" s="12">
        <v>106.69134002762878</v>
      </c>
    </row>
    <row r="3500" spans="6:9" x14ac:dyDescent="0.3">
      <c r="F3500" s="2">
        <v>3495</v>
      </c>
      <c r="G3500" s="12">
        <f ca="1"/>
        <v>106.65093579084325</v>
      </c>
      <c r="H3500" s="12">
        <v>0.34944999999999998</v>
      </c>
      <c r="I3500" s="12">
        <v>106.69175619578846</v>
      </c>
    </row>
    <row r="3501" spans="6:9" x14ac:dyDescent="0.3">
      <c r="F3501" s="2">
        <v>3496</v>
      </c>
      <c r="G3501" s="12">
        <f ca="1"/>
        <v>106.65103192952036</v>
      </c>
      <c r="H3501" s="12">
        <v>0.34955000000000003</v>
      </c>
      <c r="I3501" s="12">
        <v>106.69217231131582</v>
      </c>
    </row>
    <row r="3502" spans="6:9" x14ac:dyDescent="0.3">
      <c r="F3502" s="2">
        <v>3497</v>
      </c>
      <c r="G3502" s="12">
        <f ca="1"/>
        <v>106.65148093410873</v>
      </c>
      <c r="H3502" s="12">
        <v>0.34965000000000002</v>
      </c>
      <c r="I3502" s="12">
        <v>106.6925883742537</v>
      </c>
    </row>
    <row r="3503" spans="6:9" x14ac:dyDescent="0.3">
      <c r="F3503" s="2">
        <v>3498</v>
      </c>
      <c r="G3503" s="12">
        <f ca="1"/>
        <v>106.6521863016209</v>
      </c>
      <c r="H3503" s="12">
        <v>0.34975000000000001</v>
      </c>
      <c r="I3503" s="12">
        <v>106.69300438464494</v>
      </c>
    </row>
    <row r="3504" spans="6:9" x14ac:dyDescent="0.3">
      <c r="F3504" s="2">
        <v>3499</v>
      </c>
      <c r="G3504" s="12">
        <f ca="1"/>
        <v>106.65229132903748</v>
      </c>
      <c r="H3504" s="12">
        <v>0.34984999999999999</v>
      </c>
      <c r="I3504" s="12">
        <v>106.69342034253232</v>
      </c>
    </row>
    <row r="3505" spans="6:9" x14ac:dyDescent="0.3">
      <c r="F3505" s="2">
        <v>3500</v>
      </c>
      <c r="G3505" s="12">
        <f ca="1"/>
        <v>106.65244427904062</v>
      </c>
      <c r="H3505" s="12">
        <v>0.34994999999999998</v>
      </c>
      <c r="I3505" s="12">
        <v>106.69383624795863</v>
      </c>
    </row>
    <row r="3506" spans="6:9" x14ac:dyDescent="0.3">
      <c r="F3506" s="2">
        <v>3501</v>
      </c>
      <c r="G3506" s="12">
        <f ca="1"/>
        <v>106.65302817202797</v>
      </c>
      <c r="H3506" s="12">
        <v>0.35004999999999997</v>
      </c>
      <c r="I3506" s="12">
        <v>106.69425210096659</v>
      </c>
    </row>
    <row r="3507" spans="6:9" x14ac:dyDescent="0.3">
      <c r="F3507" s="2">
        <v>3502</v>
      </c>
      <c r="G3507" s="12">
        <f ca="1"/>
        <v>106.65330494038029</v>
      </c>
      <c r="H3507" s="12">
        <v>0.35015000000000002</v>
      </c>
      <c r="I3507" s="12">
        <v>106.69466790159893</v>
      </c>
    </row>
    <row r="3508" spans="6:9" x14ac:dyDescent="0.3">
      <c r="F3508" s="2">
        <v>3503</v>
      </c>
      <c r="G3508" s="12">
        <f ca="1"/>
        <v>106.65335714247597</v>
      </c>
      <c r="H3508" s="12">
        <v>0.35025000000000001</v>
      </c>
      <c r="I3508" s="12">
        <v>106.69508364989834</v>
      </c>
    </row>
    <row r="3509" spans="6:9" x14ac:dyDescent="0.3">
      <c r="F3509" s="2">
        <v>3504</v>
      </c>
      <c r="G3509" s="12">
        <f ca="1"/>
        <v>106.65380824425381</v>
      </c>
      <c r="H3509" s="12">
        <v>0.35034999999999999</v>
      </c>
      <c r="I3509" s="12">
        <v>106.69549934590745</v>
      </c>
    </row>
    <row r="3510" spans="6:9" x14ac:dyDescent="0.3">
      <c r="F3510" s="2">
        <v>3505</v>
      </c>
      <c r="G3510" s="12">
        <f ca="1"/>
        <v>106.65419920986668</v>
      </c>
      <c r="H3510" s="12">
        <v>0.35044999999999998</v>
      </c>
      <c r="I3510" s="12">
        <v>106.69591498966891</v>
      </c>
    </row>
    <row r="3511" spans="6:9" x14ac:dyDescent="0.3">
      <c r="F3511" s="2">
        <v>3506</v>
      </c>
      <c r="G3511" s="12">
        <f ca="1"/>
        <v>106.65435120593595</v>
      </c>
      <c r="H3511" s="12">
        <v>0.35054999999999997</v>
      </c>
      <c r="I3511" s="12">
        <v>106.69633058122531</v>
      </c>
    </row>
    <row r="3512" spans="6:9" x14ac:dyDescent="0.3">
      <c r="F3512" s="2">
        <v>3507</v>
      </c>
      <c r="G3512" s="12">
        <f ca="1"/>
        <v>106.65440703933476</v>
      </c>
      <c r="H3512" s="12">
        <v>0.35065000000000002</v>
      </c>
      <c r="I3512" s="12">
        <v>106.69674612061922</v>
      </c>
    </row>
    <row r="3513" spans="6:9" x14ac:dyDescent="0.3">
      <c r="F3513" s="2">
        <v>3508</v>
      </c>
      <c r="G3513" s="12">
        <f ca="1"/>
        <v>106.65480971798486</v>
      </c>
      <c r="H3513" s="12">
        <v>0.35075000000000001</v>
      </c>
      <c r="I3513" s="12">
        <v>106.69716160789321</v>
      </c>
    </row>
    <row r="3514" spans="6:9" x14ac:dyDescent="0.3">
      <c r="F3514" s="2">
        <v>3509</v>
      </c>
      <c r="G3514" s="12">
        <f ca="1"/>
        <v>106.65495572959107</v>
      </c>
      <c r="H3514" s="12">
        <v>0.35085</v>
      </c>
      <c r="I3514" s="12">
        <v>106.69757704308977</v>
      </c>
    </row>
    <row r="3515" spans="6:9" x14ac:dyDescent="0.3">
      <c r="F3515" s="2">
        <v>3510</v>
      </c>
      <c r="G3515" s="12">
        <f ca="1"/>
        <v>106.65639817276556</v>
      </c>
      <c r="H3515" s="12">
        <v>0.35094999999999998</v>
      </c>
      <c r="I3515" s="12">
        <v>106.69799242625137</v>
      </c>
    </row>
    <row r="3516" spans="6:9" x14ac:dyDescent="0.3">
      <c r="F3516" s="2">
        <v>3511</v>
      </c>
      <c r="G3516" s="12">
        <f ca="1"/>
        <v>106.65655452598904</v>
      </c>
      <c r="H3516" s="12">
        <v>0.35104999999999997</v>
      </c>
      <c r="I3516" s="12">
        <v>106.69840775742053</v>
      </c>
    </row>
    <row r="3517" spans="6:9" x14ac:dyDescent="0.3">
      <c r="F3517" s="2">
        <v>3512</v>
      </c>
      <c r="G3517" s="12">
        <f ca="1"/>
        <v>106.65674080883521</v>
      </c>
      <c r="H3517" s="12">
        <v>0.35115000000000002</v>
      </c>
      <c r="I3517" s="12">
        <v>106.69882303663964</v>
      </c>
    </row>
    <row r="3518" spans="6:9" x14ac:dyDescent="0.3">
      <c r="F3518" s="2">
        <v>3513</v>
      </c>
      <c r="G3518" s="12">
        <f ca="1"/>
        <v>106.65729165973096</v>
      </c>
      <c r="H3518" s="12">
        <v>0.35125000000000001</v>
      </c>
      <c r="I3518" s="12">
        <v>106.69923826395112</v>
      </c>
    </row>
    <row r="3519" spans="6:9" x14ac:dyDescent="0.3">
      <c r="F3519" s="2">
        <v>3514</v>
      </c>
      <c r="G3519" s="12">
        <f ca="1"/>
        <v>106.65731808767325</v>
      </c>
      <c r="H3519" s="12">
        <v>0.35135</v>
      </c>
      <c r="I3519" s="12">
        <v>106.69965343939734</v>
      </c>
    </row>
    <row r="3520" spans="6:9" x14ac:dyDescent="0.3">
      <c r="F3520" s="2">
        <v>3515</v>
      </c>
      <c r="G3520" s="12">
        <f ca="1"/>
        <v>106.65736537656851</v>
      </c>
      <c r="H3520" s="12">
        <v>0.35144999999999998</v>
      </c>
      <c r="I3520" s="12">
        <v>106.70006856302065</v>
      </c>
    </row>
    <row r="3521" spans="6:9" x14ac:dyDescent="0.3">
      <c r="F3521" s="2">
        <v>3516</v>
      </c>
      <c r="G3521" s="12">
        <f ca="1"/>
        <v>106.65755998843098</v>
      </c>
      <c r="H3521" s="12">
        <v>0.35154999999999997</v>
      </c>
      <c r="I3521" s="12">
        <v>106.70048363486337</v>
      </c>
    </row>
    <row r="3522" spans="6:9" x14ac:dyDescent="0.3">
      <c r="F3522" s="2">
        <v>3517</v>
      </c>
      <c r="G3522" s="12">
        <f ca="1"/>
        <v>106.65777258635575</v>
      </c>
      <c r="H3522" s="12">
        <v>0.35165000000000002</v>
      </c>
      <c r="I3522" s="12">
        <v>106.70089865496782</v>
      </c>
    </row>
    <row r="3523" spans="6:9" x14ac:dyDescent="0.3">
      <c r="F3523" s="2">
        <v>3518</v>
      </c>
      <c r="G3523" s="12">
        <f ca="1"/>
        <v>106.65834509675445</v>
      </c>
      <c r="H3523" s="12">
        <v>0.35175000000000001</v>
      </c>
      <c r="I3523" s="12">
        <v>106.70131362337622</v>
      </c>
    </row>
    <row r="3524" spans="6:9" x14ac:dyDescent="0.3">
      <c r="F3524" s="2">
        <v>3519</v>
      </c>
      <c r="G3524" s="12">
        <f ca="1"/>
        <v>106.65849047971722</v>
      </c>
      <c r="H3524" s="12">
        <v>0.35185</v>
      </c>
      <c r="I3524" s="12">
        <v>106.70172854013086</v>
      </c>
    </row>
    <row r="3525" spans="6:9" x14ac:dyDescent="0.3">
      <c r="F3525" s="2">
        <v>3520</v>
      </c>
      <c r="G3525" s="12">
        <f ca="1"/>
        <v>106.65863244423065</v>
      </c>
      <c r="H3525" s="12">
        <v>0.35194999999999999</v>
      </c>
      <c r="I3525" s="12">
        <v>106.70214340527392</v>
      </c>
    </row>
    <row r="3526" spans="6:9" x14ac:dyDescent="0.3">
      <c r="F3526" s="2">
        <v>3521</v>
      </c>
      <c r="G3526" s="12">
        <f ca="1"/>
        <v>106.65866753881031</v>
      </c>
      <c r="H3526" s="12">
        <v>0.35204999999999997</v>
      </c>
      <c r="I3526" s="12">
        <v>106.70255821884759</v>
      </c>
    </row>
    <row r="3527" spans="6:9" x14ac:dyDescent="0.3">
      <c r="F3527" s="2">
        <v>3522</v>
      </c>
      <c r="G3527" s="12">
        <f ca="1"/>
        <v>106.65936255011469</v>
      </c>
      <c r="H3527" s="12">
        <v>0.35215000000000002</v>
      </c>
      <c r="I3527" s="12">
        <v>106.70297298089402</v>
      </c>
    </row>
    <row r="3528" spans="6:9" x14ac:dyDescent="0.3">
      <c r="F3528" s="2">
        <v>3523</v>
      </c>
      <c r="G3528" s="12">
        <f ca="1"/>
        <v>106.65965709616739</v>
      </c>
      <c r="H3528" s="12">
        <v>0.35225000000000001</v>
      </c>
      <c r="I3528" s="12">
        <v>106.70338769145536</v>
      </c>
    </row>
    <row r="3529" spans="6:9" x14ac:dyDescent="0.3">
      <c r="F3529" s="2">
        <v>3524</v>
      </c>
      <c r="G3529" s="12">
        <f ca="1"/>
        <v>106.6597712798176</v>
      </c>
      <c r="H3529" s="12">
        <v>0.35235</v>
      </c>
      <c r="I3529" s="12">
        <v>106.7038023505737</v>
      </c>
    </row>
    <row r="3530" spans="6:9" x14ac:dyDescent="0.3">
      <c r="F3530" s="2">
        <v>3525</v>
      </c>
      <c r="G3530" s="12">
        <f ca="1"/>
        <v>106.66001088208613</v>
      </c>
      <c r="H3530" s="12">
        <v>0.35244999999999999</v>
      </c>
      <c r="I3530" s="12">
        <v>106.70421695829111</v>
      </c>
    </row>
    <row r="3531" spans="6:9" x14ac:dyDescent="0.3">
      <c r="F3531" s="2">
        <v>3526</v>
      </c>
      <c r="G3531" s="12">
        <f ca="1"/>
        <v>106.66033841174851</v>
      </c>
      <c r="H3531" s="12">
        <v>0.35254999999999997</v>
      </c>
      <c r="I3531" s="12">
        <v>106.70463151464963</v>
      </c>
    </row>
    <row r="3532" spans="6:9" x14ac:dyDescent="0.3">
      <c r="F3532" s="2">
        <v>3527</v>
      </c>
      <c r="G3532" s="12">
        <f ca="1"/>
        <v>106.6607560248564</v>
      </c>
      <c r="H3532" s="12">
        <v>0.35265000000000002</v>
      </c>
      <c r="I3532" s="12">
        <v>106.70504601969132</v>
      </c>
    </row>
    <row r="3533" spans="6:9" x14ac:dyDescent="0.3">
      <c r="F3533" s="2">
        <v>3528</v>
      </c>
      <c r="G3533" s="12">
        <f ca="1"/>
        <v>106.66137128620353</v>
      </c>
      <c r="H3533" s="12">
        <v>0.35275000000000001</v>
      </c>
      <c r="I3533" s="12">
        <v>106.70546047345813</v>
      </c>
    </row>
    <row r="3534" spans="6:9" x14ac:dyDescent="0.3">
      <c r="F3534" s="2">
        <v>3529</v>
      </c>
      <c r="G3534" s="12">
        <f ca="1"/>
        <v>106.66164015151953</v>
      </c>
      <c r="H3534" s="12">
        <v>0.35285</v>
      </c>
      <c r="I3534" s="12">
        <v>106.70587487599205</v>
      </c>
    </row>
    <row r="3535" spans="6:9" x14ac:dyDescent="0.3">
      <c r="F3535" s="2">
        <v>3530</v>
      </c>
      <c r="G3535" s="12">
        <f ca="1"/>
        <v>106.6620388869808</v>
      </c>
      <c r="H3535" s="12">
        <v>0.35294999999999999</v>
      </c>
      <c r="I3535" s="12">
        <v>106.70628922733499</v>
      </c>
    </row>
    <row r="3536" spans="6:9" x14ac:dyDescent="0.3">
      <c r="F3536" s="2">
        <v>3531</v>
      </c>
      <c r="G3536" s="12">
        <f ca="1"/>
        <v>106.66236773489159</v>
      </c>
      <c r="H3536" s="12">
        <v>0.35304999999999997</v>
      </c>
      <c r="I3536" s="12">
        <v>106.7067035275289</v>
      </c>
    </row>
    <row r="3537" spans="6:9" x14ac:dyDescent="0.3">
      <c r="F3537" s="2">
        <v>3532</v>
      </c>
      <c r="G3537" s="12">
        <f ca="1"/>
        <v>106.66274629017349</v>
      </c>
      <c r="H3537" s="12">
        <v>0.35315000000000002</v>
      </c>
      <c r="I3537" s="12">
        <v>106.70711777661563</v>
      </c>
    </row>
    <row r="3538" spans="6:9" x14ac:dyDescent="0.3">
      <c r="F3538" s="2">
        <v>3533</v>
      </c>
      <c r="G3538" s="12">
        <f ca="1"/>
        <v>106.66304849048731</v>
      </c>
      <c r="H3538" s="12">
        <v>0.35325000000000001</v>
      </c>
      <c r="I3538" s="12">
        <v>106.70753197463706</v>
      </c>
    </row>
    <row r="3539" spans="6:9" x14ac:dyDescent="0.3">
      <c r="F3539" s="2">
        <v>3534</v>
      </c>
      <c r="G3539" s="12">
        <f ca="1"/>
        <v>106.66305450988224</v>
      </c>
      <c r="H3539" s="12">
        <v>0.35335</v>
      </c>
      <c r="I3539" s="12">
        <v>106.707946121635</v>
      </c>
    </row>
    <row r="3540" spans="6:9" x14ac:dyDescent="0.3">
      <c r="F3540" s="2">
        <v>3535</v>
      </c>
      <c r="G3540" s="12">
        <f ca="1"/>
        <v>106.6638074756268</v>
      </c>
      <c r="H3540" s="12">
        <v>0.35344999999999999</v>
      </c>
      <c r="I3540" s="12">
        <v>106.70836021765128</v>
      </c>
    </row>
    <row r="3541" spans="6:9" x14ac:dyDescent="0.3">
      <c r="F3541" s="2">
        <v>3536</v>
      </c>
      <c r="G3541" s="12">
        <f ca="1"/>
        <v>106.66394909564573</v>
      </c>
      <c r="H3541" s="12">
        <v>0.35354999999999998</v>
      </c>
      <c r="I3541" s="12">
        <v>106.70877426272764</v>
      </c>
    </row>
    <row r="3542" spans="6:9" x14ac:dyDescent="0.3">
      <c r="F3542" s="2">
        <v>3537</v>
      </c>
      <c r="G3542" s="12">
        <f ca="1"/>
        <v>106.66401013266594</v>
      </c>
      <c r="H3542" s="12">
        <v>0.35365000000000002</v>
      </c>
      <c r="I3542" s="12">
        <v>106.70918825690586</v>
      </c>
    </row>
    <row r="3543" spans="6:9" x14ac:dyDescent="0.3">
      <c r="F3543" s="2">
        <v>3538</v>
      </c>
      <c r="G3543" s="12">
        <f ca="1"/>
        <v>106.66418297987887</v>
      </c>
      <c r="H3543" s="12">
        <v>0.35375000000000001</v>
      </c>
      <c r="I3543" s="12">
        <v>106.70960220022765</v>
      </c>
    </row>
    <row r="3544" spans="6:9" x14ac:dyDescent="0.3">
      <c r="F3544" s="2">
        <v>3539</v>
      </c>
      <c r="G3544" s="12">
        <f ca="1"/>
        <v>106.66428681224443</v>
      </c>
      <c r="H3544" s="12">
        <v>0.35385</v>
      </c>
      <c r="I3544" s="12">
        <v>106.71001609273469</v>
      </c>
    </row>
    <row r="3545" spans="6:9" x14ac:dyDescent="0.3">
      <c r="F3545" s="2">
        <v>3540</v>
      </c>
      <c r="G3545" s="12">
        <f ca="1"/>
        <v>106.66464247652543</v>
      </c>
      <c r="H3545" s="12">
        <v>0.35394999999999999</v>
      </c>
      <c r="I3545" s="12">
        <v>106.71042993446868</v>
      </c>
    </row>
    <row r="3546" spans="6:9" x14ac:dyDescent="0.3">
      <c r="F3546" s="2">
        <v>3541</v>
      </c>
      <c r="G3546" s="12">
        <f ca="1"/>
        <v>106.66469805041253</v>
      </c>
      <c r="H3546" s="12">
        <v>0.35404999999999998</v>
      </c>
      <c r="I3546" s="12">
        <v>106.71084372547124</v>
      </c>
    </row>
    <row r="3547" spans="6:9" x14ac:dyDescent="0.3">
      <c r="F3547" s="2">
        <v>3542</v>
      </c>
      <c r="G3547" s="12">
        <f ca="1"/>
        <v>106.66481522233683</v>
      </c>
      <c r="H3547" s="12">
        <v>0.35415000000000002</v>
      </c>
      <c r="I3547" s="12">
        <v>106.71125746578397</v>
      </c>
    </row>
    <row r="3548" spans="6:9" x14ac:dyDescent="0.3">
      <c r="F3548" s="2">
        <v>3543</v>
      </c>
      <c r="G3548" s="12">
        <f ca="1"/>
        <v>106.66552381000758</v>
      </c>
      <c r="H3548" s="12">
        <v>0.35425000000000001</v>
      </c>
      <c r="I3548" s="12">
        <v>106.7116711554485</v>
      </c>
    </row>
    <row r="3549" spans="6:9" x14ac:dyDescent="0.3">
      <c r="F3549" s="2">
        <v>3544</v>
      </c>
      <c r="G3549" s="12">
        <f ca="1"/>
        <v>106.66580605448246</v>
      </c>
      <c r="H3549" s="12">
        <v>0.35435</v>
      </c>
      <c r="I3549" s="12">
        <v>106.71208479450635</v>
      </c>
    </row>
    <row r="3550" spans="6:9" x14ac:dyDescent="0.3">
      <c r="F3550" s="2">
        <v>3545</v>
      </c>
      <c r="G3550" s="12">
        <f ca="1"/>
        <v>106.66620915210478</v>
      </c>
      <c r="H3550" s="12">
        <v>0.35444999999999999</v>
      </c>
      <c r="I3550" s="12">
        <v>106.71249838299909</v>
      </c>
    </row>
    <row r="3551" spans="6:9" x14ac:dyDescent="0.3">
      <c r="F3551" s="2">
        <v>3546</v>
      </c>
      <c r="G3551" s="12">
        <f ca="1"/>
        <v>106.66623058334596</v>
      </c>
      <c r="H3551" s="12">
        <v>0.35454999999999998</v>
      </c>
      <c r="I3551" s="12">
        <v>106.7129119209682</v>
      </c>
    </row>
    <row r="3552" spans="6:9" x14ac:dyDescent="0.3">
      <c r="F3552" s="2">
        <v>3547</v>
      </c>
      <c r="G3552" s="12">
        <f ca="1"/>
        <v>106.66662516875188</v>
      </c>
      <c r="H3552" s="12">
        <v>0.35465000000000002</v>
      </c>
      <c r="I3552" s="12">
        <v>106.71332540845516</v>
      </c>
    </row>
    <row r="3553" spans="6:9" x14ac:dyDescent="0.3">
      <c r="F3553" s="2">
        <v>3548</v>
      </c>
      <c r="G3553" s="12">
        <f ca="1"/>
        <v>106.66672079652857</v>
      </c>
      <c r="H3553" s="12">
        <v>0.35475000000000001</v>
      </c>
      <c r="I3553" s="12">
        <v>106.71373884550144</v>
      </c>
    </row>
    <row r="3554" spans="6:9" x14ac:dyDescent="0.3">
      <c r="F3554" s="2">
        <v>3549</v>
      </c>
      <c r="G3554" s="12">
        <f ca="1"/>
        <v>106.66696705041961</v>
      </c>
      <c r="H3554" s="12">
        <v>0.35485</v>
      </c>
      <c r="I3554" s="12">
        <v>106.71415223214846</v>
      </c>
    </row>
    <row r="3555" spans="6:9" x14ac:dyDescent="0.3">
      <c r="F3555" s="2">
        <v>3550</v>
      </c>
      <c r="G3555" s="12">
        <f ca="1"/>
        <v>106.66732625731292</v>
      </c>
      <c r="H3555" s="12">
        <v>0.35494999999999999</v>
      </c>
      <c r="I3555" s="12">
        <v>106.71456556843764</v>
      </c>
    </row>
    <row r="3556" spans="6:9" x14ac:dyDescent="0.3">
      <c r="F3556" s="2">
        <v>3551</v>
      </c>
      <c r="G3556" s="12">
        <f ca="1"/>
        <v>106.66759033681252</v>
      </c>
      <c r="H3556" s="12">
        <v>0.35504999999999998</v>
      </c>
      <c r="I3556" s="12">
        <v>106.71497885441032</v>
      </c>
    </row>
    <row r="3557" spans="6:9" x14ac:dyDescent="0.3">
      <c r="F3557" s="2">
        <v>3552</v>
      </c>
      <c r="G3557" s="12">
        <f ca="1"/>
        <v>106.66760745412579</v>
      </c>
      <c r="H3557" s="12">
        <v>0.35515000000000002</v>
      </c>
      <c r="I3557" s="12">
        <v>106.71539209010787</v>
      </c>
    </row>
    <row r="3558" spans="6:9" x14ac:dyDescent="0.3">
      <c r="F3558" s="2">
        <v>3553</v>
      </c>
      <c r="G3558" s="12">
        <f ca="1"/>
        <v>106.66776034314439</v>
      </c>
      <c r="H3558" s="12">
        <v>0.35525000000000001</v>
      </c>
      <c r="I3558" s="12">
        <v>106.7158052755716</v>
      </c>
    </row>
    <row r="3559" spans="6:9" x14ac:dyDescent="0.3">
      <c r="F3559" s="2">
        <v>3554</v>
      </c>
      <c r="G3559" s="12">
        <f ca="1"/>
        <v>106.66849828021985</v>
      </c>
      <c r="H3559" s="12">
        <v>0.35535</v>
      </c>
      <c r="I3559" s="12">
        <v>106.71621841084283</v>
      </c>
    </row>
    <row r="3560" spans="6:9" x14ac:dyDescent="0.3">
      <c r="F3560" s="2">
        <v>3555</v>
      </c>
      <c r="G3560" s="12">
        <f ca="1"/>
        <v>106.6690218610326</v>
      </c>
      <c r="H3560" s="12">
        <v>0.35544999999999999</v>
      </c>
      <c r="I3560" s="12">
        <v>106.71663149596279</v>
      </c>
    </row>
    <row r="3561" spans="6:9" x14ac:dyDescent="0.3">
      <c r="F3561" s="2">
        <v>3556</v>
      </c>
      <c r="G3561" s="12">
        <f ca="1"/>
        <v>106.66905347726662</v>
      </c>
      <c r="H3561" s="12">
        <v>0.35554999999999998</v>
      </c>
      <c r="I3561" s="12">
        <v>106.71704453097276</v>
      </c>
    </row>
    <row r="3562" spans="6:9" x14ac:dyDescent="0.3">
      <c r="F3562" s="2">
        <v>3557</v>
      </c>
      <c r="G3562" s="12">
        <f ca="1"/>
        <v>106.66915702162372</v>
      </c>
      <c r="H3562" s="12">
        <v>0.35565000000000002</v>
      </c>
      <c r="I3562" s="12">
        <v>106.71745751591394</v>
      </c>
    </row>
    <row r="3563" spans="6:9" x14ac:dyDescent="0.3">
      <c r="F3563" s="2">
        <v>3558</v>
      </c>
      <c r="G3563" s="12">
        <f ca="1"/>
        <v>106.66945612740186</v>
      </c>
      <c r="H3563" s="12">
        <v>0.35575000000000001</v>
      </c>
      <c r="I3563" s="12">
        <v>106.71787045082752</v>
      </c>
    </row>
    <row r="3564" spans="6:9" x14ac:dyDescent="0.3">
      <c r="F3564" s="2">
        <v>3559</v>
      </c>
      <c r="G3564" s="12">
        <f ca="1"/>
        <v>106.66970740683691</v>
      </c>
      <c r="H3564" s="12">
        <v>0.35585</v>
      </c>
      <c r="I3564" s="12">
        <v>106.71828333575466</v>
      </c>
    </row>
    <row r="3565" spans="6:9" x14ac:dyDescent="0.3">
      <c r="F3565" s="2">
        <v>3560</v>
      </c>
      <c r="G3565" s="12">
        <f ca="1"/>
        <v>106.66993687055273</v>
      </c>
      <c r="H3565" s="12">
        <v>0.35594999999999999</v>
      </c>
      <c r="I3565" s="12">
        <v>106.71869617073651</v>
      </c>
    </row>
    <row r="3566" spans="6:9" x14ac:dyDescent="0.3">
      <c r="F3566" s="2">
        <v>3561</v>
      </c>
      <c r="G3566" s="12">
        <f ca="1"/>
        <v>106.67031986643694</v>
      </c>
      <c r="H3566" s="12">
        <v>0.35604999999999998</v>
      </c>
      <c r="I3566" s="12">
        <v>106.71910895581418</v>
      </c>
    </row>
    <row r="3567" spans="6:9" x14ac:dyDescent="0.3">
      <c r="F3567" s="2">
        <v>3562</v>
      </c>
      <c r="G3567" s="12">
        <f ca="1"/>
        <v>106.67036318514569</v>
      </c>
      <c r="H3567" s="12">
        <v>0.35615000000000002</v>
      </c>
      <c r="I3567" s="12">
        <v>106.71952169102873</v>
      </c>
    </row>
    <row r="3568" spans="6:9" x14ac:dyDescent="0.3">
      <c r="F3568" s="2">
        <v>3563</v>
      </c>
      <c r="G3568" s="12">
        <f ca="1"/>
        <v>106.67177236043852</v>
      </c>
      <c r="H3568" s="12">
        <v>0.35625000000000001</v>
      </c>
      <c r="I3568" s="12">
        <v>106.71993437642125</v>
      </c>
    </row>
    <row r="3569" spans="6:9" x14ac:dyDescent="0.3">
      <c r="F3569" s="2">
        <v>3564</v>
      </c>
      <c r="G3569" s="12">
        <f ca="1"/>
        <v>106.67314227764922</v>
      </c>
      <c r="H3569" s="12">
        <v>0.35635</v>
      </c>
      <c r="I3569" s="12">
        <v>106.72034701203276</v>
      </c>
    </row>
    <row r="3570" spans="6:9" x14ac:dyDescent="0.3">
      <c r="F3570" s="2">
        <v>3565</v>
      </c>
      <c r="G3570" s="12">
        <f ca="1"/>
        <v>106.67320221690481</v>
      </c>
      <c r="H3570" s="12">
        <v>0.35644999999999999</v>
      </c>
      <c r="I3570" s="12">
        <v>106.72075959790428</v>
      </c>
    </row>
    <row r="3571" spans="6:9" x14ac:dyDescent="0.3">
      <c r="F3571" s="2">
        <v>3566</v>
      </c>
      <c r="G3571" s="12">
        <f ca="1"/>
        <v>106.67330246293315</v>
      </c>
      <c r="H3571" s="12">
        <v>0.35654999999999998</v>
      </c>
      <c r="I3571" s="12">
        <v>106.72117213407677</v>
      </c>
    </row>
    <row r="3572" spans="6:9" x14ac:dyDescent="0.3">
      <c r="F3572" s="2">
        <v>3567</v>
      </c>
      <c r="G3572" s="12">
        <f ca="1"/>
        <v>106.67354659337369</v>
      </c>
      <c r="H3572" s="12">
        <v>0.35665000000000002</v>
      </c>
      <c r="I3572" s="12">
        <v>106.72158462059119</v>
      </c>
    </row>
    <row r="3573" spans="6:9" x14ac:dyDescent="0.3">
      <c r="F3573" s="2">
        <v>3568</v>
      </c>
      <c r="G3573" s="12">
        <f ca="1"/>
        <v>106.67358999670283</v>
      </c>
      <c r="H3573" s="12">
        <v>0.35675000000000001</v>
      </c>
      <c r="I3573" s="12">
        <v>106.72199705748848</v>
      </c>
    </row>
    <row r="3574" spans="6:9" x14ac:dyDescent="0.3">
      <c r="F3574" s="2">
        <v>3569</v>
      </c>
      <c r="G3574" s="12">
        <f ca="1"/>
        <v>106.67413299862504</v>
      </c>
      <c r="H3574" s="12">
        <v>0.35685</v>
      </c>
      <c r="I3574" s="12">
        <v>106.72240944480954</v>
      </c>
    </row>
    <row r="3575" spans="6:9" x14ac:dyDescent="0.3">
      <c r="F3575" s="2">
        <v>3570</v>
      </c>
      <c r="G3575" s="12">
        <f ca="1"/>
        <v>106.67415958895756</v>
      </c>
      <c r="H3575" s="12">
        <v>0.35694999999999999</v>
      </c>
      <c r="I3575" s="12">
        <v>106.72282178259525</v>
      </c>
    </row>
    <row r="3576" spans="6:9" x14ac:dyDescent="0.3">
      <c r="F3576" s="2">
        <v>3571</v>
      </c>
      <c r="G3576" s="12">
        <f ca="1"/>
        <v>106.6742750651083</v>
      </c>
      <c r="H3576" s="12">
        <v>0.35704999999999998</v>
      </c>
      <c r="I3576" s="12">
        <v>106.72323407088645</v>
      </c>
    </row>
    <row r="3577" spans="6:9" x14ac:dyDescent="0.3">
      <c r="F3577" s="2">
        <v>3572</v>
      </c>
      <c r="G3577" s="12">
        <f ca="1"/>
        <v>106.67443860486593</v>
      </c>
      <c r="H3577" s="12">
        <v>0.35715000000000002</v>
      </c>
      <c r="I3577" s="12">
        <v>106.72364630972396</v>
      </c>
    </row>
    <row r="3578" spans="6:9" x14ac:dyDescent="0.3">
      <c r="F3578" s="2">
        <v>3573</v>
      </c>
      <c r="G3578" s="12">
        <f ca="1"/>
        <v>106.67444285762831</v>
      </c>
      <c r="H3578" s="12">
        <v>0.35725000000000001</v>
      </c>
      <c r="I3578" s="12">
        <v>106.72405849914861</v>
      </c>
    </row>
    <row r="3579" spans="6:9" x14ac:dyDescent="0.3">
      <c r="F3579" s="2">
        <v>3574</v>
      </c>
      <c r="G3579" s="12">
        <f ca="1"/>
        <v>106.67484819942658</v>
      </c>
      <c r="H3579" s="12">
        <v>0.35735</v>
      </c>
      <c r="I3579" s="12">
        <v>106.72447063920114</v>
      </c>
    </row>
    <row r="3580" spans="6:9" x14ac:dyDescent="0.3">
      <c r="F3580" s="2">
        <v>3575</v>
      </c>
      <c r="G3580" s="12">
        <f ca="1"/>
        <v>106.67527189844762</v>
      </c>
      <c r="H3580" s="12">
        <v>0.35744999999999999</v>
      </c>
      <c r="I3580" s="12">
        <v>106.72488272992231</v>
      </c>
    </row>
    <row r="3581" spans="6:9" x14ac:dyDescent="0.3">
      <c r="F3581" s="2">
        <v>3576</v>
      </c>
      <c r="G3581" s="12">
        <f ca="1"/>
        <v>106.67539206036136</v>
      </c>
      <c r="H3581" s="12">
        <v>0.35754999999999998</v>
      </c>
      <c r="I3581" s="12">
        <v>106.72529477135286</v>
      </c>
    </row>
    <row r="3582" spans="6:9" x14ac:dyDescent="0.3">
      <c r="F3582" s="2">
        <v>3577</v>
      </c>
      <c r="G3582" s="12">
        <f ca="1"/>
        <v>106.67560930340377</v>
      </c>
      <c r="H3582" s="12">
        <v>0.35765000000000002</v>
      </c>
      <c r="I3582" s="12">
        <v>106.72570676353348</v>
      </c>
    </row>
    <row r="3583" spans="6:9" x14ac:dyDescent="0.3">
      <c r="F3583" s="2">
        <v>3578</v>
      </c>
      <c r="G3583" s="12">
        <f ca="1"/>
        <v>106.67574265137715</v>
      </c>
      <c r="H3583" s="12">
        <v>0.35775000000000001</v>
      </c>
      <c r="I3583" s="12">
        <v>106.72611870650482</v>
      </c>
    </row>
    <row r="3584" spans="6:9" x14ac:dyDescent="0.3">
      <c r="F3584" s="2">
        <v>3579</v>
      </c>
      <c r="G3584" s="12">
        <f ca="1"/>
        <v>106.67636851704017</v>
      </c>
      <c r="H3584" s="12">
        <v>0.35785</v>
      </c>
      <c r="I3584" s="12">
        <v>106.72653060030756</v>
      </c>
    </row>
    <row r="3585" spans="6:9" x14ac:dyDescent="0.3">
      <c r="F3585" s="2">
        <v>3580</v>
      </c>
      <c r="G3585" s="12">
        <f ca="1"/>
        <v>106.67637476621924</v>
      </c>
      <c r="H3585" s="12">
        <v>0.35794999999999999</v>
      </c>
      <c r="I3585" s="12">
        <v>106.72694244498227</v>
      </c>
    </row>
    <row r="3586" spans="6:9" x14ac:dyDescent="0.3">
      <c r="F3586" s="2">
        <v>3581</v>
      </c>
      <c r="G3586" s="12">
        <f ca="1"/>
        <v>106.67638574851094</v>
      </c>
      <c r="H3586" s="12">
        <v>0.35804999999999998</v>
      </c>
      <c r="I3586" s="12">
        <v>106.7273542405696</v>
      </c>
    </row>
    <row r="3587" spans="6:9" x14ac:dyDescent="0.3">
      <c r="F3587" s="2">
        <v>3582</v>
      </c>
      <c r="G3587" s="12">
        <f ca="1"/>
        <v>106.67672460514203</v>
      </c>
      <c r="H3587" s="12">
        <v>0.35815000000000002</v>
      </c>
      <c r="I3587" s="12">
        <v>106.72776598711008</v>
      </c>
    </row>
    <row r="3588" spans="6:9" x14ac:dyDescent="0.3">
      <c r="F3588" s="2">
        <v>3583</v>
      </c>
      <c r="G3588" s="12">
        <f ca="1"/>
        <v>106.67675170691578</v>
      </c>
      <c r="H3588" s="12">
        <v>0.35825000000000001</v>
      </c>
      <c r="I3588" s="12">
        <v>106.72817768464428</v>
      </c>
    </row>
    <row r="3589" spans="6:9" x14ac:dyDescent="0.3">
      <c r="F3589" s="2">
        <v>3584</v>
      </c>
      <c r="G3589" s="12">
        <f ca="1"/>
        <v>106.67678317293392</v>
      </c>
      <c r="H3589" s="12">
        <v>0.35835</v>
      </c>
      <c r="I3589" s="12">
        <v>106.7285893332127</v>
      </c>
    </row>
    <row r="3590" spans="6:9" x14ac:dyDescent="0.3">
      <c r="F3590" s="2">
        <v>3585</v>
      </c>
      <c r="G3590" s="12">
        <f ca="1"/>
        <v>106.67693985847616</v>
      </c>
      <c r="H3590" s="12">
        <v>0.35844999999999999</v>
      </c>
      <c r="I3590" s="12">
        <v>106.72900093285583</v>
      </c>
    </row>
    <row r="3591" spans="6:9" x14ac:dyDescent="0.3">
      <c r="F3591" s="2">
        <v>3586</v>
      </c>
      <c r="G3591" s="12">
        <f ca="1"/>
        <v>106.67713846736726</v>
      </c>
      <c r="H3591" s="12">
        <v>0.35854999999999998</v>
      </c>
      <c r="I3591" s="12">
        <v>106.72941248361415</v>
      </c>
    </row>
    <row r="3592" spans="6:9" x14ac:dyDescent="0.3">
      <c r="F3592" s="2">
        <v>3587</v>
      </c>
      <c r="G3592" s="12">
        <f ca="1"/>
        <v>106.67735835688117</v>
      </c>
      <c r="H3592" s="12">
        <v>0.35865000000000002</v>
      </c>
      <c r="I3592" s="12">
        <v>106.72982398552811</v>
      </c>
    </row>
    <row r="3593" spans="6:9" x14ac:dyDescent="0.3">
      <c r="F3593" s="2">
        <v>3588</v>
      </c>
      <c r="G3593" s="12">
        <f ca="1"/>
        <v>106.67769832100102</v>
      </c>
      <c r="H3593" s="12">
        <v>0.35875000000000001</v>
      </c>
      <c r="I3593" s="12">
        <v>106.7302354386381</v>
      </c>
    </row>
    <row r="3594" spans="6:9" x14ac:dyDescent="0.3">
      <c r="F3594" s="2">
        <v>3589</v>
      </c>
      <c r="G3594" s="12">
        <f ca="1"/>
        <v>106.67778542885678</v>
      </c>
      <c r="H3594" s="12">
        <v>0.35885</v>
      </c>
      <c r="I3594" s="12">
        <v>106.73064684298454</v>
      </c>
    </row>
    <row r="3595" spans="6:9" x14ac:dyDescent="0.3">
      <c r="F3595" s="2">
        <v>3590</v>
      </c>
      <c r="G3595" s="12">
        <f ca="1"/>
        <v>106.67925281310528</v>
      </c>
      <c r="H3595" s="12">
        <v>0.35894999999999999</v>
      </c>
      <c r="I3595" s="12">
        <v>106.73105819860778</v>
      </c>
    </row>
    <row r="3596" spans="6:9" x14ac:dyDescent="0.3">
      <c r="F3596" s="2">
        <v>3591</v>
      </c>
      <c r="G3596" s="12">
        <f ca="1"/>
        <v>106.680602162895</v>
      </c>
      <c r="H3596" s="12">
        <v>0.35904999999999998</v>
      </c>
      <c r="I3596" s="12">
        <v>106.73146950554816</v>
      </c>
    </row>
    <row r="3597" spans="6:9" x14ac:dyDescent="0.3">
      <c r="F3597" s="2">
        <v>3592</v>
      </c>
      <c r="G3597" s="12">
        <f ca="1"/>
        <v>106.680691797389</v>
      </c>
      <c r="H3597" s="12">
        <v>0.35915000000000002</v>
      </c>
      <c r="I3597" s="12">
        <v>106.73188076384601</v>
      </c>
    </row>
    <row r="3598" spans="6:9" x14ac:dyDescent="0.3">
      <c r="F3598" s="2">
        <v>3593</v>
      </c>
      <c r="G3598" s="12">
        <f ca="1"/>
        <v>106.68083608509433</v>
      </c>
      <c r="H3598" s="12">
        <v>0.35925000000000001</v>
      </c>
      <c r="I3598" s="12">
        <v>106.73229197354159</v>
      </c>
    </row>
    <row r="3599" spans="6:9" x14ac:dyDescent="0.3">
      <c r="F3599" s="2">
        <v>3594</v>
      </c>
      <c r="G3599" s="12">
        <f ca="1"/>
        <v>106.68131851399427</v>
      </c>
      <c r="H3599" s="12">
        <v>0.35935</v>
      </c>
      <c r="I3599" s="12">
        <v>106.73270313467519</v>
      </c>
    </row>
    <row r="3600" spans="6:9" x14ac:dyDescent="0.3">
      <c r="F3600" s="2">
        <v>3595</v>
      </c>
      <c r="G3600" s="12">
        <f ca="1"/>
        <v>106.68294760879158</v>
      </c>
      <c r="H3600" s="12">
        <v>0.35944999999999999</v>
      </c>
      <c r="I3600" s="12">
        <v>106.73311424728705</v>
      </c>
    </row>
    <row r="3601" spans="6:9" x14ac:dyDescent="0.3">
      <c r="F3601" s="2">
        <v>3596</v>
      </c>
      <c r="G3601" s="12">
        <f ca="1"/>
        <v>106.68312434260592</v>
      </c>
      <c r="H3601" s="12">
        <v>0.35954999999999998</v>
      </c>
      <c r="I3601" s="12">
        <v>106.73352531141738</v>
      </c>
    </row>
    <row r="3602" spans="6:9" x14ac:dyDescent="0.3">
      <c r="F3602" s="2">
        <v>3597</v>
      </c>
      <c r="G3602" s="12">
        <f ca="1"/>
        <v>106.68388834327348</v>
      </c>
      <c r="H3602" s="12">
        <v>0.35965000000000003</v>
      </c>
      <c r="I3602" s="12">
        <v>106.73393632710638</v>
      </c>
    </row>
    <row r="3603" spans="6:9" x14ac:dyDescent="0.3">
      <c r="F3603" s="2">
        <v>3598</v>
      </c>
      <c r="G3603" s="12">
        <f ca="1"/>
        <v>106.68392286815565</v>
      </c>
      <c r="H3603" s="12">
        <v>0.35975000000000001</v>
      </c>
      <c r="I3603" s="12">
        <v>106.7343472943942</v>
      </c>
    </row>
    <row r="3604" spans="6:9" x14ac:dyDescent="0.3">
      <c r="F3604" s="2">
        <v>3599</v>
      </c>
      <c r="G3604" s="12">
        <f ca="1"/>
        <v>106.68396902157109</v>
      </c>
      <c r="H3604" s="12">
        <v>0.35985</v>
      </c>
      <c r="I3604" s="12">
        <v>106.73475821332099</v>
      </c>
    </row>
    <row r="3605" spans="6:9" x14ac:dyDescent="0.3">
      <c r="F3605" s="2">
        <v>3600</v>
      </c>
      <c r="G3605" s="12">
        <f ca="1"/>
        <v>106.68474386693256</v>
      </c>
      <c r="H3605" s="12">
        <v>0.35994999999999999</v>
      </c>
      <c r="I3605" s="12">
        <v>106.73516908392685</v>
      </c>
    </row>
    <row r="3606" spans="6:9" x14ac:dyDescent="0.3">
      <c r="F3606" s="2">
        <v>3601</v>
      </c>
      <c r="G3606" s="12">
        <f ca="1"/>
        <v>106.68491690161413</v>
      </c>
      <c r="H3606" s="12">
        <v>0.36004999999999998</v>
      </c>
      <c r="I3606" s="12">
        <v>106.73557990625189</v>
      </c>
    </row>
    <row r="3607" spans="6:9" x14ac:dyDescent="0.3">
      <c r="F3607" s="2">
        <v>3602</v>
      </c>
      <c r="G3607" s="12">
        <f ca="1"/>
        <v>106.68564095932228</v>
      </c>
      <c r="H3607" s="12">
        <v>0.36015000000000003</v>
      </c>
      <c r="I3607" s="12">
        <v>106.73599068033616</v>
      </c>
    </row>
    <row r="3608" spans="6:9" x14ac:dyDescent="0.3">
      <c r="F3608" s="2">
        <v>3603</v>
      </c>
      <c r="G3608" s="12">
        <f ca="1"/>
        <v>106.68584348262482</v>
      </c>
      <c r="H3608" s="12">
        <v>0.36025000000000001</v>
      </c>
      <c r="I3608" s="12">
        <v>106.73640140621971</v>
      </c>
    </row>
    <row r="3609" spans="6:9" x14ac:dyDescent="0.3">
      <c r="F3609" s="2">
        <v>3604</v>
      </c>
      <c r="G3609" s="12">
        <f ca="1"/>
        <v>106.68603344210213</v>
      </c>
      <c r="H3609" s="12">
        <v>0.36035</v>
      </c>
      <c r="I3609" s="12">
        <v>106.73681208394257</v>
      </c>
    </row>
    <row r="3610" spans="6:9" x14ac:dyDescent="0.3">
      <c r="F3610" s="2">
        <v>3605</v>
      </c>
      <c r="G3610" s="12">
        <f ca="1"/>
        <v>106.68622492285058</v>
      </c>
      <c r="H3610" s="12">
        <v>0.36044999999999999</v>
      </c>
      <c r="I3610" s="12">
        <v>106.7372227135447</v>
      </c>
    </row>
    <row r="3611" spans="6:9" x14ac:dyDescent="0.3">
      <c r="F3611" s="2">
        <v>3606</v>
      </c>
      <c r="G3611" s="12">
        <f ca="1"/>
        <v>106.68628169931152</v>
      </c>
      <c r="H3611" s="12">
        <v>0.36054999999999998</v>
      </c>
      <c r="I3611" s="12">
        <v>106.73763329506608</v>
      </c>
    </row>
    <row r="3612" spans="6:9" x14ac:dyDescent="0.3">
      <c r="F3612" s="2">
        <v>3607</v>
      </c>
      <c r="G3612" s="12">
        <f ca="1"/>
        <v>106.688034897967</v>
      </c>
      <c r="H3612" s="12">
        <v>0.36065000000000003</v>
      </c>
      <c r="I3612" s="12">
        <v>106.73804382854667</v>
      </c>
    </row>
    <row r="3613" spans="6:9" x14ac:dyDescent="0.3">
      <c r="F3613" s="2">
        <v>3608</v>
      </c>
      <c r="G3613" s="12">
        <f ca="1"/>
        <v>106.68832659629608</v>
      </c>
      <c r="H3613" s="12">
        <v>0.36075000000000002</v>
      </c>
      <c r="I3613" s="12">
        <v>106.73845431402634</v>
      </c>
    </row>
    <row r="3614" spans="6:9" x14ac:dyDescent="0.3">
      <c r="F3614" s="2">
        <v>3609</v>
      </c>
      <c r="G3614" s="12">
        <f ca="1"/>
        <v>106.6883433319329</v>
      </c>
      <c r="H3614" s="12">
        <v>0.36085</v>
      </c>
      <c r="I3614" s="12">
        <v>106.73886475154504</v>
      </c>
    </row>
    <row r="3615" spans="6:9" x14ac:dyDescent="0.3">
      <c r="F3615" s="2">
        <v>3610</v>
      </c>
      <c r="G3615" s="12">
        <f ca="1"/>
        <v>106.68854918414877</v>
      </c>
      <c r="H3615" s="12">
        <v>0.36094999999999999</v>
      </c>
      <c r="I3615" s="12">
        <v>106.7392751411426</v>
      </c>
    </row>
    <row r="3616" spans="6:9" x14ac:dyDescent="0.3">
      <c r="F3616" s="2">
        <v>3611</v>
      </c>
      <c r="G3616" s="12">
        <f ca="1"/>
        <v>106.6889094013257</v>
      </c>
      <c r="H3616" s="12">
        <v>0.36104999999999998</v>
      </c>
      <c r="I3616" s="12">
        <v>106.73968548285886</v>
      </c>
    </row>
    <row r="3617" spans="6:9" x14ac:dyDescent="0.3">
      <c r="F3617" s="2">
        <v>3612</v>
      </c>
      <c r="G3617" s="12">
        <f ca="1"/>
        <v>106.68906349400123</v>
      </c>
      <c r="H3617" s="12">
        <v>0.36115000000000003</v>
      </c>
      <c r="I3617" s="12">
        <v>106.74009577673367</v>
      </c>
    </row>
    <row r="3618" spans="6:9" x14ac:dyDescent="0.3">
      <c r="F3618" s="2">
        <v>3613</v>
      </c>
      <c r="G3618" s="12">
        <f ca="1"/>
        <v>106.68918371398135</v>
      </c>
      <c r="H3618" s="12">
        <v>0.36125000000000002</v>
      </c>
      <c r="I3618" s="12">
        <v>106.74050602280678</v>
      </c>
    </row>
    <row r="3619" spans="6:9" x14ac:dyDescent="0.3">
      <c r="F3619" s="2">
        <v>3614</v>
      </c>
      <c r="G3619" s="12">
        <f ca="1"/>
        <v>106.68952545362899</v>
      </c>
      <c r="H3619" s="12">
        <v>0.36135</v>
      </c>
      <c r="I3619" s="12">
        <v>106.740916221118</v>
      </c>
    </row>
    <row r="3620" spans="6:9" x14ac:dyDescent="0.3">
      <c r="F3620" s="2">
        <v>3615</v>
      </c>
      <c r="G3620" s="12">
        <f ca="1"/>
        <v>106.68963388034361</v>
      </c>
      <c r="H3620" s="12">
        <v>0.36144999999999999</v>
      </c>
      <c r="I3620" s="12">
        <v>106.74132637170706</v>
      </c>
    </row>
    <row r="3621" spans="6:9" x14ac:dyDescent="0.3">
      <c r="F3621" s="2">
        <v>3616</v>
      </c>
      <c r="G3621" s="12">
        <f ca="1"/>
        <v>106.69035999168558</v>
      </c>
      <c r="H3621" s="12">
        <v>0.36154999999999998</v>
      </c>
      <c r="I3621" s="12">
        <v>106.74173647461367</v>
      </c>
    </row>
    <row r="3622" spans="6:9" x14ac:dyDescent="0.3">
      <c r="F3622" s="2">
        <v>3617</v>
      </c>
      <c r="G3622" s="12">
        <f ca="1"/>
        <v>106.69076502339635</v>
      </c>
      <c r="H3622" s="12">
        <v>0.36165000000000003</v>
      </c>
      <c r="I3622" s="12">
        <v>106.74214652987754</v>
      </c>
    </row>
    <row r="3623" spans="6:9" x14ac:dyDescent="0.3">
      <c r="F3623" s="2">
        <v>3618</v>
      </c>
      <c r="G3623" s="12">
        <f ca="1"/>
        <v>106.69118811390246</v>
      </c>
      <c r="H3623" s="12">
        <v>0.36175000000000002</v>
      </c>
      <c r="I3623" s="12">
        <v>106.74255653753833</v>
      </c>
    </row>
    <row r="3624" spans="6:9" x14ac:dyDescent="0.3">
      <c r="F3624" s="2">
        <v>3619</v>
      </c>
      <c r="G3624" s="12">
        <f ca="1"/>
        <v>106.69141063661536</v>
      </c>
      <c r="H3624" s="12">
        <v>0.36185</v>
      </c>
      <c r="I3624" s="12">
        <v>106.74296649763571</v>
      </c>
    </row>
    <row r="3625" spans="6:9" x14ac:dyDescent="0.3">
      <c r="F3625" s="2">
        <v>3620</v>
      </c>
      <c r="G3625" s="12">
        <f ca="1"/>
        <v>106.69237979345422</v>
      </c>
      <c r="H3625" s="12">
        <v>0.36194999999999999</v>
      </c>
      <c r="I3625" s="12">
        <v>106.74337641020927</v>
      </c>
    </row>
    <row r="3626" spans="6:9" x14ac:dyDescent="0.3">
      <c r="F3626" s="2">
        <v>3621</v>
      </c>
      <c r="G3626" s="12">
        <f ca="1"/>
        <v>106.69254091596804</v>
      </c>
      <c r="H3626" s="12">
        <v>0.36204999999999998</v>
      </c>
      <c r="I3626" s="12">
        <v>106.74378627529862</v>
      </c>
    </row>
    <row r="3627" spans="6:9" x14ac:dyDescent="0.3">
      <c r="F3627" s="2">
        <v>3622</v>
      </c>
      <c r="G3627" s="12">
        <f ca="1"/>
        <v>106.6933571981301</v>
      </c>
      <c r="H3627" s="12">
        <v>0.36215000000000003</v>
      </c>
      <c r="I3627" s="12">
        <v>106.74419609294335</v>
      </c>
    </row>
    <row r="3628" spans="6:9" x14ac:dyDescent="0.3">
      <c r="F3628" s="2">
        <v>3623</v>
      </c>
      <c r="G3628" s="12">
        <f ca="1"/>
        <v>106.69363504341611</v>
      </c>
      <c r="H3628" s="12">
        <v>0.36225000000000002</v>
      </c>
      <c r="I3628" s="12">
        <v>106.74460586318298</v>
      </c>
    </row>
    <row r="3629" spans="6:9" x14ac:dyDescent="0.3">
      <c r="F3629" s="2">
        <v>3624</v>
      </c>
      <c r="G3629" s="12">
        <f ca="1"/>
        <v>106.69403539558657</v>
      </c>
      <c r="H3629" s="12">
        <v>0.36235000000000001</v>
      </c>
      <c r="I3629" s="12">
        <v>106.74501558605708</v>
      </c>
    </row>
    <row r="3630" spans="6:9" x14ac:dyDescent="0.3">
      <c r="F3630" s="2">
        <v>3625</v>
      </c>
      <c r="G3630" s="12">
        <f ca="1"/>
        <v>106.69426279241061</v>
      </c>
      <c r="H3630" s="12">
        <v>0.36244999999999999</v>
      </c>
      <c r="I3630" s="12">
        <v>106.74542526160511</v>
      </c>
    </row>
    <row r="3631" spans="6:9" x14ac:dyDescent="0.3">
      <c r="F3631" s="2">
        <v>3626</v>
      </c>
      <c r="G3631" s="12">
        <f ca="1"/>
        <v>106.69456937774822</v>
      </c>
      <c r="H3631" s="12">
        <v>0.36254999999999998</v>
      </c>
      <c r="I3631" s="12">
        <v>106.74583488986656</v>
      </c>
    </row>
    <row r="3632" spans="6:9" x14ac:dyDescent="0.3">
      <c r="F3632" s="2">
        <v>3627</v>
      </c>
      <c r="G3632" s="12">
        <f ca="1"/>
        <v>106.69457810584063</v>
      </c>
      <c r="H3632" s="12">
        <v>0.36264999999999997</v>
      </c>
      <c r="I3632" s="12">
        <v>106.7462444708809</v>
      </c>
    </row>
    <row r="3633" spans="6:9" x14ac:dyDescent="0.3">
      <c r="F3633" s="2">
        <v>3628</v>
      </c>
      <c r="G3633" s="12">
        <f ca="1"/>
        <v>106.69467061533251</v>
      </c>
      <c r="H3633" s="12">
        <v>0.36275000000000002</v>
      </c>
      <c r="I3633" s="12">
        <v>106.74665400468753</v>
      </c>
    </row>
    <row r="3634" spans="6:9" x14ac:dyDescent="0.3">
      <c r="F3634" s="2">
        <v>3629</v>
      </c>
      <c r="G3634" s="12">
        <f ca="1"/>
        <v>106.69489143489362</v>
      </c>
      <c r="H3634" s="12">
        <v>0.36285000000000001</v>
      </c>
      <c r="I3634" s="12">
        <v>106.74706349132587</v>
      </c>
    </row>
    <row r="3635" spans="6:9" x14ac:dyDescent="0.3">
      <c r="F3635" s="2">
        <v>3630</v>
      </c>
      <c r="G3635" s="12">
        <f ca="1"/>
        <v>106.6953963030595</v>
      </c>
      <c r="H3635" s="12">
        <v>0.36294999999999999</v>
      </c>
      <c r="I3635" s="12">
        <v>106.7474729308353</v>
      </c>
    </row>
    <row r="3636" spans="6:9" x14ac:dyDescent="0.3">
      <c r="F3636" s="2">
        <v>3631</v>
      </c>
      <c r="G3636" s="12">
        <f ca="1"/>
        <v>106.69563477795013</v>
      </c>
      <c r="H3636" s="12">
        <v>0.36304999999999998</v>
      </c>
      <c r="I3636" s="12">
        <v>106.74788232325518</v>
      </c>
    </row>
    <row r="3637" spans="6:9" x14ac:dyDescent="0.3">
      <c r="F3637" s="2">
        <v>3632</v>
      </c>
      <c r="G3637" s="12">
        <f ca="1"/>
        <v>106.69608552588993</v>
      </c>
      <c r="H3637" s="12">
        <v>0.36314999999999997</v>
      </c>
      <c r="I3637" s="12">
        <v>106.74829166862484</v>
      </c>
    </row>
    <row r="3638" spans="6:9" x14ac:dyDescent="0.3">
      <c r="F3638" s="2">
        <v>3633</v>
      </c>
      <c r="G3638" s="12">
        <f ca="1"/>
        <v>106.69609866459945</v>
      </c>
      <c r="H3638" s="12">
        <v>0.36325000000000002</v>
      </c>
      <c r="I3638" s="12">
        <v>106.74870096698361</v>
      </c>
    </row>
    <row r="3639" spans="6:9" x14ac:dyDescent="0.3">
      <c r="F3639" s="2">
        <v>3634</v>
      </c>
      <c r="G3639" s="12">
        <f ca="1"/>
        <v>106.69615979470858</v>
      </c>
      <c r="H3639" s="12">
        <v>0.36335000000000001</v>
      </c>
      <c r="I3639" s="12">
        <v>106.74911021837073</v>
      </c>
    </row>
    <row r="3640" spans="6:9" x14ac:dyDescent="0.3">
      <c r="F3640" s="2">
        <v>3635</v>
      </c>
      <c r="G3640" s="12">
        <f ca="1"/>
        <v>106.6970301322488</v>
      </c>
      <c r="H3640" s="12">
        <v>0.36345</v>
      </c>
      <c r="I3640" s="12">
        <v>106.7495194228255</v>
      </c>
    </row>
    <row r="3641" spans="6:9" x14ac:dyDescent="0.3">
      <c r="F3641" s="2">
        <v>3636</v>
      </c>
      <c r="G3641" s="12">
        <f ca="1"/>
        <v>106.69735372151456</v>
      </c>
      <c r="H3641" s="12">
        <v>0.36354999999999998</v>
      </c>
      <c r="I3641" s="12">
        <v>106.74992858038713</v>
      </c>
    </row>
    <row r="3642" spans="6:9" x14ac:dyDescent="0.3">
      <c r="F3642" s="2">
        <v>3637</v>
      </c>
      <c r="G3642" s="12">
        <f ca="1"/>
        <v>106.69749791581805</v>
      </c>
      <c r="H3642" s="12">
        <v>0.36364999999999997</v>
      </c>
      <c r="I3642" s="12">
        <v>106.75033769109486</v>
      </c>
    </row>
    <row r="3643" spans="6:9" x14ac:dyDescent="0.3">
      <c r="F3643" s="2">
        <v>3638</v>
      </c>
      <c r="G3643" s="12">
        <f ca="1"/>
        <v>106.6975413185215</v>
      </c>
      <c r="H3643" s="12">
        <v>0.36375000000000002</v>
      </c>
      <c r="I3643" s="12">
        <v>106.75074675498786</v>
      </c>
    </row>
    <row r="3644" spans="6:9" x14ac:dyDescent="0.3">
      <c r="F3644" s="2">
        <v>3639</v>
      </c>
      <c r="G3644" s="12">
        <f ca="1"/>
        <v>106.69765556810867</v>
      </c>
      <c r="H3644" s="12">
        <v>0.36385000000000001</v>
      </c>
      <c r="I3644" s="12">
        <v>106.75115577210531</v>
      </c>
    </row>
    <row r="3645" spans="6:9" x14ac:dyDescent="0.3">
      <c r="F3645" s="2">
        <v>3640</v>
      </c>
      <c r="G3645" s="12">
        <f ca="1"/>
        <v>106.69804774081976</v>
      </c>
      <c r="H3645" s="12">
        <v>0.36395</v>
      </c>
      <c r="I3645" s="12">
        <v>106.75156474248634</v>
      </c>
    </row>
    <row r="3646" spans="6:9" x14ac:dyDescent="0.3">
      <c r="F3646" s="2">
        <v>3641</v>
      </c>
      <c r="G3646" s="12">
        <f ca="1"/>
        <v>106.69854361340145</v>
      </c>
      <c r="H3646" s="12">
        <v>0.36404999999999998</v>
      </c>
      <c r="I3646" s="12">
        <v>106.75197366617007</v>
      </c>
    </row>
    <row r="3647" spans="6:9" x14ac:dyDescent="0.3">
      <c r="F3647" s="2">
        <v>3642</v>
      </c>
      <c r="G3647" s="12">
        <f ca="1"/>
        <v>106.69907185805745</v>
      </c>
      <c r="H3647" s="12">
        <v>0.36414999999999997</v>
      </c>
      <c r="I3647" s="12">
        <v>106.75238254319559</v>
      </c>
    </row>
    <row r="3648" spans="6:9" x14ac:dyDescent="0.3">
      <c r="F3648" s="2">
        <v>3643</v>
      </c>
      <c r="G3648" s="12">
        <f ca="1"/>
        <v>106.69918733989597</v>
      </c>
      <c r="H3648" s="12">
        <v>0.36425000000000002</v>
      </c>
      <c r="I3648" s="12">
        <v>106.75279137360201</v>
      </c>
    </row>
    <row r="3649" spans="6:9" x14ac:dyDescent="0.3">
      <c r="F3649" s="2">
        <v>3644</v>
      </c>
      <c r="G3649" s="12">
        <f ca="1"/>
        <v>106.69947242172502</v>
      </c>
      <c r="H3649" s="12">
        <v>0.36435000000000001</v>
      </c>
      <c r="I3649" s="12">
        <v>106.75320015742832</v>
      </c>
    </row>
    <row r="3650" spans="6:9" x14ac:dyDescent="0.3">
      <c r="F3650" s="2">
        <v>3645</v>
      </c>
      <c r="G3650" s="12">
        <f ca="1"/>
        <v>106.69994263992375</v>
      </c>
      <c r="H3650" s="12">
        <v>0.36445</v>
      </c>
      <c r="I3650" s="12">
        <v>106.75360889471358</v>
      </c>
    </row>
    <row r="3651" spans="6:9" x14ac:dyDescent="0.3">
      <c r="F3651" s="2">
        <v>3646</v>
      </c>
      <c r="G3651" s="12">
        <f ca="1"/>
        <v>106.70131258403734</v>
      </c>
      <c r="H3651" s="12">
        <v>0.36454999999999999</v>
      </c>
      <c r="I3651" s="12">
        <v>106.75401758549678</v>
      </c>
    </row>
    <row r="3652" spans="6:9" x14ac:dyDescent="0.3">
      <c r="F3652" s="2">
        <v>3647</v>
      </c>
      <c r="G3652" s="12">
        <f ca="1"/>
        <v>106.70162607081475</v>
      </c>
      <c r="H3652" s="12">
        <v>0.36464999999999997</v>
      </c>
      <c r="I3652" s="12">
        <v>106.7544262298169</v>
      </c>
    </row>
    <row r="3653" spans="6:9" x14ac:dyDescent="0.3">
      <c r="F3653" s="2">
        <v>3648</v>
      </c>
      <c r="G3653" s="12">
        <f ca="1"/>
        <v>106.70183228122235</v>
      </c>
      <c r="H3653" s="12">
        <v>0.36475000000000002</v>
      </c>
      <c r="I3653" s="12">
        <v>106.75483482771288</v>
      </c>
    </row>
    <row r="3654" spans="6:9" x14ac:dyDescent="0.3">
      <c r="F3654" s="2">
        <v>3649</v>
      </c>
      <c r="G3654" s="12">
        <f ca="1"/>
        <v>106.70216781222358</v>
      </c>
      <c r="H3654" s="12">
        <v>0.36485000000000001</v>
      </c>
      <c r="I3654" s="12">
        <v>106.75524337922367</v>
      </c>
    </row>
    <row r="3655" spans="6:9" x14ac:dyDescent="0.3">
      <c r="F3655" s="2">
        <v>3650</v>
      </c>
      <c r="G3655" s="12">
        <f ca="1"/>
        <v>106.70237199783996</v>
      </c>
      <c r="H3655" s="12">
        <v>0.36495</v>
      </c>
      <c r="I3655" s="12">
        <v>106.75565188438817</v>
      </c>
    </row>
    <row r="3656" spans="6:9" x14ac:dyDescent="0.3">
      <c r="F3656" s="2">
        <v>3651</v>
      </c>
      <c r="G3656" s="12">
        <f ca="1"/>
        <v>106.70289321872636</v>
      </c>
      <c r="H3656" s="12">
        <v>0.36504999999999999</v>
      </c>
      <c r="I3656" s="12">
        <v>106.75606034324527</v>
      </c>
    </row>
    <row r="3657" spans="6:9" x14ac:dyDescent="0.3">
      <c r="F3657" s="2">
        <v>3652</v>
      </c>
      <c r="G3657" s="12">
        <f ca="1"/>
        <v>106.70445429319373</v>
      </c>
      <c r="H3657" s="12">
        <v>0.36514999999999997</v>
      </c>
      <c r="I3657" s="12">
        <v>106.75646875583381</v>
      </c>
    </row>
    <row r="3658" spans="6:9" x14ac:dyDescent="0.3">
      <c r="F3658" s="2">
        <v>3653</v>
      </c>
      <c r="G3658" s="12">
        <f ca="1"/>
        <v>106.70457337013639</v>
      </c>
      <c r="H3658" s="12">
        <v>0.36525000000000002</v>
      </c>
      <c r="I3658" s="12">
        <v>106.75687712219263</v>
      </c>
    </row>
    <row r="3659" spans="6:9" x14ac:dyDescent="0.3">
      <c r="F3659" s="2">
        <v>3654</v>
      </c>
      <c r="G3659" s="12">
        <f ca="1"/>
        <v>106.70602421877118</v>
      </c>
      <c r="H3659" s="12">
        <v>0.36535000000000001</v>
      </c>
      <c r="I3659" s="12">
        <v>106.75728544236055</v>
      </c>
    </row>
    <row r="3660" spans="6:9" x14ac:dyDescent="0.3">
      <c r="F3660" s="2">
        <v>3655</v>
      </c>
      <c r="G3660" s="12">
        <f ca="1"/>
        <v>106.70616674656559</v>
      </c>
      <c r="H3660" s="12">
        <v>0.36545</v>
      </c>
      <c r="I3660" s="12">
        <v>106.75769371637637</v>
      </c>
    </row>
    <row r="3661" spans="6:9" x14ac:dyDescent="0.3">
      <c r="F3661" s="2">
        <v>3656</v>
      </c>
      <c r="G3661" s="12">
        <f ca="1"/>
        <v>106.70665428418603</v>
      </c>
      <c r="H3661" s="12">
        <v>0.36554999999999999</v>
      </c>
      <c r="I3661" s="12">
        <v>106.75810194427883</v>
      </c>
    </row>
    <row r="3662" spans="6:9" x14ac:dyDescent="0.3">
      <c r="F3662" s="2">
        <v>3657</v>
      </c>
      <c r="G3662" s="12">
        <f ca="1"/>
        <v>106.70728499553371</v>
      </c>
      <c r="H3662" s="12">
        <v>0.36564999999999998</v>
      </c>
      <c r="I3662" s="12">
        <v>106.7585101261067</v>
      </c>
    </row>
    <row r="3663" spans="6:9" x14ac:dyDescent="0.3">
      <c r="F3663" s="2">
        <v>3658</v>
      </c>
      <c r="G3663" s="12">
        <f ca="1"/>
        <v>106.70745883232188</v>
      </c>
      <c r="H3663" s="12">
        <v>0.36575000000000002</v>
      </c>
      <c r="I3663" s="12">
        <v>106.75891826189869</v>
      </c>
    </row>
    <row r="3664" spans="6:9" x14ac:dyDescent="0.3">
      <c r="F3664" s="2">
        <v>3659</v>
      </c>
      <c r="G3664" s="12">
        <f ca="1"/>
        <v>106.7079911472448</v>
      </c>
      <c r="H3664" s="12">
        <v>0.36585000000000001</v>
      </c>
      <c r="I3664" s="12">
        <v>106.75932635169349</v>
      </c>
    </row>
    <row r="3665" spans="6:9" x14ac:dyDescent="0.3">
      <c r="F3665" s="2">
        <v>3660</v>
      </c>
      <c r="G3665" s="12">
        <f ca="1"/>
        <v>106.70800902793184</v>
      </c>
      <c r="H3665" s="12">
        <v>0.36595</v>
      </c>
      <c r="I3665" s="12">
        <v>106.75973439552978</v>
      </c>
    </row>
    <row r="3666" spans="6:9" x14ac:dyDescent="0.3">
      <c r="F3666" s="2">
        <v>3661</v>
      </c>
      <c r="G3666" s="12">
        <f ca="1"/>
        <v>106.70868106195877</v>
      </c>
      <c r="H3666" s="12">
        <v>0.36604999999999999</v>
      </c>
      <c r="I3666" s="12">
        <v>106.76014239344619</v>
      </c>
    </row>
    <row r="3667" spans="6:9" x14ac:dyDescent="0.3">
      <c r="F3667" s="2">
        <v>3662</v>
      </c>
      <c r="G3667" s="12">
        <f ca="1"/>
        <v>106.70882224076905</v>
      </c>
      <c r="H3667" s="12">
        <v>0.36614999999999998</v>
      </c>
      <c r="I3667" s="12">
        <v>106.76055034548138</v>
      </c>
    </row>
    <row r="3668" spans="6:9" x14ac:dyDescent="0.3">
      <c r="F3668" s="2">
        <v>3663</v>
      </c>
      <c r="G3668" s="12">
        <f ca="1"/>
        <v>106.70883615163743</v>
      </c>
      <c r="H3668" s="12">
        <v>0.36625000000000002</v>
      </c>
      <c r="I3668" s="12">
        <v>106.76095825167394</v>
      </c>
    </row>
    <row r="3669" spans="6:9" x14ac:dyDescent="0.3">
      <c r="F3669" s="2">
        <v>3664</v>
      </c>
      <c r="G3669" s="12">
        <f ca="1"/>
        <v>106.70896629588852</v>
      </c>
      <c r="H3669" s="12">
        <v>0.36635000000000001</v>
      </c>
      <c r="I3669" s="12">
        <v>106.76136611206245</v>
      </c>
    </row>
    <row r="3670" spans="6:9" x14ac:dyDescent="0.3">
      <c r="F3670" s="2">
        <v>3665</v>
      </c>
      <c r="G3670" s="12">
        <f ca="1"/>
        <v>106.70932508495225</v>
      </c>
      <c r="H3670" s="12">
        <v>0.36645</v>
      </c>
      <c r="I3670" s="12">
        <v>106.76177392668546</v>
      </c>
    </row>
    <row r="3671" spans="6:9" x14ac:dyDescent="0.3">
      <c r="F3671" s="2">
        <v>3666</v>
      </c>
      <c r="G3671" s="12">
        <f ca="1"/>
        <v>106.71009968207966</v>
      </c>
      <c r="H3671" s="12">
        <v>0.36654999999999999</v>
      </c>
      <c r="I3671" s="12">
        <v>106.76218169558152</v>
      </c>
    </row>
    <row r="3672" spans="6:9" x14ac:dyDescent="0.3">
      <c r="F3672" s="2">
        <v>3667</v>
      </c>
      <c r="G3672" s="12">
        <f ca="1"/>
        <v>106.71068903527502</v>
      </c>
      <c r="H3672" s="12">
        <v>0.36664999999999998</v>
      </c>
      <c r="I3672" s="12">
        <v>106.76258941878913</v>
      </c>
    </row>
    <row r="3673" spans="6:9" x14ac:dyDescent="0.3">
      <c r="F3673" s="2">
        <v>3668</v>
      </c>
      <c r="G3673" s="12">
        <f ca="1"/>
        <v>106.71076548677942</v>
      </c>
      <c r="H3673" s="12">
        <v>0.36675000000000002</v>
      </c>
      <c r="I3673" s="12">
        <v>106.76299709634679</v>
      </c>
    </row>
    <row r="3674" spans="6:9" x14ac:dyDescent="0.3">
      <c r="F3674" s="2">
        <v>3669</v>
      </c>
      <c r="G3674" s="12">
        <f ca="1"/>
        <v>106.71130506819988</v>
      </c>
      <c r="H3674" s="12">
        <v>0.36685000000000001</v>
      </c>
      <c r="I3674" s="12">
        <v>106.76340472829297</v>
      </c>
    </row>
    <row r="3675" spans="6:9" x14ac:dyDescent="0.3">
      <c r="F3675" s="2">
        <v>3670</v>
      </c>
      <c r="G3675" s="12">
        <f ca="1"/>
        <v>106.71200524238566</v>
      </c>
      <c r="H3675" s="12">
        <v>0.36695</v>
      </c>
      <c r="I3675" s="12">
        <v>106.76381231466608</v>
      </c>
    </row>
    <row r="3676" spans="6:9" x14ac:dyDescent="0.3">
      <c r="F3676" s="2">
        <v>3671</v>
      </c>
      <c r="G3676" s="12">
        <f ca="1"/>
        <v>106.71264537608367</v>
      </c>
      <c r="H3676" s="12">
        <v>0.36704999999999999</v>
      </c>
      <c r="I3676" s="12">
        <v>106.76421985550458</v>
      </c>
    </row>
    <row r="3677" spans="6:9" x14ac:dyDescent="0.3">
      <c r="F3677" s="2">
        <v>3672</v>
      </c>
      <c r="G3677" s="12">
        <f ca="1"/>
        <v>106.71326105806438</v>
      </c>
      <c r="H3677" s="12">
        <v>0.36714999999999998</v>
      </c>
      <c r="I3677" s="12">
        <v>106.76462735084685</v>
      </c>
    </row>
    <row r="3678" spans="6:9" x14ac:dyDescent="0.3">
      <c r="F3678" s="2">
        <v>3673</v>
      </c>
      <c r="G3678" s="12">
        <f ca="1"/>
        <v>106.71360364309371</v>
      </c>
      <c r="H3678" s="12">
        <v>0.36725000000000002</v>
      </c>
      <c r="I3678" s="12">
        <v>106.76503480073127</v>
      </c>
    </row>
    <row r="3679" spans="6:9" x14ac:dyDescent="0.3">
      <c r="F3679" s="2">
        <v>3674</v>
      </c>
      <c r="G3679" s="12">
        <f ca="1"/>
        <v>106.71404545245193</v>
      </c>
      <c r="H3679" s="12">
        <v>0.36735000000000001</v>
      </c>
      <c r="I3679" s="12">
        <v>106.76544220519618</v>
      </c>
    </row>
    <row r="3680" spans="6:9" x14ac:dyDescent="0.3">
      <c r="F3680" s="2">
        <v>3675</v>
      </c>
      <c r="G3680" s="12">
        <f ca="1"/>
        <v>106.71470034782095</v>
      </c>
      <c r="H3680" s="12">
        <v>0.36745</v>
      </c>
      <c r="I3680" s="12">
        <v>106.76584956427993</v>
      </c>
    </row>
    <row r="3681" spans="6:9" x14ac:dyDescent="0.3">
      <c r="F3681" s="2">
        <v>3676</v>
      </c>
      <c r="G3681" s="12">
        <f ca="1"/>
        <v>106.71486551282793</v>
      </c>
      <c r="H3681" s="12">
        <v>0.36754999999999999</v>
      </c>
      <c r="I3681" s="12">
        <v>106.76625687802081</v>
      </c>
    </row>
    <row r="3682" spans="6:9" x14ac:dyDescent="0.3">
      <c r="F3682" s="2">
        <v>3677</v>
      </c>
      <c r="G3682" s="12">
        <f ca="1"/>
        <v>106.71494742272787</v>
      </c>
      <c r="H3682" s="12">
        <v>0.36764999999999998</v>
      </c>
      <c r="I3682" s="12">
        <v>106.7666641464571</v>
      </c>
    </row>
    <row r="3683" spans="6:9" x14ac:dyDescent="0.3">
      <c r="F3683" s="2">
        <v>3678</v>
      </c>
      <c r="G3683" s="12">
        <f ca="1"/>
        <v>106.71532006386018</v>
      </c>
      <c r="H3683" s="12">
        <v>0.36775000000000002</v>
      </c>
      <c r="I3683" s="12">
        <v>106.76707136962708</v>
      </c>
    </row>
    <row r="3684" spans="6:9" x14ac:dyDescent="0.3">
      <c r="F3684" s="2">
        <v>3679</v>
      </c>
      <c r="G3684" s="12">
        <f ca="1"/>
        <v>106.71541897983269</v>
      </c>
      <c r="H3684" s="12">
        <v>0.36785000000000001</v>
      </c>
      <c r="I3684" s="12">
        <v>106.76747854756898</v>
      </c>
    </row>
    <row r="3685" spans="6:9" x14ac:dyDescent="0.3">
      <c r="F3685" s="2">
        <v>3680</v>
      </c>
      <c r="G3685" s="12">
        <f ca="1"/>
        <v>106.7156865601016</v>
      </c>
      <c r="H3685" s="12">
        <v>0.36795</v>
      </c>
      <c r="I3685" s="12">
        <v>106.767885680321</v>
      </c>
    </row>
    <row r="3686" spans="6:9" x14ac:dyDescent="0.3">
      <c r="F3686" s="2">
        <v>3681</v>
      </c>
      <c r="G3686" s="12">
        <f ca="1"/>
        <v>106.7159560696945</v>
      </c>
      <c r="H3686" s="12">
        <v>0.36804999999999999</v>
      </c>
      <c r="I3686" s="12">
        <v>106.76829276792137</v>
      </c>
    </row>
    <row r="3687" spans="6:9" x14ac:dyDescent="0.3">
      <c r="F3687" s="2">
        <v>3682</v>
      </c>
      <c r="G3687" s="12">
        <f ca="1"/>
        <v>106.7162287068608</v>
      </c>
      <c r="H3687" s="12">
        <v>0.36814999999999998</v>
      </c>
      <c r="I3687" s="12">
        <v>106.76869981040822</v>
      </c>
    </row>
    <row r="3688" spans="6:9" x14ac:dyDescent="0.3">
      <c r="F3688" s="2">
        <v>3683</v>
      </c>
      <c r="G3688" s="12">
        <f ca="1"/>
        <v>106.71641519843972</v>
      </c>
      <c r="H3688" s="12">
        <v>0.36825000000000002</v>
      </c>
      <c r="I3688" s="12">
        <v>106.76910680781974</v>
      </c>
    </row>
    <row r="3689" spans="6:9" x14ac:dyDescent="0.3">
      <c r="F3689" s="2">
        <v>3684</v>
      </c>
      <c r="G3689" s="12">
        <f ca="1"/>
        <v>106.71646454136359</v>
      </c>
      <c r="H3689" s="12">
        <v>0.36835000000000001</v>
      </c>
      <c r="I3689" s="12">
        <v>106.76951376019402</v>
      </c>
    </row>
    <row r="3690" spans="6:9" x14ac:dyDescent="0.3">
      <c r="F3690" s="2">
        <v>3685</v>
      </c>
      <c r="G3690" s="12">
        <f ca="1"/>
        <v>106.71651215216674</v>
      </c>
      <c r="H3690" s="12">
        <v>0.36845</v>
      </c>
      <c r="I3690" s="12">
        <v>106.76992066756917</v>
      </c>
    </row>
    <row r="3691" spans="6:9" x14ac:dyDescent="0.3">
      <c r="F3691" s="2">
        <v>3686</v>
      </c>
      <c r="G3691" s="12">
        <f ca="1"/>
        <v>106.71667527829169</v>
      </c>
      <c r="H3691" s="12">
        <v>0.36854999999999999</v>
      </c>
      <c r="I3691" s="12">
        <v>106.77032752998329</v>
      </c>
    </row>
    <row r="3692" spans="6:9" x14ac:dyDescent="0.3">
      <c r="F3692" s="2">
        <v>3687</v>
      </c>
      <c r="G3692" s="12">
        <f ca="1"/>
        <v>106.71667743475831</v>
      </c>
      <c r="H3692" s="12">
        <v>0.36864999999999998</v>
      </c>
      <c r="I3692" s="12">
        <v>106.77073434747442</v>
      </c>
    </row>
    <row r="3693" spans="6:9" x14ac:dyDescent="0.3">
      <c r="F3693" s="2">
        <v>3688</v>
      </c>
      <c r="G3693" s="12">
        <f ca="1"/>
        <v>106.71682544888529</v>
      </c>
      <c r="H3693" s="12">
        <v>0.36875000000000002</v>
      </c>
      <c r="I3693" s="12">
        <v>106.7711411200806</v>
      </c>
    </row>
    <row r="3694" spans="6:9" x14ac:dyDescent="0.3">
      <c r="F3694" s="2">
        <v>3689</v>
      </c>
      <c r="G3694" s="12">
        <f ca="1"/>
        <v>106.71694085261525</v>
      </c>
      <c r="H3694" s="12">
        <v>0.36885000000000001</v>
      </c>
      <c r="I3694" s="12">
        <v>106.77154784783986</v>
      </c>
    </row>
    <row r="3695" spans="6:9" x14ac:dyDescent="0.3">
      <c r="F3695" s="2">
        <v>3690</v>
      </c>
      <c r="G3695" s="12">
        <f ca="1"/>
        <v>106.71700017900787</v>
      </c>
      <c r="H3695" s="12">
        <v>0.36895</v>
      </c>
      <c r="I3695" s="12">
        <v>106.77195453079017</v>
      </c>
    </row>
    <row r="3696" spans="6:9" x14ac:dyDescent="0.3">
      <c r="F3696" s="2">
        <v>3691</v>
      </c>
      <c r="G3696" s="12">
        <f ca="1"/>
        <v>106.71701532899161</v>
      </c>
      <c r="H3696" s="12">
        <v>0.36904999999999999</v>
      </c>
      <c r="I3696" s="12">
        <v>106.77236116896951</v>
      </c>
    </row>
    <row r="3697" spans="6:9" x14ac:dyDescent="0.3">
      <c r="F3697" s="2">
        <v>3692</v>
      </c>
      <c r="G3697" s="12">
        <f ca="1"/>
        <v>106.71748082709446</v>
      </c>
      <c r="H3697" s="12">
        <v>0.36914999999999998</v>
      </c>
      <c r="I3697" s="12">
        <v>106.77276776241581</v>
      </c>
    </row>
    <row r="3698" spans="6:9" x14ac:dyDescent="0.3">
      <c r="F3698" s="2">
        <v>3693</v>
      </c>
      <c r="G3698" s="12">
        <f ca="1"/>
        <v>106.7181933191757</v>
      </c>
      <c r="H3698" s="12">
        <v>0.36925000000000002</v>
      </c>
      <c r="I3698" s="12">
        <v>106.77317431116703</v>
      </c>
    </row>
    <row r="3699" spans="6:9" x14ac:dyDescent="0.3">
      <c r="F3699" s="2">
        <v>3694</v>
      </c>
      <c r="G3699" s="12">
        <f ca="1"/>
        <v>106.71822062417368</v>
      </c>
      <c r="H3699" s="12">
        <v>0.36935000000000001</v>
      </c>
      <c r="I3699" s="12">
        <v>106.77358081526104</v>
      </c>
    </row>
    <row r="3700" spans="6:9" x14ac:dyDescent="0.3">
      <c r="F3700" s="2">
        <v>3695</v>
      </c>
      <c r="G3700" s="12">
        <f ca="1"/>
        <v>106.71907302825625</v>
      </c>
      <c r="H3700" s="12">
        <v>0.36945</v>
      </c>
      <c r="I3700" s="12">
        <v>106.77398727473575</v>
      </c>
    </row>
    <row r="3701" spans="6:9" x14ac:dyDescent="0.3">
      <c r="F3701" s="2">
        <v>3696</v>
      </c>
      <c r="G3701" s="12">
        <f ca="1"/>
        <v>106.71933849801637</v>
      </c>
      <c r="H3701" s="12">
        <v>0.36954999999999999</v>
      </c>
      <c r="I3701" s="12">
        <v>106.77439368962898</v>
      </c>
    </row>
    <row r="3702" spans="6:9" x14ac:dyDescent="0.3">
      <c r="F3702" s="2">
        <v>3697</v>
      </c>
      <c r="G3702" s="12">
        <f ca="1"/>
        <v>106.71940866351713</v>
      </c>
      <c r="H3702" s="12">
        <v>0.36964999999999998</v>
      </c>
      <c r="I3702" s="12">
        <v>106.77480005997859</v>
      </c>
    </row>
    <row r="3703" spans="6:9" x14ac:dyDescent="0.3">
      <c r="F3703" s="2">
        <v>3698</v>
      </c>
      <c r="G3703" s="12">
        <f ca="1"/>
        <v>106.71963792036814</v>
      </c>
      <c r="H3703" s="12">
        <v>0.36975000000000002</v>
      </c>
      <c r="I3703" s="12">
        <v>106.7752063858224</v>
      </c>
    </row>
    <row r="3704" spans="6:9" x14ac:dyDescent="0.3">
      <c r="F3704" s="2">
        <v>3699</v>
      </c>
      <c r="G3704" s="12">
        <f ca="1"/>
        <v>106.71981018879912</v>
      </c>
      <c r="H3704" s="12">
        <v>0.36985000000000001</v>
      </c>
      <c r="I3704" s="12">
        <v>106.77561266719819</v>
      </c>
    </row>
    <row r="3705" spans="6:9" x14ac:dyDescent="0.3">
      <c r="F3705" s="2">
        <v>3700</v>
      </c>
      <c r="G3705" s="12">
        <f ca="1"/>
        <v>106.7201446095292</v>
      </c>
      <c r="H3705" s="12">
        <v>0.36995</v>
      </c>
      <c r="I3705" s="12">
        <v>106.77601890414373</v>
      </c>
    </row>
    <row r="3706" spans="6:9" x14ac:dyDescent="0.3">
      <c r="F3706" s="2">
        <v>3701</v>
      </c>
      <c r="G3706" s="12">
        <f ca="1"/>
        <v>106.72066860361156</v>
      </c>
      <c r="H3706" s="12">
        <v>0.37004999999999999</v>
      </c>
      <c r="I3706" s="12">
        <v>106.77642509669677</v>
      </c>
    </row>
    <row r="3707" spans="6:9" x14ac:dyDescent="0.3">
      <c r="F3707" s="2">
        <v>3702</v>
      </c>
      <c r="G3707" s="12">
        <f ca="1"/>
        <v>106.72140665223648</v>
      </c>
      <c r="H3707" s="12">
        <v>0.37014999999999998</v>
      </c>
      <c r="I3707" s="12">
        <v>106.77683124489505</v>
      </c>
    </row>
    <row r="3708" spans="6:9" x14ac:dyDescent="0.3">
      <c r="F3708" s="2">
        <v>3703</v>
      </c>
      <c r="G3708" s="12">
        <f ca="1"/>
        <v>106.72174741143452</v>
      </c>
      <c r="H3708" s="12">
        <v>0.37025000000000002</v>
      </c>
      <c r="I3708" s="12">
        <v>106.77723734877624</v>
      </c>
    </row>
    <row r="3709" spans="6:9" x14ac:dyDescent="0.3">
      <c r="F3709" s="2">
        <v>3704</v>
      </c>
      <c r="G3709" s="12">
        <f ca="1"/>
        <v>106.72411037303502</v>
      </c>
      <c r="H3709" s="12">
        <v>0.37035000000000001</v>
      </c>
      <c r="I3709" s="12">
        <v>106.77764340837805</v>
      </c>
    </row>
    <row r="3710" spans="6:9" x14ac:dyDescent="0.3">
      <c r="F3710" s="2">
        <v>3705</v>
      </c>
      <c r="G3710" s="12">
        <f ca="1"/>
        <v>106.72415702313559</v>
      </c>
      <c r="H3710" s="12">
        <v>0.37045</v>
      </c>
      <c r="I3710" s="12">
        <v>106.77804942373814</v>
      </c>
    </row>
    <row r="3711" spans="6:9" x14ac:dyDescent="0.3">
      <c r="F3711" s="2">
        <v>3706</v>
      </c>
      <c r="G3711" s="12">
        <f ca="1"/>
        <v>106.72455546833152</v>
      </c>
      <c r="H3711" s="12">
        <v>0.37054999999999999</v>
      </c>
      <c r="I3711" s="12">
        <v>106.77845539489412</v>
      </c>
    </row>
    <row r="3712" spans="6:9" x14ac:dyDescent="0.3">
      <c r="F3712" s="2">
        <v>3707</v>
      </c>
      <c r="G3712" s="12">
        <f ca="1"/>
        <v>106.72478832394349</v>
      </c>
      <c r="H3712" s="12">
        <v>0.37064999999999998</v>
      </c>
      <c r="I3712" s="12">
        <v>106.77886132188365</v>
      </c>
    </row>
    <row r="3713" spans="6:9" x14ac:dyDescent="0.3">
      <c r="F3713" s="2">
        <v>3708</v>
      </c>
      <c r="G3713" s="12">
        <f ca="1"/>
        <v>106.72495572659527</v>
      </c>
      <c r="H3713" s="12">
        <v>0.37075000000000002</v>
      </c>
      <c r="I3713" s="12">
        <v>106.77926720474429</v>
      </c>
    </row>
    <row r="3714" spans="6:9" x14ac:dyDescent="0.3">
      <c r="F3714" s="2">
        <v>3709</v>
      </c>
      <c r="G3714" s="12">
        <f ca="1"/>
        <v>106.72497361291606</v>
      </c>
      <c r="H3714" s="12">
        <v>0.37085000000000001</v>
      </c>
      <c r="I3714" s="12">
        <v>106.77967304351363</v>
      </c>
    </row>
    <row r="3715" spans="6:9" x14ac:dyDescent="0.3">
      <c r="F3715" s="2">
        <v>3710</v>
      </c>
      <c r="G3715" s="12">
        <f ca="1"/>
        <v>106.72553338782369</v>
      </c>
      <c r="H3715" s="12">
        <v>0.37095</v>
      </c>
      <c r="I3715" s="12">
        <v>106.7800788382292</v>
      </c>
    </row>
    <row r="3716" spans="6:9" x14ac:dyDescent="0.3">
      <c r="F3716" s="2">
        <v>3711</v>
      </c>
      <c r="G3716" s="12">
        <f ca="1"/>
        <v>106.72575210263336</v>
      </c>
      <c r="H3716" s="12">
        <v>0.37104999999999999</v>
      </c>
      <c r="I3716" s="12">
        <v>106.78048458892856</v>
      </c>
    </row>
    <row r="3717" spans="6:9" x14ac:dyDescent="0.3">
      <c r="F3717" s="2">
        <v>3712</v>
      </c>
      <c r="G3717" s="12">
        <f ca="1"/>
        <v>106.7266775726188</v>
      </c>
      <c r="H3717" s="12">
        <v>0.37114999999999998</v>
      </c>
      <c r="I3717" s="12">
        <v>106.7808902956492</v>
      </c>
    </row>
    <row r="3718" spans="6:9" x14ac:dyDescent="0.3">
      <c r="F3718" s="2">
        <v>3713</v>
      </c>
      <c r="G3718" s="12">
        <f ca="1"/>
        <v>106.72709753726511</v>
      </c>
      <c r="H3718" s="12">
        <v>0.37125000000000002</v>
      </c>
      <c r="I3718" s="12">
        <v>106.7812959584286</v>
      </c>
    </row>
    <row r="3719" spans="6:9" x14ac:dyDescent="0.3">
      <c r="F3719" s="2">
        <v>3714</v>
      </c>
      <c r="G3719" s="12">
        <f ca="1"/>
        <v>106.72739261667132</v>
      </c>
      <c r="H3719" s="12">
        <v>0.37135000000000001</v>
      </c>
      <c r="I3719" s="12">
        <v>106.78170157730423</v>
      </c>
    </row>
    <row r="3720" spans="6:9" x14ac:dyDescent="0.3">
      <c r="F3720" s="2">
        <v>3715</v>
      </c>
      <c r="G3720" s="12">
        <f ca="1"/>
        <v>106.72740617527012</v>
      </c>
      <c r="H3720" s="12">
        <v>0.37145</v>
      </c>
      <c r="I3720" s="12">
        <v>106.78210715231354</v>
      </c>
    </row>
    <row r="3721" spans="6:9" x14ac:dyDescent="0.3">
      <c r="F3721" s="2">
        <v>3716</v>
      </c>
      <c r="G3721" s="12">
        <f ca="1"/>
        <v>106.72780830161884</v>
      </c>
      <c r="H3721" s="12">
        <v>0.37154999999999999</v>
      </c>
      <c r="I3721" s="12">
        <v>106.78251268349395</v>
      </c>
    </row>
    <row r="3722" spans="6:9" x14ac:dyDescent="0.3">
      <c r="F3722" s="2">
        <v>3717</v>
      </c>
      <c r="G3722" s="12">
        <f ca="1"/>
        <v>106.7280415769952</v>
      </c>
      <c r="H3722" s="12">
        <v>0.37164999999999998</v>
      </c>
      <c r="I3722" s="12">
        <v>106.78291817088284</v>
      </c>
    </row>
    <row r="3723" spans="6:9" x14ac:dyDescent="0.3">
      <c r="F3723" s="2">
        <v>3718</v>
      </c>
      <c r="G3723" s="12">
        <f ca="1"/>
        <v>106.72876421417031</v>
      </c>
      <c r="H3723" s="12">
        <v>0.37175000000000002</v>
      </c>
      <c r="I3723" s="12">
        <v>106.7833236145176</v>
      </c>
    </row>
    <row r="3724" spans="6:9" x14ac:dyDescent="0.3">
      <c r="F3724" s="2">
        <v>3719</v>
      </c>
      <c r="G3724" s="12">
        <f ca="1"/>
        <v>106.72926590046974</v>
      </c>
      <c r="H3724" s="12">
        <v>0.37185000000000001</v>
      </c>
      <c r="I3724" s="12">
        <v>106.78372901443559</v>
      </c>
    </row>
    <row r="3725" spans="6:9" x14ac:dyDescent="0.3">
      <c r="F3725" s="2">
        <v>3720</v>
      </c>
      <c r="G3725" s="12">
        <f ca="1"/>
        <v>106.72965223385127</v>
      </c>
      <c r="H3725" s="12">
        <v>0.37195</v>
      </c>
      <c r="I3725" s="12">
        <v>106.78413437067415</v>
      </c>
    </row>
    <row r="3726" spans="6:9" x14ac:dyDescent="0.3">
      <c r="F3726" s="2">
        <v>3721</v>
      </c>
      <c r="G3726" s="12">
        <f ca="1"/>
        <v>106.73030653785118</v>
      </c>
      <c r="H3726" s="12">
        <v>0.37204999999999999</v>
      </c>
      <c r="I3726" s="12">
        <v>106.78453968327058</v>
      </c>
    </row>
    <row r="3727" spans="6:9" x14ac:dyDescent="0.3">
      <c r="F3727" s="2">
        <v>3722</v>
      </c>
      <c r="G3727" s="12">
        <f ca="1"/>
        <v>106.73106598599628</v>
      </c>
      <c r="H3727" s="12">
        <v>0.37214999999999998</v>
      </c>
      <c r="I3727" s="12">
        <v>106.78494495226218</v>
      </c>
    </row>
    <row r="3728" spans="6:9" x14ac:dyDescent="0.3">
      <c r="F3728" s="2">
        <v>3723</v>
      </c>
      <c r="G3728" s="12">
        <f ca="1"/>
        <v>106.73116522702112</v>
      </c>
      <c r="H3728" s="12">
        <v>0.37225000000000003</v>
      </c>
      <c r="I3728" s="12">
        <v>106.78535017768621</v>
      </c>
    </row>
    <row r="3729" spans="6:9" x14ac:dyDescent="0.3">
      <c r="F3729" s="2">
        <v>3724</v>
      </c>
      <c r="G3729" s="12">
        <f ca="1"/>
        <v>106.73161206900818</v>
      </c>
      <c r="H3729" s="12">
        <v>0.37235000000000001</v>
      </c>
      <c r="I3729" s="12">
        <v>106.78575535957994</v>
      </c>
    </row>
    <row r="3730" spans="6:9" x14ac:dyDescent="0.3">
      <c r="F3730" s="2">
        <v>3725</v>
      </c>
      <c r="G3730" s="12">
        <f ca="1"/>
        <v>106.73183041845522</v>
      </c>
      <c r="H3730" s="12">
        <v>0.37245</v>
      </c>
      <c r="I3730" s="12">
        <v>106.78616049798056</v>
      </c>
    </row>
    <row r="3731" spans="6:9" x14ac:dyDescent="0.3">
      <c r="F3731" s="2">
        <v>3726</v>
      </c>
      <c r="G3731" s="12">
        <f ca="1"/>
        <v>106.73212776354926</v>
      </c>
      <c r="H3731" s="12">
        <v>0.37254999999999999</v>
      </c>
      <c r="I3731" s="12">
        <v>106.78656559292531</v>
      </c>
    </row>
    <row r="3732" spans="6:9" x14ac:dyDescent="0.3">
      <c r="F3732" s="2">
        <v>3727</v>
      </c>
      <c r="G3732" s="12">
        <f ca="1"/>
        <v>106.73229459429071</v>
      </c>
      <c r="H3732" s="12">
        <v>0.37264999999999998</v>
      </c>
      <c r="I3732" s="12">
        <v>106.78697064445137</v>
      </c>
    </row>
    <row r="3733" spans="6:9" x14ac:dyDescent="0.3">
      <c r="F3733" s="2">
        <v>3728</v>
      </c>
      <c r="G3733" s="12">
        <f ca="1"/>
        <v>106.73244085212899</v>
      </c>
      <c r="H3733" s="12">
        <v>0.37275000000000003</v>
      </c>
      <c r="I3733" s="12">
        <v>106.7873756525959</v>
      </c>
    </row>
    <row r="3734" spans="6:9" x14ac:dyDescent="0.3">
      <c r="F3734" s="2">
        <v>3729</v>
      </c>
      <c r="G3734" s="12">
        <f ca="1"/>
        <v>106.73257326911096</v>
      </c>
      <c r="H3734" s="12">
        <v>0.37285000000000001</v>
      </c>
      <c r="I3734" s="12">
        <v>106.78778061739604</v>
      </c>
    </row>
    <row r="3735" spans="6:9" x14ac:dyDescent="0.3">
      <c r="F3735" s="2">
        <v>3730</v>
      </c>
      <c r="G3735" s="12">
        <f ca="1"/>
        <v>106.73258917861483</v>
      </c>
      <c r="H3735" s="12">
        <v>0.37295</v>
      </c>
      <c r="I3735" s="12">
        <v>106.7881855388889</v>
      </c>
    </row>
    <row r="3736" spans="6:9" x14ac:dyDescent="0.3">
      <c r="F3736" s="2">
        <v>3731</v>
      </c>
      <c r="G3736" s="12">
        <f ca="1"/>
        <v>106.73308014561194</v>
      </c>
      <c r="H3736" s="12">
        <v>0.37304999999999999</v>
      </c>
      <c r="I3736" s="12">
        <v>106.78859041711159</v>
      </c>
    </row>
    <row r="3737" spans="6:9" x14ac:dyDescent="0.3">
      <c r="F3737" s="2">
        <v>3732</v>
      </c>
      <c r="G3737" s="12">
        <f ca="1"/>
        <v>106.73337820026015</v>
      </c>
      <c r="H3737" s="12">
        <v>0.37314999999999998</v>
      </c>
      <c r="I3737" s="12">
        <v>106.78899525210119</v>
      </c>
    </row>
    <row r="3738" spans="6:9" x14ac:dyDescent="0.3">
      <c r="F3738" s="2">
        <v>3733</v>
      </c>
      <c r="G3738" s="12">
        <f ca="1"/>
        <v>106.73341591631696</v>
      </c>
      <c r="H3738" s="12">
        <v>0.37325000000000003</v>
      </c>
      <c r="I3738" s="12">
        <v>106.78940004389476</v>
      </c>
    </row>
    <row r="3739" spans="6:9" x14ac:dyDescent="0.3">
      <c r="F3739" s="2">
        <v>3734</v>
      </c>
      <c r="G3739" s="12">
        <f ca="1"/>
        <v>106.73363767559806</v>
      </c>
      <c r="H3739" s="12">
        <v>0.37335000000000002</v>
      </c>
      <c r="I3739" s="12">
        <v>106.78980479252934</v>
      </c>
    </row>
    <row r="3740" spans="6:9" x14ac:dyDescent="0.3">
      <c r="F3740" s="2">
        <v>3735</v>
      </c>
      <c r="G3740" s="12">
        <f ca="1"/>
        <v>106.73418313960705</v>
      </c>
      <c r="H3740" s="12">
        <v>0.37345</v>
      </c>
      <c r="I3740" s="12">
        <v>106.79020949804193</v>
      </c>
    </row>
    <row r="3741" spans="6:9" x14ac:dyDescent="0.3">
      <c r="F3741" s="2">
        <v>3736</v>
      </c>
      <c r="G3741" s="12">
        <f ca="1"/>
        <v>106.7343397497952</v>
      </c>
      <c r="H3741" s="12">
        <v>0.37354999999999999</v>
      </c>
      <c r="I3741" s="12">
        <v>106.79061416046953</v>
      </c>
    </row>
    <row r="3742" spans="6:9" x14ac:dyDescent="0.3">
      <c r="F3742" s="2">
        <v>3737</v>
      </c>
      <c r="G3742" s="12">
        <f ca="1"/>
        <v>106.7345969797978</v>
      </c>
      <c r="H3742" s="12">
        <v>0.37364999999999998</v>
      </c>
      <c r="I3742" s="12">
        <v>106.79101877984911</v>
      </c>
    </row>
    <row r="3743" spans="6:9" x14ac:dyDescent="0.3">
      <c r="F3743" s="2">
        <v>3738</v>
      </c>
      <c r="G3743" s="12">
        <f ca="1"/>
        <v>106.73488067022225</v>
      </c>
      <c r="H3743" s="12">
        <v>0.37375000000000003</v>
      </c>
      <c r="I3743" s="12">
        <v>106.79142335621763</v>
      </c>
    </row>
    <row r="3744" spans="6:9" x14ac:dyDescent="0.3">
      <c r="F3744" s="2">
        <v>3739</v>
      </c>
      <c r="G3744" s="12">
        <f ca="1"/>
        <v>106.7348902406267</v>
      </c>
      <c r="H3744" s="12">
        <v>0.37385000000000002</v>
      </c>
      <c r="I3744" s="12">
        <v>106.79182788961204</v>
      </c>
    </row>
    <row r="3745" spans="6:9" x14ac:dyDescent="0.3">
      <c r="F3745" s="2">
        <v>3740</v>
      </c>
      <c r="G3745" s="12">
        <f ca="1"/>
        <v>106.73585403929803</v>
      </c>
      <c r="H3745" s="12">
        <v>0.37395</v>
      </c>
      <c r="I3745" s="12">
        <v>106.79223238006921</v>
      </c>
    </row>
    <row r="3746" spans="6:9" x14ac:dyDescent="0.3">
      <c r="F3746" s="2">
        <v>3741</v>
      </c>
      <c r="G3746" s="12">
        <f ca="1"/>
        <v>106.7360825093179</v>
      </c>
      <c r="H3746" s="12">
        <v>0.37404999999999999</v>
      </c>
      <c r="I3746" s="12">
        <v>106.79263682762604</v>
      </c>
    </row>
    <row r="3747" spans="6:9" x14ac:dyDescent="0.3">
      <c r="F3747" s="2">
        <v>3742</v>
      </c>
      <c r="G3747" s="12">
        <f ca="1"/>
        <v>106.73620823758591</v>
      </c>
      <c r="H3747" s="12">
        <v>0.37414999999999998</v>
      </c>
      <c r="I3747" s="12">
        <v>106.79304123231941</v>
      </c>
    </row>
    <row r="3748" spans="6:9" x14ac:dyDescent="0.3">
      <c r="F3748" s="2">
        <v>3743</v>
      </c>
      <c r="G3748" s="12">
        <f ca="1"/>
        <v>106.73685210002571</v>
      </c>
      <c r="H3748" s="12">
        <v>0.37425000000000003</v>
      </c>
      <c r="I3748" s="12">
        <v>106.79344559418617</v>
      </c>
    </row>
    <row r="3749" spans="6:9" x14ac:dyDescent="0.3">
      <c r="F3749" s="2">
        <v>3744</v>
      </c>
      <c r="G3749" s="12">
        <f ca="1"/>
        <v>106.73715921023677</v>
      </c>
      <c r="H3749" s="12">
        <v>0.37435000000000002</v>
      </c>
      <c r="I3749" s="12">
        <v>106.79384991326313</v>
      </c>
    </row>
    <row r="3750" spans="6:9" x14ac:dyDescent="0.3">
      <c r="F3750" s="2">
        <v>3745</v>
      </c>
      <c r="G3750" s="12">
        <f ca="1"/>
        <v>106.73736499176823</v>
      </c>
      <c r="H3750" s="12">
        <v>0.37445000000000001</v>
      </c>
      <c r="I3750" s="12">
        <v>106.79425418958711</v>
      </c>
    </row>
    <row r="3751" spans="6:9" x14ac:dyDescent="0.3">
      <c r="F3751" s="2">
        <v>3746</v>
      </c>
      <c r="G3751" s="12">
        <f ca="1"/>
        <v>106.73781145421329</v>
      </c>
      <c r="H3751" s="12">
        <v>0.37454999999999999</v>
      </c>
      <c r="I3751" s="12">
        <v>106.79465842319487</v>
      </c>
    </row>
    <row r="3752" spans="6:9" x14ac:dyDescent="0.3">
      <c r="F3752" s="2">
        <v>3747</v>
      </c>
      <c r="G3752" s="12">
        <f ca="1"/>
        <v>106.73781991038815</v>
      </c>
      <c r="H3752" s="12">
        <v>0.37464999999999998</v>
      </c>
      <c r="I3752" s="12">
        <v>106.79506261412322</v>
      </c>
    </row>
    <row r="3753" spans="6:9" x14ac:dyDescent="0.3">
      <c r="F3753" s="2">
        <v>3748</v>
      </c>
      <c r="G3753" s="12">
        <f ca="1"/>
        <v>106.73799467335543</v>
      </c>
      <c r="H3753" s="12">
        <v>0.37475000000000003</v>
      </c>
      <c r="I3753" s="12">
        <v>106.79546676240886</v>
      </c>
    </row>
    <row r="3754" spans="6:9" x14ac:dyDescent="0.3">
      <c r="F3754" s="2">
        <v>3749</v>
      </c>
      <c r="G3754" s="12">
        <f ca="1"/>
        <v>106.73802019341481</v>
      </c>
      <c r="H3754" s="12">
        <v>0.37485000000000002</v>
      </c>
      <c r="I3754" s="12">
        <v>106.79587086808853</v>
      </c>
    </row>
    <row r="3755" spans="6:9" x14ac:dyDescent="0.3">
      <c r="F3755" s="2">
        <v>3750</v>
      </c>
      <c r="G3755" s="12">
        <f ca="1"/>
        <v>106.73827496006575</v>
      </c>
      <c r="H3755" s="12">
        <v>0.37495000000000001</v>
      </c>
      <c r="I3755" s="12">
        <v>106.79627493119894</v>
      </c>
    </row>
    <row r="3756" spans="6:9" x14ac:dyDescent="0.3">
      <c r="F3756" s="2">
        <v>3751</v>
      </c>
      <c r="G3756" s="12">
        <f ca="1"/>
        <v>106.73842259899074</v>
      </c>
      <c r="H3756" s="12">
        <v>0.37504999999999999</v>
      </c>
      <c r="I3756" s="12">
        <v>106.79667895177674</v>
      </c>
    </row>
    <row r="3757" spans="6:9" x14ac:dyDescent="0.3">
      <c r="F3757" s="2">
        <v>3752</v>
      </c>
      <c r="G3757" s="12">
        <f ca="1"/>
        <v>106.73873336611756</v>
      </c>
      <c r="H3757" s="12">
        <v>0.37514999999999998</v>
      </c>
      <c r="I3757" s="12">
        <v>106.79708292985862</v>
      </c>
    </row>
    <row r="3758" spans="6:9" x14ac:dyDescent="0.3">
      <c r="F3758" s="2">
        <v>3753</v>
      </c>
      <c r="G3758" s="12">
        <f ca="1"/>
        <v>106.73898609616245</v>
      </c>
      <c r="H3758" s="12">
        <v>0.37524999999999997</v>
      </c>
      <c r="I3758" s="12">
        <v>106.79748686548122</v>
      </c>
    </row>
    <row r="3759" spans="6:9" x14ac:dyDescent="0.3">
      <c r="F3759" s="2">
        <v>3754</v>
      </c>
      <c r="G3759" s="12">
        <f ca="1"/>
        <v>106.73948035225123</v>
      </c>
      <c r="H3759" s="12">
        <v>0.37535000000000002</v>
      </c>
      <c r="I3759" s="12">
        <v>106.79789075868113</v>
      </c>
    </row>
    <row r="3760" spans="6:9" x14ac:dyDescent="0.3">
      <c r="F3760" s="2">
        <v>3755</v>
      </c>
      <c r="G3760" s="12">
        <f ca="1"/>
        <v>106.74087546341541</v>
      </c>
      <c r="H3760" s="12">
        <v>0.37545000000000001</v>
      </c>
      <c r="I3760" s="12">
        <v>106.79829460949499</v>
      </c>
    </row>
    <row r="3761" spans="6:9" x14ac:dyDescent="0.3">
      <c r="F3761" s="2">
        <v>3756</v>
      </c>
      <c r="G3761" s="12">
        <f ca="1"/>
        <v>106.74089816367895</v>
      </c>
      <c r="H3761" s="12">
        <v>0.37554999999999999</v>
      </c>
      <c r="I3761" s="12">
        <v>106.79869841795934</v>
      </c>
    </row>
    <row r="3762" spans="6:9" x14ac:dyDescent="0.3">
      <c r="F3762" s="2">
        <v>3757</v>
      </c>
      <c r="G3762" s="12">
        <f ca="1"/>
        <v>106.74111826823089</v>
      </c>
      <c r="H3762" s="12">
        <v>0.37564999999999998</v>
      </c>
      <c r="I3762" s="12">
        <v>106.79910218411075</v>
      </c>
    </row>
    <row r="3763" spans="6:9" x14ac:dyDescent="0.3">
      <c r="F3763" s="2">
        <v>3758</v>
      </c>
      <c r="G3763" s="12">
        <f ca="1"/>
        <v>106.74114069434356</v>
      </c>
      <c r="H3763" s="12">
        <v>0.37574999999999997</v>
      </c>
      <c r="I3763" s="12">
        <v>106.79950590798578</v>
      </c>
    </row>
    <row r="3764" spans="6:9" x14ac:dyDescent="0.3">
      <c r="F3764" s="2">
        <v>3759</v>
      </c>
      <c r="G3764" s="12">
        <f ca="1"/>
        <v>106.74206220267574</v>
      </c>
      <c r="H3764" s="12">
        <v>0.37585000000000002</v>
      </c>
      <c r="I3764" s="12">
        <v>106.7999095896209</v>
      </c>
    </row>
    <row r="3765" spans="6:9" x14ac:dyDescent="0.3">
      <c r="F3765" s="2">
        <v>3760</v>
      </c>
      <c r="G3765" s="12">
        <f ca="1"/>
        <v>106.74230566251165</v>
      </c>
      <c r="H3765" s="12">
        <v>0.37595000000000001</v>
      </c>
      <c r="I3765" s="12">
        <v>106.80031322905263</v>
      </c>
    </row>
    <row r="3766" spans="6:9" x14ac:dyDescent="0.3">
      <c r="F3766" s="2">
        <v>3761</v>
      </c>
      <c r="G3766" s="12">
        <f ca="1"/>
        <v>106.74280775043763</v>
      </c>
      <c r="H3766" s="12">
        <v>0.37605</v>
      </c>
      <c r="I3766" s="12">
        <v>106.80071682631747</v>
      </c>
    </row>
    <row r="3767" spans="6:9" x14ac:dyDescent="0.3">
      <c r="F3767" s="2">
        <v>3762</v>
      </c>
      <c r="G3767" s="12">
        <f ca="1"/>
        <v>106.74634192072371</v>
      </c>
      <c r="H3767" s="12">
        <v>0.37614999999999998</v>
      </c>
      <c r="I3767" s="12">
        <v>106.80112038145184</v>
      </c>
    </row>
    <row r="3768" spans="6:9" x14ac:dyDescent="0.3">
      <c r="F3768" s="2">
        <v>3763</v>
      </c>
      <c r="G3768" s="12">
        <f ca="1"/>
        <v>106.74635519460905</v>
      </c>
      <c r="H3768" s="12">
        <v>0.37624999999999997</v>
      </c>
      <c r="I3768" s="12">
        <v>106.80152389449218</v>
      </c>
    </row>
    <row r="3769" spans="6:9" x14ac:dyDescent="0.3">
      <c r="F3769" s="2">
        <v>3764</v>
      </c>
      <c r="G3769" s="12">
        <f ca="1"/>
        <v>106.74644022974076</v>
      </c>
      <c r="H3769" s="12">
        <v>0.37635000000000002</v>
      </c>
      <c r="I3769" s="12">
        <v>106.80192736547491</v>
      </c>
    </row>
    <row r="3770" spans="6:9" x14ac:dyDescent="0.3">
      <c r="F3770" s="2">
        <v>3765</v>
      </c>
      <c r="G3770" s="12">
        <f ca="1"/>
        <v>106.74742862315716</v>
      </c>
      <c r="H3770" s="12">
        <v>0.37645000000000001</v>
      </c>
      <c r="I3770" s="12">
        <v>106.80233079443643</v>
      </c>
    </row>
    <row r="3771" spans="6:9" x14ac:dyDescent="0.3">
      <c r="F3771" s="2">
        <v>3766</v>
      </c>
      <c r="G3771" s="12">
        <f ca="1"/>
        <v>106.74754058818891</v>
      </c>
      <c r="H3771" s="12">
        <v>0.37655</v>
      </c>
      <c r="I3771" s="12">
        <v>106.80273418141311</v>
      </c>
    </row>
    <row r="3772" spans="6:9" x14ac:dyDescent="0.3">
      <c r="F3772" s="2">
        <v>3767</v>
      </c>
      <c r="G3772" s="12">
        <f ca="1"/>
        <v>106.74912206575269</v>
      </c>
      <c r="H3772" s="12">
        <v>0.37664999999999998</v>
      </c>
      <c r="I3772" s="12">
        <v>106.8031375264413</v>
      </c>
    </row>
    <row r="3773" spans="6:9" x14ac:dyDescent="0.3">
      <c r="F3773" s="2">
        <v>3768</v>
      </c>
      <c r="G3773" s="12">
        <f ca="1"/>
        <v>106.74915734309239</v>
      </c>
      <c r="H3773" s="12">
        <v>0.37674999999999997</v>
      </c>
      <c r="I3773" s="12">
        <v>106.80354082955733</v>
      </c>
    </row>
    <row r="3774" spans="6:9" x14ac:dyDescent="0.3">
      <c r="F3774" s="2">
        <v>3769</v>
      </c>
      <c r="G3774" s="12">
        <f ca="1"/>
        <v>106.74949055800327</v>
      </c>
      <c r="H3774" s="12">
        <v>0.37685000000000002</v>
      </c>
      <c r="I3774" s="12">
        <v>106.80394409079751</v>
      </c>
    </row>
    <row r="3775" spans="6:9" x14ac:dyDescent="0.3">
      <c r="F3775" s="2">
        <v>3770</v>
      </c>
      <c r="G3775" s="12">
        <f ca="1"/>
        <v>106.74952412401612</v>
      </c>
      <c r="H3775" s="12">
        <v>0.37695000000000001</v>
      </c>
      <c r="I3775" s="12">
        <v>106.80434731019815</v>
      </c>
    </row>
    <row r="3776" spans="6:9" x14ac:dyDescent="0.3">
      <c r="F3776" s="2">
        <v>3771</v>
      </c>
      <c r="G3776" s="12">
        <f ca="1"/>
        <v>106.75041802900867</v>
      </c>
      <c r="H3776" s="12">
        <v>0.37705</v>
      </c>
      <c r="I3776" s="12">
        <v>106.80475048779552</v>
      </c>
    </row>
    <row r="3777" spans="6:9" x14ac:dyDescent="0.3">
      <c r="F3777" s="2">
        <v>3772</v>
      </c>
      <c r="G3777" s="12">
        <f ca="1"/>
        <v>106.75055667782881</v>
      </c>
      <c r="H3777" s="12">
        <v>0.37714999999999999</v>
      </c>
      <c r="I3777" s="12">
        <v>106.80515362362584</v>
      </c>
    </row>
    <row r="3778" spans="6:9" x14ac:dyDescent="0.3">
      <c r="F3778" s="2">
        <v>3773</v>
      </c>
      <c r="G3778" s="12">
        <f ca="1"/>
        <v>106.75127273087114</v>
      </c>
      <c r="H3778" s="12">
        <v>0.37724999999999997</v>
      </c>
      <c r="I3778" s="12">
        <v>106.80555671772538</v>
      </c>
    </row>
    <row r="3779" spans="6:9" x14ac:dyDescent="0.3">
      <c r="F3779" s="2">
        <v>3774</v>
      </c>
      <c r="G3779" s="12">
        <f ca="1"/>
        <v>106.75157493040582</v>
      </c>
      <c r="H3779" s="12">
        <v>0.37735000000000002</v>
      </c>
      <c r="I3779" s="12">
        <v>106.80595977013033</v>
      </c>
    </row>
    <row r="3780" spans="6:9" x14ac:dyDescent="0.3">
      <c r="F3780" s="2">
        <v>3775</v>
      </c>
      <c r="G3780" s="12">
        <f ca="1"/>
        <v>106.75182859696551</v>
      </c>
      <c r="H3780" s="12">
        <v>0.37745000000000001</v>
      </c>
      <c r="I3780" s="12">
        <v>106.8063627808769</v>
      </c>
    </row>
    <row r="3781" spans="6:9" x14ac:dyDescent="0.3">
      <c r="F3781" s="2">
        <v>3776</v>
      </c>
      <c r="G3781" s="12">
        <f ca="1"/>
        <v>106.75254233335018</v>
      </c>
      <c r="H3781" s="12">
        <v>0.37755</v>
      </c>
      <c r="I3781" s="12">
        <v>106.80676575000123</v>
      </c>
    </row>
    <row r="3782" spans="6:9" x14ac:dyDescent="0.3">
      <c r="F3782" s="2">
        <v>3777</v>
      </c>
      <c r="G3782" s="12">
        <f ca="1"/>
        <v>106.75327016813267</v>
      </c>
      <c r="H3782" s="12">
        <v>0.37764999999999999</v>
      </c>
      <c r="I3782" s="12">
        <v>106.80716867753951</v>
      </c>
    </row>
    <row r="3783" spans="6:9" x14ac:dyDescent="0.3">
      <c r="F3783" s="2">
        <v>3778</v>
      </c>
      <c r="G3783" s="12">
        <f ca="1"/>
        <v>106.7533258626913</v>
      </c>
      <c r="H3783" s="12">
        <v>0.37774999999999997</v>
      </c>
      <c r="I3783" s="12">
        <v>106.80757156352784</v>
      </c>
    </row>
    <row r="3784" spans="6:9" x14ac:dyDescent="0.3">
      <c r="F3784" s="2">
        <v>3779</v>
      </c>
      <c r="G3784" s="12">
        <f ca="1"/>
        <v>106.75336011209441</v>
      </c>
      <c r="H3784" s="12">
        <v>0.37785000000000002</v>
      </c>
      <c r="I3784" s="12">
        <v>106.80797440800237</v>
      </c>
    </row>
    <row r="3785" spans="6:9" x14ac:dyDescent="0.3">
      <c r="F3785" s="2">
        <v>3780</v>
      </c>
      <c r="G3785" s="12">
        <f ca="1"/>
        <v>106.75346559687475</v>
      </c>
      <c r="H3785" s="12">
        <v>0.37795000000000001</v>
      </c>
      <c r="I3785" s="12">
        <v>106.80837721099914</v>
      </c>
    </row>
    <row r="3786" spans="6:9" x14ac:dyDescent="0.3">
      <c r="F3786" s="2">
        <v>3781</v>
      </c>
      <c r="G3786" s="12">
        <f ca="1"/>
        <v>106.75352833078792</v>
      </c>
      <c r="H3786" s="12">
        <v>0.37805</v>
      </c>
      <c r="I3786" s="12">
        <v>106.80877997255426</v>
      </c>
    </row>
    <row r="3787" spans="6:9" x14ac:dyDescent="0.3">
      <c r="F3787" s="2">
        <v>3782</v>
      </c>
      <c r="G3787" s="12">
        <f ca="1"/>
        <v>106.75362429507425</v>
      </c>
      <c r="H3787" s="12">
        <v>0.37814999999999999</v>
      </c>
      <c r="I3787" s="12">
        <v>106.80918269270379</v>
      </c>
    </row>
    <row r="3788" spans="6:9" x14ac:dyDescent="0.3">
      <c r="F3788" s="2">
        <v>3783</v>
      </c>
      <c r="G3788" s="12">
        <f ca="1"/>
        <v>106.75390925196763</v>
      </c>
      <c r="H3788" s="12">
        <v>0.37824999999999998</v>
      </c>
      <c r="I3788" s="12">
        <v>106.80958537148372</v>
      </c>
    </row>
    <row r="3789" spans="6:9" x14ac:dyDescent="0.3">
      <c r="F3789" s="2">
        <v>3784</v>
      </c>
      <c r="G3789" s="12">
        <f ca="1"/>
        <v>106.75396883122919</v>
      </c>
      <c r="H3789" s="12">
        <v>0.37835000000000002</v>
      </c>
      <c r="I3789" s="12">
        <v>106.80998800893009</v>
      </c>
    </row>
    <row r="3790" spans="6:9" x14ac:dyDescent="0.3">
      <c r="F3790" s="2">
        <v>3785</v>
      </c>
      <c r="G3790" s="12">
        <f ca="1"/>
        <v>106.75518605681506</v>
      </c>
      <c r="H3790" s="12">
        <v>0.37845000000000001</v>
      </c>
      <c r="I3790" s="12">
        <v>106.81039060507889</v>
      </c>
    </row>
    <row r="3791" spans="6:9" x14ac:dyDescent="0.3">
      <c r="F3791" s="2">
        <v>3786</v>
      </c>
      <c r="G3791" s="12">
        <f ca="1"/>
        <v>106.755326976991</v>
      </c>
      <c r="H3791" s="12">
        <v>0.37855</v>
      </c>
      <c r="I3791" s="12">
        <v>106.8107931599661</v>
      </c>
    </row>
    <row r="3792" spans="6:9" x14ac:dyDescent="0.3">
      <c r="F3792" s="2">
        <v>3787</v>
      </c>
      <c r="G3792" s="12">
        <f ca="1"/>
        <v>106.75657302210978</v>
      </c>
      <c r="H3792" s="12">
        <v>0.37864999999999999</v>
      </c>
      <c r="I3792" s="12">
        <v>106.81119567362765</v>
      </c>
    </row>
    <row r="3793" spans="6:9" x14ac:dyDescent="0.3">
      <c r="F3793" s="2">
        <v>3788</v>
      </c>
      <c r="G3793" s="12">
        <f ca="1"/>
        <v>106.7568502281552</v>
      </c>
      <c r="H3793" s="12">
        <v>0.37874999999999998</v>
      </c>
      <c r="I3793" s="12">
        <v>106.81159814609948</v>
      </c>
    </row>
    <row r="3794" spans="6:9" x14ac:dyDescent="0.3">
      <c r="F3794" s="2">
        <v>3789</v>
      </c>
      <c r="G3794" s="12">
        <f ca="1"/>
        <v>106.75741112391746</v>
      </c>
      <c r="H3794" s="12">
        <v>0.37885000000000002</v>
      </c>
      <c r="I3794" s="12">
        <v>106.81200057741752</v>
      </c>
    </row>
    <row r="3795" spans="6:9" x14ac:dyDescent="0.3">
      <c r="F3795" s="2">
        <v>3790</v>
      </c>
      <c r="G3795" s="12">
        <f ca="1"/>
        <v>106.75755818072076</v>
      </c>
      <c r="H3795" s="12">
        <v>0.37895000000000001</v>
      </c>
      <c r="I3795" s="12">
        <v>106.81240296761764</v>
      </c>
    </row>
    <row r="3796" spans="6:9" x14ac:dyDescent="0.3">
      <c r="F3796" s="2">
        <v>3791</v>
      </c>
      <c r="G3796" s="12">
        <f ca="1"/>
        <v>106.75779789172742</v>
      </c>
      <c r="H3796" s="12">
        <v>0.37905</v>
      </c>
      <c r="I3796" s="12">
        <v>106.81280531673575</v>
      </c>
    </row>
    <row r="3797" spans="6:9" x14ac:dyDescent="0.3">
      <c r="F3797" s="2">
        <v>3792</v>
      </c>
      <c r="G3797" s="12">
        <f ca="1"/>
        <v>106.75836595785049</v>
      </c>
      <c r="H3797" s="12">
        <v>0.37914999999999999</v>
      </c>
      <c r="I3797" s="12">
        <v>106.81320762480766</v>
      </c>
    </row>
    <row r="3798" spans="6:9" x14ac:dyDescent="0.3">
      <c r="F3798" s="2">
        <v>3793</v>
      </c>
      <c r="G3798" s="12">
        <f ca="1"/>
        <v>106.75839127631544</v>
      </c>
      <c r="H3798" s="12">
        <v>0.37924999999999998</v>
      </c>
      <c r="I3798" s="12">
        <v>106.81360989186923</v>
      </c>
    </row>
    <row r="3799" spans="6:9" x14ac:dyDescent="0.3">
      <c r="F3799" s="2">
        <v>3794</v>
      </c>
      <c r="G3799" s="12">
        <f ca="1"/>
        <v>106.75876430355861</v>
      </c>
      <c r="H3799" s="12">
        <v>0.37935000000000002</v>
      </c>
      <c r="I3799" s="12">
        <v>106.81401211795627</v>
      </c>
    </row>
    <row r="3800" spans="6:9" x14ac:dyDescent="0.3">
      <c r="F3800" s="2">
        <v>3795</v>
      </c>
      <c r="G3800" s="12">
        <f ca="1"/>
        <v>106.75891210256768</v>
      </c>
      <c r="H3800" s="12">
        <v>0.37945000000000001</v>
      </c>
      <c r="I3800" s="12">
        <v>106.81441430310457</v>
      </c>
    </row>
    <row r="3801" spans="6:9" x14ac:dyDescent="0.3">
      <c r="F3801" s="2">
        <v>3796</v>
      </c>
      <c r="G3801" s="12">
        <f ca="1"/>
        <v>106.7594660262577</v>
      </c>
      <c r="H3801" s="12">
        <v>0.37955</v>
      </c>
      <c r="I3801" s="12">
        <v>106.81481644734993</v>
      </c>
    </row>
    <row r="3802" spans="6:9" x14ac:dyDescent="0.3">
      <c r="F3802" s="2">
        <v>3797</v>
      </c>
      <c r="G3802" s="12">
        <f ca="1"/>
        <v>106.75968605608126</v>
      </c>
      <c r="H3802" s="12">
        <v>0.37964999999999999</v>
      </c>
      <c r="I3802" s="12">
        <v>106.81521855072806</v>
      </c>
    </row>
    <row r="3803" spans="6:9" x14ac:dyDescent="0.3">
      <c r="F3803" s="2">
        <v>3798</v>
      </c>
      <c r="G3803" s="12">
        <f ca="1"/>
        <v>106.76015825492372</v>
      </c>
      <c r="H3803" s="12">
        <v>0.37974999999999998</v>
      </c>
      <c r="I3803" s="12">
        <v>106.81562061327475</v>
      </c>
    </row>
    <row r="3804" spans="6:9" x14ac:dyDescent="0.3">
      <c r="F3804" s="2">
        <v>3799</v>
      </c>
      <c r="G3804" s="12">
        <f ca="1"/>
        <v>106.7618478443749</v>
      </c>
      <c r="H3804" s="12">
        <v>0.37985000000000002</v>
      </c>
      <c r="I3804" s="12">
        <v>106.81602263502566</v>
      </c>
    </row>
    <row r="3805" spans="6:9" x14ac:dyDescent="0.3">
      <c r="F3805" s="2">
        <v>3800</v>
      </c>
      <c r="G3805" s="12">
        <f ca="1"/>
        <v>106.76186463143513</v>
      </c>
      <c r="H3805" s="12">
        <v>0.37995000000000001</v>
      </c>
      <c r="I3805" s="12">
        <v>106.81642461601653</v>
      </c>
    </row>
    <row r="3806" spans="6:9" x14ac:dyDescent="0.3">
      <c r="F3806" s="2">
        <v>3801</v>
      </c>
      <c r="G3806" s="12">
        <f ca="1"/>
        <v>106.76293268853617</v>
      </c>
      <c r="H3806" s="12">
        <v>0.38005</v>
      </c>
      <c r="I3806" s="12">
        <v>106.81682655628305</v>
      </c>
    </row>
    <row r="3807" spans="6:9" x14ac:dyDescent="0.3">
      <c r="F3807" s="2">
        <v>3802</v>
      </c>
      <c r="G3807" s="12">
        <f ca="1"/>
        <v>106.7631680523674</v>
      </c>
      <c r="H3807" s="12">
        <v>0.38014999999999999</v>
      </c>
      <c r="I3807" s="12">
        <v>106.81722845586083</v>
      </c>
    </row>
    <row r="3808" spans="6:9" x14ac:dyDescent="0.3">
      <c r="F3808" s="2">
        <v>3803</v>
      </c>
      <c r="G3808" s="12">
        <f ca="1"/>
        <v>106.7633754382297</v>
      </c>
      <c r="H3808" s="12">
        <v>0.38024999999999998</v>
      </c>
      <c r="I3808" s="12">
        <v>106.81763031478553</v>
      </c>
    </row>
    <row r="3809" spans="6:9" x14ac:dyDescent="0.3">
      <c r="F3809" s="2">
        <v>3804</v>
      </c>
      <c r="G3809" s="12">
        <f ca="1"/>
        <v>106.76370370287549</v>
      </c>
      <c r="H3809" s="12">
        <v>0.38035000000000002</v>
      </c>
      <c r="I3809" s="12">
        <v>106.81803213309279</v>
      </c>
    </row>
    <row r="3810" spans="6:9" x14ac:dyDescent="0.3">
      <c r="F3810" s="2">
        <v>3805</v>
      </c>
      <c r="G3810" s="12">
        <f ca="1"/>
        <v>106.76379316230812</v>
      </c>
      <c r="H3810" s="12">
        <v>0.38045000000000001</v>
      </c>
      <c r="I3810" s="12">
        <v>106.81843391081819</v>
      </c>
    </row>
    <row r="3811" spans="6:9" x14ac:dyDescent="0.3">
      <c r="F3811" s="2">
        <v>3806</v>
      </c>
      <c r="G3811" s="12">
        <f ca="1"/>
        <v>106.76387346247716</v>
      </c>
      <c r="H3811" s="12">
        <v>0.38055</v>
      </c>
      <c r="I3811" s="12">
        <v>106.8188356479973</v>
      </c>
    </row>
    <row r="3812" spans="6:9" x14ac:dyDescent="0.3">
      <c r="F3812" s="2">
        <v>3807</v>
      </c>
      <c r="G3812" s="12">
        <f ca="1"/>
        <v>106.76406573363364</v>
      </c>
      <c r="H3812" s="12">
        <v>0.38064999999999999</v>
      </c>
      <c r="I3812" s="12">
        <v>106.81923734466572</v>
      </c>
    </row>
    <row r="3813" spans="6:9" x14ac:dyDescent="0.3">
      <c r="F3813" s="2">
        <v>3808</v>
      </c>
      <c r="G3813" s="12">
        <f ca="1"/>
        <v>106.76408063853633</v>
      </c>
      <c r="H3813" s="12">
        <v>0.38074999999999998</v>
      </c>
      <c r="I3813" s="12">
        <v>106.81963900085897</v>
      </c>
    </row>
    <row r="3814" spans="6:9" x14ac:dyDescent="0.3">
      <c r="F3814" s="2">
        <v>3809</v>
      </c>
      <c r="G3814" s="12">
        <f ca="1"/>
        <v>106.76420496426269</v>
      </c>
      <c r="H3814" s="12">
        <v>0.38085000000000002</v>
      </c>
      <c r="I3814" s="12">
        <v>106.82004061661256</v>
      </c>
    </row>
    <row r="3815" spans="6:9" x14ac:dyDescent="0.3">
      <c r="F3815" s="2">
        <v>3810</v>
      </c>
      <c r="G3815" s="12">
        <f ca="1"/>
        <v>106.76446202719531</v>
      </c>
      <c r="H3815" s="12">
        <v>0.38095000000000001</v>
      </c>
      <c r="I3815" s="12">
        <v>106.82044219196202</v>
      </c>
    </row>
    <row r="3816" spans="6:9" x14ac:dyDescent="0.3">
      <c r="F3816" s="2">
        <v>3811</v>
      </c>
      <c r="G3816" s="12">
        <f ca="1"/>
        <v>106.76448114868649</v>
      </c>
      <c r="H3816" s="12">
        <v>0.38105</v>
      </c>
      <c r="I3816" s="12">
        <v>106.82084372694283</v>
      </c>
    </row>
    <row r="3817" spans="6:9" x14ac:dyDescent="0.3">
      <c r="F3817" s="2">
        <v>3812</v>
      </c>
      <c r="G3817" s="12">
        <f ca="1"/>
        <v>106.76465198539944</v>
      </c>
      <c r="H3817" s="12">
        <v>0.38114999999999999</v>
      </c>
      <c r="I3817" s="12">
        <v>106.82124522159043</v>
      </c>
    </row>
    <row r="3818" spans="6:9" x14ac:dyDescent="0.3">
      <c r="F3818" s="2">
        <v>3813</v>
      </c>
      <c r="G3818" s="12">
        <f ca="1"/>
        <v>106.76499332995331</v>
      </c>
      <c r="H3818" s="12">
        <v>0.38124999999999998</v>
      </c>
      <c r="I3818" s="12">
        <v>106.8216466759403</v>
      </c>
    </row>
    <row r="3819" spans="6:9" x14ac:dyDescent="0.3">
      <c r="F3819" s="2">
        <v>3814</v>
      </c>
      <c r="G3819" s="12">
        <f ca="1"/>
        <v>106.76515243274417</v>
      </c>
      <c r="H3819" s="12">
        <v>0.38135000000000002</v>
      </c>
      <c r="I3819" s="12">
        <v>106.82204809002785</v>
      </c>
    </row>
    <row r="3820" spans="6:9" x14ac:dyDescent="0.3">
      <c r="F3820" s="2">
        <v>3815</v>
      </c>
      <c r="G3820" s="12">
        <f ca="1"/>
        <v>106.76602061195658</v>
      </c>
      <c r="H3820" s="12">
        <v>0.38145000000000001</v>
      </c>
      <c r="I3820" s="12">
        <v>106.82244946388849</v>
      </c>
    </row>
    <row r="3821" spans="6:9" x14ac:dyDescent="0.3">
      <c r="F3821" s="2">
        <v>3816</v>
      </c>
      <c r="G3821" s="12">
        <f ca="1"/>
        <v>106.76681795735961</v>
      </c>
      <c r="H3821" s="12">
        <v>0.38155</v>
      </c>
      <c r="I3821" s="12">
        <v>106.82285079755762</v>
      </c>
    </row>
    <row r="3822" spans="6:9" x14ac:dyDescent="0.3">
      <c r="F3822" s="2">
        <v>3817</v>
      </c>
      <c r="G3822" s="12">
        <f ca="1"/>
        <v>106.76795552633929</v>
      </c>
      <c r="H3822" s="12">
        <v>0.38164999999999999</v>
      </c>
      <c r="I3822" s="12">
        <v>106.8232520910706</v>
      </c>
    </row>
    <row r="3823" spans="6:9" x14ac:dyDescent="0.3">
      <c r="F3823" s="2">
        <v>3818</v>
      </c>
      <c r="G3823" s="12">
        <f ca="1"/>
        <v>106.76814177062874</v>
      </c>
      <c r="H3823" s="12">
        <v>0.38174999999999998</v>
      </c>
      <c r="I3823" s="12">
        <v>106.82365334446277</v>
      </c>
    </row>
    <row r="3824" spans="6:9" x14ac:dyDescent="0.3">
      <c r="F3824" s="2">
        <v>3819</v>
      </c>
      <c r="G3824" s="12">
        <f ca="1"/>
        <v>106.76817429426015</v>
      </c>
      <c r="H3824" s="12">
        <v>0.38185000000000002</v>
      </c>
      <c r="I3824" s="12">
        <v>106.82405455776949</v>
      </c>
    </row>
    <row r="3825" spans="6:9" x14ac:dyDescent="0.3">
      <c r="F3825" s="2">
        <v>3820</v>
      </c>
      <c r="G3825" s="12">
        <f ca="1"/>
        <v>106.77070404187343</v>
      </c>
      <c r="H3825" s="12">
        <v>0.38195000000000001</v>
      </c>
      <c r="I3825" s="12">
        <v>106.82445573102605</v>
      </c>
    </row>
    <row r="3826" spans="6:9" x14ac:dyDescent="0.3">
      <c r="F3826" s="2">
        <v>3821</v>
      </c>
      <c r="G3826" s="12">
        <f ca="1"/>
        <v>106.77076051272012</v>
      </c>
      <c r="H3826" s="12">
        <v>0.38205</v>
      </c>
      <c r="I3826" s="12">
        <v>106.82485686426776</v>
      </c>
    </row>
    <row r="3827" spans="6:9" x14ac:dyDescent="0.3">
      <c r="F3827" s="2">
        <v>3822</v>
      </c>
      <c r="G3827" s="12">
        <f ca="1"/>
        <v>106.77085671948322</v>
      </c>
      <c r="H3827" s="12">
        <v>0.38214999999999999</v>
      </c>
      <c r="I3827" s="12">
        <v>106.82525795752989</v>
      </c>
    </row>
    <row r="3828" spans="6:9" x14ac:dyDescent="0.3">
      <c r="F3828" s="2">
        <v>3823</v>
      </c>
      <c r="G3828" s="12">
        <f ca="1"/>
        <v>106.77097631918352</v>
      </c>
      <c r="H3828" s="12">
        <v>0.38224999999999998</v>
      </c>
      <c r="I3828" s="12">
        <v>106.82565901084769</v>
      </c>
    </row>
    <row r="3829" spans="6:9" x14ac:dyDescent="0.3">
      <c r="F3829" s="2">
        <v>3824</v>
      </c>
      <c r="G3829" s="12">
        <f ca="1"/>
        <v>106.77098473981418</v>
      </c>
      <c r="H3829" s="12">
        <v>0.38235000000000002</v>
      </c>
      <c r="I3829" s="12">
        <v>106.82606002425641</v>
      </c>
    </row>
    <row r="3830" spans="6:9" x14ac:dyDescent="0.3">
      <c r="F3830" s="2">
        <v>3825</v>
      </c>
      <c r="G3830" s="12">
        <f ca="1"/>
        <v>106.77144690982522</v>
      </c>
      <c r="H3830" s="12">
        <v>0.38245000000000001</v>
      </c>
      <c r="I3830" s="12">
        <v>106.82646099779124</v>
      </c>
    </row>
    <row r="3831" spans="6:9" x14ac:dyDescent="0.3">
      <c r="F3831" s="2">
        <v>3826</v>
      </c>
      <c r="G3831" s="12">
        <f ca="1"/>
        <v>106.77145175089237</v>
      </c>
      <c r="H3831" s="12">
        <v>0.38255</v>
      </c>
      <c r="I3831" s="12">
        <v>106.82686193148743</v>
      </c>
    </row>
    <row r="3832" spans="6:9" x14ac:dyDescent="0.3">
      <c r="F3832" s="2">
        <v>3827</v>
      </c>
      <c r="G3832" s="12">
        <f ca="1"/>
        <v>106.77150866266705</v>
      </c>
      <c r="H3832" s="12">
        <v>0.38264999999999999</v>
      </c>
      <c r="I3832" s="12">
        <v>106.82726282538012</v>
      </c>
    </row>
    <row r="3833" spans="6:9" x14ac:dyDescent="0.3">
      <c r="F3833" s="2">
        <v>3828</v>
      </c>
      <c r="G3833" s="12">
        <f ca="1"/>
        <v>106.77175006799195</v>
      </c>
      <c r="H3833" s="12">
        <v>0.38274999999999998</v>
      </c>
      <c r="I3833" s="12">
        <v>106.82766367950447</v>
      </c>
    </row>
    <row r="3834" spans="6:9" x14ac:dyDescent="0.3">
      <c r="F3834" s="2">
        <v>3829</v>
      </c>
      <c r="G3834" s="12">
        <f ca="1"/>
        <v>106.7718201209598</v>
      </c>
      <c r="H3834" s="12">
        <v>0.38285000000000002</v>
      </c>
      <c r="I3834" s="12">
        <v>106.82806449389565</v>
      </c>
    </row>
    <row r="3835" spans="6:9" x14ac:dyDescent="0.3">
      <c r="F3835" s="2">
        <v>3830</v>
      </c>
      <c r="G3835" s="12">
        <f ca="1"/>
        <v>106.77190910748106</v>
      </c>
      <c r="H3835" s="12">
        <v>0.38295000000000001</v>
      </c>
      <c r="I3835" s="12">
        <v>106.82846526858877</v>
      </c>
    </row>
    <row r="3836" spans="6:9" x14ac:dyDescent="0.3">
      <c r="F3836" s="2">
        <v>3831</v>
      </c>
      <c r="G3836" s="12">
        <f ca="1"/>
        <v>106.77253036447033</v>
      </c>
      <c r="H3836" s="12">
        <v>0.38305</v>
      </c>
      <c r="I3836" s="12">
        <v>106.82886600361894</v>
      </c>
    </row>
    <row r="3837" spans="6:9" x14ac:dyDescent="0.3">
      <c r="F3837" s="2">
        <v>3832</v>
      </c>
      <c r="G3837" s="12">
        <f ca="1"/>
        <v>106.77255583400624</v>
      </c>
      <c r="H3837" s="12">
        <v>0.38314999999999999</v>
      </c>
      <c r="I3837" s="12">
        <v>106.82926669902125</v>
      </c>
    </row>
    <row r="3838" spans="6:9" x14ac:dyDescent="0.3">
      <c r="F3838" s="2">
        <v>3833</v>
      </c>
      <c r="G3838" s="12">
        <f ca="1"/>
        <v>106.77271591140152</v>
      </c>
      <c r="H3838" s="12">
        <v>0.38324999999999998</v>
      </c>
      <c r="I3838" s="12">
        <v>106.82966735483076</v>
      </c>
    </row>
    <row r="3839" spans="6:9" x14ac:dyDescent="0.3">
      <c r="F3839" s="2">
        <v>3834</v>
      </c>
      <c r="G3839" s="12">
        <f ca="1"/>
        <v>106.77300855273583</v>
      </c>
      <c r="H3839" s="12">
        <v>0.38335000000000002</v>
      </c>
      <c r="I3839" s="12">
        <v>106.83006797108253</v>
      </c>
    </row>
    <row r="3840" spans="6:9" x14ac:dyDescent="0.3">
      <c r="F3840" s="2">
        <v>3835</v>
      </c>
      <c r="G3840" s="12">
        <f ca="1"/>
        <v>106.77337833703987</v>
      </c>
      <c r="H3840" s="12">
        <v>0.38345000000000001</v>
      </c>
      <c r="I3840" s="12">
        <v>106.83046854781158</v>
      </c>
    </row>
    <row r="3841" spans="6:9" x14ac:dyDescent="0.3">
      <c r="F3841" s="2">
        <v>3836</v>
      </c>
      <c r="G3841" s="12">
        <f ca="1"/>
        <v>106.77357963126155</v>
      </c>
      <c r="H3841" s="12">
        <v>0.38355</v>
      </c>
      <c r="I3841" s="12">
        <v>106.83086908505291</v>
      </c>
    </row>
    <row r="3842" spans="6:9" x14ac:dyDescent="0.3">
      <c r="F3842" s="2">
        <v>3837</v>
      </c>
      <c r="G3842" s="12">
        <f ca="1"/>
        <v>106.77446658511086</v>
      </c>
      <c r="H3842" s="12">
        <v>0.38364999999999999</v>
      </c>
      <c r="I3842" s="12">
        <v>106.83126958284156</v>
      </c>
    </row>
    <row r="3843" spans="6:9" x14ac:dyDescent="0.3">
      <c r="F3843" s="2">
        <v>3838</v>
      </c>
      <c r="G3843" s="12">
        <f ca="1"/>
        <v>106.77509152262351</v>
      </c>
      <c r="H3843" s="12">
        <v>0.38374999999999998</v>
      </c>
      <c r="I3843" s="12">
        <v>106.83167004121246</v>
      </c>
    </row>
    <row r="3844" spans="6:9" x14ac:dyDescent="0.3">
      <c r="F3844" s="2">
        <v>3839</v>
      </c>
      <c r="G3844" s="12">
        <f ca="1"/>
        <v>106.77542029175237</v>
      </c>
      <c r="H3844" s="12">
        <v>0.38385000000000002</v>
      </c>
      <c r="I3844" s="12">
        <v>106.83207046020058</v>
      </c>
    </row>
    <row r="3845" spans="6:9" x14ac:dyDescent="0.3">
      <c r="F3845" s="2">
        <v>3840</v>
      </c>
      <c r="G3845" s="12">
        <f ca="1"/>
        <v>106.77565104019929</v>
      </c>
      <c r="H3845" s="12">
        <v>0.38395000000000001</v>
      </c>
      <c r="I3845" s="12">
        <v>106.83247083984088</v>
      </c>
    </row>
    <row r="3846" spans="6:9" x14ac:dyDescent="0.3">
      <c r="F3846" s="2">
        <v>3841</v>
      </c>
      <c r="G3846" s="12">
        <f ca="1"/>
        <v>106.77650370556778</v>
      </c>
      <c r="H3846" s="12">
        <v>0.38405</v>
      </c>
      <c r="I3846" s="12">
        <v>106.83287118016825</v>
      </c>
    </row>
    <row r="3847" spans="6:9" x14ac:dyDescent="0.3">
      <c r="F3847" s="2">
        <v>3842</v>
      </c>
      <c r="G3847" s="12">
        <f ca="1"/>
        <v>106.77678475865363</v>
      </c>
      <c r="H3847" s="12">
        <v>0.38414999999999999</v>
      </c>
      <c r="I3847" s="12">
        <v>106.83327148121761</v>
      </c>
    </row>
    <row r="3848" spans="6:9" x14ac:dyDescent="0.3">
      <c r="F3848" s="2">
        <v>3843</v>
      </c>
      <c r="G3848" s="12">
        <f ca="1"/>
        <v>106.77685257592459</v>
      </c>
      <c r="H3848" s="12">
        <v>0.38424999999999998</v>
      </c>
      <c r="I3848" s="12">
        <v>106.83367174302383</v>
      </c>
    </row>
    <row r="3849" spans="6:9" x14ac:dyDescent="0.3">
      <c r="F3849" s="2">
        <v>3844</v>
      </c>
      <c r="G3849" s="12">
        <f ca="1"/>
        <v>106.77699430500073</v>
      </c>
      <c r="H3849" s="12">
        <v>0.38435000000000002</v>
      </c>
      <c r="I3849" s="12">
        <v>106.83407196562179</v>
      </c>
    </row>
    <row r="3850" spans="6:9" x14ac:dyDescent="0.3">
      <c r="F3850" s="2">
        <v>3845</v>
      </c>
      <c r="G3850" s="12">
        <f ca="1"/>
        <v>106.7770321386337</v>
      </c>
      <c r="H3850" s="12">
        <v>0.38445000000000001</v>
      </c>
      <c r="I3850" s="12">
        <v>106.83447214904632</v>
      </c>
    </row>
    <row r="3851" spans="6:9" x14ac:dyDescent="0.3">
      <c r="F3851" s="2">
        <v>3846</v>
      </c>
      <c r="G3851" s="12">
        <f ca="1"/>
        <v>106.77734086815772</v>
      </c>
      <c r="H3851" s="12">
        <v>0.38455</v>
      </c>
      <c r="I3851" s="12">
        <v>106.83487229333225</v>
      </c>
    </row>
    <row r="3852" spans="6:9" x14ac:dyDescent="0.3">
      <c r="F3852" s="2">
        <v>3847</v>
      </c>
      <c r="G3852" s="12">
        <f ca="1"/>
        <v>106.77747549389949</v>
      </c>
      <c r="H3852" s="12">
        <v>0.38464999999999999</v>
      </c>
      <c r="I3852" s="12">
        <v>106.83527239851441</v>
      </c>
    </row>
    <row r="3853" spans="6:9" x14ac:dyDescent="0.3">
      <c r="F3853" s="2">
        <v>3848</v>
      </c>
      <c r="G3853" s="12">
        <f ca="1"/>
        <v>106.77749628049186</v>
      </c>
      <c r="H3853" s="12">
        <v>0.38474999999999998</v>
      </c>
      <c r="I3853" s="12">
        <v>106.83567246462756</v>
      </c>
    </row>
    <row r="3854" spans="6:9" x14ac:dyDescent="0.3">
      <c r="F3854" s="2">
        <v>3849</v>
      </c>
      <c r="G3854" s="12">
        <f ca="1"/>
        <v>106.77759536216172</v>
      </c>
      <c r="H3854" s="12">
        <v>0.38485000000000003</v>
      </c>
      <c r="I3854" s="12">
        <v>106.8360724917065</v>
      </c>
    </row>
    <row r="3855" spans="6:9" x14ac:dyDescent="0.3">
      <c r="F3855" s="2">
        <v>3850</v>
      </c>
      <c r="G3855" s="12">
        <f ca="1"/>
        <v>106.77774715522794</v>
      </c>
      <c r="H3855" s="12">
        <v>0.38495000000000001</v>
      </c>
      <c r="I3855" s="12">
        <v>106.83647247978597</v>
      </c>
    </row>
    <row r="3856" spans="6:9" x14ac:dyDescent="0.3">
      <c r="F3856" s="2">
        <v>3851</v>
      </c>
      <c r="G3856" s="12">
        <f ca="1"/>
        <v>106.77791113855574</v>
      </c>
      <c r="H3856" s="12">
        <v>0.38505</v>
      </c>
      <c r="I3856" s="12">
        <v>106.8368724289007</v>
      </c>
    </row>
    <row r="3857" spans="6:9" x14ac:dyDescent="0.3">
      <c r="F3857" s="2">
        <v>3852</v>
      </c>
      <c r="G3857" s="12">
        <f ca="1"/>
        <v>106.7779608646225</v>
      </c>
      <c r="H3857" s="12">
        <v>0.38514999999999999</v>
      </c>
      <c r="I3857" s="12">
        <v>106.83727233908542</v>
      </c>
    </row>
    <row r="3858" spans="6:9" x14ac:dyDescent="0.3">
      <c r="F3858" s="2">
        <v>3853</v>
      </c>
      <c r="G3858" s="12">
        <f ca="1"/>
        <v>106.77836858401309</v>
      </c>
      <c r="H3858" s="12">
        <v>0.38524999999999998</v>
      </c>
      <c r="I3858" s="12">
        <v>106.83767221037483</v>
      </c>
    </row>
    <row r="3859" spans="6:9" x14ac:dyDescent="0.3">
      <c r="F3859" s="2">
        <v>3854</v>
      </c>
      <c r="G3859" s="12">
        <f ca="1"/>
        <v>106.77838655327565</v>
      </c>
      <c r="H3859" s="12">
        <v>0.38535000000000003</v>
      </c>
      <c r="I3859" s="12">
        <v>106.83807204280362</v>
      </c>
    </row>
    <row r="3860" spans="6:9" x14ac:dyDescent="0.3">
      <c r="F3860" s="2">
        <v>3855</v>
      </c>
      <c r="G3860" s="12">
        <f ca="1"/>
        <v>106.77847108542313</v>
      </c>
      <c r="H3860" s="12">
        <v>0.38545000000000001</v>
      </c>
      <c r="I3860" s="12">
        <v>106.83847183640643</v>
      </c>
    </row>
    <row r="3861" spans="6:9" x14ac:dyDescent="0.3">
      <c r="F3861" s="2">
        <v>3856</v>
      </c>
      <c r="G3861" s="12">
        <f ca="1"/>
        <v>106.77850970853913</v>
      </c>
      <c r="H3861" s="12">
        <v>0.38555</v>
      </c>
      <c r="I3861" s="12">
        <v>106.83887159121791</v>
      </c>
    </row>
    <row r="3862" spans="6:9" x14ac:dyDescent="0.3">
      <c r="F3862" s="2">
        <v>3857</v>
      </c>
      <c r="G3862" s="12">
        <f ca="1"/>
        <v>106.7789144816086</v>
      </c>
      <c r="H3862" s="12">
        <v>0.38564999999999999</v>
      </c>
      <c r="I3862" s="12">
        <v>106.8392713072727</v>
      </c>
    </row>
    <row r="3863" spans="6:9" x14ac:dyDescent="0.3">
      <c r="F3863" s="2">
        <v>3858</v>
      </c>
      <c r="G3863" s="12">
        <f ca="1"/>
        <v>106.77899588253821</v>
      </c>
      <c r="H3863" s="12">
        <v>0.38574999999999998</v>
      </c>
      <c r="I3863" s="12">
        <v>106.83967098460541</v>
      </c>
    </row>
    <row r="3864" spans="6:9" x14ac:dyDescent="0.3">
      <c r="F3864" s="2">
        <v>3859</v>
      </c>
      <c r="G3864" s="12">
        <f ca="1"/>
        <v>106.77959796681172</v>
      </c>
      <c r="H3864" s="12">
        <v>0.38585000000000003</v>
      </c>
      <c r="I3864" s="12">
        <v>106.84007062325061</v>
      </c>
    </row>
    <row r="3865" spans="6:9" x14ac:dyDescent="0.3">
      <c r="F3865" s="2">
        <v>3860</v>
      </c>
      <c r="G3865" s="12">
        <f ca="1"/>
        <v>106.77987605217164</v>
      </c>
      <c r="H3865" s="12">
        <v>0.38595000000000002</v>
      </c>
      <c r="I3865" s="12">
        <v>106.84047022324289</v>
      </c>
    </row>
    <row r="3866" spans="6:9" x14ac:dyDescent="0.3">
      <c r="F3866" s="2">
        <v>3861</v>
      </c>
      <c r="G3866" s="12">
        <f ca="1"/>
        <v>106.78048778201834</v>
      </c>
      <c r="H3866" s="12">
        <v>0.38605</v>
      </c>
      <c r="I3866" s="12">
        <v>106.8408697846168</v>
      </c>
    </row>
    <row r="3867" spans="6:9" x14ac:dyDescent="0.3">
      <c r="F3867" s="2">
        <v>3862</v>
      </c>
      <c r="G3867" s="12">
        <f ca="1"/>
        <v>106.78131841771992</v>
      </c>
      <c r="H3867" s="12">
        <v>0.38614999999999999</v>
      </c>
      <c r="I3867" s="12">
        <v>106.84126930740689</v>
      </c>
    </row>
    <row r="3868" spans="6:9" x14ac:dyDescent="0.3">
      <c r="F3868" s="2">
        <v>3863</v>
      </c>
      <c r="G3868" s="12">
        <f ca="1"/>
        <v>106.78136188752838</v>
      </c>
      <c r="H3868" s="12">
        <v>0.38624999999999998</v>
      </c>
      <c r="I3868" s="12">
        <v>106.84166879164766</v>
      </c>
    </row>
    <row r="3869" spans="6:9" x14ac:dyDescent="0.3">
      <c r="F3869" s="2">
        <v>3864</v>
      </c>
      <c r="G3869" s="12">
        <f ca="1"/>
        <v>106.7820598403663</v>
      </c>
      <c r="H3869" s="12">
        <v>0.38635000000000003</v>
      </c>
      <c r="I3869" s="12">
        <v>106.84206823737361</v>
      </c>
    </row>
    <row r="3870" spans="6:9" x14ac:dyDescent="0.3">
      <c r="F3870" s="2">
        <v>3865</v>
      </c>
      <c r="G3870" s="12">
        <f ca="1"/>
        <v>106.78225298586656</v>
      </c>
      <c r="H3870" s="12">
        <v>0.38645000000000002</v>
      </c>
      <c r="I3870" s="12">
        <v>106.84246764461923</v>
      </c>
    </row>
    <row r="3871" spans="6:9" x14ac:dyDescent="0.3">
      <c r="F3871" s="2">
        <v>3866</v>
      </c>
      <c r="G3871" s="12">
        <f ca="1"/>
        <v>106.78325607977128</v>
      </c>
      <c r="H3871" s="12">
        <v>0.38655</v>
      </c>
      <c r="I3871" s="12">
        <v>106.842867013419</v>
      </c>
    </row>
    <row r="3872" spans="6:9" x14ac:dyDescent="0.3">
      <c r="F3872" s="2">
        <v>3867</v>
      </c>
      <c r="G3872" s="12">
        <f ca="1"/>
        <v>106.78430471054305</v>
      </c>
      <c r="H3872" s="12">
        <v>0.38664999999999999</v>
      </c>
      <c r="I3872" s="12">
        <v>106.84326634380734</v>
      </c>
    </row>
    <row r="3873" spans="6:9" x14ac:dyDescent="0.3">
      <c r="F3873" s="2">
        <v>3868</v>
      </c>
      <c r="G3873" s="12">
        <f ca="1"/>
        <v>106.78507266599847</v>
      </c>
      <c r="H3873" s="12">
        <v>0.38674999999999998</v>
      </c>
      <c r="I3873" s="12">
        <v>106.8436656358187</v>
      </c>
    </row>
    <row r="3874" spans="6:9" x14ac:dyDescent="0.3">
      <c r="F3874" s="2">
        <v>3869</v>
      </c>
      <c r="G3874" s="12">
        <f ca="1"/>
        <v>106.78554602924395</v>
      </c>
      <c r="H3874" s="12">
        <v>0.38685000000000003</v>
      </c>
      <c r="I3874" s="12">
        <v>106.84406488948748</v>
      </c>
    </row>
    <row r="3875" spans="6:9" x14ac:dyDescent="0.3">
      <c r="F3875" s="2">
        <v>3870</v>
      </c>
      <c r="G3875" s="12">
        <f ca="1"/>
        <v>106.78613669556563</v>
      </c>
      <c r="H3875" s="12">
        <v>0.38695000000000002</v>
      </c>
      <c r="I3875" s="12">
        <v>106.84446410484807</v>
      </c>
    </row>
    <row r="3876" spans="6:9" x14ac:dyDescent="0.3">
      <c r="F3876" s="2">
        <v>3871</v>
      </c>
      <c r="G3876" s="12">
        <f ca="1"/>
        <v>106.78738524408394</v>
      </c>
      <c r="H3876" s="12">
        <v>0.38705000000000001</v>
      </c>
      <c r="I3876" s="12">
        <v>106.84486328193486</v>
      </c>
    </row>
    <row r="3877" spans="6:9" x14ac:dyDescent="0.3">
      <c r="F3877" s="2">
        <v>3872</v>
      </c>
      <c r="G3877" s="12">
        <f ca="1"/>
        <v>106.78768437753509</v>
      </c>
      <c r="H3877" s="12">
        <v>0.38714999999999999</v>
      </c>
      <c r="I3877" s="12">
        <v>106.84526242078219</v>
      </c>
    </row>
    <row r="3878" spans="6:9" x14ac:dyDescent="0.3">
      <c r="F3878" s="2">
        <v>3873</v>
      </c>
      <c r="G3878" s="12">
        <f ca="1"/>
        <v>106.78790802159763</v>
      </c>
      <c r="H3878" s="12">
        <v>0.38724999999999998</v>
      </c>
      <c r="I3878" s="12">
        <v>106.84566152142442</v>
      </c>
    </row>
    <row r="3879" spans="6:9" x14ac:dyDescent="0.3">
      <c r="F3879" s="2">
        <v>3874</v>
      </c>
      <c r="G3879" s="12">
        <f ca="1"/>
        <v>106.78799180753327</v>
      </c>
      <c r="H3879" s="12">
        <v>0.38735000000000003</v>
      </c>
      <c r="I3879" s="12">
        <v>106.84606058389586</v>
      </c>
    </row>
    <row r="3880" spans="6:9" x14ac:dyDescent="0.3">
      <c r="F3880" s="2">
        <v>3875</v>
      </c>
      <c r="G3880" s="12">
        <f ca="1"/>
        <v>106.78801804019886</v>
      </c>
      <c r="H3880" s="12">
        <v>0.38745000000000002</v>
      </c>
      <c r="I3880" s="12">
        <v>106.84645960823082</v>
      </c>
    </row>
    <row r="3881" spans="6:9" x14ac:dyDescent="0.3">
      <c r="F3881" s="2">
        <v>3876</v>
      </c>
      <c r="G3881" s="12">
        <f ca="1"/>
        <v>106.78837989648075</v>
      </c>
      <c r="H3881" s="12">
        <v>0.38755000000000001</v>
      </c>
      <c r="I3881" s="12">
        <v>106.84685859446357</v>
      </c>
    </row>
    <row r="3882" spans="6:9" x14ac:dyDescent="0.3">
      <c r="F3882" s="2">
        <v>3877</v>
      </c>
      <c r="G3882" s="12">
        <f ca="1"/>
        <v>106.78869782040576</v>
      </c>
      <c r="H3882" s="12">
        <v>0.38764999999999999</v>
      </c>
      <c r="I3882" s="12">
        <v>106.8472575426284</v>
      </c>
    </row>
    <row r="3883" spans="6:9" x14ac:dyDescent="0.3">
      <c r="F3883" s="2">
        <v>3878</v>
      </c>
      <c r="G3883" s="12">
        <f ca="1"/>
        <v>106.78882829293747</v>
      </c>
      <c r="H3883" s="12">
        <v>0.38774999999999998</v>
      </c>
      <c r="I3883" s="12">
        <v>106.84765645275957</v>
      </c>
    </row>
    <row r="3884" spans="6:9" x14ac:dyDescent="0.3">
      <c r="F3884" s="2">
        <v>3879</v>
      </c>
      <c r="G3884" s="12">
        <f ca="1"/>
        <v>106.78901091384191</v>
      </c>
      <c r="H3884" s="12">
        <v>0.38784999999999997</v>
      </c>
      <c r="I3884" s="12">
        <v>106.84805532489128</v>
      </c>
    </row>
    <row r="3885" spans="6:9" x14ac:dyDescent="0.3">
      <c r="F3885" s="2">
        <v>3880</v>
      </c>
      <c r="G3885" s="12">
        <f ca="1"/>
        <v>106.78933721763943</v>
      </c>
      <c r="H3885" s="12">
        <v>0.38795000000000002</v>
      </c>
      <c r="I3885" s="12">
        <v>106.84845415905777</v>
      </c>
    </row>
    <row r="3886" spans="6:9" x14ac:dyDescent="0.3">
      <c r="F3886" s="2">
        <v>3881</v>
      </c>
      <c r="G3886" s="12">
        <f ca="1"/>
        <v>106.79000819755224</v>
      </c>
      <c r="H3886" s="12">
        <v>0.38805000000000001</v>
      </c>
      <c r="I3886" s="12">
        <v>106.84885295529322</v>
      </c>
    </row>
    <row r="3887" spans="6:9" x14ac:dyDescent="0.3">
      <c r="F3887" s="2">
        <v>3882</v>
      </c>
      <c r="G3887" s="12">
        <f ca="1"/>
        <v>106.79059638523486</v>
      </c>
      <c r="H3887" s="12">
        <v>0.38815</v>
      </c>
      <c r="I3887" s="12">
        <v>106.84925171363184</v>
      </c>
    </row>
    <row r="3888" spans="6:9" x14ac:dyDescent="0.3">
      <c r="F3888" s="2">
        <v>3883</v>
      </c>
      <c r="G3888" s="12">
        <f ca="1"/>
        <v>106.79141108509663</v>
      </c>
      <c r="H3888" s="12">
        <v>0.38824999999999998</v>
      </c>
      <c r="I3888" s="12">
        <v>106.84965043410777</v>
      </c>
    </row>
    <row r="3889" spans="6:9" x14ac:dyDescent="0.3">
      <c r="F3889" s="2">
        <v>3884</v>
      </c>
      <c r="G3889" s="12">
        <f ca="1"/>
        <v>106.79169434642348</v>
      </c>
      <c r="H3889" s="12">
        <v>0.38834999999999997</v>
      </c>
      <c r="I3889" s="12">
        <v>106.85004911675517</v>
      </c>
    </row>
    <row r="3890" spans="6:9" x14ac:dyDescent="0.3">
      <c r="F3890" s="2">
        <v>3885</v>
      </c>
      <c r="G3890" s="12">
        <f ca="1"/>
        <v>106.79217706678291</v>
      </c>
      <c r="H3890" s="12">
        <v>0.38845000000000002</v>
      </c>
      <c r="I3890" s="12">
        <v>106.85044776160817</v>
      </c>
    </row>
    <row r="3891" spans="6:9" x14ac:dyDescent="0.3">
      <c r="F3891" s="2">
        <v>3886</v>
      </c>
      <c r="G3891" s="12">
        <f ca="1"/>
        <v>106.79236754195063</v>
      </c>
      <c r="H3891" s="12">
        <v>0.38855000000000001</v>
      </c>
      <c r="I3891" s="12">
        <v>106.85084636870087</v>
      </c>
    </row>
    <row r="3892" spans="6:9" x14ac:dyDescent="0.3">
      <c r="F3892" s="2">
        <v>3887</v>
      </c>
      <c r="G3892" s="12">
        <f ca="1"/>
        <v>106.79296411908267</v>
      </c>
      <c r="H3892" s="12">
        <v>0.38865</v>
      </c>
      <c r="I3892" s="12">
        <v>106.85124493806735</v>
      </c>
    </row>
    <row r="3893" spans="6:9" x14ac:dyDescent="0.3">
      <c r="F3893" s="2">
        <v>3888</v>
      </c>
      <c r="G3893" s="12">
        <f ca="1"/>
        <v>106.79336523527894</v>
      </c>
      <c r="H3893" s="12">
        <v>0.38874999999999998</v>
      </c>
      <c r="I3893" s="12">
        <v>106.85164346974173</v>
      </c>
    </row>
    <row r="3894" spans="6:9" x14ac:dyDescent="0.3">
      <c r="F3894" s="2">
        <v>3889</v>
      </c>
      <c r="G3894" s="12">
        <f ca="1"/>
        <v>106.79445649006681</v>
      </c>
      <c r="H3894" s="12">
        <v>0.38884999999999997</v>
      </c>
      <c r="I3894" s="12">
        <v>106.85204196375803</v>
      </c>
    </row>
    <row r="3895" spans="6:9" x14ac:dyDescent="0.3">
      <c r="F3895" s="2">
        <v>3890</v>
      </c>
      <c r="G3895" s="12">
        <f ca="1"/>
        <v>106.79450484152404</v>
      </c>
      <c r="H3895" s="12">
        <v>0.38895000000000002</v>
      </c>
      <c r="I3895" s="12">
        <v>106.8524404201503</v>
      </c>
    </row>
    <row r="3896" spans="6:9" x14ac:dyDescent="0.3">
      <c r="F3896" s="2">
        <v>3891</v>
      </c>
      <c r="G3896" s="12">
        <f ca="1"/>
        <v>106.79482076277289</v>
      </c>
      <c r="H3896" s="12">
        <v>0.38905000000000001</v>
      </c>
      <c r="I3896" s="12">
        <v>106.85283883895258</v>
      </c>
    </row>
    <row r="3897" spans="6:9" x14ac:dyDescent="0.3">
      <c r="F3897" s="2">
        <v>3892</v>
      </c>
      <c r="G3897" s="12">
        <f ca="1"/>
        <v>106.79504733031715</v>
      </c>
      <c r="H3897" s="12">
        <v>0.38915</v>
      </c>
      <c r="I3897" s="12">
        <v>106.85323722019885</v>
      </c>
    </row>
    <row r="3898" spans="6:9" x14ac:dyDescent="0.3">
      <c r="F3898" s="2">
        <v>3893</v>
      </c>
      <c r="G3898" s="12">
        <f ca="1"/>
        <v>106.79649964749889</v>
      </c>
      <c r="H3898" s="12">
        <v>0.38924999999999998</v>
      </c>
      <c r="I3898" s="12">
        <v>106.85363556392313</v>
      </c>
    </row>
    <row r="3899" spans="6:9" x14ac:dyDescent="0.3">
      <c r="F3899" s="2">
        <v>3894</v>
      </c>
      <c r="G3899" s="12">
        <f ca="1"/>
        <v>106.79673350661233</v>
      </c>
      <c r="H3899" s="12">
        <v>0.38934999999999997</v>
      </c>
      <c r="I3899" s="12">
        <v>106.85403387015937</v>
      </c>
    </row>
    <row r="3900" spans="6:9" x14ac:dyDescent="0.3">
      <c r="F3900" s="2">
        <v>3895</v>
      </c>
      <c r="G3900" s="12">
        <f ca="1"/>
        <v>106.7972566537843</v>
      </c>
      <c r="H3900" s="12">
        <v>0.38945000000000002</v>
      </c>
      <c r="I3900" s="12">
        <v>106.85443213894153</v>
      </c>
    </row>
    <row r="3901" spans="6:9" x14ac:dyDescent="0.3">
      <c r="F3901" s="2">
        <v>3896</v>
      </c>
      <c r="G3901" s="12">
        <f ca="1"/>
        <v>106.79774850382208</v>
      </c>
      <c r="H3901" s="12">
        <v>0.38955000000000001</v>
      </c>
      <c r="I3901" s="12">
        <v>106.85483037030355</v>
      </c>
    </row>
    <row r="3902" spans="6:9" x14ac:dyDescent="0.3">
      <c r="F3902" s="2">
        <v>3897</v>
      </c>
      <c r="G3902" s="12">
        <f ca="1"/>
        <v>106.79844781466618</v>
      </c>
      <c r="H3902" s="12">
        <v>0.38965</v>
      </c>
      <c r="I3902" s="12">
        <v>106.85522856427934</v>
      </c>
    </row>
    <row r="3903" spans="6:9" x14ac:dyDescent="0.3">
      <c r="F3903" s="2">
        <v>3898</v>
      </c>
      <c r="G3903" s="12">
        <f ca="1"/>
        <v>106.79862560203036</v>
      </c>
      <c r="H3903" s="12">
        <v>0.38974999999999999</v>
      </c>
      <c r="I3903" s="12">
        <v>106.85562672090283</v>
      </c>
    </row>
    <row r="3904" spans="6:9" x14ac:dyDescent="0.3">
      <c r="F3904" s="2">
        <v>3899</v>
      </c>
      <c r="G3904" s="12">
        <f ca="1"/>
        <v>106.79903146839625</v>
      </c>
      <c r="H3904" s="12">
        <v>0.38984999999999997</v>
      </c>
      <c r="I3904" s="12">
        <v>106.85602484020788</v>
      </c>
    </row>
    <row r="3905" spans="6:9" x14ac:dyDescent="0.3">
      <c r="F3905" s="2">
        <v>3900</v>
      </c>
      <c r="G3905" s="12">
        <f ca="1"/>
        <v>106.7990776515333</v>
      </c>
      <c r="H3905" s="12">
        <v>0.38995000000000002</v>
      </c>
      <c r="I3905" s="12">
        <v>106.85642292222838</v>
      </c>
    </row>
    <row r="3906" spans="6:9" x14ac:dyDescent="0.3">
      <c r="F3906" s="2">
        <v>3901</v>
      </c>
      <c r="G3906" s="12">
        <f ca="1"/>
        <v>106.79975056979508</v>
      </c>
      <c r="H3906" s="12">
        <v>0.39005000000000001</v>
      </c>
      <c r="I3906" s="12">
        <v>106.85682096699814</v>
      </c>
    </row>
    <row r="3907" spans="6:9" x14ac:dyDescent="0.3">
      <c r="F3907" s="2">
        <v>3902</v>
      </c>
      <c r="G3907" s="12">
        <f ca="1"/>
        <v>106.80081935066292</v>
      </c>
      <c r="H3907" s="12">
        <v>0.39015</v>
      </c>
      <c r="I3907" s="12">
        <v>106.85721897455105</v>
      </c>
    </row>
    <row r="3908" spans="6:9" x14ac:dyDescent="0.3">
      <c r="F3908" s="2">
        <v>3903</v>
      </c>
      <c r="G3908" s="12">
        <f ca="1"/>
        <v>106.80190863653633</v>
      </c>
      <c r="H3908" s="12">
        <v>0.39024999999999999</v>
      </c>
      <c r="I3908" s="12">
        <v>106.85761694492089</v>
      </c>
    </row>
    <row r="3909" spans="6:9" x14ac:dyDescent="0.3">
      <c r="F3909" s="2">
        <v>3904</v>
      </c>
      <c r="G3909" s="12">
        <f ca="1"/>
        <v>106.8020521167989</v>
      </c>
      <c r="H3909" s="12">
        <v>0.39034999999999997</v>
      </c>
      <c r="I3909" s="12">
        <v>106.85801487814147</v>
      </c>
    </row>
    <row r="3910" spans="6:9" x14ac:dyDescent="0.3">
      <c r="F3910" s="2">
        <v>3905</v>
      </c>
      <c r="G3910" s="12">
        <f ca="1"/>
        <v>106.80338079466496</v>
      </c>
      <c r="H3910" s="12">
        <v>0.39045000000000002</v>
      </c>
      <c r="I3910" s="12">
        <v>106.85841277424657</v>
      </c>
    </row>
    <row r="3911" spans="6:9" x14ac:dyDescent="0.3">
      <c r="F3911" s="2">
        <v>3906</v>
      </c>
      <c r="G3911" s="12">
        <f ca="1"/>
        <v>106.80342600580023</v>
      </c>
      <c r="H3911" s="12">
        <v>0.39055000000000001</v>
      </c>
      <c r="I3911" s="12">
        <v>106.85881063326997</v>
      </c>
    </row>
    <row r="3912" spans="6:9" x14ac:dyDescent="0.3">
      <c r="F3912" s="2">
        <v>3907</v>
      </c>
      <c r="G3912" s="12">
        <f ca="1"/>
        <v>106.80488371320159</v>
      </c>
      <c r="H3912" s="12">
        <v>0.39065</v>
      </c>
      <c r="I3912" s="12">
        <v>106.85920845524541</v>
      </c>
    </row>
    <row r="3913" spans="6:9" x14ac:dyDescent="0.3">
      <c r="F3913" s="2">
        <v>3908</v>
      </c>
      <c r="G3913" s="12">
        <f ca="1"/>
        <v>106.80492972046798</v>
      </c>
      <c r="H3913" s="12">
        <v>0.39074999999999999</v>
      </c>
      <c r="I3913" s="12">
        <v>106.8596062402066</v>
      </c>
    </row>
    <row r="3914" spans="6:9" x14ac:dyDescent="0.3">
      <c r="F3914" s="2">
        <v>3909</v>
      </c>
      <c r="G3914" s="12">
        <f ca="1"/>
        <v>106.80529912292755</v>
      </c>
      <c r="H3914" s="12">
        <v>0.39084999999999998</v>
      </c>
      <c r="I3914" s="12">
        <v>106.8600039881873</v>
      </c>
    </row>
    <row r="3915" spans="6:9" x14ac:dyDescent="0.3">
      <c r="F3915" s="2">
        <v>3910</v>
      </c>
      <c r="G3915" s="12">
        <f ca="1"/>
        <v>106.80556882693048</v>
      </c>
      <c r="H3915" s="12">
        <v>0.39095000000000002</v>
      </c>
      <c r="I3915" s="12">
        <v>106.86040169922119</v>
      </c>
    </row>
    <row r="3916" spans="6:9" x14ac:dyDescent="0.3">
      <c r="F3916" s="2">
        <v>3911</v>
      </c>
      <c r="G3916" s="12">
        <f ca="1"/>
        <v>106.80576781363249</v>
      </c>
      <c r="H3916" s="12">
        <v>0.39105000000000001</v>
      </c>
      <c r="I3916" s="12">
        <v>106.86079937334193</v>
      </c>
    </row>
    <row r="3917" spans="6:9" x14ac:dyDescent="0.3">
      <c r="F3917" s="2">
        <v>3912</v>
      </c>
      <c r="G3917" s="12">
        <f ca="1"/>
        <v>106.80598900184951</v>
      </c>
      <c r="H3917" s="12">
        <v>0.39115</v>
      </c>
      <c r="I3917" s="12">
        <v>106.8611970105832</v>
      </c>
    </row>
    <row r="3918" spans="6:9" x14ac:dyDescent="0.3">
      <c r="F3918" s="2">
        <v>3913</v>
      </c>
      <c r="G3918" s="12">
        <f ca="1"/>
        <v>106.80623239954475</v>
      </c>
      <c r="H3918" s="12">
        <v>0.39124999999999999</v>
      </c>
      <c r="I3918" s="12">
        <v>106.86159461097866</v>
      </c>
    </row>
    <row r="3919" spans="6:9" x14ac:dyDescent="0.3">
      <c r="F3919" s="2">
        <v>3914</v>
      </c>
      <c r="G3919" s="12">
        <f ca="1"/>
        <v>106.8064928721946</v>
      </c>
      <c r="H3919" s="12">
        <v>0.39134999999999998</v>
      </c>
      <c r="I3919" s="12">
        <v>106.86199217456192</v>
      </c>
    </row>
    <row r="3920" spans="6:9" x14ac:dyDescent="0.3">
      <c r="F3920" s="2">
        <v>3915</v>
      </c>
      <c r="G3920" s="12">
        <f ca="1"/>
        <v>106.80682425603614</v>
      </c>
      <c r="H3920" s="12">
        <v>0.39145000000000002</v>
      </c>
      <c r="I3920" s="12">
        <v>106.8623897013666</v>
      </c>
    </row>
    <row r="3921" spans="6:9" x14ac:dyDescent="0.3">
      <c r="F3921" s="2">
        <v>3916</v>
      </c>
      <c r="G3921" s="12">
        <f ca="1"/>
        <v>106.80683857355181</v>
      </c>
      <c r="H3921" s="12">
        <v>0.39155000000000001</v>
      </c>
      <c r="I3921" s="12">
        <v>106.86278719142631</v>
      </c>
    </row>
    <row r="3922" spans="6:9" x14ac:dyDescent="0.3">
      <c r="F3922" s="2">
        <v>3917</v>
      </c>
      <c r="G3922" s="12">
        <f ca="1"/>
        <v>106.8073136531079</v>
      </c>
      <c r="H3922" s="12">
        <v>0.39165</v>
      </c>
      <c r="I3922" s="12">
        <v>106.86318464477461</v>
      </c>
    </row>
    <row r="3923" spans="6:9" x14ac:dyDescent="0.3">
      <c r="F3923" s="2">
        <v>3918</v>
      </c>
      <c r="G3923" s="12">
        <f ca="1"/>
        <v>106.80754162869854</v>
      </c>
      <c r="H3923" s="12">
        <v>0.39174999999999999</v>
      </c>
      <c r="I3923" s="12">
        <v>106.86358206144507</v>
      </c>
    </row>
    <row r="3924" spans="6:9" x14ac:dyDescent="0.3">
      <c r="F3924" s="2">
        <v>3919</v>
      </c>
      <c r="G3924" s="12">
        <f ca="1"/>
        <v>106.80767249691371</v>
      </c>
      <c r="H3924" s="12">
        <v>0.39184999999999998</v>
      </c>
      <c r="I3924" s="12">
        <v>106.86397944147126</v>
      </c>
    </row>
    <row r="3925" spans="6:9" x14ac:dyDescent="0.3">
      <c r="F3925" s="2">
        <v>3920</v>
      </c>
      <c r="G3925" s="12">
        <f ca="1"/>
        <v>106.80789632928553</v>
      </c>
      <c r="H3925" s="12">
        <v>0.39195000000000002</v>
      </c>
      <c r="I3925" s="12">
        <v>106.86437678488667</v>
      </c>
    </row>
    <row r="3926" spans="6:9" x14ac:dyDescent="0.3">
      <c r="F3926" s="2">
        <v>3921</v>
      </c>
      <c r="G3926" s="12">
        <f ca="1"/>
        <v>106.80831926222695</v>
      </c>
      <c r="H3926" s="12">
        <v>0.39205000000000001</v>
      </c>
      <c r="I3926" s="12">
        <v>106.86477409172484</v>
      </c>
    </row>
    <row r="3927" spans="6:9" x14ac:dyDescent="0.3">
      <c r="F3927" s="2">
        <v>3922</v>
      </c>
      <c r="G3927" s="12">
        <f ca="1"/>
        <v>106.80866002380166</v>
      </c>
      <c r="H3927" s="12">
        <v>0.39215</v>
      </c>
      <c r="I3927" s="12">
        <v>106.86517136201925</v>
      </c>
    </row>
    <row r="3928" spans="6:9" x14ac:dyDescent="0.3">
      <c r="F3928" s="2">
        <v>3923</v>
      </c>
      <c r="G3928" s="12">
        <f ca="1"/>
        <v>106.8095039979454</v>
      </c>
      <c r="H3928" s="12">
        <v>0.39224999999999999</v>
      </c>
      <c r="I3928" s="12">
        <v>106.86556859580341</v>
      </c>
    </row>
    <row r="3929" spans="6:9" x14ac:dyDescent="0.3">
      <c r="F3929" s="2">
        <v>3924</v>
      </c>
      <c r="G3929" s="12">
        <f ca="1"/>
        <v>106.80995905219469</v>
      </c>
      <c r="H3929" s="12">
        <v>0.39234999999999998</v>
      </c>
      <c r="I3929" s="12">
        <v>106.86596579311075</v>
      </c>
    </row>
    <row r="3930" spans="6:9" x14ac:dyDescent="0.3">
      <c r="F3930" s="2">
        <v>3925</v>
      </c>
      <c r="G3930" s="12">
        <f ca="1"/>
        <v>106.81050696644053</v>
      </c>
      <c r="H3930" s="12">
        <v>0.39245000000000002</v>
      </c>
      <c r="I3930" s="12">
        <v>106.86636295397473</v>
      </c>
    </row>
    <row r="3931" spans="6:9" x14ac:dyDescent="0.3">
      <c r="F3931" s="2">
        <v>3926</v>
      </c>
      <c r="G3931" s="12">
        <f ca="1"/>
        <v>106.8105372725435</v>
      </c>
      <c r="H3931" s="12">
        <v>0.39255000000000001</v>
      </c>
      <c r="I3931" s="12">
        <v>106.86676007842877</v>
      </c>
    </row>
    <row r="3932" spans="6:9" x14ac:dyDescent="0.3">
      <c r="F3932" s="2">
        <v>3927</v>
      </c>
      <c r="G3932" s="12">
        <f ca="1"/>
        <v>106.81112495421429</v>
      </c>
      <c r="H3932" s="12">
        <v>0.39265</v>
      </c>
      <c r="I3932" s="12">
        <v>106.8671571665063</v>
      </c>
    </row>
    <row r="3933" spans="6:9" x14ac:dyDescent="0.3">
      <c r="F3933" s="2">
        <v>3928</v>
      </c>
      <c r="G3933" s="12">
        <f ca="1"/>
        <v>106.811725348656</v>
      </c>
      <c r="H3933" s="12">
        <v>0.39274999999999999</v>
      </c>
      <c r="I3933" s="12">
        <v>106.86755421824071</v>
      </c>
    </row>
    <row r="3934" spans="6:9" x14ac:dyDescent="0.3">
      <c r="F3934" s="2">
        <v>3929</v>
      </c>
      <c r="G3934" s="12">
        <f ca="1"/>
        <v>106.81261469088588</v>
      </c>
      <c r="H3934" s="12">
        <v>0.39284999999999998</v>
      </c>
      <c r="I3934" s="12">
        <v>106.86795123366538</v>
      </c>
    </row>
    <row r="3935" spans="6:9" x14ac:dyDescent="0.3">
      <c r="F3935" s="2">
        <v>3930</v>
      </c>
      <c r="G3935" s="12">
        <f ca="1"/>
        <v>106.81297794296134</v>
      </c>
      <c r="H3935" s="12">
        <v>0.39295000000000002</v>
      </c>
      <c r="I3935" s="12">
        <v>106.86834821281367</v>
      </c>
    </row>
    <row r="3936" spans="6:9" x14ac:dyDescent="0.3">
      <c r="F3936" s="2">
        <v>3931</v>
      </c>
      <c r="G3936" s="12">
        <f ca="1"/>
        <v>106.81303297284464</v>
      </c>
      <c r="H3936" s="12">
        <v>0.39305000000000001</v>
      </c>
      <c r="I3936" s="12">
        <v>106.86874515571893</v>
      </c>
    </row>
    <row r="3937" spans="6:9" x14ac:dyDescent="0.3">
      <c r="F3937" s="2">
        <v>3932</v>
      </c>
      <c r="G3937" s="12">
        <f ca="1"/>
        <v>106.81304176865629</v>
      </c>
      <c r="H3937" s="12">
        <v>0.39315</v>
      </c>
      <c r="I3937" s="12">
        <v>106.86914206241448</v>
      </c>
    </row>
    <row r="3938" spans="6:9" x14ac:dyDescent="0.3">
      <c r="F3938" s="2">
        <v>3933</v>
      </c>
      <c r="G3938" s="12">
        <f ca="1"/>
        <v>106.8133604015856</v>
      </c>
      <c r="H3938" s="12">
        <v>0.39324999999999999</v>
      </c>
      <c r="I3938" s="12">
        <v>106.86953893293365</v>
      </c>
    </row>
    <row r="3939" spans="6:9" x14ac:dyDescent="0.3">
      <c r="F3939" s="2">
        <v>3934</v>
      </c>
      <c r="G3939" s="12">
        <f ca="1"/>
        <v>106.81400314632761</v>
      </c>
      <c r="H3939" s="12">
        <v>0.39334999999999998</v>
      </c>
      <c r="I3939" s="12">
        <v>106.86993576730974</v>
      </c>
    </row>
    <row r="3940" spans="6:9" x14ac:dyDescent="0.3">
      <c r="F3940" s="2">
        <v>3935</v>
      </c>
      <c r="G3940" s="12">
        <f ca="1"/>
        <v>106.81404729344105</v>
      </c>
      <c r="H3940" s="12">
        <v>0.39345000000000002</v>
      </c>
      <c r="I3940" s="12">
        <v>106.87033256557602</v>
      </c>
    </row>
    <row r="3941" spans="6:9" x14ac:dyDescent="0.3">
      <c r="F3941" s="2">
        <v>3936</v>
      </c>
      <c r="G3941" s="12">
        <f ca="1"/>
        <v>106.81548274601363</v>
      </c>
      <c r="H3941" s="12">
        <v>0.39355000000000001</v>
      </c>
      <c r="I3941" s="12">
        <v>106.87072932776576</v>
      </c>
    </row>
    <row r="3942" spans="6:9" x14ac:dyDescent="0.3">
      <c r="F3942" s="2">
        <v>3937</v>
      </c>
      <c r="G3942" s="12">
        <f ca="1"/>
        <v>106.81584826234776</v>
      </c>
      <c r="H3942" s="12">
        <v>0.39365</v>
      </c>
      <c r="I3942" s="12">
        <v>106.87112605391221</v>
      </c>
    </row>
    <row r="3943" spans="6:9" x14ac:dyDescent="0.3">
      <c r="F3943" s="2">
        <v>3938</v>
      </c>
      <c r="G3943" s="12">
        <f ca="1"/>
        <v>106.81586886826936</v>
      </c>
      <c r="H3943" s="12">
        <v>0.39374999999999999</v>
      </c>
      <c r="I3943" s="12">
        <v>106.87152274404859</v>
      </c>
    </row>
    <row r="3944" spans="6:9" x14ac:dyDescent="0.3">
      <c r="F3944" s="2">
        <v>3939</v>
      </c>
      <c r="G3944" s="12">
        <f ca="1"/>
        <v>106.81607853994571</v>
      </c>
      <c r="H3944" s="12">
        <v>0.39384999999999998</v>
      </c>
      <c r="I3944" s="12">
        <v>106.87191939820812</v>
      </c>
    </row>
    <row r="3945" spans="6:9" x14ac:dyDescent="0.3">
      <c r="F3945" s="2">
        <v>3940</v>
      </c>
      <c r="G3945" s="12">
        <f ca="1"/>
        <v>106.81645270086028</v>
      </c>
      <c r="H3945" s="12">
        <v>0.39395000000000002</v>
      </c>
      <c r="I3945" s="12">
        <v>106.87231601642402</v>
      </c>
    </row>
    <row r="3946" spans="6:9" x14ac:dyDescent="0.3">
      <c r="F3946" s="2">
        <v>3941</v>
      </c>
      <c r="G3946" s="12">
        <f ca="1"/>
        <v>106.81646107282226</v>
      </c>
      <c r="H3946" s="12">
        <v>0.39405000000000001</v>
      </c>
      <c r="I3946" s="12">
        <v>106.87271259872945</v>
      </c>
    </row>
    <row r="3947" spans="6:9" x14ac:dyDescent="0.3">
      <c r="F3947" s="2">
        <v>3942</v>
      </c>
      <c r="G3947" s="12">
        <f ca="1"/>
        <v>106.8165056910986</v>
      </c>
      <c r="H3947" s="12">
        <v>0.39415</v>
      </c>
      <c r="I3947" s="12">
        <v>106.87310914515758</v>
      </c>
    </row>
    <row r="3948" spans="6:9" x14ac:dyDescent="0.3">
      <c r="F3948" s="2">
        <v>3943</v>
      </c>
      <c r="G3948" s="12">
        <f ca="1"/>
        <v>106.81778832754316</v>
      </c>
      <c r="H3948" s="12">
        <v>0.39424999999999999</v>
      </c>
      <c r="I3948" s="12">
        <v>106.87350565574158</v>
      </c>
    </row>
    <row r="3949" spans="6:9" x14ac:dyDescent="0.3">
      <c r="F3949" s="2">
        <v>3944</v>
      </c>
      <c r="G3949" s="12">
        <f ca="1"/>
        <v>106.81787455136454</v>
      </c>
      <c r="H3949" s="12">
        <v>0.39434999999999998</v>
      </c>
      <c r="I3949" s="12">
        <v>106.87390213051455</v>
      </c>
    </row>
    <row r="3950" spans="6:9" x14ac:dyDescent="0.3">
      <c r="F3950" s="2">
        <v>3945</v>
      </c>
      <c r="G3950" s="12">
        <f ca="1"/>
        <v>106.81805707871695</v>
      </c>
      <c r="H3950" s="12">
        <v>0.39445000000000002</v>
      </c>
      <c r="I3950" s="12">
        <v>106.87429856950965</v>
      </c>
    </row>
    <row r="3951" spans="6:9" x14ac:dyDescent="0.3">
      <c r="F3951" s="2">
        <v>3946</v>
      </c>
      <c r="G3951" s="12">
        <f ca="1"/>
        <v>106.81809973834733</v>
      </c>
      <c r="H3951" s="12">
        <v>0.39455000000000001</v>
      </c>
      <c r="I3951" s="12">
        <v>106.87469497275995</v>
      </c>
    </row>
    <row r="3952" spans="6:9" x14ac:dyDescent="0.3">
      <c r="F3952" s="2">
        <v>3947</v>
      </c>
      <c r="G3952" s="12">
        <f ca="1"/>
        <v>106.8185748178165</v>
      </c>
      <c r="H3952" s="12">
        <v>0.39465</v>
      </c>
      <c r="I3952" s="12">
        <v>106.87509134029854</v>
      </c>
    </row>
    <row r="3953" spans="6:9" x14ac:dyDescent="0.3">
      <c r="F3953" s="2">
        <v>3948</v>
      </c>
      <c r="G3953" s="12">
        <f ca="1"/>
        <v>106.81986195662716</v>
      </c>
      <c r="H3953" s="12">
        <v>0.39474999999999999</v>
      </c>
      <c r="I3953" s="12">
        <v>106.8754876721585</v>
      </c>
    </row>
    <row r="3954" spans="6:9" x14ac:dyDescent="0.3">
      <c r="F3954" s="2">
        <v>3949</v>
      </c>
      <c r="G3954" s="12">
        <f ca="1"/>
        <v>106.82200672009739</v>
      </c>
      <c r="H3954" s="12">
        <v>0.39484999999999998</v>
      </c>
      <c r="I3954" s="12">
        <v>106.87588396837289</v>
      </c>
    </row>
    <row r="3955" spans="6:9" x14ac:dyDescent="0.3">
      <c r="F3955" s="2">
        <v>3950</v>
      </c>
      <c r="G3955" s="12">
        <f ca="1"/>
        <v>106.82285006700229</v>
      </c>
      <c r="H3955" s="12">
        <v>0.39495000000000002</v>
      </c>
      <c r="I3955" s="12">
        <v>106.87628022897472</v>
      </c>
    </row>
    <row r="3956" spans="6:9" x14ac:dyDescent="0.3">
      <c r="F3956" s="2">
        <v>3951</v>
      </c>
      <c r="G3956" s="12">
        <f ca="1"/>
        <v>106.82311328022267</v>
      </c>
      <c r="H3956" s="12">
        <v>0.39505000000000001</v>
      </c>
      <c r="I3956" s="12">
        <v>106.87667645399705</v>
      </c>
    </row>
    <row r="3957" spans="6:9" x14ac:dyDescent="0.3">
      <c r="F3957" s="2">
        <v>3952</v>
      </c>
      <c r="G3957" s="12">
        <f ca="1"/>
        <v>106.82323192512037</v>
      </c>
      <c r="H3957" s="12">
        <v>0.39515</v>
      </c>
      <c r="I3957" s="12">
        <v>106.87707264347284</v>
      </c>
    </row>
    <row r="3958" spans="6:9" x14ac:dyDescent="0.3">
      <c r="F3958" s="2">
        <v>3953</v>
      </c>
      <c r="G3958" s="12">
        <f ca="1"/>
        <v>106.82340226654431</v>
      </c>
      <c r="H3958" s="12">
        <v>0.39524999999999999</v>
      </c>
      <c r="I3958" s="12">
        <v>106.87746879743511</v>
      </c>
    </row>
    <row r="3959" spans="6:9" x14ac:dyDescent="0.3">
      <c r="F3959" s="2">
        <v>3954</v>
      </c>
      <c r="G3959" s="12">
        <f ca="1"/>
        <v>106.8238889527149</v>
      </c>
      <c r="H3959" s="12">
        <v>0.39534999999999998</v>
      </c>
      <c r="I3959" s="12">
        <v>106.87786491591683</v>
      </c>
    </row>
    <row r="3960" spans="6:9" x14ac:dyDescent="0.3">
      <c r="F3960" s="2">
        <v>3955</v>
      </c>
      <c r="G3960" s="12">
        <f ca="1"/>
        <v>106.82438008143055</v>
      </c>
      <c r="H3960" s="12">
        <v>0.39545000000000002</v>
      </c>
      <c r="I3960" s="12">
        <v>106.87826099895096</v>
      </c>
    </row>
    <row r="3961" spans="6:9" x14ac:dyDescent="0.3">
      <c r="F3961" s="2">
        <v>3956</v>
      </c>
      <c r="G3961" s="12">
        <f ca="1"/>
        <v>106.82490050516326</v>
      </c>
      <c r="H3961" s="12">
        <v>0.39555000000000001</v>
      </c>
      <c r="I3961" s="12">
        <v>106.87865704657042</v>
      </c>
    </row>
    <row r="3962" spans="6:9" x14ac:dyDescent="0.3">
      <c r="F3962" s="2">
        <v>3957</v>
      </c>
      <c r="G3962" s="12">
        <f ca="1"/>
        <v>106.82492097462357</v>
      </c>
      <c r="H3962" s="12">
        <v>0.39565</v>
      </c>
      <c r="I3962" s="12">
        <v>106.87905305880817</v>
      </c>
    </row>
    <row r="3963" spans="6:9" x14ac:dyDescent="0.3">
      <c r="F3963" s="2">
        <v>3958</v>
      </c>
      <c r="G3963" s="12">
        <f ca="1"/>
        <v>106.82492169644151</v>
      </c>
      <c r="H3963" s="12">
        <v>0.39574999999999999</v>
      </c>
      <c r="I3963" s="12">
        <v>106.87944903569709</v>
      </c>
    </row>
    <row r="3964" spans="6:9" x14ac:dyDescent="0.3">
      <c r="F3964" s="2">
        <v>3959</v>
      </c>
      <c r="G3964" s="12">
        <f ca="1"/>
        <v>106.8252061342322</v>
      </c>
      <c r="H3964" s="12">
        <v>0.39584999999999998</v>
      </c>
      <c r="I3964" s="12">
        <v>106.87984497727008</v>
      </c>
    </row>
    <row r="3965" spans="6:9" x14ac:dyDescent="0.3">
      <c r="F3965" s="2">
        <v>3960</v>
      </c>
      <c r="G3965" s="12">
        <f ca="1"/>
        <v>106.82521337370143</v>
      </c>
      <c r="H3965" s="12">
        <v>0.39595000000000002</v>
      </c>
      <c r="I3965" s="12">
        <v>106.88024088356002</v>
      </c>
    </row>
    <row r="3966" spans="6:9" x14ac:dyDescent="0.3">
      <c r="F3966" s="2">
        <v>3961</v>
      </c>
      <c r="G3966" s="12">
        <f ca="1"/>
        <v>106.82597903352588</v>
      </c>
      <c r="H3966" s="12">
        <v>0.39605000000000001</v>
      </c>
      <c r="I3966" s="12">
        <v>106.88063675459978</v>
      </c>
    </row>
    <row r="3967" spans="6:9" x14ac:dyDescent="0.3">
      <c r="F3967" s="2">
        <v>3962</v>
      </c>
      <c r="G3967" s="12">
        <f ca="1"/>
        <v>106.82616753529113</v>
      </c>
      <c r="H3967" s="12">
        <v>0.39615</v>
      </c>
      <c r="I3967" s="12">
        <v>106.88103259042219</v>
      </c>
    </row>
    <row r="3968" spans="6:9" x14ac:dyDescent="0.3">
      <c r="F3968" s="2">
        <v>3963</v>
      </c>
      <c r="G3968" s="12">
        <f ca="1"/>
        <v>106.82648050249861</v>
      </c>
      <c r="H3968" s="12">
        <v>0.39624999999999999</v>
      </c>
      <c r="I3968" s="12">
        <v>106.8814283910601</v>
      </c>
    </row>
    <row r="3969" spans="6:9" x14ac:dyDescent="0.3">
      <c r="F3969" s="2">
        <v>3964</v>
      </c>
      <c r="G3969" s="12">
        <f ca="1"/>
        <v>106.82651841936668</v>
      </c>
      <c r="H3969" s="12">
        <v>0.39634999999999998</v>
      </c>
      <c r="I3969" s="12">
        <v>106.8818241565463</v>
      </c>
    </row>
    <row r="3970" spans="6:9" x14ac:dyDescent="0.3">
      <c r="F3970" s="2">
        <v>3965</v>
      </c>
      <c r="G3970" s="12">
        <f ca="1"/>
        <v>106.82812265290697</v>
      </c>
      <c r="H3970" s="12">
        <v>0.39645000000000002</v>
      </c>
      <c r="I3970" s="12">
        <v>106.8822198869136</v>
      </c>
    </row>
    <row r="3971" spans="6:9" x14ac:dyDescent="0.3">
      <c r="F3971" s="2">
        <v>3966</v>
      </c>
      <c r="G3971" s="12">
        <f ca="1"/>
        <v>106.82824404673353</v>
      </c>
      <c r="H3971" s="12">
        <v>0.39655000000000001</v>
      </c>
      <c r="I3971" s="12">
        <v>106.88261558219479</v>
      </c>
    </row>
    <row r="3972" spans="6:9" x14ac:dyDescent="0.3">
      <c r="F3972" s="2">
        <v>3967</v>
      </c>
      <c r="G3972" s="12">
        <f ca="1"/>
        <v>106.828300173572</v>
      </c>
      <c r="H3972" s="12">
        <v>0.39665</v>
      </c>
      <c r="I3972" s="12">
        <v>106.88301124242263</v>
      </c>
    </row>
    <row r="3973" spans="6:9" x14ac:dyDescent="0.3">
      <c r="F3973" s="2">
        <v>3968</v>
      </c>
      <c r="G3973" s="12">
        <f ca="1"/>
        <v>106.82837523020333</v>
      </c>
      <c r="H3973" s="12">
        <v>0.39674999999999999</v>
      </c>
      <c r="I3973" s="12">
        <v>106.88340686762986</v>
      </c>
    </row>
    <row r="3974" spans="6:9" x14ac:dyDescent="0.3">
      <c r="F3974" s="2">
        <v>3969</v>
      </c>
      <c r="G3974" s="12">
        <f ca="1"/>
        <v>106.82853599524435</v>
      </c>
      <c r="H3974" s="12">
        <v>0.39684999999999998</v>
      </c>
      <c r="I3974" s="12">
        <v>106.88380245784924</v>
      </c>
    </row>
    <row r="3975" spans="6:9" x14ac:dyDescent="0.3">
      <c r="F3975" s="2">
        <v>3970</v>
      </c>
      <c r="G3975" s="12">
        <f ca="1"/>
        <v>106.82915914379541</v>
      </c>
      <c r="H3975" s="12">
        <v>0.39695000000000003</v>
      </c>
      <c r="I3975" s="12">
        <v>106.88419801311346</v>
      </c>
    </row>
    <row r="3976" spans="6:9" x14ac:dyDescent="0.3">
      <c r="F3976" s="2">
        <v>3971</v>
      </c>
      <c r="G3976" s="12">
        <f ca="1"/>
        <v>106.82952691548195</v>
      </c>
      <c r="H3976" s="12">
        <v>0.39705000000000001</v>
      </c>
      <c r="I3976" s="12">
        <v>106.88459353345526</v>
      </c>
    </row>
    <row r="3977" spans="6:9" x14ac:dyDescent="0.3">
      <c r="F3977" s="2">
        <v>3972</v>
      </c>
      <c r="G3977" s="12">
        <f ca="1"/>
        <v>106.83005464209563</v>
      </c>
      <c r="H3977" s="12">
        <v>0.39715</v>
      </c>
      <c r="I3977" s="12">
        <v>106.88498901890729</v>
      </c>
    </row>
    <row r="3978" spans="6:9" x14ac:dyDescent="0.3">
      <c r="F3978" s="2">
        <v>3973</v>
      </c>
      <c r="G3978" s="12">
        <f ca="1"/>
        <v>106.83072990367799</v>
      </c>
      <c r="H3978" s="12">
        <v>0.39724999999999999</v>
      </c>
      <c r="I3978" s="12">
        <v>106.88538446950224</v>
      </c>
    </row>
    <row r="3979" spans="6:9" x14ac:dyDescent="0.3">
      <c r="F3979" s="2">
        <v>3974</v>
      </c>
      <c r="G3979" s="12">
        <f ca="1"/>
        <v>106.83088954351803</v>
      </c>
      <c r="H3979" s="12">
        <v>0.39734999999999998</v>
      </c>
      <c r="I3979" s="12">
        <v>106.88577988527278</v>
      </c>
    </row>
    <row r="3980" spans="6:9" x14ac:dyDescent="0.3">
      <c r="F3980" s="2">
        <v>3975</v>
      </c>
      <c r="G3980" s="12">
        <f ca="1"/>
        <v>106.83105344494241</v>
      </c>
      <c r="H3980" s="12">
        <v>0.39745000000000003</v>
      </c>
      <c r="I3980" s="12">
        <v>106.88617526625154</v>
      </c>
    </row>
    <row r="3981" spans="6:9" x14ac:dyDescent="0.3">
      <c r="F3981" s="2">
        <v>3976</v>
      </c>
      <c r="G3981" s="12">
        <f ca="1"/>
        <v>106.83109873158817</v>
      </c>
      <c r="H3981" s="12">
        <v>0.39755000000000001</v>
      </c>
      <c r="I3981" s="12">
        <v>106.88657061247115</v>
      </c>
    </row>
    <row r="3982" spans="6:9" x14ac:dyDescent="0.3">
      <c r="F3982" s="2">
        <v>3977</v>
      </c>
      <c r="G3982" s="12">
        <f ca="1"/>
        <v>106.83121790325093</v>
      </c>
      <c r="H3982" s="12">
        <v>0.39765</v>
      </c>
      <c r="I3982" s="12">
        <v>106.8869659239642</v>
      </c>
    </row>
    <row r="3983" spans="6:9" x14ac:dyDescent="0.3">
      <c r="F3983" s="2">
        <v>3978</v>
      </c>
      <c r="G3983" s="12">
        <f ca="1"/>
        <v>106.83150183597913</v>
      </c>
      <c r="H3983" s="12">
        <v>0.39774999999999999</v>
      </c>
      <c r="I3983" s="12">
        <v>106.88736120076331</v>
      </c>
    </row>
    <row r="3984" spans="6:9" x14ac:dyDescent="0.3">
      <c r="F3984" s="2">
        <v>3979</v>
      </c>
      <c r="G3984" s="12">
        <f ca="1"/>
        <v>106.83184177977736</v>
      </c>
      <c r="H3984" s="12">
        <v>0.39784999999999998</v>
      </c>
      <c r="I3984" s="12">
        <v>106.88775644290104</v>
      </c>
    </row>
    <row r="3985" spans="6:9" x14ac:dyDescent="0.3">
      <c r="F3985" s="2">
        <v>3980</v>
      </c>
      <c r="G3985" s="12">
        <f ca="1"/>
        <v>106.8325248499566</v>
      </c>
      <c r="H3985" s="12">
        <v>0.39795000000000003</v>
      </c>
      <c r="I3985" s="12">
        <v>106.88815165040997</v>
      </c>
    </row>
    <row r="3986" spans="6:9" x14ac:dyDescent="0.3">
      <c r="F3986" s="2">
        <v>3981</v>
      </c>
      <c r="G3986" s="12">
        <f ca="1"/>
        <v>106.83403324242572</v>
      </c>
      <c r="H3986" s="12">
        <v>0.39805000000000001</v>
      </c>
      <c r="I3986" s="12">
        <v>106.88854682332264</v>
      </c>
    </row>
    <row r="3987" spans="6:9" x14ac:dyDescent="0.3">
      <c r="F3987" s="2">
        <v>3982</v>
      </c>
      <c r="G3987" s="12">
        <f ca="1"/>
        <v>106.83410224384103</v>
      </c>
      <c r="H3987" s="12">
        <v>0.39815</v>
      </c>
      <c r="I3987" s="12">
        <v>106.88894196167158</v>
      </c>
    </row>
    <row r="3988" spans="6:9" x14ac:dyDescent="0.3">
      <c r="F3988" s="2">
        <v>3983</v>
      </c>
      <c r="G3988" s="12">
        <f ca="1"/>
        <v>106.83413150429016</v>
      </c>
      <c r="H3988" s="12">
        <v>0.39824999999999999</v>
      </c>
      <c r="I3988" s="12">
        <v>106.88933706548931</v>
      </c>
    </row>
    <row r="3989" spans="6:9" x14ac:dyDescent="0.3">
      <c r="F3989" s="2">
        <v>3984</v>
      </c>
      <c r="G3989" s="12">
        <f ca="1"/>
        <v>106.8354207055486</v>
      </c>
      <c r="H3989" s="12">
        <v>0.39834999999999998</v>
      </c>
      <c r="I3989" s="12">
        <v>106.88973213480834</v>
      </c>
    </row>
    <row r="3990" spans="6:9" x14ac:dyDescent="0.3">
      <c r="F3990" s="2">
        <v>3985</v>
      </c>
      <c r="G3990" s="12">
        <f ca="1"/>
        <v>106.83543400970588</v>
      </c>
      <c r="H3990" s="12">
        <v>0.39845000000000003</v>
      </c>
      <c r="I3990" s="12">
        <v>106.89012716966116</v>
      </c>
    </row>
    <row r="3991" spans="6:9" x14ac:dyDescent="0.3">
      <c r="F3991" s="2">
        <v>3986</v>
      </c>
      <c r="G3991" s="12">
        <f ca="1"/>
        <v>106.83594531583532</v>
      </c>
      <c r="H3991" s="12">
        <v>0.39855000000000002</v>
      </c>
      <c r="I3991" s="12">
        <v>106.8905221700802</v>
      </c>
    </row>
    <row r="3992" spans="6:9" x14ac:dyDescent="0.3">
      <c r="F3992" s="2">
        <v>3987</v>
      </c>
      <c r="G3992" s="12">
        <f ca="1"/>
        <v>106.83601123153166</v>
      </c>
      <c r="H3992" s="12">
        <v>0.39865</v>
      </c>
      <c r="I3992" s="12">
        <v>106.89091713609797</v>
      </c>
    </row>
    <row r="3993" spans="6:9" x14ac:dyDescent="0.3">
      <c r="F3993" s="2">
        <v>3988</v>
      </c>
      <c r="G3993" s="12">
        <f ca="1"/>
        <v>106.83688275341724</v>
      </c>
      <c r="H3993" s="12">
        <v>0.39874999999999999</v>
      </c>
      <c r="I3993" s="12">
        <v>106.8913120677469</v>
      </c>
    </row>
    <row r="3994" spans="6:9" x14ac:dyDescent="0.3">
      <c r="F3994" s="2">
        <v>3989</v>
      </c>
      <c r="G3994" s="12">
        <f ca="1"/>
        <v>106.83694409687141</v>
      </c>
      <c r="H3994" s="12">
        <v>0.39884999999999998</v>
      </c>
      <c r="I3994" s="12">
        <v>106.89170696505937</v>
      </c>
    </row>
    <row r="3995" spans="6:9" x14ac:dyDescent="0.3">
      <c r="F3995" s="2">
        <v>3990</v>
      </c>
      <c r="G3995" s="12">
        <f ca="1"/>
        <v>106.83732587707854</v>
      </c>
      <c r="H3995" s="12">
        <v>0.39895000000000003</v>
      </c>
      <c r="I3995" s="12">
        <v>106.89210182806785</v>
      </c>
    </row>
    <row r="3996" spans="6:9" x14ac:dyDescent="0.3">
      <c r="F3996" s="2">
        <v>3991</v>
      </c>
      <c r="G3996" s="12">
        <f ca="1"/>
        <v>106.83741483620291</v>
      </c>
      <c r="H3996" s="12">
        <v>0.39905000000000002</v>
      </c>
      <c r="I3996" s="12">
        <v>106.8924966568047</v>
      </c>
    </row>
    <row r="3997" spans="6:9" x14ac:dyDescent="0.3">
      <c r="F3997" s="2">
        <v>3992</v>
      </c>
      <c r="G3997" s="12">
        <f ca="1"/>
        <v>106.83785624399349</v>
      </c>
      <c r="H3997" s="12">
        <v>0.39915</v>
      </c>
      <c r="I3997" s="12">
        <v>106.89289145130229</v>
      </c>
    </row>
    <row r="3998" spans="6:9" x14ac:dyDescent="0.3">
      <c r="F3998" s="2">
        <v>3993</v>
      </c>
      <c r="G3998" s="12">
        <f ca="1"/>
        <v>106.83825246157807</v>
      </c>
      <c r="H3998" s="12">
        <v>0.39924999999999999</v>
      </c>
      <c r="I3998" s="12">
        <v>106.89328621159302</v>
      </c>
    </row>
    <row r="3999" spans="6:9" x14ac:dyDescent="0.3">
      <c r="F3999" s="2">
        <v>3994</v>
      </c>
      <c r="G3999" s="12">
        <f ca="1"/>
        <v>106.83853903233003</v>
      </c>
      <c r="H3999" s="12">
        <v>0.39934999999999998</v>
      </c>
      <c r="I3999" s="12">
        <v>106.89368093770921</v>
      </c>
    </row>
    <row r="4000" spans="6:9" x14ac:dyDescent="0.3">
      <c r="F4000" s="2">
        <v>3995</v>
      </c>
      <c r="G4000" s="12">
        <f ca="1"/>
        <v>106.83901890302629</v>
      </c>
      <c r="H4000" s="12">
        <v>0.39945000000000003</v>
      </c>
      <c r="I4000" s="12">
        <v>106.8940756296832</v>
      </c>
    </row>
    <row r="4001" spans="6:9" x14ac:dyDescent="0.3">
      <c r="F4001" s="2">
        <v>3996</v>
      </c>
      <c r="G4001" s="12">
        <f ca="1"/>
        <v>106.8392344719482</v>
      </c>
      <c r="H4001" s="12">
        <v>0.39955000000000002</v>
      </c>
      <c r="I4001" s="12">
        <v>106.89447028754732</v>
      </c>
    </row>
    <row r="4002" spans="6:9" x14ac:dyDescent="0.3">
      <c r="F4002" s="2">
        <v>3997</v>
      </c>
      <c r="G4002" s="12">
        <f ca="1"/>
        <v>106.83936958945337</v>
      </c>
      <c r="H4002" s="12">
        <v>0.39965000000000001</v>
      </c>
      <c r="I4002" s="12">
        <v>106.89486491133385</v>
      </c>
    </row>
    <row r="4003" spans="6:9" x14ac:dyDescent="0.3">
      <c r="F4003" s="2">
        <v>3998</v>
      </c>
      <c r="G4003" s="12">
        <f ca="1"/>
        <v>106.83985236973719</v>
      </c>
      <c r="H4003" s="12">
        <v>0.39974999999999999</v>
      </c>
      <c r="I4003" s="12">
        <v>106.89525950107512</v>
      </c>
    </row>
    <row r="4004" spans="6:9" x14ac:dyDescent="0.3">
      <c r="F4004" s="2">
        <v>3999</v>
      </c>
      <c r="G4004" s="12">
        <f ca="1"/>
        <v>106.84021975680986</v>
      </c>
      <c r="H4004" s="12">
        <v>0.39984999999999998</v>
      </c>
      <c r="I4004" s="12">
        <v>106.89565405680335</v>
      </c>
    </row>
    <row r="4005" spans="6:9" x14ac:dyDescent="0.3">
      <c r="F4005" s="2">
        <v>4000</v>
      </c>
      <c r="G4005" s="12">
        <f ca="1"/>
        <v>106.8403092759817</v>
      </c>
      <c r="H4005" s="12">
        <v>0.39995000000000003</v>
      </c>
      <c r="I4005" s="12">
        <v>106.89604857855083</v>
      </c>
    </row>
    <row r="4006" spans="6:9" x14ac:dyDescent="0.3">
      <c r="F4006" s="2">
        <v>4001</v>
      </c>
      <c r="G4006" s="12">
        <f ca="1"/>
        <v>106.84048363310869</v>
      </c>
      <c r="H4006" s="12">
        <v>0.40005000000000002</v>
      </c>
      <c r="I4006" s="12">
        <v>106.8964430663498</v>
      </c>
    </row>
    <row r="4007" spans="6:9" x14ac:dyDescent="0.3">
      <c r="F4007" s="2">
        <v>4002</v>
      </c>
      <c r="G4007" s="12">
        <f ca="1"/>
        <v>106.84080999336044</v>
      </c>
      <c r="H4007" s="12">
        <v>0.40015000000000001</v>
      </c>
      <c r="I4007" s="12">
        <v>106.89683752023248</v>
      </c>
    </row>
    <row r="4008" spans="6:9" x14ac:dyDescent="0.3">
      <c r="F4008" s="2">
        <v>4003</v>
      </c>
      <c r="G4008" s="12">
        <f ca="1"/>
        <v>106.84204506194716</v>
      </c>
      <c r="H4008" s="12">
        <v>0.40024999999999999</v>
      </c>
      <c r="I4008" s="12">
        <v>106.89723194023109</v>
      </c>
    </row>
    <row r="4009" spans="6:9" x14ac:dyDescent="0.3">
      <c r="F4009" s="2">
        <v>4004</v>
      </c>
      <c r="G4009" s="12">
        <f ca="1"/>
        <v>106.84204992833887</v>
      </c>
      <c r="H4009" s="12">
        <v>0.40034999999999998</v>
      </c>
      <c r="I4009" s="12">
        <v>106.89762632637783</v>
      </c>
    </row>
    <row r="4010" spans="6:9" x14ac:dyDescent="0.3">
      <c r="F4010" s="2">
        <v>4005</v>
      </c>
      <c r="G4010" s="12">
        <f ca="1"/>
        <v>106.84377464641761</v>
      </c>
      <c r="H4010" s="12">
        <v>0.40044999999999997</v>
      </c>
      <c r="I4010" s="12">
        <v>106.89802067870487</v>
      </c>
    </row>
    <row r="4011" spans="6:9" x14ac:dyDescent="0.3">
      <c r="F4011" s="2">
        <v>4006</v>
      </c>
      <c r="G4011" s="12">
        <f ca="1"/>
        <v>106.84390113315582</v>
      </c>
      <c r="H4011" s="12">
        <v>0.40055000000000002</v>
      </c>
      <c r="I4011" s="12">
        <v>106.89841499724439</v>
      </c>
    </row>
    <row r="4012" spans="6:9" x14ac:dyDescent="0.3">
      <c r="F4012" s="2">
        <v>4007</v>
      </c>
      <c r="G4012" s="12">
        <f ca="1"/>
        <v>106.84453898367016</v>
      </c>
      <c r="H4012" s="12">
        <v>0.40065000000000001</v>
      </c>
      <c r="I4012" s="12">
        <v>106.89880928202854</v>
      </c>
    </row>
    <row r="4013" spans="6:9" x14ac:dyDescent="0.3">
      <c r="F4013" s="2">
        <v>4008</v>
      </c>
      <c r="G4013" s="12">
        <f ca="1"/>
        <v>106.84463829536621</v>
      </c>
      <c r="H4013" s="12">
        <v>0.40075</v>
      </c>
      <c r="I4013" s="12">
        <v>106.89920353308945</v>
      </c>
    </row>
    <row r="4014" spans="6:9" x14ac:dyDescent="0.3">
      <c r="F4014" s="2">
        <v>4009</v>
      </c>
      <c r="G4014" s="12">
        <f ca="1"/>
        <v>106.84513224165502</v>
      </c>
      <c r="H4014" s="12">
        <v>0.40084999999999998</v>
      </c>
      <c r="I4014" s="12">
        <v>106.89959775045925</v>
      </c>
    </row>
    <row r="4015" spans="6:9" x14ac:dyDescent="0.3">
      <c r="F4015" s="2">
        <v>4010</v>
      </c>
      <c r="G4015" s="12">
        <f ca="1"/>
        <v>106.8451670090426</v>
      </c>
      <c r="H4015" s="12">
        <v>0.40094999999999997</v>
      </c>
      <c r="I4015" s="12">
        <v>106.89999193417005</v>
      </c>
    </row>
    <row r="4016" spans="6:9" x14ac:dyDescent="0.3">
      <c r="F4016" s="2">
        <v>4011</v>
      </c>
      <c r="G4016" s="12">
        <f ca="1"/>
        <v>106.84563514781199</v>
      </c>
      <c r="H4016" s="12">
        <v>0.40105000000000002</v>
      </c>
      <c r="I4016" s="12">
        <v>106.90038608425394</v>
      </c>
    </row>
    <row r="4017" spans="6:9" x14ac:dyDescent="0.3">
      <c r="F4017" s="2">
        <v>4012</v>
      </c>
      <c r="G4017" s="12">
        <f ca="1"/>
        <v>106.84564540771289</v>
      </c>
      <c r="H4017" s="12">
        <v>0.40115000000000001</v>
      </c>
      <c r="I4017" s="12">
        <v>106.900780200743</v>
      </c>
    </row>
    <row r="4018" spans="6:9" x14ac:dyDescent="0.3">
      <c r="F4018" s="2">
        <v>4013</v>
      </c>
      <c r="G4018" s="12">
        <f ca="1"/>
        <v>106.84573668356485</v>
      </c>
      <c r="H4018" s="12">
        <v>0.40125</v>
      </c>
      <c r="I4018" s="12">
        <v>106.90117428366929</v>
      </c>
    </row>
    <row r="4019" spans="6:9" x14ac:dyDescent="0.3">
      <c r="F4019" s="2">
        <v>4014</v>
      </c>
      <c r="G4019" s="12">
        <f ca="1"/>
        <v>106.84599626217272</v>
      </c>
      <c r="H4019" s="12">
        <v>0.40134999999999998</v>
      </c>
      <c r="I4019" s="12">
        <v>106.90156833306486</v>
      </c>
    </row>
    <row r="4020" spans="6:9" x14ac:dyDescent="0.3">
      <c r="F4020" s="2">
        <v>4015</v>
      </c>
      <c r="G4020" s="12">
        <f ca="1"/>
        <v>106.84601249485839</v>
      </c>
      <c r="H4020" s="12">
        <v>0.40144999999999997</v>
      </c>
      <c r="I4020" s="12">
        <v>106.90196234896173</v>
      </c>
    </row>
    <row r="4021" spans="6:9" x14ac:dyDescent="0.3">
      <c r="F4021" s="2">
        <v>4016</v>
      </c>
      <c r="G4021" s="12">
        <f ca="1"/>
        <v>106.84642665091071</v>
      </c>
      <c r="H4021" s="12">
        <v>0.40155000000000002</v>
      </c>
      <c r="I4021" s="12">
        <v>106.90235633139194</v>
      </c>
    </row>
    <row r="4022" spans="6:9" x14ac:dyDescent="0.3">
      <c r="F4022" s="2">
        <v>4017</v>
      </c>
      <c r="G4022" s="12">
        <f ca="1"/>
        <v>106.84657697925114</v>
      </c>
      <c r="H4022" s="12">
        <v>0.40165000000000001</v>
      </c>
      <c r="I4022" s="12">
        <v>106.90275028038751</v>
      </c>
    </row>
    <row r="4023" spans="6:9" x14ac:dyDescent="0.3">
      <c r="F4023" s="2">
        <v>4018</v>
      </c>
      <c r="G4023" s="12">
        <f ca="1"/>
        <v>106.84701517163374</v>
      </c>
      <c r="H4023" s="12">
        <v>0.40175</v>
      </c>
      <c r="I4023" s="12">
        <v>106.90314419598039</v>
      </c>
    </row>
    <row r="4024" spans="6:9" x14ac:dyDescent="0.3">
      <c r="F4024" s="2">
        <v>4019</v>
      </c>
      <c r="G4024" s="12">
        <f ca="1"/>
        <v>106.84739908749901</v>
      </c>
      <c r="H4024" s="12">
        <v>0.40184999999999998</v>
      </c>
      <c r="I4024" s="12">
        <v>106.90353807820256</v>
      </c>
    </row>
    <row r="4025" spans="6:9" x14ac:dyDescent="0.3">
      <c r="F4025" s="2">
        <v>4020</v>
      </c>
      <c r="G4025" s="12">
        <f ca="1"/>
        <v>106.84748357264591</v>
      </c>
      <c r="H4025" s="12">
        <v>0.40194999999999997</v>
      </c>
      <c r="I4025" s="12">
        <v>106.90393192708601</v>
      </c>
    </row>
    <row r="4026" spans="6:9" x14ac:dyDescent="0.3">
      <c r="F4026" s="2">
        <v>4021</v>
      </c>
      <c r="G4026" s="12">
        <f ca="1"/>
        <v>106.84784153377538</v>
      </c>
      <c r="H4026" s="12">
        <v>0.40205000000000002</v>
      </c>
      <c r="I4026" s="12">
        <v>106.90432574266265</v>
      </c>
    </row>
    <row r="4027" spans="6:9" x14ac:dyDescent="0.3">
      <c r="F4027" s="2">
        <v>4022</v>
      </c>
      <c r="G4027" s="12">
        <f ca="1"/>
        <v>106.84785547456735</v>
      </c>
      <c r="H4027" s="12">
        <v>0.40215000000000001</v>
      </c>
      <c r="I4027" s="12">
        <v>106.90471952496443</v>
      </c>
    </row>
    <row r="4028" spans="6:9" x14ac:dyDescent="0.3">
      <c r="F4028" s="2">
        <v>4023</v>
      </c>
      <c r="G4028" s="12">
        <f ca="1"/>
        <v>106.84819530616149</v>
      </c>
      <c r="H4028" s="12">
        <v>0.40225</v>
      </c>
      <c r="I4028" s="12">
        <v>106.90511327402328</v>
      </c>
    </row>
    <row r="4029" spans="6:9" x14ac:dyDescent="0.3">
      <c r="F4029" s="2">
        <v>4024</v>
      </c>
      <c r="G4029" s="12">
        <f ca="1"/>
        <v>106.8484710582994</v>
      </c>
      <c r="H4029" s="12">
        <v>0.40234999999999999</v>
      </c>
      <c r="I4029" s="12">
        <v>106.90550698987107</v>
      </c>
    </row>
    <row r="4030" spans="6:9" x14ac:dyDescent="0.3">
      <c r="F4030" s="2">
        <v>4025</v>
      </c>
      <c r="G4030" s="12">
        <f ca="1"/>
        <v>106.84864629872203</v>
      </c>
      <c r="H4030" s="12">
        <v>0.40244999999999997</v>
      </c>
      <c r="I4030" s="12">
        <v>106.9059006725397</v>
      </c>
    </row>
    <row r="4031" spans="6:9" x14ac:dyDescent="0.3">
      <c r="F4031" s="2">
        <v>4026</v>
      </c>
      <c r="G4031" s="12">
        <f ca="1"/>
        <v>106.84952412688013</v>
      </c>
      <c r="H4031" s="12">
        <v>0.40255000000000002</v>
      </c>
      <c r="I4031" s="12">
        <v>106.90629432206106</v>
      </c>
    </row>
    <row r="4032" spans="6:9" x14ac:dyDescent="0.3">
      <c r="F4032" s="2">
        <v>4027</v>
      </c>
      <c r="G4032" s="12">
        <f ca="1"/>
        <v>106.85013982579815</v>
      </c>
      <c r="H4032" s="12">
        <v>0.40265000000000001</v>
      </c>
      <c r="I4032" s="12">
        <v>106.90668793846697</v>
      </c>
    </row>
    <row r="4033" spans="6:9" x14ac:dyDescent="0.3">
      <c r="F4033" s="2">
        <v>4028</v>
      </c>
      <c r="G4033" s="12">
        <f ca="1"/>
        <v>106.85155035888731</v>
      </c>
      <c r="H4033" s="12">
        <v>0.40275</v>
      </c>
      <c r="I4033" s="12">
        <v>106.90708152178931</v>
      </c>
    </row>
    <row r="4034" spans="6:9" x14ac:dyDescent="0.3">
      <c r="F4034" s="2">
        <v>4029</v>
      </c>
      <c r="G4034" s="12">
        <f ca="1"/>
        <v>106.85176269357116</v>
      </c>
      <c r="H4034" s="12">
        <v>0.40284999999999999</v>
      </c>
      <c r="I4034" s="12">
        <v>106.90747507205988</v>
      </c>
    </row>
    <row r="4035" spans="6:9" x14ac:dyDescent="0.3">
      <c r="F4035" s="2">
        <v>4030</v>
      </c>
      <c r="G4035" s="12">
        <f ca="1"/>
        <v>106.85193983769761</v>
      </c>
      <c r="H4035" s="12">
        <v>0.40294999999999997</v>
      </c>
      <c r="I4035" s="12">
        <v>106.90786858931052</v>
      </c>
    </row>
    <row r="4036" spans="6:9" x14ac:dyDescent="0.3">
      <c r="F4036" s="2">
        <v>4031</v>
      </c>
      <c r="G4036" s="12">
        <f ca="1"/>
        <v>106.85241712967627</v>
      </c>
      <c r="H4036" s="12">
        <v>0.40305000000000002</v>
      </c>
      <c r="I4036" s="12">
        <v>106.90826207357301</v>
      </c>
    </row>
    <row r="4037" spans="6:9" x14ac:dyDescent="0.3">
      <c r="F4037" s="2">
        <v>4032</v>
      </c>
      <c r="G4037" s="12">
        <f ca="1"/>
        <v>106.85270790201945</v>
      </c>
      <c r="H4037" s="12">
        <v>0.40315000000000001</v>
      </c>
      <c r="I4037" s="12">
        <v>106.90865552487914</v>
      </c>
    </row>
    <row r="4038" spans="6:9" x14ac:dyDescent="0.3">
      <c r="F4038" s="2">
        <v>4033</v>
      </c>
      <c r="G4038" s="12">
        <f ca="1"/>
        <v>106.8529166146327</v>
      </c>
      <c r="H4038" s="12">
        <v>0.40325</v>
      </c>
      <c r="I4038" s="12">
        <v>106.90904894326069</v>
      </c>
    </row>
    <row r="4039" spans="6:9" x14ac:dyDescent="0.3">
      <c r="F4039" s="2">
        <v>4034</v>
      </c>
      <c r="G4039" s="12">
        <f ca="1"/>
        <v>106.85320054138876</v>
      </c>
      <c r="H4039" s="12">
        <v>0.40334999999999999</v>
      </c>
      <c r="I4039" s="12">
        <v>106.90944232874939</v>
      </c>
    </row>
    <row r="4040" spans="6:9" x14ac:dyDescent="0.3">
      <c r="F4040" s="2">
        <v>4035</v>
      </c>
      <c r="G4040" s="12">
        <f ca="1"/>
        <v>106.85338072634896</v>
      </c>
      <c r="H4040" s="12">
        <v>0.40344999999999998</v>
      </c>
      <c r="I4040" s="12">
        <v>106.909835681377</v>
      </c>
    </row>
    <row r="4041" spans="6:9" x14ac:dyDescent="0.3">
      <c r="F4041" s="2">
        <v>4036</v>
      </c>
      <c r="G4041" s="12">
        <f ca="1"/>
        <v>106.85339064740469</v>
      </c>
      <c r="H4041" s="12">
        <v>0.40355000000000002</v>
      </c>
      <c r="I4041" s="12">
        <v>106.91022900117525</v>
      </c>
    </row>
    <row r="4042" spans="6:9" x14ac:dyDescent="0.3">
      <c r="F4042" s="2">
        <v>4037</v>
      </c>
      <c r="G4042" s="12">
        <f ca="1"/>
        <v>106.85350758197589</v>
      </c>
      <c r="H4042" s="12">
        <v>0.40365000000000001</v>
      </c>
      <c r="I4042" s="12">
        <v>106.91062228817586</v>
      </c>
    </row>
    <row r="4043" spans="6:9" x14ac:dyDescent="0.3">
      <c r="F4043" s="2">
        <v>4038</v>
      </c>
      <c r="G4043" s="12">
        <f ca="1"/>
        <v>106.8544981346777</v>
      </c>
      <c r="H4043" s="12">
        <v>0.40375</v>
      </c>
      <c r="I4043" s="12">
        <v>106.91101554241051</v>
      </c>
    </row>
    <row r="4044" spans="6:9" x14ac:dyDescent="0.3">
      <c r="F4044" s="2">
        <v>4039</v>
      </c>
      <c r="G4044" s="12">
        <f ca="1"/>
        <v>106.8546732104696</v>
      </c>
      <c r="H4044" s="12">
        <v>0.40384999999999999</v>
      </c>
      <c r="I4044" s="12">
        <v>106.9114087639109</v>
      </c>
    </row>
    <row r="4045" spans="6:9" x14ac:dyDescent="0.3">
      <c r="F4045" s="2">
        <v>4040</v>
      </c>
      <c r="G4045" s="12">
        <f ca="1"/>
        <v>106.85498938610624</v>
      </c>
      <c r="H4045" s="12">
        <v>0.40394999999999998</v>
      </c>
      <c r="I4045" s="12">
        <v>106.91180195270867</v>
      </c>
    </row>
    <row r="4046" spans="6:9" x14ac:dyDescent="0.3">
      <c r="F4046" s="2">
        <v>4041</v>
      </c>
      <c r="G4046" s="12">
        <f ca="1"/>
        <v>106.85568910059521</v>
      </c>
      <c r="H4046" s="12">
        <v>0.40405000000000002</v>
      </c>
      <c r="I4046" s="12">
        <v>106.91219510883552</v>
      </c>
    </row>
    <row r="4047" spans="6:9" x14ac:dyDescent="0.3">
      <c r="F4047" s="2">
        <v>4042</v>
      </c>
      <c r="G4047" s="12">
        <f ca="1"/>
        <v>106.85599989301157</v>
      </c>
      <c r="H4047" s="12">
        <v>0.40415000000000001</v>
      </c>
      <c r="I4047" s="12">
        <v>106.91258823232306</v>
      </c>
    </row>
    <row r="4048" spans="6:9" x14ac:dyDescent="0.3">
      <c r="F4048" s="2">
        <v>4043</v>
      </c>
      <c r="G4048" s="12">
        <f ca="1"/>
        <v>106.85609705114929</v>
      </c>
      <c r="H4048" s="12">
        <v>0.40425</v>
      </c>
      <c r="I4048" s="12">
        <v>106.91298132320291</v>
      </c>
    </row>
    <row r="4049" spans="6:9" x14ac:dyDescent="0.3">
      <c r="F4049" s="2">
        <v>4044</v>
      </c>
      <c r="G4049" s="12">
        <f ca="1"/>
        <v>106.85698947927109</v>
      </c>
      <c r="H4049" s="12">
        <v>0.40434999999999999</v>
      </c>
      <c r="I4049" s="12">
        <v>106.91337438150671</v>
      </c>
    </row>
    <row r="4050" spans="6:9" x14ac:dyDescent="0.3">
      <c r="F4050" s="2">
        <v>4045</v>
      </c>
      <c r="G4050" s="12">
        <f ca="1"/>
        <v>106.85798581521117</v>
      </c>
      <c r="H4050" s="12">
        <v>0.40444999999999998</v>
      </c>
      <c r="I4050" s="12">
        <v>106.91376740726605</v>
      </c>
    </row>
    <row r="4051" spans="6:9" x14ac:dyDescent="0.3">
      <c r="F4051" s="2">
        <v>4046</v>
      </c>
      <c r="G4051" s="12">
        <f ca="1"/>
        <v>106.8582091391764</v>
      </c>
      <c r="H4051" s="12">
        <v>0.40455000000000002</v>
      </c>
      <c r="I4051" s="12">
        <v>106.91416040051251</v>
      </c>
    </row>
    <row r="4052" spans="6:9" x14ac:dyDescent="0.3">
      <c r="F4052" s="2">
        <v>4047</v>
      </c>
      <c r="G4052" s="12">
        <f ca="1"/>
        <v>106.85867146509439</v>
      </c>
      <c r="H4052" s="12">
        <v>0.40465000000000001</v>
      </c>
      <c r="I4052" s="12">
        <v>106.91455336127765</v>
      </c>
    </row>
    <row r="4053" spans="6:9" x14ac:dyDescent="0.3">
      <c r="F4053" s="2">
        <v>4048</v>
      </c>
      <c r="G4053" s="12">
        <f ca="1"/>
        <v>106.85899091180694</v>
      </c>
      <c r="H4053" s="12">
        <v>0.40475</v>
      </c>
      <c r="I4053" s="12">
        <v>106.91494628959305</v>
      </c>
    </row>
    <row r="4054" spans="6:9" x14ac:dyDescent="0.3">
      <c r="F4054" s="2">
        <v>4049</v>
      </c>
      <c r="G4054" s="12">
        <f ca="1"/>
        <v>106.85964878442424</v>
      </c>
      <c r="H4054" s="12">
        <v>0.40484999999999999</v>
      </c>
      <c r="I4054" s="12">
        <v>106.91533918549023</v>
      </c>
    </row>
    <row r="4055" spans="6:9" x14ac:dyDescent="0.3">
      <c r="F4055" s="2">
        <v>4050</v>
      </c>
      <c r="G4055" s="12">
        <f ca="1"/>
        <v>106.8596959522167</v>
      </c>
      <c r="H4055" s="12">
        <v>0.40494999999999998</v>
      </c>
      <c r="I4055" s="12">
        <v>106.91573204900072</v>
      </c>
    </row>
    <row r="4056" spans="6:9" x14ac:dyDescent="0.3">
      <c r="F4056" s="2">
        <v>4051</v>
      </c>
      <c r="G4056" s="12">
        <f ca="1"/>
        <v>106.85981285464609</v>
      </c>
      <c r="H4056" s="12">
        <v>0.40505000000000002</v>
      </c>
      <c r="I4056" s="12">
        <v>106.91612488015605</v>
      </c>
    </row>
    <row r="4057" spans="6:9" x14ac:dyDescent="0.3">
      <c r="F4057" s="2">
        <v>4052</v>
      </c>
      <c r="G4057" s="12">
        <f ca="1"/>
        <v>106.86004616452331</v>
      </c>
      <c r="H4057" s="12">
        <v>0.40515000000000001</v>
      </c>
      <c r="I4057" s="12">
        <v>106.9165176789877</v>
      </c>
    </row>
    <row r="4058" spans="6:9" x14ac:dyDescent="0.3">
      <c r="F4058" s="2">
        <v>4053</v>
      </c>
      <c r="G4058" s="12">
        <f ca="1"/>
        <v>106.86044864870054</v>
      </c>
      <c r="H4058" s="12">
        <v>0.40525</v>
      </c>
      <c r="I4058" s="12">
        <v>106.91691044552717</v>
      </c>
    </row>
    <row r="4059" spans="6:9" x14ac:dyDescent="0.3">
      <c r="F4059" s="2">
        <v>4054</v>
      </c>
      <c r="G4059" s="12">
        <f ca="1"/>
        <v>106.86074751591717</v>
      </c>
      <c r="H4059" s="12">
        <v>0.40534999999999999</v>
      </c>
      <c r="I4059" s="12">
        <v>106.91730317980591</v>
      </c>
    </row>
    <row r="4060" spans="6:9" x14ac:dyDescent="0.3">
      <c r="F4060" s="2">
        <v>4055</v>
      </c>
      <c r="G4060" s="12">
        <f ca="1"/>
        <v>106.86092844709783</v>
      </c>
      <c r="H4060" s="12">
        <v>0.40544999999999998</v>
      </c>
      <c r="I4060" s="12">
        <v>106.91769588185541</v>
      </c>
    </row>
    <row r="4061" spans="6:9" x14ac:dyDescent="0.3">
      <c r="F4061" s="2">
        <v>4056</v>
      </c>
      <c r="G4061" s="12">
        <f ca="1"/>
        <v>106.86096601457619</v>
      </c>
      <c r="H4061" s="12">
        <v>0.40555000000000002</v>
      </c>
      <c r="I4061" s="12">
        <v>106.91808855170709</v>
      </c>
    </row>
    <row r="4062" spans="6:9" x14ac:dyDescent="0.3">
      <c r="F4062" s="2">
        <v>4057</v>
      </c>
      <c r="G4062" s="12">
        <f ca="1"/>
        <v>106.86140320030684</v>
      </c>
      <c r="H4062" s="12">
        <v>0.40565000000000001</v>
      </c>
      <c r="I4062" s="12">
        <v>106.91848118939237</v>
      </c>
    </row>
    <row r="4063" spans="6:9" x14ac:dyDescent="0.3">
      <c r="F4063" s="2">
        <v>4058</v>
      </c>
      <c r="G4063" s="12">
        <f ca="1"/>
        <v>106.8615240926039</v>
      </c>
      <c r="H4063" s="12">
        <v>0.40575</v>
      </c>
      <c r="I4063" s="12">
        <v>106.91887379494268</v>
      </c>
    </row>
    <row r="4064" spans="6:9" x14ac:dyDescent="0.3">
      <c r="F4064" s="2">
        <v>4059</v>
      </c>
      <c r="G4064" s="12">
        <f ca="1"/>
        <v>106.86210420812748</v>
      </c>
      <c r="H4064" s="12">
        <v>0.40584999999999999</v>
      </c>
      <c r="I4064" s="12">
        <v>106.91926636838943</v>
      </c>
    </row>
    <row r="4065" spans="6:9" x14ac:dyDescent="0.3">
      <c r="F4065" s="2">
        <v>4060</v>
      </c>
      <c r="G4065" s="12">
        <f ca="1"/>
        <v>106.8622778153554</v>
      </c>
      <c r="H4065" s="12">
        <v>0.40594999999999998</v>
      </c>
      <c r="I4065" s="12">
        <v>106.91965890976398</v>
      </c>
    </row>
    <row r="4066" spans="6:9" x14ac:dyDescent="0.3">
      <c r="F4066" s="2">
        <v>4061</v>
      </c>
      <c r="G4066" s="12">
        <f ca="1"/>
        <v>106.86272346361679</v>
      </c>
      <c r="H4066" s="12">
        <v>0.40605000000000002</v>
      </c>
      <c r="I4066" s="12">
        <v>106.92005141909773</v>
      </c>
    </row>
    <row r="4067" spans="6:9" x14ac:dyDescent="0.3">
      <c r="F4067" s="2">
        <v>4062</v>
      </c>
      <c r="G4067" s="12">
        <f ca="1"/>
        <v>106.86319356164105</v>
      </c>
      <c r="H4067" s="12">
        <v>0.40615000000000001</v>
      </c>
      <c r="I4067" s="12">
        <v>106.92044389642204</v>
      </c>
    </row>
    <row r="4068" spans="6:9" x14ac:dyDescent="0.3">
      <c r="F4068" s="2">
        <v>4063</v>
      </c>
      <c r="G4068" s="12">
        <f ca="1"/>
        <v>106.8641215688498</v>
      </c>
      <c r="H4068" s="12">
        <v>0.40625</v>
      </c>
      <c r="I4068" s="12">
        <v>106.92083634176822</v>
      </c>
    </row>
    <row r="4069" spans="6:9" x14ac:dyDescent="0.3">
      <c r="F4069" s="2">
        <v>4064</v>
      </c>
      <c r="G4069" s="12">
        <f ca="1"/>
        <v>106.86573209248218</v>
      </c>
      <c r="H4069" s="12">
        <v>0.40634999999999999</v>
      </c>
      <c r="I4069" s="12">
        <v>106.92122875516765</v>
      </c>
    </row>
    <row r="4070" spans="6:9" x14ac:dyDescent="0.3">
      <c r="F4070" s="2">
        <v>4065</v>
      </c>
      <c r="G4070" s="12">
        <f ca="1"/>
        <v>106.86579997484168</v>
      </c>
      <c r="H4070" s="12">
        <v>0.40644999999999998</v>
      </c>
      <c r="I4070" s="12">
        <v>106.92162113665161</v>
      </c>
    </row>
    <row r="4071" spans="6:9" x14ac:dyDescent="0.3">
      <c r="F4071" s="2">
        <v>4066</v>
      </c>
      <c r="G4071" s="12">
        <f ca="1"/>
        <v>106.86598940665993</v>
      </c>
      <c r="H4071" s="12">
        <v>0.40655000000000002</v>
      </c>
      <c r="I4071" s="12">
        <v>106.92201348625142</v>
      </c>
    </row>
    <row r="4072" spans="6:9" x14ac:dyDescent="0.3">
      <c r="F4072" s="2">
        <v>4067</v>
      </c>
      <c r="G4072" s="12">
        <f ca="1"/>
        <v>106.86623860948262</v>
      </c>
      <c r="H4072" s="12">
        <v>0.40665000000000001</v>
      </c>
      <c r="I4072" s="12">
        <v>106.92240580399836</v>
      </c>
    </row>
    <row r="4073" spans="6:9" x14ac:dyDescent="0.3">
      <c r="F4073" s="2">
        <v>4068</v>
      </c>
      <c r="G4073" s="12">
        <f ca="1"/>
        <v>106.86653832662823</v>
      </c>
      <c r="H4073" s="12">
        <v>0.40675</v>
      </c>
      <c r="I4073" s="12">
        <v>106.92279808992372</v>
      </c>
    </row>
    <row r="4074" spans="6:9" x14ac:dyDescent="0.3">
      <c r="F4074" s="2">
        <v>4069</v>
      </c>
      <c r="G4074" s="12">
        <f ca="1"/>
        <v>106.86666178725129</v>
      </c>
      <c r="H4074" s="12">
        <v>0.40684999999999999</v>
      </c>
      <c r="I4074" s="12">
        <v>106.92319034405875</v>
      </c>
    </row>
    <row r="4075" spans="6:9" x14ac:dyDescent="0.3">
      <c r="F4075" s="2">
        <v>4070</v>
      </c>
      <c r="G4075" s="12">
        <f ca="1"/>
        <v>106.86717793052192</v>
      </c>
      <c r="H4075" s="12">
        <v>0.40694999999999998</v>
      </c>
      <c r="I4075" s="12">
        <v>106.9235825664347</v>
      </c>
    </row>
    <row r="4076" spans="6:9" x14ac:dyDescent="0.3">
      <c r="F4076" s="2">
        <v>4071</v>
      </c>
      <c r="G4076" s="12">
        <f ca="1"/>
        <v>106.86736108282163</v>
      </c>
      <c r="H4076" s="12">
        <v>0.40705000000000002</v>
      </c>
      <c r="I4076" s="12">
        <v>106.92397475708283</v>
      </c>
    </row>
    <row r="4077" spans="6:9" x14ac:dyDescent="0.3">
      <c r="F4077" s="2">
        <v>4072</v>
      </c>
      <c r="G4077" s="12">
        <f ca="1"/>
        <v>106.86841394679146</v>
      </c>
      <c r="H4077" s="12">
        <v>0.40715000000000001</v>
      </c>
      <c r="I4077" s="12">
        <v>106.92436691603433</v>
      </c>
    </row>
    <row r="4078" spans="6:9" x14ac:dyDescent="0.3">
      <c r="F4078" s="2">
        <v>4073</v>
      </c>
      <c r="G4078" s="12">
        <f ca="1"/>
        <v>106.86913895254902</v>
      </c>
      <c r="H4078" s="12">
        <v>0.40725</v>
      </c>
      <c r="I4078" s="12">
        <v>106.92475904332041</v>
      </c>
    </row>
    <row r="4079" spans="6:9" x14ac:dyDescent="0.3">
      <c r="F4079" s="2">
        <v>4074</v>
      </c>
      <c r="G4079" s="12">
        <f ca="1"/>
        <v>106.86917913584674</v>
      </c>
      <c r="H4079" s="12">
        <v>0.40734999999999999</v>
      </c>
      <c r="I4079" s="12">
        <v>106.92515113897227</v>
      </c>
    </row>
    <row r="4080" spans="6:9" x14ac:dyDescent="0.3">
      <c r="F4080" s="2">
        <v>4075</v>
      </c>
      <c r="G4080" s="12">
        <f ca="1"/>
        <v>106.86971060240003</v>
      </c>
      <c r="H4080" s="12">
        <v>0.40744999999999998</v>
      </c>
      <c r="I4080" s="12">
        <v>106.92554320302109</v>
      </c>
    </row>
    <row r="4081" spans="6:9" x14ac:dyDescent="0.3">
      <c r="F4081" s="2">
        <v>4076</v>
      </c>
      <c r="G4081" s="12">
        <f ca="1"/>
        <v>106.86998645946777</v>
      </c>
      <c r="H4081" s="12">
        <v>0.40755000000000002</v>
      </c>
      <c r="I4081" s="12">
        <v>106.92593523549805</v>
      </c>
    </row>
    <row r="4082" spans="6:9" x14ac:dyDescent="0.3">
      <c r="F4082" s="2">
        <v>4077</v>
      </c>
      <c r="G4082" s="12">
        <f ca="1"/>
        <v>106.87096824165555</v>
      </c>
      <c r="H4082" s="12">
        <v>0.40765000000000001</v>
      </c>
      <c r="I4082" s="12">
        <v>106.92632723643428</v>
      </c>
    </row>
    <row r="4083" spans="6:9" x14ac:dyDescent="0.3">
      <c r="F4083" s="2">
        <v>4078</v>
      </c>
      <c r="G4083" s="12">
        <f ca="1"/>
        <v>106.871221105983</v>
      </c>
      <c r="H4083" s="12">
        <v>0.40775</v>
      </c>
      <c r="I4083" s="12">
        <v>106.92671920586092</v>
      </c>
    </row>
    <row r="4084" spans="6:9" x14ac:dyDescent="0.3">
      <c r="F4084" s="2">
        <v>4079</v>
      </c>
      <c r="G4084" s="12">
        <f ca="1"/>
        <v>106.87151868858011</v>
      </c>
      <c r="H4084" s="12">
        <v>0.40784999999999999</v>
      </c>
      <c r="I4084" s="12">
        <v>106.92711114380911</v>
      </c>
    </row>
    <row r="4085" spans="6:9" x14ac:dyDescent="0.3">
      <c r="F4085" s="2">
        <v>4080</v>
      </c>
      <c r="G4085" s="12">
        <f ca="1"/>
        <v>106.87203922065675</v>
      </c>
      <c r="H4085" s="12">
        <v>0.40794999999999998</v>
      </c>
      <c r="I4085" s="12">
        <v>106.92750305030995</v>
      </c>
    </row>
    <row r="4086" spans="6:9" x14ac:dyDescent="0.3">
      <c r="F4086" s="2">
        <v>4081</v>
      </c>
      <c r="G4086" s="12">
        <f ca="1"/>
        <v>106.87257160352482</v>
      </c>
      <c r="H4086" s="12">
        <v>0.40805000000000002</v>
      </c>
      <c r="I4086" s="12">
        <v>106.92789492539457</v>
      </c>
    </row>
    <row r="4087" spans="6:9" x14ac:dyDescent="0.3">
      <c r="F4087" s="2">
        <v>4082</v>
      </c>
      <c r="G4087" s="12">
        <f ca="1"/>
        <v>106.87264891753364</v>
      </c>
      <c r="H4087" s="12">
        <v>0.40815000000000001</v>
      </c>
      <c r="I4087" s="12">
        <v>106.928286769094</v>
      </c>
    </row>
    <row r="4088" spans="6:9" x14ac:dyDescent="0.3">
      <c r="F4088" s="2">
        <v>4083</v>
      </c>
      <c r="G4088" s="12">
        <f ca="1"/>
        <v>106.87320959412774</v>
      </c>
      <c r="H4088" s="12">
        <v>0.40825</v>
      </c>
      <c r="I4088" s="12">
        <v>106.92867858143936</v>
      </c>
    </row>
    <row r="4089" spans="6:9" x14ac:dyDescent="0.3">
      <c r="F4089" s="2">
        <v>4084</v>
      </c>
      <c r="G4089" s="12">
        <f ca="1"/>
        <v>106.8739932061102</v>
      </c>
      <c r="H4089" s="12">
        <v>0.40834999999999999</v>
      </c>
      <c r="I4089" s="12">
        <v>106.92907036246167</v>
      </c>
    </row>
    <row r="4090" spans="6:9" x14ac:dyDescent="0.3">
      <c r="F4090" s="2">
        <v>4085</v>
      </c>
      <c r="G4090" s="12">
        <f ca="1"/>
        <v>106.87404198632677</v>
      </c>
      <c r="H4090" s="12">
        <v>0.40844999999999998</v>
      </c>
      <c r="I4090" s="12">
        <v>106.929462112192</v>
      </c>
    </row>
    <row r="4091" spans="6:9" x14ac:dyDescent="0.3">
      <c r="F4091" s="2">
        <v>4086</v>
      </c>
      <c r="G4091" s="12">
        <f ca="1"/>
        <v>106.87448005358176</v>
      </c>
      <c r="H4091" s="12">
        <v>0.40855000000000002</v>
      </c>
      <c r="I4091" s="12">
        <v>106.92985383066137</v>
      </c>
    </row>
    <row r="4092" spans="6:9" x14ac:dyDescent="0.3">
      <c r="F4092" s="2">
        <v>4087</v>
      </c>
      <c r="G4092" s="12">
        <f ca="1"/>
        <v>106.87554715728453</v>
      </c>
      <c r="H4092" s="12">
        <v>0.40865000000000001</v>
      </c>
      <c r="I4092" s="12">
        <v>106.9302455179008</v>
      </c>
    </row>
    <row r="4093" spans="6:9" x14ac:dyDescent="0.3">
      <c r="F4093" s="2">
        <v>4088</v>
      </c>
      <c r="G4093" s="12">
        <f ca="1"/>
        <v>106.87557423579338</v>
      </c>
      <c r="H4093" s="12">
        <v>0.40875</v>
      </c>
      <c r="I4093" s="12">
        <v>106.93063717394129</v>
      </c>
    </row>
    <row r="4094" spans="6:9" x14ac:dyDescent="0.3">
      <c r="F4094" s="2">
        <v>4089</v>
      </c>
      <c r="G4094" s="12">
        <f ca="1"/>
        <v>106.87572985995372</v>
      </c>
      <c r="H4094" s="12">
        <v>0.40884999999999999</v>
      </c>
      <c r="I4094" s="12">
        <v>106.93102879881384</v>
      </c>
    </row>
    <row r="4095" spans="6:9" x14ac:dyDescent="0.3">
      <c r="F4095" s="2">
        <v>4090</v>
      </c>
      <c r="G4095" s="12">
        <f ca="1"/>
        <v>106.87606362055786</v>
      </c>
      <c r="H4095" s="12">
        <v>0.40894999999999998</v>
      </c>
      <c r="I4095" s="12">
        <v>106.93142039254943</v>
      </c>
    </row>
    <row r="4096" spans="6:9" x14ac:dyDescent="0.3">
      <c r="F4096" s="2">
        <v>4091</v>
      </c>
      <c r="G4096" s="12">
        <f ca="1"/>
        <v>106.87633929560118</v>
      </c>
      <c r="H4096" s="12">
        <v>0.40905000000000002</v>
      </c>
      <c r="I4096" s="12">
        <v>106.931811955179</v>
      </c>
    </row>
    <row r="4097" spans="6:9" x14ac:dyDescent="0.3">
      <c r="F4097" s="2">
        <v>4092</v>
      </c>
      <c r="G4097" s="12">
        <f ca="1"/>
        <v>106.87667275820051</v>
      </c>
      <c r="H4097" s="12">
        <v>0.40915000000000001</v>
      </c>
      <c r="I4097" s="12">
        <v>106.93220348673351</v>
      </c>
    </row>
    <row r="4098" spans="6:9" x14ac:dyDescent="0.3">
      <c r="F4098" s="2">
        <v>4093</v>
      </c>
      <c r="G4098" s="12">
        <f ca="1"/>
        <v>106.87716854842421</v>
      </c>
      <c r="H4098" s="12">
        <v>0.40925</v>
      </c>
      <c r="I4098" s="12">
        <v>106.93259498724392</v>
      </c>
    </row>
    <row r="4099" spans="6:9" x14ac:dyDescent="0.3">
      <c r="F4099" s="2">
        <v>4094</v>
      </c>
      <c r="G4099" s="12">
        <f ca="1"/>
        <v>106.87732263133871</v>
      </c>
      <c r="H4099" s="12">
        <v>0.40934999999999999</v>
      </c>
      <c r="I4099" s="12">
        <v>106.93298645674112</v>
      </c>
    </row>
    <row r="4100" spans="6:9" x14ac:dyDescent="0.3">
      <c r="F4100" s="2">
        <v>4095</v>
      </c>
      <c r="G4100" s="12">
        <f ca="1"/>
        <v>106.87826898126842</v>
      </c>
      <c r="H4100" s="12">
        <v>0.40944999999999998</v>
      </c>
      <c r="I4100" s="12">
        <v>106.93337789525604</v>
      </c>
    </row>
    <row r="4101" spans="6:9" x14ac:dyDescent="0.3">
      <c r="F4101" s="2">
        <v>4096</v>
      </c>
      <c r="G4101" s="12">
        <f ca="1"/>
        <v>106.87895298181422</v>
      </c>
      <c r="H4101" s="12">
        <v>0.40955000000000003</v>
      </c>
      <c r="I4101" s="12">
        <v>106.93376930281957</v>
      </c>
    </row>
    <row r="4102" spans="6:9" x14ac:dyDescent="0.3">
      <c r="F4102" s="2">
        <v>4097</v>
      </c>
      <c r="G4102" s="12">
        <f ca="1"/>
        <v>106.87944207073448</v>
      </c>
      <c r="H4102" s="12">
        <v>0.40965000000000001</v>
      </c>
      <c r="I4102" s="12">
        <v>106.93416067946259</v>
      </c>
    </row>
    <row r="4103" spans="6:9" x14ac:dyDescent="0.3">
      <c r="F4103" s="2">
        <v>4098</v>
      </c>
      <c r="G4103" s="12">
        <f ca="1"/>
        <v>106.88004712228474</v>
      </c>
      <c r="H4103" s="12">
        <v>0.40975</v>
      </c>
      <c r="I4103" s="12">
        <v>106.93455202521598</v>
      </c>
    </row>
    <row r="4104" spans="6:9" x14ac:dyDescent="0.3">
      <c r="F4104" s="2">
        <v>4099</v>
      </c>
      <c r="G4104" s="12">
        <f ca="1"/>
        <v>106.88013813104685</v>
      </c>
      <c r="H4104" s="12">
        <v>0.40984999999999999</v>
      </c>
      <c r="I4104" s="12">
        <v>106.93494334011059</v>
      </c>
    </row>
    <row r="4105" spans="6:9" x14ac:dyDescent="0.3">
      <c r="F4105" s="2">
        <v>4100</v>
      </c>
      <c r="G4105" s="12">
        <f ca="1"/>
        <v>106.88024038389814</v>
      </c>
      <c r="H4105" s="12">
        <v>0.40994999999999998</v>
      </c>
      <c r="I4105" s="12">
        <v>106.93533462417727</v>
      </c>
    </row>
    <row r="4106" spans="6:9" x14ac:dyDescent="0.3">
      <c r="F4106" s="2">
        <v>4101</v>
      </c>
      <c r="G4106" s="12">
        <f ca="1"/>
        <v>106.88033437109392</v>
      </c>
      <c r="H4106" s="12">
        <v>0.41005000000000003</v>
      </c>
      <c r="I4106" s="12">
        <v>106.93572587744686</v>
      </c>
    </row>
    <row r="4107" spans="6:9" x14ac:dyDescent="0.3">
      <c r="F4107" s="2">
        <v>4102</v>
      </c>
      <c r="G4107" s="12">
        <f ca="1"/>
        <v>106.88068486957964</v>
      </c>
      <c r="H4107" s="12">
        <v>0.41015000000000001</v>
      </c>
      <c r="I4107" s="12">
        <v>106.93611709995014</v>
      </c>
    </row>
    <row r="4108" spans="6:9" x14ac:dyDescent="0.3">
      <c r="F4108" s="2">
        <v>4103</v>
      </c>
      <c r="G4108" s="12">
        <f ca="1"/>
        <v>106.88078595289504</v>
      </c>
      <c r="H4108" s="12">
        <v>0.41025</v>
      </c>
      <c r="I4108" s="12">
        <v>106.93650829171796</v>
      </c>
    </row>
    <row r="4109" spans="6:9" x14ac:dyDescent="0.3">
      <c r="F4109" s="2">
        <v>4104</v>
      </c>
      <c r="G4109" s="12">
        <f ca="1"/>
        <v>106.88108693206462</v>
      </c>
      <c r="H4109" s="12">
        <v>0.41034999999999999</v>
      </c>
      <c r="I4109" s="12">
        <v>106.93689945278108</v>
      </c>
    </row>
    <row r="4110" spans="6:9" x14ac:dyDescent="0.3">
      <c r="F4110" s="2">
        <v>4105</v>
      </c>
      <c r="G4110" s="12">
        <f ca="1"/>
        <v>106.88226140276451</v>
      </c>
      <c r="H4110" s="12">
        <v>0.41044999999999998</v>
      </c>
      <c r="I4110" s="12">
        <v>106.93729058317028</v>
      </c>
    </row>
    <row r="4111" spans="6:9" x14ac:dyDescent="0.3">
      <c r="F4111" s="2">
        <v>4106</v>
      </c>
      <c r="G4111" s="12">
        <f ca="1"/>
        <v>106.88275914309482</v>
      </c>
      <c r="H4111" s="12">
        <v>0.41055000000000003</v>
      </c>
      <c r="I4111" s="12">
        <v>106.93768168291633</v>
      </c>
    </row>
    <row r="4112" spans="6:9" x14ac:dyDescent="0.3">
      <c r="F4112" s="2">
        <v>4107</v>
      </c>
      <c r="G4112" s="12">
        <f ca="1"/>
        <v>106.88283173288706</v>
      </c>
      <c r="H4112" s="12">
        <v>0.41065000000000002</v>
      </c>
      <c r="I4112" s="12">
        <v>106.93807275205</v>
      </c>
    </row>
    <row r="4113" spans="6:9" x14ac:dyDescent="0.3">
      <c r="F4113" s="2">
        <v>4108</v>
      </c>
      <c r="G4113" s="12">
        <f ca="1"/>
        <v>106.88292050994792</v>
      </c>
      <c r="H4113" s="12">
        <v>0.41075</v>
      </c>
      <c r="I4113" s="12">
        <v>106.93846379060201</v>
      </c>
    </row>
    <row r="4114" spans="6:9" x14ac:dyDescent="0.3">
      <c r="F4114" s="2">
        <v>4109</v>
      </c>
      <c r="G4114" s="12">
        <f ca="1"/>
        <v>106.88332624349322</v>
      </c>
      <c r="H4114" s="12">
        <v>0.41084999999999999</v>
      </c>
      <c r="I4114" s="12">
        <v>106.93885479860309</v>
      </c>
    </row>
    <row r="4115" spans="6:9" x14ac:dyDescent="0.3">
      <c r="F4115" s="2">
        <v>4110</v>
      </c>
      <c r="G4115" s="12">
        <f ca="1"/>
        <v>106.8833634299949</v>
      </c>
      <c r="H4115" s="12">
        <v>0.41094999999999998</v>
      </c>
      <c r="I4115" s="12">
        <v>106.93924577608394</v>
      </c>
    </row>
    <row r="4116" spans="6:9" x14ac:dyDescent="0.3">
      <c r="F4116" s="2">
        <v>4111</v>
      </c>
      <c r="G4116" s="12">
        <f ca="1"/>
        <v>106.88367036355744</v>
      </c>
      <c r="H4116" s="12">
        <v>0.41105000000000003</v>
      </c>
      <c r="I4116" s="12">
        <v>106.93963672307528</v>
      </c>
    </row>
    <row r="4117" spans="6:9" x14ac:dyDescent="0.3">
      <c r="F4117" s="2">
        <v>4112</v>
      </c>
      <c r="G4117" s="12">
        <f ca="1"/>
        <v>106.88547383204623</v>
      </c>
      <c r="H4117" s="12">
        <v>0.41115000000000002</v>
      </c>
      <c r="I4117" s="12">
        <v>106.94002763960778</v>
      </c>
    </row>
    <row r="4118" spans="6:9" x14ac:dyDescent="0.3">
      <c r="F4118" s="2">
        <v>4113</v>
      </c>
      <c r="G4118" s="12">
        <f ca="1"/>
        <v>106.88615292102604</v>
      </c>
      <c r="H4118" s="12">
        <v>0.41125</v>
      </c>
      <c r="I4118" s="12">
        <v>106.94041852571212</v>
      </c>
    </row>
    <row r="4119" spans="6:9" x14ac:dyDescent="0.3">
      <c r="F4119" s="2">
        <v>4114</v>
      </c>
      <c r="G4119" s="12">
        <f ca="1"/>
        <v>106.88745283410472</v>
      </c>
      <c r="H4119" s="12">
        <v>0.41134999999999999</v>
      </c>
      <c r="I4119" s="12">
        <v>106.94080938141897</v>
      </c>
    </row>
    <row r="4120" spans="6:9" x14ac:dyDescent="0.3">
      <c r="F4120" s="2">
        <v>4115</v>
      </c>
      <c r="G4120" s="12">
        <f ca="1"/>
        <v>106.88768915087968</v>
      </c>
      <c r="H4120" s="12">
        <v>0.41144999999999998</v>
      </c>
      <c r="I4120" s="12">
        <v>106.94120020675896</v>
      </c>
    </row>
    <row r="4121" spans="6:9" x14ac:dyDescent="0.3">
      <c r="F4121" s="2">
        <v>4116</v>
      </c>
      <c r="G4121" s="12">
        <f ca="1"/>
        <v>106.88816636898677</v>
      </c>
      <c r="H4121" s="12">
        <v>0.41155000000000003</v>
      </c>
      <c r="I4121" s="12">
        <v>106.94159100176275</v>
      </c>
    </row>
    <row r="4122" spans="6:9" x14ac:dyDescent="0.3">
      <c r="F4122" s="2">
        <v>4117</v>
      </c>
      <c r="G4122" s="12">
        <f ca="1"/>
        <v>106.88835274100146</v>
      </c>
      <c r="H4122" s="12">
        <v>0.41165000000000002</v>
      </c>
      <c r="I4122" s="12">
        <v>106.94198176646091</v>
      </c>
    </row>
    <row r="4123" spans="6:9" x14ac:dyDescent="0.3">
      <c r="F4123" s="2">
        <v>4118</v>
      </c>
      <c r="G4123" s="12">
        <f ca="1"/>
        <v>106.88874497067752</v>
      </c>
      <c r="H4123" s="12">
        <v>0.41175</v>
      </c>
      <c r="I4123" s="12">
        <v>106.94237250088412</v>
      </c>
    </row>
    <row r="4124" spans="6:9" x14ac:dyDescent="0.3">
      <c r="F4124" s="2">
        <v>4119</v>
      </c>
      <c r="G4124" s="12">
        <f ca="1"/>
        <v>106.8891245725877</v>
      </c>
      <c r="H4124" s="12">
        <v>0.41184999999999999</v>
      </c>
      <c r="I4124" s="12">
        <v>106.94276320506292</v>
      </c>
    </row>
    <row r="4125" spans="6:9" x14ac:dyDescent="0.3">
      <c r="F4125" s="2">
        <v>4120</v>
      </c>
      <c r="G4125" s="12">
        <f ca="1"/>
        <v>106.88984068198208</v>
      </c>
      <c r="H4125" s="12">
        <v>0.41194999999999998</v>
      </c>
      <c r="I4125" s="12">
        <v>106.9431538790279</v>
      </c>
    </row>
    <row r="4126" spans="6:9" x14ac:dyDescent="0.3">
      <c r="F4126" s="2">
        <v>4121</v>
      </c>
      <c r="G4126" s="12">
        <f ca="1"/>
        <v>106.8898514753101</v>
      </c>
      <c r="H4126" s="12">
        <v>0.41205000000000003</v>
      </c>
      <c r="I4126" s="12">
        <v>106.94354452280967</v>
      </c>
    </row>
    <row r="4127" spans="6:9" x14ac:dyDescent="0.3">
      <c r="F4127" s="2">
        <v>4122</v>
      </c>
      <c r="G4127" s="12">
        <f ca="1"/>
        <v>106.89032139816896</v>
      </c>
      <c r="H4127" s="12">
        <v>0.41215000000000002</v>
      </c>
      <c r="I4127" s="12">
        <v>106.94393513643874</v>
      </c>
    </row>
    <row r="4128" spans="6:9" x14ac:dyDescent="0.3">
      <c r="F4128" s="2">
        <v>4123</v>
      </c>
      <c r="G4128" s="12">
        <f ca="1"/>
        <v>106.89042791241637</v>
      </c>
      <c r="H4128" s="12">
        <v>0.41225000000000001</v>
      </c>
      <c r="I4128" s="12">
        <v>106.94432571994568</v>
      </c>
    </row>
    <row r="4129" spans="6:9" x14ac:dyDescent="0.3">
      <c r="F4129" s="2">
        <v>4124</v>
      </c>
      <c r="G4129" s="12">
        <f ca="1"/>
        <v>106.89113155927537</v>
      </c>
      <c r="H4129" s="12">
        <v>0.41234999999999999</v>
      </c>
      <c r="I4129" s="12">
        <v>106.94471627336102</v>
      </c>
    </row>
    <row r="4130" spans="6:9" x14ac:dyDescent="0.3">
      <c r="F4130" s="2">
        <v>4125</v>
      </c>
      <c r="G4130" s="12">
        <f ca="1"/>
        <v>106.89256484705213</v>
      </c>
      <c r="H4130" s="12">
        <v>0.41244999999999998</v>
      </c>
      <c r="I4130" s="12">
        <v>106.94510679671527</v>
      </c>
    </row>
    <row r="4131" spans="6:9" x14ac:dyDescent="0.3">
      <c r="F4131" s="2">
        <v>4126</v>
      </c>
      <c r="G4131" s="12">
        <f ca="1"/>
        <v>106.89264764190999</v>
      </c>
      <c r="H4131" s="12">
        <v>0.41254999999999997</v>
      </c>
      <c r="I4131" s="12">
        <v>106.94549729003894</v>
      </c>
    </row>
    <row r="4132" spans="6:9" x14ac:dyDescent="0.3">
      <c r="F4132" s="2">
        <v>4127</v>
      </c>
      <c r="G4132" s="12">
        <f ca="1"/>
        <v>106.89312678488304</v>
      </c>
      <c r="H4132" s="12">
        <v>0.41265000000000002</v>
      </c>
      <c r="I4132" s="12">
        <v>106.94588775336253</v>
      </c>
    </row>
    <row r="4133" spans="6:9" x14ac:dyDescent="0.3">
      <c r="F4133" s="2">
        <v>4128</v>
      </c>
      <c r="G4133" s="12">
        <f ca="1"/>
        <v>106.89322369898998</v>
      </c>
      <c r="H4133" s="12">
        <v>0.41275000000000001</v>
      </c>
      <c r="I4133" s="12">
        <v>106.94627818671651</v>
      </c>
    </row>
    <row r="4134" spans="6:9" x14ac:dyDescent="0.3">
      <c r="F4134" s="2">
        <v>4129</v>
      </c>
      <c r="G4134" s="12">
        <f ca="1"/>
        <v>106.89370943071263</v>
      </c>
      <c r="H4134" s="12">
        <v>0.41284999999999999</v>
      </c>
      <c r="I4134" s="12">
        <v>106.94666859013135</v>
      </c>
    </row>
    <row r="4135" spans="6:9" x14ac:dyDescent="0.3">
      <c r="F4135" s="2">
        <v>4130</v>
      </c>
      <c r="G4135" s="12">
        <f ca="1"/>
        <v>106.89580114143476</v>
      </c>
      <c r="H4135" s="12">
        <v>0.41294999999999998</v>
      </c>
      <c r="I4135" s="12">
        <v>106.94705896363752</v>
      </c>
    </row>
    <row r="4136" spans="6:9" x14ac:dyDescent="0.3">
      <c r="F4136" s="2">
        <v>4131</v>
      </c>
      <c r="G4136" s="12">
        <f ca="1"/>
        <v>106.89642470858843</v>
      </c>
      <c r="H4136" s="12">
        <v>0.41304999999999997</v>
      </c>
      <c r="I4136" s="12">
        <v>106.94744930726543</v>
      </c>
    </row>
    <row r="4137" spans="6:9" x14ac:dyDescent="0.3">
      <c r="F4137" s="2">
        <v>4132</v>
      </c>
      <c r="G4137" s="12">
        <f ca="1"/>
        <v>106.89654090685472</v>
      </c>
      <c r="H4137" s="12">
        <v>0.41315000000000002</v>
      </c>
      <c r="I4137" s="12">
        <v>106.94783962104555</v>
      </c>
    </row>
    <row r="4138" spans="6:9" x14ac:dyDescent="0.3">
      <c r="F4138" s="2">
        <v>4133</v>
      </c>
      <c r="G4138" s="12">
        <f ca="1"/>
        <v>106.89661499453584</v>
      </c>
      <c r="H4138" s="12">
        <v>0.41325000000000001</v>
      </c>
      <c r="I4138" s="12">
        <v>106.94822990500826</v>
      </c>
    </row>
    <row r="4139" spans="6:9" x14ac:dyDescent="0.3">
      <c r="F4139" s="2">
        <v>4134</v>
      </c>
      <c r="G4139" s="12">
        <f ca="1"/>
        <v>106.89759361928357</v>
      </c>
      <c r="H4139" s="12">
        <v>0.41335</v>
      </c>
      <c r="I4139" s="12">
        <v>106.94862015918397</v>
      </c>
    </row>
    <row r="4140" spans="6:9" x14ac:dyDescent="0.3">
      <c r="F4140" s="2">
        <v>4135</v>
      </c>
      <c r="G4140" s="12">
        <f ca="1"/>
        <v>106.89765496477828</v>
      </c>
      <c r="H4140" s="12">
        <v>0.41344999999999998</v>
      </c>
      <c r="I4140" s="12">
        <v>106.94901038360311</v>
      </c>
    </row>
    <row r="4141" spans="6:9" x14ac:dyDescent="0.3">
      <c r="F4141" s="2">
        <v>4136</v>
      </c>
      <c r="G4141" s="12">
        <f ca="1"/>
        <v>106.89804449656917</v>
      </c>
      <c r="H4141" s="12">
        <v>0.41354999999999997</v>
      </c>
      <c r="I4141" s="12">
        <v>106.94940057829602</v>
      </c>
    </row>
    <row r="4142" spans="6:9" x14ac:dyDescent="0.3">
      <c r="F4142" s="2">
        <v>4137</v>
      </c>
      <c r="G4142" s="12">
        <f ca="1"/>
        <v>106.89842164699405</v>
      </c>
      <c r="H4142" s="12">
        <v>0.41365000000000002</v>
      </c>
      <c r="I4142" s="12">
        <v>106.94979074329309</v>
      </c>
    </row>
    <row r="4143" spans="6:9" x14ac:dyDescent="0.3">
      <c r="F4143" s="2">
        <v>4138</v>
      </c>
      <c r="G4143" s="12">
        <f ca="1"/>
        <v>106.89863114253266</v>
      </c>
      <c r="H4143" s="12">
        <v>0.41375000000000001</v>
      </c>
      <c r="I4143" s="12">
        <v>106.95018087862466</v>
      </c>
    </row>
    <row r="4144" spans="6:9" x14ac:dyDescent="0.3">
      <c r="F4144" s="2">
        <v>4139</v>
      </c>
      <c r="G4144" s="12">
        <f ca="1"/>
        <v>106.89874026252339</v>
      </c>
      <c r="H4144" s="12">
        <v>0.41385</v>
      </c>
      <c r="I4144" s="12">
        <v>106.95057098432108</v>
      </c>
    </row>
    <row r="4145" spans="6:9" x14ac:dyDescent="0.3">
      <c r="F4145" s="2">
        <v>4140</v>
      </c>
      <c r="G4145" s="12">
        <f ca="1"/>
        <v>106.89876469504726</v>
      </c>
      <c r="H4145" s="12">
        <v>0.41394999999999998</v>
      </c>
      <c r="I4145" s="12">
        <v>106.95096106041265</v>
      </c>
    </row>
    <row r="4146" spans="6:9" x14ac:dyDescent="0.3">
      <c r="F4146" s="2">
        <v>4141</v>
      </c>
      <c r="G4146" s="12">
        <f ca="1"/>
        <v>106.89921340764933</v>
      </c>
      <c r="H4146" s="12">
        <v>0.41404999999999997</v>
      </c>
      <c r="I4146" s="12">
        <v>106.95135110692974</v>
      </c>
    </row>
    <row r="4147" spans="6:9" x14ac:dyDescent="0.3">
      <c r="F4147" s="2">
        <v>4142</v>
      </c>
      <c r="G4147" s="12">
        <f ca="1"/>
        <v>106.8997677420091</v>
      </c>
      <c r="H4147" s="12">
        <v>0.41415000000000002</v>
      </c>
      <c r="I4147" s="12">
        <v>106.95174112390261</v>
      </c>
    </row>
    <row r="4148" spans="6:9" x14ac:dyDescent="0.3">
      <c r="F4148" s="2">
        <v>4143</v>
      </c>
      <c r="G4148" s="12">
        <f ca="1"/>
        <v>106.90051944641286</v>
      </c>
      <c r="H4148" s="12">
        <v>0.41425000000000001</v>
      </c>
      <c r="I4148" s="12">
        <v>106.95213111136157</v>
      </c>
    </row>
    <row r="4149" spans="6:9" x14ac:dyDescent="0.3">
      <c r="F4149" s="2">
        <v>4144</v>
      </c>
      <c r="G4149" s="12">
        <f ca="1"/>
        <v>106.90058878292514</v>
      </c>
      <c r="H4149" s="12">
        <v>0.41435</v>
      </c>
      <c r="I4149" s="12">
        <v>106.95252106933688</v>
      </c>
    </row>
    <row r="4150" spans="6:9" x14ac:dyDescent="0.3">
      <c r="F4150" s="2">
        <v>4145</v>
      </c>
      <c r="G4150" s="12">
        <f ca="1"/>
        <v>106.90059920787547</v>
      </c>
      <c r="H4150" s="12">
        <v>0.41444999999999999</v>
      </c>
      <c r="I4150" s="12">
        <v>106.95291099785885</v>
      </c>
    </row>
    <row r="4151" spans="6:9" x14ac:dyDescent="0.3">
      <c r="F4151" s="2">
        <v>4146</v>
      </c>
      <c r="G4151" s="12">
        <f ca="1"/>
        <v>106.90079060443482</v>
      </c>
      <c r="H4151" s="12">
        <v>0.41454999999999997</v>
      </c>
      <c r="I4151" s="12">
        <v>106.95330089695769</v>
      </c>
    </row>
    <row r="4152" spans="6:9" x14ac:dyDescent="0.3">
      <c r="F4152" s="2">
        <v>4147</v>
      </c>
      <c r="G4152" s="12">
        <f ca="1"/>
        <v>106.90094000227592</v>
      </c>
      <c r="H4152" s="12">
        <v>0.41465000000000002</v>
      </c>
      <c r="I4152" s="12">
        <v>106.95369076666367</v>
      </c>
    </row>
    <row r="4153" spans="6:9" x14ac:dyDescent="0.3">
      <c r="F4153" s="2">
        <v>4148</v>
      </c>
      <c r="G4153" s="12">
        <f ca="1"/>
        <v>106.90098699203126</v>
      </c>
      <c r="H4153" s="12">
        <v>0.41475000000000001</v>
      </c>
      <c r="I4153" s="12">
        <v>106.954080607007</v>
      </c>
    </row>
    <row r="4154" spans="6:9" x14ac:dyDescent="0.3">
      <c r="F4154" s="2">
        <v>4149</v>
      </c>
      <c r="G4154" s="12">
        <f ca="1"/>
        <v>106.90138559966415</v>
      </c>
      <c r="H4154" s="12">
        <v>0.41485</v>
      </c>
      <c r="I4154" s="12">
        <v>106.95447041801791</v>
      </c>
    </row>
    <row r="4155" spans="6:9" x14ac:dyDescent="0.3">
      <c r="F4155" s="2">
        <v>4150</v>
      </c>
      <c r="G4155" s="12">
        <f ca="1"/>
        <v>106.90249632951981</v>
      </c>
      <c r="H4155" s="12">
        <v>0.41494999999999999</v>
      </c>
      <c r="I4155" s="12">
        <v>106.9548601997266</v>
      </c>
    </row>
    <row r="4156" spans="6:9" x14ac:dyDescent="0.3">
      <c r="F4156" s="2">
        <v>4151</v>
      </c>
      <c r="G4156" s="12">
        <f ca="1"/>
        <v>106.90283109309699</v>
      </c>
      <c r="H4156" s="12">
        <v>0.41504999999999997</v>
      </c>
      <c r="I4156" s="12">
        <v>106.95524995216324</v>
      </c>
    </row>
    <row r="4157" spans="6:9" x14ac:dyDescent="0.3">
      <c r="F4157" s="2">
        <v>4152</v>
      </c>
      <c r="G4157" s="12">
        <f ca="1"/>
        <v>106.90295571632805</v>
      </c>
      <c r="H4157" s="12">
        <v>0.41515000000000002</v>
      </c>
      <c r="I4157" s="12">
        <v>106.95563967535806</v>
      </c>
    </row>
    <row r="4158" spans="6:9" x14ac:dyDescent="0.3">
      <c r="F4158" s="2">
        <v>4153</v>
      </c>
      <c r="G4158" s="12">
        <f ca="1"/>
        <v>106.90334995015195</v>
      </c>
      <c r="H4158" s="12">
        <v>0.41525000000000001</v>
      </c>
      <c r="I4158" s="12">
        <v>106.95602936934119</v>
      </c>
    </row>
    <row r="4159" spans="6:9" x14ac:dyDescent="0.3">
      <c r="F4159" s="2">
        <v>4154</v>
      </c>
      <c r="G4159" s="12">
        <f ca="1"/>
        <v>106.90349754111352</v>
      </c>
      <c r="H4159" s="12">
        <v>0.41535</v>
      </c>
      <c r="I4159" s="12">
        <v>106.9564190341428</v>
      </c>
    </row>
    <row r="4160" spans="6:9" x14ac:dyDescent="0.3">
      <c r="F4160" s="2">
        <v>4155</v>
      </c>
      <c r="G4160" s="12">
        <f ca="1"/>
        <v>106.90409224740557</v>
      </c>
      <c r="H4160" s="12">
        <v>0.41544999999999999</v>
      </c>
      <c r="I4160" s="12">
        <v>106.95680866979303</v>
      </c>
    </row>
    <row r="4161" spans="6:9" x14ac:dyDescent="0.3">
      <c r="F4161" s="2">
        <v>4156</v>
      </c>
      <c r="G4161" s="12">
        <f ca="1"/>
        <v>106.90416500840988</v>
      </c>
      <c r="H4161" s="12">
        <v>0.41554999999999997</v>
      </c>
      <c r="I4161" s="12">
        <v>106.957198276322</v>
      </c>
    </row>
    <row r="4162" spans="6:9" x14ac:dyDescent="0.3">
      <c r="F4162" s="2">
        <v>4157</v>
      </c>
      <c r="G4162" s="12">
        <f ca="1"/>
        <v>106.90500894928044</v>
      </c>
      <c r="H4162" s="12">
        <v>0.41565000000000002</v>
      </c>
      <c r="I4162" s="12">
        <v>106.95758785375986</v>
      </c>
    </row>
    <row r="4163" spans="6:9" x14ac:dyDescent="0.3">
      <c r="F4163" s="2">
        <v>4158</v>
      </c>
      <c r="G4163" s="12">
        <f ca="1"/>
        <v>106.90522838072781</v>
      </c>
      <c r="H4163" s="12">
        <v>0.41575000000000001</v>
      </c>
      <c r="I4163" s="12">
        <v>106.95797740213668</v>
      </c>
    </row>
    <row r="4164" spans="6:9" x14ac:dyDescent="0.3">
      <c r="F4164" s="2">
        <v>4159</v>
      </c>
      <c r="G4164" s="12">
        <f ca="1"/>
        <v>106.90549403636484</v>
      </c>
      <c r="H4164" s="12">
        <v>0.41585</v>
      </c>
      <c r="I4164" s="12">
        <v>106.95836692148256</v>
      </c>
    </row>
    <row r="4165" spans="6:9" x14ac:dyDescent="0.3">
      <c r="F4165" s="2">
        <v>4160</v>
      </c>
      <c r="G4165" s="12">
        <f ca="1"/>
        <v>106.90570011359424</v>
      </c>
      <c r="H4165" s="12">
        <v>0.41594999999999999</v>
      </c>
      <c r="I4165" s="12">
        <v>106.95875641182761</v>
      </c>
    </row>
    <row r="4166" spans="6:9" x14ac:dyDescent="0.3">
      <c r="F4166" s="2">
        <v>4161</v>
      </c>
      <c r="G4166" s="12">
        <f ca="1"/>
        <v>106.90586128519817</v>
      </c>
      <c r="H4166" s="12">
        <v>0.41604999999999998</v>
      </c>
      <c r="I4166" s="12">
        <v>106.95914587320188</v>
      </c>
    </row>
    <row r="4167" spans="6:9" x14ac:dyDescent="0.3">
      <c r="F4167" s="2">
        <v>4162</v>
      </c>
      <c r="G4167" s="12">
        <f ca="1"/>
        <v>106.90643353718261</v>
      </c>
      <c r="H4167" s="12">
        <v>0.41615000000000002</v>
      </c>
      <c r="I4167" s="12">
        <v>106.95953530563543</v>
      </c>
    </row>
    <row r="4168" spans="6:9" x14ac:dyDescent="0.3">
      <c r="F4168" s="2">
        <v>4163</v>
      </c>
      <c r="G4168" s="12">
        <f ca="1"/>
        <v>106.90643996695972</v>
      </c>
      <c r="H4168" s="12">
        <v>0.41625000000000001</v>
      </c>
      <c r="I4168" s="12">
        <v>106.95992470915829</v>
      </c>
    </row>
    <row r="4169" spans="6:9" x14ac:dyDescent="0.3">
      <c r="F4169" s="2">
        <v>4164</v>
      </c>
      <c r="G4169" s="12">
        <f ca="1"/>
        <v>106.90662388218354</v>
      </c>
      <c r="H4169" s="12">
        <v>0.41635</v>
      </c>
      <c r="I4169" s="12">
        <v>106.96031408380053</v>
      </c>
    </row>
    <row r="4170" spans="6:9" x14ac:dyDescent="0.3">
      <c r="F4170" s="2">
        <v>4165</v>
      </c>
      <c r="G4170" s="12">
        <f ca="1"/>
        <v>106.90720282227244</v>
      </c>
      <c r="H4170" s="12">
        <v>0.41644999999999999</v>
      </c>
      <c r="I4170" s="12">
        <v>106.96070342959213</v>
      </c>
    </row>
    <row r="4171" spans="6:9" x14ac:dyDescent="0.3">
      <c r="F4171" s="2">
        <v>4166</v>
      </c>
      <c r="G4171" s="12">
        <f ca="1"/>
        <v>106.90837452705</v>
      </c>
      <c r="H4171" s="12">
        <v>0.41654999999999998</v>
      </c>
      <c r="I4171" s="12">
        <v>106.96109274656314</v>
      </c>
    </row>
    <row r="4172" spans="6:9" x14ac:dyDescent="0.3">
      <c r="F4172" s="2">
        <v>4167</v>
      </c>
      <c r="G4172" s="12">
        <f ca="1"/>
        <v>106.90857331467355</v>
      </c>
      <c r="H4172" s="12">
        <v>0.41665000000000002</v>
      </c>
      <c r="I4172" s="12">
        <v>106.96148203474353</v>
      </c>
    </row>
    <row r="4173" spans="6:9" x14ac:dyDescent="0.3">
      <c r="F4173" s="2">
        <v>4168</v>
      </c>
      <c r="G4173" s="12">
        <f ca="1"/>
        <v>106.90872239766114</v>
      </c>
      <c r="H4173" s="12">
        <v>0.41675000000000001</v>
      </c>
      <c r="I4173" s="12">
        <v>106.96187129416327</v>
      </c>
    </row>
    <row r="4174" spans="6:9" x14ac:dyDescent="0.3">
      <c r="F4174" s="2">
        <v>4169</v>
      </c>
      <c r="G4174" s="12">
        <f ca="1"/>
        <v>106.90929502834769</v>
      </c>
      <c r="H4174" s="12">
        <v>0.41685</v>
      </c>
      <c r="I4174" s="12">
        <v>106.96226052485238</v>
      </c>
    </row>
    <row r="4175" spans="6:9" x14ac:dyDescent="0.3">
      <c r="F4175" s="2">
        <v>4170</v>
      </c>
      <c r="G4175" s="12">
        <f ca="1"/>
        <v>106.9105161036817</v>
      </c>
      <c r="H4175" s="12">
        <v>0.41694999999999999</v>
      </c>
      <c r="I4175" s="12">
        <v>106.96264972684079</v>
      </c>
    </row>
    <row r="4176" spans="6:9" x14ac:dyDescent="0.3">
      <c r="F4176" s="2">
        <v>4171</v>
      </c>
      <c r="G4176" s="12">
        <f ca="1"/>
        <v>106.91061889014993</v>
      </c>
      <c r="H4176" s="12">
        <v>0.41704999999999998</v>
      </c>
      <c r="I4176" s="12">
        <v>106.96303890015845</v>
      </c>
    </row>
    <row r="4177" spans="6:9" x14ac:dyDescent="0.3">
      <c r="F4177" s="2">
        <v>4172</v>
      </c>
      <c r="G4177" s="12">
        <f ca="1"/>
        <v>106.91066752700607</v>
      </c>
      <c r="H4177" s="12">
        <v>0.41715000000000002</v>
      </c>
      <c r="I4177" s="12">
        <v>106.96342804483533</v>
      </c>
    </row>
    <row r="4178" spans="6:9" x14ac:dyDescent="0.3">
      <c r="F4178" s="2">
        <v>4173</v>
      </c>
      <c r="G4178" s="12">
        <f ca="1"/>
        <v>106.91140127607552</v>
      </c>
      <c r="H4178" s="12">
        <v>0.41725000000000001</v>
      </c>
      <c r="I4178" s="12">
        <v>106.9638171609013</v>
      </c>
    </row>
    <row r="4179" spans="6:9" x14ac:dyDescent="0.3">
      <c r="F4179" s="2">
        <v>4174</v>
      </c>
      <c r="G4179" s="12">
        <f ca="1"/>
        <v>106.91206147857194</v>
      </c>
      <c r="H4179" s="12">
        <v>0.41735</v>
      </c>
      <c r="I4179" s="12">
        <v>106.9642062483863</v>
      </c>
    </row>
    <row r="4180" spans="6:9" x14ac:dyDescent="0.3">
      <c r="F4180" s="2">
        <v>4175</v>
      </c>
      <c r="G4180" s="12">
        <f ca="1"/>
        <v>106.91333359826743</v>
      </c>
      <c r="H4180" s="12">
        <v>0.41744999999999999</v>
      </c>
      <c r="I4180" s="12">
        <v>106.96459530732025</v>
      </c>
    </row>
    <row r="4181" spans="6:9" x14ac:dyDescent="0.3">
      <c r="F4181" s="2">
        <v>4176</v>
      </c>
      <c r="G4181" s="12">
        <f ca="1"/>
        <v>106.91418632154337</v>
      </c>
      <c r="H4181" s="12">
        <v>0.41754999999999998</v>
      </c>
      <c r="I4181" s="12">
        <v>106.96498433773301</v>
      </c>
    </row>
    <row r="4182" spans="6:9" x14ac:dyDescent="0.3">
      <c r="F4182" s="2">
        <v>4177</v>
      </c>
      <c r="G4182" s="12">
        <f ca="1"/>
        <v>106.91438921819787</v>
      </c>
      <c r="H4182" s="12">
        <v>0.41765000000000002</v>
      </c>
      <c r="I4182" s="12">
        <v>106.96537333965448</v>
      </c>
    </row>
    <row r="4183" spans="6:9" x14ac:dyDescent="0.3">
      <c r="F4183" s="2">
        <v>4178</v>
      </c>
      <c r="G4183" s="12">
        <f ca="1"/>
        <v>106.91441758753361</v>
      </c>
      <c r="H4183" s="12">
        <v>0.41775000000000001</v>
      </c>
      <c r="I4183" s="12">
        <v>106.9657623131145</v>
      </c>
    </row>
    <row r="4184" spans="6:9" x14ac:dyDescent="0.3">
      <c r="F4184" s="2">
        <v>4179</v>
      </c>
      <c r="G4184" s="12">
        <f ca="1"/>
        <v>106.91480709779709</v>
      </c>
      <c r="H4184" s="12">
        <v>0.41785</v>
      </c>
      <c r="I4184" s="12">
        <v>106.96615125814294</v>
      </c>
    </row>
    <row r="4185" spans="6:9" x14ac:dyDescent="0.3">
      <c r="F4185" s="2">
        <v>4180</v>
      </c>
      <c r="G4185" s="12">
        <f ca="1"/>
        <v>106.91521795702066</v>
      </c>
      <c r="H4185" s="12">
        <v>0.41794999999999999</v>
      </c>
      <c r="I4185" s="12">
        <v>106.96654017476965</v>
      </c>
    </row>
    <row r="4186" spans="6:9" x14ac:dyDescent="0.3">
      <c r="F4186" s="2">
        <v>4181</v>
      </c>
      <c r="G4186" s="12">
        <f ca="1"/>
        <v>106.91572974969885</v>
      </c>
      <c r="H4186" s="12">
        <v>0.41804999999999998</v>
      </c>
      <c r="I4186" s="12">
        <v>106.96692906302445</v>
      </c>
    </row>
    <row r="4187" spans="6:9" x14ac:dyDescent="0.3">
      <c r="F4187" s="2">
        <v>4182</v>
      </c>
      <c r="G4187" s="12">
        <f ca="1"/>
        <v>106.91589186083401</v>
      </c>
      <c r="H4187" s="12">
        <v>0.41815000000000002</v>
      </c>
      <c r="I4187" s="12">
        <v>106.96731792293716</v>
      </c>
    </row>
    <row r="4188" spans="6:9" x14ac:dyDescent="0.3">
      <c r="F4188" s="2">
        <v>4183</v>
      </c>
      <c r="G4188" s="12">
        <f ca="1"/>
        <v>106.91665756922144</v>
      </c>
      <c r="H4188" s="12">
        <v>0.41825000000000001</v>
      </c>
      <c r="I4188" s="12">
        <v>106.96770675453759</v>
      </c>
    </row>
    <row r="4189" spans="6:9" x14ac:dyDescent="0.3">
      <c r="F4189" s="2">
        <v>4184</v>
      </c>
      <c r="G4189" s="12">
        <f ca="1"/>
        <v>106.91677987645667</v>
      </c>
      <c r="H4189" s="12">
        <v>0.41835</v>
      </c>
      <c r="I4189" s="12">
        <v>106.96809555785552</v>
      </c>
    </row>
    <row r="4190" spans="6:9" x14ac:dyDescent="0.3">
      <c r="F4190" s="2">
        <v>4185</v>
      </c>
      <c r="G4190" s="12">
        <f ca="1"/>
        <v>106.91821298242508</v>
      </c>
      <c r="H4190" s="12">
        <v>0.41844999999999999</v>
      </c>
      <c r="I4190" s="12">
        <v>106.96848433292075</v>
      </c>
    </row>
    <row r="4191" spans="6:9" x14ac:dyDescent="0.3">
      <c r="F4191" s="2">
        <v>4186</v>
      </c>
      <c r="G4191" s="12">
        <f ca="1"/>
        <v>106.918301595427</v>
      </c>
      <c r="H4191" s="12">
        <v>0.41854999999999998</v>
      </c>
      <c r="I4191" s="12">
        <v>106.96887307976304</v>
      </c>
    </row>
    <row r="4192" spans="6:9" x14ac:dyDescent="0.3">
      <c r="F4192" s="2">
        <v>4187</v>
      </c>
      <c r="G4192" s="12">
        <f ca="1"/>
        <v>106.91946797920012</v>
      </c>
      <c r="H4192" s="12">
        <v>0.41865000000000002</v>
      </c>
      <c r="I4192" s="12">
        <v>106.96926179841216</v>
      </c>
    </row>
    <row r="4193" spans="6:9" x14ac:dyDescent="0.3">
      <c r="F4193" s="2">
        <v>4188</v>
      </c>
      <c r="G4193" s="12">
        <f ca="1"/>
        <v>106.91951243244414</v>
      </c>
      <c r="H4193" s="12">
        <v>0.41875000000000001</v>
      </c>
      <c r="I4193" s="12">
        <v>106.96965048889784</v>
      </c>
    </row>
    <row r="4194" spans="6:9" x14ac:dyDescent="0.3">
      <c r="F4194" s="2">
        <v>4189</v>
      </c>
      <c r="G4194" s="12">
        <f ca="1"/>
        <v>106.91963439987543</v>
      </c>
      <c r="H4194" s="12">
        <v>0.41885</v>
      </c>
      <c r="I4194" s="12">
        <v>106.97003915124984</v>
      </c>
    </row>
    <row r="4195" spans="6:9" x14ac:dyDescent="0.3">
      <c r="F4195" s="2">
        <v>4190</v>
      </c>
      <c r="G4195" s="12">
        <f ca="1"/>
        <v>106.92020906989086</v>
      </c>
      <c r="H4195" s="12">
        <v>0.41894999999999999</v>
      </c>
      <c r="I4195" s="12">
        <v>106.97042778549786</v>
      </c>
    </row>
    <row r="4196" spans="6:9" x14ac:dyDescent="0.3">
      <c r="F4196" s="2">
        <v>4191</v>
      </c>
      <c r="G4196" s="12">
        <f ca="1"/>
        <v>106.92024969026085</v>
      </c>
      <c r="H4196" s="12">
        <v>0.41904999999999998</v>
      </c>
      <c r="I4196" s="12">
        <v>106.97081639167163</v>
      </c>
    </row>
    <row r="4197" spans="6:9" x14ac:dyDescent="0.3">
      <c r="F4197" s="2">
        <v>4192</v>
      </c>
      <c r="G4197" s="12">
        <f ca="1"/>
        <v>106.92027815945065</v>
      </c>
      <c r="H4197" s="12">
        <v>0.41915000000000002</v>
      </c>
      <c r="I4197" s="12">
        <v>106.97120496980085</v>
      </c>
    </row>
    <row r="4198" spans="6:9" x14ac:dyDescent="0.3">
      <c r="F4198" s="2">
        <v>4193</v>
      </c>
      <c r="G4198" s="12">
        <f ca="1"/>
        <v>106.92028222297748</v>
      </c>
      <c r="H4198" s="12">
        <v>0.41925000000000001</v>
      </c>
      <c r="I4198" s="12">
        <v>106.9715935199152</v>
      </c>
    </row>
    <row r="4199" spans="6:9" x14ac:dyDescent="0.3">
      <c r="F4199" s="2">
        <v>4194</v>
      </c>
      <c r="G4199" s="12">
        <f ca="1"/>
        <v>106.92109873127262</v>
      </c>
      <c r="H4199" s="12">
        <v>0.41935</v>
      </c>
      <c r="I4199" s="12">
        <v>106.97198204204436</v>
      </c>
    </row>
    <row r="4200" spans="6:9" x14ac:dyDescent="0.3">
      <c r="F4200" s="2">
        <v>4195</v>
      </c>
      <c r="G4200" s="12">
        <f ca="1"/>
        <v>106.92155304737823</v>
      </c>
      <c r="H4200" s="12">
        <v>0.41944999999999999</v>
      </c>
      <c r="I4200" s="12">
        <v>106.97237053621799</v>
      </c>
    </row>
    <row r="4201" spans="6:9" x14ac:dyDescent="0.3">
      <c r="F4201" s="2">
        <v>4196</v>
      </c>
      <c r="G4201" s="12">
        <f ca="1"/>
        <v>106.92244186428593</v>
      </c>
      <c r="H4201" s="12">
        <v>0.41954999999999998</v>
      </c>
      <c r="I4201" s="12">
        <v>106.97275900246578</v>
      </c>
    </row>
    <row r="4202" spans="6:9" x14ac:dyDescent="0.3">
      <c r="F4202" s="2">
        <v>4197</v>
      </c>
      <c r="G4202" s="12">
        <f ca="1"/>
        <v>106.92261724083049</v>
      </c>
      <c r="H4202" s="12">
        <v>0.41965000000000002</v>
      </c>
      <c r="I4202" s="12">
        <v>106.97314744081733</v>
      </c>
    </row>
    <row r="4203" spans="6:9" x14ac:dyDescent="0.3">
      <c r="F4203" s="2">
        <v>4198</v>
      </c>
      <c r="G4203" s="12">
        <f ca="1"/>
        <v>106.92291827682868</v>
      </c>
      <c r="H4203" s="12">
        <v>0.41975000000000001</v>
      </c>
      <c r="I4203" s="12">
        <v>106.97353585130227</v>
      </c>
    </row>
    <row r="4204" spans="6:9" x14ac:dyDescent="0.3">
      <c r="F4204" s="2">
        <v>4199</v>
      </c>
      <c r="G4204" s="12">
        <f ca="1"/>
        <v>106.92300762715506</v>
      </c>
      <c r="H4204" s="12">
        <v>0.41985</v>
      </c>
      <c r="I4204" s="12">
        <v>106.97392423395026</v>
      </c>
    </row>
    <row r="4205" spans="6:9" x14ac:dyDescent="0.3">
      <c r="F4205" s="2">
        <v>4200</v>
      </c>
      <c r="G4205" s="12">
        <f ca="1"/>
        <v>106.92313502470067</v>
      </c>
      <c r="H4205" s="12">
        <v>0.41994999999999999</v>
      </c>
      <c r="I4205" s="12">
        <v>106.97431258879088</v>
      </c>
    </row>
    <row r="4206" spans="6:9" x14ac:dyDescent="0.3">
      <c r="F4206" s="2">
        <v>4201</v>
      </c>
      <c r="G4206" s="12">
        <f ca="1"/>
        <v>106.92332664743849</v>
      </c>
      <c r="H4206" s="12">
        <v>0.42004999999999998</v>
      </c>
      <c r="I4206" s="12">
        <v>106.97470091585373</v>
      </c>
    </row>
    <row r="4207" spans="6:9" x14ac:dyDescent="0.3">
      <c r="F4207" s="2">
        <v>4202</v>
      </c>
      <c r="G4207" s="12">
        <f ca="1"/>
        <v>106.92351938596366</v>
      </c>
      <c r="H4207" s="12">
        <v>0.42015000000000002</v>
      </c>
      <c r="I4207" s="12">
        <v>106.9750892151684</v>
      </c>
    </row>
    <row r="4208" spans="6:9" x14ac:dyDescent="0.3">
      <c r="F4208" s="2">
        <v>4203</v>
      </c>
      <c r="G4208" s="12">
        <f ca="1"/>
        <v>106.9238010432678</v>
      </c>
      <c r="H4208" s="12">
        <v>0.42025000000000001</v>
      </c>
      <c r="I4208" s="12">
        <v>106.97547748676446</v>
      </c>
    </row>
    <row r="4209" spans="6:9" x14ac:dyDescent="0.3">
      <c r="F4209" s="2">
        <v>4204</v>
      </c>
      <c r="G4209" s="12">
        <f ca="1"/>
        <v>106.92388266787579</v>
      </c>
      <c r="H4209" s="12">
        <v>0.42035</v>
      </c>
      <c r="I4209" s="12">
        <v>106.97586573067147</v>
      </c>
    </row>
    <row r="4210" spans="6:9" x14ac:dyDescent="0.3">
      <c r="F4210" s="2">
        <v>4205</v>
      </c>
      <c r="G4210" s="12">
        <f ca="1"/>
        <v>106.92404432433439</v>
      </c>
      <c r="H4210" s="12">
        <v>0.42044999999999999</v>
      </c>
      <c r="I4210" s="12">
        <v>106.976253946919</v>
      </c>
    </row>
    <row r="4211" spans="6:9" x14ac:dyDescent="0.3">
      <c r="F4211" s="2">
        <v>4206</v>
      </c>
      <c r="G4211" s="12">
        <f ca="1"/>
        <v>106.92407774744389</v>
      </c>
      <c r="H4211" s="12">
        <v>0.42054999999999998</v>
      </c>
      <c r="I4211" s="12">
        <v>106.97664213553655</v>
      </c>
    </row>
    <row r="4212" spans="6:9" x14ac:dyDescent="0.3">
      <c r="F4212" s="2">
        <v>4207</v>
      </c>
      <c r="G4212" s="12">
        <f ca="1"/>
        <v>106.92434059344291</v>
      </c>
      <c r="H4212" s="12">
        <v>0.42065000000000002</v>
      </c>
      <c r="I4212" s="12">
        <v>106.97703029655369</v>
      </c>
    </row>
    <row r="4213" spans="6:9" x14ac:dyDescent="0.3">
      <c r="F4213" s="2">
        <v>4208</v>
      </c>
      <c r="G4213" s="12">
        <f ca="1"/>
        <v>106.92449621887411</v>
      </c>
      <c r="H4213" s="12">
        <v>0.42075000000000001</v>
      </c>
      <c r="I4213" s="12">
        <v>106.97741842999991</v>
      </c>
    </row>
    <row r="4214" spans="6:9" x14ac:dyDescent="0.3">
      <c r="F4214" s="2">
        <v>4209</v>
      </c>
      <c r="G4214" s="12">
        <f ca="1"/>
        <v>106.92484545709117</v>
      </c>
      <c r="H4214" s="12">
        <v>0.42085</v>
      </c>
      <c r="I4214" s="12">
        <v>106.97780653590473</v>
      </c>
    </row>
    <row r="4215" spans="6:9" x14ac:dyDescent="0.3">
      <c r="F4215" s="2">
        <v>4210</v>
      </c>
      <c r="G4215" s="12">
        <f ca="1"/>
        <v>106.92613742497196</v>
      </c>
      <c r="H4215" s="12">
        <v>0.42094999999999999</v>
      </c>
      <c r="I4215" s="12">
        <v>106.97819461429764</v>
      </c>
    </row>
    <row r="4216" spans="6:9" x14ac:dyDescent="0.3">
      <c r="F4216" s="2">
        <v>4211</v>
      </c>
      <c r="G4216" s="12">
        <f ca="1"/>
        <v>106.92639754470397</v>
      </c>
      <c r="H4216" s="12">
        <v>0.42104999999999998</v>
      </c>
      <c r="I4216" s="12">
        <v>106.97858266520812</v>
      </c>
    </row>
    <row r="4217" spans="6:9" x14ac:dyDescent="0.3">
      <c r="F4217" s="2">
        <v>4212</v>
      </c>
      <c r="G4217" s="12">
        <f ca="1"/>
        <v>106.92694279096465</v>
      </c>
      <c r="H4217" s="12">
        <v>0.42115000000000002</v>
      </c>
      <c r="I4217" s="12">
        <v>106.97897068866564</v>
      </c>
    </row>
    <row r="4218" spans="6:9" x14ac:dyDescent="0.3">
      <c r="F4218" s="2">
        <v>4213</v>
      </c>
      <c r="G4218" s="12">
        <f ca="1"/>
        <v>106.92714929068552</v>
      </c>
      <c r="H4218" s="12">
        <v>0.42125000000000001</v>
      </c>
      <c r="I4218" s="12">
        <v>106.97935868469966</v>
      </c>
    </row>
    <row r="4219" spans="6:9" x14ac:dyDescent="0.3">
      <c r="F4219" s="2">
        <v>4214</v>
      </c>
      <c r="G4219" s="12">
        <f ca="1"/>
        <v>106.92788138377635</v>
      </c>
      <c r="H4219" s="12">
        <v>0.42135</v>
      </c>
      <c r="I4219" s="12">
        <v>106.97974665333963</v>
      </c>
    </row>
    <row r="4220" spans="6:9" x14ac:dyDescent="0.3">
      <c r="F4220" s="2">
        <v>4215</v>
      </c>
      <c r="G4220" s="12">
        <f ca="1"/>
        <v>106.92828473158355</v>
      </c>
      <c r="H4220" s="12">
        <v>0.42144999999999999</v>
      </c>
      <c r="I4220" s="12">
        <v>106.980134594615</v>
      </c>
    </row>
    <row r="4221" spans="6:9" x14ac:dyDescent="0.3">
      <c r="F4221" s="2">
        <v>4216</v>
      </c>
      <c r="G4221" s="12">
        <f ca="1"/>
        <v>106.92836736638883</v>
      </c>
      <c r="H4221" s="12">
        <v>0.42154999999999998</v>
      </c>
      <c r="I4221" s="12">
        <v>106.98052250855517</v>
      </c>
    </row>
    <row r="4222" spans="6:9" x14ac:dyDescent="0.3">
      <c r="F4222" s="2">
        <v>4217</v>
      </c>
      <c r="G4222" s="12">
        <f ca="1"/>
        <v>106.92841531748488</v>
      </c>
      <c r="H4222" s="12">
        <v>0.42165000000000002</v>
      </c>
      <c r="I4222" s="12">
        <v>106.98091039518958</v>
      </c>
    </row>
    <row r="4223" spans="6:9" x14ac:dyDescent="0.3">
      <c r="F4223" s="2">
        <v>4218</v>
      </c>
      <c r="G4223" s="12">
        <f ca="1"/>
        <v>106.92859178201471</v>
      </c>
      <c r="H4223" s="12">
        <v>0.42175000000000001</v>
      </c>
      <c r="I4223" s="12">
        <v>106.98129825454761</v>
      </c>
    </row>
    <row r="4224" spans="6:9" x14ac:dyDescent="0.3">
      <c r="F4224" s="2">
        <v>4219</v>
      </c>
      <c r="G4224" s="12">
        <f ca="1"/>
        <v>106.92911972815821</v>
      </c>
      <c r="H4224" s="12">
        <v>0.42185</v>
      </c>
      <c r="I4224" s="12">
        <v>106.98168608665868</v>
      </c>
    </row>
    <row r="4225" spans="6:9" x14ac:dyDescent="0.3">
      <c r="F4225" s="2">
        <v>4220</v>
      </c>
      <c r="G4225" s="12">
        <f ca="1"/>
        <v>106.93068281939701</v>
      </c>
      <c r="H4225" s="12">
        <v>0.42194999999999999</v>
      </c>
      <c r="I4225" s="12">
        <v>106.98207389155215</v>
      </c>
    </row>
    <row r="4226" spans="6:9" x14ac:dyDescent="0.3">
      <c r="F4226" s="2">
        <v>4221</v>
      </c>
      <c r="G4226" s="12">
        <f ca="1"/>
        <v>106.93075555539005</v>
      </c>
      <c r="H4226" s="12">
        <v>0.42204999999999998</v>
      </c>
      <c r="I4226" s="12">
        <v>106.98246166925739</v>
      </c>
    </row>
    <row r="4227" spans="6:9" x14ac:dyDescent="0.3">
      <c r="F4227" s="2">
        <v>4222</v>
      </c>
      <c r="G4227" s="12">
        <f ca="1"/>
        <v>106.93079436194247</v>
      </c>
      <c r="H4227" s="12">
        <v>0.42215000000000003</v>
      </c>
      <c r="I4227" s="12">
        <v>106.98284941980378</v>
      </c>
    </row>
    <row r="4228" spans="6:9" x14ac:dyDescent="0.3">
      <c r="F4228" s="2">
        <v>4223</v>
      </c>
      <c r="G4228" s="12">
        <f ca="1"/>
        <v>106.9308086812584</v>
      </c>
      <c r="H4228" s="12">
        <v>0.42225000000000001</v>
      </c>
      <c r="I4228" s="12">
        <v>106.98323714322065</v>
      </c>
    </row>
    <row r="4229" spans="6:9" x14ac:dyDescent="0.3">
      <c r="F4229" s="2">
        <v>4224</v>
      </c>
      <c r="G4229" s="12">
        <f ca="1"/>
        <v>106.9324743514171</v>
      </c>
      <c r="H4229" s="12">
        <v>0.42235</v>
      </c>
      <c r="I4229" s="12">
        <v>106.98362483953733</v>
      </c>
    </row>
    <row r="4230" spans="6:9" x14ac:dyDescent="0.3">
      <c r="F4230" s="2">
        <v>4225</v>
      </c>
      <c r="G4230" s="12">
        <f ca="1"/>
        <v>106.9330944242711</v>
      </c>
      <c r="H4230" s="12">
        <v>0.42244999999999999</v>
      </c>
      <c r="I4230" s="12">
        <v>106.98401250878317</v>
      </c>
    </row>
    <row r="4231" spans="6:9" x14ac:dyDescent="0.3">
      <c r="F4231" s="2">
        <v>4226</v>
      </c>
      <c r="G4231" s="12">
        <f ca="1"/>
        <v>106.9331175772878</v>
      </c>
      <c r="H4231" s="12">
        <v>0.42254999999999998</v>
      </c>
      <c r="I4231" s="12">
        <v>106.98440015098745</v>
      </c>
    </row>
    <row r="4232" spans="6:9" x14ac:dyDescent="0.3">
      <c r="F4232" s="2">
        <v>4227</v>
      </c>
      <c r="G4232" s="12">
        <f ca="1"/>
        <v>106.93324195357826</v>
      </c>
      <c r="H4232" s="12">
        <v>0.42265000000000003</v>
      </c>
      <c r="I4232" s="12">
        <v>106.98478776617952</v>
      </c>
    </row>
    <row r="4233" spans="6:9" x14ac:dyDescent="0.3">
      <c r="F4233" s="2">
        <v>4228</v>
      </c>
      <c r="G4233" s="12">
        <f ca="1"/>
        <v>106.93420198161004</v>
      </c>
      <c r="H4233" s="12">
        <v>0.42275000000000001</v>
      </c>
      <c r="I4233" s="12">
        <v>106.98517535438863</v>
      </c>
    </row>
    <row r="4234" spans="6:9" x14ac:dyDescent="0.3">
      <c r="F4234" s="2">
        <v>4229</v>
      </c>
      <c r="G4234" s="12">
        <f ca="1"/>
        <v>106.93435101120177</v>
      </c>
      <c r="H4234" s="12">
        <v>0.42285</v>
      </c>
      <c r="I4234" s="12">
        <v>106.98556291564408</v>
      </c>
    </row>
    <row r="4235" spans="6:9" x14ac:dyDescent="0.3">
      <c r="F4235" s="2">
        <v>4230</v>
      </c>
      <c r="G4235" s="12">
        <f ca="1"/>
        <v>106.93482372441703</v>
      </c>
      <c r="H4235" s="12">
        <v>0.42294999999999999</v>
      </c>
      <c r="I4235" s="12">
        <v>106.98595044997514</v>
      </c>
    </row>
    <row r="4236" spans="6:9" x14ac:dyDescent="0.3">
      <c r="F4236" s="2">
        <v>4231</v>
      </c>
      <c r="G4236" s="12">
        <f ca="1"/>
        <v>106.93503275815621</v>
      </c>
      <c r="H4236" s="12">
        <v>0.42304999999999998</v>
      </c>
      <c r="I4236" s="12">
        <v>106.98633795741105</v>
      </c>
    </row>
    <row r="4237" spans="6:9" x14ac:dyDescent="0.3">
      <c r="F4237" s="2">
        <v>4232</v>
      </c>
      <c r="G4237" s="12">
        <f ca="1"/>
        <v>106.93507831020612</v>
      </c>
      <c r="H4237" s="12">
        <v>0.42315000000000003</v>
      </c>
      <c r="I4237" s="12">
        <v>106.98672543798109</v>
      </c>
    </row>
    <row r="4238" spans="6:9" x14ac:dyDescent="0.3">
      <c r="F4238" s="2">
        <v>4233</v>
      </c>
      <c r="G4238" s="12">
        <f ca="1"/>
        <v>106.93516928861331</v>
      </c>
      <c r="H4238" s="12">
        <v>0.42325000000000002</v>
      </c>
      <c r="I4238" s="12">
        <v>106.98711289171447</v>
      </c>
    </row>
    <row r="4239" spans="6:9" x14ac:dyDescent="0.3">
      <c r="F4239" s="2">
        <v>4234</v>
      </c>
      <c r="G4239" s="12">
        <f ca="1"/>
        <v>106.93518671786593</v>
      </c>
      <c r="H4239" s="12">
        <v>0.42335</v>
      </c>
      <c r="I4239" s="12">
        <v>106.98750031864044</v>
      </c>
    </row>
    <row r="4240" spans="6:9" x14ac:dyDescent="0.3">
      <c r="F4240" s="2">
        <v>4235</v>
      </c>
      <c r="G4240" s="12">
        <f ca="1"/>
        <v>106.93678779785677</v>
      </c>
      <c r="H4240" s="12">
        <v>0.42344999999999999</v>
      </c>
      <c r="I4240" s="12">
        <v>106.9878877187882</v>
      </c>
    </row>
    <row r="4241" spans="6:9" x14ac:dyDescent="0.3">
      <c r="F4241" s="2">
        <v>4236</v>
      </c>
      <c r="G4241" s="12">
        <f ca="1"/>
        <v>106.93700776107181</v>
      </c>
      <c r="H4241" s="12">
        <v>0.42354999999999998</v>
      </c>
      <c r="I4241" s="12">
        <v>106.98827509218695</v>
      </c>
    </row>
    <row r="4242" spans="6:9" x14ac:dyDescent="0.3">
      <c r="F4242" s="2">
        <v>4237</v>
      </c>
      <c r="G4242" s="12">
        <f ca="1"/>
        <v>106.93714826181203</v>
      </c>
      <c r="H4242" s="12">
        <v>0.42365000000000003</v>
      </c>
      <c r="I4242" s="12">
        <v>106.9886624388659</v>
      </c>
    </row>
    <row r="4243" spans="6:9" x14ac:dyDescent="0.3">
      <c r="F4243" s="2">
        <v>4238</v>
      </c>
      <c r="G4243" s="12">
        <f ca="1"/>
        <v>106.93734557348218</v>
      </c>
      <c r="H4243" s="12">
        <v>0.42375000000000002</v>
      </c>
      <c r="I4243" s="12">
        <v>106.98904975885422</v>
      </c>
    </row>
    <row r="4244" spans="6:9" x14ac:dyDescent="0.3">
      <c r="F4244" s="2">
        <v>4239</v>
      </c>
      <c r="G4244" s="12">
        <f ca="1"/>
        <v>106.93737711822929</v>
      </c>
      <c r="H4244" s="12">
        <v>0.42385</v>
      </c>
      <c r="I4244" s="12">
        <v>106.98943705218107</v>
      </c>
    </row>
    <row r="4245" spans="6:9" x14ac:dyDescent="0.3">
      <c r="F4245" s="2">
        <v>4240</v>
      </c>
      <c r="G4245" s="12">
        <f ca="1"/>
        <v>106.93749130325409</v>
      </c>
      <c r="H4245" s="12">
        <v>0.42394999999999999</v>
      </c>
      <c r="I4245" s="12">
        <v>106.98982431887563</v>
      </c>
    </row>
    <row r="4246" spans="6:9" x14ac:dyDescent="0.3">
      <c r="F4246" s="2">
        <v>4241</v>
      </c>
      <c r="G4246" s="12">
        <f ca="1"/>
        <v>106.93779261928719</v>
      </c>
      <c r="H4246" s="12">
        <v>0.42404999999999998</v>
      </c>
      <c r="I4246" s="12">
        <v>106.99021155896706</v>
      </c>
    </row>
    <row r="4247" spans="6:9" x14ac:dyDescent="0.3">
      <c r="F4247" s="2">
        <v>4242</v>
      </c>
      <c r="G4247" s="12">
        <f ca="1"/>
        <v>106.93781410285717</v>
      </c>
      <c r="H4247" s="12">
        <v>0.42415000000000003</v>
      </c>
      <c r="I4247" s="12">
        <v>106.99059877248447</v>
      </c>
    </row>
    <row r="4248" spans="6:9" x14ac:dyDescent="0.3">
      <c r="F4248" s="2">
        <v>4243</v>
      </c>
      <c r="G4248" s="12">
        <f ca="1"/>
        <v>106.93806249077812</v>
      </c>
      <c r="H4248" s="12">
        <v>0.42425000000000002</v>
      </c>
      <c r="I4248" s="12">
        <v>106.99098595945701</v>
      </c>
    </row>
    <row r="4249" spans="6:9" x14ac:dyDescent="0.3">
      <c r="F4249" s="2">
        <v>4244</v>
      </c>
      <c r="G4249" s="12">
        <f ca="1"/>
        <v>106.93877951822225</v>
      </c>
      <c r="H4249" s="12">
        <v>0.42435</v>
      </c>
      <c r="I4249" s="12">
        <v>106.99137311991379</v>
      </c>
    </row>
    <row r="4250" spans="6:9" x14ac:dyDescent="0.3">
      <c r="F4250" s="2">
        <v>4245</v>
      </c>
      <c r="G4250" s="12">
        <f ca="1"/>
        <v>106.93965725645486</v>
      </c>
      <c r="H4250" s="12">
        <v>0.42444999999999999</v>
      </c>
      <c r="I4250" s="12">
        <v>106.99176025388391</v>
      </c>
    </row>
    <row r="4251" spans="6:9" x14ac:dyDescent="0.3">
      <c r="F4251" s="2">
        <v>4246</v>
      </c>
      <c r="G4251" s="12">
        <f ca="1"/>
        <v>106.93995900489611</v>
      </c>
      <c r="H4251" s="12">
        <v>0.42454999999999998</v>
      </c>
      <c r="I4251" s="12">
        <v>106.99214736139646</v>
      </c>
    </row>
    <row r="4252" spans="6:9" x14ac:dyDescent="0.3">
      <c r="F4252" s="2">
        <v>4247</v>
      </c>
      <c r="G4252" s="12">
        <f ca="1"/>
        <v>106.94010319062544</v>
      </c>
      <c r="H4252" s="12">
        <v>0.42465000000000003</v>
      </c>
      <c r="I4252" s="12">
        <v>106.99253444248055</v>
      </c>
    </row>
    <row r="4253" spans="6:9" x14ac:dyDescent="0.3">
      <c r="F4253" s="2">
        <v>4248</v>
      </c>
      <c r="G4253" s="12">
        <f ca="1"/>
        <v>106.94038736487977</v>
      </c>
      <c r="H4253" s="12">
        <v>0.42475000000000002</v>
      </c>
      <c r="I4253" s="12">
        <v>106.99292149716523</v>
      </c>
    </row>
    <row r="4254" spans="6:9" x14ac:dyDescent="0.3">
      <c r="F4254" s="2">
        <v>4249</v>
      </c>
      <c r="G4254" s="12">
        <f ca="1"/>
        <v>106.94103128491086</v>
      </c>
      <c r="H4254" s="12">
        <v>0.42485000000000001</v>
      </c>
      <c r="I4254" s="12">
        <v>106.99330852547958</v>
      </c>
    </row>
    <row r="4255" spans="6:9" x14ac:dyDescent="0.3">
      <c r="F4255" s="2">
        <v>4250</v>
      </c>
      <c r="G4255" s="12">
        <f ca="1"/>
        <v>106.94121292053002</v>
      </c>
      <c r="H4255" s="12">
        <v>0.42494999999999999</v>
      </c>
      <c r="I4255" s="12">
        <v>106.99369552745264</v>
      </c>
    </row>
    <row r="4256" spans="6:9" x14ac:dyDescent="0.3">
      <c r="F4256" s="2">
        <v>4251</v>
      </c>
      <c r="G4256" s="12">
        <f ca="1"/>
        <v>106.9413165534539</v>
      </c>
      <c r="H4256" s="12">
        <v>0.42504999999999998</v>
      </c>
      <c r="I4256" s="12">
        <v>106.99408250311346</v>
      </c>
    </row>
    <row r="4257" spans="6:9" x14ac:dyDescent="0.3">
      <c r="F4257" s="2">
        <v>4252</v>
      </c>
      <c r="G4257" s="12">
        <f ca="1"/>
        <v>106.94144880488217</v>
      </c>
      <c r="H4257" s="12">
        <v>0.42514999999999997</v>
      </c>
      <c r="I4257" s="12">
        <v>106.99446945249107</v>
      </c>
    </row>
    <row r="4258" spans="6:9" x14ac:dyDescent="0.3">
      <c r="F4258" s="2">
        <v>4253</v>
      </c>
      <c r="G4258" s="12">
        <f ca="1"/>
        <v>106.94316548932309</v>
      </c>
      <c r="H4258" s="12">
        <v>0.42525000000000002</v>
      </c>
      <c r="I4258" s="12">
        <v>106.99485637561449</v>
      </c>
    </row>
    <row r="4259" spans="6:9" x14ac:dyDescent="0.3">
      <c r="F4259" s="2">
        <v>4254</v>
      </c>
      <c r="G4259" s="12">
        <f ca="1"/>
        <v>106.94318459096257</v>
      </c>
      <c r="H4259" s="12">
        <v>0.42535000000000001</v>
      </c>
      <c r="I4259" s="12">
        <v>106.99524327251274</v>
      </c>
    </row>
    <row r="4260" spans="6:9" x14ac:dyDescent="0.3">
      <c r="F4260" s="2">
        <v>4255</v>
      </c>
      <c r="G4260" s="12">
        <f ca="1"/>
        <v>106.94344220233391</v>
      </c>
      <c r="H4260" s="12">
        <v>0.42544999999999999</v>
      </c>
      <c r="I4260" s="12">
        <v>106.9956301432148</v>
      </c>
    </row>
    <row r="4261" spans="6:9" x14ac:dyDescent="0.3">
      <c r="F4261" s="2">
        <v>4256</v>
      </c>
      <c r="G4261" s="12">
        <f ca="1"/>
        <v>106.9434963556359</v>
      </c>
      <c r="H4261" s="12">
        <v>0.42554999999999998</v>
      </c>
      <c r="I4261" s="12">
        <v>106.99601698774966</v>
      </c>
    </row>
    <row r="4262" spans="6:9" x14ac:dyDescent="0.3">
      <c r="F4262" s="2">
        <v>4257</v>
      </c>
      <c r="G4262" s="12">
        <f ca="1"/>
        <v>106.94372318112347</v>
      </c>
      <c r="H4262" s="12">
        <v>0.42564999999999997</v>
      </c>
      <c r="I4262" s="12">
        <v>106.9964038061463</v>
      </c>
    </row>
    <row r="4263" spans="6:9" x14ac:dyDescent="0.3">
      <c r="F4263" s="2">
        <v>4258</v>
      </c>
      <c r="G4263" s="12">
        <f ca="1"/>
        <v>106.94406163313802</v>
      </c>
      <c r="H4263" s="12">
        <v>0.42575000000000002</v>
      </c>
      <c r="I4263" s="12">
        <v>106.99679059843372</v>
      </c>
    </row>
    <row r="4264" spans="6:9" x14ac:dyDescent="0.3">
      <c r="F4264" s="2">
        <v>4259</v>
      </c>
      <c r="G4264" s="12">
        <f ca="1"/>
        <v>106.94410535486699</v>
      </c>
      <c r="H4264" s="12">
        <v>0.42585000000000001</v>
      </c>
      <c r="I4264" s="12">
        <v>106.99717736464083</v>
      </c>
    </row>
    <row r="4265" spans="6:9" x14ac:dyDescent="0.3">
      <c r="F4265" s="2">
        <v>4260</v>
      </c>
      <c r="G4265" s="12">
        <f ca="1"/>
        <v>106.94438015968429</v>
      </c>
      <c r="H4265" s="12">
        <v>0.42595</v>
      </c>
      <c r="I4265" s="12">
        <v>106.9975641047966</v>
      </c>
    </row>
    <row r="4266" spans="6:9" x14ac:dyDescent="0.3">
      <c r="F4266" s="2">
        <v>4261</v>
      </c>
      <c r="G4266" s="12">
        <f ca="1"/>
        <v>106.94454796582235</v>
      </c>
      <c r="H4266" s="12">
        <v>0.42604999999999998</v>
      </c>
      <c r="I4266" s="12">
        <v>106.99795081892997</v>
      </c>
    </row>
    <row r="4267" spans="6:9" x14ac:dyDescent="0.3">
      <c r="F4267" s="2">
        <v>4262</v>
      </c>
      <c r="G4267" s="12">
        <f ca="1"/>
        <v>106.94504302513083</v>
      </c>
      <c r="H4267" s="12">
        <v>0.42614999999999997</v>
      </c>
      <c r="I4267" s="12">
        <v>106.99833750706983</v>
      </c>
    </row>
    <row r="4268" spans="6:9" x14ac:dyDescent="0.3">
      <c r="F4268" s="2">
        <v>4263</v>
      </c>
      <c r="G4268" s="12">
        <f ca="1"/>
        <v>106.94708029824797</v>
      </c>
      <c r="H4268" s="12">
        <v>0.42625000000000002</v>
      </c>
      <c r="I4268" s="12">
        <v>106.99872416924515</v>
      </c>
    </row>
    <row r="4269" spans="6:9" x14ac:dyDescent="0.3">
      <c r="F4269" s="2">
        <v>4264</v>
      </c>
      <c r="G4269" s="12">
        <f ca="1"/>
        <v>106.94711445997973</v>
      </c>
      <c r="H4269" s="12">
        <v>0.42635000000000001</v>
      </c>
      <c r="I4269" s="12">
        <v>106.99911080548479</v>
      </c>
    </row>
    <row r="4270" spans="6:9" x14ac:dyDescent="0.3">
      <c r="F4270" s="2">
        <v>4265</v>
      </c>
      <c r="G4270" s="12">
        <f ca="1"/>
        <v>106.94721707633926</v>
      </c>
      <c r="H4270" s="12">
        <v>0.42645</v>
      </c>
      <c r="I4270" s="12">
        <v>106.99949741581767</v>
      </c>
    </row>
    <row r="4271" spans="6:9" x14ac:dyDescent="0.3">
      <c r="F4271" s="2">
        <v>4266</v>
      </c>
      <c r="G4271" s="12">
        <f ca="1"/>
        <v>106.94801435981223</v>
      </c>
      <c r="H4271" s="12">
        <v>0.42654999999999998</v>
      </c>
      <c r="I4271" s="12">
        <v>106.99988400027266</v>
      </c>
    </row>
    <row r="4272" spans="6:9" x14ac:dyDescent="0.3">
      <c r="F4272" s="2">
        <v>4267</v>
      </c>
      <c r="G4272" s="12">
        <f ca="1"/>
        <v>106.94875626086471</v>
      </c>
      <c r="H4272" s="12">
        <v>0.42664999999999997</v>
      </c>
      <c r="I4272" s="12">
        <v>107.00027055887863</v>
      </c>
    </row>
    <row r="4273" spans="6:9" x14ac:dyDescent="0.3">
      <c r="F4273" s="2">
        <v>4268</v>
      </c>
      <c r="G4273" s="12">
        <f ca="1"/>
        <v>106.94890604696241</v>
      </c>
      <c r="H4273" s="12">
        <v>0.42675000000000002</v>
      </c>
      <c r="I4273" s="12">
        <v>107.00065709166445</v>
      </c>
    </row>
    <row r="4274" spans="6:9" x14ac:dyDescent="0.3">
      <c r="F4274" s="2">
        <v>4269</v>
      </c>
      <c r="G4274" s="12">
        <f ca="1"/>
        <v>106.94905578045316</v>
      </c>
      <c r="H4274" s="12">
        <v>0.42685000000000001</v>
      </c>
      <c r="I4274" s="12">
        <v>107.00104359865898</v>
      </c>
    </row>
    <row r="4275" spans="6:9" x14ac:dyDescent="0.3">
      <c r="F4275" s="2">
        <v>4270</v>
      </c>
      <c r="G4275" s="12">
        <f ca="1"/>
        <v>106.94920573893751</v>
      </c>
      <c r="H4275" s="12">
        <v>0.42695</v>
      </c>
      <c r="I4275" s="12">
        <v>107.00143007989104</v>
      </c>
    </row>
    <row r="4276" spans="6:9" x14ac:dyDescent="0.3">
      <c r="F4276" s="2">
        <v>4271</v>
      </c>
      <c r="G4276" s="12">
        <f ca="1"/>
        <v>106.94943731644457</v>
      </c>
      <c r="H4276" s="12">
        <v>0.42704999999999999</v>
      </c>
      <c r="I4276" s="12">
        <v>107.00181653538947</v>
      </c>
    </row>
    <row r="4277" spans="6:9" x14ac:dyDescent="0.3">
      <c r="F4277" s="2">
        <v>4272</v>
      </c>
      <c r="G4277" s="12">
        <f ca="1"/>
        <v>106.94975063106152</v>
      </c>
      <c r="H4277" s="12">
        <v>0.42714999999999997</v>
      </c>
      <c r="I4277" s="12">
        <v>107.0022029651831</v>
      </c>
    </row>
    <row r="4278" spans="6:9" x14ac:dyDescent="0.3">
      <c r="F4278" s="2">
        <v>4273</v>
      </c>
      <c r="G4278" s="12">
        <f ca="1"/>
        <v>106.9500161608895</v>
      </c>
      <c r="H4278" s="12">
        <v>0.42725000000000002</v>
      </c>
      <c r="I4278" s="12">
        <v>107.00258936930074</v>
      </c>
    </row>
    <row r="4279" spans="6:9" x14ac:dyDescent="0.3">
      <c r="F4279" s="2">
        <v>4274</v>
      </c>
      <c r="G4279" s="12">
        <f ca="1"/>
        <v>106.95151640832245</v>
      </c>
      <c r="H4279" s="12">
        <v>0.42735000000000001</v>
      </c>
      <c r="I4279" s="12">
        <v>107.00297574777116</v>
      </c>
    </row>
    <row r="4280" spans="6:9" x14ac:dyDescent="0.3">
      <c r="F4280" s="2">
        <v>4275</v>
      </c>
      <c r="G4280" s="12">
        <f ca="1"/>
        <v>106.95170624999723</v>
      </c>
      <c r="H4280" s="12">
        <v>0.42745</v>
      </c>
      <c r="I4280" s="12">
        <v>107.00336210062319</v>
      </c>
    </row>
    <row r="4281" spans="6:9" x14ac:dyDescent="0.3">
      <c r="F4281" s="2">
        <v>4276</v>
      </c>
      <c r="G4281" s="12">
        <f ca="1"/>
        <v>106.95171053786768</v>
      </c>
      <c r="H4281" s="12">
        <v>0.42754999999999999</v>
      </c>
      <c r="I4281" s="12">
        <v>107.00374842788558</v>
      </c>
    </row>
    <row r="4282" spans="6:9" x14ac:dyDescent="0.3">
      <c r="F4282" s="2">
        <v>4277</v>
      </c>
      <c r="G4282" s="12">
        <f ca="1"/>
        <v>106.9520891642392</v>
      </c>
      <c r="H4282" s="12">
        <v>0.42764999999999997</v>
      </c>
      <c r="I4282" s="12">
        <v>107.00413472958712</v>
      </c>
    </row>
    <row r="4283" spans="6:9" x14ac:dyDescent="0.3">
      <c r="F4283" s="2">
        <v>4278</v>
      </c>
      <c r="G4283" s="12">
        <f ca="1"/>
        <v>106.95240514288209</v>
      </c>
      <c r="H4283" s="12">
        <v>0.42775000000000002</v>
      </c>
      <c r="I4283" s="12">
        <v>107.00452100575656</v>
      </c>
    </row>
    <row r="4284" spans="6:9" x14ac:dyDescent="0.3">
      <c r="F4284" s="2">
        <v>4279</v>
      </c>
      <c r="G4284" s="12">
        <f ca="1"/>
        <v>106.95240814834331</v>
      </c>
      <c r="H4284" s="12">
        <v>0.42785000000000001</v>
      </c>
      <c r="I4284" s="12">
        <v>107.00490725642265</v>
      </c>
    </row>
    <row r="4285" spans="6:9" x14ac:dyDescent="0.3">
      <c r="F4285" s="2">
        <v>4280</v>
      </c>
      <c r="G4285" s="12">
        <f ca="1"/>
        <v>106.9525071447306</v>
      </c>
      <c r="H4285" s="12">
        <v>0.42795</v>
      </c>
      <c r="I4285" s="12">
        <v>107.00529348161412</v>
      </c>
    </row>
    <row r="4286" spans="6:9" x14ac:dyDescent="0.3">
      <c r="F4286" s="2">
        <v>4281</v>
      </c>
      <c r="G4286" s="12">
        <f ca="1"/>
        <v>106.95283485421319</v>
      </c>
      <c r="H4286" s="12">
        <v>0.42804999999999999</v>
      </c>
      <c r="I4286" s="12">
        <v>107.00567968135971</v>
      </c>
    </row>
    <row r="4287" spans="6:9" x14ac:dyDescent="0.3">
      <c r="F4287" s="2">
        <v>4282</v>
      </c>
      <c r="G4287" s="12">
        <f ca="1"/>
        <v>106.95311282466785</v>
      </c>
      <c r="H4287" s="12">
        <v>0.42814999999999998</v>
      </c>
      <c r="I4287" s="12">
        <v>107.00606585568812</v>
      </c>
    </row>
    <row r="4288" spans="6:9" x14ac:dyDescent="0.3">
      <c r="F4288" s="2">
        <v>4283</v>
      </c>
      <c r="G4288" s="12">
        <f ca="1"/>
        <v>106.9532560195692</v>
      </c>
      <c r="H4288" s="12">
        <v>0.42825000000000002</v>
      </c>
      <c r="I4288" s="12">
        <v>107.00645200462809</v>
      </c>
    </row>
    <row r="4289" spans="6:9" x14ac:dyDescent="0.3">
      <c r="F4289" s="2">
        <v>4284</v>
      </c>
      <c r="G4289" s="12">
        <f ca="1"/>
        <v>106.95352295961852</v>
      </c>
      <c r="H4289" s="12">
        <v>0.42835000000000001</v>
      </c>
      <c r="I4289" s="12">
        <v>107.00683812820827</v>
      </c>
    </row>
    <row r="4290" spans="6:9" x14ac:dyDescent="0.3">
      <c r="F4290" s="2">
        <v>4285</v>
      </c>
      <c r="G4290" s="12">
        <f ca="1"/>
        <v>106.95413502810013</v>
      </c>
      <c r="H4290" s="12">
        <v>0.42845</v>
      </c>
      <c r="I4290" s="12">
        <v>107.0072242264574</v>
      </c>
    </row>
    <row r="4291" spans="6:9" x14ac:dyDescent="0.3">
      <c r="F4291" s="2">
        <v>4286</v>
      </c>
      <c r="G4291" s="12">
        <f ca="1"/>
        <v>106.95562122711125</v>
      </c>
      <c r="H4291" s="12">
        <v>0.42854999999999999</v>
      </c>
      <c r="I4291" s="12">
        <v>107.00761029940411</v>
      </c>
    </row>
    <row r="4292" spans="6:9" x14ac:dyDescent="0.3">
      <c r="F4292" s="2">
        <v>4287</v>
      </c>
      <c r="G4292" s="12">
        <f ca="1"/>
        <v>106.9558400500939</v>
      </c>
      <c r="H4292" s="12">
        <v>0.42864999999999998</v>
      </c>
      <c r="I4292" s="12">
        <v>107.0079963470771</v>
      </c>
    </row>
    <row r="4293" spans="6:9" x14ac:dyDescent="0.3">
      <c r="F4293" s="2">
        <v>4288</v>
      </c>
      <c r="G4293" s="12">
        <f ca="1"/>
        <v>106.9560592784953</v>
      </c>
      <c r="H4293" s="12">
        <v>0.42875000000000002</v>
      </c>
      <c r="I4293" s="12">
        <v>107.00838236950501</v>
      </c>
    </row>
    <row r="4294" spans="6:9" x14ac:dyDescent="0.3">
      <c r="F4294" s="2">
        <v>4289</v>
      </c>
      <c r="G4294" s="12">
        <f ca="1"/>
        <v>106.95610208544258</v>
      </c>
      <c r="H4294" s="12">
        <v>0.42885000000000001</v>
      </c>
      <c r="I4294" s="12">
        <v>107.0087683667165</v>
      </c>
    </row>
    <row r="4295" spans="6:9" x14ac:dyDescent="0.3">
      <c r="F4295" s="2">
        <v>4290</v>
      </c>
      <c r="G4295" s="12">
        <f ca="1"/>
        <v>106.95628497963975</v>
      </c>
      <c r="H4295" s="12">
        <v>0.42895</v>
      </c>
      <c r="I4295" s="12">
        <v>107.00915433874017</v>
      </c>
    </row>
    <row r="4296" spans="6:9" x14ac:dyDescent="0.3">
      <c r="F4296" s="2">
        <v>4291</v>
      </c>
      <c r="G4296" s="12">
        <f ca="1"/>
        <v>106.95668821630353</v>
      </c>
      <c r="H4296" s="12">
        <v>0.42904999999999999</v>
      </c>
      <c r="I4296" s="12">
        <v>107.00954028560469</v>
      </c>
    </row>
    <row r="4297" spans="6:9" x14ac:dyDescent="0.3">
      <c r="F4297" s="2">
        <v>4292</v>
      </c>
      <c r="G4297" s="12">
        <f ca="1"/>
        <v>106.95735158566856</v>
      </c>
      <c r="H4297" s="12">
        <v>0.42914999999999998</v>
      </c>
      <c r="I4297" s="12">
        <v>107.00992620733867</v>
      </c>
    </row>
    <row r="4298" spans="6:9" x14ac:dyDescent="0.3">
      <c r="F4298" s="2">
        <v>4293</v>
      </c>
      <c r="G4298" s="12">
        <f ca="1"/>
        <v>106.95741124975638</v>
      </c>
      <c r="H4298" s="12">
        <v>0.42925000000000002</v>
      </c>
      <c r="I4298" s="12">
        <v>107.01031210397069</v>
      </c>
    </row>
    <row r="4299" spans="6:9" x14ac:dyDescent="0.3">
      <c r="F4299" s="2">
        <v>4294</v>
      </c>
      <c r="G4299" s="12">
        <f ca="1"/>
        <v>106.9580438440577</v>
      </c>
      <c r="H4299" s="12">
        <v>0.42935000000000001</v>
      </c>
      <c r="I4299" s="12">
        <v>107.01069797552937</v>
      </c>
    </row>
    <row r="4300" spans="6:9" x14ac:dyDescent="0.3">
      <c r="F4300" s="2">
        <v>4295</v>
      </c>
      <c r="G4300" s="12">
        <f ca="1"/>
        <v>106.95835499600325</v>
      </c>
      <c r="H4300" s="12">
        <v>0.42945</v>
      </c>
      <c r="I4300" s="12">
        <v>107.01108382204328</v>
      </c>
    </row>
    <row r="4301" spans="6:9" x14ac:dyDescent="0.3">
      <c r="F4301" s="2">
        <v>4296</v>
      </c>
      <c r="G4301" s="12">
        <f ca="1"/>
        <v>106.95991021565456</v>
      </c>
      <c r="H4301" s="12">
        <v>0.42954999999999999</v>
      </c>
      <c r="I4301" s="12">
        <v>107.01146964354101</v>
      </c>
    </row>
    <row r="4302" spans="6:9" x14ac:dyDescent="0.3">
      <c r="F4302" s="2">
        <v>4297</v>
      </c>
      <c r="G4302" s="12">
        <f ca="1"/>
        <v>106.95993797896071</v>
      </c>
      <c r="H4302" s="12">
        <v>0.42964999999999998</v>
      </c>
      <c r="I4302" s="12">
        <v>107.01185544005111</v>
      </c>
    </row>
    <row r="4303" spans="6:9" x14ac:dyDescent="0.3">
      <c r="F4303" s="2">
        <v>4298</v>
      </c>
      <c r="G4303" s="12">
        <f ca="1"/>
        <v>106.96005247983514</v>
      </c>
      <c r="H4303" s="12">
        <v>0.42975000000000002</v>
      </c>
      <c r="I4303" s="12">
        <v>107.01224121160216</v>
      </c>
    </row>
    <row r="4304" spans="6:9" x14ac:dyDescent="0.3">
      <c r="F4304" s="2">
        <v>4299</v>
      </c>
      <c r="G4304" s="12">
        <f ca="1"/>
        <v>106.96032084735981</v>
      </c>
      <c r="H4304" s="12">
        <v>0.42985000000000001</v>
      </c>
      <c r="I4304" s="12">
        <v>107.01262695822268</v>
      </c>
    </row>
    <row r="4305" spans="6:9" x14ac:dyDescent="0.3">
      <c r="F4305" s="2">
        <v>4300</v>
      </c>
      <c r="G4305" s="12">
        <f ca="1"/>
        <v>106.96039111881771</v>
      </c>
      <c r="H4305" s="12">
        <v>0.42995</v>
      </c>
      <c r="I4305" s="12">
        <v>107.01301267994121</v>
      </c>
    </row>
    <row r="4306" spans="6:9" x14ac:dyDescent="0.3">
      <c r="F4306" s="2">
        <v>4301</v>
      </c>
      <c r="G4306" s="12">
        <f ca="1"/>
        <v>106.96143237389704</v>
      </c>
      <c r="H4306" s="12">
        <v>0.43004999999999999</v>
      </c>
      <c r="I4306" s="12">
        <v>107.0133983767863</v>
      </c>
    </row>
    <row r="4307" spans="6:9" x14ac:dyDescent="0.3">
      <c r="F4307" s="2">
        <v>4302</v>
      </c>
      <c r="G4307" s="12">
        <f ca="1"/>
        <v>106.96153043659045</v>
      </c>
      <c r="H4307" s="12">
        <v>0.43014999999999998</v>
      </c>
      <c r="I4307" s="12">
        <v>107.01378404878645</v>
      </c>
    </row>
    <row r="4308" spans="6:9" x14ac:dyDescent="0.3">
      <c r="F4308" s="2">
        <v>4303</v>
      </c>
      <c r="G4308" s="12">
        <f ca="1"/>
        <v>106.96184274518752</v>
      </c>
      <c r="H4308" s="12">
        <v>0.43025000000000002</v>
      </c>
      <c r="I4308" s="12">
        <v>107.01416969597017</v>
      </c>
    </row>
    <row r="4309" spans="6:9" x14ac:dyDescent="0.3">
      <c r="F4309" s="2">
        <v>4304</v>
      </c>
      <c r="G4309" s="12">
        <f ca="1"/>
        <v>106.96279938671148</v>
      </c>
      <c r="H4309" s="12">
        <v>0.43035000000000001</v>
      </c>
      <c r="I4309" s="12">
        <v>107.01455531836595</v>
      </c>
    </row>
    <row r="4310" spans="6:9" x14ac:dyDescent="0.3">
      <c r="F4310" s="2">
        <v>4305</v>
      </c>
      <c r="G4310" s="12">
        <f ca="1"/>
        <v>106.96396408219887</v>
      </c>
      <c r="H4310" s="12">
        <v>0.43045</v>
      </c>
      <c r="I4310" s="12">
        <v>107.01494091600227</v>
      </c>
    </row>
    <row r="4311" spans="6:9" x14ac:dyDescent="0.3">
      <c r="F4311" s="2">
        <v>4306</v>
      </c>
      <c r="G4311" s="12">
        <f ca="1"/>
        <v>106.96463436866973</v>
      </c>
      <c r="H4311" s="12">
        <v>0.43054999999999999</v>
      </c>
      <c r="I4311" s="12">
        <v>107.01532648890763</v>
      </c>
    </row>
    <row r="4312" spans="6:9" x14ac:dyDescent="0.3">
      <c r="F4312" s="2">
        <v>4307</v>
      </c>
      <c r="G4312" s="12">
        <f ca="1"/>
        <v>106.96486140828689</v>
      </c>
      <c r="H4312" s="12">
        <v>0.43064999999999998</v>
      </c>
      <c r="I4312" s="12">
        <v>107.01571203711048</v>
      </c>
    </row>
    <row r="4313" spans="6:9" x14ac:dyDescent="0.3">
      <c r="F4313" s="2">
        <v>4308</v>
      </c>
      <c r="G4313" s="12">
        <f ca="1"/>
        <v>106.96499011513609</v>
      </c>
      <c r="H4313" s="12">
        <v>0.43075000000000002</v>
      </c>
      <c r="I4313" s="12">
        <v>107.01609756063927</v>
      </c>
    </row>
    <row r="4314" spans="6:9" x14ac:dyDescent="0.3">
      <c r="F4314" s="2">
        <v>4309</v>
      </c>
      <c r="G4314" s="12">
        <f ca="1"/>
        <v>106.96502484383619</v>
      </c>
      <c r="H4314" s="12">
        <v>0.43085000000000001</v>
      </c>
      <c r="I4314" s="12">
        <v>107.01648305952247</v>
      </c>
    </row>
    <row r="4315" spans="6:9" x14ac:dyDescent="0.3">
      <c r="F4315" s="2">
        <v>4310</v>
      </c>
      <c r="G4315" s="12">
        <f ca="1"/>
        <v>106.96542475534723</v>
      </c>
      <c r="H4315" s="12">
        <v>0.43095</v>
      </c>
      <c r="I4315" s="12">
        <v>107.0168685337885</v>
      </c>
    </row>
    <row r="4316" spans="6:9" x14ac:dyDescent="0.3">
      <c r="F4316" s="2">
        <v>4311</v>
      </c>
      <c r="G4316" s="12">
        <f ca="1"/>
        <v>106.9658607559157</v>
      </c>
      <c r="H4316" s="12">
        <v>0.43104999999999999</v>
      </c>
      <c r="I4316" s="12">
        <v>107.01725398346579</v>
      </c>
    </row>
    <row r="4317" spans="6:9" x14ac:dyDescent="0.3">
      <c r="F4317" s="2">
        <v>4312</v>
      </c>
      <c r="G4317" s="12">
        <f ca="1"/>
        <v>106.96602363698759</v>
      </c>
      <c r="H4317" s="12">
        <v>0.43114999999999998</v>
      </c>
      <c r="I4317" s="12">
        <v>107.01763940858277</v>
      </c>
    </row>
    <row r="4318" spans="6:9" x14ac:dyDescent="0.3">
      <c r="F4318" s="2">
        <v>4313</v>
      </c>
      <c r="G4318" s="12">
        <f ca="1"/>
        <v>106.96607956475924</v>
      </c>
      <c r="H4318" s="12">
        <v>0.43125000000000002</v>
      </c>
      <c r="I4318" s="12">
        <v>107.01802480916783</v>
      </c>
    </row>
    <row r="4319" spans="6:9" x14ac:dyDescent="0.3">
      <c r="F4319" s="2">
        <v>4314</v>
      </c>
      <c r="G4319" s="12">
        <f ca="1"/>
        <v>106.96827596375951</v>
      </c>
      <c r="H4319" s="12">
        <v>0.43135000000000001</v>
      </c>
      <c r="I4319" s="12">
        <v>107.01841018524938</v>
      </c>
    </row>
    <row r="4320" spans="6:9" x14ac:dyDescent="0.3">
      <c r="F4320" s="2">
        <v>4315</v>
      </c>
      <c r="G4320" s="12">
        <f ca="1"/>
        <v>106.96856667805795</v>
      </c>
      <c r="H4320" s="12">
        <v>0.43145</v>
      </c>
      <c r="I4320" s="12">
        <v>107.01879553685581</v>
      </c>
    </row>
    <row r="4321" spans="6:9" x14ac:dyDescent="0.3">
      <c r="F4321" s="2">
        <v>4316</v>
      </c>
      <c r="G4321" s="12">
        <f ca="1"/>
        <v>106.96912990216373</v>
      </c>
      <c r="H4321" s="12">
        <v>0.43154999999999999</v>
      </c>
      <c r="I4321" s="12">
        <v>107.01918086401548</v>
      </c>
    </row>
    <row r="4322" spans="6:9" x14ac:dyDescent="0.3">
      <c r="F4322" s="2">
        <v>4317</v>
      </c>
      <c r="G4322" s="12">
        <f ca="1"/>
        <v>106.96932387654525</v>
      </c>
      <c r="H4322" s="12">
        <v>0.43164999999999998</v>
      </c>
      <c r="I4322" s="12">
        <v>107.01956616675679</v>
      </c>
    </row>
    <row r="4323" spans="6:9" x14ac:dyDescent="0.3">
      <c r="F4323" s="2">
        <v>4318</v>
      </c>
      <c r="G4323" s="12">
        <f ca="1"/>
        <v>106.96951666986584</v>
      </c>
      <c r="H4323" s="12">
        <v>0.43175000000000002</v>
      </c>
      <c r="I4323" s="12">
        <v>107.01995144510808</v>
      </c>
    </row>
    <row r="4324" spans="6:9" x14ac:dyDescent="0.3">
      <c r="F4324" s="2">
        <v>4319</v>
      </c>
      <c r="G4324" s="12">
        <f ca="1"/>
        <v>106.96993748255009</v>
      </c>
      <c r="H4324" s="12">
        <v>0.43185000000000001</v>
      </c>
      <c r="I4324" s="12">
        <v>107.0203366990977</v>
      </c>
    </row>
    <row r="4325" spans="6:9" x14ac:dyDescent="0.3">
      <c r="F4325" s="2">
        <v>4320</v>
      </c>
      <c r="G4325" s="12">
        <f ca="1"/>
        <v>106.97011370278314</v>
      </c>
      <c r="H4325" s="12">
        <v>0.43195</v>
      </c>
      <c r="I4325" s="12">
        <v>107.02072192875399</v>
      </c>
    </row>
    <row r="4326" spans="6:9" x14ac:dyDescent="0.3">
      <c r="F4326" s="2">
        <v>4321</v>
      </c>
      <c r="G4326" s="12">
        <f ca="1"/>
        <v>106.97032026732933</v>
      </c>
      <c r="H4326" s="12">
        <v>0.43204999999999999</v>
      </c>
      <c r="I4326" s="12">
        <v>107.02110713410528</v>
      </c>
    </row>
    <row r="4327" spans="6:9" x14ac:dyDescent="0.3">
      <c r="F4327" s="2">
        <v>4322</v>
      </c>
      <c r="G4327" s="12">
        <f ca="1"/>
        <v>106.97038517394928</v>
      </c>
      <c r="H4327" s="12">
        <v>0.43214999999999998</v>
      </c>
      <c r="I4327" s="12">
        <v>107.0214923151799</v>
      </c>
    </row>
    <row r="4328" spans="6:9" x14ac:dyDescent="0.3">
      <c r="F4328" s="2">
        <v>4323</v>
      </c>
      <c r="G4328" s="12">
        <f ca="1"/>
        <v>106.97039301787305</v>
      </c>
      <c r="H4328" s="12">
        <v>0.43225000000000002</v>
      </c>
      <c r="I4328" s="12">
        <v>107.02187747200615</v>
      </c>
    </row>
    <row r="4329" spans="6:9" x14ac:dyDescent="0.3">
      <c r="F4329" s="2">
        <v>4324</v>
      </c>
      <c r="G4329" s="12">
        <f ca="1"/>
        <v>106.97240971146182</v>
      </c>
      <c r="H4329" s="12">
        <v>0.43235000000000001</v>
      </c>
      <c r="I4329" s="12">
        <v>107.02226260461235</v>
      </c>
    </row>
    <row r="4330" spans="6:9" x14ac:dyDescent="0.3">
      <c r="F4330" s="2">
        <v>4325</v>
      </c>
      <c r="G4330" s="12">
        <f ca="1"/>
        <v>106.97265421215512</v>
      </c>
      <c r="H4330" s="12">
        <v>0.43245</v>
      </c>
      <c r="I4330" s="12">
        <v>107.02264771302677</v>
      </c>
    </row>
    <row r="4331" spans="6:9" x14ac:dyDescent="0.3">
      <c r="F4331" s="2">
        <v>4326</v>
      </c>
      <c r="G4331" s="12">
        <f ca="1"/>
        <v>106.9728260199864</v>
      </c>
      <c r="H4331" s="12">
        <v>0.43254999999999999</v>
      </c>
      <c r="I4331" s="12">
        <v>107.02303279727771</v>
      </c>
    </row>
    <row r="4332" spans="6:9" x14ac:dyDescent="0.3">
      <c r="F4332" s="2">
        <v>4327</v>
      </c>
      <c r="G4332" s="12">
        <f ca="1"/>
        <v>106.97322170965816</v>
      </c>
      <c r="H4332" s="12">
        <v>0.43264999999999998</v>
      </c>
      <c r="I4332" s="12">
        <v>107.02341785739341</v>
      </c>
    </row>
    <row r="4333" spans="6:9" x14ac:dyDescent="0.3">
      <c r="F4333" s="2">
        <v>4328</v>
      </c>
      <c r="G4333" s="12">
        <f ca="1"/>
        <v>106.97358196337569</v>
      </c>
      <c r="H4333" s="12">
        <v>0.43275000000000002</v>
      </c>
      <c r="I4333" s="12">
        <v>107.02380289340219</v>
      </c>
    </row>
    <row r="4334" spans="6:9" x14ac:dyDescent="0.3">
      <c r="F4334" s="2">
        <v>4329</v>
      </c>
      <c r="G4334" s="12">
        <f ca="1"/>
        <v>106.97442148285589</v>
      </c>
      <c r="H4334" s="12">
        <v>0.43285000000000001</v>
      </c>
      <c r="I4334" s="12">
        <v>107.02418790533225</v>
      </c>
    </row>
    <row r="4335" spans="6:9" x14ac:dyDescent="0.3">
      <c r="F4335" s="2">
        <v>4330</v>
      </c>
      <c r="G4335" s="12">
        <f ca="1"/>
        <v>106.9744568991988</v>
      </c>
      <c r="H4335" s="12">
        <v>0.43295</v>
      </c>
      <c r="I4335" s="12">
        <v>107.02457289321187</v>
      </c>
    </row>
    <row r="4336" spans="6:9" x14ac:dyDescent="0.3">
      <c r="F4336" s="2">
        <v>4331</v>
      </c>
      <c r="G4336" s="12">
        <f ca="1"/>
        <v>106.97475529026399</v>
      </c>
      <c r="H4336" s="12">
        <v>0.43304999999999999</v>
      </c>
      <c r="I4336" s="12">
        <v>107.02495785706927</v>
      </c>
    </row>
    <row r="4337" spans="6:9" x14ac:dyDescent="0.3">
      <c r="F4337" s="2">
        <v>4332</v>
      </c>
      <c r="G4337" s="12">
        <f ca="1"/>
        <v>106.97507086732305</v>
      </c>
      <c r="H4337" s="12">
        <v>0.43314999999999998</v>
      </c>
      <c r="I4337" s="12">
        <v>107.02534279693266</v>
      </c>
    </row>
    <row r="4338" spans="6:9" x14ac:dyDescent="0.3">
      <c r="F4338" s="2">
        <v>4333</v>
      </c>
      <c r="G4338" s="12">
        <f ca="1"/>
        <v>106.97561662777582</v>
      </c>
      <c r="H4338" s="12">
        <v>0.43325000000000002</v>
      </c>
      <c r="I4338" s="12">
        <v>107.02572771283029</v>
      </c>
    </row>
    <row r="4339" spans="6:9" x14ac:dyDescent="0.3">
      <c r="F4339" s="2">
        <v>4334</v>
      </c>
      <c r="G4339" s="12">
        <f ca="1"/>
        <v>106.97612685658072</v>
      </c>
      <c r="H4339" s="12">
        <v>0.43335000000000001</v>
      </c>
      <c r="I4339" s="12">
        <v>107.02611260479034</v>
      </c>
    </row>
    <row r="4340" spans="6:9" x14ac:dyDescent="0.3">
      <c r="F4340" s="2">
        <v>4335</v>
      </c>
      <c r="G4340" s="12">
        <f ca="1"/>
        <v>106.97621274450549</v>
      </c>
      <c r="H4340" s="12">
        <v>0.43345</v>
      </c>
      <c r="I4340" s="12">
        <v>107.02649747284103</v>
      </c>
    </row>
    <row r="4341" spans="6:9" x14ac:dyDescent="0.3">
      <c r="F4341" s="2">
        <v>4336</v>
      </c>
      <c r="G4341" s="12">
        <f ca="1"/>
        <v>106.97623504629672</v>
      </c>
      <c r="H4341" s="12">
        <v>0.43354999999999999</v>
      </c>
      <c r="I4341" s="12">
        <v>107.02688231701052</v>
      </c>
    </row>
    <row r="4342" spans="6:9" x14ac:dyDescent="0.3">
      <c r="F4342" s="2">
        <v>4337</v>
      </c>
      <c r="G4342" s="12">
        <f ca="1"/>
        <v>106.97670425321607</v>
      </c>
      <c r="H4342" s="12">
        <v>0.43364999999999998</v>
      </c>
      <c r="I4342" s="12">
        <v>107.027267137327</v>
      </c>
    </row>
    <row r="4343" spans="6:9" x14ac:dyDescent="0.3">
      <c r="F4343" s="2">
        <v>4338</v>
      </c>
      <c r="G4343" s="12">
        <f ca="1"/>
        <v>106.97683400553966</v>
      </c>
      <c r="H4343" s="12">
        <v>0.43375000000000002</v>
      </c>
      <c r="I4343" s="12">
        <v>107.02765193381865</v>
      </c>
    </row>
    <row r="4344" spans="6:9" x14ac:dyDescent="0.3">
      <c r="F4344" s="2">
        <v>4339</v>
      </c>
      <c r="G4344" s="12">
        <f ca="1"/>
        <v>106.97778625296601</v>
      </c>
      <c r="H4344" s="12">
        <v>0.43385000000000001</v>
      </c>
      <c r="I4344" s="12">
        <v>107.02803670651362</v>
      </c>
    </row>
    <row r="4345" spans="6:9" x14ac:dyDescent="0.3">
      <c r="F4345" s="2">
        <v>4340</v>
      </c>
      <c r="G4345" s="12">
        <f ca="1"/>
        <v>106.97846675941926</v>
      </c>
      <c r="H4345" s="12">
        <v>0.43395</v>
      </c>
      <c r="I4345" s="12">
        <v>107.02842145544005</v>
      </c>
    </row>
    <row r="4346" spans="6:9" x14ac:dyDescent="0.3">
      <c r="F4346" s="2">
        <v>4341</v>
      </c>
      <c r="G4346" s="12">
        <f ca="1"/>
        <v>106.97858223176203</v>
      </c>
      <c r="H4346" s="12">
        <v>0.43404999999999999</v>
      </c>
      <c r="I4346" s="12">
        <v>107.02880618062609</v>
      </c>
    </row>
    <row r="4347" spans="6:9" x14ac:dyDescent="0.3">
      <c r="F4347" s="2">
        <v>4342</v>
      </c>
      <c r="G4347" s="12">
        <f ca="1"/>
        <v>106.97951145558632</v>
      </c>
      <c r="H4347" s="12">
        <v>0.43414999999999998</v>
      </c>
      <c r="I4347" s="12">
        <v>107.02919088209988</v>
      </c>
    </row>
    <row r="4348" spans="6:9" x14ac:dyDescent="0.3">
      <c r="F4348" s="2">
        <v>4343</v>
      </c>
      <c r="G4348" s="12">
        <f ca="1"/>
        <v>106.97958639550028</v>
      </c>
      <c r="H4348" s="12">
        <v>0.43425000000000002</v>
      </c>
      <c r="I4348" s="12">
        <v>107.02957555988954</v>
      </c>
    </row>
    <row r="4349" spans="6:9" x14ac:dyDescent="0.3">
      <c r="F4349" s="2">
        <v>4344</v>
      </c>
      <c r="G4349" s="12">
        <f ca="1"/>
        <v>106.97969425058533</v>
      </c>
      <c r="H4349" s="12">
        <v>0.43435000000000001</v>
      </c>
      <c r="I4349" s="12">
        <v>107.02996021402316</v>
      </c>
    </row>
    <row r="4350" spans="6:9" x14ac:dyDescent="0.3">
      <c r="F4350" s="2">
        <v>4345</v>
      </c>
      <c r="G4350" s="12">
        <f ca="1"/>
        <v>106.9802152175079</v>
      </c>
      <c r="H4350" s="12">
        <v>0.43445</v>
      </c>
      <c r="I4350" s="12">
        <v>107.03034484452888</v>
      </c>
    </row>
    <row r="4351" spans="6:9" x14ac:dyDescent="0.3">
      <c r="F4351" s="2">
        <v>4346</v>
      </c>
      <c r="G4351" s="12">
        <f ca="1"/>
        <v>106.98030824734272</v>
      </c>
      <c r="H4351" s="12">
        <v>0.43454999999999999</v>
      </c>
      <c r="I4351" s="12">
        <v>107.03072945143477</v>
      </c>
    </row>
    <row r="4352" spans="6:9" x14ac:dyDescent="0.3">
      <c r="F4352" s="2">
        <v>4347</v>
      </c>
      <c r="G4352" s="12">
        <f ca="1"/>
        <v>106.98056045757501</v>
      </c>
      <c r="H4352" s="12">
        <v>0.43464999999999998</v>
      </c>
      <c r="I4352" s="12">
        <v>107.0311140347689</v>
      </c>
    </row>
    <row r="4353" spans="6:9" x14ac:dyDescent="0.3">
      <c r="F4353" s="2">
        <v>4348</v>
      </c>
      <c r="G4353" s="12">
        <f ca="1"/>
        <v>106.98105423277298</v>
      </c>
      <c r="H4353" s="12">
        <v>0.43475000000000003</v>
      </c>
      <c r="I4353" s="12">
        <v>107.03149859455938</v>
      </c>
    </row>
    <row r="4354" spans="6:9" x14ac:dyDescent="0.3">
      <c r="F4354" s="2">
        <v>4349</v>
      </c>
      <c r="G4354" s="12">
        <f ca="1"/>
        <v>106.98145311944786</v>
      </c>
      <c r="H4354" s="12">
        <v>0.43485000000000001</v>
      </c>
      <c r="I4354" s="12">
        <v>107.03188313083427</v>
      </c>
    </row>
    <row r="4355" spans="6:9" x14ac:dyDescent="0.3">
      <c r="F4355" s="2">
        <v>4350</v>
      </c>
      <c r="G4355" s="12">
        <f ca="1"/>
        <v>106.98145696315662</v>
      </c>
      <c r="H4355" s="12">
        <v>0.43495</v>
      </c>
      <c r="I4355" s="12">
        <v>107.03226764362161</v>
      </c>
    </row>
    <row r="4356" spans="6:9" x14ac:dyDescent="0.3">
      <c r="F4356" s="2">
        <v>4351</v>
      </c>
      <c r="G4356" s="12">
        <f ca="1"/>
        <v>106.98151085920905</v>
      </c>
      <c r="H4356" s="12">
        <v>0.43504999999999999</v>
      </c>
      <c r="I4356" s="12">
        <v>107.03265213294945</v>
      </c>
    </row>
    <row r="4357" spans="6:9" x14ac:dyDescent="0.3">
      <c r="F4357" s="2">
        <v>4352</v>
      </c>
      <c r="G4357" s="12">
        <f ca="1"/>
        <v>106.98167615132421</v>
      </c>
      <c r="H4357" s="12">
        <v>0.43514999999999998</v>
      </c>
      <c r="I4357" s="12">
        <v>107.03303659884585</v>
      </c>
    </row>
    <row r="4358" spans="6:9" x14ac:dyDescent="0.3">
      <c r="F4358" s="2">
        <v>4353</v>
      </c>
      <c r="G4358" s="12">
        <f ca="1"/>
        <v>106.98243703217491</v>
      </c>
      <c r="H4358" s="12">
        <v>0.43525000000000003</v>
      </c>
      <c r="I4358" s="12">
        <v>107.03342104133881</v>
      </c>
    </row>
    <row r="4359" spans="6:9" x14ac:dyDescent="0.3">
      <c r="F4359" s="2">
        <v>4354</v>
      </c>
      <c r="G4359" s="12">
        <f ca="1"/>
        <v>106.98322922675459</v>
      </c>
      <c r="H4359" s="12">
        <v>0.43535000000000001</v>
      </c>
      <c r="I4359" s="12">
        <v>107.03380546045638</v>
      </c>
    </row>
    <row r="4360" spans="6:9" x14ac:dyDescent="0.3">
      <c r="F4360" s="2">
        <v>4355</v>
      </c>
      <c r="G4360" s="12">
        <f ca="1"/>
        <v>106.98388965287231</v>
      </c>
      <c r="H4360" s="12">
        <v>0.43545</v>
      </c>
      <c r="I4360" s="12">
        <v>107.03418985622655</v>
      </c>
    </row>
    <row r="4361" spans="6:9" x14ac:dyDescent="0.3">
      <c r="F4361" s="2">
        <v>4356</v>
      </c>
      <c r="G4361" s="12">
        <f ca="1"/>
        <v>106.98394684225778</v>
      </c>
      <c r="H4361" s="12">
        <v>0.43554999999999999</v>
      </c>
      <c r="I4361" s="12">
        <v>107.03457422867733</v>
      </c>
    </row>
    <row r="4362" spans="6:9" x14ac:dyDescent="0.3">
      <c r="F4362" s="2">
        <v>4357</v>
      </c>
      <c r="G4362" s="12">
        <f ca="1"/>
        <v>106.98457768951066</v>
      </c>
      <c r="H4362" s="12">
        <v>0.43564999999999998</v>
      </c>
      <c r="I4362" s="12">
        <v>107.03495857783672</v>
      </c>
    </row>
    <row r="4363" spans="6:9" x14ac:dyDescent="0.3">
      <c r="F4363" s="2">
        <v>4358</v>
      </c>
      <c r="G4363" s="12">
        <f ca="1"/>
        <v>106.98464633908486</v>
      </c>
      <c r="H4363" s="12">
        <v>0.43575000000000003</v>
      </c>
      <c r="I4363" s="12">
        <v>107.03534290373268</v>
      </c>
    </row>
    <row r="4364" spans="6:9" x14ac:dyDescent="0.3">
      <c r="F4364" s="2">
        <v>4359</v>
      </c>
      <c r="G4364" s="12">
        <f ca="1"/>
        <v>106.98596841448</v>
      </c>
      <c r="H4364" s="12">
        <v>0.43585000000000002</v>
      </c>
      <c r="I4364" s="12">
        <v>107.0357272063932</v>
      </c>
    </row>
    <row r="4365" spans="6:9" x14ac:dyDescent="0.3">
      <c r="F4365" s="2">
        <v>4360</v>
      </c>
      <c r="G4365" s="12">
        <f ca="1"/>
        <v>106.986177059618</v>
      </c>
      <c r="H4365" s="12">
        <v>0.43595</v>
      </c>
      <c r="I4365" s="12">
        <v>107.03611148584626</v>
      </c>
    </row>
    <row r="4366" spans="6:9" x14ac:dyDescent="0.3">
      <c r="F4366" s="2">
        <v>4361</v>
      </c>
      <c r="G4366" s="12">
        <f ca="1"/>
        <v>106.9879433002671</v>
      </c>
      <c r="H4366" s="12">
        <v>0.43604999999999999</v>
      </c>
      <c r="I4366" s="12">
        <v>107.03649574211981</v>
      </c>
    </row>
    <row r="4367" spans="6:9" x14ac:dyDescent="0.3">
      <c r="F4367" s="2">
        <v>4362</v>
      </c>
      <c r="G4367" s="12">
        <f ca="1"/>
        <v>106.98809805062082</v>
      </c>
      <c r="H4367" s="12">
        <v>0.43614999999999998</v>
      </c>
      <c r="I4367" s="12">
        <v>107.03687997524179</v>
      </c>
    </row>
    <row r="4368" spans="6:9" x14ac:dyDescent="0.3">
      <c r="F4368" s="2">
        <v>4363</v>
      </c>
      <c r="G4368" s="12">
        <f ca="1"/>
        <v>106.9881400264411</v>
      </c>
      <c r="H4368" s="12">
        <v>0.43625000000000003</v>
      </c>
      <c r="I4368" s="12">
        <v>107.03726418524012</v>
      </c>
    </row>
    <row r="4369" spans="6:9" x14ac:dyDescent="0.3">
      <c r="F4369" s="2">
        <v>4364</v>
      </c>
      <c r="G4369" s="12">
        <f ca="1"/>
        <v>106.9883445661288</v>
      </c>
      <c r="H4369" s="12">
        <v>0.43635000000000002</v>
      </c>
      <c r="I4369" s="12">
        <v>107.03764837214277</v>
      </c>
    </row>
    <row r="4370" spans="6:9" x14ac:dyDescent="0.3">
      <c r="F4370" s="2">
        <v>4365</v>
      </c>
      <c r="G4370" s="12">
        <f ca="1"/>
        <v>106.98836796800339</v>
      </c>
      <c r="H4370" s="12">
        <v>0.43645</v>
      </c>
      <c r="I4370" s="12">
        <v>107.03803253597764</v>
      </c>
    </row>
    <row r="4371" spans="6:9" x14ac:dyDescent="0.3">
      <c r="F4371" s="2">
        <v>4366</v>
      </c>
      <c r="G4371" s="12">
        <f ca="1"/>
        <v>106.99010277034043</v>
      </c>
      <c r="H4371" s="12">
        <v>0.43654999999999999</v>
      </c>
      <c r="I4371" s="12">
        <v>107.03841667677263</v>
      </c>
    </row>
    <row r="4372" spans="6:9" x14ac:dyDescent="0.3">
      <c r="F4372" s="2">
        <v>4367</v>
      </c>
      <c r="G4372" s="12">
        <f ca="1"/>
        <v>106.99068963951942</v>
      </c>
      <c r="H4372" s="12">
        <v>0.43664999999999998</v>
      </c>
      <c r="I4372" s="12">
        <v>107.03880079455566</v>
      </c>
    </row>
    <row r="4373" spans="6:9" x14ac:dyDescent="0.3">
      <c r="F4373" s="2">
        <v>4368</v>
      </c>
      <c r="G4373" s="12">
        <f ca="1"/>
        <v>106.99101266899719</v>
      </c>
      <c r="H4373" s="12">
        <v>0.43675000000000003</v>
      </c>
      <c r="I4373" s="12">
        <v>107.03918488935462</v>
      </c>
    </row>
    <row r="4374" spans="6:9" x14ac:dyDescent="0.3">
      <c r="F4374" s="2">
        <v>4369</v>
      </c>
      <c r="G4374" s="12">
        <f ca="1"/>
        <v>106.99154233892924</v>
      </c>
      <c r="H4374" s="12">
        <v>0.43685000000000002</v>
      </c>
      <c r="I4374" s="12">
        <v>107.03956896119738</v>
      </c>
    </row>
    <row r="4375" spans="6:9" x14ac:dyDescent="0.3">
      <c r="F4375" s="2">
        <v>4370</v>
      </c>
      <c r="G4375" s="12">
        <f ca="1"/>
        <v>106.99180432610179</v>
      </c>
      <c r="H4375" s="12">
        <v>0.43695000000000001</v>
      </c>
      <c r="I4375" s="12">
        <v>107.03995301011184</v>
      </c>
    </row>
    <row r="4376" spans="6:9" x14ac:dyDescent="0.3">
      <c r="F4376" s="2">
        <v>4371</v>
      </c>
      <c r="G4376" s="12">
        <f ca="1"/>
        <v>106.99204078207276</v>
      </c>
      <c r="H4376" s="12">
        <v>0.43704999999999999</v>
      </c>
      <c r="I4376" s="12">
        <v>107.04033703612586</v>
      </c>
    </row>
    <row r="4377" spans="6:9" x14ac:dyDescent="0.3">
      <c r="F4377" s="2">
        <v>4372</v>
      </c>
      <c r="G4377" s="12">
        <f ca="1"/>
        <v>106.99214120543439</v>
      </c>
      <c r="H4377" s="12">
        <v>0.43714999999999998</v>
      </c>
      <c r="I4377" s="12">
        <v>107.0407210392673</v>
      </c>
    </row>
    <row r="4378" spans="6:9" x14ac:dyDescent="0.3">
      <c r="F4378" s="2">
        <v>4373</v>
      </c>
      <c r="G4378" s="12">
        <f ca="1"/>
        <v>106.99273209035553</v>
      </c>
      <c r="H4378" s="12">
        <v>0.43725000000000003</v>
      </c>
      <c r="I4378" s="12">
        <v>107.04110501956399</v>
      </c>
    </row>
    <row r="4379" spans="6:9" x14ac:dyDescent="0.3">
      <c r="F4379" s="2">
        <v>4374</v>
      </c>
      <c r="G4379" s="12">
        <f ca="1"/>
        <v>106.99377204292804</v>
      </c>
      <c r="H4379" s="12">
        <v>0.43735000000000002</v>
      </c>
      <c r="I4379" s="12">
        <v>107.04148897704378</v>
      </c>
    </row>
    <row r="4380" spans="6:9" x14ac:dyDescent="0.3">
      <c r="F4380" s="2">
        <v>4375</v>
      </c>
      <c r="G4380" s="12">
        <f ca="1"/>
        <v>106.99396098069165</v>
      </c>
      <c r="H4380" s="12">
        <v>0.43745000000000001</v>
      </c>
      <c r="I4380" s="12">
        <v>107.04187291173452</v>
      </c>
    </row>
    <row r="4381" spans="6:9" x14ac:dyDescent="0.3">
      <c r="F4381" s="2">
        <v>4376</v>
      </c>
      <c r="G4381" s="12">
        <f ca="1"/>
        <v>106.99397578122992</v>
      </c>
      <c r="H4381" s="12">
        <v>0.43754999999999999</v>
      </c>
      <c r="I4381" s="12">
        <v>107.042256823664</v>
      </c>
    </row>
    <row r="4382" spans="6:9" x14ac:dyDescent="0.3">
      <c r="F4382" s="2">
        <v>4377</v>
      </c>
      <c r="G4382" s="12">
        <f ca="1"/>
        <v>106.99476908463303</v>
      </c>
      <c r="H4382" s="12">
        <v>0.43764999999999998</v>
      </c>
      <c r="I4382" s="12">
        <v>107.04264071286008</v>
      </c>
    </row>
    <row r="4383" spans="6:9" x14ac:dyDescent="0.3">
      <c r="F4383" s="2">
        <v>4378</v>
      </c>
      <c r="G4383" s="12">
        <f ca="1"/>
        <v>106.99561682261708</v>
      </c>
      <c r="H4383" s="12">
        <v>0.43774999999999997</v>
      </c>
      <c r="I4383" s="12">
        <v>107.04302457935052</v>
      </c>
    </row>
    <row r="4384" spans="6:9" x14ac:dyDescent="0.3">
      <c r="F4384" s="2">
        <v>4379</v>
      </c>
      <c r="G4384" s="12">
        <f ca="1"/>
        <v>106.99600252804254</v>
      </c>
      <c r="H4384" s="12">
        <v>0.43785000000000002</v>
      </c>
      <c r="I4384" s="12">
        <v>107.04340842316311</v>
      </c>
    </row>
    <row r="4385" spans="6:9" x14ac:dyDescent="0.3">
      <c r="F4385" s="2">
        <v>4380</v>
      </c>
      <c r="G4385" s="12">
        <f ca="1"/>
        <v>106.9966034923001</v>
      </c>
      <c r="H4385" s="12">
        <v>0.43795000000000001</v>
      </c>
      <c r="I4385" s="12">
        <v>107.04379224432569</v>
      </c>
    </row>
    <row r="4386" spans="6:9" x14ac:dyDescent="0.3">
      <c r="F4386" s="2">
        <v>4381</v>
      </c>
      <c r="G4386" s="12">
        <f ca="1"/>
        <v>106.99730154606956</v>
      </c>
      <c r="H4386" s="12">
        <v>0.43804999999999999</v>
      </c>
      <c r="I4386" s="12">
        <v>107.044176042866</v>
      </c>
    </row>
    <row r="4387" spans="6:9" x14ac:dyDescent="0.3">
      <c r="F4387" s="2">
        <v>4382</v>
      </c>
      <c r="G4387" s="12">
        <f ca="1"/>
        <v>106.99730592720486</v>
      </c>
      <c r="H4387" s="12">
        <v>0.43814999999999998</v>
      </c>
      <c r="I4387" s="12">
        <v>107.04455981881181</v>
      </c>
    </row>
    <row r="4388" spans="6:9" x14ac:dyDescent="0.3">
      <c r="F4388" s="2">
        <v>4383</v>
      </c>
      <c r="G4388" s="12">
        <f ca="1"/>
        <v>106.99741422387415</v>
      </c>
      <c r="H4388" s="12">
        <v>0.43824999999999997</v>
      </c>
      <c r="I4388" s="12">
        <v>107.0449435721909</v>
      </c>
    </row>
    <row r="4389" spans="6:9" x14ac:dyDescent="0.3">
      <c r="F4389" s="2">
        <v>4384</v>
      </c>
      <c r="G4389" s="12">
        <f ca="1"/>
        <v>106.99798618508885</v>
      </c>
      <c r="H4389" s="12">
        <v>0.43835000000000002</v>
      </c>
      <c r="I4389" s="12">
        <v>107.045327303031</v>
      </c>
    </row>
    <row r="4390" spans="6:9" x14ac:dyDescent="0.3">
      <c r="F4390" s="2">
        <v>4385</v>
      </c>
      <c r="G4390" s="12">
        <f ca="1"/>
        <v>106.99945188761528</v>
      </c>
      <c r="H4390" s="12">
        <v>0.43845000000000001</v>
      </c>
      <c r="I4390" s="12">
        <v>107.04571101135987</v>
      </c>
    </row>
    <row r="4391" spans="6:9" x14ac:dyDescent="0.3">
      <c r="F4391" s="2">
        <v>4386</v>
      </c>
      <c r="G4391" s="12">
        <f ca="1"/>
        <v>107.0000430374712</v>
      </c>
      <c r="H4391" s="12">
        <v>0.43855</v>
      </c>
      <c r="I4391" s="12">
        <v>107.04609469720525</v>
      </c>
    </row>
    <row r="4392" spans="6:9" x14ac:dyDescent="0.3">
      <c r="F4392" s="2">
        <v>4387</v>
      </c>
      <c r="G4392" s="12">
        <f ca="1"/>
        <v>107.00029416738188</v>
      </c>
      <c r="H4392" s="12">
        <v>0.43864999999999998</v>
      </c>
      <c r="I4392" s="12">
        <v>107.04647836059483</v>
      </c>
    </row>
    <row r="4393" spans="6:9" x14ac:dyDescent="0.3">
      <c r="F4393" s="2">
        <v>4388</v>
      </c>
      <c r="G4393" s="12">
        <f ca="1"/>
        <v>107.00060715015768</v>
      </c>
      <c r="H4393" s="12">
        <v>0.43874999999999997</v>
      </c>
      <c r="I4393" s="12">
        <v>107.04686200155638</v>
      </c>
    </row>
    <row r="4394" spans="6:9" x14ac:dyDescent="0.3">
      <c r="F4394" s="2">
        <v>4389</v>
      </c>
      <c r="G4394" s="12">
        <f ca="1"/>
        <v>107.00111347881227</v>
      </c>
      <c r="H4394" s="12">
        <v>0.43885000000000002</v>
      </c>
      <c r="I4394" s="12">
        <v>107.04724562011756</v>
      </c>
    </row>
    <row r="4395" spans="6:9" x14ac:dyDescent="0.3">
      <c r="F4395" s="2">
        <v>4390</v>
      </c>
      <c r="G4395" s="12">
        <f ca="1"/>
        <v>107.00128483058124</v>
      </c>
      <c r="H4395" s="12">
        <v>0.43895000000000001</v>
      </c>
      <c r="I4395" s="12">
        <v>107.04762921630612</v>
      </c>
    </row>
    <row r="4396" spans="6:9" x14ac:dyDescent="0.3">
      <c r="F4396" s="2">
        <v>4391</v>
      </c>
      <c r="G4396" s="12">
        <f ca="1"/>
        <v>107.0019928643877</v>
      </c>
      <c r="H4396" s="12">
        <v>0.43905</v>
      </c>
      <c r="I4396" s="12">
        <v>107.0480127901497</v>
      </c>
    </row>
    <row r="4397" spans="6:9" x14ac:dyDescent="0.3">
      <c r="F4397" s="2">
        <v>4392</v>
      </c>
      <c r="G4397" s="12">
        <f ca="1"/>
        <v>107.00219029053086</v>
      </c>
      <c r="H4397" s="12">
        <v>0.43914999999999998</v>
      </c>
      <c r="I4397" s="12">
        <v>107.04839634167601</v>
      </c>
    </row>
    <row r="4398" spans="6:9" x14ac:dyDescent="0.3">
      <c r="F4398" s="2">
        <v>4393</v>
      </c>
      <c r="G4398" s="12">
        <f ca="1"/>
        <v>107.00231242236643</v>
      </c>
      <c r="H4398" s="12">
        <v>0.43924999999999997</v>
      </c>
      <c r="I4398" s="12">
        <v>107.04877987091274</v>
      </c>
    </row>
    <row r="4399" spans="6:9" x14ac:dyDescent="0.3">
      <c r="F4399" s="2">
        <v>4394</v>
      </c>
      <c r="G4399" s="12">
        <f ca="1"/>
        <v>107.00240494835978</v>
      </c>
      <c r="H4399" s="12">
        <v>0.43935000000000002</v>
      </c>
      <c r="I4399" s="12">
        <v>107.04916337788751</v>
      </c>
    </row>
    <row r="4400" spans="6:9" x14ac:dyDescent="0.3">
      <c r="F4400" s="2">
        <v>4395</v>
      </c>
      <c r="G4400" s="12">
        <f ca="1"/>
        <v>107.00322060592407</v>
      </c>
      <c r="H4400" s="12">
        <v>0.43945000000000001</v>
      </c>
      <c r="I4400" s="12">
        <v>107.04954686262802</v>
      </c>
    </row>
    <row r="4401" spans="6:9" x14ac:dyDescent="0.3">
      <c r="F4401" s="2">
        <v>4396</v>
      </c>
      <c r="G4401" s="12">
        <f ca="1"/>
        <v>107.00338246626522</v>
      </c>
      <c r="H4401" s="12">
        <v>0.43955</v>
      </c>
      <c r="I4401" s="12">
        <v>107.04993032516191</v>
      </c>
    </row>
    <row r="4402" spans="6:9" x14ac:dyDescent="0.3">
      <c r="F4402" s="2">
        <v>4397</v>
      </c>
      <c r="G4402" s="12">
        <f ca="1"/>
        <v>107.00384713921362</v>
      </c>
      <c r="H4402" s="12">
        <v>0.43964999999999999</v>
      </c>
      <c r="I4402" s="12">
        <v>107.05031376551679</v>
      </c>
    </row>
    <row r="4403" spans="6:9" x14ac:dyDescent="0.3">
      <c r="F4403" s="2">
        <v>4398</v>
      </c>
      <c r="G4403" s="12">
        <f ca="1"/>
        <v>107.00389520561437</v>
      </c>
      <c r="H4403" s="12">
        <v>0.43974999999999997</v>
      </c>
      <c r="I4403" s="12">
        <v>107.05069718372033</v>
      </c>
    </row>
    <row r="4404" spans="6:9" x14ac:dyDescent="0.3">
      <c r="F4404" s="2">
        <v>4399</v>
      </c>
      <c r="G4404" s="12">
        <f ca="1"/>
        <v>107.00400475463249</v>
      </c>
      <c r="H4404" s="12">
        <v>0.43985000000000002</v>
      </c>
      <c r="I4404" s="12">
        <v>107.05108057980014</v>
      </c>
    </row>
    <row r="4405" spans="6:9" x14ac:dyDescent="0.3">
      <c r="F4405" s="2">
        <v>4400</v>
      </c>
      <c r="G4405" s="12">
        <f ca="1"/>
        <v>107.004089593424</v>
      </c>
      <c r="H4405" s="12">
        <v>0.43995000000000001</v>
      </c>
      <c r="I4405" s="12">
        <v>107.05146395378382</v>
      </c>
    </row>
    <row r="4406" spans="6:9" x14ac:dyDescent="0.3">
      <c r="F4406" s="2">
        <v>4401</v>
      </c>
      <c r="G4406" s="12">
        <f ca="1"/>
        <v>107.00483319136421</v>
      </c>
      <c r="H4406" s="12">
        <v>0.44005</v>
      </c>
      <c r="I4406" s="12">
        <v>107.051847305699</v>
      </c>
    </row>
    <row r="4407" spans="6:9" x14ac:dyDescent="0.3">
      <c r="F4407" s="2">
        <v>4402</v>
      </c>
      <c r="G4407" s="12">
        <f ca="1"/>
        <v>107.00493710754948</v>
      </c>
      <c r="H4407" s="12">
        <v>0.44014999999999999</v>
      </c>
      <c r="I4407" s="12">
        <v>107.05223063557325</v>
      </c>
    </row>
    <row r="4408" spans="6:9" x14ac:dyDescent="0.3">
      <c r="F4408" s="2">
        <v>4403</v>
      </c>
      <c r="G4408" s="12">
        <f ca="1"/>
        <v>107.00500855374008</v>
      </c>
      <c r="H4408" s="12">
        <v>0.44024999999999997</v>
      </c>
      <c r="I4408" s="12">
        <v>107.0526139434342</v>
      </c>
    </row>
    <row r="4409" spans="6:9" x14ac:dyDescent="0.3">
      <c r="F4409" s="2">
        <v>4404</v>
      </c>
      <c r="G4409" s="12">
        <f ca="1"/>
        <v>107.00510067217932</v>
      </c>
      <c r="H4409" s="12">
        <v>0.44035000000000002</v>
      </c>
      <c r="I4409" s="12">
        <v>107.05299722930938</v>
      </c>
    </row>
    <row r="4410" spans="6:9" x14ac:dyDescent="0.3">
      <c r="F4410" s="2">
        <v>4405</v>
      </c>
      <c r="G4410" s="12">
        <f ca="1"/>
        <v>107.00518734580912</v>
      </c>
      <c r="H4410" s="12">
        <v>0.44045000000000001</v>
      </c>
      <c r="I4410" s="12">
        <v>107.0533804932264</v>
      </c>
    </row>
    <row r="4411" spans="6:9" x14ac:dyDescent="0.3">
      <c r="F4411" s="2">
        <v>4406</v>
      </c>
      <c r="G4411" s="12">
        <f ca="1"/>
        <v>107.00546743631368</v>
      </c>
      <c r="H4411" s="12">
        <v>0.44055</v>
      </c>
      <c r="I4411" s="12">
        <v>107.0537637352128</v>
      </c>
    </row>
    <row r="4412" spans="6:9" x14ac:dyDescent="0.3">
      <c r="F4412" s="2">
        <v>4407</v>
      </c>
      <c r="G4412" s="12">
        <f ca="1"/>
        <v>107.00588131428336</v>
      </c>
      <c r="H4412" s="12">
        <v>0.44064999999999999</v>
      </c>
      <c r="I4412" s="12">
        <v>107.05414695529616</v>
      </c>
    </row>
    <row r="4413" spans="6:9" x14ac:dyDescent="0.3">
      <c r="F4413" s="2">
        <v>4408</v>
      </c>
      <c r="G4413" s="12">
        <f ca="1"/>
        <v>107.00590204868764</v>
      </c>
      <c r="H4413" s="12">
        <v>0.44074999999999998</v>
      </c>
      <c r="I4413" s="12">
        <v>107.054530153504</v>
      </c>
    </row>
    <row r="4414" spans="6:9" x14ac:dyDescent="0.3">
      <c r="F4414" s="2">
        <v>4409</v>
      </c>
      <c r="G4414" s="12">
        <f ca="1"/>
        <v>107.00592167024124</v>
      </c>
      <c r="H4414" s="12">
        <v>0.44085000000000002</v>
      </c>
      <c r="I4414" s="12">
        <v>107.05491332986388</v>
      </c>
    </row>
    <row r="4415" spans="6:9" x14ac:dyDescent="0.3">
      <c r="F4415" s="2">
        <v>4410</v>
      </c>
      <c r="G4415" s="12">
        <f ca="1"/>
        <v>107.00620577137047</v>
      </c>
      <c r="H4415" s="12">
        <v>0.44095000000000001</v>
      </c>
      <c r="I4415" s="12">
        <v>107.05529648440331</v>
      </c>
    </row>
    <row r="4416" spans="6:9" x14ac:dyDescent="0.3">
      <c r="F4416" s="2">
        <v>4411</v>
      </c>
      <c r="G4416" s="12">
        <f ca="1"/>
        <v>107.00686505017819</v>
      </c>
      <c r="H4416" s="12">
        <v>0.44105</v>
      </c>
      <c r="I4416" s="12">
        <v>107.05567961714983</v>
      </c>
    </row>
    <row r="4417" spans="6:9" x14ac:dyDescent="0.3">
      <c r="F4417" s="2">
        <v>4412</v>
      </c>
      <c r="G4417" s="12">
        <f ca="1"/>
        <v>107.00694920415964</v>
      </c>
      <c r="H4417" s="12">
        <v>0.44114999999999999</v>
      </c>
      <c r="I4417" s="12">
        <v>107.05606272813095</v>
      </c>
    </row>
    <row r="4418" spans="6:9" x14ac:dyDescent="0.3">
      <c r="F4418" s="2">
        <v>4413</v>
      </c>
      <c r="G4418" s="12">
        <f ca="1"/>
        <v>107.00732732556958</v>
      </c>
      <c r="H4418" s="12">
        <v>0.44124999999999998</v>
      </c>
      <c r="I4418" s="12">
        <v>107.05644581737418</v>
      </c>
    </row>
    <row r="4419" spans="6:9" x14ac:dyDescent="0.3">
      <c r="F4419" s="2">
        <v>4414</v>
      </c>
      <c r="G4419" s="12">
        <f ca="1"/>
        <v>107.00791925770396</v>
      </c>
      <c r="H4419" s="12">
        <v>0.44135000000000002</v>
      </c>
      <c r="I4419" s="12">
        <v>107.05682888490701</v>
      </c>
    </row>
    <row r="4420" spans="6:9" x14ac:dyDescent="0.3">
      <c r="F4420" s="2">
        <v>4415</v>
      </c>
      <c r="G4420" s="12">
        <f ca="1"/>
        <v>107.00828200522629</v>
      </c>
      <c r="H4420" s="12">
        <v>0.44145000000000001</v>
      </c>
      <c r="I4420" s="12">
        <v>107.05721193075691</v>
      </c>
    </row>
    <row r="4421" spans="6:9" x14ac:dyDescent="0.3">
      <c r="F4421" s="2">
        <v>4416</v>
      </c>
      <c r="G4421" s="12">
        <f ca="1"/>
        <v>107.00860959310921</v>
      </c>
      <c r="H4421" s="12">
        <v>0.44155</v>
      </c>
      <c r="I4421" s="12">
        <v>107.05759495495138</v>
      </c>
    </row>
    <row r="4422" spans="6:9" x14ac:dyDescent="0.3">
      <c r="F4422" s="2">
        <v>4417</v>
      </c>
      <c r="G4422" s="12">
        <f ca="1"/>
        <v>107.00863154976923</v>
      </c>
      <c r="H4422" s="12">
        <v>0.44164999999999999</v>
      </c>
      <c r="I4422" s="12">
        <v>107.05797795751791</v>
      </c>
    </row>
    <row r="4423" spans="6:9" x14ac:dyDescent="0.3">
      <c r="F4423" s="2">
        <v>4418</v>
      </c>
      <c r="G4423" s="12">
        <f ca="1"/>
        <v>107.00900373716843</v>
      </c>
      <c r="H4423" s="12">
        <v>0.44174999999999998</v>
      </c>
      <c r="I4423" s="12">
        <v>107.05836093848391</v>
      </c>
    </row>
    <row r="4424" spans="6:9" x14ac:dyDescent="0.3">
      <c r="F4424" s="2">
        <v>4419</v>
      </c>
      <c r="G4424" s="12">
        <f ca="1"/>
        <v>107.00972803698954</v>
      </c>
      <c r="H4424" s="12">
        <v>0.44185000000000002</v>
      </c>
      <c r="I4424" s="12">
        <v>107.05874389787689</v>
      </c>
    </row>
    <row r="4425" spans="6:9" x14ac:dyDescent="0.3">
      <c r="F4425" s="2">
        <v>4420</v>
      </c>
      <c r="G4425" s="12">
        <f ca="1"/>
        <v>107.0098500330344</v>
      </c>
      <c r="H4425" s="12">
        <v>0.44195000000000001</v>
      </c>
      <c r="I4425" s="12">
        <v>107.05912683572429</v>
      </c>
    </row>
    <row r="4426" spans="6:9" x14ac:dyDescent="0.3">
      <c r="F4426" s="2">
        <v>4421</v>
      </c>
      <c r="G4426" s="12">
        <f ca="1"/>
        <v>107.00993733138544</v>
      </c>
      <c r="H4426" s="12">
        <v>0.44205</v>
      </c>
      <c r="I4426" s="12">
        <v>107.05950975205351</v>
      </c>
    </row>
    <row r="4427" spans="6:9" x14ac:dyDescent="0.3">
      <c r="F4427" s="2">
        <v>4422</v>
      </c>
      <c r="G4427" s="12">
        <f ca="1"/>
        <v>107.01030408782545</v>
      </c>
      <c r="H4427" s="12">
        <v>0.44214999999999999</v>
      </c>
      <c r="I4427" s="12">
        <v>107.05989264689202</v>
      </c>
    </row>
    <row r="4428" spans="6:9" x14ac:dyDescent="0.3">
      <c r="F4428" s="2">
        <v>4423</v>
      </c>
      <c r="G4428" s="12">
        <f ca="1"/>
        <v>107.01098726222432</v>
      </c>
      <c r="H4428" s="12">
        <v>0.44224999999999998</v>
      </c>
      <c r="I4428" s="12">
        <v>107.06027552026723</v>
      </c>
    </row>
    <row r="4429" spans="6:9" x14ac:dyDescent="0.3">
      <c r="F4429" s="2">
        <v>4424</v>
      </c>
      <c r="G4429" s="12">
        <f ca="1"/>
        <v>107.01200108531863</v>
      </c>
      <c r="H4429" s="12">
        <v>0.44235000000000002</v>
      </c>
      <c r="I4429" s="12">
        <v>107.06065837220655</v>
      </c>
    </row>
    <row r="4430" spans="6:9" x14ac:dyDescent="0.3">
      <c r="F4430" s="2">
        <v>4425</v>
      </c>
      <c r="G4430" s="12">
        <f ca="1"/>
        <v>107.01286843404155</v>
      </c>
      <c r="H4430" s="12">
        <v>0.44245000000000001</v>
      </c>
      <c r="I4430" s="12">
        <v>107.06104120273739</v>
      </c>
    </row>
    <row r="4431" spans="6:9" x14ac:dyDescent="0.3">
      <c r="F4431" s="2">
        <v>4426</v>
      </c>
      <c r="G4431" s="12">
        <f ca="1"/>
        <v>107.01307342148846</v>
      </c>
      <c r="H4431" s="12">
        <v>0.44255</v>
      </c>
      <c r="I4431" s="12">
        <v>107.06142401188713</v>
      </c>
    </row>
    <row r="4432" spans="6:9" x14ac:dyDescent="0.3">
      <c r="F4432" s="2">
        <v>4427</v>
      </c>
      <c r="G4432" s="12">
        <f ca="1"/>
        <v>107.01338068826165</v>
      </c>
      <c r="H4432" s="12">
        <v>0.44264999999999999</v>
      </c>
      <c r="I4432" s="12">
        <v>107.0618067996832</v>
      </c>
    </row>
    <row r="4433" spans="6:9" x14ac:dyDescent="0.3">
      <c r="F4433" s="2">
        <v>4428</v>
      </c>
      <c r="G4433" s="12">
        <f ca="1"/>
        <v>107.01377555793262</v>
      </c>
      <c r="H4433" s="12">
        <v>0.44274999999999998</v>
      </c>
      <c r="I4433" s="12">
        <v>107.06218956615295</v>
      </c>
    </row>
    <row r="4434" spans="6:9" x14ac:dyDescent="0.3">
      <c r="F4434" s="2">
        <v>4429</v>
      </c>
      <c r="G4434" s="12">
        <f ca="1"/>
        <v>107.01384595533871</v>
      </c>
      <c r="H4434" s="12">
        <v>0.44285000000000002</v>
      </c>
      <c r="I4434" s="12">
        <v>107.06257231132376</v>
      </c>
    </row>
    <row r="4435" spans="6:9" x14ac:dyDescent="0.3">
      <c r="F4435" s="2">
        <v>4430</v>
      </c>
      <c r="G4435" s="12">
        <f ca="1"/>
        <v>107.01398349504939</v>
      </c>
      <c r="H4435" s="12">
        <v>0.44295000000000001</v>
      </c>
      <c r="I4435" s="12">
        <v>107.06295503522301</v>
      </c>
    </row>
    <row r="4436" spans="6:9" x14ac:dyDescent="0.3">
      <c r="F4436" s="2">
        <v>4431</v>
      </c>
      <c r="G4436" s="12">
        <f ca="1"/>
        <v>107.01427224913223</v>
      </c>
      <c r="H4436" s="12">
        <v>0.44305</v>
      </c>
      <c r="I4436" s="12">
        <v>107.06333773787803</v>
      </c>
    </row>
    <row r="4437" spans="6:9" x14ac:dyDescent="0.3">
      <c r="F4437" s="2">
        <v>4432</v>
      </c>
      <c r="G4437" s="12">
        <f ca="1"/>
        <v>107.01454364171879</v>
      </c>
      <c r="H4437" s="12">
        <v>0.44314999999999999</v>
      </c>
      <c r="I4437" s="12">
        <v>107.0637204193162</v>
      </c>
    </row>
    <row r="4438" spans="6:9" x14ac:dyDescent="0.3">
      <c r="F4438" s="2">
        <v>4433</v>
      </c>
      <c r="G4438" s="12">
        <f ca="1"/>
        <v>107.0150782777024</v>
      </c>
      <c r="H4438" s="12">
        <v>0.44324999999999998</v>
      </c>
      <c r="I4438" s="12">
        <v>107.06410307956484</v>
      </c>
    </row>
    <row r="4439" spans="6:9" x14ac:dyDescent="0.3">
      <c r="F4439" s="2">
        <v>4434</v>
      </c>
      <c r="G4439" s="12">
        <f ca="1"/>
        <v>107.01581719283611</v>
      </c>
      <c r="H4439" s="12">
        <v>0.44335000000000002</v>
      </c>
      <c r="I4439" s="12">
        <v>107.0644857186513</v>
      </c>
    </row>
    <row r="4440" spans="6:9" x14ac:dyDescent="0.3">
      <c r="F4440" s="2">
        <v>4435</v>
      </c>
      <c r="G4440" s="12">
        <f ca="1"/>
        <v>107.01628300597338</v>
      </c>
      <c r="H4440" s="12">
        <v>0.44345000000000001</v>
      </c>
      <c r="I4440" s="12">
        <v>107.06486833660288</v>
      </c>
    </row>
    <row r="4441" spans="6:9" x14ac:dyDescent="0.3">
      <c r="F4441" s="2">
        <v>4436</v>
      </c>
      <c r="G4441" s="12">
        <f ca="1"/>
        <v>107.01634290444962</v>
      </c>
      <c r="H4441" s="12">
        <v>0.44355</v>
      </c>
      <c r="I4441" s="12">
        <v>107.06525093344693</v>
      </c>
    </row>
    <row r="4442" spans="6:9" x14ac:dyDescent="0.3">
      <c r="F4442" s="2">
        <v>4437</v>
      </c>
      <c r="G4442" s="12">
        <f ca="1"/>
        <v>107.01635893258916</v>
      </c>
      <c r="H4442" s="12">
        <v>0.44364999999999999</v>
      </c>
      <c r="I4442" s="12">
        <v>107.06563350921076</v>
      </c>
    </row>
    <row r="4443" spans="6:9" x14ac:dyDescent="0.3">
      <c r="F4443" s="2">
        <v>4438</v>
      </c>
      <c r="G4443" s="12">
        <f ca="1"/>
        <v>107.01727286410558</v>
      </c>
      <c r="H4443" s="12">
        <v>0.44374999999999998</v>
      </c>
      <c r="I4443" s="12">
        <v>107.06601606392162</v>
      </c>
    </row>
    <row r="4444" spans="6:9" x14ac:dyDescent="0.3">
      <c r="F4444" s="2">
        <v>4439</v>
      </c>
      <c r="G4444" s="12">
        <f ca="1"/>
        <v>107.01808683229449</v>
      </c>
      <c r="H4444" s="12">
        <v>0.44385000000000002</v>
      </c>
      <c r="I4444" s="12">
        <v>107.06639859760685</v>
      </c>
    </row>
    <row r="4445" spans="6:9" x14ac:dyDescent="0.3">
      <c r="F4445" s="2">
        <v>4440</v>
      </c>
      <c r="G4445" s="12">
        <f ca="1"/>
        <v>107.0183983112139</v>
      </c>
      <c r="H4445" s="12">
        <v>0.44395000000000001</v>
      </c>
      <c r="I4445" s="12">
        <v>107.06678111029373</v>
      </c>
    </row>
    <row r="4446" spans="6:9" x14ac:dyDescent="0.3">
      <c r="F4446" s="2">
        <v>4441</v>
      </c>
      <c r="G4446" s="12">
        <f ca="1"/>
        <v>107.01871981098094</v>
      </c>
      <c r="H4446" s="12">
        <v>0.44405</v>
      </c>
      <c r="I4446" s="12">
        <v>107.06716360200953</v>
      </c>
    </row>
    <row r="4447" spans="6:9" x14ac:dyDescent="0.3">
      <c r="F4447" s="2">
        <v>4442</v>
      </c>
      <c r="G4447" s="12">
        <f ca="1"/>
        <v>107.01882207125986</v>
      </c>
      <c r="H4447" s="12">
        <v>0.44414999999999999</v>
      </c>
      <c r="I4447" s="12">
        <v>107.06754607278151</v>
      </c>
    </row>
    <row r="4448" spans="6:9" x14ac:dyDescent="0.3">
      <c r="F4448" s="2">
        <v>4443</v>
      </c>
      <c r="G4448" s="12">
        <f ca="1"/>
        <v>107.01958850608167</v>
      </c>
      <c r="H4448" s="12">
        <v>0.44424999999999998</v>
      </c>
      <c r="I4448" s="12">
        <v>107.06792852263695</v>
      </c>
    </row>
    <row r="4449" spans="6:9" x14ac:dyDescent="0.3">
      <c r="F4449" s="2">
        <v>4444</v>
      </c>
      <c r="G4449" s="12">
        <f ca="1"/>
        <v>107.01984057444407</v>
      </c>
      <c r="H4449" s="12">
        <v>0.44435000000000002</v>
      </c>
      <c r="I4449" s="12">
        <v>107.0683109516031</v>
      </c>
    </row>
    <row r="4450" spans="6:9" x14ac:dyDescent="0.3">
      <c r="F4450" s="2">
        <v>4445</v>
      </c>
      <c r="G4450" s="12">
        <f ca="1"/>
        <v>107.0202752483286</v>
      </c>
      <c r="H4450" s="12">
        <v>0.44445000000000001</v>
      </c>
      <c r="I4450" s="12">
        <v>107.0686933597072</v>
      </c>
    </row>
    <row r="4451" spans="6:9" x14ac:dyDescent="0.3">
      <c r="F4451" s="2">
        <v>4446</v>
      </c>
      <c r="G4451" s="12">
        <f ca="1"/>
        <v>107.02056436656834</v>
      </c>
      <c r="H4451" s="12">
        <v>0.44455</v>
      </c>
      <c r="I4451" s="12">
        <v>107.06907574697649</v>
      </c>
    </row>
    <row r="4452" spans="6:9" x14ac:dyDescent="0.3">
      <c r="F4452" s="2">
        <v>4447</v>
      </c>
      <c r="G4452" s="12">
        <f ca="1"/>
        <v>107.02195224985763</v>
      </c>
      <c r="H4452" s="12">
        <v>0.44464999999999999</v>
      </c>
      <c r="I4452" s="12">
        <v>107.0694581134382</v>
      </c>
    </row>
    <row r="4453" spans="6:9" x14ac:dyDescent="0.3">
      <c r="F4453" s="2">
        <v>4448</v>
      </c>
      <c r="G4453" s="12">
        <f ca="1"/>
        <v>107.02251047110491</v>
      </c>
      <c r="H4453" s="12">
        <v>0.44474999999999998</v>
      </c>
      <c r="I4453" s="12">
        <v>107.06984045911955</v>
      </c>
    </row>
    <row r="4454" spans="6:9" x14ac:dyDescent="0.3">
      <c r="F4454" s="2">
        <v>4449</v>
      </c>
      <c r="G4454" s="12">
        <f ca="1"/>
        <v>107.0232775113995</v>
      </c>
      <c r="H4454" s="12">
        <v>0.44485000000000002</v>
      </c>
      <c r="I4454" s="12">
        <v>107.07022278404776</v>
      </c>
    </row>
    <row r="4455" spans="6:9" x14ac:dyDescent="0.3">
      <c r="F4455" s="2">
        <v>4450</v>
      </c>
      <c r="G4455" s="12">
        <f ca="1"/>
        <v>107.02338128725164</v>
      </c>
      <c r="H4455" s="12">
        <v>0.44495000000000001</v>
      </c>
      <c r="I4455" s="12">
        <v>107.07060508825003</v>
      </c>
    </row>
    <row r="4456" spans="6:9" x14ac:dyDescent="0.3">
      <c r="F4456" s="2">
        <v>4451</v>
      </c>
      <c r="G4456" s="12">
        <f ca="1"/>
        <v>107.02393554114205</v>
      </c>
      <c r="H4456" s="12">
        <v>0.44505</v>
      </c>
      <c r="I4456" s="12">
        <v>107.07098737175357</v>
      </c>
    </row>
    <row r="4457" spans="6:9" x14ac:dyDescent="0.3">
      <c r="F4457" s="2">
        <v>4452</v>
      </c>
      <c r="G4457" s="12">
        <f ca="1"/>
        <v>107.02422800184588</v>
      </c>
      <c r="H4457" s="12">
        <v>0.44514999999999999</v>
      </c>
      <c r="I4457" s="12">
        <v>107.07136963458557</v>
      </c>
    </row>
    <row r="4458" spans="6:9" x14ac:dyDescent="0.3">
      <c r="F4458" s="2">
        <v>4453</v>
      </c>
      <c r="G4458" s="12">
        <f ca="1"/>
        <v>107.02464837521735</v>
      </c>
      <c r="H4458" s="12">
        <v>0.44524999999999998</v>
      </c>
      <c r="I4458" s="12">
        <v>107.07175187677319</v>
      </c>
    </row>
    <row r="4459" spans="6:9" x14ac:dyDescent="0.3">
      <c r="F4459" s="2">
        <v>4454</v>
      </c>
      <c r="G4459" s="12">
        <f ca="1"/>
        <v>107.02551238115883</v>
      </c>
      <c r="H4459" s="12">
        <v>0.44535000000000002</v>
      </c>
      <c r="I4459" s="12">
        <v>107.07213409834364</v>
      </c>
    </row>
    <row r="4460" spans="6:9" x14ac:dyDescent="0.3">
      <c r="F4460" s="2">
        <v>4455</v>
      </c>
      <c r="G4460" s="12">
        <f ca="1"/>
        <v>107.02632640871772</v>
      </c>
      <c r="H4460" s="12">
        <v>0.44545000000000001</v>
      </c>
      <c r="I4460" s="12">
        <v>107.07251629932406</v>
      </c>
    </row>
    <row r="4461" spans="6:9" x14ac:dyDescent="0.3">
      <c r="F4461" s="2">
        <v>4456</v>
      </c>
      <c r="G4461" s="12">
        <f ca="1"/>
        <v>107.02633746782138</v>
      </c>
      <c r="H4461" s="12">
        <v>0.44555</v>
      </c>
      <c r="I4461" s="12">
        <v>107.07289847974162</v>
      </c>
    </row>
    <row r="4462" spans="6:9" x14ac:dyDescent="0.3">
      <c r="F4462" s="2">
        <v>4457</v>
      </c>
      <c r="G4462" s="12">
        <f ca="1"/>
        <v>107.02658148962111</v>
      </c>
      <c r="H4462" s="12">
        <v>0.44564999999999999</v>
      </c>
      <c r="I4462" s="12">
        <v>107.07328063962348</v>
      </c>
    </row>
    <row r="4463" spans="6:9" x14ac:dyDescent="0.3">
      <c r="F4463" s="2">
        <v>4458</v>
      </c>
      <c r="G4463" s="12">
        <f ca="1"/>
        <v>107.02715786565462</v>
      </c>
      <c r="H4463" s="12">
        <v>0.44574999999999998</v>
      </c>
      <c r="I4463" s="12">
        <v>107.07366277899678</v>
      </c>
    </row>
    <row r="4464" spans="6:9" x14ac:dyDescent="0.3">
      <c r="F4464" s="2">
        <v>4459</v>
      </c>
      <c r="G4464" s="12">
        <f ca="1"/>
        <v>107.02748293419646</v>
      </c>
      <c r="H4464" s="12">
        <v>0.44585000000000002</v>
      </c>
      <c r="I4464" s="12">
        <v>107.07404489788864</v>
      </c>
    </row>
    <row r="4465" spans="6:9" x14ac:dyDescent="0.3">
      <c r="F4465" s="2">
        <v>4460</v>
      </c>
      <c r="G4465" s="12">
        <f ca="1"/>
        <v>107.02786643095477</v>
      </c>
      <c r="H4465" s="12">
        <v>0.44595000000000001</v>
      </c>
      <c r="I4465" s="12">
        <v>107.07442699632622</v>
      </c>
    </row>
    <row r="4466" spans="6:9" x14ac:dyDescent="0.3">
      <c r="F4466" s="2">
        <v>4461</v>
      </c>
      <c r="G4466" s="12">
        <f ca="1"/>
        <v>107.02794040659984</v>
      </c>
      <c r="H4466" s="12">
        <v>0.44605</v>
      </c>
      <c r="I4466" s="12">
        <v>107.07480907433661</v>
      </c>
    </row>
    <row r="4467" spans="6:9" x14ac:dyDescent="0.3">
      <c r="F4467" s="2">
        <v>4462</v>
      </c>
      <c r="G4467" s="12">
        <f ca="1"/>
        <v>107.02880604337022</v>
      </c>
      <c r="H4467" s="12">
        <v>0.44614999999999999</v>
      </c>
      <c r="I4467" s="12">
        <v>107.07519113194695</v>
      </c>
    </row>
    <row r="4468" spans="6:9" x14ac:dyDescent="0.3">
      <c r="F4468" s="2">
        <v>4463</v>
      </c>
      <c r="G4468" s="12">
        <f ca="1"/>
        <v>107.03033334536022</v>
      </c>
      <c r="H4468" s="12">
        <v>0.44624999999999998</v>
      </c>
      <c r="I4468" s="12">
        <v>107.07557316918434</v>
      </c>
    </row>
    <row r="4469" spans="6:9" x14ac:dyDescent="0.3">
      <c r="F4469" s="2">
        <v>4464</v>
      </c>
      <c r="G4469" s="12">
        <f ca="1"/>
        <v>107.03051278764377</v>
      </c>
      <c r="H4469" s="12">
        <v>0.44635000000000002</v>
      </c>
      <c r="I4469" s="12">
        <v>107.07595518607587</v>
      </c>
    </row>
    <row r="4470" spans="6:9" x14ac:dyDescent="0.3">
      <c r="F4470" s="2">
        <v>4465</v>
      </c>
      <c r="G4470" s="12">
        <f ca="1"/>
        <v>107.03084699868768</v>
      </c>
      <c r="H4470" s="12">
        <v>0.44645000000000001</v>
      </c>
      <c r="I4470" s="12">
        <v>107.07633718264863</v>
      </c>
    </row>
    <row r="4471" spans="6:9" x14ac:dyDescent="0.3">
      <c r="F4471" s="2">
        <v>4466</v>
      </c>
      <c r="G4471" s="12">
        <f ca="1"/>
        <v>107.03135804941937</v>
      </c>
      <c r="H4471" s="12">
        <v>0.44655</v>
      </c>
      <c r="I4471" s="12">
        <v>107.07671915892971</v>
      </c>
    </row>
    <row r="4472" spans="6:9" x14ac:dyDescent="0.3">
      <c r="F4472" s="2">
        <v>4467</v>
      </c>
      <c r="G4472" s="12">
        <f ca="1"/>
        <v>107.03143469501353</v>
      </c>
      <c r="H4472" s="12">
        <v>0.44664999999999999</v>
      </c>
      <c r="I4472" s="12">
        <v>107.07710111494619</v>
      </c>
    </row>
    <row r="4473" spans="6:9" x14ac:dyDescent="0.3">
      <c r="F4473" s="2">
        <v>4468</v>
      </c>
      <c r="G4473" s="12">
        <f ca="1"/>
        <v>107.03168243847196</v>
      </c>
      <c r="H4473" s="12">
        <v>0.44674999999999998</v>
      </c>
      <c r="I4473" s="12">
        <v>107.07748305072512</v>
      </c>
    </row>
    <row r="4474" spans="6:9" x14ac:dyDescent="0.3">
      <c r="F4474" s="2">
        <v>4469</v>
      </c>
      <c r="G4474" s="12">
        <f ca="1"/>
        <v>107.03198741672257</v>
      </c>
      <c r="H4474" s="12">
        <v>0.44685000000000002</v>
      </c>
      <c r="I4474" s="12">
        <v>107.07786496629359</v>
      </c>
    </row>
    <row r="4475" spans="6:9" x14ac:dyDescent="0.3">
      <c r="F4475" s="2">
        <v>4470</v>
      </c>
      <c r="G4475" s="12">
        <f ca="1"/>
        <v>107.03226450061675</v>
      </c>
      <c r="H4475" s="12">
        <v>0.44695000000000001</v>
      </c>
      <c r="I4475" s="12">
        <v>107.07824686167862</v>
      </c>
    </row>
    <row r="4476" spans="6:9" x14ac:dyDescent="0.3">
      <c r="F4476" s="2">
        <v>4471</v>
      </c>
      <c r="G4476" s="12">
        <f ca="1"/>
        <v>107.0325181444472</v>
      </c>
      <c r="H4476" s="12">
        <v>0.44705</v>
      </c>
      <c r="I4476" s="12">
        <v>107.07862873690728</v>
      </c>
    </row>
    <row r="4477" spans="6:9" x14ac:dyDescent="0.3">
      <c r="F4477" s="2">
        <v>4472</v>
      </c>
      <c r="G4477" s="12">
        <f ca="1"/>
        <v>107.03283492754667</v>
      </c>
      <c r="H4477" s="12">
        <v>0.44714999999999999</v>
      </c>
      <c r="I4477" s="12">
        <v>107.0790105920066</v>
      </c>
    </row>
    <row r="4478" spans="6:9" x14ac:dyDescent="0.3">
      <c r="F4478" s="2">
        <v>4473</v>
      </c>
      <c r="G4478" s="12">
        <f ca="1"/>
        <v>107.0340368441834</v>
      </c>
      <c r="H4478" s="12">
        <v>0.44724999999999998</v>
      </c>
      <c r="I4478" s="12">
        <v>107.07939242700361</v>
      </c>
    </row>
    <row r="4479" spans="6:9" x14ac:dyDescent="0.3">
      <c r="F4479" s="2">
        <v>4474</v>
      </c>
      <c r="G4479" s="12">
        <f ca="1"/>
        <v>107.03447675235763</v>
      </c>
      <c r="H4479" s="12">
        <v>0.44735000000000003</v>
      </c>
      <c r="I4479" s="12">
        <v>107.07977424192534</v>
      </c>
    </row>
    <row r="4480" spans="6:9" x14ac:dyDescent="0.3">
      <c r="F4480" s="2">
        <v>4475</v>
      </c>
      <c r="G4480" s="12">
        <f ca="1"/>
        <v>107.03463654682736</v>
      </c>
      <c r="H4480" s="12">
        <v>0.44745000000000001</v>
      </c>
      <c r="I4480" s="12">
        <v>107.08015603679878</v>
      </c>
    </row>
    <row r="4481" spans="6:9" x14ac:dyDescent="0.3">
      <c r="F4481" s="2">
        <v>4476</v>
      </c>
      <c r="G4481" s="12">
        <f ca="1"/>
        <v>107.0347121455315</v>
      </c>
      <c r="H4481" s="12">
        <v>0.44755</v>
      </c>
      <c r="I4481" s="12">
        <v>107.08053781165097</v>
      </c>
    </row>
    <row r="4482" spans="6:9" x14ac:dyDescent="0.3">
      <c r="F4482" s="2">
        <v>4477</v>
      </c>
      <c r="G4482" s="12">
        <f ca="1"/>
        <v>107.03593083694179</v>
      </c>
      <c r="H4482" s="12">
        <v>0.44764999999999999</v>
      </c>
      <c r="I4482" s="12">
        <v>107.0809195665089</v>
      </c>
    </row>
    <row r="4483" spans="6:9" x14ac:dyDescent="0.3">
      <c r="F4483" s="2">
        <v>4478</v>
      </c>
      <c r="G4483" s="12">
        <f ca="1"/>
        <v>107.03642454157868</v>
      </c>
      <c r="H4483" s="12">
        <v>0.44774999999999998</v>
      </c>
      <c r="I4483" s="12">
        <v>107.08130130139956</v>
      </c>
    </row>
    <row r="4484" spans="6:9" x14ac:dyDescent="0.3">
      <c r="F4484" s="2">
        <v>4479</v>
      </c>
      <c r="G4484" s="12">
        <f ca="1"/>
        <v>107.03653823992272</v>
      </c>
      <c r="H4484" s="12">
        <v>0.44785000000000003</v>
      </c>
      <c r="I4484" s="12">
        <v>107.08168301634993</v>
      </c>
    </row>
    <row r="4485" spans="6:9" x14ac:dyDescent="0.3">
      <c r="F4485" s="2">
        <v>4480</v>
      </c>
      <c r="G4485" s="12">
        <f ca="1"/>
        <v>107.03653877183936</v>
      </c>
      <c r="H4485" s="12">
        <v>0.44795000000000001</v>
      </c>
      <c r="I4485" s="12">
        <v>107.08206471138699</v>
      </c>
    </row>
    <row r="4486" spans="6:9" x14ac:dyDescent="0.3">
      <c r="F4486" s="2">
        <v>4481</v>
      </c>
      <c r="G4486" s="12">
        <f ca="1"/>
        <v>107.03676344710581</v>
      </c>
      <c r="H4486" s="12">
        <v>0.44805</v>
      </c>
      <c r="I4486" s="12">
        <v>107.08244638653773</v>
      </c>
    </row>
    <row r="4487" spans="6:9" x14ac:dyDescent="0.3">
      <c r="F4487" s="2">
        <v>4482</v>
      </c>
      <c r="G4487" s="12">
        <f ca="1"/>
        <v>107.03679992113786</v>
      </c>
      <c r="H4487" s="12">
        <v>0.44814999999999999</v>
      </c>
      <c r="I4487" s="12">
        <v>107.08282804182909</v>
      </c>
    </row>
    <row r="4488" spans="6:9" x14ac:dyDescent="0.3">
      <c r="F4488" s="2">
        <v>4483</v>
      </c>
      <c r="G4488" s="12">
        <f ca="1"/>
        <v>107.03722540622199</v>
      </c>
      <c r="H4488" s="12">
        <v>0.44824999999999998</v>
      </c>
      <c r="I4488" s="12">
        <v>107.08320967728804</v>
      </c>
    </row>
    <row r="4489" spans="6:9" x14ac:dyDescent="0.3">
      <c r="F4489" s="2">
        <v>4484</v>
      </c>
      <c r="G4489" s="12">
        <f ca="1"/>
        <v>107.03735160379158</v>
      </c>
      <c r="H4489" s="12">
        <v>0.44835000000000003</v>
      </c>
      <c r="I4489" s="12">
        <v>107.08359129294152</v>
      </c>
    </row>
    <row r="4490" spans="6:9" x14ac:dyDescent="0.3">
      <c r="F4490" s="2">
        <v>4485</v>
      </c>
      <c r="G4490" s="12">
        <f ca="1"/>
        <v>107.03781022228691</v>
      </c>
      <c r="H4490" s="12">
        <v>0.44845000000000002</v>
      </c>
      <c r="I4490" s="12">
        <v>107.08397288881648</v>
      </c>
    </row>
    <row r="4491" spans="6:9" x14ac:dyDescent="0.3">
      <c r="F4491" s="2">
        <v>4486</v>
      </c>
      <c r="G4491" s="12">
        <f ca="1"/>
        <v>107.03807701460531</v>
      </c>
      <c r="H4491" s="12">
        <v>0.44855</v>
      </c>
      <c r="I4491" s="12">
        <v>107.08435446493985</v>
      </c>
    </row>
    <row r="4492" spans="6:9" x14ac:dyDescent="0.3">
      <c r="F4492" s="2">
        <v>4487</v>
      </c>
      <c r="G4492" s="12">
        <f ca="1"/>
        <v>107.03863241891877</v>
      </c>
      <c r="H4492" s="12">
        <v>0.44864999999999999</v>
      </c>
      <c r="I4492" s="12">
        <v>107.08473602133854</v>
      </c>
    </row>
    <row r="4493" spans="6:9" x14ac:dyDescent="0.3">
      <c r="F4493" s="2">
        <v>4488</v>
      </c>
      <c r="G4493" s="12">
        <f ca="1"/>
        <v>107.03892446613432</v>
      </c>
      <c r="H4493" s="12">
        <v>0.44874999999999998</v>
      </c>
      <c r="I4493" s="12">
        <v>107.0851175580395</v>
      </c>
    </row>
    <row r="4494" spans="6:9" x14ac:dyDescent="0.3">
      <c r="F4494" s="2">
        <v>4489</v>
      </c>
      <c r="G4494" s="12">
        <f ca="1"/>
        <v>107.03895511463408</v>
      </c>
      <c r="H4494" s="12">
        <v>0.44885000000000003</v>
      </c>
      <c r="I4494" s="12">
        <v>107.08549907506962</v>
      </c>
    </row>
    <row r="4495" spans="6:9" x14ac:dyDescent="0.3">
      <c r="F4495" s="2">
        <v>4490</v>
      </c>
      <c r="G4495" s="12">
        <f ca="1"/>
        <v>107.03899128020088</v>
      </c>
      <c r="H4495" s="12">
        <v>0.44895000000000002</v>
      </c>
      <c r="I4495" s="12">
        <v>107.08588057245582</v>
      </c>
    </row>
    <row r="4496" spans="6:9" x14ac:dyDescent="0.3">
      <c r="F4496" s="2">
        <v>4491</v>
      </c>
      <c r="G4496" s="12">
        <f ca="1"/>
        <v>107.03903668728329</v>
      </c>
      <c r="H4496" s="12">
        <v>0.44905</v>
      </c>
      <c r="I4496" s="12">
        <v>107.08626205022499</v>
      </c>
    </row>
    <row r="4497" spans="6:9" x14ac:dyDescent="0.3">
      <c r="F4497" s="2">
        <v>4492</v>
      </c>
      <c r="G4497" s="12">
        <f ca="1"/>
        <v>107.03912269837417</v>
      </c>
      <c r="H4497" s="12">
        <v>0.44914999999999999</v>
      </c>
      <c r="I4497" s="12">
        <v>107.08664350840402</v>
      </c>
    </row>
    <row r="4498" spans="6:9" x14ac:dyDescent="0.3">
      <c r="F4498" s="2">
        <v>4493</v>
      </c>
      <c r="G4498" s="12">
        <f ca="1"/>
        <v>107.03921122248268</v>
      </c>
      <c r="H4498" s="12">
        <v>0.44924999999999998</v>
      </c>
      <c r="I4498" s="12">
        <v>107.08702494701978</v>
      </c>
    </row>
    <row r="4499" spans="6:9" x14ac:dyDescent="0.3">
      <c r="F4499" s="2">
        <v>4494</v>
      </c>
      <c r="G4499" s="12">
        <f ca="1"/>
        <v>107.04007764323674</v>
      </c>
      <c r="H4499" s="12">
        <v>0.44935000000000003</v>
      </c>
      <c r="I4499" s="12">
        <v>107.08740636609917</v>
      </c>
    </row>
    <row r="4500" spans="6:9" x14ac:dyDescent="0.3">
      <c r="F4500" s="2">
        <v>4495</v>
      </c>
      <c r="G4500" s="12">
        <f ca="1"/>
        <v>107.04008637499645</v>
      </c>
      <c r="H4500" s="12">
        <v>0.44945000000000002</v>
      </c>
      <c r="I4500" s="12">
        <v>107.08778776566906</v>
      </c>
    </row>
    <row r="4501" spans="6:9" x14ac:dyDescent="0.3">
      <c r="F4501" s="2">
        <v>4496</v>
      </c>
      <c r="G4501" s="12">
        <f ca="1"/>
        <v>107.04009411868498</v>
      </c>
      <c r="H4501" s="12">
        <v>0.44955000000000001</v>
      </c>
      <c r="I4501" s="12">
        <v>107.08816914575628</v>
      </c>
    </row>
    <row r="4502" spans="6:9" x14ac:dyDescent="0.3">
      <c r="F4502" s="2">
        <v>4497</v>
      </c>
      <c r="G4502" s="12">
        <f ca="1"/>
        <v>107.04055145954446</v>
      </c>
      <c r="H4502" s="12">
        <v>0.44964999999999999</v>
      </c>
      <c r="I4502" s="12">
        <v>107.08855050638772</v>
      </c>
    </row>
    <row r="4503" spans="6:9" x14ac:dyDescent="0.3">
      <c r="F4503" s="2">
        <v>4498</v>
      </c>
      <c r="G4503" s="12">
        <f ca="1"/>
        <v>107.04063049539954</v>
      </c>
      <c r="H4503" s="12">
        <v>0.44974999999999998</v>
      </c>
      <c r="I4503" s="12">
        <v>107.08893184759019</v>
      </c>
    </row>
    <row r="4504" spans="6:9" x14ac:dyDescent="0.3">
      <c r="F4504" s="2">
        <v>4499</v>
      </c>
      <c r="G4504" s="12">
        <f ca="1"/>
        <v>107.04149295755427</v>
      </c>
      <c r="H4504" s="12">
        <v>0.44985000000000003</v>
      </c>
      <c r="I4504" s="12">
        <v>107.08931316939056</v>
      </c>
    </row>
    <row r="4505" spans="6:9" x14ac:dyDescent="0.3">
      <c r="F4505" s="2">
        <v>4500</v>
      </c>
      <c r="G4505" s="12">
        <f ca="1"/>
        <v>107.04157853680339</v>
      </c>
      <c r="H4505" s="12">
        <v>0.44995000000000002</v>
      </c>
      <c r="I4505" s="12">
        <v>107.08969447181566</v>
      </c>
    </row>
    <row r="4506" spans="6:9" x14ac:dyDescent="0.3">
      <c r="F4506" s="2">
        <v>4501</v>
      </c>
      <c r="G4506" s="12">
        <f ca="1"/>
        <v>107.04171742963325</v>
      </c>
      <c r="H4506" s="12">
        <v>0.45005000000000001</v>
      </c>
      <c r="I4506" s="12">
        <v>107.0900757548923</v>
      </c>
    </row>
    <row r="4507" spans="6:9" x14ac:dyDescent="0.3">
      <c r="F4507" s="2">
        <v>4502</v>
      </c>
      <c r="G4507" s="12">
        <f ca="1"/>
        <v>107.042411375104</v>
      </c>
      <c r="H4507" s="12">
        <v>0.45014999999999999</v>
      </c>
      <c r="I4507" s="12">
        <v>107.0904570186473</v>
      </c>
    </row>
    <row r="4508" spans="6:9" x14ac:dyDescent="0.3">
      <c r="F4508" s="2">
        <v>4503</v>
      </c>
      <c r="G4508" s="12">
        <f ca="1"/>
        <v>107.04290830529969</v>
      </c>
      <c r="H4508" s="12">
        <v>0.45024999999999998</v>
      </c>
      <c r="I4508" s="12">
        <v>107.09083826310749</v>
      </c>
    </row>
    <row r="4509" spans="6:9" x14ac:dyDescent="0.3">
      <c r="F4509" s="2">
        <v>4504</v>
      </c>
      <c r="G4509" s="12">
        <f ca="1"/>
        <v>107.04460136994506</v>
      </c>
      <c r="H4509" s="12">
        <v>0.45034999999999997</v>
      </c>
      <c r="I4509" s="12">
        <v>107.09121948829966</v>
      </c>
    </row>
    <row r="4510" spans="6:9" x14ac:dyDescent="0.3">
      <c r="F4510" s="2">
        <v>4505</v>
      </c>
      <c r="G4510" s="12">
        <f ca="1"/>
        <v>107.04460208413118</v>
      </c>
      <c r="H4510" s="12">
        <v>0.45045000000000002</v>
      </c>
      <c r="I4510" s="12">
        <v>107.0916006942506</v>
      </c>
    </row>
    <row r="4511" spans="6:9" x14ac:dyDescent="0.3">
      <c r="F4511" s="2">
        <v>4506</v>
      </c>
      <c r="G4511" s="12">
        <f ca="1"/>
        <v>107.04579902622127</v>
      </c>
      <c r="H4511" s="12">
        <v>0.45055000000000001</v>
      </c>
      <c r="I4511" s="12">
        <v>107.09198188098712</v>
      </c>
    </row>
    <row r="4512" spans="6:9" x14ac:dyDescent="0.3">
      <c r="F4512" s="2">
        <v>4507</v>
      </c>
      <c r="G4512" s="12">
        <f ca="1"/>
        <v>107.04585676394493</v>
      </c>
      <c r="H4512" s="12">
        <v>0.45065</v>
      </c>
      <c r="I4512" s="12">
        <v>107.09236304853599</v>
      </c>
    </row>
    <row r="4513" spans="6:9" x14ac:dyDescent="0.3">
      <c r="F4513" s="2">
        <v>4508</v>
      </c>
      <c r="G4513" s="12">
        <f ca="1"/>
        <v>107.04651777755824</v>
      </c>
      <c r="H4513" s="12">
        <v>0.45074999999999998</v>
      </c>
      <c r="I4513" s="12">
        <v>107.09274419692399</v>
      </c>
    </row>
    <row r="4514" spans="6:9" x14ac:dyDescent="0.3">
      <c r="F4514" s="2">
        <v>4509</v>
      </c>
      <c r="G4514" s="12">
        <f ca="1"/>
        <v>107.04672079206478</v>
      </c>
      <c r="H4514" s="12">
        <v>0.45084999999999997</v>
      </c>
      <c r="I4514" s="12">
        <v>107.09312532617788</v>
      </c>
    </row>
    <row r="4515" spans="6:9" x14ac:dyDescent="0.3">
      <c r="F4515" s="2">
        <v>4510</v>
      </c>
      <c r="G4515" s="12">
        <f ca="1"/>
        <v>107.04685157066461</v>
      </c>
      <c r="H4515" s="12">
        <v>0.45095000000000002</v>
      </c>
      <c r="I4515" s="12">
        <v>107.09350643632443</v>
      </c>
    </row>
    <row r="4516" spans="6:9" x14ac:dyDescent="0.3">
      <c r="F4516" s="2">
        <v>4511</v>
      </c>
      <c r="G4516" s="12">
        <f ca="1"/>
        <v>107.04786689442314</v>
      </c>
      <c r="H4516" s="12">
        <v>0.45105000000000001</v>
      </c>
      <c r="I4516" s="12">
        <v>107.09388752739039</v>
      </c>
    </row>
    <row r="4517" spans="6:9" x14ac:dyDescent="0.3">
      <c r="F4517" s="2">
        <v>4512</v>
      </c>
      <c r="G4517" s="12">
        <f ca="1"/>
        <v>107.04813346953514</v>
      </c>
      <c r="H4517" s="12">
        <v>0.45115</v>
      </c>
      <c r="I4517" s="12">
        <v>107.09426859940253</v>
      </c>
    </row>
    <row r="4518" spans="6:9" x14ac:dyDescent="0.3">
      <c r="F4518" s="2">
        <v>4513</v>
      </c>
      <c r="G4518" s="12">
        <f ca="1"/>
        <v>107.04824396947191</v>
      </c>
      <c r="H4518" s="12">
        <v>0.45124999999999998</v>
      </c>
      <c r="I4518" s="12">
        <v>107.09464965238756</v>
      </c>
    </row>
    <row r="4519" spans="6:9" x14ac:dyDescent="0.3">
      <c r="F4519" s="2">
        <v>4514</v>
      </c>
      <c r="G4519" s="12">
        <f ca="1"/>
        <v>107.04842878600209</v>
      </c>
      <c r="H4519" s="12">
        <v>0.45134999999999997</v>
      </c>
      <c r="I4519" s="12">
        <v>107.09503068637221</v>
      </c>
    </row>
    <row r="4520" spans="6:9" x14ac:dyDescent="0.3">
      <c r="F4520" s="2">
        <v>4515</v>
      </c>
      <c r="G4520" s="12">
        <f ca="1"/>
        <v>107.04906349757707</v>
      </c>
      <c r="H4520" s="12">
        <v>0.45145000000000002</v>
      </c>
      <c r="I4520" s="12">
        <v>107.09541170138326</v>
      </c>
    </row>
    <row r="4521" spans="6:9" x14ac:dyDescent="0.3">
      <c r="F4521" s="2">
        <v>4516</v>
      </c>
      <c r="G4521" s="12">
        <f ca="1"/>
        <v>107.04957550755974</v>
      </c>
      <c r="H4521" s="12">
        <v>0.45155000000000001</v>
      </c>
      <c r="I4521" s="12">
        <v>107.09579269744737</v>
      </c>
    </row>
    <row r="4522" spans="6:9" x14ac:dyDescent="0.3">
      <c r="F4522" s="2">
        <v>4517</v>
      </c>
      <c r="G4522" s="12">
        <f ca="1"/>
        <v>107.04995490960788</v>
      </c>
      <c r="H4522" s="12">
        <v>0.45165</v>
      </c>
      <c r="I4522" s="12">
        <v>107.09617367459127</v>
      </c>
    </row>
    <row r="4523" spans="6:9" x14ac:dyDescent="0.3">
      <c r="F4523" s="2">
        <v>4518</v>
      </c>
      <c r="G4523" s="12">
        <f ca="1"/>
        <v>107.05073247896961</v>
      </c>
      <c r="H4523" s="12">
        <v>0.45174999999999998</v>
      </c>
      <c r="I4523" s="12">
        <v>107.09655463284167</v>
      </c>
    </row>
    <row r="4524" spans="6:9" x14ac:dyDescent="0.3">
      <c r="F4524" s="2">
        <v>4519</v>
      </c>
      <c r="G4524" s="12">
        <f ca="1"/>
        <v>107.05081322117258</v>
      </c>
      <c r="H4524" s="12">
        <v>0.45184999999999997</v>
      </c>
      <c r="I4524" s="12">
        <v>107.09693557222528</v>
      </c>
    </row>
    <row r="4525" spans="6:9" x14ac:dyDescent="0.3">
      <c r="F4525" s="2">
        <v>4520</v>
      </c>
      <c r="G4525" s="12">
        <f ca="1"/>
        <v>107.05096121250538</v>
      </c>
      <c r="H4525" s="12">
        <v>0.45195000000000002</v>
      </c>
      <c r="I4525" s="12">
        <v>107.0973164927688</v>
      </c>
    </row>
    <row r="4526" spans="6:9" x14ac:dyDescent="0.3">
      <c r="F4526" s="2">
        <v>4521</v>
      </c>
      <c r="G4526" s="12">
        <f ca="1"/>
        <v>107.05160445193059</v>
      </c>
      <c r="H4526" s="12">
        <v>0.45205000000000001</v>
      </c>
      <c r="I4526" s="12">
        <v>107.09769739449887</v>
      </c>
    </row>
    <row r="4527" spans="6:9" x14ac:dyDescent="0.3">
      <c r="F4527" s="2">
        <v>4522</v>
      </c>
      <c r="G4527" s="12">
        <f ca="1"/>
        <v>107.05197054113658</v>
      </c>
      <c r="H4527" s="12">
        <v>0.45215</v>
      </c>
      <c r="I4527" s="12">
        <v>107.09807827744221</v>
      </c>
    </row>
    <row r="4528" spans="6:9" x14ac:dyDescent="0.3">
      <c r="F4528" s="2">
        <v>4523</v>
      </c>
      <c r="G4528" s="12">
        <f ca="1"/>
        <v>107.05231850434708</v>
      </c>
      <c r="H4528" s="12">
        <v>0.45224999999999999</v>
      </c>
      <c r="I4528" s="12">
        <v>107.09845914162548</v>
      </c>
    </row>
    <row r="4529" spans="6:9" x14ac:dyDescent="0.3">
      <c r="F4529" s="2">
        <v>4524</v>
      </c>
      <c r="G4529" s="12">
        <f ca="1"/>
        <v>107.05247329781136</v>
      </c>
      <c r="H4529" s="12">
        <v>0.45234999999999997</v>
      </c>
      <c r="I4529" s="12">
        <v>107.09883998707535</v>
      </c>
    </row>
    <row r="4530" spans="6:9" x14ac:dyDescent="0.3">
      <c r="F4530" s="2">
        <v>4525</v>
      </c>
      <c r="G4530" s="12">
        <f ca="1"/>
        <v>107.05289178536505</v>
      </c>
      <c r="H4530" s="12">
        <v>0.45245000000000002</v>
      </c>
      <c r="I4530" s="12">
        <v>107.09922081381846</v>
      </c>
    </row>
    <row r="4531" spans="6:9" x14ac:dyDescent="0.3">
      <c r="F4531" s="2">
        <v>4526</v>
      </c>
      <c r="G4531" s="12">
        <f ca="1"/>
        <v>107.05384724809024</v>
      </c>
      <c r="H4531" s="12">
        <v>0.45255000000000001</v>
      </c>
      <c r="I4531" s="12">
        <v>107.09960162188148</v>
      </c>
    </row>
    <row r="4532" spans="6:9" x14ac:dyDescent="0.3">
      <c r="F4532" s="2">
        <v>4527</v>
      </c>
      <c r="G4532" s="12">
        <f ca="1"/>
        <v>107.05397711503042</v>
      </c>
      <c r="H4532" s="12">
        <v>0.45265</v>
      </c>
      <c r="I4532" s="12">
        <v>107.09998241129105</v>
      </c>
    </row>
    <row r="4533" spans="6:9" x14ac:dyDescent="0.3">
      <c r="F4533" s="2">
        <v>4528</v>
      </c>
      <c r="G4533" s="12">
        <f ca="1"/>
        <v>107.05402037944479</v>
      </c>
      <c r="H4533" s="12">
        <v>0.45274999999999999</v>
      </c>
      <c r="I4533" s="12">
        <v>107.10036318207379</v>
      </c>
    </row>
    <row r="4534" spans="6:9" x14ac:dyDescent="0.3">
      <c r="F4534" s="2">
        <v>4529</v>
      </c>
      <c r="G4534" s="12">
        <f ca="1"/>
        <v>107.05450981916637</v>
      </c>
      <c r="H4534" s="12">
        <v>0.45284999999999997</v>
      </c>
      <c r="I4534" s="12">
        <v>107.10074393425636</v>
      </c>
    </row>
    <row r="4535" spans="6:9" x14ac:dyDescent="0.3">
      <c r="F4535" s="2">
        <v>4530</v>
      </c>
      <c r="G4535" s="12">
        <f ca="1"/>
        <v>107.05552526296957</v>
      </c>
      <c r="H4535" s="12">
        <v>0.45295000000000002</v>
      </c>
      <c r="I4535" s="12">
        <v>107.10112466786538</v>
      </c>
    </row>
    <row r="4536" spans="6:9" x14ac:dyDescent="0.3">
      <c r="F4536" s="2">
        <v>4531</v>
      </c>
      <c r="G4536" s="12">
        <f ca="1"/>
        <v>107.05609059894843</v>
      </c>
      <c r="H4536" s="12">
        <v>0.45305000000000001</v>
      </c>
      <c r="I4536" s="12">
        <v>107.10150538292743</v>
      </c>
    </row>
    <row r="4537" spans="6:9" x14ac:dyDescent="0.3">
      <c r="F4537" s="2">
        <v>4532</v>
      </c>
      <c r="G4537" s="12">
        <f ca="1"/>
        <v>107.05612186484353</v>
      </c>
      <c r="H4537" s="12">
        <v>0.45315</v>
      </c>
      <c r="I4537" s="12">
        <v>107.10188607946917</v>
      </c>
    </row>
    <row r="4538" spans="6:9" x14ac:dyDescent="0.3">
      <c r="F4538" s="2">
        <v>4533</v>
      </c>
      <c r="G4538" s="12">
        <f ca="1"/>
        <v>107.05630164643436</v>
      </c>
      <c r="H4538" s="12">
        <v>0.45324999999999999</v>
      </c>
      <c r="I4538" s="12">
        <v>107.10226675751717</v>
      </c>
    </row>
    <row r="4539" spans="6:9" x14ac:dyDescent="0.3">
      <c r="F4539" s="2">
        <v>4534</v>
      </c>
      <c r="G4539" s="12">
        <f ca="1"/>
        <v>107.05633405264933</v>
      </c>
      <c r="H4539" s="12">
        <v>0.45334999999999998</v>
      </c>
      <c r="I4539" s="12">
        <v>107.10264741709804</v>
      </c>
    </row>
    <row r="4540" spans="6:9" x14ac:dyDescent="0.3">
      <c r="F4540" s="2">
        <v>4535</v>
      </c>
      <c r="G4540" s="12">
        <f ca="1"/>
        <v>107.05676930497708</v>
      </c>
      <c r="H4540" s="12">
        <v>0.45345000000000002</v>
      </c>
      <c r="I4540" s="12">
        <v>107.10302805823838</v>
      </c>
    </row>
    <row r="4541" spans="6:9" x14ac:dyDescent="0.3">
      <c r="F4541" s="2">
        <v>4536</v>
      </c>
      <c r="G4541" s="12">
        <f ca="1"/>
        <v>107.05716932498997</v>
      </c>
      <c r="H4541" s="12">
        <v>0.45355000000000001</v>
      </c>
      <c r="I4541" s="12">
        <v>107.10340868096475</v>
      </c>
    </row>
    <row r="4542" spans="6:9" x14ac:dyDescent="0.3">
      <c r="F4542" s="2">
        <v>4537</v>
      </c>
      <c r="G4542" s="12">
        <f ca="1"/>
        <v>107.05729482205099</v>
      </c>
      <c r="H4542" s="12">
        <v>0.45365</v>
      </c>
      <c r="I4542" s="12">
        <v>107.10378928530373</v>
      </c>
    </row>
    <row r="4543" spans="6:9" x14ac:dyDescent="0.3">
      <c r="F4543" s="2">
        <v>4538</v>
      </c>
      <c r="G4543" s="12">
        <f ca="1"/>
        <v>107.05799399475084</v>
      </c>
      <c r="H4543" s="12">
        <v>0.45374999999999999</v>
      </c>
      <c r="I4543" s="12">
        <v>107.10416987128193</v>
      </c>
    </row>
    <row r="4544" spans="6:9" x14ac:dyDescent="0.3">
      <c r="F4544" s="2">
        <v>4539</v>
      </c>
      <c r="G4544" s="12">
        <f ca="1"/>
        <v>107.05843131649173</v>
      </c>
      <c r="H4544" s="12">
        <v>0.45384999999999998</v>
      </c>
      <c r="I4544" s="12">
        <v>107.10455043892586</v>
      </c>
    </row>
    <row r="4545" spans="6:9" x14ac:dyDescent="0.3">
      <c r="F4545" s="2">
        <v>4540</v>
      </c>
      <c r="G4545" s="12">
        <f ca="1"/>
        <v>107.05871860645577</v>
      </c>
      <c r="H4545" s="12">
        <v>0.45395000000000002</v>
      </c>
      <c r="I4545" s="12">
        <v>107.10493098826211</v>
      </c>
    </row>
    <row r="4546" spans="6:9" x14ac:dyDescent="0.3">
      <c r="F4546" s="2">
        <v>4541</v>
      </c>
      <c r="G4546" s="12">
        <f ca="1"/>
        <v>107.05901663447651</v>
      </c>
      <c r="H4546" s="12">
        <v>0.45405000000000001</v>
      </c>
      <c r="I4546" s="12">
        <v>107.10531151931723</v>
      </c>
    </row>
    <row r="4547" spans="6:9" x14ac:dyDescent="0.3">
      <c r="F4547" s="2">
        <v>4542</v>
      </c>
      <c r="G4547" s="12">
        <f ca="1"/>
        <v>107.05903086427645</v>
      </c>
      <c r="H4547" s="12">
        <v>0.45415</v>
      </c>
      <c r="I4547" s="12">
        <v>107.10569203211773</v>
      </c>
    </row>
    <row r="4548" spans="6:9" x14ac:dyDescent="0.3">
      <c r="F4548" s="2">
        <v>4543</v>
      </c>
      <c r="G4548" s="12">
        <f ca="1"/>
        <v>107.05947236780885</v>
      </c>
      <c r="H4548" s="12">
        <v>0.45424999999999999</v>
      </c>
      <c r="I4548" s="12">
        <v>107.1060725266902</v>
      </c>
    </row>
    <row r="4549" spans="6:9" x14ac:dyDescent="0.3">
      <c r="F4549" s="2">
        <v>4544</v>
      </c>
      <c r="G4549" s="12">
        <f ca="1"/>
        <v>107.05985788268538</v>
      </c>
      <c r="H4549" s="12">
        <v>0.45434999999999998</v>
      </c>
      <c r="I4549" s="12">
        <v>107.10645300306113</v>
      </c>
    </row>
    <row r="4550" spans="6:9" x14ac:dyDescent="0.3">
      <c r="F4550" s="2">
        <v>4545</v>
      </c>
      <c r="G4550" s="12">
        <f ca="1"/>
        <v>107.06045051271096</v>
      </c>
      <c r="H4550" s="12">
        <v>0.45445000000000002</v>
      </c>
      <c r="I4550" s="12">
        <v>107.10683346125705</v>
      </c>
    </row>
    <row r="4551" spans="6:9" x14ac:dyDescent="0.3">
      <c r="F4551" s="2">
        <v>4546</v>
      </c>
      <c r="G4551" s="12">
        <f ca="1"/>
        <v>107.0622111846191</v>
      </c>
      <c r="H4551" s="12">
        <v>0.45455000000000001</v>
      </c>
      <c r="I4551" s="12">
        <v>107.1072139013045</v>
      </c>
    </row>
    <row r="4552" spans="6:9" x14ac:dyDescent="0.3">
      <c r="F4552" s="2">
        <v>4547</v>
      </c>
      <c r="G4552" s="12">
        <f ca="1"/>
        <v>107.06282540228275</v>
      </c>
      <c r="H4552" s="12">
        <v>0.45465</v>
      </c>
      <c r="I4552" s="12">
        <v>107.10759432322997</v>
      </c>
    </row>
    <row r="4553" spans="6:9" x14ac:dyDescent="0.3">
      <c r="F4553" s="2">
        <v>4548</v>
      </c>
      <c r="G4553" s="12">
        <f ca="1"/>
        <v>107.06368813441242</v>
      </c>
      <c r="H4553" s="12">
        <v>0.45474999999999999</v>
      </c>
      <c r="I4553" s="12">
        <v>107.10797472705997</v>
      </c>
    </row>
    <row r="4554" spans="6:9" x14ac:dyDescent="0.3">
      <c r="F4554" s="2">
        <v>4549</v>
      </c>
      <c r="G4554" s="12">
        <f ca="1"/>
        <v>107.06379781098379</v>
      </c>
      <c r="H4554" s="12">
        <v>0.45484999999999998</v>
      </c>
      <c r="I4554" s="12">
        <v>107.108355112821</v>
      </c>
    </row>
    <row r="4555" spans="6:9" x14ac:dyDescent="0.3">
      <c r="F4555" s="2">
        <v>4550</v>
      </c>
      <c r="G4555" s="12">
        <f ca="1"/>
        <v>107.0644325082534</v>
      </c>
      <c r="H4555" s="12">
        <v>0.45495000000000002</v>
      </c>
      <c r="I4555" s="12">
        <v>107.10873548053954</v>
      </c>
    </row>
    <row r="4556" spans="6:9" x14ac:dyDescent="0.3">
      <c r="F4556" s="2">
        <v>4551</v>
      </c>
      <c r="G4556" s="12">
        <f ca="1"/>
        <v>107.06455779868888</v>
      </c>
      <c r="H4556" s="12">
        <v>0.45505000000000001</v>
      </c>
      <c r="I4556" s="12">
        <v>107.10911583024209</v>
      </c>
    </row>
    <row r="4557" spans="6:9" x14ac:dyDescent="0.3">
      <c r="F4557" s="2">
        <v>4552</v>
      </c>
      <c r="G4557" s="12">
        <f ca="1"/>
        <v>107.064960963998</v>
      </c>
      <c r="H4557" s="12">
        <v>0.45515</v>
      </c>
      <c r="I4557" s="12">
        <v>107.10949616195512</v>
      </c>
    </row>
    <row r="4558" spans="6:9" x14ac:dyDescent="0.3">
      <c r="F4558" s="2">
        <v>4553</v>
      </c>
      <c r="G4558" s="12">
        <f ca="1"/>
        <v>107.06521293775589</v>
      </c>
      <c r="H4558" s="12">
        <v>0.45524999999999999</v>
      </c>
      <c r="I4558" s="12">
        <v>107.10987647570512</v>
      </c>
    </row>
    <row r="4559" spans="6:9" x14ac:dyDescent="0.3">
      <c r="F4559" s="2">
        <v>4554</v>
      </c>
      <c r="G4559" s="12">
        <f ca="1"/>
        <v>107.06532192799111</v>
      </c>
      <c r="H4559" s="12">
        <v>0.45534999999999998</v>
      </c>
      <c r="I4559" s="12">
        <v>107.11025677151852</v>
      </c>
    </row>
    <row r="4560" spans="6:9" x14ac:dyDescent="0.3">
      <c r="F4560" s="2">
        <v>4555</v>
      </c>
      <c r="G4560" s="12">
        <f ca="1"/>
        <v>107.06576866359809</v>
      </c>
      <c r="H4560" s="12">
        <v>0.45545000000000002</v>
      </c>
      <c r="I4560" s="12">
        <v>107.11063704942181</v>
      </c>
    </row>
    <row r="4561" spans="6:9" x14ac:dyDescent="0.3">
      <c r="F4561" s="2">
        <v>4556</v>
      </c>
      <c r="G4561" s="12">
        <f ca="1"/>
        <v>107.06586976233342</v>
      </c>
      <c r="H4561" s="12">
        <v>0.45555000000000001</v>
      </c>
      <c r="I4561" s="12">
        <v>107.11101730944144</v>
      </c>
    </row>
    <row r="4562" spans="6:9" x14ac:dyDescent="0.3">
      <c r="F4562" s="2">
        <v>4557</v>
      </c>
      <c r="G4562" s="12">
        <f ca="1"/>
        <v>107.06632595913449</v>
      </c>
      <c r="H4562" s="12">
        <v>0.45565</v>
      </c>
      <c r="I4562" s="12">
        <v>107.11139755160383</v>
      </c>
    </row>
    <row r="4563" spans="6:9" x14ac:dyDescent="0.3">
      <c r="F4563" s="2">
        <v>4558</v>
      </c>
      <c r="G4563" s="12">
        <f ca="1"/>
        <v>107.06669798356863</v>
      </c>
      <c r="H4563" s="12">
        <v>0.45574999999999999</v>
      </c>
      <c r="I4563" s="12">
        <v>107.11177777593545</v>
      </c>
    </row>
    <row r="4564" spans="6:9" x14ac:dyDescent="0.3">
      <c r="F4564" s="2">
        <v>4559</v>
      </c>
      <c r="G4564" s="12">
        <f ca="1"/>
        <v>107.06673267472512</v>
      </c>
      <c r="H4564" s="12">
        <v>0.45584999999999998</v>
      </c>
      <c r="I4564" s="12">
        <v>107.11215798246272</v>
      </c>
    </row>
    <row r="4565" spans="6:9" x14ac:dyDescent="0.3">
      <c r="F4565" s="2">
        <v>4560</v>
      </c>
      <c r="G4565" s="12">
        <f ca="1"/>
        <v>107.06691337279051</v>
      </c>
      <c r="H4565" s="12">
        <v>0.45595000000000002</v>
      </c>
      <c r="I4565" s="12">
        <v>107.11253817121207</v>
      </c>
    </row>
    <row r="4566" spans="6:9" x14ac:dyDescent="0.3">
      <c r="F4566" s="2">
        <v>4561</v>
      </c>
      <c r="G4566" s="12">
        <f ca="1"/>
        <v>107.06832408573295</v>
      </c>
      <c r="H4566" s="12">
        <v>0.45605000000000001</v>
      </c>
      <c r="I4566" s="12">
        <v>107.11291834220991</v>
      </c>
    </row>
    <row r="4567" spans="6:9" x14ac:dyDescent="0.3">
      <c r="F4567" s="2">
        <v>4562</v>
      </c>
      <c r="G4567" s="12">
        <f ca="1"/>
        <v>107.06860584777579</v>
      </c>
      <c r="H4567" s="12">
        <v>0.45615</v>
      </c>
      <c r="I4567" s="12">
        <v>107.11329849548267</v>
      </c>
    </row>
    <row r="4568" spans="6:9" x14ac:dyDescent="0.3">
      <c r="F4568" s="2">
        <v>4563</v>
      </c>
      <c r="G4568" s="12">
        <f ca="1"/>
        <v>107.06881766114213</v>
      </c>
      <c r="H4568" s="12">
        <v>0.45624999999999999</v>
      </c>
      <c r="I4568" s="12">
        <v>107.11367863105674</v>
      </c>
    </row>
    <row r="4569" spans="6:9" x14ac:dyDescent="0.3">
      <c r="F4569" s="2">
        <v>4564</v>
      </c>
      <c r="G4569" s="12">
        <f ca="1"/>
        <v>107.06931610568407</v>
      </c>
      <c r="H4569" s="12">
        <v>0.45634999999999998</v>
      </c>
      <c r="I4569" s="12">
        <v>107.11405874895854</v>
      </c>
    </row>
    <row r="4570" spans="6:9" x14ac:dyDescent="0.3">
      <c r="F4570" s="2">
        <v>4565</v>
      </c>
      <c r="G4570" s="12">
        <f ca="1"/>
        <v>107.06982874242817</v>
      </c>
      <c r="H4570" s="12">
        <v>0.45645000000000002</v>
      </c>
      <c r="I4570" s="12">
        <v>107.11443884921447</v>
      </c>
    </row>
    <row r="4571" spans="6:9" x14ac:dyDescent="0.3">
      <c r="F4571" s="2">
        <v>4566</v>
      </c>
      <c r="G4571" s="12">
        <f ca="1"/>
        <v>107.07053460062814</v>
      </c>
      <c r="H4571" s="12">
        <v>0.45655000000000001</v>
      </c>
      <c r="I4571" s="12">
        <v>107.11481893185089</v>
      </c>
    </row>
    <row r="4572" spans="6:9" x14ac:dyDescent="0.3">
      <c r="F4572" s="2">
        <v>4567</v>
      </c>
      <c r="G4572" s="12">
        <f ca="1"/>
        <v>107.07074012743448</v>
      </c>
      <c r="H4572" s="12">
        <v>0.45665</v>
      </c>
      <c r="I4572" s="12">
        <v>107.11519899689421</v>
      </c>
    </row>
    <row r="4573" spans="6:9" x14ac:dyDescent="0.3">
      <c r="F4573" s="2">
        <v>4568</v>
      </c>
      <c r="G4573" s="12">
        <f ca="1"/>
        <v>107.07135388522831</v>
      </c>
      <c r="H4573" s="12">
        <v>0.45674999999999999</v>
      </c>
      <c r="I4573" s="12">
        <v>107.11557904437079</v>
      </c>
    </row>
    <row r="4574" spans="6:9" x14ac:dyDescent="0.3">
      <c r="F4574" s="2">
        <v>4569</v>
      </c>
      <c r="G4574" s="12">
        <f ca="1"/>
        <v>107.07135937645498</v>
      </c>
      <c r="H4574" s="12">
        <v>0.45684999999999998</v>
      </c>
      <c r="I4574" s="12">
        <v>107.115959074307</v>
      </c>
    </row>
    <row r="4575" spans="6:9" x14ac:dyDescent="0.3">
      <c r="F4575" s="2">
        <v>4570</v>
      </c>
      <c r="G4575" s="12">
        <f ca="1"/>
        <v>107.07140634644698</v>
      </c>
      <c r="H4575" s="12">
        <v>0.45695000000000002</v>
      </c>
      <c r="I4575" s="12">
        <v>107.11633908672921</v>
      </c>
    </row>
    <row r="4576" spans="6:9" x14ac:dyDescent="0.3">
      <c r="F4576" s="2">
        <v>4571</v>
      </c>
      <c r="G4576" s="12">
        <f ca="1"/>
        <v>107.07215318211273</v>
      </c>
      <c r="H4576" s="12">
        <v>0.45705000000000001</v>
      </c>
      <c r="I4576" s="12">
        <v>107.11671908166379</v>
      </c>
    </row>
    <row r="4577" spans="6:9" x14ac:dyDescent="0.3">
      <c r="F4577" s="2">
        <v>4572</v>
      </c>
      <c r="G4577" s="12">
        <f ca="1"/>
        <v>107.07255580345256</v>
      </c>
      <c r="H4577" s="12">
        <v>0.45715</v>
      </c>
      <c r="I4577" s="12">
        <v>107.11709905913708</v>
      </c>
    </row>
    <row r="4578" spans="6:9" x14ac:dyDescent="0.3">
      <c r="F4578" s="2">
        <v>4573</v>
      </c>
      <c r="G4578" s="12">
        <f ca="1"/>
        <v>107.07270140060616</v>
      </c>
      <c r="H4578" s="12">
        <v>0.45724999999999999</v>
      </c>
      <c r="I4578" s="12">
        <v>107.11747901917541</v>
      </c>
    </row>
    <row r="4579" spans="6:9" x14ac:dyDescent="0.3">
      <c r="F4579" s="2">
        <v>4574</v>
      </c>
      <c r="G4579" s="12">
        <f ca="1"/>
        <v>107.07313075824717</v>
      </c>
      <c r="H4579" s="12">
        <v>0.45734999999999998</v>
      </c>
      <c r="I4579" s="12">
        <v>107.11785896180514</v>
      </c>
    </row>
    <row r="4580" spans="6:9" x14ac:dyDescent="0.3">
      <c r="F4580" s="2">
        <v>4575</v>
      </c>
      <c r="G4580" s="12">
        <f ca="1"/>
        <v>107.07398736291707</v>
      </c>
      <c r="H4580" s="12">
        <v>0.45745000000000002</v>
      </c>
      <c r="I4580" s="12">
        <v>107.11823888705258</v>
      </c>
    </row>
    <row r="4581" spans="6:9" x14ac:dyDescent="0.3">
      <c r="F4581" s="2">
        <v>4576</v>
      </c>
      <c r="G4581" s="12">
        <f ca="1"/>
        <v>107.07436988695169</v>
      </c>
      <c r="H4581" s="12">
        <v>0.45755000000000001</v>
      </c>
      <c r="I4581" s="12">
        <v>107.1186187949441</v>
      </c>
    </row>
    <row r="4582" spans="6:9" x14ac:dyDescent="0.3">
      <c r="F4582" s="2">
        <v>4577</v>
      </c>
      <c r="G4582" s="12">
        <f ca="1"/>
        <v>107.07466696303214</v>
      </c>
      <c r="H4582" s="12">
        <v>0.45765</v>
      </c>
      <c r="I4582" s="12">
        <v>107.11899868550597</v>
      </c>
    </row>
    <row r="4583" spans="6:9" x14ac:dyDescent="0.3">
      <c r="F4583" s="2">
        <v>4578</v>
      </c>
      <c r="G4583" s="12">
        <f ca="1"/>
        <v>107.07484678771976</v>
      </c>
      <c r="H4583" s="12">
        <v>0.45774999999999999</v>
      </c>
      <c r="I4583" s="12">
        <v>107.11937855876454</v>
      </c>
    </row>
    <row r="4584" spans="6:9" x14ac:dyDescent="0.3">
      <c r="F4584" s="2">
        <v>4579</v>
      </c>
      <c r="G4584" s="12">
        <f ca="1"/>
        <v>107.0751958611158</v>
      </c>
      <c r="H4584" s="12">
        <v>0.45784999999999998</v>
      </c>
      <c r="I4584" s="12">
        <v>107.1197584147461</v>
      </c>
    </row>
    <row r="4585" spans="6:9" x14ac:dyDescent="0.3">
      <c r="F4585" s="2">
        <v>4580</v>
      </c>
      <c r="G4585" s="12">
        <f ca="1"/>
        <v>107.07566167759552</v>
      </c>
      <c r="H4585" s="12">
        <v>0.45795000000000002</v>
      </c>
      <c r="I4585" s="12">
        <v>107.12013825347695</v>
      </c>
    </row>
    <row r="4586" spans="6:9" x14ac:dyDescent="0.3">
      <c r="F4586" s="2">
        <v>4581</v>
      </c>
      <c r="G4586" s="12">
        <f ca="1"/>
        <v>107.07582735076348</v>
      </c>
      <c r="H4586" s="12">
        <v>0.45805000000000001</v>
      </c>
      <c r="I4586" s="12">
        <v>107.12051807498341</v>
      </c>
    </row>
    <row r="4587" spans="6:9" x14ac:dyDescent="0.3">
      <c r="F4587" s="2">
        <v>4582</v>
      </c>
      <c r="G4587" s="12">
        <f ca="1"/>
        <v>107.07584349550704</v>
      </c>
      <c r="H4587" s="12">
        <v>0.45815</v>
      </c>
      <c r="I4587" s="12">
        <v>107.12089787929173</v>
      </c>
    </row>
    <row r="4588" spans="6:9" x14ac:dyDescent="0.3">
      <c r="F4588" s="2">
        <v>4583</v>
      </c>
      <c r="G4588" s="12">
        <f ca="1"/>
        <v>107.07599469001902</v>
      </c>
      <c r="H4588" s="12">
        <v>0.45824999999999999</v>
      </c>
      <c r="I4588" s="12">
        <v>107.12127766642824</v>
      </c>
    </row>
    <row r="4589" spans="6:9" x14ac:dyDescent="0.3">
      <c r="F4589" s="2">
        <v>4584</v>
      </c>
      <c r="G4589" s="12">
        <f ca="1"/>
        <v>107.07649424977234</v>
      </c>
      <c r="H4589" s="12">
        <v>0.45834999999999998</v>
      </c>
      <c r="I4589" s="12">
        <v>107.12165743641918</v>
      </c>
    </row>
    <row r="4590" spans="6:9" x14ac:dyDescent="0.3">
      <c r="F4590" s="2">
        <v>4585</v>
      </c>
      <c r="G4590" s="12">
        <f ca="1"/>
        <v>107.07692037245289</v>
      </c>
      <c r="H4590" s="12">
        <v>0.45845000000000002</v>
      </c>
      <c r="I4590" s="12">
        <v>107.12203718929084</v>
      </c>
    </row>
    <row r="4591" spans="6:9" x14ac:dyDescent="0.3">
      <c r="F4591" s="2">
        <v>4586</v>
      </c>
      <c r="G4591" s="12">
        <f ca="1"/>
        <v>107.07709557384156</v>
      </c>
      <c r="H4591" s="12">
        <v>0.45855000000000001</v>
      </c>
      <c r="I4591" s="12">
        <v>107.12241692506947</v>
      </c>
    </row>
    <row r="4592" spans="6:9" x14ac:dyDescent="0.3">
      <c r="F4592" s="2">
        <v>4587</v>
      </c>
      <c r="G4592" s="12">
        <f ca="1"/>
        <v>107.07800913611291</v>
      </c>
      <c r="H4592" s="12">
        <v>0.45865</v>
      </c>
      <c r="I4592" s="12">
        <v>107.12279664378134</v>
      </c>
    </row>
    <row r="4593" spans="6:9" x14ac:dyDescent="0.3">
      <c r="F4593" s="2">
        <v>4588</v>
      </c>
      <c r="G4593" s="12">
        <f ca="1"/>
        <v>107.07824167195861</v>
      </c>
      <c r="H4593" s="12">
        <v>0.45874999999999999</v>
      </c>
      <c r="I4593" s="12">
        <v>107.12317634545271</v>
      </c>
    </row>
    <row r="4594" spans="6:9" x14ac:dyDescent="0.3">
      <c r="F4594" s="2">
        <v>4589</v>
      </c>
      <c r="G4594" s="12">
        <f ca="1"/>
        <v>107.07834109375754</v>
      </c>
      <c r="H4594" s="12">
        <v>0.45884999999999998</v>
      </c>
      <c r="I4594" s="12">
        <v>107.12355603010982</v>
      </c>
    </row>
    <row r="4595" spans="6:9" x14ac:dyDescent="0.3">
      <c r="F4595" s="2">
        <v>4590</v>
      </c>
      <c r="G4595" s="12">
        <f ca="1"/>
        <v>107.07900115406952</v>
      </c>
      <c r="H4595" s="12">
        <v>0.45895000000000002</v>
      </c>
      <c r="I4595" s="12">
        <v>107.12393569777892</v>
      </c>
    </row>
    <row r="4596" spans="6:9" x14ac:dyDescent="0.3">
      <c r="F4596" s="2">
        <v>4591</v>
      </c>
      <c r="G4596" s="12">
        <f ca="1"/>
        <v>107.07920521680099</v>
      </c>
      <c r="H4596" s="12">
        <v>0.45905000000000001</v>
      </c>
      <c r="I4596" s="12">
        <v>107.12431534848622</v>
      </c>
    </row>
    <row r="4597" spans="6:9" x14ac:dyDescent="0.3">
      <c r="F4597" s="2">
        <v>4592</v>
      </c>
      <c r="G4597" s="12">
        <f ca="1"/>
        <v>107.079620130473</v>
      </c>
      <c r="H4597" s="12">
        <v>0.45915</v>
      </c>
      <c r="I4597" s="12">
        <v>107.12469498225798</v>
      </c>
    </row>
    <row r="4598" spans="6:9" x14ac:dyDescent="0.3">
      <c r="F4598" s="2">
        <v>4593</v>
      </c>
      <c r="G4598" s="12">
        <f ca="1"/>
        <v>107.08019616768235</v>
      </c>
      <c r="H4598" s="12">
        <v>0.45924999999999999</v>
      </c>
      <c r="I4598" s="12">
        <v>107.1250745991204</v>
      </c>
    </row>
    <row r="4599" spans="6:9" x14ac:dyDescent="0.3">
      <c r="F4599" s="2">
        <v>4594</v>
      </c>
      <c r="G4599" s="12">
        <f ca="1"/>
        <v>107.08054678117777</v>
      </c>
      <c r="H4599" s="12">
        <v>0.45934999999999998</v>
      </c>
      <c r="I4599" s="12">
        <v>107.12545419909971</v>
      </c>
    </row>
    <row r="4600" spans="6:9" x14ac:dyDescent="0.3">
      <c r="F4600" s="2">
        <v>4595</v>
      </c>
      <c r="G4600" s="12">
        <f ca="1"/>
        <v>107.0813255987396</v>
      </c>
      <c r="H4600" s="12">
        <v>0.45945000000000003</v>
      </c>
      <c r="I4600" s="12">
        <v>107.12583378222212</v>
      </c>
    </row>
    <row r="4601" spans="6:9" x14ac:dyDescent="0.3">
      <c r="F4601" s="2">
        <v>4596</v>
      </c>
      <c r="G4601" s="12">
        <f ca="1"/>
        <v>107.08177552862645</v>
      </c>
      <c r="H4601" s="12">
        <v>0.45955000000000001</v>
      </c>
      <c r="I4601" s="12">
        <v>107.12621334851383</v>
      </c>
    </row>
    <row r="4602" spans="6:9" x14ac:dyDescent="0.3">
      <c r="F4602" s="2">
        <v>4597</v>
      </c>
      <c r="G4602" s="12">
        <f ca="1"/>
        <v>107.08222048269994</v>
      </c>
      <c r="H4602" s="12">
        <v>0.45965</v>
      </c>
      <c r="I4602" s="12">
        <v>107.12659289800105</v>
      </c>
    </row>
    <row r="4603" spans="6:9" x14ac:dyDescent="0.3">
      <c r="F4603" s="2">
        <v>4598</v>
      </c>
      <c r="G4603" s="12">
        <f ca="1"/>
        <v>107.0829401929778</v>
      </c>
      <c r="H4603" s="12">
        <v>0.45974999999999999</v>
      </c>
      <c r="I4603" s="12">
        <v>107.12697243070997</v>
      </c>
    </row>
    <row r="4604" spans="6:9" x14ac:dyDescent="0.3">
      <c r="F4604" s="2">
        <v>4599</v>
      </c>
      <c r="G4604" s="12">
        <f ca="1"/>
        <v>107.0831503344198</v>
      </c>
      <c r="H4604" s="12">
        <v>0.45984999999999998</v>
      </c>
      <c r="I4604" s="12">
        <v>107.12735194666676</v>
      </c>
    </row>
    <row r="4605" spans="6:9" x14ac:dyDescent="0.3">
      <c r="F4605" s="2">
        <v>4600</v>
      </c>
      <c r="G4605" s="12">
        <f ca="1"/>
        <v>107.08353450838527</v>
      </c>
      <c r="H4605" s="12">
        <v>0.45995000000000003</v>
      </c>
      <c r="I4605" s="12">
        <v>107.12773144589764</v>
      </c>
    </row>
    <row r="4606" spans="6:9" x14ac:dyDescent="0.3">
      <c r="F4606" s="2">
        <v>4601</v>
      </c>
      <c r="G4606" s="12">
        <f ca="1"/>
        <v>107.0837028254556</v>
      </c>
      <c r="H4606" s="12">
        <v>0.46005000000000001</v>
      </c>
      <c r="I4606" s="12">
        <v>107.12811092842875</v>
      </c>
    </row>
    <row r="4607" spans="6:9" x14ac:dyDescent="0.3">
      <c r="F4607" s="2">
        <v>4602</v>
      </c>
      <c r="G4607" s="12">
        <f ca="1"/>
        <v>107.08373992463554</v>
      </c>
      <c r="H4607" s="12">
        <v>0.46015</v>
      </c>
      <c r="I4607" s="12">
        <v>107.12849039428627</v>
      </c>
    </row>
    <row r="4608" spans="6:9" x14ac:dyDescent="0.3">
      <c r="F4608" s="2">
        <v>4603</v>
      </c>
      <c r="G4608" s="12">
        <f ca="1"/>
        <v>107.08405297205474</v>
      </c>
      <c r="H4608" s="12">
        <v>0.46024999999999999</v>
      </c>
      <c r="I4608" s="12">
        <v>107.12886984349637</v>
      </c>
    </row>
    <row r="4609" spans="6:9" x14ac:dyDescent="0.3">
      <c r="F4609" s="2">
        <v>4604</v>
      </c>
      <c r="G4609" s="12">
        <f ca="1"/>
        <v>107.08505895176758</v>
      </c>
      <c r="H4609" s="12">
        <v>0.46034999999999998</v>
      </c>
      <c r="I4609" s="12">
        <v>107.12924927608522</v>
      </c>
    </row>
    <row r="4610" spans="6:9" x14ac:dyDescent="0.3">
      <c r="F4610" s="2">
        <v>4605</v>
      </c>
      <c r="G4610" s="12">
        <f ca="1"/>
        <v>107.08529693601922</v>
      </c>
      <c r="H4610" s="12">
        <v>0.46045000000000003</v>
      </c>
      <c r="I4610" s="12">
        <v>107.12962869207894</v>
      </c>
    </row>
    <row r="4611" spans="6:9" x14ac:dyDescent="0.3">
      <c r="F4611" s="2">
        <v>4606</v>
      </c>
      <c r="G4611" s="12">
        <f ca="1"/>
        <v>107.08555695846633</v>
      </c>
      <c r="H4611" s="12">
        <v>0.46055000000000001</v>
      </c>
      <c r="I4611" s="12">
        <v>107.13000809150371</v>
      </c>
    </row>
    <row r="4612" spans="6:9" x14ac:dyDescent="0.3">
      <c r="F4612" s="2">
        <v>4607</v>
      </c>
      <c r="G4612" s="12">
        <f ca="1"/>
        <v>107.08557237745222</v>
      </c>
      <c r="H4612" s="12">
        <v>0.46065</v>
      </c>
      <c r="I4612" s="12">
        <v>107.13038747438564</v>
      </c>
    </row>
    <row r="4613" spans="6:9" x14ac:dyDescent="0.3">
      <c r="F4613" s="2">
        <v>4608</v>
      </c>
      <c r="G4613" s="12">
        <f ca="1"/>
        <v>107.08653876953646</v>
      </c>
      <c r="H4613" s="12">
        <v>0.46074999999999999</v>
      </c>
      <c r="I4613" s="12">
        <v>107.13076684075089</v>
      </c>
    </row>
    <row r="4614" spans="6:9" x14ac:dyDescent="0.3">
      <c r="F4614" s="2">
        <v>4609</v>
      </c>
      <c r="G4614" s="12">
        <f ca="1"/>
        <v>107.08693253903239</v>
      </c>
      <c r="H4614" s="12">
        <v>0.46084999999999998</v>
      </c>
      <c r="I4614" s="12">
        <v>107.1311461906256</v>
      </c>
    </row>
    <row r="4615" spans="6:9" x14ac:dyDescent="0.3">
      <c r="F4615" s="2">
        <v>4610</v>
      </c>
      <c r="G4615" s="12">
        <f ca="1"/>
        <v>107.08732704391998</v>
      </c>
      <c r="H4615" s="12">
        <v>0.46095000000000003</v>
      </c>
      <c r="I4615" s="12">
        <v>107.13152552403585</v>
      </c>
    </row>
    <row r="4616" spans="6:9" x14ac:dyDescent="0.3">
      <c r="F4616" s="2">
        <v>4611</v>
      </c>
      <c r="G4616" s="12">
        <f ca="1"/>
        <v>107.08797070715255</v>
      </c>
      <c r="H4616" s="12">
        <v>0.46105000000000002</v>
      </c>
      <c r="I4616" s="12">
        <v>107.1319048410078</v>
      </c>
    </row>
    <row r="4617" spans="6:9" x14ac:dyDescent="0.3">
      <c r="F4617" s="2">
        <v>4612</v>
      </c>
      <c r="G4617" s="12">
        <f ca="1"/>
        <v>107.08955922617251</v>
      </c>
      <c r="H4617" s="12">
        <v>0.46115</v>
      </c>
      <c r="I4617" s="12">
        <v>107.13228414156754</v>
      </c>
    </row>
    <row r="4618" spans="6:9" x14ac:dyDescent="0.3">
      <c r="F4618" s="2">
        <v>4613</v>
      </c>
      <c r="G4618" s="12">
        <f ca="1"/>
        <v>107.08986742432576</v>
      </c>
      <c r="H4618" s="12">
        <v>0.46124999999999999</v>
      </c>
      <c r="I4618" s="12">
        <v>107.13266342574119</v>
      </c>
    </row>
    <row r="4619" spans="6:9" x14ac:dyDescent="0.3">
      <c r="F4619" s="2">
        <v>4614</v>
      </c>
      <c r="G4619" s="12">
        <f ca="1"/>
        <v>107.09118662776302</v>
      </c>
      <c r="H4619" s="12">
        <v>0.46134999999999998</v>
      </c>
      <c r="I4619" s="12">
        <v>107.13304269355483</v>
      </c>
    </row>
    <row r="4620" spans="6:9" x14ac:dyDescent="0.3">
      <c r="F4620" s="2">
        <v>4615</v>
      </c>
      <c r="G4620" s="12">
        <f ca="1"/>
        <v>107.09129798109993</v>
      </c>
      <c r="H4620" s="12">
        <v>0.46145000000000003</v>
      </c>
      <c r="I4620" s="12">
        <v>107.13342194503457</v>
      </c>
    </row>
    <row r="4621" spans="6:9" x14ac:dyDescent="0.3">
      <c r="F4621" s="2">
        <v>4616</v>
      </c>
      <c r="G4621" s="12">
        <f ca="1"/>
        <v>107.09157456359081</v>
      </c>
      <c r="H4621" s="12">
        <v>0.46155000000000002</v>
      </c>
      <c r="I4621" s="12">
        <v>107.1338011802065</v>
      </c>
    </row>
    <row r="4622" spans="6:9" x14ac:dyDescent="0.3">
      <c r="F4622" s="2">
        <v>4617</v>
      </c>
      <c r="G4622" s="12">
        <f ca="1"/>
        <v>107.09176422741049</v>
      </c>
      <c r="H4622" s="12">
        <v>0.46165</v>
      </c>
      <c r="I4622" s="12">
        <v>107.13418039909671</v>
      </c>
    </row>
    <row r="4623" spans="6:9" x14ac:dyDescent="0.3">
      <c r="F4623" s="2">
        <v>4618</v>
      </c>
      <c r="G4623" s="12">
        <f ca="1"/>
        <v>107.09219770699745</v>
      </c>
      <c r="H4623" s="12">
        <v>0.46174999999999999</v>
      </c>
      <c r="I4623" s="12">
        <v>107.13455960173127</v>
      </c>
    </row>
    <row r="4624" spans="6:9" x14ac:dyDescent="0.3">
      <c r="F4624" s="2">
        <v>4619</v>
      </c>
      <c r="G4624" s="12">
        <f ca="1"/>
        <v>107.09227418726381</v>
      </c>
      <c r="H4624" s="12">
        <v>0.46184999999999998</v>
      </c>
      <c r="I4624" s="12">
        <v>107.13493878813624</v>
      </c>
    </row>
    <row r="4625" spans="6:9" x14ac:dyDescent="0.3">
      <c r="F4625" s="2">
        <v>4620</v>
      </c>
      <c r="G4625" s="12">
        <f ca="1"/>
        <v>107.09228864012387</v>
      </c>
      <c r="H4625" s="12">
        <v>0.46195000000000003</v>
      </c>
      <c r="I4625" s="12">
        <v>107.13531795833771</v>
      </c>
    </row>
    <row r="4626" spans="6:9" x14ac:dyDescent="0.3">
      <c r="F4626" s="2">
        <v>4621</v>
      </c>
      <c r="G4626" s="12">
        <f ca="1"/>
        <v>107.09241161947649</v>
      </c>
      <c r="H4626" s="12">
        <v>0.46205000000000002</v>
      </c>
      <c r="I4626" s="12">
        <v>107.13569711236173</v>
      </c>
    </row>
    <row r="4627" spans="6:9" x14ac:dyDescent="0.3">
      <c r="F4627" s="2">
        <v>4622</v>
      </c>
      <c r="G4627" s="12">
        <f ca="1"/>
        <v>107.0927069272954</v>
      </c>
      <c r="H4627" s="12">
        <v>0.46215000000000001</v>
      </c>
      <c r="I4627" s="12">
        <v>107.13607625023435</v>
      </c>
    </row>
    <row r="4628" spans="6:9" x14ac:dyDescent="0.3">
      <c r="F4628" s="2">
        <v>4623</v>
      </c>
      <c r="G4628" s="12">
        <f ca="1"/>
        <v>107.09308615828458</v>
      </c>
      <c r="H4628" s="12">
        <v>0.46224999999999999</v>
      </c>
      <c r="I4628" s="12">
        <v>107.13645537198164</v>
      </c>
    </row>
    <row r="4629" spans="6:9" x14ac:dyDescent="0.3">
      <c r="F4629" s="2">
        <v>4624</v>
      </c>
      <c r="G4629" s="12">
        <f ca="1"/>
        <v>107.09330857939806</v>
      </c>
      <c r="H4629" s="12">
        <v>0.46234999999999998</v>
      </c>
      <c r="I4629" s="12">
        <v>107.13683447762962</v>
      </c>
    </row>
    <row r="4630" spans="6:9" x14ac:dyDescent="0.3">
      <c r="F4630" s="2">
        <v>4625</v>
      </c>
      <c r="G4630" s="12">
        <f ca="1"/>
        <v>107.09339102474763</v>
      </c>
      <c r="H4630" s="12">
        <v>0.46245000000000003</v>
      </c>
      <c r="I4630" s="12">
        <v>107.13721356720433</v>
      </c>
    </row>
    <row r="4631" spans="6:9" x14ac:dyDescent="0.3">
      <c r="F4631" s="2">
        <v>4626</v>
      </c>
      <c r="G4631" s="12">
        <f ca="1"/>
        <v>107.09368467639673</v>
      </c>
      <c r="H4631" s="12">
        <v>0.46255000000000002</v>
      </c>
      <c r="I4631" s="12">
        <v>107.13759264073182</v>
      </c>
    </row>
    <row r="4632" spans="6:9" x14ac:dyDescent="0.3">
      <c r="F4632" s="2">
        <v>4627</v>
      </c>
      <c r="G4632" s="12">
        <f ca="1"/>
        <v>107.09372289794869</v>
      </c>
      <c r="H4632" s="12">
        <v>0.46265000000000001</v>
      </c>
      <c r="I4632" s="12">
        <v>107.13797169823812</v>
      </c>
    </row>
    <row r="4633" spans="6:9" x14ac:dyDescent="0.3">
      <c r="F4633" s="2">
        <v>4628</v>
      </c>
      <c r="G4633" s="12">
        <f ca="1"/>
        <v>107.09378720041171</v>
      </c>
      <c r="H4633" s="12">
        <v>0.46274999999999999</v>
      </c>
      <c r="I4633" s="12">
        <v>107.13835073974923</v>
      </c>
    </row>
    <row r="4634" spans="6:9" x14ac:dyDescent="0.3">
      <c r="F4634" s="2">
        <v>4629</v>
      </c>
      <c r="G4634" s="12">
        <f ca="1"/>
        <v>107.09390702387266</v>
      </c>
      <c r="H4634" s="12">
        <v>0.46284999999999998</v>
      </c>
      <c r="I4634" s="12">
        <v>107.13872976529119</v>
      </c>
    </row>
    <row r="4635" spans="6:9" x14ac:dyDescent="0.3">
      <c r="F4635" s="2">
        <v>4630</v>
      </c>
      <c r="G4635" s="12">
        <f ca="1"/>
        <v>107.09431789044588</v>
      </c>
      <c r="H4635" s="12">
        <v>0.46294999999999997</v>
      </c>
      <c r="I4635" s="12">
        <v>107.13910877488999</v>
      </c>
    </row>
    <row r="4636" spans="6:9" x14ac:dyDescent="0.3">
      <c r="F4636" s="2">
        <v>4631</v>
      </c>
      <c r="G4636" s="12">
        <f ca="1"/>
        <v>107.09501441846233</v>
      </c>
      <c r="H4636" s="12">
        <v>0.46305000000000002</v>
      </c>
      <c r="I4636" s="12">
        <v>107.13948776857166</v>
      </c>
    </row>
    <row r="4637" spans="6:9" x14ac:dyDescent="0.3">
      <c r="F4637" s="2">
        <v>4632</v>
      </c>
      <c r="G4637" s="12">
        <f ca="1"/>
        <v>107.09524626069832</v>
      </c>
      <c r="H4637" s="12">
        <v>0.46315000000000001</v>
      </c>
      <c r="I4637" s="12">
        <v>107.13986674636217</v>
      </c>
    </row>
    <row r="4638" spans="6:9" x14ac:dyDescent="0.3">
      <c r="F4638" s="2">
        <v>4633</v>
      </c>
      <c r="G4638" s="12">
        <f ca="1"/>
        <v>107.0955022468483</v>
      </c>
      <c r="H4638" s="12">
        <v>0.46325</v>
      </c>
      <c r="I4638" s="12">
        <v>107.14024570828755</v>
      </c>
    </row>
    <row r="4639" spans="6:9" x14ac:dyDescent="0.3">
      <c r="F4639" s="2">
        <v>4634</v>
      </c>
      <c r="G4639" s="12">
        <f ca="1"/>
        <v>107.09567995804315</v>
      </c>
      <c r="H4639" s="12">
        <v>0.46334999999999998</v>
      </c>
      <c r="I4639" s="12">
        <v>107.14062465437375</v>
      </c>
    </row>
    <row r="4640" spans="6:9" x14ac:dyDescent="0.3">
      <c r="F4640" s="2">
        <v>4635</v>
      </c>
      <c r="G4640" s="12">
        <f ca="1"/>
        <v>107.09600522971755</v>
      </c>
      <c r="H4640" s="12">
        <v>0.46344999999999997</v>
      </c>
      <c r="I4640" s="12">
        <v>107.1410035846468</v>
      </c>
    </row>
    <row r="4641" spans="6:9" x14ac:dyDescent="0.3">
      <c r="F4641" s="2">
        <v>4636</v>
      </c>
      <c r="G4641" s="12">
        <f ca="1"/>
        <v>107.09632259182513</v>
      </c>
      <c r="H4641" s="12">
        <v>0.46355000000000002</v>
      </c>
      <c r="I4641" s="12">
        <v>107.14138249913263</v>
      </c>
    </row>
    <row r="4642" spans="6:9" x14ac:dyDescent="0.3">
      <c r="F4642" s="2">
        <v>4637</v>
      </c>
      <c r="G4642" s="12">
        <f ca="1"/>
        <v>107.09645181588712</v>
      </c>
      <c r="H4642" s="12">
        <v>0.46365000000000001</v>
      </c>
      <c r="I4642" s="12">
        <v>107.14176139785724</v>
      </c>
    </row>
    <row r="4643" spans="6:9" x14ac:dyDescent="0.3">
      <c r="F4643" s="2">
        <v>4638</v>
      </c>
      <c r="G4643" s="12">
        <f ca="1"/>
        <v>107.0974854653671</v>
      </c>
      <c r="H4643" s="12">
        <v>0.46375</v>
      </c>
      <c r="I4643" s="12">
        <v>107.14214028084659</v>
      </c>
    </row>
    <row r="4644" spans="6:9" x14ac:dyDescent="0.3">
      <c r="F4644" s="2">
        <v>4639</v>
      </c>
      <c r="G4644" s="12">
        <f ca="1"/>
        <v>107.09773327477487</v>
      </c>
      <c r="H4644" s="12">
        <v>0.46384999999999998</v>
      </c>
      <c r="I4644" s="12">
        <v>107.14251914812665</v>
      </c>
    </row>
    <row r="4645" spans="6:9" x14ac:dyDescent="0.3">
      <c r="F4645" s="2">
        <v>4640</v>
      </c>
      <c r="G4645" s="12">
        <f ca="1"/>
        <v>107.09774359737449</v>
      </c>
      <c r="H4645" s="12">
        <v>0.46394999999999997</v>
      </c>
      <c r="I4645" s="12">
        <v>107.14289799972337</v>
      </c>
    </row>
    <row r="4646" spans="6:9" x14ac:dyDescent="0.3">
      <c r="F4646" s="2">
        <v>4641</v>
      </c>
      <c r="G4646" s="12">
        <f ca="1"/>
        <v>107.09826613579762</v>
      </c>
      <c r="H4646" s="12">
        <v>0.46405000000000002</v>
      </c>
      <c r="I4646" s="12">
        <v>107.1432768356627</v>
      </c>
    </row>
    <row r="4647" spans="6:9" x14ac:dyDescent="0.3">
      <c r="F4647" s="2">
        <v>4642</v>
      </c>
      <c r="G4647" s="12">
        <f ca="1"/>
        <v>107.09931125099182</v>
      </c>
      <c r="H4647" s="12">
        <v>0.46415000000000001</v>
      </c>
      <c r="I4647" s="12">
        <v>107.1436556559706</v>
      </c>
    </row>
    <row r="4648" spans="6:9" x14ac:dyDescent="0.3">
      <c r="F4648" s="2">
        <v>4643</v>
      </c>
      <c r="G4648" s="12">
        <f ca="1"/>
        <v>107.09943061662415</v>
      </c>
      <c r="H4648" s="12">
        <v>0.46425</v>
      </c>
      <c r="I4648" s="12">
        <v>107.144034460673</v>
      </c>
    </row>
    <row r="4649" spans="6:9" x14ac:dyDescent="0.3">
      <c r="F4649" s="2">
        <v>4644</v>
      </c>
      <c r="G4649" s="12">
        <f ca="1"/>
        <v>107.09958888862974</v>
      </c>
      <c r="H4649" s="12">
        <v>0.46434999999999998</v>
      </c>
      <c r="I4649" s="12">
        <v>107.14441324979582</v>
      </c>
    </row>
    <row r="4650" spans="6:9" x14ac:dyDescent="0.3">
      <c r="F4650" s="2">
        <v>4645</v>
      </c>
      <c r="G4650" s="12">
        <f ca="1"/>
        <v>107.10006692825732</v>
      </c>
      <c r="H4650" s="12">
        <v>0.46444999999999997</v>
      </c>
      <c r="I4650" s="12">
        <v>107.14479202336501</v>
      </c>
    </row>
    <row r="4651" spans="6:9" x14ac:dyDescent="0.3">
      <c r="F4651" s="2">
        <v>4646</v>
      </c>
      <c r="G4651" s="12">
        <f ca="1"/>
        <v>107.10120050025186</v>
      </c>
      <c r="H4651" s="12">
        <v>0.46455000000000002</v>
      </c>
      <c r="I4651" s="12">
        <v>107.14517078140649</v>
      </c>
    </row>
    <row r="4652" spans="6:9" x14ac:dyDescent="0.3">
      <c r="F4652" s="2">
        <v>4647</v>
      </c>
      <c r="G4652" s="12">
        <f ca="1"/>
        <v>107.10120903297725</v>
      </c>
      <c r="H4652" s="12">
        <v>0.46465000000000001</v>
      </c>
      <c r="I4652" s="12">
        <v>107.14554952394619</v>
      </c>
    </row>
    <row r="4653" spans="6:9" x14ac:dyDescent="0.3">
      <c r="F4653" s="2">
        <v>4648</v>
      </c>
      <c r="G4653" s="12">
        <f ca="1"/>
        <v>107.10125645063864</v>
      </c>
      <c r="H4653" s="12">
        <v>0.46475</v>
      </c>
      <c r="I4653" s="12">
        <v>107.14592825100999</v>
      </c>
    </row>
    <row r="4654" spans="6:9" x14ac:dyDescent="0.3">
      <c r="F4654" s="2">
        <v>4649</v>
      </c>
      <c r="G4654" s="12">
        <f ca="1"/>
        <v>107.1026307443571</v>
      </c>
      <c r="H4654" s="12">
        <v>0.46484999999999999</v>
      </c>
      <c r="I4654" s="12">
        <v>107.14630696262384</v>
      </c>
    </row>
    <row r="4655" spans="6:9" x14ac:dyDescent="0.3">
      <c r="F4655" s="2">
        <v>4650</v>
      </c>
      <c r="G4655" s="12">
        <f ca="1"/>
        <v>107.10290626258455</v>
      </c>
      <c r="H4655" s="12">
        <v>0.46494999999999997</v>
      </c>
      <c r="I4655" s="12">
        <v>107.14668565881361</v>
      </c>
    </row>
    <row r="4656" spans="6:9" x14ac:dyDescent="0.3">
      <c r="F4656" s="2">
        <v>4651</v>
      </c>
      <c r="G4656" s="12">
        <f ca="1"/>
        <v>107.10379913259074</v>
      </c>
      <c r="H4656" s="12">
        <v>0.46505000000000002</v>
      </c>
      <c r="I4656" s="12">
        <v>107.14706433960522</v>
      </c>
    </row>
    <row r="4657" spans="6:9" x14ac:dyDescent="0.3">
      <c r="F4657" s="2">
        <v>4652</v>
      </c>
      <c r="G4657" s="12">
        <f ca="1"/>
        <v>107.1053639533403</v>
      </c>
      <c r="H4657" s="12">
        <v>0.46515000000000001</v>
      </c>
      <c r="I4657" s="12">
        <v>107.14744300502456</v>
      </c>
    </row>
    <row r="4658" spans="6:9" x14ac:dyDescent="0.3">
      <c r="F4658" s="2">
        <v>4653</v>
      </c>
      <c r="G4658" s="12">
        <f ca="1"/>
        <v>107.10566886206053</v>
      </c>
      <c r="H4658" s="12">
        <v>0.46525</v>
      </c>
      <c r="I4658" s="12">
        <v>107.14782165509752</v>
      </c>
    </row>
    <row r="4659" spans="6:9" x14ac:dyDescent="0.3">
      <c r="F4659" s="2">
        <v>4654</v>
      </c>
      <c r="G4659" s="12">
        <f ca="1"/>
        <v>107.1064785677502</v>
      </c>
      <c r="H4659" s="12">
        <v>0.46534999999999999</v>
      </c>
      <c r="I4659" s="12">
        <v>107.14820028984995</v>
      </c>
    </row>
    <row r="4660" spans="6:9" x14ac:dyDescent="0.3">
      <c r="F4660" s="2">
        <v>4655</v>
      </c>
      <c r="G4660" s="12">
        <f ca="1"/>
        <v>107.1070491658441</v>
      </c>
      <c r="H4660" s="12">
        <v>0.46544999999999997</v>
      </c>
      <c r="I4660" s="12">
        <v>107.14857890930777</v>
      </c>
    </row>
    <row r="4661" spans="6:9" x14ac:dyDescent="0.3">
      <c r="F4661" s="2">
        <v>4656</v>
      </c>
      <c r="G4661" s="12">
        <f ca="1"/>
        <v>107.10836216440251</v>
      </c>
      <c r="H4661" s="12">
        <v>0.46555000000000002</v>
      </c>
      <c r="I4661" s="12">
        <v>107.14895751349684</v>
      </c>
    </row>
    <row r="4662" spans="6:9" x14ac:dyDescent="0.3">
      <c r="F4662" s="2">
        <v>4657</v>
      </c>
      <c r="G4662" s="12">
        <f ca="1"/>
        <v>107.10869469741738</v>
      </c>
      <c r="H4662" s="12">
        <v>0.46565000000000001</v>
      </c>
      <c r="I4662" s="12">
        <v>107.14933610244302</v>
      </c>
    </row>
    <row r="4663" spans="6:9" x14ac:dyDescent="0.3">
      <c r="F4663" s="2">
        <v>4658</v>
      </c>
      <c r="G4663" s="12">
        <f ca="1"/>
        <v>107.10899585702396</v>
      </c>
      <c r="H4663" s="12">
        <v>0.46575</v>
      </c>
      <c r="I4663" s="12">
        <v>107.14971467617217</v>
      </c>
    </row>
    <row r="4664" spans="6:9" x14ac:dyDescent="0.3">
      <c r="F4664" s="2">
        <v>4659</v>
      </c>
      <c r="G4664" s="12">
        <f ca="1"/>
        <v>107.10908076696062</v>
      </c>
      <c r="H4664" s="12">
        <v>0.46584999999999999</v>
      </c>
      <c r="I4664" s="12">
        <v>107.15009323471014</v>
      </c>
    </row>
    <row r="4665" spans="6:9" x14ac:dyDescent="0.3">
      <c r="F4665" s="2">
        <v>4660</v>
      </c>
      <c r="G4665" s="12">
        <f ca="1"/>
        <v>107.11048694954211</v>
      </c>
      <c r="H4665" s="12">
        <v>0.46594999999999998</v>
      </c>
      <c r="I4665" s="12">
        <v>107.1504717780828</v>
      </c>
    </row>
    <row r="4666" spans="6:9" x14ac:dyDescent="0.3">
      <c r="F4666" s="2">
        <v>4661</v>
      </c>
      <c r="G4666" s="12">
        <f ca="1"/>
        <v>107.11067501672116</v>
      </c>
      <c r="H4666" s="12">
        <v>0.46605000000000002</v>
      </c>
      <c r="I4666" s="12">
        <v>107.15085030631599</v>
      </c>
    </row>
    <row r="4667" spans="6:9" x14ac:dyDescent="0.3">
      <c r="F4667" s="2">
        <v>4662</v>
      </c>
      <c r="G4667" s="12">
        <f ca="1"/>
        <v>107.11078721904465</v>
      </c>
      <c r="H4667" s="12">
        <v>0.46615000000000001</v>
      </c>
      <c r="I4667" s="12">
        <v>107.15122881943554</v>
      </c>
    </row>
    <row r="4668" spans="6:9" x14ac:dyDescent="0.3">
      <c r="F4668" s="2">
        <v>4663</v>
      </c>
      <c r="G4668" s="12">
        <f ca="1"/>
        <v>107.11124710240081</v>
      </c>
      <c r="H4668" s="12">
        <v>0.46625</v>
      </c>
      <c r="I4668" s="12">
        <v>107.15160731746731</v>
      </c>
    </row>
    <row r="4669" spans="6:9" x14ac:dyDescent="0.3">
      <c r="F4669" s="2">
        <v>4664</v>
      </c>
      <c r="G4669" s="12">
        <f ca="1"/>
        <v>107.11134493482307</v>
      </c>
      <c r="H4669" s="12">
        <v>0.46634999999999999</v>
      </c>
      <c r="I4669" s="12">
        <v>107.15198580043712</v>
      </c>
    </row>
    <row r="4670" spans="6:9" x14ac:dyDescent="0.3">
      <c r="F4670" s="2">
        <v>4665</v>
      </c>
      <c r="G4670" s="12">
        <f ca="1"/>
        <v>107.11161905845282</v>
      </c>
      <c r="H4670" s="12">
        <v>0.46644999999999998</v>
      </c>
      <c r="I4670" s="12">
        <v>107.15236426837077</v>
      </c>
    </row>
    <row r="4671" spans="6:9" x14ac:dyDescent="0.3">
      <c r="F4671" s="2">
        <v>4666</v>
      </c>
      <c r="G4671" s="12">
        <f ca="1"/>
        <v>107.11184384077097</v>
      </c>
      <c r="H4671" s="12">
        <v>0.46655000000000002</v>
      </c>
      <c r="I4671" s="12">
        <v>107.15274272129412</v>
      </c>
    </row>
    <row r="4672" spans="6:9" x14ac:dyDescent="0.3">
      <c r="F4672" s="2">
        <v>4667</v>
      </c>
      <c r="G4672" s="12">
        <f ca="1"/>
        <v>107.11213214856546</v>
      </c>
      <c r="H4672" s="12">
        <v>0.46665000000000001</v>
      </c>
      <c r="I4672" s="12">
        <v>107.15312115923295</v>
      </c>
    </row>
    <row r="4673" spans="6:9" x14ac:dyDescent="0.3">
      <c r="F4673" s="2">
        <v>4668</v>
      </c>
      <c r="G4673" s="12">
        <f ca="1"/>
        <v>107.11259629851428</v>
      </c>
      <c r="H4673" s="12">
        <v>0.46675</v>
      </c>
      <c r="I4673" s="12">
        <v>107.1534995822131</v>
      </c>
    </row>
    <row r="4674" spans="6:9" x14ac:dyDescent="0.3">
      <c r="F4674" s="2">
        <v>4669</v>
      </c>
      <c r="G4674" s="12">
        <f ca="1"/>
        <v>107.11290145026496</v>
      </c>
      <c r="H4674" s="12">
        <v>0.46684999999999999</v>
      </c>
      <c r="I4674" s="12">
        <v>107.15387799026037</v>
      </c>
    </row>
    <row r="4675" spans="6:9" x14ac:dyDescent="0.3">
      <c r="F4675" s="2">
        <v>4670</v>
      </c>
      <c r="G4675" s="12">
        <f ca="1"/>
        <v>107.11308500025399</v>
      </c>
      <c r="H4675" s="12">
        <v>0.46694999999999998</v>
      </c>
      <c r="I4675" s="12">
        <v>107.15425638340055</v>
      </c>
    </row>
    <row r="4676" spans="6:9" x14ac:dyDescent="0.3">
      <c r="F4676" s="2">
        <v>4671</v>
      </c>
      <c r="G4676" s="12">
        <f ca="1"/>
        <v>107.11343391462756</v>
      </c>
      <c r="H4676" s="12">
        <v>0.46705000000000002</v>
      </c>
      <c r="I4676" s="12">
        <v>107.15463476165944</v>
      </c>
    </row>
    <row r="4677" spans="6:9" x14ac:dyDescent="0.3">
      <c r="F4677" s="2">
        <v>4672</v>
      </c>
      <c r="G4677" s="12">
        <f ca="1"/>
        <v>107.113454286541</v>
      </c>
      <c r="H4677" s="12">
        <v>0.46715000000000001</v>
      </c>
      <c r="I4677" s="12">
        <v>107.15501312506282</v>
      </c>
    </row>
    <row r="4678" spans="6:9" x14ac:dyDescent="0.3">
      <c r="F4678" s="2">
        <v>4673</v>
      </c>
      <c r="G4678" s="12">
        <f ca="1"/>
        <v>107.11387237820145</v>
      </c>
      <c r="H4678" s="12">
        <v>0.46725</v>
      </c>
      <c r="I4678" s="12">
        <v>107.15539147363651</v>
      </c>
    </row>
    <row r="4679" spans="6:9" x14ac:dyDescent="0.3">
      <c r="F4679" s="2">
        <v>4674</v>
      </c>
      <c r="G4679" s="12">
        <f ca="1"/>
        <v>107.11443570117144</v>
      </c>
      <c r="H4679" s="12">
        <v>0.46734999999999999</v>
      </c>
      <c r="I4679" s="12">
        <v>107.15576980740624</v>
      </c>
    </row>
    <row r="4680" spans="6:9" x14ac:dyDescent="0.3">
      <c r="F4680" s="2">
        <v>4675</v>
      </c>
      <c r="G4680" s="12">
        <f ca="1"/>
        <v>107.11448994495885</v>
      </c>
      <c r="H4680" s="12">
        <v>0.46744999999999998</v>
      </c>
      <c r="I4680" s="12">
        <v>107.15614812639784</v>
      </c>
    </row>
    <row r="4681" spans="6:9" x14ac:dyDescent="0.3">
      <c r="F4681" s="2">
        <v>4676</v>
      </c>
      <c r="G4681" s="12">
        <f ca="1"/>
        <v>107.11470374257823</v>
      </c>
      <c r="H4681" s="12">
        <v>0.46755000000000002</v>
      </c>
      <c r="I4681" s="12">
        <v>107.15652643063703</v>
      </c>
    </row>
    <row r="4682" spans="6:9" x14ac:dyDescent="0.3">
      <c r="F4682" s="2">
        <v>4677</v>
      </c>
      <c r="G4682" s="12">
        <f ca="1"/>
        <v>107.11497092701759</v>
      </c>
      <c r="H4682" s="12">
        <v>0.46765000000000001</v>
      </c>
      <c r="I4682" s="12">
        <v>107.15690472014961</v>
      </c>
    </row>
    <row r="4683" spans="6:9" x14ac:dyDescent="0.3">
      <c r="F4683" s="2">
        <v>4678</v>
      </c>
      <c r="G4683" s="12">
        <f ca="1"/>
        <v>107.1150507806051</v>
      </c>
      <c r="H4683" s="12">
        <v>0.46775</v>
      </c>
      <c r="I4683" s="12">
        <v>107.15728299496134</v>
      </c>
    </row>
    <row r="4684" spans="6:9" x14ac:dyDescent="0.3">
      <c r="F4684" s="2">
        <v>4679</v>
      </c>
      <c r="G4684" s="12">
        <f ca="1"/>
        <v>107.1150959833965</v>
      </c>
      <c r="H4684" s="12">
        <v>0.46784999999999999</v>
      </c>
      <c r="I4684" s="12">
        <v>107.15766125509793</v>
      </c>
    </row>
    <row r="4685" spans="6:9" x14ac:dyDescent="0.3">
      <c r="F4685" s="2">
        <v>4680</v>
      </c>
      <c r="G4685" s="12">
        <f ca="1"/>
        <v>107.1154839885961</v>
      </c>
      <c r="H4685" s="12">
        <v>0.46794999999999998</v>
      </c>
      <c r="I4685" s="12">
        <v>107.1580395005852</v>
      </c>
    </row>
    <row r="4686" spans="6:9" x14ac:dyDescent="0.3">
      <c r="F4686" s="2">
        <v>4681</v>
      </c>
      <c r="G4686" s="12">
        <f ca="1"/>
        <v>107.11602289986644</v>
      </c>
      <c r="H4686" s="12">
        <v>0.46805000000000002</v>
      </c>
      <c r="I4686" s="12">
        <v>107.15841773144885</v>
      </c>
    </row>
    <row r="4687" spans="6:9" x14ac:dyDescent="0.3">
      <c r="F4687" s="2">
        <v>4682</v>
      </c>
      <c r="G4687" s="12">
        <f ca="1"/>
        <v>107.11688142711715</v>
      </c>
      <c r="H4687" s="12">
        <v>0.46815000000000001</v>
      </c>
      <c r="I4687" s="12">
        <v>107.15879594771464</v>
      </c>
    </row>
    <row r="4688" spans="6:9" x14ac:dyDescent="0.3">
      <c r="F4688" s="2">
        <v>4683</v>
      </c>
      <c r="G4688" s="12">
        <f ca="1"/>
        <v>107.11738733885328</v>
      </c>
      <c r="H4688" s="12">
        <v>0.46825</v>
      </c>
      <c r="I4688" s="12">
        <v>107.15917414940829</v>
      </c>
    </row>
    <row r="4689" spans="6:9" x14ac:dyDescent="0.3">
      <c r="F4689" s="2">
        <v>4684</v>
      </c>
      <c r="G4689" s="12">
        <f ca="1"/>
        <v>107.11745188530922</v>
      </c>
      <c r="H4689" s="12">
        <v>0.46834999999999999</v>
      </c>
      <c r="I4689" s="12">
        <v>107.15955233655555</v>
      </c>
    </row>
    <row r="4690" spans="6:9" x14ac:dyDescent="0.3">
      <c r="F4690" s="2">
        <v>4685</v>
      </c>
      <c r="G4690" s="12">
        <f ca="1"/>
        <v>107.11790486458243</v>
      </c>
      <c r="H4690" s="12">
        <v>0.46844999999999998</v>
      </c>
      <c r="I4690" s="12">
        <v>107.15993050918212</v>
      </c>
    </row>
    <row r="4691" spans="6:9" x14ac:dyDescent="0.3">
      <c r="F4691" s="2">
        <v>4686</v>
      </c>
      <c r="G4691" s="12">
        <f ca="1"/>
        <v>107.11791893327519</v>
      </c>
      <c r="H4691" s="12">
        <v>0.46855000000000002</v>
      </c>
      <c r="I4691" s="12">
        <v>107.16030866731376</v>
      </c>
    </row>
    <row r="4692" spans="6:9" x14ac:dyDescent="0.3">
      <c r="F4692" s="2">
        <v>4687</v>
      </c>
      <c r="G4692" s="12">
        <f ca="1"/>
        <v>107.11803372218505</v>
      </c>
      <c r="H4692" s="12">
        <v>0.46865000000000001</v>
      </c>
      <c r="I4692" s="12">
        <v>107.16068681097616</v>
      </c>
    </row>
    <row r="4693" spans="6:9" x14ac:dyDescent="0.3">
      <c r="F4693" s="2">
        <v>4688</v>
      </c>
      <c r="G4693" s="12">
        <f ca="1"/>
        <v>107.11816311893938</v>
      </c>
      <c r="H4693" s="12">
        <v>0.46875</v>
      </c>
      <c r="I4693" s="12">
        <v>107.16106494019502</v>
      </c>
    </row>
    <row r="4694" spans="6:9" x14ac:dyDescent="0.3">
      <c r="F4694" s="2">
        <v>4689</v>
      </c>
      <c r="G4694" s="12">
        <f ca="1"/>
        <v>107.11927398561566</v>
      </c>
      <c r="H4694" s="12">
        <v>0.46884999999999999</v>
      </c>
      <c r="I4694" s="12">
        <v>107.16144305499608</v>
      </c>
    </row>
    <row r="4695" spans="6:9" x14ac:dyDescent="0.3">
      <c r="F4695" s="2">
        <v>4690</v>
      </c>
      <c r="G4695" s="12">
        <f ca="1"/>
        <v>107.11928048028147</v>
      </c>
      <c r="H4695" s="12">
        <v>0.46894999999999998</v>
      </c>
      <c r="I4695" s="12">
        <v>107.16182115540504</v>
      </c>
    </row>
    <row r="4696" spans="6:9" x14ac:dyDescent="0.3">
      <c r="F4696" s="2">
        <v>4691</v>
      </c>
      <c r="G4696" s="12">
        <f ca="1"/>
        <v>107.11936045048192</v>
      </c>
      <c r="H4696" s="12">
        <v>0.46905000000000002</v>
      </c>
      <c r="I4696" s="12">
        <v>107.16219924144757</v>
      </c>
    </row>
    <row r="4697" spans="6:9" x14ac:dyDescent="0.3">
      <c r="F4697" s="2">
        <v>4692</v>
      </c>
      <c r="G4697" s="12">
        <f ca="1"/>
        <v>107.11945453757289</v>
      </c>
      <c r="H4697" s="12">
        <v>0.46915000000000001</v>
      </c>
      <c r="I4697" s="12">
        <v>107.16257731314937</v>
      </c>
    </row>
    <row r="4698" spans="6:9" x14ac:dyDescent="0.3">
      <c r="F4698" s="2">
        <v>4693</v>
      </c>
      <c r="G4698" s="12">
        <f ca="1"/>
        <v>107.1197571680397</v>
      </c>
      <c r="H4698" s="12">
        <v>0.46925</v>
      </c>
      <c r="I4698" s="12">
        <v>107.16295537053615</v>
      </c>
    </row>
    <row r="4699" spans="6:9" x14ac:dyDescent="0.3">
      <c r="F4699" s="2">
        <v>4694</v>
      </c>
      <c r="G4699" s="12">
        <f ca="1"/>
        <v>107.1197762647912</v>
      </c>
      <c r="H4699" s="12">
        <v>0.46934999999999999</v>
      </c>
      <c r="I4699" s="12">
        <v>107.16333341363358</v>
      </c>
    </row>
    <row r="4700" spans="6:9" x14ac:dyDescent="0.3">
      <c r="F4700" s="2">
        <v>4695</v>
      </c>
      <c r="G4700" s="12">
        <f ca="1"/>
        <v>107.12009258197909</v>
      </c>
      <c r="H4700" s="12">
        <v>0.46944999999999998</v>
      </c>
      <c r="I4700" s="12">
        <v>107.16371144246733</v>
      </c>
    </row>
    <row r="4701" spans="6:9" x14ac:dyDescent="0.3">
      <c r="F4701" s="2">
        <v>4696</v>
      </c>
      <c r="G4701" s="12">
        <f ca="1"/>
        <v>107.12082639612957</v>
      </c>
      <c r="H4701" s="12">
        <v>0.46955000000000002</v>
      </c>
      <c r="I4701" s="12">
        <v>107.16408945706308</v>
      </c>
    </row>
    <row r="4702" spans="6:9" x14ac:dyDescent="0.3">
      <c r="F4702" s="2">
        <v>4697</v>
      </c>
      <c r="G4702" s="12">
        <f ca="1"/>
        <v>107.12113807258963</v>
      </c>
      <c r="H4702" s="12">
        <v>0.46965000000000001</v>
      </c>
      <c r="I4702" s="12">
        <v>107.16446745744652</v>
      </c>
    </row>
    <row r="4703" spans="6:9" x14ac:dyDescent="0.3">
      <c r="F4703" s="2">
        <v>4698</v>
      </c>
      <c r="G4703" s="12">
        <f ca="1"/>
        <v>107.12174690441645</v>
      </c>
      <c r="H4703" s="12">
        <v>0.46975</v>
      </c>
      <c r="I4703" s="12">
        <v>107.16484544364329</v>
      </c>
    </row>
    <row r="4704" spans="6:9" x14ac:dyDescent="0.3">
      <c r="F4704" s="2">
        <v>4699</v>
      </c>
      <c r="G4704" s="12">
        <f ca="1"/>
        <v>107.12185178195205</v>
      </c>
      <c r="H4704" s="12">
        <v>0.46984999999999999</v>
      </c>
      <c r="I4704" s="12">
        <v>107.16522341567904</v>
      </c>
    </row>
    <row r="4705" spans="6:9" x14ac:dyDescent="0.3">
      <c r="F4705" s="2">
        <v>4700</v>
      </c>
      <c r="G4705" s="12">
        <f ca="1"/>
        <v>107.1218878507535</v>
      </c>
      <c r="H4705" s="12">
        <v>0.46994999999999998</v>
      </c>
      <c r="I4705" s="12">
        <v>107.16560137357945</v>
      </c>
    </row>
    <row r="4706" spans="6:9" x14ac:dyDescent="0.3">
      <c r="F4706" s="2">
        <v>4701</v>
      </c>
      <c r="G4706" s="12">
        <f ca="1"/>
        <v>107.12205646394965</v>
      </c>
      <c r="H4706" s="12">
        <v>0.47005000000000002</v>
      </c>
      <c r="I4706" s="12">
        <v>107.16597931737017</v>
      </c>
    </row>
    <row r="4707" spans="6:9" x14ac:dyDescent="0.3">
      <c r="F4707" s="2">
        <v>4702</v>
      </c>
      <c r="G4707" s="12">
        <f ca="1"/>
        <v>107.12329718112889</v>
      </c>
      <c r="H4707" s="12">
        <v>0.47015000000000001</v>
      </c>
      <c r="I4707" s="12">
        <v>107.16635724707683</v>
      </c>
    </row>
    <row r="4708" spans="6:9" x14ac:dyDescent="0.3">
      <c r="F4708" s="2">
        <v>4703</v>
      </c>
      <c r="G4708" s="12">
        <f ca="1"/>
        <v>107.12356960706649</v>
      </c>
      <c r="H4708" s="12">
        <v>0.47025</v>
      </c>
      <c r="I4708" s="12">
        <v>107.16673516272508</v>
      </c>
    </row>
    <row r="4709" spans="6:9" x14ac:dyDescent="0.3">
      <c r="F4709" s="2">
        <v>4704</v>
      </c>
      <c r="G4709" s="12">
        <f ca="1"/>
        <v>107.123633173277</v>
      </c>
      <c r="H4709" s="12">
        <v>0.47034999999999999</v>
      </c>
      <c r="I4709" s="12">
        <v>107.16711306434055</v>
      </c>
    </row>
    <row r="4710" spans="6:9" x14ac:dyDescent="0.3">
      <c r="F4710" s="2">
        <v>4705</v>
      </c>
      <c r="G4710" s="12">
        <f ca="1"/>
        <v>107.12393508684721</v>
      </c>
      <c r="H4710" s="12">
        <v>0.47044999999999998</v>
      </c>
      <c r="I4710" s="12">
        <v>107.16749095194888</v>
      </c>
    </row>
    <row r="4711" spans="6:9" x14ac:dyDescent="0.3">
      <c r="F4711" s="2">
        <v>4706</v>
      </c>
      <c r="G4711" s="12">
        <f ca="1"/>
        <v>107.12415139255904</v>
      </c>
      <c r="H4711" s="12">
        <v>0.47055000000000002</v>
      </c>
      <c r="I4711" s="12">
        <v>107.1678688255757</v>
      </c>
    </row>
    <row r="4712" spans="6:9" x14ac:dyDescent="0.3">
      <c r="F4712" s="2">
        <v>4707</v>
      </c>
      <c r="G4712" s="12">
        <f ca="1"/>
        <v>107.12569673606822</v>
      </c>
      <c r="H4712" s="12">
        <v>0.47065000000000001</v>
      </c>
      <c r="I4712" s="12">
        <v>107.16824668524661</v>
      </c>
    </row>
    <row r="4713" spans="6:9" x14ac:dyDescent="0.3">
      <c r="F4713" s="2">
        <v>4708</v>
      </c>
      <c r="G4713" s="12">
        <f ca="1"/>
        <v>107.12598426960001</v>
      </c>
      <c r="H4713" s="12">
        <v>0.47075</v>
      </c>
      <c r="I4713" s="12">
        <v>107.16862453098727</v>
      </c>
    </row>
    <row r="4714" spans="6:9" x14ac:dyDescent="0.3">
      <c r="F4714" s="2">
        <v>4709</v>
      </c>
      <c r="G4714" s="12">
        <f ca="1"/>
        <v>107.12600241706456</v>
      </c>
      <c r="H4714" s="12">
        <v>0.47084999999999999</v>
      </c>
      <c r="I4714" s="12">
        <v>107.16900236282325</v>
      </c>
    </row>
    <row r="4715" spans="6:9" x14ac:dyDescent="0.3">
      <c r="F4715" s="2">
        <v>4710</v>
      </c>
      <c r="G4715" s="12">
        <f ca="1"/>
        <v>107.12627154548274</v>
      </c>
      <c r="H4715" s="12">
        <v>0.47094999999999998</v>
      </c>
      <c r="I4715" s="12">
        <v>107.16938018078019</v>
      </c>
    </row>
    <row r="4716" spans="6:9" x14ac:dyDescent="0.3">
      <c r="F4716" s="2">
        <v>4711</v>
      </c>
      <c r="G4716" s="12">
        <f ca="1"/>
        <v>107.12642097045887</v>
      </c>
      <c r="H4716" s="12">
        <v>0.47105000000000002</v>
      </c>
      <c r="I4716" s="12">
        <v>107.16975798488367</v>
      </c>
    </row>
    <row r="4717" spans="6:9" x14ac:dyDescent="0.3">
      <c r="F4717" s="2">
        <v>4712</v>
      </c>
      <c r="G4717" s="12">
        <f ca="1"/>
        <v>107.12642924706184</v>
      </c>
      <c r="H4717" s="12">
        <v>0.47115000000000001</v>
      </c>
      <c r="I4717" s="12">
        <v>107.17013577515932</v>
      </c>
    </row>
    <row r="4718" spans="6:9" x14ac:dyDescent="0.3">
      <c r="F4718" s="2">
        <v>4713</v>
      </c>
      <c r="G4718" s="12">
        <f ca="1"/>
        <v>107.12682370552125</v>
      </c>
      <c r="H4718" s="12">
        <v>0.47125</v>
      </c>
      <c r="I4718" s="12">
        <v>107.17051355163271</v>
      </c>
    </row>
    <row r="4719" spans="6:9" x14ac:dyDescent="0.3">
      <c r="F4719" s="2">
        <v>4714</v>
      </c>
      <c r="G4719" s="12">
        <f ca="1"/>
        <v>107.12713505346954</v>
      </c>
      <c r="H4719" s="12">
        <v>0.47134999999999999</v>
      </c>
      <c r="I4719" s="12">
        <v>107.17089131432944</v>
      </c>
    </row>
    <row r="4720" spans="6:9" x14ac:dyDescent="0.3">
      <c r="F4720" s="2">
        <v>4715</v>
      </c>
      <c r="G4720" s="12">
        <f ca="1"/>
        <v>107.12741821193045</v>
      </c>
      <c r="H4720" s="12">
        <v>0.47144999999999998</v>
      </c>
      <c r="I4720" s="12">
        <v>107.1712690632751</v>
      </c>
    </row>
    <row r="4721" spans="6:9" x14ac:dyDescent="0.3">
      <c r="F4721" s="2">
        <v>4716</v>
      </c>
      <c r="G4721" s="12">
        <f ca="1"/>
        <v>107.12757710425463</v>
      </c>
      <c r="H4721" s="12">
        <v>0.47155000000000002</v>
      </c>
      <c r="I4721" s="12">
        <v>107.17164679849526</v>
      </c>
    </row>
    <row r="4722" spans="6:9" x14ac:dyDescent="0.3">
      <c r="F4722" s="2">
        <v>4717</v>
      </c>
      <c r="G4722" s="12">
        <f ca="1"/>
        <v>107.12768710014993</v>
      </c>
      <c r="H4722" s="12">
        <v>0.47165000000000001</v>
      </c>
      <c r="I4722" s="12">
        <v>107.17202452001551</v>
      </c>
    </row>
    <row r="4723" spans="6:9" x14ac:dyDescent="0.3">
      <c r="F4723" s="2">
        <v>4718</v>
      </c>
      <c r="G4723" s="12">
        <f ca="1"/>
        <v>107.12890955527499</v>
      </c>
      <c r="H4723" s="12">
        <v>0.47175</v>
      </c>
      <c r="I4723" s="12">
        <v>107.17240222786141</v>
      </c>
    </row>
    <row r="4724" spans="6:9" x14ac:dyDescent="0.3">
      <c r="F4724" s="2">
        <v>4719</v>
      </c>
      <c r="G4724" s="12">
        <f ca="1"/>
        <v>107.12985507062436</v>
      </c>
      <c r="H4724" s="12">
        <v>0.47184999999999999</v>
      </c>
      <c r="I4724" s="12">
        <v>107.17277992205855</v>
      </c>
    </row>
    <row r="4725" spans="6:9" x14ac:dyDescent="0.3">
      <c r="F4725" s="2">
        <v>4720</v>
      </c>
      <c r="G4725" s="12">
        <f ca="1"/>
        <v>107.13018383488756</v>
      </c>
      <c r="H4725" s="12">
        <v>0.47194999999999998</v>
      </c>
      <c r="I4725" s="12">
        <v>107.17315760263247</v>
      </c>
    </row>
    <row r="4726" spans="6:9" x14ac:dyDescent="0.3">
      <c r="F4726" s="2">
        <v>4721</v>
      </c>
      <c r="G4726" s="12">
        <f ca="1"/>
        <v>107.1305968793679</v>
      </c>
      <c r="H4726" s="12">
        <v>0.47205000000000003</v>
      </c>
      <c r="I4726" s="12">
        <v>107.17353526960875</v>
      </c>
    </row>
    <row r="4727" spans="6:9" x14ac:dyDescent="0.3">
      <c r="F4727" s="2">
        <v>4722</v>
      </c>
      <c r="G4727" s="12">
        <f ca="1"/>
        <v>107.13073911208377</v>
      </c>
      <c r="H4727" s="12">
        <v>0.47215000000000001</v>
      </c>
      <c r="I4727" s="12">
        <v>107.17391292301294</v>
      </c>
    </row>
    <row r="4728" spans="6:9" x14ac:dyDescent="0.3">
      <c r="F4728" s="2">
        <v>4723</v>
      </c>
      <c r="G4728" s="12">
        <f ca="1"/>
        <v>107.13079230901872</v>
      </c>
      <c r="H4728" s="12">
        <v>0.47225</v>
      </c>
      <c r="I4728" s="12">
        <v>107.17429056287057</v>
      </c>
    </row>
    <row r="4729" spans="6:9" x14ac:dyDescent="0.3">
      <c r="F4729" s="2">
        <v>4724</v>
      </c>
      <c r="G4729" s="12">
        <f ca="1"/>
        <v>107.13092624051592</v>
      </c>
      <c r="H4729" s="12">
        <v>0.47234999999999999</v>
      </c>
      <c r="I4729" s="12">
        <v>107.17466818920721</v>
      </c>
    </row>
    <row r="4730" spans="6:9" x14ac:dyDescent="0.3">
      <c r="F4730" s="2">
        <v>4725</v>
      </c>
      <c r="G4730" s="12">
        <f ca="1"/>
        <v>107.13131564211673</v>
      </c>
      <c r="H4730" s="12">
        <v>0.47244999999999998</v>
      </c>
      <c r="I4730" s="12">
        <v>107.1750458020484</v>
      </c>
    </row>
    <row r="4731" spans="6:9" x14ac:dyDescent="0.3">
      <c r="F4731" s="2">
        <v>4726</v>
      </c>
      <c r="G4731" s="12">
        <f ca="1"/>
        <v>107.13321039100083</v>
      </c>
      <c r="H4731" s="12">
        <v>0.47255000000000003</v>
      </c>
      <c r="I4731" s="12">
        <v>107.17542340141968</v>
      </c>
    </row>
    <row r="4732" spans="6:9" x14ac:dyDescent="0.3">
      <c r="F4732" s="2">
        <v>4727</v>
      </c>
      <c r="G4732" s="12">
        <f ca="1"/>
        <v>107.133230012087</v>
      </c>
      <c r="H4732" s="12">
        <v>0.47265000000000001</v>
      </c>
      <c r="I4732" s="12">
        <v>107.17580098734656</v>
      </c>
    </row>
    <row r="4733" spans="6:9" x14ac:dyDescent="0.3">
      <c r="F4733" s="2">
        <v>4728</v>
      </c>
      <c r="G4733" s="12">
        <f ca="1"/>
        <v>107.13469148388457</v>
      </c>
      <c r="H4733" s="12">
        <v>0.47275</v>
      </c>
      <c r="I4733" s="12">
        <v>107.17617855985461</v>
      </c>
    </row>
    <row r="4734" spans="6:9" x14ac:dyDescent="0.3">
      <c r="F4734" s="2">
        <v>4729</v>
      </c>
      <c r="G4734" s="12">
        <f ca="1"/>
        <v>107.13513519050537</v>
      </c>
      <c r="H4734" s="12">
        <v>0.47284999999999999</v>
      </c>
      <c r="I4734" s="12">
        <v>107.17655611896932</v>
      </c>
    </row>
    <row r="4735" spans="6:9" x14ac:dyDescent="0.3">
      <c r="F4735" s="2">
        <v>4730</v>
      </c>
      <c r="G4735" s="12">
        <f ca="1"/>
        <v>107.13562255412691</v>
      </c>
      <c r="H4735" s="12">
        <v>0.47294999999999998</v>
      </c>
      <c r="I4735" s="12">
        <v>107.17693366471622</v>
      </c>
    </row>
    <row r="4736" spans="6:9" x14ac:dyDescent="0.3">
      <c r="F4736" s="2">
        <v>4731</v>
      </c>
      <c r="G4736" s="12">
        <f ca="1"/>
        <v>107.13569785045948</v>
      </c>
      <c r="H4736" s="12">
        <v>0.47305000000000003</v>
      </c>
      <c r="I4736" s="12">
        <v>107.17731119712082</v>
      </c>
    </row>
    <row r="4737" spans="6:9" x14ac:dyDescent="0.3">
      <c r="F4737" s="2">
        <v>4732</v>
      </c>
      <c r="G4737" s="12">
        <f ca="1"/>
        <v>107.13573210028893</v>
      </c>
      <c r="H4737" s="12">
        <v>0.47315000000000002</v>
      </c>
      <c r="I4737" s="12">
        <v>107.17768871620865</v>
      </c>
    </row>
    <row r="4738" spans="6:9" x14ac:dyDescent="0.3">
      <c r="F4738" s="2">
        <v>4733</v>
      </c>
      <c r="G4738" s="12">
        <f ca="1"/>
        <v>107.13584996088389</v>
      </c>
      <c r="H4738" s="12">
        <v>0.47325</v>
      </c>
      <c r="I4738" s="12">
        <v>107.1780662220052</v>
      </c>
    </row>
    <row r="4739" spans="6:9" x14ac:dyDescent="0.3">
      <c r="F4739" s="2">
        <v>4734</v>
      </c>
      <c r="G4739" s="12">
        <f ca="1"/>
        <v>107.13597757260796</v>
      </c>
      <c r="H4739" s="12">
        <v>0.47334999999999999</v>
      </c>
      <c r="I4739" s="12">
        <v>107.17844371453599</v>
      </c>
    </row>
    <row r="4740" spans="6:9" x14ac:dyDescent="0.3">
      <c r="F4740" s="2">
        <v>4735</v>
      </c>
      <c r="G4740" s="12">
        <f ca="1"/>
        <v>107.13604133535168</v>
      </c>
      <c r="H4740" s="12">
        <v>0.47344999999999998</v>
      </c>
      <c r="I4740" s="12">
        <v>107.17882119382649</v>
      </c>
    </row>
    <row r="4741" spans="6:9" x14ac:dyDescent="0.3">
      <c r="F4741" s="2">
        <v>4736</v>
      </c>
      <c r="G4741" s="12">
        <f ca="1"/>
        <v>107.13635167864278</v>
      </c>
      <c r="H4741" s="12">
        <v>0.47355000000000003</v>
      </c>
      <c r="I4741" s="12">
        <v>107.17919865990223</v>
      </c>
    </row>
    <row r="4742" spans="6:9" x14ac:dyDescent="0.3">
      <c r="F4742" s="2">
        <v>4737</v>
      </c>
      <c r="G4742" s="12">
        <f ca="1"/>
        <v>107.13637613561946</v>
      </c>
      <c r="H4742" s="12">
        <v>0.47365000000000002</v>
      </c>
      <c r="I4742" s="12">
        <v>107.17957611278868</v>
      </c>
    </row>
    <row r="4743" spans="6:9" x14ac:dyDescent="0.3">
      <c r="F4743" s="2">
        <v>4738</v>
      </c>
      <c r="G4743" s="12">
        <f ca="1"/>
        <v>107.136541668673</v>
      </c>
      <c r="H4743" s="12">
        <v>0.47375</v>
      </c>
      <c r="I4743" s="12">
        <v>107.17995355251134</v>
      </c>
    </row>
    <row r="4744" spans="6:9" x14ac:dyDescent="0.3">
      <c r="F4744" s="2">
        <v>4739</v>
      </c>
      <c r="G4744" s="12">
        <f ca="1"/>
        <v>107.13708041955131</v>
      </c>
      <c r="H4744" s="12">
        <v>0.47384999999999999</v>
      </c>
      <c r="I4744" s="12">
        <v>107.18033097909567</v>
      </c>
    </row>
    <row r="4745" spans="6:9" x14ac:dyDescent="0.3">
      <c r="F4745" s="2">
        <v>4740</v>
      </c>
      <c r="G4745" s="12">
        <f ca="1"/>
        <v>107.1378496323233</v>
      </c>
      <c r="H4745" s="12">
        <v>0.47394999999999998</v>
      </c>
      <c r="I4745" s="12">
        <v>107.18070839256717</v>
      </c>
    </row>
    <row r="4746" spans="6:9" x14ac:dyDescent="0.3">
      <c r="F4746" s="2">
        <v>4741</v>
      </c>
      <c r="G4746" s="12">
        <f ca="1"/>
        <v>107.13933267775093</v>
      </c>
      <c r="H4746" s="12">
        <v>0.47405000000000003</v>
      </c>
      <c r="I4746" s="12">
        <v>107.18108579295131</v>
      </c>
    </row>
    <row r="4747" spans="6:9" x14ac:dyDescent="0.3">
      <c r="F4747" s="2">
        <v>4742</v>
      </c>
      <c r="G4747" s="12">
        <f ca="1"/>
        <v>107.13948304438019</v>
      </c>
      <c r="H4747" s="12">
        <v>0.47415000000000002</v>
      </c>
      <c r="I4747" s="12">
        <v>107.18146318027354</v>
      </c>
    </row>
    <row r="4748" spans="6:9" x14ac:dyDescent="0.3">
      <c r="F4748" s="2">
        <v>4743</v>
      </c>
      <c r="G4748" s="12">
        <f ca="1"/>
        <v>107.13979331236615</v>
      </c>
      <c r="H4748" s="12">
        <v>0.47425</v>
      </c>
      <c r="I4748" s="12">
        <v>107.18184055455936</v>
      </c>
    </row>
    <row r="4749" spans="6:9" x14ac:dyDescent="0.3">
      <c r="F4749" s="2">
        <v>4744</v>
      </c>
      <c r="G4749" s="12">
        <f ca="1"/>
        <v>107.14024415722784</v>
      </c>
      <c r="H4749" s="12">
        <v>0.47434999999999999</v>
      </c>
      <c r="I4749" s="12">
        <v>107.18221791583419</v>
      </c>
    </row>
    <row r="4750" spans="6:9" x14ac:dyDescent="0.3">
      <c r="F4750" s="2">
        <v>4745</v>
      </c>
      <c r="G4750" s="12">
        <f ca="1"/>
        <v>107.14032773683434</v>
      </c>
      <c r="H4750" s="12">
        <v>0.47444999999999998</v>
      </c>
      <c r="I4750" s="12">
        <v>107.18259526412352</v>
      </c>
    </row>
    <row r="4751" spans="6:9" x14ac:dyDescent="0.3">
      <c r="F4751" s="2">
        <v>4746</v>
      </c>
      <c r="G4751" s="12">
        <f ca="1"/>
        <v>107.14043609559221</v>
      </c>
      <c r="H4751" s="12">
        <v>0.47455000000000003</v>
      </c>
      <c r="I4751" s="12">
        <v>107.18297259945278</v>
      </c>
    </row>
    <row r="4752" spans="6:9" x14ac:dyDescent="0.3">
      <c r="F4752" s="2">
        <v>4747</v>
      </c>
      <c r="G4752" s="12">
        <f ca="1"/>
        <v>107.14058652189541</v>
      </c>
      <c r="H4752" s="12">
        <v>0.47465000000000002</v>
      </c>
      <c r="I4752" s="12">
        <v>107.18334992184744</v>
      </c>
    </row>
    <row r="4753" spans="6:9" x14ac:dyDescent="0.3">
      <c r="F4753" s="2">
        <v>4748</v>
      </c>
      <c r="G4753" s="12">
        <f ca="1"/>
        <v>107.14130746208163</v>
      </c>
      <c r="H4753" s="12">
        <v>0.47475000000000001</v>
      </c>
      <c r="I4753" s="12">
        <v>107.18372723133294</v>
      </c>
    </row>
    <row r="4754" spans="6:9" x14ac:dyDescent="0.3">
      <c r="F4754" s="2">
        <v>4749</v>
      </c>
      <c r="G4754" s="12">
        <f ca="1"/>
        <v>107.1413715392631</v>
      </c>
      <c r="H4754" s="12">
        <v>0.47484999999999999</v>
      </c>
      <c r="I4754" s="12">
        <v>107.18410452793469</v>
      </c>
    </row>
    <row r="4755" spans="6:9" x14ac:dyDescent="0.3">
      <c r="F4755" s="2">
        <v>4750</v>
      </c>
      <c r="G4755" s="12">
        <f ca="1"/>
        <v>107.14146889425156</v>
      </c>
      <c r="H4755" s="12">
        <v>0.47494999999999998</v>
      </c>
      <c r="I4755" s="12">
        <v>107.18448181167817</v>
      </c>
    </row>
    <row r="4756" spans="6:9" x14ac:dyDescent="0.3">
      <c r="F4756" s="2">
        <v>4751</v>
      </c>
      <c r="G4756" s="12">
        <f ca="1"/>
        <v>107.14178392832355</v>
      </c>
      <c r="H4756" s="12">
        <v>0.47504999999999997</v>
      </c>
      <c r="I4756" s="12">
        <v>107.18485908258879</v>
      </c>
    </row>
    <row r="4757" spans="6:9" x14ac:dyDescent="0.3">
      <c r="F4757" s="2">
        <v>4752</v>
      </c>
      <c r="G4757" s="12">
        <f ca="1"/>
        <v>107.14209938388444</v>
      </c>
      <c r="H4757" s="12">
        <v>0.47515000000000002</v>
      </c>
      <c r="I4757" s="12">
        <v>107.18523634069199</v>
      </c>
    </row>
    <row r="4758" spans="6:9" x14ac:dyDescent="0.3">
      <c r="F4758" s="2">
        <v>4753</v>
      </c>
      <c r="G4758" s="12">
        <f ca="1"/>
        <v>107.14222657368096</v>
      </c>
      <c r="H4758" s="12">
        <v>0.47525000000000001</v>
      </c>
      <c r="I4758" s="12">
        <v>107.18561358601318</v>
      </c>
    </row>
    <row r="4759" spans="6:9" x14ac:dyDescent="0.3">
      <c r="F4759" s="2">
        <v>4754</v>
      </c>
      <c r="G4759" s="12">
        <f ca="1"/>
        <v>107.14299628725254</v>
      </c>
      <c r="H4759" s="12">
        <v>0.47534999999999999</v>
      </c>
      <c r="I4759" s="12">
        <v>107.18599081857778</v>
      </c>
    </row>
    <row r="4760" spans="6:9" x14ac:dyDescent="0.3">
      <c r="F4760" s="2">
        <v>4755</v>
      </c>
      <c r="G4760" s="12">
        <f ca="1"/>
        <v>107.14362430890088</v>
      </c>
      <c r="H4760" s="12">
        <v>0.47544999999999998</v>
      </c>
      <c r="I4760" s="12">
        <v>107.18636803841122</v>
      </c>
    </row>
    <row r="4761" spans="6:9" x14ac:dyDescent="0.3">
      <c r="F4761" s="2">
        <v>4756</v>
      </c>
      <c r="G4761" s="12">
        <f ca="1"/>
        <v>107.14384216648241</v>
      </c>
      <c r="H4761" s="12">
        <v>0.47554999999999997</v>
      </c>
      <c r="I4761" s="12">
        <v>107.1867452455389</v>
      </c>
    </row>
    <row r="4762" spans="6:9" x14ac:dyDescent="0.3">
      <c r="F4762" s="2">
        <v>4757</v>
      </c>
      <c r="G4762" s="12">
        <f ca="1"/>
        <v>107.1438991345628</v>
      </c>
      <c r="H4762" s="12">
        <v>0.47565000000000002</v>
      </c>
      <c r="I4762" s="12">
        <v>107.18712243998624</v>
      </c>
    </row>
    <row r="4763" spans="6:9" x14ac:dyDescent="0.3">
      <c r="F4763" s="2">
        <v>4758</v>
      </c>
      <c r="G4763" s="12">
        <f ca="1"/>
        <v>107.144318474779</v>
      </c>
      <c r="H4763" s="12">
        <v>0.47575000000000001</v>
      </c>
      <c r="I4763" s="12">
        <v>107.18749962177864</v>
      </c>
    </row>
    <row r="4764" spans="6:9" x14ac:dyDescent="0.3">
      <c r="F4764" s="2">
        <v>4759</v>
      </c>
      <c r="G4764" s="12">
        <f ca="1"/>
        <v>107.14497905525661</v>
      </c>
      <c r="H4764" s="12">
        <v>0.47585</v>
      </c>
      <c r="I4764" s="12">
        <v>107.18787679094149</v>
      </c>
    </row>
    <row r="4765" spans="6:9" x14ac:dyDescent="0.3">
      <c r="F4765" s="2">
        <v>4760</v>
      </c>
      <c r="G4765" s="12">
        <f ca="1"/>
        <v>107.14507728988805</v>
      </c>
      <c r="H4765" s="12">
        <v>0.47594999999999998</v>
      </c>
      <c r="I4765" s="12">
        <v>107.1882539475002</v>
      </c>
    </row>
    <row r="4766" spans="6:9" x14ac:dyDescent="0.3">
      <c r="F4766" s="2">
        <v>4761</v>
      </c>
      <c r="G4766" s="12">
        <f ca="1"/>
        <v>107.14525060551654</v>
      </c>
      <c r="H4766" s="12">
        <v>0.47604999999999997</v>
      </c>
      <c r="I4766" s="12">
        <v>107.18863109148016</v>
      </c>
    </row>
    <row r="4767" spans="6:9" x14ac:dyDescent="0.3">
      <c r="F4767" s="2">
        <v>4762</v>
      </c>
      <c r="G4767" s="12">
        <f ca="1"/>
        <v>107.14578046314799</v>
      </c>
      <c r="H4767" s="12">
        <v>0.47615000000000002</v>
      </c>
      <c r="I4767" s="12">
        <v>107.18900822290675</v>
      </c>
    </row>
    <row r="4768" spans="6:9" x14ac:dyDescent="0.3">
      <c r="F4768" s="2">
        <v>4763</v>
      </c>
      <c r="G4768" s="12">
        <f ca="1"/>
        <v>107.14608271884853</v>
      </c>
      <c r="H4768" s="12">
        <v>0.47625000000000001</v>
      </c>
      <c r="I4768" s="12">
        <v>107.18938534180535</v>
      </c>
    </row>
    <row r="4769" spans="6:9" x14ac:dyDescent="0.3">
      <c r="F4769" s="2">
        <v>4764</v>
      </c>
      <c r="G4769" s="12">
        <f ca="1"/>
        <v>107.14683633418876</v>
      </c>
      <c r="H4769" s="12">
        <v>0.47635</v>
      </c>
      <c r="I4769" s="12">
        <v>107.18976244820136</v>
      </c>
    </row>
    <row r="4770" spans="6:9" x14ac:dyDescent="0.3">
      <c r="F4770" s="2">
        <v>4765</v>
      </c>
      <c r="G4770" s="12">
        <f ca="1"/>
        <v>107.14737279472854</v>
      </c>
      <c r="H4770" s="12">
        <v>0.47644999999999998</v>
      </c>
      <c r="I4770" s="12">
        <v>107.19013954212015</v>
      </c>
    </row>
    <row r="4771" spans="6:9" x14ac:dyDescent="0.3">
      <c r="F4771" s="2">
        <v>4766</v>
      </c>
      <c r="G4771" s="12">
        <f ca="1"/>
        <v>107.14771679486662</v>
      </c>
      <c r="H4771" s="12">
        <v>0.47654999999999997</v>
      </c>
      <c r="I4771" s="12">
        <v>107.19051662358709</v>
      </c>
    </row>
    <row r="4772" spans="6:9" x14ac:dyDescent="0.3">
      <c r="F4772" s="2">
        <v>4767</v>
      </c>
      <c r="G4772" s="12">
        <f ca="1"/>
        <v>107.14781319321577</v>
      </c>
      <c r="H4772" s="12">
        <v>0.47665000000000002</v>
      </c>
      <c r="I4772" s="12">
        <v>107.19089369262753</v>
      </c>
    </row>
    <row r="4773" spans="6:9" x14ac:dyDescent="0.3">
      <c r="F4773" s="2">
        <v>4768</v>
      </c>
      <c r="G4773" s="12">
        <f ca="1"/>
        <v>107.14837447211792</v>
      </c>
      <c r="H4773" s="12">
        <v>0.47675000000000001</v>
      </c>
      <c r="I4773" s="12">
        <v>107.19127074926686</v>
      </c>
    </row>
    <row r="4774" spans="6:9" x14ac:dyDescent="0.3">
      <c r="F4774" s="2">
        <v>4769</v>
      </c>
      <c r="G4774" s="12">
        <f ca="1"/>
        <v>107.14907391768197</v>
      </c>
      <c r="H4774" s="12">
        <v>0.47685</v>
      </c>
      <c r="I4774" s="12">
        <v>107.19164779353045</v>
      </c>
    </row>
    <row r="4775" spans="6:9" x14ac:dyDescent="0.3">
      <c r="F4775" s="2">
        <v>4770</v>
      </c>
      <c r="G4775" s="12">
        <f ca="1"/>
        <v>107.14936269334378</v>
      </c>
      <c r="H4775" s="12">
        <v>0.47694999999999999</v>
      </c>
      <c r="I4775" s="12">
        <v>107.19202482544362</v>
      </c>
    </row>
    <row r="4776" spans="6:9" x14ac:dyDescent="0.3">
      <c r="F4776" s="2">
        <v>4771</v>
      </c>
      <c r="G4776" s="12">
        <f ca="1"/>
        <v>107.14971592014527</v>
      </c>
      <c r="H4776" s="12">
        <v>0.47704999999999997</v>
      </c>
      <c r="I4776" s="12">
        <v>107.19240184503175</v>
      </c>
    </row>
    <row r="4777" spans="6:9" x14ac:dyDescent="0.3">
      <c r="F4777" s="2">
        <v>4772</v>
      </c>
      <c r="G4777" s="12">
        <f ca="1"/>
        <v>107.15059914122175</v>
      </c>
      <c r="H4777" s="12">
        <v>0.47715000000000002</v>
      </c>
      <c r="I4777" s="12">
        <v>107.19277885232019</v>
      </c>
    </row>
    <row r="4778" spans="6:9" x14ac:dyDescent="0.3">
      <c r="F4778" s="2">
        <v>4773</v>
      </c>
      <c r="G4778" s="12">
        <f ca="1"/>
        <v>107.1508982800339</v>
      </c>
      <c r="H4778" s="12">
        <v>0.47725000000000001</v>
      </c>
      <c r="I4778" s="12">
        <v>107.19315584733428</v>
      </c>
    </row>
    <row r="4779" spans="6:9" x14ac:dyDescent="0.3">
      <c r="F4779" s="2">
        <v>4774</v>
      </c>
      <c r="G4779" s="12">
        <f ca="1"/>
        <v>107.15129935123305</v>
      </c>
      <c r="H4779" s="12">
        <v>0.47735</v>
      </c>
      <c r="I4779" s="12">
        <v>107.19353283009936</v>
      </c>
    </row>
    <row r="4780" spans="6:9" x14ac:dyDescent="0.3">
      <c r="F4780" s="2">
        <v>4775</v>
      </c>
      <c r="G4780" s="12">
        <f ca="1"/>
        <v>107.15196593686537</v>
      </c>
      <c r="H4780" s="12">
        <v>0.47744999999999999</v>
      </c>
      <c r="I4780" s="12">
        <v>107.19390980064077</v>
      </c>
    </row>
    <row r="4781" spans="6:9" x14ac:dyDescent="0.3">
      <c r="F4781" s="2">
        <v>4776</v>
      </c>
      <c r="G4781" s="12">
        <f ca="1"/>
        <v>107.1520461278283</v>
      </c>
      <c r="H4781" s="12">
        <v>0.47754999999999997</v>
      </c>
      <c r="I4781" s="12">
        <v>107.19428675898384</v>
      </c>
    </row>
    <row r="4782" spans="6:9" x14ac:dyDescent="0.3">
      <c r="F4782" s="2">
        <v>4777</v>
      </c>
      <c r="G4782" s="12">
        <f ca="1"/>
        <v>107.15287698657552</v>
      </c>
      <c r="H4782" s="12">
        <v>0.47765000000000002</v>
      </c>
      <c r="I4782" s="12">
        <v>107.1946637051539</v>
      </c>
    </row>
    <row r="4783" spans="6:9" x14ac:dyDescent="0.3">
      <c r="F4783" s="2">
        <v>4778</v>
      </c>
      <c r="G4783" s="12">
        <f ca="1"/>
        <v>107.15316412280207</v>
      </c>
      <c r="H4783" s="12">
        <v>0.47775000000000001</v>
      </c>
      <c r="I4783" s="12">
        <v>107.19504063917628</v>
      </c>
    </row>
    <row r="4784" spans="6:9" x14ac:dyDescent="0.3">
      <c r="F4784" s="2">
        <v>4779</v>
      </c>
      <c r="G4784" s="12">
        <f ca="1"/>
        <v>107.15334280499634</v>
      </c>
      <c r="H4784" s="12">
        <v>0.47785</v>
      </c>
      <c r="I4784" s="12">
        <v>107.19541756107633</v>
      </c>
    </row>
    <row r="4785" spans="6:9" x14ac:dyDescent="0.3">
      <c r="F4785" s="2">
        <v>4780</v>
      </c>
      <c r="G4785" s="12">
        <f ca="1"/>
        <v>107.15343016873258</v>
      </c>
      <c r="H4785" s="12">
        <v>0.47794999999999999</v>
      </c>
      <c r="I4785" s="12">
        <v>107.19579447087931</v>
      </c>
    </row>
    <row r="4786" spans="6:9" x14ac:dyDescent="0.3">
      <c r="F4786" s="2">
        <v>4781</v>
      </c>
      <c r="G4786" s="12">
        <f ca="1"/>
        <v>107.15344356733982</v>
      </c>
      <c r="H4786" s="12">
        <v>0.47804999999999997</v>
      </c>
      <c r="I4786" s="12">
        <v>107.19617136861058</v>
      </c>
    </row>
    <row r="4787" spans="6:9" x14ac:dyDescent="0.3">
      <c r="F4787" s="2">
        <v>4782</v>
      </c>
      <c r="G4787" s="12">
        <f ca="1"/>
        <v>107.15365320345117</v>
      </c>
      <c r="H4787" s="12">
        <v>0.47815000000000002</v>
      </c>
      <c r="I4787" s="12">
        <v>107.19654825429545</v>
      </c>
    </row>
    <row r="4788" spans="6:9" x14ac:dyDescent="0.3">
      <c r="F4788" s="2">
        <v>4783</v>
      </c>
      <c r="G4788" s="12">
        <f ca="1"/>
        <v>107.15392764503184</v>
      </c>
      <c r="H4788" s="12">
        <v>0.47825000000000001</v>
      </c>
      <c r="I4788" s="12">
        <v>107.19692512795922</v>
      </c>
    </row>
    <row r="4789" spans="6:9" x14ac:dyDescent="0.3">
      <c r="F4789" s="2">
        <v>4784</v>
      </c>
      <c r="G4789" s="12">
        <f ca="1"/>
        <v>107.15400469760397</v>
      </c>
      <c r="H4789" s="12">
        <v>0.47835</v>
      </c>
      <c r="I4789" s="12">
        <v>107.19730198962718</v>
      </c>
    </row>
    <row r="4790" spans="6:9" x14ac:dyDescent="0.3">
      <c r="F4790" s="2">
        <v>4785</v>
      </c>
      <c r="G4790" s="12">
        <f ca="1"/>
        <v>107.15412969166707</v>
      </c>
      <c r="H4790" s="12">
        <v>0.47844999999999999</v>
      </c>
      <c r="I4790" s="12">
        <v>107.19767883932465</v>
      </c>
    </row>
    <row r="4791" spans="6:9" x14ac:dyDescent="0.3">
      <c r="F4791" s="2">
        <v>4786</v>
      </c>
      <c r="G4791" s="12">
        <f ca="1"/>
        <v>107.15460528887822</v>
      </c>
      <c r="H4791" s="12">
        <v>0.47854999999999998</v>
      </c>
      <c r="I4791" s="12">
        <v>107.19805567707692</v>
      </c>
    </row>
    <row r="4792" spans="6:9" x14ac:dyDescent="0.3">
      <c r="F4792" s="2">
        <v>4787</v>
      </c>
      <c r="G4792" s="12">
        <f ca="1"/>
        <v>107.15476733657935</v>
      </c>
      <c r="H4792" s="12">
        <v>0.47865000000000002</v>
      </c>
      <c r="I4792" s="12">
        <v>107.19843250290928</v>
      </c>
    </row>
    <row r="4793" spans="6:9" x14ac:dyDescent="0.3">
      <c r="F4793" s="2">
        <v>4788</v>
      </c>
      <c r="G4793" s="12">
        <f ca="1"/>
        <v>107.15501512281324</v>
      </c>
      <c r="H4793" s="12">
        <v>0.47875000000000001</v>
      </c>
      <c r="I4793" s="12">
        <v>107.19880931684703</v>
      </c>
    </row>
    <row r="4794" spans="6:9" x14ac:dyDescent="0.3">
      <c r="F4794" s="2">
        <v>4789</v>
      </c>
      <c r="G4794" s="12">
        <f ca="1"/>
        <v>107.15505782749278</v>
      </c>
      <c r="H4794" s="12">
        <v>0.47885</v>
      </c>
      <c r="I4794" s="12">
        <v>107.19918611891545</v>
      </c>
    </row>
    <row r="4795" spans="6:9" x14ac:dyDescent="0.3">
      <c r="F4795" s="2">
        <v>4790</v>
      </c>
      <c r="G4795" s="12">
        <f ca="1"/>
        <v>107.15528654022036</v>
      </c>
      <c r="H4795" s="12">
        <v>0.47894999999999999</v>
      </c>
      <c r="I4795" s="12">
        <v>107.19956290913983</v>
      </c>
    </row>
    <row r="4796" spans="6:9" x14ac:dyDescent="0.3">
      <c r="F4796" s="2">
        <v>4791</v>
      </c>
      <c r="G4796" s="12">
        <f ca="1"/>
        <v>107.15582305013945</v>
      </c>
      <c r="H4796" s="12">
        <v>0.47904999999999998</v>
      </c>
      <c r="I4796" s="12">
        <v>107.19993968754542</v>
      </c>
    </row>
    <row r="4797" spans="6:9" x14ac:dyDescent="0.3">
      <c r="F4797" s="2">
        <v>4792</v>
      </c>
      <c r="G4797" s="12">
        <f ca="1"/>
        <v>107.15588616263361</v>
      </c>
      <c r="H4797" s="12">
        <v>0.47915000000000002</v>
      </c>
      <c r="I4797" s="12">
        <v>107.20031645415754</v>
      </c>
    </row>
    <row r="4798" spans="6:9" x14ac:dyDescent="0.3">
      <c r="F4798" s="2">
        <v>4793</v>
      </c>
      <c r="G4798" s="12">
        <f ca="1"/>
        <v>107.15595980993726</v>
      </c>
      <c r="H4798" s="12">
        <v>0.47925000000000001</v>
      </c>
      <c r="I4798" s="12">
        <v>107.20069320900143</v>
      </c>
    </row>
    <row r="4799" spans="6:9" x14ac:dyDescent="0.3">
      <c r="F4799" s="2">
        <v>4794</v>
      </c>
      <c r="G4799" s="12">
        <f ca="1"/>
        <v>107.15645020589577</v>
      </c>
      <c r="H4799" s="12">
        <v>0.47935</v>
      </c>
      <c r="I4799" s="12">
        <v>107.20106995210236</v>
      </c>
    </row>
    <row r="4800" spans="6:9" x14ac:dyDescent="0.3">
      <c r="F4800" s="2">
        <v>4795</v>
      </c>
      <c r="G4800" s="12">
        <f ca="1"/>
        <v>107.15651961852791</v>
      </c>
      <c r="H4800" s="12">
        <v>0.47944999999999999</v>
      </c>
      <c r="I4800" s="12">
        <v>107.20144668348561</v>
      </c>
    </row>
    <row r="4801" spans="6:9" x14ac:dyDescent="0.3">
      <c r="F4801" s="2">
        <v>4796</v>
      </c>
      <c r="G4801" s="12">
        <f ca="1"/>
        <v>107.15710948627843</v>
      </c>
      <c r="H4801" s="12">
        <v>0.47954999999999998</v>
      </c>
      <c r="I4801" s="12">
        <v>107.20182340317643</v>
      </c>
    </row>
    <row r="4802" spans="6:9" x14ac:dyDescent="0.3">
      <c r="F4802" s="2">
        <v>4797</v>
      </c>
      <c r="G4802" s="12">
        <f ca="1"/>
        <v>107.15793053248814</v>
      </c>
      <c r="H4802" s="12">
        <v>0.47965000000000002</v>
      </c>
      <c r="I4802" s="12">
        <v>107.20220011120009</v>
      </c>
    </row>
    <row r="4803" spans="6:9" x14ac:dyDescent="0.3">
      <c r="F4803" s="2">
        <v>4798</v>
      </c>
      <c r="G4803" s="12">
        <f ca="1"/>
        <v>107.15793387411568</v>
      </c>
      <c r="H4803" s="12">
        <v>0.47975000000000001</v>
      </c>
      <c r="I4803" s="12">
        <v>107.20257680758182</v>
      </c>
    </row>
    <row r="4804" spans="6:9" x14ac:dyDescent="0.3">
      <c r="F4804" s="2">
        <v>4799</v>
      </c>
      <c r="G4804" s="12">
        <f ca="1"/>
        <v>107.15812820658081</v>
      </c>
      <c r="H4804" s="12">
        <v>0.47985</v>
      </c>
      <c r="I4804" s="12">
        <v>107.20295349234688</v>
      </c>
    </row>
    <row r="4805" spans="6:9" x14ac:dyDescent="0.3">
      <c r="F4805" s="2">
        <v>4800</v>
      </c>
      <c r="G4805" s="12">
        <f ca="1"/>
        <v>107.15813231261612</v>
      </c>
      <c r="H4805" s="12">
        <v>0.47994999999999999</v>
      </c>
      <c r="I4805" s="12">
        <v>107.20333016552053</v>
      </c>
    </row>
    <row r="4806" spans="6:9" x14ac:dyDescent="0.3">
      <c r="F4806" s="2">
        <v>4801</v>
      </c>
      <c r="G4806" s="12">
        <f ca="1"/>
        <v>107.15911279566001</v>
      </c>
      <c r="H4806" s="12">
        <v>0.48004999999999998</v>
      </c>
      <c r="I4806" s="12">
        <v>107.203706827128</v>
      </c>
    </row>
    <row r="4807" spans="6:9" x14ac:dyDescent="0.3">
      <c r="F4807" s="2">
        <v>4802</v>
      </c>
      <c r="G4807" s="12">
        <f ca="1"/>
        <v>107.15952855660304</v>
      </c>
      <c r="H4807" s="12">
        <v>0.48015000000000002</v>
      </c>
      <c r="I4807" s="12">
        <v>107.20408347719454</v>
      </c>
    </row>
    <row r="4808" spans="6:9" x14ac:dyDescent="0.3">
      <c r="F4808" s="2">
        <v>4803</v>
      </c>
      <c r="G4808" s="12">
        <f ca="1"/>
        <v>107.15975995439349</v>
      </c>
      <c r="H4808" s="12">
        <v>0.48025000000000001</v>
      </c>
      <c r="I4808" s="12">
        <v>107.20446011574538</v>
      </c>
    </row>
    <row r="4809" spans="6:9" x14ac:dyDescent="0.3">
      <c r="F4809" s="2">
        <v>4804</v>
      </c>
      <c r="G4809" s="12">
        <f ca="1"/>
        <v>107.15995087455673</v>
      </c>
      <c r="H4809" s="12">
        <v>0.48035</v>
      </c>
      <c r="I4809" s="12">
        <v>107.20483674280575</v>
      </c>
    </row>
    <row r="4810" spans="6:9" x14ac:dyDescent="0.3">
      <c r="F4810" s="2">
        <v>4805</v>
      </c>
      <c r="G4810" s="12">
        <f ca="1"/>
        <v>107.16044215120181</v>
      </c>
      <c r="H4810" s="12">
        <v>0.48044999999999999</v>
      </c>
      <c r="I4810" s="12">
        <v>107.20521335840088</v>
      </c>
    </row>
    <row r="4811" spans="6:9" x14ac:dyDescent="0.3">
      <c r="F4811" s="2">
        <v>4806</v>
      </c>
      <c r="G4811" s="12">
        <f ca="1"/>
        <v>107.16089425815709</v>
      </c>
      <c r="H4811" s="12">
        <v>0.48054999999999998</v>
      </c>
      <c r="I4811" s="12">
        <v>107.205589962556</v>
      </c>
    </row>
    <row r="4812" spans="6:9" x14ac:dyDescent="0.3">
      <c r="F4812" s="2">
        <v>4807</v>
      </c>
      <c r="G4812" s="12">
        <f ca="1"/>
        <v>107.16133837156252</v>
      </c>
      <c r="H4812" s="12">
        <v>0.48065000000000002</v>
      </c>
      <c r="I4812" s="12">
        <v>107.20596655529634</v>
      </c>
    </row>
    <row r="4813" spans="6:9" x14ac:dyDescent="0.3">
      <c r="F4813" s="2">
        <v>4808</v>
      </c>
      <c r="G4813" s="12">
        <f ca="1"/>
        <v>107.1614418734877</v>
      </c>
      <c r="H4813" s="12">
        <v>0.48075000000000001</v>
      </c>
      <c r="I4813" s="12">
        <v>107.20634313664711</v>
      </c>
    </row>
    <row r="4814" spans="6:9" x14ac:dyDescent="0.3">
      <c r="F4814" s="2">
        <v>4809</v>
      </c>
      <c r="G4814" s="12">
        <f ca="1"/>
        <v>107.1615930552536</v>
      </c>
      <c r="H4814" s="12">
        <v>0.48085</v>
      </c>
      <c r="I4814" s="12">
        <v>107.20671970663351</v>
      </c>
    </row>
    <row r="4815" spans="6:9" x14ac:dyDescent="0.3">
      <c r="F4815" s="2">
        <v>4810</v>
      </c>
      <c r="G4815" s="12">
        <f ca="1"/>
        <v>107.16165807300423</v>
      </c>
      <c r="H4815" s="12">
        <v>0.48094999999999999</v>
      </c>
      <c r="I4815" s="12">
        <v>107.20709626528078</v>
      </c>
    </row>
    <row r="4816" spans="6:9" x14ac:dyDescent="0.3">
      <c r="F4816" s="2">
        <v>4811</v>
      </c>
      <c r="G4816" s="12">
        <f ca="1"/>
        <v>107.16197210967486</v>
      </c>
      <c r="H4816" s="12">
        <v>0.48104999999999998</v>
      </c>
      <c r="I4816" s="12">
        <v>107.20747281261411</v>
      </c>
    </row>
    <row r="4817" spans="6:9" x14ac:dyDescent="0.3">
      <c r="F4817" s="2">
        <v>4812</v>
      </c>
      <c r="G4817" s="12">
        <f ca="1"/>
        <v>107.16203980643394</v>
      </c>
      <c r="H4817" s="12">
        <v>0.48115000000000002</v>
      </c>
      <c r="I4817" s="12">
        <v>107.20784934865873</v>
      </c>
    </row>
    <row r="4818" spans="6:9" x14ac:dyDescent="0.3">
      <c r="F4818" s="2">
        <v>4813</v>
      </c>
      <c r="G4818" s="12">
        <f ca="1"/>
        <v>107.16214457568873</v>
      </c>
      <c r="H4818" s="12">
        <v>0.48125000000000001</v>
      </c>
      <c r="I4818" s="12">
        <v>107.20822587343982</v>
      </c>
    </row>
    <row r="4819" spans="6:9" x14ac:dyDescent="0.3">
      <c r="F4819" s="2">
        <v>4814</v>
      </c>
      <c r="G4819" s="12">
        <f ca="1"/>
        <v>107.16270785645716</v>
      </c>
      <c r="H4819" s="12">
        <v>0.48135</v>
      </c>
      <c r="I4819" s="12">
        <v>107.20860238698258</v>
      </c>
    </row>
    <row r="4820" spans="6:9" x14ac:dyDescent="0.3">
      <c r="F4820" s="2">
        <v>4815</v>
      </c>
      <c r="G4820" s="12">
        <f ca="1"/>
        <v>107.16375066784428</v>
      </c>
      <c r="H4820" s="12">
        <v>0.48144999999999999</v>
      </c>
      <c r="I4820" s="12">
        <v>107.20897888931221</v>
      </c>
    </row>
    <row r="4821" spans="6:9" x14ac:dyDescent="0.3">
      <c r="F4821" s="2">
        <v>4816</v>
      </c>
      <c r="G4821" s="12">
        <f ca="1"/>
        <v>107.16414810333752</v>
      </c>
      <c r="H4821" s="12">
        <v>0.48154999999999998</v>
      </c>
      <c r="I4821" s="12">
        <v>107.2093553804539</v>
      </c>
    </row>
    <row r="4822" spans="6:9" x14ac:dyDescent="0.3">
      <c r="F4822" s="2">
        <v>4817</v>
      </c>
      <c r="G4822" s="12">
        <f ca="1"/>
        <v>107.16420274407105</v>
      </c>
      <c r="H4822" s="12">
        <v>0.48165000000000002</v>
      </c>
      <c r="I4822" s="12">
        <v>107.20973186043285</v>
      </c>
    </row>
    <row r="4823" spans="6:9" x14ac:dyDescent="0.3">
      <c r="F4823" s="2">
        <v>4818</v>
      </c>
      <c r="G4823" s="12">
        <f ca="1"/>
        <v>107.16423672942608</v>
      </c>
      <c r="H4823" s="12">
        <v>0.48175000000000001</v>
      </c>
      <c r="I4823" s="12">
        <v>107.21010832927423</v>
      </c>
    </row>
    <row r="4824" spans="6:9" x14ac:dyDescent="0.3">
      <c r="F4824" s="2">
        <v>4819</v>
      </c>
      <c r="G4824" s="12">
        <f ca="1"/>
        <v>107.16457196234182</v>
      </c>
      <c r="H4824" s="12">
        <v>0.48185</v>
      </c>
      <c r="I4824" s="12">
        <v>107.21048478700322</v>
      </c>
    </row>
    <row r="4825" spans="6:9" x14ac:dyDescent="0.3">
      <c r="F4825" s="2">
        <v>4820</v>
      </c>
      <c r="G4825" s="12">
        <f ca="1"/>
        <v>107.16520177286586</v>
      </c>
      <c r="H4825" s="12">
        <v>0.48194999999999999</v>
      </c>
      <c r="I4825" s="12">
        <v>107.21086123364503</v>
      </c>
    </row>
    <row r="4826" spans="6:9" x14ac:dyDescent="0.3">
      <c r="F4826" s="2">
        <v>4821</v>
      </c>
      <c r="G4826" s="12">
        <f ca="1"/>
        <v>107.16582027056796</v>
      </c>
      <c r="H4826" s="12">
        <v>0.48204999999999998</v>
      </c>
      <c r="I4826" s="12">
        <v>107.2112376692248</v>
      </c>
    </row>
    <row r="4827" spans="6:9" x14ac:dyDescent="0.3">
      <c r="F4827" s="2">
        <v>4822</v>
      </c>
      <c r="G4827" s="12">
        <f ca="1"/>
        <v>107.16621731601583</v>
      </c>
      <c r="H4827" s="12">
        <v>0.48215000000000002</v>
      </c>
      <c r="I4827" s="12">
        <v>107.21161409376772</v>
      </c>
    </row>
    <row r="4828" spans="6:9" x14ac:dyDescent="0.3">
      <c r="F4828" s="2">
        <v>4823</v>
      </c>
      <c r="G4828" s="12">
        <f ca="1"/>
        <v>107.16626202601456</v>
      </c>
      <c r="H4828" s="12">
        <v>0.48225000000000001</v>
      </c>
      <c r="I4828" s="12">
        <v>107.21199050729896</v>
      </c>
    </row>
    <row r="4829" spans="6:9" x14ac:dyDescent="0.3">
      <c r="F4829" s="2">
        <v>4824</v>
      </c>
      <c r="G4829" s="12">
        <f ca="1"/>
        <v>107.16636201305084</v>
      </c>
      <c r="H4829" s="12">
        <v>0.48235</v>
      </c>
      <c r="I4829" s="12">
        <v>107.21236690984368</v>
      </c>
    </row>
    <row r="4830" spans="6:9" x14ac:dyDescent="0.3">
      <c r="F4830" s="2">
        <v>4825</v>
      </c>
      <c r="G4830" s="12">
        <f ca="1"/>
        <v>107.16686790146443</v>
      </c>
      <c r="H4830" s="12">
        <v>0.48244999999999999</v>
      </c>
      <c r="I4830" s="12">
        <v>107.21274330142704</v>
      </c>
    </row>
    <row r="4831" spans="6:9" x14ac:dyDescent="0.3">
      <c r="F4831" s="2">
        <v>4826</v>
      </c>
      <c r="G4831" s="12">
        <f ca="1"/>
        <v>107.16770361314185</v>
      </c>
      <c r="H4831" s="12">
        <v>0.48254999999999998</v>
      </c>
      <c r="I4831" s="12">
        <v>107.21311968207421</v>
      </c>
    </row>
    <row r="4832" spans="6:9" x14ac:dyDescent="0.3">
      <c r="F4832" s="2">
        <v>4827</v>
      </c>
      <c r="G4832" s="12">
        <f ca="1"/>
        <v>107.16865677146153</v>
      </c>
      <c r="H4832" s="12">
        <v>0.48265000000000002</v>
      </c>
      <c r="I4832" s="12">
        <v>107.21349605181034</v>
      </c>
    </row>
    <row r="4833" spans="6:9" x14ac:dyDescent="0.3">
      <c r="F4833" s="2">
        <v>4828</v>
      </c>
      <c r="G4833" s="12">
        <f ca="1"/>
        <v>107.16951532677319</v>
      </c>
      <c r="H4833" s="12">
        <v>0.48275000000000001</v>
      </c>
      <c r="I4833" s="12">
        <v>107.21387241066058</v>
      </c>
    </row>
    <row r="4834" spans="6:9" x14ac:dyDescent="0.3">
      <c r="F4834" s="2">
        <v>4829</v>
      </c>
      <c r="G4834" s="12">
        <f ca="1"/>
        <v>107.16975898863151</v>
      </c>
      <c r="H4834" s="12">
        <v>0.48285</v>
      </c>
      <c r="I4834" s="12">
        <v>107.21424875865009</v>
      </c>
    </row>
    <row r="4835" spans="6:9" x14ac:dyDescent="0.3">
      <c r="F4835" s="2">
        <v>4830</v>
      </c>
      <c r="G4835" s="12">
        <f ca="1"/>
        <v>107.16982142170166</v>
      </c>
      <c r="H4835" s="12">
        <v>0.48294999999999999</v>
      </c>
      <c r="I4835" s="12">
        <v>107.214625095804</v>
      </c>
    </row>
    <row r="4836" spans="6:9" x14ac:dyDescent="0.3">
      <c r="F4836" s="2">
        <v>4831</v>
      </c>
      <c r="G4836" s="12">
        <f ca="1"/>
        <v>107.17066610999031</v>
      </c>
      <c r="H4836" s="12">
        <v>0.48304999999999998</v>
      </c>
      <c r="I4836" s="12">
        <v>107.21500142214747</v>
      </c>
    </row>
    <row r="4837" spans="6:9" x14ac:dyDescent="0.3">
      <c r="F4837" s="2">
        <v>4832</v>
      </c>
      <c r="G4837" s="12">
        <f ca="1"/>
        <v>107.17100209814289</v>
      </c>
      <c r="H4837" s="12">
        <v>0.48315000000000002</v>
      </c>
      <c r="I4837" s="12">
        <v>107.21537773770564</v>
      </c>
    </row>
    <row r="4838" spans="6:9" x14ac:dyDescent="0.3">
      <c r="F4838" s="2">
        <v>4833</v>
      </c>
      <c r="G4838" s="12">
        <f ca="1"/>
        <v>107.17145275907779</v>
      </c>
      <c r="H4838" s="12">
        <v>0.48325000000000001</v>
      </c>
      <c r="I4838" s="12">
        <v>107.21575404250363</v>
      </c>
    </row>
    <row r="4839" spans="6:9" x14ac:dyDescent="0.3">
      <c r="F4839" s="2">
        <v>4834</v>
      </c>
      <c r="G4839" s="12">
        <f ca="1"/>
        <v>107.17158818535783</v>
      </c>
      <c r="H4839" s="12">
        <v>0.48335</v>
      </c>
      <c r="I4839" s="12">
        <v>107.21613033656659</v>
      </c>
    </row>
    <row r="4840" spans="6:9" x14ac:dyDescent="0.3">
      <c r="F4840" s="2">
        <v>4835</v>
      </c>
      <c r="G4840" s="12">
        <f ca="1"/>
        <v>107.17165665436528</v>
      </c>
      <c r="H4840" s="12">
        <v>0.48344999999999999</v>
      </c>
      <c r="I4840" s="12">
        <v>107.21650661991966</v>
      </c>
    </row>
    <row r="4841" spans="6:9" x14ac:dyDescent="0.3">
      <c r="F4841" s="2">
        <v>4836</v>
      </c>
      <c r="G4841" s="12">
        <f ca="1"/>
        <v>107.17186737152815</v>
      </c>
      <c r="H4841" s="12">
        <v>0.48354999999999998</v>
      </c>
      <c r="I4841" s="12">
        <v>107.21688289258793</v>
      </c>
    </row>
    <row r="4842" spans="6:9" x14ac:dyDescent="0.3">
      <c r="F4842" s="2">
        <v>4837</v>
      </c>
      <c r="G4842" s="12">
        <f ca="1"/>
        <v>107.17188365808474</v>
      </c>
      <c r="H4842" s="12">
        <v>0.48365000000000002</v>
      </c>
      <c r="I4842" s="12">
        <v>107.21725915459658</v>
      </c>
    </row>
    <row r="4843" spans="6:9" x14ac:dyDescent="0.3">
      <c r="F4843" s="2">
        <v>4838</v>
      </c>
      <c r="G4843" s="12">
        <f ca="1"/>
        <v>107.17216236717583</v>
      </c>
      <c r="H4843" s="12">
        <v>0.48375000000000001</v>
      </c>
      <c r="I4843" s="12">
        <v>107.21763540597068</v>
      </c>
    </row>
    <row r="4844" spans="6:9" x14ac:dyDescent="0.3">
      <c r="F4844" s="2">
        <v>4839</v>
      </c>
      <c r="G4844" s="12">
        <f ca="1"/>
        <v>107.17221010560816</v>
      </c>
      <c r="H4844" s="12">
        <v>0.48385</v>
      </c>
      <c r="I4844" s="12">
        <v>107.21801164673538</v>
      </c>
    </row>
    <row r="4845" spans="6:9" x14ac:dyDescent="0.3">
      <c r="F4845" s="2">
        <v>4840</v>
      </c>
      <c r="G4845" s="12">
        <f ca="1"/>
        <v>107.17221335848605</v>
      </c>
      <c r="H4845" s="12">
        <v>0.48394999999999999</v>
      </c>
      <c r="I4845" s="12">
        <v>107.21838787691578</v>
      </c>
    </row>
    <row r="4846" spans="6:9" x14ac:dyDescent="0.3">
      <c r="F4846" s="2">
        <v>4841</v>
      </c>
      <c r="G4846" s="12">
        <f ca="1"/>
        <v>107.17241128187268</v>
      </c>
      <c r="H4846" s="12">
        <v>0.48404999999999998</v>
      </c>
      <c r="I4846" s="12">
        <v>107.21876409653702</v>
      </c>
    </row>
    <row r="4847" spans="6:9" x14ac:dyDescent="0.3">
      <c r="F4847" s="2">
        <v>4842</v>
      </c>
      <c r="G4847" s="12">
        <f ca="1"/>
        <v>107.17275777491504</v>
      </c>
      <c r="H4847" s="12">
        <v>0.48415000000000002</v>
      </c>
      <c r="I4847" s="12">
        <v>107.21914030562417</v>
      </c>
    </row>
    <row r="4848" spans="6:9" x14ac:dyDescent="0.3">
      <c r="F4848" s="2">
        <v>4843</v>
      </c>
      <c r="G4848" s="12">
        <f ca="1"/>
        <v>107.17290719998712</v>
      </c>
      <c r="H4848" s="12">
        <v>0.48425000000000001</v>
      </c>
      <c r="I4848" s="12">
        <v>107.21951650420236</v>
      </c>
    </row>
    <row r="4849" spans="6:9" x14ac:dyDescent="0.3">
      <c r="F4849" s="2">
        <v>4844</v>
      </c>
      <c r="G4849" s="12">
        <f ca="1"/>
        <v>107.17293399620371</v>
      </c>
      <c r="H4849" s="12">
        <v>0.48435</v>
      </c>
      <c r="I4849" s="12">
        <v>107.2198926922967</v>
      </c>
    </row>
    <row r="4850" spans="6:9" x14ac:dyDescent="0.3">
      <c r="F4850" s="2">
        <v>4845</v>
      </c>
      <c r="G4850" s="12">
        <f ca="1"/>
        <v>107.17296356246545</v>
      </c>
      <c r="H4850" s="12">
        <v>0.48444999999999999</v>
      </c>
      <c r="I4850" s="12">
        <v>107.22026886993226</v>
      </c>
    </row>
    <row r="4851" spans="6:9" x14ac:dyDescent="0.3">
      <c r="F4851" s="2">
        <v>4846</v>
      </c>
      <c r="G4851" s="12">
        <f ca="1"/>
        <v>107.17430168982189</v>
      </c>
      <c r="H4851" s="12">
        <v>0.48454999999999998</v>
      </c>
      <c r="I4851" s="12">
        <v>107.22064503713418</v>
      </c>
    </row>
    <row r="4852" spans="6:9" x14ac:dyDescent="0.3">
      <c r="F4852" s="2">
        <v>4847</v>
      </c>
      <c r="G4852" s="12">
        <f ca="1"/>
        <v>107.17455808659733</v>
      </c>
      <c r="H4852" s="12">
        <v>0.48465000000000003</v>
      </c>
      <c r="I4852" s="12">
        <v>107.22102119392751</v>
      </c>
    </row>
    <row r="4853" spans="6:9" x14ac:dyDescent="0.3">
      <c r="F4853" s="2">
        <v>4848</v>
      </c>
      <c r="G4853" s="12">
        <f ca="1"/>
        <v>107.17463192422173</v>
      </c>
      <c r="H4853" s="12">
        <v>0.48475000000000001</v>
      </c>
      <c r="I4853" s="12">
        <v>107.22139734033738</v>
      </c>
    </row>
    <row r="4854" spans="6:9" x14ac:dyDescent="0.3">
      <c r="F4854" s="2">
        <v>4849</v>
      </c>
      <c r="G4854" s="12">
        <f ca="1"/>
        <v>107.17471615726961</v>
      </c>
      <c r="H4854" s="12">
        <v>0.48485</v>
      </c>
      <c r="I4854" s="12">
        <v>107.22177347638885</v>
      </c>
    </row>
    <row r="4855" spans="6:9" x14ac:dyDescent="0.3">
      <c r="F4855" s="2">
        <v>4850</v>
      </c>
      <c r="G4855" s="12">
        <f ca="1"/>
        <v>107.17476464827814</v>
      </c>
      <c r="H4855" s="12">
        <v>0.48494999999999999</v>
      </c>
      <c r="I4855" s="12">
        <v>107.22214960210702</v>
      </c>
    </row>
    <row r="4856" spans="6:9" x14ac:dyDescent="0.3">
      <c r="F4856" s="2">
        <v>4851</v>
      </c>
      <c r="G4856" s="12">
        <f ca="1"/>
        <v>107.17526065283624</v>
      </c>
      <c r="H4856" s="12">
        <v>0.48504999999999998</v>
      </c>
      <c r="I4856" s="12">
        <v>107.22252571751699</v>
      </c>
    </row>
    <row r="4857" spans="6:9" x14ac:dyDescent="0.3">
      <c r="F4857" s="2">
        <v>4852</v>
      </c>
      <c r="G4857" s="12">
        <f ca="1"/>
        <v>107.17586060145011</v>
      </c>
      <c r="H4857" s="12">
        <v>0.48515000000000003</v>
      </c>
      <c r="I4857" s="12">
        <v>107.22290182264381</v>
      </c>
    </row>
    <row r="4858" spans="6:9" x14ac:dyDescent="0.3">
      <c r="F4858" s="2">
        <v>4853</v>
      </c>
      <c r="G4858" s="12">
        <f ca="1"/>
        <v>107.17607973304629</v>
      </c>
      <c r="H4858" s="12">
        <v>0.48525000000000001</v>
      </c>
      <c r="I4858" s="12">
        <v>107.22327791751256</v>
      </c>
    </row>
    <row r="4859" spans="6:9" x14ac:dyDescent="0.3">
      <c r="F4859" s="2">
        <v>4854</v>
      </c>
      <c r="G4859" s="12">
        <f ca="1"/>
        <v>107.17668730826009</v>
      </c>
      <c r="H4859" s="12">
        <v>0.48535</v>
      </c>
      <c r="I4859" s="12">
        <v>107.22365400214834</v>
      </c>
    </row>
    <row r="4860" spans="6:9" x14ac:dyDescent="0.3">
      <c r="F4860" s="2">
        <v>4855</v>
      </c>
      <c r="G4860" s="12">
        <f ca="1"/>
        <v>107.17736228535807</v>
      </c>
      <c r="H4860" s="12">
        <v>0.48544999999999999</v>
      </c>
      <c r="I4860" s="12">
        <v>107.22403007657618</v>
      </c>
    </row>
    <row r="4861" spans="6:9" x14ac:dyDescent="0.3">
      <c r="F4861" s="2">
        <v>4856</v>
      </c>
      <c r="G4861" s="12">
        <f ca="1"/>
        <v>107.17834878985794</v>
      </c>
      <c r="H4861" s="12">
        <v>0.48554999999999998</v>
      </c>
      <c r="I4861" s="12">
        <v>107.22440614082119</v>
      </c>
    </row>
    <row r="4862" spans="6:9" x14ac:dyDescent="0.3">
      <c r="F4862" s="2">
        <v>4857</v>
      </c>
      <c r="G4862" s="12">
        <f ca="1"/>
        <v>107.17856120781921</v>
      </c>
      <c r="H4862" s="12">
        <v>0.48565000000000003</v>
      </c>
      <c r="I4862" s="12">
        <v>107.22478219490841</v>
      </c>
    </row>
    <row r="4863" spans="6:9" x14ac:dyDescent="0.3">
      <c r="F4863" s="2">
        <v>4858</v>
      </c>
      <c r="G4863" s="12">
        <f ca="1"/>
        <v>107.17873734747249</v>
      </c>
      <c r="H4863" s="12">
        <v>0.48575000000000002</v>
      </c>
      <c r="I4863" s="12">
        <v>107.22515823886292</v>
      </c>
    </row>
    <row r="4864" spans="6:9" x14ac:dyDescent="0.3">
      <c r="F4864" s="2">
        <v>4859</v>
      </c>
      <c r="G4864" s="12">
        <f ca="1"/>
        <v>107.17887991333973</v>
      </c>
      <c r="H4864" s="12">
        <v>0.48585</v>
      </c>
      <c r="I4864" s="12">
        <v>107.22553427270977</v>
      </c>
    </row>
    <row r="4865" spans="6:9" x14ac:dyDescent="0.3">
      <c r="F4865" s="2">
        <v>4860</v>
      </c>
      <c r="G4865" s="12">
        <f ca="1"/>
        <v>107.17895999853698</v>
      </c>
      <c r="H4865" s="12">
        <v>0.48594999999999999</v>
      </c>
      <c r="I4865" s="12">
        <v>107.22591029647401</v>
      </c>
    </row>
    <row r="4866" spans="6:9" x14ac:dyDescent="0.3">
      <c r="F4866" s="2">
        <v>4861</v>
      </c>
      <c r="G4866" s="12">
        <f ca="1"/>
        <v>107.17923268385785</v>
      </c>
      <c r="H4866" s="12">
        <v>0.48604999999999998</v>
      </c>
      <c r="I4866" s="12">
        <v>107.2262863101807</v>
      </c>
    </row>
    <row r="4867" spans="6:9" x14ac:dyDescent="0.3">
      <c r="F4867" s="2">
        <v>4862</v>
      </c>
      <c r="G4867" s="12">
        <f ca="1"/>
        <v>107.17925466908798</v>
      </c>
      <c r="H4867" s="12">
        <v>0.48615000000000003</v>
      </c>
      <c r="I4867" s="12">
        <v>107.2266623138549</v>
      </c>
    </row>
    <row r="4868" spans="6:9" x14ac:dyDescent="0.3">
      <c r="F4868" s="2">
        <v>4863</v>
      </c>
      <c r="G4868" s="12">
        <f ca="1"/>
        <v>107.17929894876914</v>
      </c>
      <c r="H4868" s="12">
        <v>0.48625000000000002</v>
      </c>
      <c r="I4868" s="12">
        <v>107.22703830752164</v>
      </c>
    </row>
    <row r="4869" spans="6:9" x14ac:dyDescent="0.3">
      <c r="F4869" s="2">
        <v>4864</v>
      </c>
      <c r="G4869" s="12">
        <f ca="1"/>
        <v>107.17932516225001</v>
      </c>
      <c r="H4869" s="12">
        <v>0.48635</v>
      </c>
      <c r="I4869" s="12">
        <v>107.22741429120599</v>
      </c>
    </row>
    <row r="4870" spans="6:9" x14ac:dyDescent="0.3">
      <c r="F4870" s="2">
        <v>4865</v>
      </c>
      <c r="G4870" s="12">
        <f ca="1"/>
        <v>107.17958419020795</v>
      </c>
      <c r="H4870" s="12">
        <v>0.48644999999999999</v>
      </c>
      <c r="I4870" s="12">
        <v>107.22779026493296</v>
      </c>
    </row>
    <row r="4871" spans="6:9" x14ac:dyDescent="0.3">
      <c r="F4871" s="2">
        <v>4866</v>
      </c>
      <c r="G4871" s="12">
        <f ca="1"/>
        <v>107.18005291823739</v>
      </c>
      <c r="H4871" s="12">
        <v>0.48654999999999998</v>
      </c>
      <c r="I4871" s="12">
        <v>107.22816622872763</v>
      </c>
    </row>
    <row r="4872" spans="6:9" x14ac:dyDescent="0.3">
      <c r="F4872" s="2">
        <v>4867</v>
      </c>
      <c r="G4872" s="12">
        <f ca="1"/>
        <v>107.18079296768069</v>
      </c>
      <c r="H4872" s="12">
        <v>0.48665000000000003</v>
      </c>
      <c r="I4872" s="12">
        <v>107.22854218261502</v>
      </c>
    </row>
    <row r="4873" spans="6:9" x14ac:dyDescent="0.3">
      <c r="F4873" s="2">
        <v>4868</v>
      </c>
      <c r="G4873" s="12">
        <f ca="1"/>
        <v>107.1810735924506</v>
      </c>
      <c r="H4873" s="12">
        <v>0.48675000000000002</v>
      </c>
      <c r="I4873" s="12">
        <v>107.22891812662014</v>
      </c>
    </row>
    <row r="4874" spans="6:9" x14ac:dyDescent="0.3">
      <c r="F4874" s="2">
        <v>4869</v>
      </c>
      <c r="G4874" s="12">
        <f ca="1"/>
        <v>107.1811418778553</v>
      </c>
      <c r="H4874" s="12">
        <v>0.48685</v>
      </c>
      <c r="I4874" s="12">
        <v>107.22929406076807</v>
      </c>
    </row>
    <row r="4875" spans="6:9" x14ac:dyDescent="0.3">
      <c r="F4875" s="2">
        <v>4870</v>
      </c>
      <c r="G4875" s="12">
        <f ca="1"/>
        <v>107.18121980867798</v>
      </c>
      <c r="H4875" s="12">
        <v>0.48694999999999999</v>
      </c>
      <c r="I4875" s="12">
        <v>107.22966998508379</v>
      </c>
    </row>
    <row r="4876" spans="6:9" x14ac:dyDescent="0.3">
      <c r="F4876" s="2">
        <v>4871</v>
      </c>
      <c r="G4876" s="12">
        <f ca="1"/>
        <v>107.18192160071163</v>
      </c>
      <c r="H4876" s="12">
        <v>0.48704999999999998</v>
      </c>
      <c r="I4876" s="12">
        <v>107.23004589959237</v>
      </c>
    </row>
    <row r="4877" spans="6:9" x14ac:dyDescent="0.3">
      <c r="F4877" s="2">
        <v>4872</v>
      </c>
      <c r="G4877" s="12">
        <f ca="1"/>
        <v>107.18293656027095</v>
      </c>
      <c r="H4877" s="12">
        <v>0.48715000000000003</v>
      </c>
      <c r="I4877" s="12">
        <v>107.23042180431879</v>
      </c>
    </row>
    <row r="4878" spans="6:9" x14ac:dyDescent="0.3">
      <c r="F4878" s="2">
        <v>4873</v>
      </c>
      <c r="G4878" s="12">
        <f ca="1"/>
        <v>107.18417321628849</v>
      </c>
      <c r="H4878" s="12">
        <v>0.48725000000000002</v>
      </c>
      <c r="I4878" s="12">
        <v>107.23079769928812</v>
      </c>
    </row>
    <row r="4879" spans="6:9" x14ac:dyDescent="0.3">
      <c r="F4879" s="2">
        <v>4874</v>
      </c>
      <c r="G4879" s="12">
        <f ca="1"/>
        <v>107.18417569535937</v>
      </c>
      <c r="H4879" s="12">
        <v>0.48735000000000001</v>
      </c>
      <c r="I4879" s="12">
        <v>107.23117358452535</v>
      </c>
    </row>
    <row r="4880" spans="6:9" x14ac:dyDescent="0.3">
      <c r="F4880" s="2">
        <v>4875</v>
      </c>
      <c r="G4880" s="12">
        <f ca="1"/>
        <v>107.18418307437906</v>
      </c>
      <c r="H4880" s="12">
        <v>0.48744999999999999</v>
      </c>
      <c r="I4880" s="12">
        <v>107.23154946005549</v>
      </c>
    </row>
    <row r="4881" spans="6:9" x14ac:dyDescent="0.3">
      <c r="F4881" s="2">
        <v>4876</v>
      </c>
      <c r="G4881" s="12">
        <f ca="1"/>
        <v>107.18427420460718</v>
      </c>
      <c r="H4881" s="12">
        <v>0.48754999999999998</v>
      </c>
      <c r="I4881" s="12">
        <v>107.23192532590356</v>
      </c>
    </row>
    <row r="4882" spans="6:9" x14ac:dyDescent="0.3">
      <c r="F4882" s="2">
        <v>4877</v>
      </c>
      <c r="G4882" s="12">
        <f ca="1"/>
        <v>107.18491736735697</v>
      </c>
      <c r="H4882" s="12">
        <v>0.48764999999999997</v>
      </c>
      <c r="I4882" s="12">
        <v>107.23230118209459</v>
      </c>
    </row>
    <row r="4883" spans="6:9" x14ac:dyDescent="0.3">
      <c r="F4883" s="2">
        <v>4878</v>
      </c>
      <c r="G4883" s="12">
        <f ca="1"/>
        <v>107.18512368690396</v>
      </c>
      <c r="H4883" s="12">
        <v>0.48775000000000002</v>
      </c>
      <c r="I4883" s="12">
        <v>107.23267702865355</v>
      </c>
    </row>
    <row r="4884" spans="6:9" x14ac:dyDescent="0.3">
      <c r="F4884" s="2">
        <v>4879</v>
      </c>
      <c r="G4884" s="12">
        <f ca="1"/>
        <v>107.18583481643549</v>
      </c>
      <c r="H4884" s="12">
        <v>0.48785000000000001</v>
      </c>
      <c r="I4884" s="12">
        <v>107.23305286560549</v>
      </c>
    </row>
    <row r="4885" spans="6:9" x14ac:dyDescent="0.3">
      <c r="F4885" s="2">
        <v>4880</v>
      </c>
      <c r="G4885" s="12">
        <f ca="1"/>
        <v>107.18599329320763</v>
      </c>
      <c r="H4885" s="12">
        <v>0.48794999999999999</v>
      </c>
      <c r="I4885" s="12">
        <v>107.23342869297537</v>
      </c>
    </row>
    <row r="4886" spans="6:9" x14ac:dyDescent="0.3">
      <c r="F4886" s="2">
        <v>4881</v>
      </c>
      <c r="G4886" s="12">
        <f ca="1"/>
        <v>107.18601506473712</v>
      </c>
      <c r="H4886" s="12">
        <v>0.48804999999999998</v>
      </c>
      <c r="I4886" s="12">
        <v>107.23380451078822</v>
      </c>
    </row>
    <row r="4887" spans="6:9" x14ac:dyDescent="0.3">
      <c r="F4887" s="2">
        <v>4882</v>
      </c>
      <c r="G4887" s="12">
        <f ca="1"/>
        <v>107.18614077183574</v>
      </c>
      <c r="H4887" s="12">
        <v>0.48814999999999997</v>
      </c>
      <c r="I4887" s="12">
        <v>107.23418031906901</v>
      </c>
    </row>
    <row r="4888" spans="6:9" x14ac:dyDescent="0.3">
      <c r="F4888" s="2">
        <v>4883</v>
      </c>
      <c r="G4888" s="12">
        <f ca="1"/>
        <v>107.18702727469274</v>
      </c>
      <c r="H4888" s="12">
        <v>0.48825000000000002</v>
      </c>
      <c r="I4888" s="12">
        <v>107.23455611784277</v>
      </c>
    </row>
    <row r="4889" spans="6:9" x14ac:dyDescent="0.3">
      <c r="F4889" s="2">
        <v>4884</v>
      </c>
      <c r="G4889" s="12">
        <f ca="1"/>
        <v>107.18755716509872</v>
      </c>
      <c r="H4889" s="12">
        <v>0.48835000000000001</v>
      </c>
      <c r="I4889" s="12">
        <v>107.23493190713447</v>
      </c>
    </row>
    <row r="4890" spans="6:9" x14ac:dyDescent="0.3">
      <c r="F4890" s="2">
        <v>4885</v>
      </c>
      <c r="G4890" s="12">
        <f ca="1"/>
        <v>107.18759174393358</v>
      </c>
      <c r="H4890" s="12">
        <v>0.48845</v>
      </c>
      <c r="I4890" s="12">
        <v>107.23530768696909</v>
      </c>
    </row>
    <row r="4891" spans="6:9" x14ac:dyDescent="0.3">
      <c r="F4891" s="2">
        <v>4886</v>
      </c>
      <c r="G4891" s="12">
        <f ca="1"/>
        <v>107.18777936673661</v>
      </c>
      <c r="H4891" s="12">
        <v>0.48854999999999998</v>
      </c>
      <c r="I4891" s="12">
        <v>107.23568345737165</v>
      </c>
    </row>
    <row r="4892" spans="6:9" x14ac:dyDescent="0.3">
      <c r="F4892" s="2">
        <v>4887</v>
      </c>
      <c r="G4892" s="12">
        <f ca="1"/>
        <v>107.18782287246964</v>
      </c>
      <c r="H4892" s="12">
        <v>0.48864999999999997</v>
      </c>
      <c r="I4892" s="12">
        <v>107.23605921836712</v>
      </c>
    </row>
    <row r="4893" spans="6:9" x14ac:dyDescent="0.3">
      <c r="F4893" s="2">
        <v>4888</v>
      </c>
      <c r="G4893" s="12">
        <f ca="1"/>
        <v>107.18786394996057</v>
      </c>
      <c r="H4893" s="12">
        <v>0.48875000000000002</v>
      </c>
      <c r="I4893" s="12">
        <v>107.23643496998046</v>
      </c>
    </row>
    <row r="4894" spans="6:9" x14ac:dyDescent="0.3">
      <c r="F4894" s="2">
        <v>4889</v>
      </c>
      <c r="G4894" s="12">
        <f ca="1"/>
        <v>107.1878960412686</v>
      </c>
      <c r="H4894" s="12">
        <v>0.48885000000000001</v>
      </c>
      <c r="I4894" s="12">
        <v>107.23681071223668</v>
      </c>
    </row>
    <row r="4895" spans="6:9" x14ac:dyDescent="0.3">
      <c r="F4895" s="2">
        <v>4890</v>
      </c>
      <c r="G4895" s="12">
        <f ca="1"/>
        <v>107.18818955941835</v>
      </c>
      <c r="H4895" s="12">
        <v>0.48895</v>
      </c>
      <c r="I4895" s="12">
        <v>107.23718644516075</v>
      </c>
    </row>
    <row r="4896" spans="6:9" x14ac:dyDescent="0.3">
      <c r="F4896" s="2">
        <v>4891</v>
      </c>
      <c r="G4896" s="12">
        <f ca="1"/>
        <v>107.18832722235743</v>
      </c>
      <c r="H4896" s="12">
        <v>0.48904999999999998</v>
      </c>
      <c r="I4896" s="12">
        <v>107.23756216877761</v>
      </c>
    </row>
    <row r="4897" spans="6:9" x14ac:dyDescent="0.3">
      <c r="F4897" s="2">
        <v>4892</v>
      </c>
      <c r="G4897" s="12">
        <f ca="1"/>
        <v>107.18982262114802</v>
      </c>
      <c r="H4897" s="12">
        <v>0.48914999999999997</v>
      </c>
      <c r="I4897" s="12">
        <v>107.23793788311229</v>
      </c>
    </row>
    <row r="4898" spans="6:9" x14ac:dyDescent="0.3">
      <c r="F4898" s="2">
        <v>4893</v>
      </c>
      <c r="G4898" s="12">
        <f ca="1"/>
        <v>107.1900062895624</v>
      </c>
      <c r="H4898" s="12">
        <v>0.48925000000000002</v>
      </c>
      <c r="I4898" s="12">
        <v>107.23831358818973</v>
      </c>
    </row>
    <row r="4899" spans="6:9" x14ac:dyDescent="0.3">
      <c r="F4899" s="2">
        <v>4894</v>
      </c>
      <c r="G4899" s="12">
        <f ca="1"/>
        <v>107.1900997164086</v>
      </c>
      <c r="H4899" s="12">
        <v>0.48935000000000001</v>
      </c>
      <c r="I4899" s="12">
        <v>107.23868928403489</v>
      </c>
    </row>
    <row r="4900" spans="6:9" x14ac:dyDescent="0.3">
      <c r="F4900" s="2">
        <v>4895</v>
      </c>
      <c r="G4900" s="12">
        <f ca="1"/>
        <v>107.19041597118051</v>
      </c>
      <c r="H4900" s="12">
        <v>0.48945</v>
      </c>
      <c r="I4900" s="12">
        <v>107.23906497067276</v>
      </c>
    </row>
    <row r="4901" spans="6:9" x14ac:dyDescent="0.3">
      <c r="F4901" s="2">
        <v>4896</v>
      </c>
      <c r="G4901" s="12">
        <f ca="1"/>
        <v>107.19047288837353</v>
      </c>
      <c r="H4901" s="12">
        <v>0.48954999999999999</v>
      </c>
      <c r="I4901" s="12">
        <v>107.23944064812827</v>
      </c>
    </row>
    <row r="4902" spans="6:9" x14ac:dyDescent="0.3">
      <c r="F4902" s="2">
        <v>4897</v>
      </c>
      <c r="G4902" s="12">
        <f ca="1"/>
        <v>107.19108084155602</v>
      </c>
      <c r="H4902" s="12">
        <v>0.48964999999999997</v>
      </c>
      <c r="I4902" s="12">
        <v>107.2398163164264</v>
      </c>
    </row>
    <row r="4903" spans="6:9" x14ac:dyDescent="0.3">
      <c r="F4903" s="2">
        <v>4898</v>
      </c>
      <c r="G4903" s="12">
        <f ca="1"/>
        <v>107.19134799823554</v>
      </c>
      <c r="H4903" s="12">
        <v>0.48975000000000002</v>
      </c>
      <c r="I4903" s="12">
        <v>107.24019197559211</v>
      </c>
    </row>
    <row r="4904" spans="6:9" x14ac:dyDescent="0.3">
      <c r="F4904" s="2">
        <v>4899</v>
      </c>
      <c r="G4904" s="12">
        <f ca="1"/>
        <v>107.19191564264636</v>
      </c>
      <c r="H4904" s="12">
        <v>0.48985000000000001</v>
      </c>
      <c r="I4904" s="12">
        <v>107.24056762565034</v>
      </c>
    </row>
    <row r="4905" spans="6:9" x14ac:dyDescent="0.3">
      <c r="F4905" s="2">
        <v>4900</v>
      </c>
      <c r="G4905" s="12">
        <f ca="1"/>
        <v>107.1924223741544</v>
      </c>
      <c r="H4905" s="12">
        <v>0.48995</v>
      </c>
      <c r="I4905" s="12">
        <v>107.24094326662606</v>
      </c>
    </row>
    <row r="4906" spans="6:9" x14ac:dyDescent="0.3">
      <c r="F4906" s="2">
        <v>4901</v>
      </c>
      <c r="G4906" s="12">
        <f ca="1"/>
        <v>107.19272895089719</v>
      </c>
      <c r="H4906" s="12">
        <v>0.49004999999999999</v>
      </c>
      <c r="I4906" s="12">
        <v>107.24131889854422</v>
      </c>
    </row>
    <row r="4907" spans="6:9" x14ac:dyDescent="0.3">
      <c r="F4907" s="2">
        <v>4902</v>
      </c>
      <c r="G4907" s="12">
        <f ca="1"/>
        <v>107.19305520687142</v>
      </c>
      <c r="H4907" s="12">
        <v>0.49014999999999997</v>
      </c>
      <c r="I4907" s="12">
        <v>107.24169452142976</v>
      </c>
    </row>
    <row r="4908" spans="6:9" x14ac:dyDescent="0.3">
      <c r="F4908" s="2">
        <v>4903</v>
      </c>
      <c r="G4908" s="12">
        <f ca="1"/>
        <v>107.19423468354708</v>
      </c>
      <c r="H4908" s="12">
        <v>0.49025000000000002</v>
      </c>
      <c r="I4908" s="12">
        <v>107.24207013530761</v>
      </c>
    </row>
    <row r="4909" spans="6:9" x14ac:dyDescent="0.3">
      <c r="F4909" s="2">
        <v>4904</v>
      </c>
      <c r="G4909" s="12">
        <f ca="1"/>
        <v>107.19441188209662</v>
      </c>
      <c r="H4909" s="12">
        <v>0.49035000000000001</v>
      </c>
      <c r="I4909" s="12">
        <v>107.24244574020275</v>
      </c>
    </row>
    <row r="4910" spans="6:9" x14ac:dyDescent="0.3">
      <c r="F4910" s="2">
        <v>4905</v>
      </c>
      <c r="G4910" s="12">
        <f ca="1"/>
        <v>107.19461843175772</v>
      </c>
      <c r="H4910" s="12">
        <v>0.49045</v>
      </c>
      <c r="I4910" s="12">
        <v>107.2428213361401</v>
      </c>
    </row>
    <row r="4911" spans="6:9" x14ac:dyDescent="0.3">
      <c r="F4911" s="2">
        <v>4906</v>
      </c>
      <c r="G4911" s="12">
        <f ca="1"/>
        <v>107.19503078801758</v>
      </c>
      <c r="H4911" s="12">
        <v>0.49054999999999999</v>
      </c>
      <c r="I4911" s="12">
        <v>107.24319692314459</v>
      </c>
    </row>
    <row r="4912" spans="6:9" x14ac:dyDescent="0.3">
      <c r="F4912" s="2">
        <v>4907</v>
      </c>
      <c r="G4912" s="12">
        <f ca="1"/>
        <v>107.19578940704508</v>
      </c>
      <c r="H4912" s="12">
        <v>0.49064999999999998</v>
      </c>
      <c r="I4912" s="12">
        <v>107.24357250124118</v>
      </c>
    </row>
    <row r="4913" spans="6:9" x14ac:dyDescent="0.3">
      <c r="F4913" s="2">
        <v>4908</v>
      </c>
      <c r="G4913" s="12">
        <f ca="1"/>
        <v>107.19597363420273</v>
      </c>
      <c r="H4913" s="12">
        <v>0.49075000000000002</v>
      </c>
      <c r="I4913" s="12">
        <v>107.24394807045479</v>
      </c>
    </row>
    <row r="4914" spans="6:9" x14ac:dyDescent="0.3">
      <c r="F4914" s="2">
        <v>4909</v>
      </c>
      <c r="G4914" s="12">
        <f ca="1"/>
        <v>107.19626844399467</v>
      </c>
      <c r="H4914" s="12">
        <v>0.49085000000000001</v>
      </c>
      <c r="I4914" s="12">
        <v>107.24432363081034</v>
      </c>
    </row>
    <row r="4915" spans="6:9" x14ac:dyDescent="0.3">
      <c r="F4915" s="2">
        <v>4910</v>
      </c>
      <c r="G4915" s="12">
        <f ca="1"/>
        <v>107.19658866348625</v>
      </c>
      <c r="H4915" s="12">
        <v>0.49095</v>
      </c>
      <c r="I4915" s="12">
        <v>107.24469918233278</v>
      </c>
    </row>
    <row r="4916" spans="6:9" x14ac:dyDescent="0.3">
      <c r="F4916" s="2">
        <v>4911</v>
      </c>
      <c r="G4916" s="12">
        <f ca="1"/>
        <v>107.1972534240044</v>
      </c>
      <c r="H4916" s="12">
        <v>0.49104999999999999</v>
      </c>
      <c r="I4916" s="12">
        <v>107.24507472504703</v>
      </c>
    </row>
    <row r="4917" spans="6:9" x14ac:dyDescent="0.3">
      <c r="F4917" s="2">
        <v>4912</v>
      </c>
      <c r="G4917" s="12">
        <f ca="1"/>
        <v>107.19838110094679</v>
      </c>
      <c r="H4917" s="12">
        <v>0.49114999999999998</v>
      </c>
      <c r="I4917" s="12">
        <v>107.24545025897802</v>
      </c>
    </row>
    <row r="4918" spans="6:9" x14ac:dyDescent="0.3">
      <c r="F4918" s="2">
        <v>4913</v>
      </c>
      <c r="G4918" s="12">
        <f ca="1"/>
        <v>107.19845960104257</v>
      </c>
      <c r="H4918" s="12">
        <v>0.49125000000000002</v>
      </c>
      <c r="I4918" s="12">
        <v>107.24582578415067</v>
      </c>
    </row>
    <row r="4919" spans="6:9" x14ac:dyDescent="0.3">
      <c r="F4919" s="2">
        <v>4914</v>
      </c>
      <c r="G4919" s="12">
        <f ca="1"/>
        <v>107.19927393137658</v>
      </c>
      <c r="H4919" s="12">
        <v>0.49135000000000001</v>
      </c>
      <c r="I4919" s="12">
        <v>107.2462013005899</v>
      </c>
    </row>
    <row r="4920" spans="6:9" x14ac:dyDescent="0.3">
      <c r="F4920" s="2">
        <v>4915</v>
      </c>
      <c r="G4920" s="12">
        <f ca="1"/>
        <v>107.1994089015643</v>
      </c>
      <c r="H4920" s="12">
        <v>0.49145</v>
      </c>
      <c r="I4920" s="12">
        <v>107.24657680832063</v>
      </c>
    </row>
    <row r="4921" spans="6:9" x14ac:dyDescent="0.3">
      <c r="F4921" s="2">
        <v>4916</v>
      </c>
      <c r="G4921" s="12">
        <f ca="1"/>
        <v>107.19980128915104</v>
      </c>
      <c r="H4921" s="12">
        <v>0.49154999999999999</v>
      </c>
      <c r="I4921" s="12">
        <v>107.24695230736776</v>
      </c>
    </row>
    <row r="4922" spans="6:9" x14ac:dyDescent="0.3">
      <c r="F4922" s="2">
        <v>4917</v>
      </c>
      <c r="G4922" s="12">
        <f ca="1"/>
        <v>107.20078021819316</v>
      </c>
      <c r="H4922" s="12">
        <v>0.49164999999999998</v>
      </c>
      <c r="I4922" s="12">
        <v>107.24732779775623</v>
      </c>
    </row>
    <row r="4923" spans="6:9" x14ac:dyDescent="0.3">
      <c r="F4923" s="2">
        <v>4918</v>
      </c>
      <c r="G4923" s="12">
        <f ca="1"/>
        <v>107.20089991382379</v>
      </c>
      <c r="H4923" s="12">
        <v>0.49175000000000002</v>
      </c>
      <c r="I4923" s="12">
        <v>107.24770327951093</v>
      </c>
    </row>
    <row r="4924" spans="6:9" x14ac:dyDescent="0.3">
      <c r="F4924" s="2">
        <v>4919</v>
      </c>
      <c r="G4924" s="12">
        <f ca="1"/>
        <v>107.2013576475901</v>
      </c>
      <c r="H4924" s="12">
        <v>0.49185000000000001</v>
      </c>
      <c r="I4924" s="12">
        <v>107.2480787526568</v>
      </c>
    </row>
    <row r="4925" spans="6:9" x14ac:dyDescent="0.3">
      <c r="F4925" s="2">
        <v>4920</v>
      </c>
      <c r="G4925" s="12">
        <f ca="1"/>
        <v>107.20209673425654</v>
      </c>
      <c r="H4925" s="12">
        <v>0.49195</v>
      </c>
      <c r="I4925" s="12">
        <v>107.24845421721871</v>
      </c>
    </row>
    <row r="4926" spans="6:9" x14ac:dyDescent="0.3">
      <c r="F4926" s="2">
        <v>4921</v>
      </c>
      <c r="G4926" s="12">
        <f ca="1"/>
        <v>107.20247327534095</v>
      </c>
      <c r="H4926" s="12">
        <v>0.49204999999999999</v>
      </c>
      <c r="I4926" s="12">
        <v>107.24882967322158</v>
      </c>
    </row>
    <row r="4927" spans="6:9" x14ac:dyDescent="0.3">
      <c r="F4927" s="2">
        <v>4922</v>
      </c>
      <c r="G4927" s="12">
        <f ca="1"/>
        <v>107.20265383190981</v>
      </c>
      <c r="H4927" s="12">
        <v>0.49214999999999998</v>
      </c>
      <c r="I4927" s="12">
        <v>107.24920512069032</v>
      </c>
    </row>
    <row r="4928" spans="6:9" x14ac:dyDescent="0.3">
      <c r="F4928" s="2">
        <v>4923</v>
      </c>
      <c r="G4928" s="12">
        <f ca="1"/>
        <v>107.20300042077986</v>
      </c>
      <c r="H4928" s="12">
        <v>0.49225000000000002</v>
      </c>
      <c r="I4928" s="12">
        <v>107.24958055964983</v>
      </c>
    </row>
    <row r="4929" spans="6:9" x14ac:dyDescent="0.3">
      <c r="F4929" s="2">
        <v>4924</v>
      </c>
      <c r="G4929" s="12">
        <f ca="1"/>
        <v>107.2034113459998</v>
      </c>
      <c r="H4929" s="12">
        <v>0.49235000000000001</v>
      </c>
      <c r="I4929" s="12">
        <v>107.24995599012502</v>
      </c>
    </row>
    <row r="4930" spans="6:9" x14ac:dyDescent="0.3">
      <c r="F4930" s="2">
        <v>4925</v>
      </c>
      <c r="G4930" s="12">
        <f ca="1"/>
        <v>107.20484794902714</v>
      </c>
      <c r="H4930" s="12">
        <v>0.49245</v>
      </c>
      <c r="I4930" s="12">
        <v>107.25033141214075</v>
      </c>
    </row>
    <row r="4931" spans="6:9" x14ac:dyDescent="0.3">
      <c r="F4931" s="2">
        <v>4926</v>
      </c>
      <c r="G4931" s="12">
        <f ca="1"/>
        <v>107.20487916041971</v>
      </c>
      <c r="H4931" s="12">
        <v>0.49254999999999999</v>
      </c>
      <c r="I4931" s="12">
        <v>107.25070682572195</v>
      </c>
    </row>
    <row r="4932" spans="6:9" x14ac:dyDescent="0.3">
      <c r="F4932" s="2">
        <v>4927</v>
      </c>
      <c r="G4932" s="12">
        <f ca="1"/>
        <v>107.20583568074473</v>
      </c>
      <c r="H4932" s="12">
        <v>0.49264999999999998</v>
      </c>
      <c r="I4932" s="12">
        <v>107.25108223089349</v>
      </c>
    </row>
    <row r="4933" spans="6:9" x14ac:dyDescent="0.3">
      <c r="F4933" s="2">
        <v>4928</v>
      </c>
      <c r="G4933" s="12">
        <f ca="1"/>
        <v>107.20667925090322</v>
      </c>
      <c r="H4933" s="12">
        <v>0.49275000000000002</v>
      </c>
      <c r="I4933" s="12">
        <v>107.25145762768028</v>
      </c>
    </row>
    <row r="4934" spans="6:9" x14ac:dyDescent="0.3">
      <c r="F4934" s="2">
        <v>4929</v>
      </c>
      <c r="G4934" s="12">
        <f ca="1"/>
        <v>107.20693509542163</v>
      </c>
      <c r="H4934" s="12">
        <v>0.49285000000000001</v>
      </c>
      <c r="I4934" s="12">
        <v>107.2518330161072</v>
      </c>
    </row>
    <row r="4935" spans="6:9" x14ac:dyDescent="0.3">
      <c r="F4935" s="2">
        <v>4930</v>
      </c>
      <c r="G4935" s="12">
        <f ca="1"/>
        <v>107.20715782447346</v>
      </c>
      <c r="H4935" s="12">
        <v>0.49295</v>
      </c>
      <c r="I4935" s="12">
        <v>107.25220839619914</v>
      </c>
    </row>
    <row r="4936" spans="6:9" x14ac:dyDescent="0.3">
      <c r="F4936" s="2">
        <v>4931</v>
      </c>
      <c r="G4936" s="12">
        <f ca="1"/>
        <v>107.20785369017503</v>
      </c>
      <c r="H4936" s="12">
        <v>0.49304999999999999</v>
      </c>
      <c r="I4936" s="12">
        <v>107.25258376798098</v>
      </c>
    </row>
    <row r="4937" spans="6:9" x14ac:dyDescent="0.3">
      <c r="F4937" s="2">
        <v>4932</v>
      </c>
      <c r="G4937" s="12">
        <f ca="1"/>
        <v>107.20863367492925</v>
      </c>
      <c r="H4937" s="12">
        <v>0.49314999999999998</v>
      </c>
      <c r="I4937" s="12">
        <v>107.2529591314776</v>
      </c>
    </row>
    <row r="4938" spans="6:9" x14ac:dyDescent="0.3">
      <c r="F4938" s="2">
        <v>4933</v>
      </c>
      <c r="G4938" s="12">
        <f ca="1"/>
        <v>107.20915095067964</v>
      </c>
      <c r="H4938" s="12">
        <v>0.49325000000000002</v>
      </c>
      <c r="I4938" s="12">
        <v>107.25333448671388</v>
      </c>
    </row>
    <row r="4939" spans="6:9" x14ac:dyDescent="0.3">
      <c r="F4939" s="2">
        <v>4934</v>
      </c>
      <c r="G4939" s="12">
        <f ca="1"/>
        <v>107.20920042300115</v>
      </c>
      <c r="H4939" s="12">
        <v>0.49335000000000001</v>
      </c>
      <c r="I4939" s="12">
        <v>107.25370983371471</v>
      </c>
    </row>
    <row r="4940" spans="6:9" x14ac:dyDescent="0.3">
      <c r="F4940" s="2">
        <v>4935</v>
      </c>
      <c r="G4940" s="12">
        <f ca="1"/>
        <v>107.20930408483434</v>
      </c>
      <c r="H4940" s="12">
        <v>0.49345</v>
      </c>
      <c r="I4940" s="12">
        <v>107.25408517250496</v>
      </c>
    </row>
    <row r="4941" spans="6:9" x14ac:dyDescent="0.3">
      <c r="F4941" s="2">
        <v>4936</v>
      </c>
      <c r="G4941" s="12">
        <f ca="1"/>
        <v>107.2096795440897</v>
      </c>
      <c r="H4941" s="12">
        <v>0.49354999999999999</v>
      </c>
      <c r="I4941" s="12">
        <v>107.2544605031095</v>
      </c>
    </row>
    <row r="4942" spans="6:9" x14ac:dyDescent="0.3">
      <c r="F4942" s="2">
        <v>4937</v>
      </c>
      <c r="G4942" s="12">
        <f ca="1"/>
        <v>107.2101306995869</v>
      </c>
      <c r="H4942" s="12">
        <v>0.49364999999999998</v>
      </c>
      <c r="I4942" s="12">
        <v>107.2548358255532</v>
      </c>
    </row>
    <row r="4943" spans="6:9" x14ac:dyDescent="0.3">
      <c r="F4943" s="2">
        <v>4938</v>
      </c>
      <c r="G4943" s="12">
        <f ca="1"/>
        <v>107.21032089853111</v>
      </c>
      <c r="H4943" s="12">
        <v>0.49375000000000002</v>
      </c>
      <c r="I4943" s="12">
        <v>107.25521113986095</v>
      </c>
    </row>
    <row r="4944" spans="6:9" x14ac:dyDescent="0.3">
      <c r="F4944" s="2">
        <v>4939</v>
      </c>
      <c r="G4944" s="12">
        <f ca="1"/>
        <v>107.21124657436427</v>
      </c>
      <c r="H4944" s="12">
        <v>0.49385000000000001</v>
      </c>
      <c r="I4944" s="12">
        <v>107.25558644605759</v>
      </c>
    </row>
    <row r="4945" spans="6:9" x14ac:dyDescent="0.3">
      <c r="F4945" s="2">
        <v>4940</v>
      </c>
      <c r="G4945" s="12">
        <f ca="1"/>
        <v>107.21129641899465</v>
      </c>
      <c r="H4945" s="12">
        <v>0.49395</v>
      </c>
      <c r="I4945" s="12">
        <v>107.255961744168</v>
      </c>
    </row>
    <row r="4946" spans="6:9" x14ac:dyDescent="0.3">
      <c r="F4946" s="2">
        <v>4941</v>
      </c>
      <c r="G4946" s="12">
        <f ca="1"/>
        <v>107.21178761328663</v>
      </c>
      <c r="H4946" s="12">
        <v>0.49404999999999999</v>
      </c>
      <c r="I4946" s="12">
        <v>107.25633703421707</v>
      </c>
    </row>
    <row r="4947" spans="6:9" x14ac:dyDescent="0.3">
      <c r="F4947" s="2">
        <v>4942</v>
      </c>
      <c r="G4947" s="12">
        <f ca="1"/>
        <v>107.2120523076521</v>
      </c>
      <c r="H4947" s="12">
        <v>0.49414999999999998</v>
      </c>
      <c r="I4947" s="12">
        <v>107.25671231622962</v>
      </c>
    </row>
    <row r="4948" spans="6:9" x14ac:dyDescent="0.3">
      <c r="F4948" s="2">
        <v>4943</v>
      </c>
      <c r="G4948" s="12">
        <f ca="1"/>
        <v>107.2133943375736</v>
      </c>
      <c r="H4948" s="12">
        <v>0.49425000000000002</v>
      </c>
      <c r="I4948" s="12">
        <v>107.25708759023054</v>
      </c>
    </row>
    <row r="4949" spans="6:9" x14ac:dyDescent="0.3">
      <c r="F4949" s="2">
        <v>4944</v>
      </c>
      <c r="G4949" s="12">
        <f ca="1"/>
        <v>107.2137300513062</v>
      </c>
      <c r="H4949" s="12">
        <v>0.49435000000000001</v>
      </c>
      <c r="I4949" s="12">
        <v>107.25746285624467</v>
      </c>
    </row>
    <row r="4950" spans="6:9" x14ac:dyDescent="0.3">
      <c r="F4950" s="2">
        <v>4945</v>
      </c>
      <c r="G4950" s="12">
        <f ca="1"/>
        <v>107.21378188561503</v>
      </c>
      <c r="H4950" s="12">
        <v>0.49445</v>
      </c>
      <c r="I4950" s="12">
        <v>107.25783811429689</v>
      </c>
    </row>
    <row r="4951" spans="6:9" x14ac:dyDescent="0.3">
      <c r="F4951" s="2">
        <v>4946</v>
      </c>
      <c r="G4951" s="12">
        <f ca="1"/>
        <v>107.21387782658451</v>
      </c>
      <c r="H4951" s="12">
        <v>0.49454999999999999</v>
      </c>
      <c r="I4951" s="12">
        <v>107.25821336441203</v>
      </c>
    </row>
    <row r="4952" spans="6:9" x14ac:dyDescent="0.3">
      <c r="F4952" s="2">
        <v>4947</v>
      </c>
      <c r="G4952" s="12">
        <f ca="1"/>
        <v>107.21464584134995</v>
      </c>
      <c r="H4952" s="12">
        <v>0.49464999999999998</v>
      </c>
      <c r="I4952" s="12">
        <v>107.25858860661495</v>
      </c>
    </row>
    <row r="4953" spans="6:9" x14ac:dyDescent="0.3">
      <c r="F4953" s="2">
        <v>4948</v>
      </c>
      <c r="G4953" s="12">
        <f ca="1"/>
        <v>107.21469236890574</v>
      </c>
      <c r="H4953" s="12">
        <v>0.49475000000000002</v>
      </c>
      <c r="I4953" s="12">
        <v>107.25896384093052</v>
      </c>
    </row>
    <row r="4954" spans="6:9" x14ac:dyDescent="0.3">
      <c r="F4954" s="2">
        <v>4949</v>
      </c>
      <c r="G4954" s="12">
        <f ca="1"/>
        <v>107.21491895481131</v>
      </c>
      <c r="H4954" s="12">
        <v>0.49485000000000001</v>
      </c>
      <c r="I4954" s="12">
        <v>107.25933906738356</v>
      </c>
    </row>
    <row r="4955" spans="6:9" x14ac:dyDescent="0.3">
      <c r="F4955" s="2">
        <v>4950</v>
      </c>
      <c r="G4955" s="12">
        <f ca="1"/>
        <v>107.21544470591536</v>
      </c>
      <c r="H4955" s="12">
        <v>0.49495</v>
      </c>
      <c r="I4955" s="12">
        <v>107.25971428599895</v>
      </c>
    </row>
    <row r="4956" spans="6:9" x14ac:dyDescent="0.3">
      <c r="F4956" s="2">
        <v>4951</v>
      </c>
      <c r="G4956" s="12">
        <f ca="1"/>
        <v>107.21550740181662</v>
      </c>
      <c r="H4956" s="12">
        <v>0.49504999999999999</v>
      </c>
      <c r="I4956" s="12">
        <v>107.26008949680153</v>
      </c>
    </row>
    <row r="4957" spans="6:9" x14ac:dyDescent="0.3">
      <c r="F4957" s="2">
        <v>4952</v>
      </c>
      <c r="G4957" s="12">
        <f ca="1"/>
        <v>107.21562578419676</v>
      </c>
      <c r="H4957" s="12">
        <v>0.49514999999999998</v>
      </c>
      <c r="I4957" s="12">
        <v>107.26046469981611</v>
      </c>
    </row>
    <row r="4958" spans="6:9" x14ac:dyDescent="0.3">
      <c r="F4958" s="2">
        <v>4953</v>
      </c>
      <c r="G4958" s="12">
        <f ca="1"/>
        <v>107.21608272200324</v>
      </c>
      <c r="H4958" s="12">
        <v>0.49525000000000002</v>
      </c>
      <c r="I4958" s="12">
        <v>107.26083989506758</v>
      </c>
    </row>
    <row r="4959" spans="6:9" x14ac:dyDescent="0.3">
      <c r="F4959" s="2">
        <v>4954</v>
      </c>
      <c r="G4959" s="12">
        <f ca="1"/>
        <v>107.2165262073533</v>
      </c>
      <c r="H4959" s="12">
        <v>0.49535000000000001</v>
      </c>
      <c r="I4959" s="12">
        <v>107.26121508258073</v>
      </c>
    </row>
    <row r="4960" spans="6:9" x14ac:dyDescent="0.3">
      <c r="F4960" s="2">
        <v>4955</v>
      </c>
      <c r="G4960" s="12">
        <f ca="1"/>
        <v>107.21688121383323</v>
      </c>
      <c r="H4960" s="12">
        <v>0.49545</v>
      </c>
      <c r="I4960" s="12">
        <v>107.26159026238045</v>
      </c>
    </row>
    <row r="4961" spans="6:9" x14ac:dyDescent="0.3">
      <c r="F4961" s="2">
        <v>4956</v>
      </c>
      <c r="G4961" s="12">
        <f ca="1"/>
        <v>107.21705096642668</v>
      </c>
      <c r="H4961" s="12">
        <v>0.49554999999999999</v>
      </c>
      <c r="I4961" s="12">
        <v>107.26196543449154</v>
      </c>
    </row>
    <row r="4962" spans="6:9" x14ac:dyDescent="0.3">
      <c r="F4962" s="2">
        <v>4957</v>
      </c>
      <c r="G4962" s="12">
        <f ca="1"/>
        <v>107.21710041488903</v>
      </c>
      <c r="H4962" s="12">
        <v>0.49564999999999998</v>
      </c>
      <c r="I4962" s="12">
        <v>107.26234059893886</v>
      </c>
    </row>
    <row r="4963" spans="6:9" x14ac:dyDescent="0.3">
      <c r="F4963" s="2">
        <v>4958</v>
      </c>
      <c r="G4963" s="12">
        <f ca="1"/>
        <v>107.2173245737896</v>
      </c>
      <c r="H4963" s="12">
        <v>0.49575000000000002</v>
      </c>
      <c r="I4963" s="12">
        <v>107.26271575574722</v>
      </c>
    </row>
    <row r="4964" spans="6:9" x14ac:dyDescent="0.3">
      <c r="F4964" s="2">
        <v>4959</v>
      </c>
      <c r="G4964" s="12">
        <f ca="1"/>
        <v>107.21782277188322</v>
      </c>
      <c r="H4964" s="12">
        <v>0.49585000000000001</v>
      </c>
      <c r="I4964" s="12">
        <v>107.26309090494148</v>
      </c>
    </row>
    <row r="4965" spans="6:9" x14ac:dyDescent="0.3">
      <c r="F4965" s="2">
        <v>4960</v>
      </c>
      <c r="G4965" s="12">
        <f ca="1"/>
        <v>107.21807560935056</v>
      </c>
      <c r="H4965" s="12">
        <v>0.49595</v>
      </c>
      <c r="I4965" s="12">
        <v>107.26346604654645</v>
      </c>
    </row>
    <row r="4966" spans="6:9" x14ac:dyDescent="0.3">
      <c r="F4966" s="2">
        <v>4961</v>
      </c>
      <c r="G4966" s="12">
        <f ca="1"/>
        <v>107.21873930042396</v>
      </c>
      <c r="H4966" s="12">
        <v>0.49604999999999999</v>
      </c>
      <c r="I4966" s="12">
        <v>107.26384118058695</v>
      </c>
    </row>
    <row r="4967" spans="6:9" x14ac:dyDescent="0.3">
      <c r="F4967" s="2">
        <v>4962</v>
      </c>
      <c r="G4967" s="12">
        <f ca="1"/>
        <v>107.21894928221015</v>
      </c>
      <c r="H4967" s="12">
        <v>0.49614999999999998</v>
      </c>
      <c r="I4967" s="12">
        <v>107.26421630708784</v>
      </c>
    </row>
    <row r="4968" spans="6:9" x14ac:dyDescent="0.3">
      <c r="F4968" s="2">
        <v>4963</v>
      </c>
      <c r="G4968" s="12">
        <f ca="1"/>
        <v>107.21922729737889</v>
      </c>
      <c r="H4968" s="12">
        <v>0.49625000000000002</v>
      </c>
      <c r="I4968" s="12">
        <v>107.26459142607392</v>
      </c>
    </row>
    <row r="4969" spans="6:9" x14ac:dyDescent="0.3">
      <c r="F4969" s="2">
        <v>4964</v>
      </c>
      <c r="G4969" s="12">
        <f ca="1"/>
        <v>107.22006411998143</v>
      </c>
      <c r="H4969" s="12">
        <v>0.49635000000000001</v>
      </c>
      <c r="I4969" s="12">
        <v>107.26496653757002</v>
      </c>
    </row>
    <row r="4970" spans="6:9" x14ac:dyDescent="0.3">
      <c r="F4970" s="2">
        <v>4965</v>
      </c>
      <c r="G4970" s="12">
        <f ca="1"/>
        <v>107.22075614864525</v>
      </c>
      <c r="H4970" s="12">
        <v>0.49645</v>
      </c>
      <c r="I4970" s="12">
        <v>107.26534164160094</v>
      </c>
    </row>
    <row r="4971" spans="6:9" x14ac:dyDescent="0.3">
      <c r="F4971" s="2">
        <v>4966</v>
      </c>
      <c r="G4971" s="12">
        <f ca="1"/>
        <v>107.22171539614757</v>
      </c>
      <c r="H4971" s="12">
        <v>0.49654999999999999</v>
      </c>
      <c r="I4971" s="12">
        <v>107.26571673819154</v>
      </c>
    </row>
    <row r="4972" spans="6:9" x14ac:dyDescent="0.3">
      <c r="F4972" s="2">
        <v>4967</v>
      </c>
      <c r="G4972" s="12">
        <f ca="1"/>
        <v>107.22235398417594</v>
      </c>
      <c r="H4972" s="12">
        <v>0.49664999999999998</v>
      </c>
      <c r="I4972" s="12">
        <v>107.26609182736662</v>
      </c>
    </row>
    <row r="4973" spans="6:9" x14ac:dyDescent="0.3">
      <c r="F4973" s="2">
        <v>4968</v>
      </c>
      <c r="G4973" s="12">
        <f ca="1"/>
        <v>107.22248531542519</v>
      </c>
      <c r="H4973" s="12">
        <v>0.49675000000000002</v>
      </c>
      <c r="I4973" s="12">
        <v>107.26646690915099</v>
      </c>
    </row>
    <row r="4974" spans="6:9" x14ac:dyDescent="0.3">
      <c r="F4974" s="2">
        <v>4969</v>
      </c>
      <c r="G4974" s="12">
        <f ca="1"/>
        <v>107.22248813774601</v>
      </c>
      <c r="H4974" s="12">
        <v>0.49685000000000001</v>
      </c>
      <c r="I4974" s="12">
        <v>107.26684198356948</v>
      </c>
    </row>
    <row r="4975" spans="6:9" x14ac:dyDescent="0.3">
      <c r="F4975" s="2">
        <v>4970</v>
      </c>
      <c r="G4975" s="12">
        <f ca="1"/>
        <v>107.22307169550758</v>
      </c>
      <c r="H4975" s="12">
        <v>0.49695</v>
      </c>
      <c r="I4975" s="12">
        <v>107.26721705064688</v>
      </c>
    </row>
    <row r="4976" spans="6:9" x14ac:dyDescent="0.3">
      <c r="F4976" s="2">
        <v>4971</v>
      </c>
      <c r="G4976" s="12">
        <f ca="1"/>
        <v>107.22324265103244</v>
      </c>
      <c r="H4976" s="12">
        <v>0.49704999999999999</v>
      </c>
      <c r="I4976" s="12">
        <v>107.26759211040803</v>
      </c>
    </row>
    <row r="4977" spans="6:9" x14ac:dyDescent="0.3">
      <c r="F4977" s="2">
        <v>4972</v>
      </c>
      <c r="G4977" s="12">
        <f ca="1"/>
        <v>107.22326973905039</v>
      </c>
      <c r="H4977" s="12">
        <v>0.49714999999999998</v>
      </c>
      <c r="I4977" s="12">
        <v>107.26796716287771</v>
      </c>
    </row>
    <row r="4978" spans="6:9" x14ac:dyDescent="0.3">
      <c r="F4978" s="2">
        <v>4973</v>
      </c>
      <c r="G4978" s="12">
        <f ca="1"/>
        <v>107.22383880426794</v>
      </c>
      <c r="H4978" s="12">
        <v>0.49725000000000003</v>
      </c>
      <c r="I4978" s="12">
        <v>107.26834220808077</v>
      </c>
    </row>
    <row r="4979" spans="6:9" x14ac:dyDescent="0.3">
      <c r="F4979" s="2">
        <v>4974</v>
      </c>
      <c r="G4979" s="12">
        <f ca="1"/>
        <v>107.22422441744995</v>
      </c>
      <c r="H4979" s="12">
        <v>0.49735000000000001</v>
      </c>
      <c r="I4979" s="12">
        <v>107.26871724604197</v>
      </c>
    </row>
    <row r="4980" spans="6:9" x14ac:dyDescent="0.3">
      <c r="F4980" s="2">
        <v>4975</v>
      </c>
      <c r="G4980" s="12">
        <f ca="1"/>
        <v>107.22443106137844</v>
      </c>
      <c r="H4980" s="12">
        <v>0.49745</v>
      </c>
      <c r="I4980" s="12">
        <v>107.26909227678615</v>
      </c>
    </row>
    <row r="4981" spans="6:9" x14ac:dyDescent="0.3">
      <c r="F4981" s="2">
        <v>4976</v>
      </c>
      <c r="G4981" s="12">
        <f ca="1"/>
        <v>107.2244890680835</v>
      </c>
      <c r="H4981" s="12">
        <v>0.49754999999999999</v>
      </c>
      <c r="I4981" s="12">
        <v>107.26946730033811</v>
      </c>
    </row>
    <row r="4982" spans="6:9" x14ac:dyDescent="0.3">
      <c r="F4982" s="2">
        <v>4977</v>
      </c>
      <c r="G4982" s="12">
        <f ca="1"/>
        <v>107.22506027653569</v>
      </c>
      <c r="H4982" s="12">
        <v>0.49764999999999998</v>
      </c>
      <c r="I4982" s="12">
        <v>107.26984231672265</v>
      </c>
    </row>
    <row r="4983" spans="6:9" x14ac:dyDescent="0.3">
      <c r="F4983" s="2">
        <v>4978</v>
      </c>
      <c r="G4983" s="12">
        <f ca="1"/>
        <v>107.22623399624032</v>
      </c>
      <c r="H4983" s="12">
        <v>0.49775000000000003</v>
      </c>
      <c r="I4983" s="12">
        <v>107.27021732596455</v>
      </c>
    </row>
    <row r="4984" spans="6:9" x14ac:dyDescent="0.3">
      <c r="F4984" s="2">
        <v>4979</v>
      </c>
      <c r="G4984" s="12">
        <f ca="1"/>
        <v>107.22645958331599</v>
      </c>
      <c r="H4984" s="12">
        <v>0.49785000000000001</v>
      </c>
      <c r="I4984" s="12">
        <v>107.27059232808864</v>
      </c>
    </row>
    <row r="4985" spans="6:9" x14ac:dyDescent="0.3">
      <c r="F4985" s="2">
        <v>4980</v>
      </c>
      <c r="G4985" s="12">
        <f ca="1"/>
        <v>107.22649875892756</v>
      </c>
      <c r="H4985" s="12">
        <v>0.49795</v>
      </c>
      <c r="I4985" s="12">
        <v>107.27096732311969</v>
      </c>
    </row>
    <row r="4986" spans="6:9" x14ac:dyDescent="0.3">
      <c r="F4986" s="2">
        <v>4981</v>
      </c>
      <c r="G4986" s="12">
        <f ca="1"/>
        <v>107.22699031851714</v>
      </c>
      <c r="H4986" s="12">
        <v>0.49804999999999999</v>
      </c>
      <c r="I4986" s="12">
        <v>107.27134231108252</v>
      </c>
    </row>
    <row r="4987" spans="6:9" x14ac:dyDescent="0.3">
      <c r="F4987" s="2">
        <v>4982</v>
      </c>
      <c r="G4987" s="12">
        <f ca="1"/>
        <v>107.227633055499</v>
      </c>
      <c r="H4987" s="12">
        <v>0.49814999999999998</v>
      </c>
      <c r="I4987" s="12">
        <v>107.27171729200192</v>
      </c>
    </row>
    <row r="4988" spans="6:9" x14ac:dyDescent="0.3">
      <c r="F4988" s="2">
        <v>4983</v>
      </c>
      <c r="G4988" s="12">
        <f ca="1"/>
        <v>107.22852019404637</v>
      </c>
      <c r="H4988" s="12">
        <v>0.49825000000000003</v>
      </c>
      <c r="I4988" s="12">
        <v>107.27209226590269</v>
      </c>
    </row>
    <row r="4989" spans="6:9" x14ac:dyDescent="0.3">
      <c r="F4989" s="2">
        <v>4984</v>
      </c>
      <c r="G4989" s="12">
        <f ca="1"/>
        <v>107.22903242663084</v>
      </c>
      <c r="H4989" s="12">
        <v>0.49835000000000002</v>
      </c>
      <c r="I4989" s="12">
        <v>107.2724672328096</v>
      </c>
    </row>
    <row r="4990" spans="6:9" x14ac:dyDescent="0.3">
      <c r="F4990" s="2">
        <v>4985</v>
      </c>
      <c r="G4990" s="12">
        <f ca="1"/>
        <v>107.22952408436792</v>
      </c>
      <c r="H4990" s="12">
        <v>0.49845</v>
      </c>
      <c r="I4990" s="12">
        <v>107.27284219274745</v>
      </c>
    </row>
    <row r="4991" spans="6:9" x14ac:dyDescent="0.3">
      <c r="F4991" s="2">
        <v>4986</v>
      </c>
      <c r="G4991" s="12">
        <f ca="1"/>
        <v>107.22979481704593</v>
      </c>
      <c r="H4991" s="12">
        <v>0.49854999999999999</v>
      </c>
      <c r="I4991" s="12">
        <v>107.27321714574104</v>
      </c>
    </row>
    <row r="4992" spans="6:9" x14ac:dyDescent="0.3">
      <c r="F4992" s="2">
        <v>4987</v>
      </c>
      <c r="G4992" s="12">
        <f ca="1"/>
        <v>107.23119320333413</v>
      </c>
      <c r="H4992" s="12">
        <v>0.49864999999999998</v>
      </c>
      <c r="I4992" s="12">
        <v>107.27359209181515</v>
      </c>
    </row>
    <row r="4993" spans="6:9" x14ac:dyDescent="0.3">
      <c r="F4993" s="2">
        <v>4988</v>
      </c>
      <c r="G4993" s="12">
        <f ca="1"/>
        <v>107.2314632476384</v>
      </c>
      <c r="H4993" s="12">
        <v>0.49875000000000003</v>
      </c>
      <c r="I4993" s="12">
        <v>107.27396703099457</v>
      </c>
    </row>
    <row r="4994" spans="6:9" x14ac:dyDescent="0.3">
      <c r="F4994" s="2">
        <v>4989</v>
      </c>
      <c r="G4994" s="12">
        <f ca="1"/>
        <v>107.23147426740363</v>
      </c>
      <c r="H4994" s="12">
        <v>0.49885000000000002</v>
      </c>
      <c r="I4994" s="12">
        <v>107.27434196330408</v>
      </c>
    </row>
    <row r="4995" spans="6:9" x14ac:dyDescent="0.3">
      <c r="F4995" s="2">
        <v>4990</v>
      </c>
      <c r="G4995" s="12">
        <f ca="1"/>
        <v>107.23240573783568</v>
      </c>
      <c r="H4995" s="12">
        <v>0.49895</v>
      </c>
      <c r="I4995" s="12">
        <v>107.27471688876847</v>
      </c>
    </row>
    <row r="4996" spans="6:9" x14ac:dyDescent="0.3">
      <c r="F4996" s="2">
        <v>4991</v>
      </c>
      <c r="G4996" s="12">
        <f ca="1"/>
        <v>107.23313017521895</v>
      </c>
      <c r="H4996" s="12">
        <v>0.49904999999999999</v>
      </c>
      <c r="I4996" s="12">
        <v>107.27509180741251</v>
      </c>
    </row>
    <row r="4997" spans="6:9" x14ac:dyDescent="0.3">
      <c r="F4997" s="2">
        <v>4992</v>
      </c>
      <c r="G4997" s="12">
        <f ca="1"/>
        <v>107.23337907083679</v>
      </c>
      <c r="H4997" s="12">
        <v>0.49914999999999998</v>
      </c>
      <c r="I4997" s="12">
        <v>107.275466719261</v>
      </c>
    </row>
    <row r="4998" spans="6:9" x14ac:dyDescent="0.3">
      <c r="F4998" s="2">
        <v>4993</v>
      </c>
      <c r="G4998" s="12">
        <f ca="1"/>
        <v>107.23430969078461</v>
      </c>
      <c r="H4998" s="12">
        <v>0.49925000000000003</v>
      </c>
      <c r="I4998" s="12">
        <v>107.27584162433871</v>
      </c>
    </row>
    <row r="4999" spans="6:9" x14ac:dyDescent="0.3">
      <c r="F4999" s="2">
        <v>4994</v>
      </c>
      <c r="G4999" s="12">
        <f ca="1"/>
        <v>107.23452224746822</v>
      </c>
      <c r="H4999" s="12">
        <v>0.49935000000000002</v>
      </c>
      <c r="I4999" s="12">
        <v>107.27621652267041</v>
      </c>
    </row>
    <row r="5000" spans="6:9" x14ac:dyDescent="0.3">
      <c r="F5000" s="2">
        <v>4995</v>
      </c>
      <c r="G5000" s="12">
        <f ca="1"/>
        <v>107.23458721460983</v>
      </c>
      <c r="H5000" s="12">
        <v>0.49945000000000001</v>
      </c>
      <c r="I5000" s="12">
        <v>107.27659141428089</v>
      </c>
    </row>
    <row r="5001" spans="6:9" x14ac:dyDescent="0.3">
      <c r="F5001" s="2">
        <v>4996</v>
      </c>
      <c r="G5001" s="12">
        <f ca="1"/>
        <v>107.23465446495725</v>
      </c>
      <c r="H5001" s="12">
        <v>0.49954999999999999</v>
      </c>
      <c r="I5001" s="12">
        <v>107.27696629919492</v>
      </c>
    </row>
    <row r="5002" spans="6:9" x14ac:dyDescent="0.3">
      <c r="F5002" s="2">
        <v>4997</v>
      </c>
      <c r="G5002" s="12">
        <f ca="1"/>
        <v>107.234944911288</v>
      </c>
      <c r="H5002" s="12">
        <v>0.49964999999999998</v>
      </c>
      <c r="I5002" s="12">
        <v>107.27734117743728</v>
      </c>
    </row>
    <row r="5003" spans="6:9" x14ac:dyDescent="0.3">
      <c r="F5003" s="2">
        <v>4998</v>
      </c>
      <c r="G5003" s="12">
        <f ca="1"/>
        <v>107.23575163600499</v>
      </c>
      <c r="H5003" s="12">
        <v>0.49975000000000003</v>
      </c>
      <c r="I5003" s="12">
        <v>107.27771604903273</v>
      </c>
    </row>
    <row r="5004" spans="6:9" x14ac:dyDescent="0.3">
      <c r="F5004" s="2">
        <v>4999</v>
      </c>
      <c r="G5004" s="12">
        <f ca="1"/>
        <v>107.23595595827466</v>
      </c>
      <c r="H5004" s="12">
        <v>0.49985000000000002</v>
      </c>
      <c r="I5004" s="12">
        <v>107.27809091400606</v>
      </c>
    </row>
    <row r="5005" spans="6:9" x14ac:dyDescent="0.3">
      <c r="F5005" s="2">
        <v>5000</v>
      </c>
      <c r="G5005" s="12">
        <f ca="1"/>
        <v>107.23607921578233</v>
      </c>
      <c r="H5005" s="12">
        <v>0.49995000000000001</v>
      </c>
      <c r="I5005" s="12">
        <v>107.27846577238202</v>
      </c>
    </row>
    <row r="5006" spans="6:9" x14ac:dyDescent="0.3">
      <c r="F5006" s="2">
        <v>5001</v>
      </c>
      <c r="G5006" s="12">
        <f ca="1"/>
        <v>107.23607925352029</v>
      </c>
      <c r="H5006" s="12">
        <v>0.50004999999999999</v>
      </c>
      <c r="I5006" s="12">
        <v>107.27884062418539</v>
      </c>
    </row>
    <row r="5007" spans="6:9" x14ac:dyDescent="0.3">
      <c r="F5007" s="2">
        <v>5002</v>
      </c>
      <c r="G5007" s="12">
        <f ca="1"/>
        <v>107.23626510516824</v>
      </c>
      <c r="H5007" s="12">
        <v>0.50014999999999998</v>
      </c>
      <c r="I5007" s="12">
        <v>107.27921546944094</v>
      </c>
    </row>
    <row r="5008" spans="6:9" x14ac:dyDescent="0.3">
      <c r="F5008" s="2">
        <v>5003</v>
      </c>
      <c r="G5008" s="12">
        <f ca="1"/>
        <v>107.2363649071855</v>
      </c>
      <c r="H5008" s="12">
        <v>0.50024999999999997</v>
      </c>
      <c r="I5008" s="12">
        <v>107.27959030817345</v>
      </c>
    </row>
    <row r="5009" spans="6:9" x14ac:dyDescent="0.3">
      <c r="F5009" s="2">
        <v>5004</v>
      </c>
      <c r="G5009" s="12">
        <f ca="1"/>
        <v>107.2364929481396</v>
      </c>
      <c r="H5009" s="12">
        <v>0.50034999999999996</v>
      </c>
      <c r="I5009" s="12">
        <v>107.27996514040765</v>
      </c>
    </row>
    <row r="5010" spans="6:9" x14ac:dyDescent="0.3">
      <c r="F5010" s="2">
        <v>5005</v>
      </c>
      <c r="G5010" s="12">
        <f ca="1"/>
        <v>107.23664579800965</v>
      </c>
      <c r="H5010" s="12">
        <v>0.50044999999999995</v>
      </c>
      <c r="I5010" s="12">
        <v>107.28033996616833</v>
      </c>
    </row>
    <row r="5011" spans="6:9" x14ac:dyDescent="0.3">
      <c r="F5011" s="2">
        <v>5006</v>
      </c>
      <c r="G5011" s="12">
        <f ca="1"/>
        <v>107.23692781301344</v>
      </c>
      <c r="H5011" s="12">
        <v>0.50055000000000005</v>
      </c>
      <c r="I5011" s="12">
        <v>107.28071478548026</v>
      </c>
    </row>
    <row r="5012" spans="6:9" x14ac:dyDescent="0.3">
      <c r="F5012" s="2">
        <v>5007</v>
      </c>
      <c r="G5012" s="12">
        <f ca="1"/>
        <v>107.23695394290108</v>
      </c>
      <c r="H5012" s="12">
        <v>0.50065000000000004</v>
      </c>
      <c r="I5012" s="12">
        <v>107.28108959836817</v>
      </c>
    </row>
    <row r="5013" spans="6:9" x14ac:dyDescent="0.3">
      <c r="F5013" s="2">
        <v>5008</v>
      </c>
      <c r="G5013" s="12">
        <f ca="1"/>
        <v>107.23798725378323</v>
      </c>
      <c r="H5013" s="12">
        <v>0.50075000000000003</v>
      </c>
      <c r="I5013" s="12">
        <v>107.28146440485685</v>
      </c>
    </row>
    <row r="5014" spans="6:9" x14ac:dyDescent="0.3">
      <c r="F5014" s="2">
        <v>5009</v>
      </c>
      <c r="G5014" s="12">
        <f ca="1"/>
        <v>107.23800638624454</v>
      </c>
      <c r="H5014" s="12">
        <v>0.50085000000000002</v>
      </c>
      <c r="I5014" s="12">
        <v>107.28183920497105</v>
      </c>
    </row>
    <row r="5015" spans="6:9" x14ac:dyDescent="0.3">
      <c r="F5015" s="2">
        <v>5010</v>
      </c>
      <c r="G5015" s="12">
        <f ca="1"/>
        <v>107.23849521275767</v>
      </c>
      <c r="H5015" s="12">
        <v>0.50095000000000001</v>
      </c>
      <c r="I5015" s="12">
        <v>107.28221399873553</v>
      </c>
    </row>
    <row r="5016" spans="6:9" x14ac:dyDescent="0.3">
      <c r="F5016" s="2">
        <v>5011</v>
      </c>
      <c r="G5016" s="12">
        <f ca="1"/>
        <v>107.23861256928581</v>
      </c>
      <c r="H5016" s="12">
        <v>0.50105</v>
      </c>
      <c r="I5016" s="12">
        <v>107.28258878617504</v>
      </c>
    </row>
    <row r="5017" spans="6:9" x14ac:dyDescent="0.3">
      <c r="F5017" s="2">
        <v>5012</v>
      </c>
      <c r="G5017" s="12">
        <f ca="1"/>
        <v>107.23917294482644</v>
      </c>
      <c r="H5017" s="12">
        <v>0.50114999999999998</v>
      </c>
      <c r="I5017" s="12">
        <v>107.28296356731434</v>
      </c>
    </row>
    <row r="5018" spans="6:9" x14ac:dyDescent="0.3">
      <c r="F5018" s="2">
        <v>5013</v>
      </c>
      <c r="G5018" s="12">
        <f ca="1"/>
        <v>107.23961638551199</v>
      </c>
      <c r="H5018" s="12">
        <v>0.50124999999999997</v>
      </c>
      <c r="I5018" s="12">
        <v>107.28333834217818</v>
      </c>
    </row>
    <row r="5019" spans="6:9" x14ac:dyDescent="0.3">
      <c r="F5019" s="2">
        <v>5014</v>
      </c>
      <c r="G5019" s="12">
        <f ca="1"/>
        <v>107.23969200801945</v>
      </c>
      <c r="H5019" s="12">
        <v>0.50134999999999996</v>
      </c>
      <c r="I5019" s="12">
        <v>107.28371311079133</v>
      </c>
    </row>
    <row r="5020" spans="6:9" x14ac:dyDescent="0.3">
      <c r="F5020" s="2">
        <v>5015</v>
      </c>
      <c r="G5020" s="12">
        <f ca="1"/>
        <v>107.24055585086346</v>
      </c>
      <c r="H5020" s="12">
        <v>0.50144999999999995</v>
      </c>
      <c r="I5020" s="12">
        <v>107.28408787317854</v>
      </c>
    </row>
    <row r="5021" spans="6:9" x14ac:dyDescent="0.3">
      <c r="F5021" s="2">
        <v>5016</v>
      </c>
      <c r="G5021" s="12">
        <f ca="1"/>
        <v>107.24108083839448</v>
      </c>
      <c r="H5021" s="12">
        <v>0.50155000000000005</v>
      </c>
      <c r="I5021" s="12">
        <v>107.28446262936454</v>
      </c>
    </row>
    <row r="5022" spans="6:9" x14ac:dyDescent="0.3">
      <c r="F5022" s="2">
        <v>5017</v>
      </c>
      <c r="G5022" s="12">
        <f ca="1"/>
        <v>107.24131465900363</v>
      </c>
      <c r="H5022" s="12">
        <v>0.50165000000000004</v>
      </c>
      <c r="I5022" s="12">
        <v>107.2848373793741</v>
      </c>
    </row>
    <row r="5023" spans="6:9" x14ac:dyDescent="0.3">
      <c r="F5023" s="2">
        <v>5018</v>
      </c>
      <c r="G5023" s="12">
        <f ca="1"/>
        <v>107.24160420439546</v>
      </c>
      <c r="H5023" s="12">
        <v>0.50175000000000003</v>
      </c>
      <c r="I5023" s="12">
        <v>107.28521212323196</v>
      </c>
    </row>
    <row r="5024" spans="6:9" x14ac:dyDescent="0.3">
      <c r="F5024" s="2">
        <v>5019</v>
      </c>
      <c r="G5024" s="12">
        <f ca="1"/>
        <v>107.24221988261066</v>
      </c>
      <c r="H5024" s="12">
        <v>0.50185000000000002</v>
      </c>
      <c r="I5024" s="12">
        <v>107.28558686096287</v>
      </c>
    </row>
    <row r="5025" spans="6:9" x14ac:dyDescent="0.3">
      <c r="F5025" s="2">
        <v>5020</v>
      </c>
      <c r="G5025" s="12">
        <f ca="1"/>
        <v>107.24269420400618</v>
      </c>
      <c r="H5025" s="12">
        <v>0.50195000000000001</v>
      </c>
      <c r="I5025" s="12">
        <v>107.28596159259159</v>
      </c>
    </row>
    <row r="5026" spans="6:9" x14ac:dyDescent="0.3">
      <c r="F5026" s="2">
        <v>5021</v>
      </c>
      <c r="G5026" s="12">
        <f ca="1"/>
        <v>107.24274273727147</v>
      </c>
      <c r="H5026" s="12">
        <v>0.50205</v>
      </c>
      <c r="I5026" s="12">
        <v>107.28633631814284</v>
      </c>
    </row>
    <row r="5027" spans="6:9" x14ac:dyDescent="0.3">
      <c r="F5027" s="2">
        <v>5022</v>
      </c>
      <c r="G5027" s="12">
        <f ca="1"/>
        <v>107.24353961869068</v>
      </c>
      <c r="H5027" s="12">
        <v>0.50214999999999999</v>
      </c>
      <c r="I5027" s="12">
        <v>107.2867110376414</v>
      </c>
    </row>
    <row r="5028" spans="6:9" x14ac:dyDescent="0.3">
      <c r="F5028" s="2">
        <v>5023</v>
      </c>
      <c r="G5028" s="12">
        <f ca="1"/>
        <v>107.24399908512876</v>
      </c>
      <c r="H5028" s="12">
        <v>0.50224999999999997</v>
      </c>
      <c r="I5028" s="12">
        <v>107.28708575111199</v>
      </c>
    </row>
    <row r="5029" spans="6:9" x14ac:dyDescent="0.3">
      <c r="F5029" s="2">
        <v>5024</v>
      </c>
      <c r="G5029" s="12">
        <f ca="1"/>
        <v>107.24515564961889</v>
      </c>
      <c r="H5029" s="12">
        <v>0.50234999999999996</v>
      </c>
      <c r="I5029" s="12">
        <v>107.28746045857935</v>
      </c>
    </row>
    <row r="5030" spans="6:9" x14ac:dyDescent="0.3">
      <c r="F5030" s="2">
        <v>5025</v>
      </c>
      <c r="G5030" s="12">
        <f ca="1"/>
        <v>107.24555784230681</v>
      </c>
      <c r="H5030" s="12">
        <v>0.50244999999999995</v>
      </c>
      <c r="I5030" s="12">
        <v>107.28783516006823</v>
      </c>
    </row>
    <row r="5031" spans="6:9" x14ac:dyDescent="0.3">
      <c r="F5031" s="2">
        <v>5026</v>
      </c>
      <c r="G5031" s="12">
        <f ca="1"/>
        <v>107.24630674447198</v>
      </c>
      <c r="H5031" s="12">
        <v>0.50255000000000005</v>
      </c>
      <c r="I5031" s="12">
        <v>107.28820985560337</v>
      </c>
    </row>
    <row r="5032" spans="6:9" x14ac:dyDescent="0.3">
      <c r="F5032" s="2">
        <v>5027</v>
      </c>
      <c r="G5032" s="12">
        <f ca="1"/>
        <v>107.24643401638345</v>
      </c>
      <c r="H5032" s="12">
        <v>0.50265000000000004</v>
      </c>
      <c r="I5032" s="12">
        <v>107.28858454520952</v>
      </c>
    </row>
    <row r="5033" spans="6:9" x14ac:dyDescent="0.3">
      <c r="F5033" s="2">
        <v>5028</v>
      </c>
      <c r="G5033" s="12">
        <f ca="1"/>
        <v>107.24683746991569</v>
      </c>
      <c r="H5033" s="12">
        <v>0.50275000000000003</v>
      </c>
      <c r="I5033" s="12">
        <v>107.28895922891141</v>
      </c>
    </row>
    <row r="5034" spans="6:9" x14ac:dyDescent="0.3">
      <c r="F5034" s="2">
        <v>5029</v>
      </c>
      <c r="G5034" s="12">
        <f ca="1"/>
        <v>107.24711899829812</v>
      </c>
      <c r="H5034" s="12">
        <v>0.50285000000000002</v>
      </c>
      <c r="I5034" s="12">
        <v>107.28933390673377</v>
      </c>
    </row>
    <row r="5035" spans="6:9" x14ac:dyDescent="0.3">
      <c r="F5035" s="2">
        <v>5030</v>
      </c>
      <c r="G5035" s="12">
        <f ca="1"/>
        <v>107.24716100043256</v>
      </c>
      <c r="H5035" s="12">
        <v>0.50295000000000001</v>
      </c>
      <c r="I5035" s="12">
        <v>107.28970857870137</v>
      </c>
    </row>
    <row r="5036" spans="6:9" x14ac:dyDescent="0.3">
      <c r="F5036" s="2">
        <v>5031</v>
      </c>
      <c r="G5036" s="12">
        <f ca="1"/>
        <v>107.24727862898605</v>
      </c>
      <c r="H5036" s="12">
        <v>0.50305</v>
      </c>
      <c r="I5036" s="12">
        <v>107.2900832448389</v>
      </c>
    </row>
    <row r="5037" spans="6:9" x14ac:dyDescent="0.3">
      <c r="F5037" s="2">
        <v>5032</v>
      </c>
      <c r="G5037" s="12">
        <f ca="1"/>
        <v>107.24732051048525</v>
      </c>
      <c r="H5037" s="12">
        <v>0.50314999999999999</v>
      </c>
      <c r="I5037" s="12">
        <v>107.29045790517112</v>
      </c>
    </row>
    <row r="5038" spans="6:9" x14ac:dyDescent="0.3">
      <c r="F5038" s="2">
        <v>5033</v>
      </c>
      <c r="G5038" s="12">
        <f ca="1"/>
        <v>107.24855976268606</v>
      </c>
      <c r="H5038" s="12">
        <v>0.50324999999999998</v>
      </c>
      <c r="I5038" s="12">
        <v>107.29083255972277</v>
      </c>
    </row>
    <row r="5039" spans="6:9" x14ac:dyDescent="0.3">
      <c r="F5039" s="2">
        <v>5034</v>
      </c>
      <c r="G5039" s="12">
        <f ca="1"/>
        <v>107.24885076040154</v>
      </c>
      <c r="H5039" s="12">
        <v>0.50334999999999996</v>
      </c>
      <c r="I5039" s="12">
        <v>107.29120720851857</v>
      </c>
    </row>
    <row r="5040" spans="6:9" x14ac:dyDescent="0.3">
      <c r="F5040" s="2">
        <v>5035</v>
      </c>
      <c r="G5040" s="12">
        <f ca="1"/>
        <v>107.24926572855642</v>
      </c>
      <c r="H5040" s="12">
        <v>0.50344999999999995</v>
      </c>
      <c r="I5040" s="12">
        <v>107.29158185158327</v>
      </c>
    </row>
    <row r="5041" spans="6:9" x14ac:dyDescent="0.3">
      <c r="F5041" s="2">
        <v>5036</v>
      </c>
      <c r="G5041" s="12">
        <f ca="1"/>
        <v>107.24974032921756</v>
      </c>
      <c r="H5041" s="12">
        <v>0.50355000000000005</v>
      </c>
      <c r="I5041" s="12">
        <v>107.29195648894158</v>
      </c>
    </row>
    <row r="5042" spans="6:9" x14ac:dyDescent="0.3">
      <c r="F5042" s="2">
        <v>5037</v>
      </c>
      <c r="G5042" s="12">
        <f ca="1"/>
        <v>107.25013189457249</v>
      </c>
      <c r="H5042" s="12">
        <v>0.50365000000000004</v>
      </c>
      <c r="I5042" s="12">
        <v>107.29233112061824</v>
      </c>
    </row>
    <row r="5043" spans="6:9" x14ac:dyDescent="0.3">
      <c r="F5043" s="2">
        <v>5038</v>
      </c>
      <c r="G5043" s="12">
        <f ca="1"/>
        <v>107.25084996392363</v>
      </c>
      <c r="H5043" s="12">
        <v>0.50375000000000003</v>
      </c>
      <c r="I5043" s="12">
        <v>107.29270574663799</v>
      </c>
    </row>
    <row r="5044" spans="6:9" x14ac:dyDescent="0.3">
      <c r="F5044" s="2">
        <v>5039</v>
      </c>
      <c r="G5044" s="12">
        <f ca="1"/>
        <v>107.25132447176181</v>
      </c>
      <c r="H5044" s="12">
        <v>0.50385000000000002</v>
      </c>
      <c r="I5044" s="12">
        <v>107.29308036702555</v>
      </c>
    </row>
    <row r="5045" spans="6:9" x14ac:dyDescent="0.3">
      <c r="F5045" s="2">
        <v>5040</v>
      </c>
      <c r="G5045" s="12">
        <f ca="1"/>
        <v>107.25173956860056</v>
      </c>
      <c r="H5045" s="12">
        <v>0.50395000000000001</v>
      </c>
      <c r="I5045" s="12">
        <v>107.29345498180565</v>
      </c>
    </row>
    <row r="5046" spans="6:9" x14ac:dyDescent="0.3">
      <c r="F5046" s="2">
        <v>5041</v>
      </c>
      <c r="G5046" s="12">
        <f ca="1"/>
        <v>107.25183913979626</v>
      </c>
      <c r="H5046" s="12">
        <v>0.50405</v>
      </c>
      <c r="I5046" s="12">
        <v>107.29382959100302</v>
      </c>
    </row>
    <row r="5047" spans="6:9" x14ac:dyDescent="0.3">
      <c r="F5047" s="2">
        <v>5042</v>
      </c>
      <c r="G5047" s="12">
        <f ca="1"/>
        <v>107.25223249771099</v>
      </c>
      <c r="H5047" s="12">
        <v>0.50414999999999999</v>
      </c>
      <c r="I5047" s="12">
        <v>107.29420419464238</v>
      </c>
    </row>
    <row r="5048" spans="6:9" x14ac:dyDescent="0.3">
      <c r="F5048" s="2">
        <v>5043</v>
      </c>
      <c r="G5048" s="12">
        <f ca="1"/>
        <v>107.25314893858069</v>
      </c>
      <c r="H5048" s="12">
        <v>0.50424999999999998</v>
      </c>
      <c r="I5048" s="12">
        <v>107.29457879274845</v>
      </c>
    </row>
    <row r="5049" spans="6:9" x14ac:dyDescent="0.3">
      <c r="F5049" s="2">
        <v>5044</v>
      </c>
      <c r="G5049" s="12">
        <f ca="1"/>
        <v>107.25322591646633</v>
      </c>
      <c r="H5049" s="12">
        <v>0.50434999999999997</v>
      </c>
      <c r="I5049" s="12">
        <v>107.29495338534599</v>
      </c>
    </row>
    <row r="5050" spans="6:9" x14ac:dyDescent="0.3">
      <c r="F5050" s="2">
        <v>5045</v>
      </c>
      <c r="G5050" s="12">
        <f ca="1"/>
        <v>107.25328232961911</v>
      </c>
      <c r="H5050" s="12">
        <v>0.50444999999999995</v>
      </c>
      <c r="I5050" s="12">
        <v>107.29532797245969</v>
      </c>
    </row>
    <row r="5051" spans="6:9" x14ac:dyDescent="0.3">
      <c r="F5051" s="2">
        <v>5046</v>
      </c>
      <c r="G5051" s="12">
        <f ca="1"/>
        <v>107.25362797901877</v>
      </c>
      <c r="H5051" s="12">
        <v>0.50455000000000005</v>
      </c>
      <c r="I5051" s="12">
        <v>107.29570255411427</v>
      </c>
    </row>
    <row r="5052" spans="6:9" x14ac:dyDescent="0.3">
      <c r="F5052" s="2">
        <v>5047</v>
      </c>
      <c r="G5052" s="12">
        <f ca="1"/>
        <v>107.25378798708803</v>
      </c>
      <c r="H5052" s="12">
        <v>0.50465000000000004</v>
      </c>
      <c r="I5052" s="12">
        <v>107.29607713033448</v>
      </c>
    </row>
    <row r="5053" spans="6:9" x14ac:dyDescent="0.3">
      <c r="F5053" s="2">
        <v>5048</v>
      </c>
      <c r="G5053" s="12">
        <f ca="1"/>
        <v>107.25448777994951</v>
      </c>
      <c r="H5053" s="12">
        <v>0.50475000000000003</v>
      </c>
      <c r="I5053" s="12">
        <v>107.29645170114502</v>
      </c>
    </row>
    <row r="5054" spans="6:9" x14ac:dyDescent="0.3">
      <c r="F5054" s="2">
        <v>5049</v>
      </c>
      <c r="G5054" s="12">
        <f ca="1"/>
        <v>107.25454074191424</v>
      </c>
      <c r="H5054" s="12">
        <v>0.50485000000000002</v>
      </c>
      <c r="I5054" s="12">
        <v>107.29682626657062</v>
      </c>
    </row>
    <row r="5055" spans="6:9" x14ac:dyDescent="0.3">
      <c r="F5055" s="2">
        <v>5050</v>
      </c>
      <c r="G5055" s="12">
        <f ca="1"/>
        <v>107.25489266108879</v>
      </c>
      <c r="H5055" s="12">
        <v>0.50495000000000001</v>
      </c>
      <c r="I5055" s="12">
        <v>107.297200826636</v>
      </c>
    </row>
    <row r="5056" spans="6:9" x14ac:dyDescent="0.3">
      <c r="F5056" s="2">
        <v>5051</v>
      </c>
      <c r="G5056" s="12">
        <f ca="1"/>
        <v>107.25526672030421</v>
      </c>
      <c r="H5056" s="12">
        <v>0.50505</v>
      </c>
      <c r="I5056" s="12">
        <v>107.29757538136589</v>
      </c>
    </row>
    <row r="5057" spans="6:9" x14ac:dyDescent="0.3">
      <c r="F5057" s="2">
        <v>5052</v>
      </c>
      <c r="G5057" s="12">
        <f ca="1"/>
        <v>107.25557269591363</v>
      </c>
      <c r="H5057" s="12">
        <v>0.50514999999999999</v>
      </c>
      <c r="I5057" s="12">
        <v>107.29794993078498</v>
      </c>
    </row>
    <row r="5058" spans="6:9" x14ac:dyDescent="0.3">
      <c r="F5058" s="2">
        <v>5053</v>
      </c>
      <c r="G5058" s="12">
        <f ca="1"/>
        <v>107.25604476806463</v>
      </c>
      <c r="H5058" s="12">
        <v>0.50524999999999998</v>
      </c>
      <c r="I5058" s="12">
        <v>107.29832447491803</v>
      </c>
    </row>
    <row r="5059" spans="6:9" x14ac:dyDescent="0.3">
      <c r="F5059" s="2">
        <v>5054</v>
      </c>
      <c r="G5059" s="12">
        <f ca="1"/>
        <v>107.25647256306789</v>
      </c>
      <c r="H5059" s="12">
        <v>0.50534999999999997</v>
      </c>
      <c r="I5059" s="12">
        <v>107.29869901378973</v>
      </c>
    </row>
    <row r="5060" spans="6:9" x14ac:dyDescent="0.3">
      <c r="F5060" s="2">
        <v>5055</v>
      </c>
      <c r="G5060" s="12">
        <f ca="1"/>
        <v>107.25685445794257</v>
      </c>
      <c r="H5060" s="12">
        <v>0.50544999999999995</v>
      </c>
      <c r="I5060" s="12">
        <v>107.2990735474248</v>
      </c>
    </row>
    <row r="5061" spans="6:9" x14ac:dyDescent="0.3">
      <c r="F5061" s="2">
        <v>5056</v>
      </c>
      <c r="G5061" s="12">
        <f ca="1"/>
        <v>107.25711727327889</v>
      </c>
      <c r="H5061" s="12">
        <v>0.50555000000000005</v>
      </c>
      <c r="I5061" s="12">
        <v>107.29944807584795</v>
      </c>
    </row>
    <row r="5062" spans="6:9" x14ac:dyDescent="0.3">
      <c r="F5062" s="2">
        <v>5057</v>
      </c>
      <c r="G5062" s="12">
        <f ca="1"/>
        <v>107.25718286743692</v>
      </c>
      <c r="H5062" s="12">
        <v>0.50565000000000004</v>
      </c>
      <c r="I5062" s="12">
        <v>107.29982259908391</v>
      </c>
    </row>
    <row r="5063" spans="6:9" x14ac:dyDescent="0.3">
      <c r="F5063" s="2">
        <v>5058</v>
      </c>
      <c r="G5063" s="12">
        <f ca="1"/>
        <v>107.25735240888862</v>
      </c>
      <c r="H5063" s="12">
        <v>0.50575000000000003</v>
      </c>
      <c r="I5063" s="12">
        <v>107.3001971171574</v>
      </c>
    </row>
    <row r="5064" spans="6:9" x14ac:dyDescent="0.3">
      <c r="F5064" s="2">
        <v>5059</v>
      </c>
      <c r="G5064" s="12">
        <f ca="1"/>
        <v>107.25756366121144</v>
      </c>
      <c r="H5064" s="12">
        <v>0.50585000000000002</v>
      </c>
      <c r="I5064" s="12">
        <v>107.30057163009312</v>
      </c>
    </row>
    <row r="5065" spans="6:9" x14ac:dyDescent="0.3">
      <c r="F5065" s="2">
        <v>5060</v>
      </c>
      <c r="G5065" s="12">
        <f ca="1"/>
        <v>107.25809202572546</v>
      </c>
      <c r="H5065" s="12">
        <v>0.50595000000000001</v>
      </c>
      <c r="I5065" s="12">
        <v>107.30094613791579</v>
      </c>
    </row>
    <row r="5066" spans="6:9" x14ac:dyDescent="0.3">
      <c r="F5066" s="2">
        <v>5061</v>
      </c>
      <c r="G5066" s="12">
        <f ca="1"/>
        <v>107.25887534297783</v>
      </c>
      <c r="H5066" s="12">
        <v>0.50605</v>
      </c>
      <c r="I5066" s="12">
        <v>107.30132064065012</v>
      </c>
    </row>
    <row r="5067" spans="6:9" x14ac:dyDescent="0.3">
      <c r="F5067" s="2">
        <v>5062</v>
      </c>
      <c r="G5067" s="12">
        <f ca="1"/>
        <v>107.25899107282066</v>
      </c>
      <c r="H5067" s="12">
        <v>0.50614999999999999</v>
      </c>
      <c r="I5067" s="12">
        <v>107.30169513832082</v>
      </c>
    </row>
    <row r="5068" spans="6:9" x14ac:dyDescent="0.3">
      <c r="F5068" s="2">
        <v>5063</v>
      </c>
      <c r="G5068" s="12">
        <f ca="1"/>
        <v>107.25915024962231</v>
      </c>
      <c r="H5068" s="12">
        <v>0.50624999999999998</v>
      </c>
      <c r="I5068" s="12">
        <v>107.30206963095262</v>
      </c>
    </row>
    <row r="5069" spans="6:9" x14ac:dyDescent="0.3">
      <c r="F5069" s="2">
        <v>5064</v>
      </c>
      <c r="G5069" s="12">
        <f ca="1"/>
        <v>107.25990473709486</v>
      </c>
      <c r="H5069" s="12">
        <v>0.50634999999999997</v>
      </c>
      <c r="I5069" s="12">
        <v>107.30244411857021</v>
      </c>
    </row>
    <row r="5070" spans="6:9" x14ac:dyDescent="0.3">
      <c r="F5070" s="2">
        <v>5065</v>
      </c>
      <c r="G5070" s="12">
        <f ca="1"/>
        <v>107.26008192570478</v>
      </c>
      <c r="H5070" s="12">
        <v>0.50644999999999996</v>
      </c>
      <c r="I5070" s="12">
        <v>107.30281860119831</v>
      </c>
    </row>
    <row r="5071" spans="6:9" x14ac:dyDescent="0.3">
      <c r="F5071" s="2">
        <v>5066</v>
      </c>
      <c r="G5071" s="12">
        <f ca="1"/>
        <v>107.2603024882891</v>
      </c>
      <c r="H5071" s="12">
        <v>0.50654999999999994</v>
      </c>
      <c r="I5071" s="12">
        <v>107.30319307886163</v>
      </c>
    </row>
    <row r="5072" spans="6:9" x14ac:dyDescent="0.3">
      <c r="F5072" s="2">
        <v>5067</v>
      </c>
      <c r="G5072" s="12">
        <f ca="1"/>
        <v>107.2612775876097</v>
      </c>
      <c r="H5072" s="12">
        <v>0.50665000000000004</v>
      </c>
      <c r="I5072" s="12">
        <v>107.30356755158489</v>
      </c>
    </row>
    <row r="5073" spans="6:9" x14ac:dyDescent="0.3">
      <c r="F5073" s="2">
        <v>5068</v>
      </c>
      <c r="G5073" s="12">
        <f ca="1"/>
        <v>107.26129484693155</v>
      </c>
      <c r="H5073" s="12">
        <v>0.50675000000000003</v>
      </c>
      <c r="I5073" s="12">
        <v>107.30394201939278</v>
      </c>
    </row>
    <row r="5074" spans="6:9" x14ac:dyDescent="0.3">
      <c r="F5074" s="2">
        <v>5069</v>
      </c>
      <c r="G5074" s="12">
        <f ca="1"/>
        <v>107.2614883187003</v>
      </c>
      <c r="H5074" s="12">
        <v>0.50685000000000002</v>
      </c>
      <c r="I5074" s="12">
        <v>107.30431648231001</v>
      </c>
    </row>
    <row r="5075" spans="6:9" x14ac:dyDescent="0.3">
      <c r="F5075" s="2">
        <v>5070</v>
      </c>
      <c r="G5075" s="12">
        <f ca="1"/>
        <v>107.26156483534287</v>
      </c>
      <c r="H5075" s="12">
        <v>0.50695000000000001</v>
      </c>
      <c r="I5075" s="12">
        <v>107.30469094036133</v>
      </c>
    </row>
    <row r="5076" spans="6:9" x14ac:dyDescent="0.3">
      <c r="F5076" s="2">
        <v>5071</v>
      </c>
      <c r="G5076" s="12">
        <f ca="1"/>
        <v>107.26163546524191</v>
      </c>
      <c r="H5076" s="12">
        <v>0.50705</v>
      </c>
      <c r="I5076" s="12">
        <v>107.30506539357138</v>
      </c>
    </row>
    <row r="5077" spans="6:9" x14ac:dyDescent="0.3">
      <c r="F5077" s="2">
        <v>5072</v>
      </c>
      <c r="G5077" s="12">
        <f ca="1"/>
        <v>107.26186183008257</v>
      </c>
      <c r="H5077" s="12">
        <v>0.50714999999999999</v>
      </c>
      <c r="I5077" s="12">
        <v>107.30543984196491</v>
      </c>
    </row>
    <row r="5078" spans="6:9" x14ac:dyDescent="0.3">
      <c r="F5078" s="2">
        <v>5073</v>
      </c>
      <c r="G5078" s="12">
        <f ca="1"/>
        <v>107.26213882584892</v>
      </c>
      <c r="H5078" s="12">
        <v>0.50724999999999998</v>
      </c>
      <c r="I5078" s="12">
        <v>107.30581428556664</v>
      </c>
    </row>
    <row r="5079" spans="6:9" x14ac:dyDescent="0.3">
      <c r="F5079" s="2">
        <v>5074</v>
      </c>
      <c r="G5079" s="12">
        <f ca="1"/>
        <v>107.26274104211797</v>
      </c>
      <c r="H5079" s="12">
        <v>0.50734999999999997</v>
      </c>
      <c r="I5079" s="12">
        <v>107.30618872440124</v>
      </c>
    </row>
    <row r="5080" spans="6:9" x14ac:dyDescent="0.3">
      <c r="F5080" s="2">
        <v>5075</v>
      </c>
      <c r="G5080" s="12">
        <f ca="1"/>
        <v>107.26329863609256</v>
      </c>
      <c r="H5080" s="12">
        <v>0.50744999999999996</v>
      </c>
      <c r="I5080" s="12">
        <v>107.30656315849343</v>
      </c>
    </row>
    <row r="5081" spans="6:9" x14ac:dyDescent="0.3">
      <c r="F5081" s="2">
        <v>5076</v>
      </c>
      <c r="G5081" s="12">
        <f ca="1"/>
        <v>107.26330917832229</v>
      </c>
      <c r="H5081" s="12">
        <v>0.50754999999999995</v>
      </c>
      <c r="I5081" s="12">
        <v>107.30693758786792</v>
      </c>
    </row>
    <row r="5082" spans="6:9" x14ac:dyDescent="0.3">
      <c r="F5082" s="2">
        <v>5077</v>
      </c>
      <c r="G5082" s="12">
        <f ca="1"/>
        <v>107.26399782146487</v>
      </c>
      <c r="H5082" s="12">
        <v>0.50765000000000005</v>
      </c>
      <c r="I5082" s="12">
        <v>107.30731201254942</v>
      </c>
    </row>
    <row r="5083" spans="6:9" x14ac:dyDescent="0.3">
      <c r="F5083" s="2">
        <v>5078</v>
      </c>
      <c r="G5083" s="12">
        <f ca="1"/>
        <v>107.26585900326268</v>
      </c>
      <c r="H5083" s="12">
        <v>0.50775000000000003</v>
      </c>
      <c r="I5083" s="12">
        <v>107.30768643256262</v>
      </c>
    </row>
    <row r="5084" spans="6:9" x14ac:dyDescent="0.3">
      <c r="F5084" s="2">
        <v>5079</v>
      </c>
      <c r="G5084" s="12">
        <f ca="1"/>
        <v>107.26588366510313</v>
      </c>
      <c r="H5084" s="12">
        <v>0.50785000000000002</v>
      </c>
      <c r="I5084" s="12">
        <v>107.30806084793223</v>
      </c>
    </row>
    <row r="5085" spans="6:9" x14ac:dyDescent="0.3">
      <c r="F5085" s="2">
        <v>5080</v>
      </c>
      <c r="G5085" s="12">
        <f ca="1"/>
        <v>107.26638607049951</v>
      </c>
      <c r="H5085" s="12">
        <v>0.50795000000000001</v>
      </c>
      <c r="I5085" s="12">
        <v>107.30843525868295</v>
      </c>
    </row>
    <row r="5086" spans="6:9" x14ac:dyDescent="0.3">
      <c r="F5086" s="2">
        <v>5081</v>
      </c>
      <c r="G5086" s="12">
        <f ca="1"/>
        <v>107.26641728766396</v>
      </c>
      <c r="H5086" s="12">
        <v>0.50805</v>
      </c>
      <c r="I5086" s="12">
        <v>107.3088096648395</v>
      </c>
    </row>
    <row r="5087" spans="6:9" x14ac:dyDescent="0.3">
      <c r="F5087" s="2">
        <v>5082</v>
      </c>
      <c r="G5087" s="12">
        <f ca="1"/>
        <v>107.26691202077241</v>
      </c>
      <c r="H5087" s="12">
        <v>0.50814999999999999</v>
      </c>
      <c r="I5087" s="12">
        <v>107.30918406642657</v>
      </c>
    </row>
    <row r="5088" spans="6:9" x14ac:dyDescent="0.3">
      <c r="F5088" s="2">
        <v>5083</v>
      </c>
      <c r="G5088" s="12">
        <f ca="1"/>
        <v>107.26730415240854</v>
      </c>
      <c r="H5088" s="12">
        <v>0.50824999999999998</v>
      </c>
      <c r="I5088" s="12">
        <v>107.30955846346886</v>
      </c>
    </row>
    <row r="5089" spans="6:9" x14ac:dyDescent="0.3">
      <c r="F5089" s="2">
        <v>5084</v>
      </c>
      <c r="G5089" s="12">
        <f ca="1"/>
        <v>107.26793379970658</v>
      </c>
      <c r="H5089" s="12">
        <v>0.50834999999999997</v>
      </c>
      <c r="I5089" s="12">
        <v>107.30993285599108</v>
      </c>
    </row>
    <row r="5090" spans="6:9" x14ac:dyDescent="0.3">
      <c r="F5090" s="2">
        <v>5085</v>
      </c>
      <c r="G5090" s="12">
        <f ca="1"/>
        <v>107.26796727261923</v>
      </c>
      <c r="H5090" s="12">
        <v>0.50844999999999996</v>
      </c>
      <c r="I5090" s="12">
        <v>107.31030724401793</v>
      </c>
    </row>
    <row r="5091" spans="6:9" x14ac:dyDescent="0.3">
      <c r="F5091" s="2">
        <v>5086</v>
      </c>
      <c r="G5091" s="12">
        <f ca="1"/>
        <v>107.26831078845301</v>
      </c>
      <c r="H5091" s="12">
        <v>0.50854999999999995</v>
      </c>
      <c r="I5091" s="12">
        <v>107.31068162757411</v>
      </c>
    </row>
    <row r="5092" spans="6:9" x14ac:dyDescent="0.3">
      <c r="F5092" s="2">
        <v>5087</v>
      </c>
      <c r="G5092" s="12">
        <f ca="1"/>
        <v>107.26922196375331</v>
      </c>
      <c r="H5092" s="12">
        <v>0.50865000000000005</v>
      </c>
      <c r="I5092" s="12">
        <v>107.31105600668432</v>
      </c>
    </row>
    <row r="5093" spans="6:9" x14ac:dyDescent="0.3">
      <c r="F5093" s="2">
        <v>5088</v>
      </c>
      <c r="G5093" s="12">
        <f ca="1"/>
        <v>107.26949171922801</v>
      </c>
      <c r="H5093" s="12">
        <v>0.50875000000000004</v>
      </c>
      <c r="I5093" s="12">
        <v>107.31143038137327</v>
      </c>
    </row>
    <row r="5094" spans="6:9" x14ac:dyDescent="0.3">
      <c r="F5094" s="2">
        <v>5089</v>
      </c>
      <c r="G5094" s="12">
        <f ca="1"/>
        <v>107.26985641249823</v>
      </c>
      <c r="H5094" s="12">
        <v>0.50885000000000002</v>
      </c>
      <c r="I5094" s="12">
        <v>107.31180475166565</v>
      </c>
    </row>
    <row r="5095" spans="6:9" x14ac:dyDescent="0.3">
      <c r="F5095" s="2">
        <v>5090</v>
      </c>
      <c r="G5095" s="12">
        <f ca="1"/>
        <v>107.27098697149417</v>
      </c>
      <c r="H5095" s="12">
        <v>0.50895000000000001</v>
      </c>
      <c r="I5095" s="12">
        <v>107.31217911758617</v>
      </c>
    </row>
    <row r="5096" spans="6:9" x14ac:dyDescent="0.3">
      <c r="F5096" s="2">
        <v>5091</v>
      </c>
      <c r="G5096" s="12">
        <f ca="1"/>
        <v>107.27122355731569</v>
      </c>
      <c r="H5096" s="12">
        <v>0.50905</v>
      </c>
      <c r="I5096" s="12">
        <v>107.31255347915952</v>
      </c>
    </row>
    <row r="5097" spans="6:9" x14ac:dyDescent="0.3">
      <c r="F5097" s="2">
        <v>5092</v>
      </c>
      <c r="G5097" s="12">
        <f ca="1"/>
        <v>107.2716036827169</v>
      </c>
      <c r="H5097" s="12">
        <v>0.50914999999999999</v>
      </c>
      <c r="I5097" s="12">
        <v>107.31292783641041</v>
      </c>
    </row>
    <row r="5098" spans="6:9" x14ac:dyDescent="0.3">
      <c r="F5098" s="2">
        <v>5093</v>
      </c>
      <c r="G5098" s="12">
        <f ca="1"/>
        <v>107.27212560407628</v>
      </c>
      <c r="H5098" s="12">
        <v>0.50924999999999998</v>
      </c>
      <c r="I5098" s="12">
        <v>107.31330218936353</v>
      </c>
    </row>
    <row r="5099" spans="6:9" x14ac:dyDescent="0.3">
      <c r="F5099" s="2">
        <v>5094</v>
      </c>
      <c r="G5099" s="12">
        <f ca="1"/>
        <v>107.27218014859338</v>
      </c>
      <c r="H5099" s="12">
        <v>0.50934999999999997</v>
      </c>
      <c r="I5099" s="12">
        <v>107.31367653804358</v>
      </c>
    </row>
    <row r="5100" spans="6:9" x14ac:dyDescent="0.3">
      <c r="F5100" s="2">
        <v>5095</v>
      </c>
      <c r="G5100" s="12">
        <f ca="1"/>
        <v>107.27236771741295</v>
      </c>
      <c r="H5100" s="12">
        <v>0.50944999999999996</v>
      </c>
      <c r="I5100" s="12">
        <v>107.31405088247527</v>
      </c>
    </row>
    <row r="5101" spans="6:9" x14ac:dyDescent="0.3">
      <c r="F5101" s="2">
        <v>5096</v>
      </c>
      <c r="G5101" s="12">
        <f ca="1"/>
        <v>107.27275198631951</v>
      </c>
      <c r="H5101" s="12">
        <v>0.50954999999999995</v>
      </c>
      <c r="I5101" s="12">
        <v>107.3144252226833</v>
      </c>
    </row>
    <row r="5102" spans="6:9" x14ac:dyDescent="0.3">
      <c r="F5102" s="2">
        <v>5097</v>
      </c>
      <c r="G5102" s="12">
        <f ca="1"/>
        <v>107.27276864714678</v>
      </c>
      <c r="H5102" s="12">
        <v>0.50965000000000005</v>
      </c>
      <c r="I5102" s="12">
        <v>107.31479955869234</v>
      </c>
    </row>
    <row r="5103" spans="6:9" x14ac:dyDescent="0.3">
      <c r="F5103" s="2">
        <v>5098</v>
      </c>
      <c r="G5103" s="12">
        <f ca="1"/>
        <v>107.27286344406988</v>
      </c>
      <c r="H5103" s="12">
        <v>0.50975000000000004</v>
      </c>
      <c r="I5103" s="12">
        <v>107.31517389052713</v>
      </c>
    </row>
    <row r="5104" spans="6:9" x14ac:dyDescent="0.3">
      <c r="F5104" s="2">
        <v>5099</v>
      </c>
      <c r="G5104" s="12">
        <f ca="1"/>
        <v>107.27294794130503</v>
      </c>
      <c r="H5104" s="12">
        <v>0.50985000000000003</v>
      </c>
      <c r="I5104" s="12">
        <v>107.31554821821234</v>
      </c>
    </row>
    <row r="5105" spans="6:9" x14ac:dyDescent="0.3">
      <c r="F5105" s="2">
        <v>5100</v>
      </c>
      <c r="G5105" s="12">
        <f ca="1"/>
        <v>107.27362194395721</v>
      </c>
      <c r="H5105" s="12">
        <v>0.50995000000000001</v>
      </c>
      <c r="I5105" s="12">
        <v>107.31592254177268</v>
      </c>
    </row>
    <row r="5106" spans="6:9" x14ac:dyDescent="0.3">
      <c r="F5106" s="2">
        <v>5101</v>
      </c>
      <c r="G5106" s="12">
        <f ca="1"/>
        <v>107.27363377649148</v>
      </c>
      <c r="H5106" s="12">
        <v>0.51005</v>
      </c>
      <c r="I5106" s="12">
        <v>107.31629686123283</v>
      </c>
    </row>
    <row r="5107" spans="6:9" x14ac:dyDescent="0.3">
      <c r="F5107" s="2">
        <v>5102</v>
      </c>
      <c r="G5107" s="12">
        <f ca="1"/>
        <v>107.27394585184426</v>
      </c>
      <c r="H5107" s="12">
        <v>0.51014999999999999</v>
      </c>
      <c r="I5107" s="12">
        <v>107.31667117661752</v>
      </c>
    </row>
    <row r="5108" spans="6:9" x14ac:dyDescent="0.3">
      <c r="F5108" s="2">
        <v>5103</v>
      </c>
      <c r="G5108" s="12">
        <f ca="1"/>
        <v>107.27400435745901</v>
      </c>
      <c r="H5108" s="12">
        <v>0.51024999999999998</v>
      </c>
      <c r="I5108" s="12">
        <v>107.31704548795142</v>
      </c>
    </row>
    <row r="5109" spans="6:9" x14ac:dyDescent="0.3">
      <c r="F5109" s="2">
        <v>5104</v>
      </c>
      <c r="G5109" s="12">
        <f ca="1"/>
        <v>107.27412577107381</v>
      </c>
      <c r="H5109" s="12">
        <v>0.51034999999999997</v>
      </c>
      <c r="I5109" s="12">
        <v>107.31741979525924</v>
      </c>
    </row>
    <row r="5110" spans="6:9" x14ac:dyDescent="0.3">
      <c r="F5110" s="2">
        <v>5105</v>
      </c>
      <c r="G5110" s="12">
        <f ca="1"/>
        <v>107.27472236084655</v>
      </c>
      <c r="H5110" s="12">
        <v>0.51044999999999996</v>
      </c>
      <c r="I5110" s="12">
        <v>107.31779409856568</v>
      </c>
    </row>
    <row r="5111" spans="6:9" x14ac:dyDescent="0.3">
      <c r="F5111" s="2">
        <v>5106</v>
      </c>
      <c r="G5111" s="12">
        <f ca="1"/>
        <v>107.27476161425155</v>
      </c>
      <c r="H5111" s="12">
        <v>0.51054999999999995</v>
      </c>
      <c r="I5111" s="12">
        <v>107.31816839789543</v>
      </c>
    </row>
    <row r="5112" spans="6:9" x14ac:dyDescent="0.3">
      <c r="F5112" s="2">
        <v>5107</v>
      </c>
      <c r="G5112" s="12">
        <f ca="1"/>
        <v>107.27523300285145</v>
      </c>
      <c r="H5112" s="12">
        <v>0.51065000000000005</v>
      </c>
      <c r="I5112" s="12">
        <v>107.31854269327319</v>
      </c>
    </row>
    <row r="5113" spans="6:9" x14ac:dyDescent="0.3">
      <c r="F5113" s="2">
        <v>5108</v>
      </c>
      <c r="G5113" s="12">
        <f ca="1"/>
        <v>107.27561244350157</v>
      </c>
      <c r="H5113" s="12">
        <v>0.51075000000000004</v>
      </c>
      <c r="I5113" s="12">
        <v>107.31891698472366</v>
      </c>
    </row>
    <row r="5114" spans="6:9" x14ac:dyDescent="0.3">
      <c r="F5114" s="2">
        <v>5109</v>
      </c>
      <c r="G5114" s="12">
        <f ca="1"/>
        <v>107.27574671485138</v>
      </c>
      <c r="H5114" s="12">
        <v>0.51085000000000003</v>
      </c>
      <c r="I5114" s="12">
        <v>107.31929127227153</v>
      </c>
    </row>
    <row r="5115" spans="6:9" x14ac:dyDescent="0.3">
      <c r="F5115" s="2">
        <v>5110</v>
      </c>
      <c r="G5115" s="12">
        <f ca="1"/>
        <v>107.27738205317338</v>
      </c>
      <c r="H5115" s="12">
        <v>0.51095000000000002</v>
      </c>
      <c r="I5115" s="12">
        <v>107.3196655559415</v>
      </c>
    </row>
    <row r="5116" spans="6:9" x14ac:dyDescent="0.3">
      <c r="F5116" s="2">
        <v>5111</v>
      </c>
      <c r="G5116" s="12">
        <f ca="1"/>
        <v>107.27759661057493</v>
      </c>
      <c r="H5116" s="12">
        <v>0.51105</v>
      </c>
      <c r="I5116" s="12">
        <v>107.32003983575828</v>
      </c>
    </row>
    <row r="5117" spans="6:9" x14ac:dyDescent="0.3">
      <c r="F5117" s="2">
        <v>5112</v>
      </c>
      <c r="G5117" s="12">
        <f ca="1"/>
        <v>107.27777083274167</v>
      </c>
      <c r="H5117" s="12">
        <v>0.51114999999999999</v>
      </c>
      <c r="I5117" s="12">
        <v>107.32041411174654</v>
      </c>
    </row>
    <row r="5118" spans="6:9" x14ac:dyDescent="0.3">
      <c r="F5118" s="2">
        <v>5113</v>
      </c>
      <c r="G5118" s="12">
        <f ca="1"/>
        <v>107.2786171674454</v>
      </c>
      <c r="H5118" s="12">
        <v>0.51124999999999998</v>
      </c>
      <c r="I5118" s="12">
        <v>107.320788383931</v>
      </c>
    </row>
    <row r="5119" spans="6:9" x14ac:dyDescent="0.3">
      <c r="F5119" s="2">
        <v>5114</v>
      </c>
      <c r="G5119" s="12">
        <f ca="1"/>
        <v>107.27872531971236</v>
      </c>
      <c r="H5119" s="12">
        <v>0.51134999999999997</v>
      </c>
      <c r="I5119" s="12">
        <v>107.32116265233634</v>
      </c>
    </row>
    <row r="5120" spans="6:9" x14ac:dyDescent="0.3">
      <c r="F5120" s="2">
        <v>5115</v>
      </c>
      <c r="G5120" s="12">
        <f ca="1"/>
        <v>107.27883625774247</v>
      </c>
      <c r="H5120" s="12">
        <v>0.51144999999999996</v>
      </c>
      <c r="I5120" s="12">
        <v>107.32153691698727</v>
      </c>
    </row>
    <row r="5121" spans="6:9" x14ac:dyDescent="0.3">
      <c r="F5121" s="2">
        <v>5116</v>
      </c>
      <c r="G5121" s="12">
        <f ca="1"/>
        <v>107.27895912324615</v>
      </c>
      <c r="H5121" s="12">
        <v>0.51154999999999995</v>
      </c>
      <c r="I5121" s="12">
        <v>107.32191117790849</v>
      </c>
    </row>
    <row r="5122" spans="6:9" x14ac:dyDescent="0.3">
      <c r="F5122" s="2">
        <v>5117</v>
      </c>
      <c r="G5122" s="12">
        <f ca="1"/>
        <v>107.27924955221407</v>
      </c>
      <c r="H5122" s="12">
        <v>0.51165000000000005</v>
      </c>
      <c r="I5122" s="12">
        <v>107.32228543512468</v>
      </c>
    </row>
    <row r="5123" spans="6:9" x14ac:dyDescent="0.3">
      <c r="F5123" s="2">
        <v>5118</v>
      </c>
      <c r="G5123" s="12">
        <f ca="1"/>
        <v>107.27965083949562</v>
      </c>
      <c r="H5123" s="12">
        <v>0.51175000000000004</v>
      </c>
      <c r="I5123" s="12">
        <v>107.32265968866055</v>
      </c>
    </row>
    <row r="5124" spans="6:9" x14ac:dyDescent="0.3">
      <c r="F5124" s="2">
        <v>5119</v>
      </c>
      <c r="G5124" s="12">
        <f ca="1"/>
        <v>107.27990836507431</v>
      </c>
      <c r="H5124" s="12">
        <v>0.51185000000000003</v>
      </c>
      <c r="I5124" s="12">
        <v>107.3230339385408</v>
      </c>
    </row>
    <row r="5125" spans="6:9" x14ac:dyDescent="0.3">
      <c r="F5125" s="2">
        <v>5120</v>
      </c>
      <c r="G5125" s="12">
        <f ca="1"/>
        <v>107.28026295015384</v>
      </c>
      <c r="H5125" s="12">
        <v>0.51195000000000002</v>
      </c>
      <c r="I5125" s="12">
        <v>107.32340818479011</v>
      </c>
    </row>
    <row r="5126" spans="6:9" x14ac:dyDescent="0.3">
      <c r="F5126" s="2">
        <v>5121</v>
      </c>
      <c r="G5126" s="12">
        <f ca="1"/>
        <v>107.28078118753838</v>
      </c>
      <c r="H5126" s="12">
        <v>0.51205000000000001</v>
      </c>
      <c r="I5126" s="12">
        <v>107.32378242743319</v>
      </c>
    </row>
    <row r="5127" spans="6:9" x14ac:dyDescent="0.3">
      <c r="F5127" s="2">
        <v>5122</v>
      </c>
      <c r="G5127" s="12">
        <f ca="1"/>
        <v>107.28089136978963</v>
      </c>
      <c r="H5127" s="12">
        <v>0.51214999999999999</v>
      </c>
      <c r="I5127" s="12">
        <v>107.32415666649473</v>
      </c>
    </row>
    <row r="5128" spans="6:9" x14ac:dyDescent="0.3">
      <c r="F5128" s="2">
        <v>5123</v>
      </c>
      <c r="G5128" s="12">
        <f ca="1"/>
        <v>107.28097690504079</v>
      </c>
      <c r="H5128" s="12">
        <v>0.51224999999999998</v>
      </c>
      <c r="I5128" s="12">
        <v>107.32453090199944</v>
      </c>
    </row>
    <row r="5129" spans="6:9" x14ac:dyDescent="0.3">
      <c r="F5129" s="2">
        <v>5124</v>
      </c>
      <c r="G5129" s="12">
        <f ca="1"/>
        <v>107.28154606824388</v>
      </c>
      <c r="H5129" s="12">
        <v>0.51234999999999997</v>
      </c>
      <c r="I5129" s="12">
        <v>107.32490513397201</v>
      </c>
    </row>
    <row r="5130" spans="6:9" x14ac:dyDescent="0.3">
      <c r="F5130" s="2">
        <v>5125</v>
      </c>
      <c r="G5130" s="12">
        <f ca="1"/>
        <v>107.28252399991386</v>
      </c>
      <c r="H5130" s="12">
        <v>0.51244999999999996</v>
      </c>
      <c r="I5130" s="12">
        <v>107.32527936243713</v>
      </c>
    </row>
    <row r="5131" spans="6:9" x14ac:dyDescent="0.3">
      <c r="F5131" s="2">
        <v>5126</v>
      </c>
      <c r="G5131" s="12">
        <f ca="1"/>
        <v>107.28281738966452</v>
      </c>
      <c r="H5131" s="12">
        <v>0.51254999999999995</v>
      </c>
      <c r="I5131" s="12">
        <v>107.3256535874195</v>
      </c>
    </row>
    <row r="5132" spans="6:9" x14ac:dyDescent="0.3">
      <c r="F5132" s="2">
        <v>5127</v>
      </c>
      <c r="G5132" s="12">
        <f ca="1"/>
        <v>107.28285629998832</v>
      </c>
      <c r="H5132" s="12">
        <v>0.51265000000000005</v>
      </c>
      <c r="I5132" s="12">
        <v>107.32602780894382</v>
      </c>
    </row>
    <row r="5133" spans="6:9" x14ac:dyDescent="0.3">
      <c r="F5133" s="2">
        <v>5128</v>
      </c>
      <c r="G5133" s="12">
        <f ca="1"/>
        <v>107.28415714495783</v>
      </c>
      <c r="H5133" s="12">
        <v>0.51275000000000004</v>
      </c>
      <c r="I5133" s="12">
        <v>107.3264020270348</v>
      </c>
    </row>
    <row r="5134" spans="6:9" x14ac:dyDescent="0.3">
      <c r="F5134" s="2">
        <v>5129</v>
      </c>
      <c r="G5134" s="12">
        <f ca="1"/>
        <v>107.2843145734341</v>
      </c>
      <c r="H5134" s="12">
        <v>0.51285000000000003</v>
      </c>
      <c r="I5134" s="12">
        <v>107.32677624171711</v>
      </c>
    </row>
    <row r="5135" spans="6:9" x14ac:dyDescent="0.3">
      <c r="F5135" s="2">
        <v>5130</v>
      </c>
      <c r="G5135" s="12">
        <f ca="1"/>
        <v>107.28468048982742</v>
      </c>
      <c r="H5135" s="12">
        <v>0.51295000000000002</v>
      </c>
      <c r="I5135" s="12">
        <v>107.32715045301548</v>
      </c>
    </row>
    <row r="5136" spans="6:9" x14ac:dyDescent="0.3">
      <c r="F5136" s="2">
        <v>5131</v>
      </c>
      <c r="G5136" s="12">
        <f ca="1"/>
        <v>107.28531253930566</v>
      </c>
      <c r="H5136" s="12">
        <v>0.51305000000000001</v>
      </c>
      <c r="I5136" s="12">
        <v>107.32752466095458</v>
      </c>
    </row>
    <row r="5137" spans="6:9" x14ac:dyDescent="0.3">
      <c r="F5137" s="2">
        <v>5132</v>
      </c>
      <c r="G5137" s="12">
        <f ca="1"/>
        <v>107.28540749437612</v>
      </c>
      <c r="H5137" s="12">
        <v>0.51315</v>
      </c>
      <c r="I5137" s="12">
        <v>107.32789886555912</v>
      </c>
    </row>
    <row r="5138" spans="6:9" x14ac:dyDescent="0.3">
      <c r="F5138" s="2">
        <v>5133</v>
      </c>
      <c r="G5138" s="12">
        <f ca="1"/>
        <v>107.28572794113684</v>
      </c>
      <c r="H5138" s="12">
        <v>0.51324999999999998</v>
      </c>
      <c r="I5138" s="12">
        <v>107.32827306685381</v>
      </c>
    </row>
    <row r="5139" spans="6:9" x14ac:dyDescent="0.3">
      <c r="F5139" s="2">
        <v>5134</v>
      </c>
      <c r="G5139" s="12">
        <f ca="1"/>
        <v>107.28655086718484</v>
      </c>
      <c r="H5139" s="12">
        <v>0.51334999999999997</v>
      </c>
      <c r="I5139" s="12">
        <v>107.32864726486333</v>
      </c>
    </row>
    <row r="5140" spans="6:9" x14ac:dyDescent="0.3">
      <c r="F5140" s="2">
        <v>5135</v>
      </c>
      <c r="G5140" s="12">
        <f ca="1"/>
        <v>107.286765777984</v>
      </c>
      <c r="H5140" s="12">
        <v>0.51344999999999996</v>
      </c>
      <c r="I5140" s="12">
        <v>107.32902145961239</v>
      </c>
    </row>
    <row r="5141" spans="6:9" x14ac:dyDescent="0.3">
      <c r="F5141" s="2">
        <v>5136</v>
      </c>
      <c r="G5141" s="12">
        <f ca="1"/>
        <v>107.28728137102675</v>
      </c>
      <c r="H5141" s="12">
        <v>0.51354999999999995</v>
      </c>
      <c r="I5141" s="12">
        <v>107.32939565112568</v>
      </c>
    </row>
    <row r="5142" spans="6:9" x14ac:dyDescent="0.3">
      <c r="F5142" s="2">
        <v>5137</v>
      </c>
      <c r="G5142" s="12">
        <f ca="1"/>
        <v>107.28768627159504</v>
      </c>
      <c r="H5142" s="12">
        <v>0.51365000000000005</v>
      </c>
      <c r="I5142" s="12">
        <v>107.32976983942791</v>
      </c>
    </row>
    <row r="5143" spans="6:9" x14ac:dyDescent="0.3">
      <c r="F5143" s="2">
        <v>5138</v>
      </c>
      <c r="G5143" s="12">
        <f ca="1"/>
        <v>107.28784909296662</v>
      </c>
      <c r="H5143" s="12">
        <v>0.51375000000000004</v>
      </c>
      <c r="I5143" s="12">
        <v>107.33014402454377</v>
      </c>
    </row>
    <row r="5144" spans="6:9" x14ac:dyDescent="0.3">
      <c r="F5144" s="2">
        <v>5139</v>
      </c>
      <c r="G5144" s="12">
        <f ca="1"/>
        <v>107.28842890381557</v>
      </c>
      <c r="H5144" s="12">
        <v>0.51385000000000003</v>
      </c>
      <c r="I5144" s="12">
        <v>107.33051820649797</v>
      </c>
    </row>
    <row r="5145" spans="6:9" x14ac:dyDescent="0.3">
      <c r="F5145" s="2">
        <v>5140</v>
      </c>
      <c r="G5145" s="12">
        <f ca="1"/>
        <v>107.28861672320224</v>
      </c>
      <c r="H5145" s="12">
        <v>0.51395000000000002</v>
      </c>
      <c r="I5145" s="12">
        <v>107.3308923853152</v>
      </c>
    </row>
    <row r="5146" spans="6:9" x14ac:dyDescent="0.3">
      <c r="F5146" s="2">
        <v>5141</v>
      </c>
      <c r="G5146" s="12">
        <f ca="1"/>
        <v>107.28866676729804</v>
      </c>
      <c r="H5146" s="12">
        <v>0.51405000000000001</v>
      </c>
      <c r="I5146" s="12">
        <v>107.33126656102016</v>
      </c>
    </row>
    <row r="5147" spans="6:9" x14ac:dyDescent="0.3">
      <c r="F5147" s="2">
        <v>5142</v>
      </c>
      <c r="G5147" s="12">
        <f ca="1"/>
        <v>107.28866858772255</v>
      </c>
      <c r="H5147" s="12">
        <v>0.51415</v>
      </c>
      <c r="I5147" s="12">
        <v>107.33164073363756</v>
      </c>
    </row>
    <row r="5148" spans="6:9" x14ac:dyDescent="0.3">
      <c r="F5148" s="2">
        <v>5143</v>
      </c>
      <c r="G5148" s="12">
        <f ca="1"/>
        <v>107.28894178639675</v>
      </c>
      <c r="H5148" s="12">
        <v>0.51424999999999998</v>
      </c>
      <c r="I5148" s="12">
        <v>107.33201490319209</v>
      </c>
    </row>
    <row r="5149" spans="6:9" x14ac:dyDescent="0.3">
      <c r="F5149" s="2">
        <v>5144</v>
      </c>
      <c r="G5149" s="12">
        <f ca="1"/>
        <v>107.28909335323068</v>
      </c>
      <c r="H5149" s="12">
        <v>0.51434999999999997</v>
      </c>
      <c r="I5149" s="12">
        <v>107.33238906970847</v>
      </c>
    </row>
    <row r="5150" spans="6:9" x14ac:dyDescent="0.3">
      <c r="F5150" s="2">
        <v>5145</v>
      </c>
      <c r="G5150" s="12">
        <f ca="1"/>
        <v>107.28944274009261</v>
      </c>
      <c r="H5150" s="12">
        <v>0.51444999999999996</v>
      </c>
      <c r="I5150" s="12">
        <v>107.33276323321138</v>
      </c>
    </row>
    <row r="5151" spans="6:9" x14ac:dyDescent="0.3">
      <c r="F5151" s="2">
        <v>5146</v>
      </c>
      <c r="G5151" s="12">
        <f ca="1"/>
        <v>107.29013292751411</v>
      </c>
      <c r="H5151" s="12">
        <v>0.51454999999999995</v>
      </c>
      <c r="I5151" s="12">
        <v>107.33313739372554</v>
      </c>
    </row>
    <row r="5152" spans="6:9" x14ac:dyDescent="0.3">
      <c r="F5152" s="2">
        <v>5147</v>
      </c>
      <c r="G5152" s="12">
        <f ca="1"/>
        <v>107.29057355956181</v>
      </c>
      <c r="H5152" s="12">
        <v>0.51465000000000005</v>
      </c>
      <c r="I5152" s="12">
        <v>107.33351155127562</v>
      </c>
    </row>
    <row r="5153" spans="6:9" x14ac:dyDescent="0.3">
      <c r="F5153" s="2">
        <v>5148</v>
      </c>
      <c r="G5153" s="12">
        <f ca="1"/>
        <v>107.2907089201754</v>
      </c>
      <c r="H5153" s="12">
        <v>0.51475000000000004</v>
      </c>
      <c r="I5153" s="12">
        <v>107.33388570588636</v>
      </c>
    </row>
    <row r="5154" spans="6:9" x14ac:dyDescent="0.3">
      <c r="F5154" s="2">
        <v>5149</v>
      </c>
      <c r="G5154" s="12">
        <f ca="1"/>
        <v>107.29105116516808</v>
      </c>
      <c r="H5154" s="12">
        <v>0.51485000000000003</v>
      </c>
      <c r="I5154" s="12">
        <v>107.33425985758245</v>
      </c>
    </row>
    <row r="5155" spans="6:9" x14ac:dyDescent="0.3">
      <c r="F5155" s="2">
        <v>5150</v>
      </c>
      <c r="G5155" s="12">
        <f ca="1"/>
        <v>107.29144502258512</v>
      </c>
      <c r="H5155" s="12">
        <v>0.51495000000000002</v>
      </c>
      <c r="I5155" s="12">
        <v>107.3346340063886</v>
      </c>
    </row>
    <row r="5156" spans="6:9" x14ac:dyDescent="0.3">
      <c r="F5156" s="2">
        <v>5151</v>
      </c>
      <c r="G5156" s="12">
        <f ca="1"/>
        <v>107.29177731247441</v>
      </c>
      <c r="H5156" s="12">
        <v>0.51505000000000001</v>
      </c>
      <c r="I5156" s="12">
        <v>107.33500815232948</v>
      </c>
    </row>
    <row r="5157" spans="6:9" x14ac:dyDescent="0.3">
      <c r="F5157" s="2">
        <v>5152</v>
      </c>
      <c r="G5157" s="12">
        <f ca="1"/>
        <v>107.29225392375622</v>
      </c>
      <c r="H5157" s="12">
        <v>0.51515</v>
      </c>
      <c r="I5157" s="12">
        <v>107.33538229542984</v>
      </c>
    </row>
    <row r="5158" spans="6:9" x14ac:dyDescent="0.3">
      <c r="F5158" s="2">
        <v>5153</v>
      </c>
      <c r="G5158" s="12">
        <f ca="1"/>
        <v>107.29250435803684</v>
      </c>
      <c r="H5158" s="12">
        <v>0.51524999999999999</v>
      </c>
      <c r="I5158" s="12">
        <v>107.33575643571436</v>
      </c>
    </row>
    <row r="5159" spans="6:9" x14ac:dyDescent="0.3">
      <c r="F5159" s="2">
        <v>5154</v>
      </c>
      <c r="G5159" s="12">
        <f ca="1"/>
        <v>107.29255608299258</v>
      </c>
      <c r="H5159" s="12">
        <v>0.51534999999999997</v>
      </c>
      <c r="I5159" s="12">
        <v>107.33613057320774</v>
      </c>
    </row>
    <row r="5160" spans="6:9" x14ac:dyDescent="0.3">
      <c r="F5160" s="2">
        <v>5155</v>
      </c>
      <c r="G5160" s="12">
        <f ca="1"/>
        <v>107.29288300596225</v>
      </c>
      <c r="H5160" s="12">
        <v>0.51544999999999996</v>
      </c>
      <c r="I5160" s="12">
        <v>107.33650470793469</v>
      </c>
    </row>
    <row r="5161" spans="6:9" x14ac:dyDescent="0.3">
      <c r="F5161" s="2">
        <v>5156</v>
      </c>
      <c r="G5161" s="12">
        <f ca="1"/>
        <v>107.29332911036619</v>
      </c>
      <c r="H5161" s="12">
        <v>0.51554999999999995</v>
      </c>
      <c r="I5161" s="12">
        <v>107.33687883991993</v>
      </c>
    </row>
    <row r="5162" spans="6:9" x14ac:dyDescent="0.3">
      <c r="F5162" s="2">
        <v>5157</v>
      </c>
      <c r="G5162" s="12">
        <f ca="1"/>
        <v>107.29379310363274</v>
      </c>
      <c r="H5162" s="12">
        <v>0.51565000000000005</v>
      </c>
      <c r="I5162" s="12">
        <v>107.33725296918814</v>
      </c>
    </row>
    <row r="5163" spans="6:9" x14ac:dyDescent="0.3">
      <c r="F5163" s="2">
        <v>5158</v>
      </c>
      <c r="G5163" s="12">
        <f ca="1"/>
        <v>107.29479461583529</v>
      </c>
      <c r="H5163" s="12">
        <v>0.51575000000000004</v>
      </c>
      <c r="I5163" s="12">
        <v>107.33762709576406</v>
      </c>
    </row>
    <row r="5164" spans="6:9" x14ac:dyDescent="0.3">
      <c r="F5164" s="2">
        <v>5159</v>
      </c>
      <c r="G5164" s="12">
        <f ca="1"/>
        <v>107.29484835199426</v>
      </c>
      <c r="H5164" s="12">
        <v>0.51585000000000003</v>
      </c>
      <c r="I5164" s="12">
        <v>107.33800121967238</v>
      </c>
    </row>
    <row r="5165" spans="6:9" x14ac:dyDescent="0.3">
      <c r="F5165" s="2">
        <v>5160</v>
      </c>
      <c r="G5165" s="12">
        <f ca="1"/>
        <v>107.29493847589674</v>
      </c>
      <c r="H5165" s="12">
        <v>0.51595000000000002</v>
      </c>
      <c r="I5165" s="12">
        <v>107.33837534093779</v>
      </c>
    </row>
    <row r="5166" spans="6:9" x14ac:dyDescent="0.3">
      <c r="F5166" s="2">
        <v>5161</v>
      </c>
      <c r="G5166" s="12">
        <f ca="1"/>
        <v>107.29503101520244</v>
      </c>
      <c r="H5166" s="12">
        <v>0.51605000000000001</v>
      </c>
      <c r="I5166" s="12">
        <v>107.33874945958502</v>
      </c>
    </row>
    <row r="5167" spans="6:9" x14ac:dyDescent="0.3">
      <c r="F5167" s="2">
        <v>5162</v>
      </c>
      <c r="G5167" s="12">
        <f ca="1"/>
        <v>107.29518701060995</v>
      </c>
      <c r="H5167" s="12">
        <v>0.51615</v>
      </c>
      <c r="I5167" s="12">
        <v>107.33912357563878</v>
      </c>
    </row>
    <row r="5168" spans="6:9" x14ac:dyDescent="0.3">
      <c r="F5168" s="2">
        <v>5163</v>
      </c>
      <c r="G5168" s="12">
        <f ca="1"/>
        <v>107.29550790435027</v>
      </c>
      <c r="H5168" s="12">
        <v>0.51624999999999999</v>
      </c>
      <c r="I5168" s="12">
        <v>107.33949768912376</v>
      </c>
    </row>
    <row r="5169" spans="6:9" x14ac:dyDescent="0.3">
      <c r="F5169" s="2">
        <v>5164</v>
      </c>
      <c r="G5169" s="12">
        <f ca="1"/>
        <v>107.29579970028854</v>
      </c>
      <c r="H5169" s="12">
        <v>0.51634999999999998</v>
      </c>
      <c r="I5169" s="12">
        <v>107.3398718000647</v>
      </c>
    </row>
    <row r="5170" spans="6:9" x14ac:dyDescent="0.3">
      <c r="F5170" s="2">
        <v>5165</v>
      </c>
      <c r="G5170" s="12">
        <f ca="1"/>
        <v>107.2958001034102</v>
      </c>
      <c r="H5170" s="12">
        <v>0.51644999999999996</v>
      </c>
      <c r="I5170" s="12">
        <v>107.34024590848628</v>
      </c>
    </row>
    <row r="5171" spans="6:9" x14ac:dyDescent="0.3">
      <c r="F5171" s="2">
        <v>5166</v>
      </c>
      <c r="G5171" s="12">
        <f ca="1"/>
        <v>107.29615754632388</v>
      </c>
      <c r="H5171" s="12">
        <v>0.51654999999999995</v>
      </c>
      <c r="I5171" s="12">
        <v>107.34062001441322</v>
      </c>
    </row>
    <row r="5172" spans="6:9" x14ac:dyDescent="0.3">
      <c r="F5172" s="2">
        <v>5167</v>
      </c>
      <c r="G5172" s="12">
        <f ca="1"/>
        <v>107.29641586529905</v>
      </c>
      <c r="H5172" s="12">
        <v>0.51665000000000005</v>
      </c>
      <c r="I5172" s="12">
        <v>107.34099411787024</v>
      </c>
    </row>
    <row r="5173" spans="6:9" x14ac:dyDescent="0.3">
      <c r="F5173" s="2">
        <v>5168</v>
      </c>
      <c r="G5173" s="12">
        <f ca="1"/>
        <v>107.2964729874727</v>
      </c>
      <c r="H5173" s="12">
        <v>0.51675000000000004</v>
      </c>
      <c r="I5173" s="12">
        <v>107.34136821888204</v>
      </c>
    </row>
    <row r="5174" spans="6:9" x14ac:dyDescent="0.3">
      <c r="F5174" s="2">
        <v>5169</v>
      </c>
      <c r="G5174" s="12">
        <f ca="1"/>
        <v>107.29706692336605</v>
      </c>
      <c r="H5174" s="12">
        <v>0.51685000000000003</v>
      </c>
      <c r="I5174" s="12">
        <v>107.34174231747335</v>
      </c>
    </row>
    <row r="5175" spans="6:9" x14ac:dyDescent="0.3">
      <c r="F5175" s="2">
        <v>5170</v>
      </c>
      <c r="G5175" s="12">
        <f ca="1"/>
        <v>107.29726157011473</v>
      </c>
      <c r="H5175" s="12">
        <v>0.51695000000000002</v>
      </c>
      <c r="I5175" s="12">
        <v>107.34211641366886</v>
      </c>
    </row>
    <row r="5176" spans="6:9" x14ac:dyDescent="0.3">
      <c r="F5176" s="2">
        <v>5171</v>
      </c>
      <c r="G5176" s="12">
        <f ca="1"/>
        <v>107.29741775246264</v>
      </c>
      <c r="H5176" s="12">
        <v>0.51705000000000001</v>
      </c>
      <c r="I5176" s="12">
        <v>107.3424905074933</v>
      </c>
    </row>
    <row r="5177" spans="6:9" x14ac:dyDescent="0.3">
      <c r="F5177" s="2">
        <v>5172</v>
      </c>
      <c r="G5177" s="12">
        <f ca="1"/>
        <v>107.29766304004598</v>
      </c>
      <c r="H5177" s="12">
        <v>0.51715</v>
      </c>
      <c r="I5177" s="12">
        <v>107.34286459897137</v>
      </c>
    </row>
    <row r="5178" spans="6:9" x14ac:dyDescent="0.3">
      <c r="F5178" s="2">
        <v>5173</v>
      </c>
      <c r="G5178" s="12">
        <f ca="1"/>
        <v>107.29809135935295</v>
      </c>
      <c r="H5178" s="12">
        <v>0.51724999999999999</v>
      </c>
      <c r="I5178" s="12">
        <v>107.3432386881278</v>
      </c>
    </row>
    <row r="5179" spans="6:9" x14ac:dyDescent="0.3">
      <c r="F5179" s="2">
        <v>5174</v>
      </c>
      <c r="G5179" s="12">
        <f ca="1"/>
        <v>107.29843750238095</v>
      </c>
      <c r="H5179" s="12">
        <v>0.51734999999999998</v>
      </c>
      <c r="I5179" s="12">
        <v>107.34361277498729</v>
      </c>
    </row>
    <row r="5180" spans="6:9" x14ac:dyDescent="0.3">
      <c r="F5180" s="2">
        <v>5175</v>
      </c>
      <c r="G5180" s="12">
        <f ca="1"/>
        <v>107.29854869518326</v>
      </c>
      <c r="H5180" s="12">
        <v>0.51744999999999997</v>
      </c>
      <c r="I5180" s="12">
        <v>107.34398685957457</v>
      </c>
    </row>
    <row r="5181" spans="6:9" x14ac:dyDescent="0.3">
      <c r="F5181" s="2">
        <v>5176</v>
      </c>
      <c r="G5181" s="12">
        <f ca="1"/>
        <v>107.29885338301739</v>
      </c>
      <c r="H5181" s="12">
        <v>0.51754999999999995</v>
      </c>
      <c r="I5181" s="12">
        <v>107.34436094191436</v>
      </c>
    </row>
    <row r="5182" spans="6:9" x14ac:dyDescent="0.3">
      <c r="F5182" s="2">
        <v>5177</v>
      </c>
      <c r="G5182" s="12">
        <f ca="1"/>
        <v>107.29895060853514</v>
      </c>
      <c r="H5182" s="12">
        <v>0.51765000000000005</v>
      </c>
      <c r="I5182" s="12">
        <v>107.34473502203136</v>
      </c>
    </row>
    <row r="5183" spans="6:9" x14ac:dyDescent="0.3">
      <c r="F5183" s="2">
        <v>5178</v>
      </c>
      <c r="G5183" s="12">
        <f ca="1"/>
        <v>107.29938457503755</v>
      </c>
      <c r="H5183" s="12">
        <v>0.51775000000000004</v>
      </c>
      <c r="I5183" s="12">
        <v>107.34510909995029</v>
      </c>
    </row>
    <row r="5184" spans="6:9" x14ac:dyDescent="0.3">
      <c r="F5184" s="2">
        <v>5179</v>
      </c>
      <c r="G5184" s="12">
        <f ca="1"/>
        <v>107.30015782972846</v>
      </c>
      <c r="H5184" s="12">
        <v>0.51785000000000003</v>
      </c>
      <c r="I5184" s="12">
        <v>107.34548317569589</v>
      </c>
    </row>
    <row r="5185" spans="6:9" x14ac:dyDescent="0.3">
      <c r="F5185" s="2">
        <v>5180</v>
      </c>
      <c r="G5185" s="12">
        <f ca="1"/>
        <v>107.30100232751178</v>
      </c>
      <c r="H5185" s="12">
        <v>0.51795000000000002</v>
      </c>
      <c r="I5185" s="12">
        <v>107.34585724929286</v>
      </c>
    </row>
    <row r="5186" spans="6:9" x14ac:dyDescent="0.3">
      <c r="F5186" s="2">
        <v>5181</v>
      </c>
      <c r="G5186" s="12">
        <f ca="1"/>
        <v>107.30101832698872</v>
      </c>
      <c r="H5186" s="12">
        <v>0.51805000000000001</v>
      </c>
      <c r="I5186" s="12">
        <v>107.34623132076592</v>
      </c>
    </row>
    <row r="5187" spans="6:9" x14ac:dyDescent="0.3">
      <c r="F5187" s="2">
        <v>5182</v>
      </c>
      <c r="G5187" s="12">
        <f ca="1"/>
        <v>107.30158901812837</v>
      </c>
      <c r="H5187" s="12">
        <v>0.51815</v>
      </c>
      <c r="I5187" s="12">
        <v>107.34660539013981</v>
      </c>
    </row>
    <row r="5188" spans="6:9" x14ac:dyDescent="0.3">
      <c r="F5188" s="2">
        <v>5183</v>
      </c>
      <c r="G5188" s="12">
        <f ca="1"/>
        <v>107.30163407985002</v>
      </c>
      <c r="H5188" s="12">
        <v>0.51824999999999999</v>
      </c>
      <c r="I5188" s="12">
        <v>107.34697945743923</v>
      </c>
    </row>
    <row r="5189" spans="6:9" x14ac:dyDescent="0.3">
      <c r="F5189" s="2">
        <v>5184</v>
      </c>
      <c r="G5189" s="12">
        <f ca="1"/>
        <v>107.30168581997975</v>
      </c>
      <c r="H5189" s="12">
        <v>0.51834999999999998</v>
      </c>
      <c r="I5189" s="12">
        <v>107.34735352268891</v>
      </c>
    </row>
    <row r="5190" spans="6:9" x14ac:dyDescent="0.3">
      <c r="F5190" s="2">
        <v>5185</v>
      </c>
      <c r="G5190" s="12">
        <f ca="1"/>
        <v>107.3018791886665</v>
      </c>
      <c r="H5190" s="12">
        <v>0.51844999999999997</v>
      </c>
      <c r="I5190" s="12">
        <v>107.34772758591357</v>
      </c>
    </row>
    <row r="5191" spans="6:9" x14ac:dyDescent="0.3">
      <c r="F5191" s="2">
        <v>5186</v>
      </c>
      <c r="G5191" s="12">
        <f ca="1"/>
        <v>107.30341341823123</v>
      </c>
      <c r="H5191" s="12">
        <v>0.51854999999999996</v>
      </c>
      <c r="I5191" s="12">
        <v>107.34810164713795</v>
      </c>
    </row>
    <row r="5192" spans="6:9" x14ac:dyDescent="0.3">
      <c r="F5192" s="2">
        <v>5187</v>
      </c>
      <c r="G5192" s="12">
        <f ca="1"/>
        <v>107.30412352045396</v>
      </c>
      <c r="H5192" s="12">
        <v>0.51865000000000006</v>
      </c>
      <c r="I5192" s="12">
        <v>107.34847570638675</v>
      </c>
    </row>
    <row r="5193" spans="6:9" x14ac:dyDescent="0.3">
      <c r="F5193" s="2">
        <v>5188</v>
      </c>
      <c r="G5193" s="12">
        <f ca="1"/>
        <v>107.30420809712814</v>
      </c>
      <c r="H5193" s="12">
        <v>0.51875000000000004</v>
      </c>
      <c r="I5193" s="12">
        <v>107.34884976368471</v>
      </c>
    </row>
    <row r="5194" spans="6:9" x14ac:dyDescent="0.3">
      <c r="F5194" s="2">
        <v>5189</v>
      </c>
      <c r="G5194" s="12">
        <f ca="1"/>
        <v>107.30487011577375</v>
      </c>
      <c r="H5194" s="12">
        <v>0.51885000000000003</v>
      </c>
      <c r="I5194" s="12">
        <v>107.34922381905656</v>
      </c>
    </row>
    <row r="5195" spans="6:9" x14ac:dyDescent="0.3">
      <c r="F5195" s="2">
        <v>5190</v>
      </c>
      <c r="G5195" s="12">
        <f ca="1"/>
        <v>107.3063036236188</v>
      </c>
      <c r="H5195" s="12">
        <v>0.51895000000000002</v>
      </c>
      <c r="I5195" s="12">
        <v>107.34959787252703</v>
      </c>
    </row>
    <row r="5196" spans="6:9" x14ac:dyDescent="0.3">
      <c r="F5196" s="2">
        <v>5191</v>
      </c>
      <c r="G5196" s="12">
        <f ca="1"/>
        <v>107.30644882211901</v>
      </c>
      <c r="H5196" s="12">
        <v>0.51905000000000001</v>
      </c>
      <c r="I5196" s="12">
        <v>107.34997192412082</v>
      </c>
    </row>
    <row r="5197" spans="6:9" x14ac:dyDescent="0.3">
      <c r="F5197" s="2">
        <v>5192</v>
      </c>
      <c r="G5197" s="12">
        <f ca="1"/>
        <v>107.30731676032354</v>
      </c>
      <c r="H5197" s="12">
        <v>0.51915</v>
      </c>
      <c r="I5197" s="12">
        <v>107.35034597386267</v>
      </c>
    </row>
    <row r="5198" spans="6:9" x14ac:dyDescent="0.3">
      <c r="F5198" s="2">
        <v>5193</v>
      </c>
      <c r="G5198" s="12">
        <f ca="1"/>
        <v>107.30778051614148</v>
      </c>
      <c r="H5198" s="12">
        <v>0.51924999999999999</v>
      </c>
      <c r="I5198" s="12">
        <v>107.35072002177733</v>
      </c>
    </row>
    <row r="5199" spans="6:9" x14ac:dyDescent="0.3">
      <c r="F5199" s="2">
        <v>5194</v>
      </c>
      <c r="G5199" s="12">
        <f ca="1"/>
        <v>107.30785457867366</v>
      </c>
      <c r="H5199" s="12">
        <v>0.51934999999999998</v>
      </c>
      <c r="I5199" s="12">
        <v>107.35109406788953</v>
      </c>
    </row>
    <row r="5200" spans="6:9" x14ac:dyDescent="0.3">
      <c r="F5200" s="2">
        <v>5195</v>
      </c>
      <c r="G5200" s="12">
        <f ca="1"/>
        <v>107.30801994418543</v>
      </c>
      <c r="H5200" s="12">
        <v>0.51944999999999997</v>
      </c>
      <c r="I5200" s="12">
        <v>107.35146811222398</v>
      </c>
    </row>
    <row r="5201" spans="6:9" x14ac:dyDescent="0.3">
      <c r="F5201" s="2">
        <v>5196</v>
      </c>
      <c r="G5201" s="12">
        <f ca="1"/>
        <v>107.30837960771363</v>
      </c>
      <c r="H5201" s="12">
        <v>0.51954999999999996</v>
      </c>
      <c r="I5201" s="12">
        <v>107.35184215480541</v>
      </c>
    </row>
    <row r="5202" spans="6:9" x14ac:dyDescent="0.3">
      <c r="F5202" s="2">
        <v>5197</v>
      </c>
      <c r="G5202" s="12">
        <f ca="1"/>
        <v>107.30853215864605</v>
      </c>
      <c r="H5202" s="12">
        <v>0.51964999999999995</v>
      </c>
      <c r="I5202" s="12">
        <v>107.35221619565858</v>
      </c>
    </row>
    <row r="5203" spans="6:9" x14ac:dyDescent="0.3">
      <c r="F5203" s="2">
        <v>5198</v>
      </c>
      <c r="G5203" s="12">
        <f ca="1"/>
        <v>107.30877919597734</v>
      </c>
      <c r="H5203" s="12">
        <v>0.51975000000000005</v>
      </c>
      <c r="I5203" s="12">
        <v>107.3525902348082</v>
      </c>
    </row>
    <row r="5204" spans="6:9" x14ac:dyDescent="0.3">
      <c r="F5204" s="2">
        <v>5199</v>
      </c>
      <c r="G5204" s="12">
        <f ca="1"/>
        <v>107.30882300255831</v>
      </c>
      <c r="H5204" s="12">
        <v>0.51985000000000003</v>
      </c>
      <c r="I5204" s="12">
        <v>107.35296427227902</v>
      </c>
    </row>
    <row r="5205" spans="6:9" x14ac:dyDescent="0.3">
      <c r="F5205" s="2">
        <v>5200</v>
      </c>
      <c r="G5205" s="12">
        <f ca="1"/>
        <v>107.30917422390003</v>
      </c>
      <c r="H5205" s="12">
        <v>0.51995000000000002</v>
      </c>
      <c r="I5205" s="12">
        <v>107.35333830809576</v>
      </c>
    </row>
    <row r="5206" spans="6:9" x14ac:dyDescent="0.3">
      <c r="F5206" s="2">
        <v>5201</v>
      </c>
      <c r="G5206" s="12">
        <f ca="1"/>
        <v>107.30928381054427</v>
      </c>
      <c r="H5206" s="12">
        <v>0.52005000000000001</v>
      </c>
      <c r="I5206" s="12">
        <v>107.35371234228317</v>
      </c>
    </row>
    <row r="5207" spans="6:9" x14ac:dyDescent="0.3">
      <c r="F5207" s="2">
        <v>5202</v>
      </c>
      <c r="G5207" s="12">
        <f ca="1"/>
        <v>107.30929293558424</v>
      </c>
      <c r="H5207" s="12">
        <v>0.52015</v>
      </c>
      <c r="I5207" s="12">
        <v>107.35408637486599</v>
      </c>
    </row>
    <row r="5208" spans="6:9" x14ac:dyDescent="0.3">
      <c r="F5208" s="2">
        <v>5203</v>
      </c>
      <c r="G5208" s="12">
        <f ca="1"/>
        <v>107.30936093638269</v>
      </c>
      <c r="H5208" s="12">
        <v>0.52024999999999999</v>
      </c>
      <c r="I5208" s="12">
        <v>107.35446040586893</v>
      </c>
    </row>
    <row r="5209" spans="6:9" x14ac:dyDescent="0.3">
      <c r="F5209" s="2">
        <v>5204</v>
      </c>
      <c r="G5209" s="12">
        <f ca="1"/>
        <v>107.30938093812493</v>
      </c>
      <c r="H5209" s="12">
        <v>0.52034999999999998</v>
      </c>
      <c r="I5209" s="12">
        <v>107.35483443531677</v>
      </c>
    </row>
    <row r="5210" spans="6:9" x14ac:dyDescent="0.3">
      <c r="F5210" s="2">
        <v>5205</v>
      </c>
      <c r="G5210" s="12">
        <f ca="1"/>
        <v>107.31004192524603</v>
      </c>
      <c r="H5210" s="12">
        <v>0.52044999999999997</v>
      </c>
      <c r="I5210" s="12">
        <v>107.35520846323423</v>
      </c>
    </row>
    <row r="5211" spans="6:9" x14ac:dyDescent="0.3">
      <c r="F5211" s="2">
        <v>5206</v>
      </c>
      <c r="G5211" s="12">
        <f ca="1"/>
        <v>107.31008956332683</v>
      </c>
      <c r="H5211" s="12">
        <v>0.52054999999999996</v>
      </c>
      <c r="I5211" s="12">
        <v>107.35558248964605</v>
      </c>
    </row>
    <row r="5212" spans="6:9" x14ac:dyDescent="0.3">
      <c r="F5212" s="2">
        <v>5207</v>
      </c>
      <c r="G5212" s="12">
        <f ca="1"/>
        <v>107.31041765426205</v>
      </c>
      <c r="H5212" s="12">
        <v>0.52064999999999995</v>
      </c>
      <c r="I5212" s="12">
        <v>107.35595651457699</v>
      </c>
    </row>
    <row r="5213" spans="6:9" x14ac:dyDescent="0.3">
      <c r="F5213" s="2">
        <v>5208</v>
      </c>
      <c r="G5213" s="12">
        <f ca="1"/>
        <v>107.31052169571777</v>
      </c>
      <c r="H5213" s="12">
        <v>0.52075000000000005</v>
      </c>
      <c r="I5213" s="12">
        <v>107.35633053805176</v>
      </c>
    </row>
    <row r="5214" spans="6:9" x14ac:dyDescent="0.3">
      <c r="F5214" s="2">
        <v>5209</v>
      </c>
      <c r="G5214" s="12">
        <f ca="1"/>
        <v>107.31080525382033</v>
      </c>
      <c r="H5214" s="12">
        <v>0.52085000000000004</v>
      </c>
      <c r="I5214" s="12">
        <v>107.35670456009514</v>
      </c>
    </row>
    <row r="5215" spans="6:9" x14ac:dyDescent="0.3">
      <c r="F5215" s="2">
        <v>5210</v>
      </c>
      <c r="G5215" s="12">
        <f ca="1"/>
        <v>107.31175364390457</v>
      </c>
      <c r="H5215" s="12">
        <v>0.52095000000000002</v>
      </c>
      <c r="I5215" s="12">
        <v>107.35707858073185</v>
      </c>
    </row>
    <row r="5216" spans="6:9" x14ac:dyDescent="0.3">
      <c r="F5216" s="2">
        <v>5211</v>
      </c>
      <c r="G5216" s="12">
        <f ca="1"/>
        <v>107.31211411115567</v>
      </c>
      <c r="H5216" s="12">
        <v>0.52105000000000001</v>
      </c>
      <c r="I5216" s="12">
        <v>107.35745259998666</v>
      </c>
    </row>
    <row r="5217" spans="6:9" x14ac:dyDescent="0.3">
      <c r="F5217" s="2">
        <v>5212</v>
      </c>
      <c r="G5217" s="12">
        <f ca="1"/>
        <v>107.31230059582991</v>
      </c>
      <c r="H5217" s="12">
        <v>0.52115</v>
      </c>
      <c r="I5217" s="12">
        <v>107.3578266178843</v>
      </c>
    </row>
    <row r="5218" spans="6:9" x14ac:dyDescent="0.3">
      <c r="F5218" s="2">
        <v>5213</v>
      </c>
      <c r="G5218" s="12">
        <f ca="1"/>
        <v>107.31230302175049</v>
      </c>
      <c r="H5218" s="12">
        <v>0.52124999999999999</v>
      </c>
      <c r="I5218" s="12">
        <v>107.35820063444952</v>
      </c>
    </row>
    <row r="5219" spans="6:9" x14ac:dyDescent="0.3">
      <c r="F5219" s="2">
        <v>5214</v>
      </c>
      <c r="G5219" s="12">
        <f ca="1"/>
        <v>107.31323179040605</v>
      </c>
      <c r="H5219" s="12">
        <v>0.52134999999999998</v>
      </c>
      <c r="I5219" s="12">
        <v>107.35857464970707</v>
      </c>
    </row>
    <row r="5220" spans="6:9" x14ac:dyDescent="0.3">
      <c r="F5220" s="2">
        <v>5215</v>
      </c>
      <c r="G5220" s="12">
        <f ca="1"/>
        <v>107.31329545038891</v>
      </c>
      <c r="H5220" s="12">
        <v>0.52144999999999997</v>
      </c>
      <c r="I5220" s="12">
        <v>107.3589486636817</v>
      </c>
    </row>
    <row r="5221" spans="6:9" x14ac:dyDescent="0.3">
      <c r="F5221" s="2">
        <v>5216</v>
      </c>
      <c r="G5221" s="12">
        <f ca="1"/>
        <v>107.31377036065504</v>
      </c>
      <c r="H5221" s="12">
        <v>0.52154999999999996</v>
      </c>
      <c r="I5221" s="12">
        <v>107.35932267639818</v>
      </c>
    </row>
    <row r="5222" spans="6:9" x14ac:dyDescent="0.3">
      <c r="F5222" s="2">
        <v>5217</v>
      </c>
      <c r="G5222" s="12">
        <f ca="1"/>
        <v>107.31526270629233</v>
      </c>
      <c r="H5222" s="12">
        <v>0.52164999999999995</v>
      </c>
      <c r="I5222" s="12">
        <v>107.35969668788124</v>
      </c>
    </row>
    <row r="5223" spans="6:9" x14ac:dyDescent="0.3">
      <c r="F5223" s="2">
        <v>5218</v>
      </c>
      <c r="G5223" s="12">
        <f ca="1"/>
        <v>107.31544955161591</v>
      </c>
      <c r="H5223" s="12">
        <v>0.52175000000000005</v>
      </c>
      <c r="I5223" s="12">
        <v>107.36007069815565</v>
      </c>
    </row>
    <row r="5224" spans="6:9" x14ac:dyDescent="0.3">
      <c r="F5224" s="2">
        <v>5219</v>
      </c>
      <c r="G5224" s="12">
        <f ca="1"/>
        <v>107.31568519802629</v>
      </c>
      <c r="H5224" s="12">
        <v>0.52185000000000004</v>
      </c>
      <c r="I5224" s="12">
        <v>107.36044470724616</v>
      </c>
    </row>
    <row r="5225" spans="6:9" x14ac:dyDescent="0.3">
      <c r="F5225" s="2">
        <v>5220</v>
      </c>
      <c r="G5225" s="12">
        <f ca="1"/>
        <v>107.31628130891909</v>
      </c>
      <c r="H5225" s="12">
        <v>0.52195000000000003</v>
      </c>
      <c r="I5225" s="12">
        <v>107.36081871517753</v>
      </c>
    </row>
    <row r="5226" spans="6:9" x14ac:dyDescent="0.3">
      <c r="F5226" s="2">
        <v>5221</v>
      </c>
      <c r="G5226" s="12">
        <f ca="1"/>
        <v>107.31635298631457</v>
      </c>
      <c r="H5226" s="12">
        <v>0.52205000000000001</v>
      </c>
      <c r="I5226" s="12">
        <v>107.3611927219745</v>
      </c>
    </row>
    <row r="5227" spans="6:9" x14ac:dyDescent="0.3">
      <c r="F5227" s="2">
        <v>5222</v>
      </c>
      <c r="G5227" s="12">
        <f ca="1"/>
        <v>107.31641206410123</v>
      </c>
      <c r="H5227" s="12">
        <v>0.52215</v>
      </c>
      <c r="I5227" s="12">
        <v>107.36156672766185</v>
      </c>
    </row>
    <row r="5228" spans="6:9" x14ac:dyDescent="0.3">
      <c r="F5228" s="2">
        <v>5223</v>
      </c>
      <c r="G5228" s="12">
        <f ca="1"/>
        <v>107.31730247489894</v>
      </c>
      <c r="H5228" s="12">
        <v>0.52224999999999999</v>
      </c>
      <c r="I5228" s="12">
        <v>107.36194073226434</v>
      </c>
    </row>
    <row r="5229" spans="6:9" x14ac:dyDescent="0.3">
      <c r="F5229" s="2">
        <v>5224</v>
      </c>
      <c r="G5229" s="12">
        <f ca="1"/>
        <v>107.31771127630161</v>
      </c>
      <c r="H5229" s="12">
        <v>0.52234999999999998</v>
      </c>
      <c r="I5229" s="12">
        <v>107.36231473580671</v>
      </c>
    </row>
    <row r="5230" spans="6:9" x14ac:dyDescent="0.3">
      <c r="F5230" s="2">
        <v>5225</v>
      </c>
      <c r="G5230" s="12">
        <f ca="1"/>
        <v>107.31779879077105</v>
      </c>
      <c r="H5230" s="12">
        <v>0.52244999999999997</v>
      </c>
      <c r="I5230" s="12">
        <v>107.36268873831375</v>
      </c>
    </row>
    <row r="5231" spans="6:9" x14ac:dyDescent="0.3">
      <c r="F5231" s="2">
        <v>5226</v>
      </c>
      <c r="G5231" s="12">
        <f ca="1"/>
        <v>107.31837562696401</v>
      </c>
      <c r="H5231" s="12">
        <v>0.52254999999999996</v>
      </c>
      <c r="I5231" s="12">
        <v>107.3630627398102</v>
      </c>
    </row>
    <row r="5232" spans="6:9" x14ac:dyDescent="0.3">
      <c r="F5232" s="2">
        <v>5227</v>
      </c>
      <c r="G5232" s="12">
        <f ca="1"/>
        <v>107.31844555622017</v>
      </c>
      <c r="H5232" s="12">
        <v>0.52264999999999995</v>
      </c>
      <c r="I5232" s="12">
        <v>107.36343674032084</v>
      </c>
    </row>
    <row r="5233" spans="6:9" x14ac:dyDescent="0.3">
      <c r="F5233" s="2">
        <v>5228</v>
      </c>
      <c r="G5233" s="12">
        <f ca="1"/>
        <v>107.31848875767211</v>
      </c>
      <c r="H5233" s="12">
        <v>0.52275000000000005</v>
      </c>
      <c r="I5233" s="12">
        <v>107.36381073987043</v>
      </c>
    </row>
    <row r="5234" spans="6:9" x14ac:dyDescent="0.3">
      <c r="F5234" s="2">
        <v>5229</v>
      </c>
      <c r="G5234" s="12">
        <f ca="1"/>
        <v>107.31851539104004</v>
      </c>
      <c r="H5234" s="12">
        <v>0.52285000000000004</v>
      </c>
      <c r="I5234" s="12">
        <v>107.36418473848374</v>
      </c>
    </row>
    <row r="5235" spans="6:9" x14ac:dyDescent="0.3">
      <c r="F5235" s="2">
        <v>5230</v>
      </c>
      <c r="G5235" s="12">
        <f ca="1"/>
        <v>107.31857704544623</v>
      </c>
      <c r="H5235" s="12">
        <v>0.52295000000000003</v>
      </c>
      <c r="I5235" s="12">
        <v>107.36455873618553</v>
      </c>
    </row>
    <row r="5236" spans="6:9" x14ac:dyDescent="0.3">
      <c r="F5236" s="2">
        <v>5231</v>
      </c>
      <c r="G5236" s="12">
        <f ca="1"/>
        <v>107.31906784260511</v>
      </c>
      <c r="H5236" s="12">
        <v>0.52305000000000001</v>
      </c>
      <c r="I5236" s="12">
        <v>107.36493273300059</v>
      </c>
    </row>
    <row r="5237" spans="6:9" x14ac:dyDescent="0.3">
      <c r="F5237" s="2">
        <v>5232</v>
      </c>
      <c r="G5237" s="12">
        <f ca="1"/>
        <v>107.32040663944362</v>
      </c>
      <c r="H5237" s="12">
        <v>0.52315</v>
      </c>
      <c r="I5237" s="12">
        <v>107.36530672895367</v>
      </c>
    </row>
    <row r="5238" spans="6:9" x14ac:dyDescent="0.3">
      <c r="F5238" s="2">
        <v>5233</v>
      </c>
      <c r="G5238" s="12">
        <f ca="1"/>
        <v>107.3206243319933</v>
      </c>
      <c r="H5238" s="12">
        <v>0.52324999999999999</v>
      </c>
      <c r="I5238" s="12">
        <v>107.36568072406955</v>
      </c>
    </row>
    <row r="5239" spans="6:9" x14ac:dyDescent="0.3">
      <c r="F5239" s="2">
        <v>5234</v>
      </c>
      <c r="G5239" s="12">
        <f ca="1"/>
        <v>107.32066300974239</v>
      </c>
      <c r="H5239" s="12">
        <v>0.52334999999999998</v>
      </c>
      <c r="I5239" s="12">
        <v>107.36605471837301</v>
      </c>
    </row>
    <row r="5240" spans="6:9" x14ac:dyDescent="0.3">
      <c r="F5240" s="2">
        <v>5235</v>
      </c>
      <c r="G5240" s="12">
        <f ca="1"/>
        <v>107.32110263935488</v>
      </c>
      <c r="H5240" s="12">
        <v>0.52344999999999997</v>
      </c>
      <c r="I5240" s="12">
        <v>107.36642871188882</v>
      </c>
    </row>
    <row r="5241" spans="6:9" x14ac:dyDescent="0.3">
      <c r="F5241" s="2">
        <v>5236</v>
      </c>
      <c r="G5241" s="12">
        <f ca="1"/>
        <v>107.32195311665251</v>
      </c>
      <c r="H5241" s="12">
        <v>0.52354999999999996</v>
      </c>
      <c r="I5241" s="12">
        <v>107.36680270464176</v>
      </c>
    </row>
    <row r="5242" spans="6:9" x14ac:dyDescent="0.3">
      <c r="F5242" s="2">
        <v>5237</v>
      </c>
      <c r="G5242" s="12">
        <f ca="1"/>
        <v>107.32230643660739</v>
      </c>
      <c r="H5242" s="12">
        <v>0.52364999999999995</v>
      </c>
      <c r="I5242" s="12">
        <v>107.3671766966566</v>
      </c>
    </row>
    <row r="5243" spans="6:9" x14ac:dyDescent="0.3">
      <c r="F5243" s="2">
        <v>5238</v>
      </c>
      <c r="G5243" s="12">
        <f ca="1"/>
        <v>107.32343025288411</v>
      </c>
      <c r="H5243" s="12">
        <v>0.52375000000000005</v>
      </c>
      <c r="I5243" s="12">
        <v>107.36755068795811</v>
      </c>
    </row>
    <row r="5244" spans="6:9" x14ac:dyDescent="0.3">
      <c r="F5244" s="2">
        <v>5239</v>
      </c>
      <c r="G5244" s="12">
        <f ca="1"/>
        <v>107.32368015563493</v>
      </c>
      <c r="H5244" s="12">
        <v>0.52385000000000004</v>
      </c>
      <c r="I5244" s="12">
        <v>107.3679246785711</v>
      </c>
    </row>
    <row r="5245" spans="6:9" x14ac:dyDescent="0.3">
      <c r="F5245" s="2">
        <v>5240</v>
      </c>
      <c r="G5245" s="12">
        <f ca="1"/>
        <v>107.32509788273396</v>
      </c>
      <c r="H5245" s="12">
        <v>0.52395000000000003</v>
      </c>
      <c r="I5245" s="12">
        <v>107.36829866852032</v>
      </c>
    </row>
    <row r="5246" spans="6:9" x14ac:dyDescent="0.3">
      <c r="F5246" s="2">
        <v>5241</v>
      </c>
      <c r="G5246" s="12">
        <f ca="1"/>
        <v>107.32558504977803</v>
      </c>
      <c r="H5246" s="12">
        <v>0.52405000000000002</v>
      </c>
      <c r="I5246" s="12">
        <v>107.36867265783059</v>
      </c>
    </row>
    <row r="5247" spans="6:9" x14ac:dyDescent="0.3">
      <c r="F5247" s="2">
        <v>5242</v>
      </c>
      <c r="G5247" s="12">
        <f ca="1"/>
        <v>107.32568506139934</v>
      </c>
      <c r="H5247" s="12">
        <v>0.52415</v>
      </c>
      <c r="I5247" s="12">
        <v>107.36904664652666</v>
      </c>
    </row>
    <row r="5248" spans="6:9" x14ac:dyDescent="0.3">
      <c r="F5248" s="2">
        <v>5243</v>
      </c>
      <c r="G5248" s="12">
        <f ca="1"/>
        <v>107.32580424349942</v>
      </c>
      <c r="H5248" s="12">
        <v>0.52424999999999999</v>
      </c>
      <c r="I5248" s="12">
        <v>107.36942063463333</v>
      </c>
    </row>
    <row r="5249" spans="6:9" x14ac:dyDescent="0.3">
      <c r="F5249" s="2">
        <v>5244</v>
      </c>
      <c r="G5249" s="12">
        <f ca="1"/>
        <v>107.32642557240861</v>
      </c>
      <c r="H5249" s="12">
        <v>0.52434999999999998</v>
      </c>
      <c r="I5249" s="12">
        <v>107.36979462217538</v>
      </c>
    </row>
    <row r="5250" spans="6:9" x14ac:dyDescent="0.3">
      <c r="F5250" s="2">
        <v>5245</v>
      </c>
      <c r="G5250" s="12">
        <f ca="1"/>
        <v>107.32716405951406</v>
      </c>
      <c r="H5250" s="12">
        <v>0.52444999999999997</v>
      </c>
      <c r="I5250" s="12">
        <v>107.37016860917761</v>
      </c>
    </row>
    <row r="5251" spans="6:9" x14ac:dyDescent="0.3">
      <c r="F5251" s="2">
        <v>5246</v>
      </c>
      <c r="G5251" s="12">
        <f ca="1"/>
        <v>107.32738067606275</v>
      </c>
      <c r="H5251" s="12">
        <v>0.52454999999999996</v>
      </c>
      <c r="I5251" s="12">
        <v>107.37054259566482</v>
      </c>
    </row>
    <row r="5252" spans="6:9" x14ac:dyDescent="0.3">
      <c r="F5252" s="2">
        <v>5247</v>
      </c>
      <c r="G5252" s="12">
        <f ca="1"/>
        <v>107.3279861171129</v>
      </c>
      <c r="H5252" s="12">
        <v>0.52464999999999995</v>
      </c>
      <c r="I5252" s="12">
        <v>107.37091658166176</v>
      </c>
    </row>
    <row r="5253" spans="6:9" x14ac:dyDescent="0.3">
      <c r="F5253" s="2">
        <v>5248</v>
      </c>
      <c r="G5253" s="12">
        <f ca="1"/>
        <v>107.32814528845616</v>
      </c>
      <c r="H5253" s="12">
        <v>0.52475000000000005</v>
      </c>
      <c r="I5253" s="12">
        <v>107.37129056719327</v>
      </c>
    </row>
    <row r="5254" spans="6:9" x14ac:dyDescent="0.3">
      <c r="F5254" s="2">
        <v>5249</v>
      </c>
      <c r="G5254" s="12">
        <f ca="1"/>
        <v>107.32834280788092</v>
      </c>
      <c r="H5254" s="12">
        <v>0.52485000000000004</v>
      </c>
      <c r="I5254" s="12">
        <v>107.37166455228412</v>
      </c>
    </row>
    <row r="5255" spans="6:9" x14ac:dyDescent="0.3">
      <c r="F5255" s="2">
        <v>5250</v>
      </c>
      <c r="G5255" s="12">
        <f ca="1"/>
        <v>107.32856345165739</v>
      </c>
      <c r="H5255" s="12">
        <v>0.52495000000000003</v>
      </c>
      <c r="I5255" s="12">
        <v>107.37203853695911</v>
      </c>
    </row>
    <row r="5256" spans="6:9" x14ac:dyDescent="0.3">
      <c r="F5256" s="2">
        <v>5251</v>
      </c>
      <c r="G5256" s="12">
        <f ca="1"/>
        <v>107.32897317516901</v>
      </c>
      <c r="H5256" s="12">
        <v>0.52505000000000002</v>
      </c>
      <c r="I5256" s="12">
        <v>107.37241252124304</v>
      </c>
    </row>
    <row r="5257" spans="6:9" x14ac:dyDescent="0.3">
      <c r="F5257" s="2">
        <v>5252</v>
      </c>
      <c r="G5257" s="12">
        <f ca="1"/>
        <v>107.32934310548445</v>
      </c>
      <c r="H5257" s="12">
        <v>0.52515000000000001</v>
      </c>
      <c r="I5257" s="12">
        <v>107.3727865051607</v>
      </c>
    </row>
    <row r="5258" spans="6:9" x14ac:dyDescent="0.3">
      <c r="F5258" s="2">
        <v>5253</v>
      </c>
      <c r="G5258" s="12">
        <f ca="1"/>
        <v>107.32939241322765</v>
      </c>
      <c r="H5258" s="12">
        <v>0.52524999999999999</v>
      </c>
      <c r="I5258" s="12">
        <v>107.37316048873691</v>
      </c>
    </row>
    <row r="5259" spans="6:9" x14ac:dyDescent="0.3">
      <c r="F5259" s="2">
        <v>5254</v>
      </c>
      <c r="G5259" s="12">
        <f ca="1"/>
        <v>107.32982358161051</v>
      </c>
      <c r="H5259" s="12">
        <v>0.52534999999999998</v>
      </c>
      <c r="I5259" s="12">
        <v>107.37353447199646</v>
      </c>
    </row>
    <row r="5260" spans="6:9" x14ac:dyDescent="0.3">
      <c r="F5260" s="2">
        <v>5255</v>
      </c>
      <c r="G5260" s="12">
        <f ca="1"/>
        <v>107.32986624034152</v>
      </c>
      <c r="H5260" s="12">
        <v>0.52544999999999997</v>
      </c>
      <c r="I5260" s="12">
        <v>107.37390845496415</v>
      </c>
    </row>
    <row r="5261" spans="6:9" x14ac:dyDescent="0.3">
      <c r="F5261" s="2">
        <v>5256</v>
      </c>
      <c r="G5261" s="12">
        <f ca="1"/>
        <v>107.33089866182441</v>
      </c>
      <c r="H5261" s="12">
        <v>0.52554999999999996</v>
      </c>
      <c r="I5261" s="12">
        <v>107.37428243766479</v>
      </c>
    </row>
    <row r="5262" spans="6:9" x14ac:dyDescent="0.3">
      <c r="F5262" s="2">
        <v>5257</v>
      </c>
      <c r="G5262" s="12">
        <f ca="1"/>
        <v>107.33111727647245</v>
      </c>
      <c r="H5262" s="12">
        <v>0.52564999999999995</v>
      </c>
      <c r="I5262" s="12">
        <v>107.37465642012319</v>
      </c>
    </row>
    <row r="5263" spans="6:9" x14ac:dyDescent="0.3">
      <c r="F5263" s="2">
        <v>5258</v>
      </c>
      <c r="G5263" s="12">
        <f ca="1"/>
        <v>107.33180483763994</v>
      </c>
      <c r="H5263" s="12">
        <v>0.52575000000000005</v>
      </c>
      <c r="I5263" s="12">
        <v>107.37503040236415</v>
      </c>
    </row>
    <row r="5264" spans="6:9" x14ac:dyDescent="0.3">
      <c r="F5264" s="2">
        <v>5259</v>
      </c>
      <c r="G5264" s="12">
        <f ca="1"/>
        <v>107.33259151146707</v>
      </c>
      <c r="H5264" s="12">
        <v>0.52585000000000004</v>
      </c>
      <c r="I5264" s="12">
        <v>107.37540438441248</v>
      </c>
    </row>
    <row r="5265" spans="6:9" x14ac:dyDescent="0.3">
      <c r="F5265" s="2">
        <v>5260</v>
      </c>
      <c r="G5265" s="12">
        <f ca="1"/>
        <v>107.33312940518799</v>
      </c>
      <c r="H5265" s="12">
        <v>0.52595000000000003</v>
      </c>
      <c r="I5265" s="12">
        <v>107.37577836629299</v>
      </c>
    </row>
    <row r="5266" spans="6:9" x14ac:dyDescent="0.3">
      <c r="F5266" s="2">
        <v>5261</v>
      </c>
      <c r="G5266" s="12">
        <f ca="1"/>
        <v>107.3342939323361</v>
      </c>
      <c r="H5266" s="12">
        <v>0.52605000000000002</v>
      </c>
      <c r="I5266" s="12">
        <v>107.37615234803052</v>
      </c>
    </row>
    <row r="5267" spans="6:9" x14ac:dyDescent="0.3">
      <c r="F5267" s="2">
        <v>5262</v>
      </c>
      <c r="G5267" s="12">
        <f ca="1"/>
        <v>107.33465060142541</v>
      </c>
      <c r="H5267" s="12">
        <v>0.52615000000000001</v>
      </c>
      <c r="I5267" s="12">
        <v>107.37652632964985</v>
      </c>
    </row>
    <row r="5268" spans="6:9" x14ac:dyDescent="0.3">
      <c r="F5268" s="2">
        <v>5263</v>
      </c>
      <c r="G5268" s="12">
        <f ca="1"/>
        <v>107.33475988939828</v>
      </c>
      <c r="H5268" s="12">
        <v>0.52625</v>
      </c>
      <c r="I5268" s="12">
        <v>107.3769003111758</v>
      </c>
    </row>
    <row r="5269" spans="6:9" x14ac:dyDescent="0.3">
      <c r="F5269" s="2">
        <v>5264</v>
      </c>
      <c r="G5269" s="12">
        <f ca="1"/>
        <v>107.33541871627757</v>
      </c>
      <c r="H5269" s="12">
        <v>0.52634999999999998</v>
      </c>
      <c r="I5269" s="12">
        <v>107.37727429263322</v>
      </c>
    </row>
    <row r="5270" spans="6:9" x14ac:dyDescent="0.3">
      <c r="F5270" s="2">
        <v>5265</v>
      </c>
      <c r="G5270" s="12">
        <f ca="1"/>
        <v>107.33580156834533</v>
      </c>
      <c r="H5270" s="12">
        <v>0.52644999999999997</v>
      </c>
      <c r="I5270" s="12">
        <v>107.37764827404689</v>
      </c>
    </row>
    <row r="5271" spans="6:9" x14ac:dyDescent="0.3">
      <c r="F5271" s="2">
        <v>5266</v>
      </c>
      <c r="G5271" s="12">
        <f ca="1"/>
        <v>107.33648475003412</v>
      </c>
      <c r="H5271" s="12">
        <v>0.52654999999999996</v>
      </c>
      <c r="I5271" s="12">
        <v>107.37802225544166</v>
      </c>
    </row>
    <row r="5272" spans="6:9" x14ac:dyDescent="0.3">
      <c r="F5272" s="2">
        <v>5267</v>
      </c>
      <c r="G5272" s="12">
        <f ca="1"/>
        <v>107.33650329549378</v>
      </c>
      <c r="H5272" s="12">
        <v>0.52664999999999995</v>
      </c>
      <c r="I5272" s="12">
        <v>107.37839623684233</v>
      </c>
    </row>
    <row r="5273" spans="6:9" x14ac:dyDescent="0.3">
      <c r="F5273" s="2">
        <v>5268</v>
      </c>
      <c r="G5273" s="12">
        <f ca="1"/>
        <v>107.33681548055449</v>
      </c>
      <c r="H5273" s="12">
        <v>0.52675000000000005</v>
      </c>
      <c r="I5273" s="12">
        <v>107.37877021827376</v>
      </c>
    </row>
    <row r="5274" spans="6:9" x14ac:dyDescent="0.3">
      <c r="F5274" s="2">
        <v>5269</v>
      </c>
      <c r="G5274" s="12">
        <f ca="1"/>
        <v>107.33682735531515</v>
      </c>
      <c r="H5274" s="12">
        <v>0.52685000000000004</v>
      </c>
      <c r="I5274" s="12">
        <v>107.37914419976073</v>
      </c>
    </row>
    <row r="5275" spans="6:9" x14ac:dyDescent="0.3">
      <c r="F5275" s="2">
        <v>5270</v>
      </c>
      <c r="G5275" s="12">
        <f ca="1"/>
        <v>107.33722983788716</v>
      </c>
      <c r="H5275" s="12">
        <v>0.52695000000000003</v>
      </c>
      <c r="I5275" s="12">
        <v>107.37951818132809</v>
      </c>
    </row>
    <row r="5276" spans="6:9" x14ac:dyDescent="0.3">
      <c r="F5276" s="2">
        <v>5271</v>
      </c>
      <c r="G5276" s="12">
        <f ca="1"/>
        <v>107.3374082094459</v>
      </c>
      <c r="H5276" s="12">
        <v>0.52705000000000002</v>
      </c>
      <c r="I5276" s="12">
        <v>107.37989216300069</v>
      </c>
    </row>
    <row r="5277" spans="6:9" x14ac:dyDescent="0.3">
      <c r="F5277" s="2">
        <v>5272</v>
      </c>
      <c r="G5277" s="12">
        <f ca="1"/>
        <v>107.3376954019833</v>
      </c>
      <c r="H5277" s="12">
        <v>0.52715000000000001</v>
      </c>
      <c r="I5277" s="12">
        <v>107.38026614480333</v>
      </c>
    </row>
    <row r="5278" spans="6:9" x14ac:dyDescent="0.3">
      <c r="F5278" s="2">
        <v>5273</v>
      </c>
      <c r="G5278" s="12">
        <f ca="1"/>
        <v>107.33985079374889</v>
      </c>
      <c r="H5278" s="12">
        <v>0.52725</v>
      </c>
      <c r="I5278" s="12">
        <v>107.38064012676085</v>
      </c>
    </row>
    <row r="5279" spans="6:9" x14ac:dyDescent="0.3">
      <c r="F5279" s="2">
        <v>5274</v>
      </c>
      <c r="G5279" s="12">
        <f ca="1"/>
        <v>107.34128681038445</v>
      </c>
      <c r="H5279" s="12">
        <v>0.52734999999999999</v>
      </c>
      <c r="I5279" s="12">
        <v>107.3810141088981</v>
      </c>
    </row>
    <row r="5280" spans="6:9" x14ac:dyDescent="0.3">
      <c r="F5280" s="2">
        <v>5275</v>
      </c>
      <c r="G5280" s="12">
        <f ca="1"/>
        <v>107.34186868228544</v>
      </c>
      <c r="H5280" s="12">
        <v>0.52744999999999997</v>
      </c>
      <c r="I5280" s="12">
        <v>107.3813880912399</v>
      </c>
    </row>
    <row r="5281" spans="6:9" x14ac:dyDescent="0.3">
      <c r="F5281" s="2">
        <v>5276</v>
      </c>
      <c r="G5281" s="12">
        <f ca="1"/>
        <v>107.34190368643347</v>
      </c>
      <c r="H5281" s="12">
        <v>0.52754999999999996</v>
      </c>
      <c r="I5281" s="12">
        <v>107.3817620738111</v>
      </c>
    </row>
    <row r="5282" spans="6:9" x14ac:dyDescent="0.3">
      <c r="F5282" s="2">
        <v>5277</v>
      </c>
      <c r="G5282" s="12">
        <f ca="1"/>
        <v>107.34245514952102</v>
      </c>
      <c r="H5282" s="12">
        <v>0.52764999999999995</v>
      </c>
      <c r="I5282" s="12">
        <v>107.38213605663653</v>
      </c>
    </row>
    <row r="5283" spans="6:9" x14ac:dyDescent="0.3">
      <c r="F5283" s="2">
        <v>5278</v>
      </c>
      <c r="G5283" s="12">
        <f ca="1"/>
        <v>107.34263817068624</v>
      </c>
      <c r="H5283" s="12">
        <v>0.52775000000000005</v>
      </c>
      <c r="I5283" s="12">
        <v>107.38251003974104</v>
      </c>
    </row>
    <row r="5284" spans="6:9" x14ac:dyDescent="0.3">
      <c r="F5284" s="2">
        <v>5279</v>
      </c>
      <c r="G5284" s="12">
        <f ca="1"/>
        <v>107.34271612139247</v>
      </c>
      <c r="H5284" s="12">
        <v>0.52785000000000004</v>
      </c>
      <c r="I5284" s="12">
        <v>107.38288402314947</v>
      </c>
    </row>
    <row r="5285" spans="6:9" x14ac:dyDescent="0.3">
      <c r="F5285" s="2">
        <v>5280</v>
      </c>
      <c r="G5285" s="12">
        <f ca="1"/>
        <v>107.34295385373865</v>
      </c>
      <c r="H5285" s="12">
        <v>0.52795000000000003</v>
      </c>
      <c r="I5285" s="12">
        <v>107.38325800688668</v>
      </c>
    </row>
    <row r="5286" spans="6:9" x14ac:dyDescent="0.3">
      <c r="F5286" s="2">
        <v>5281</v>
      </c>
      <c r="G5286" s="12">
        <f ca="1"/>
        <v>107.34298500568192</v>
      </c>
      <c r="H5286" s="12">
        <v>0.52805000000000002</v>
      </c>
      <c r="I5286" s="12">
        <v>107.38363199097748</v>
      </c>
    </row>
    <row r="5287" spans="6:9" x14ac:dyDescent="0.3">
      <c r="F5287" s="2">
        <v>5282</v>
      </c>
      <c r="G5287" s="12">
        <f ca="1"/>
        <v>107.34361553792739</v>
      </c>
      <c r="H5287" s="12">
        <v>0.52815000000000001</v>
      </c>
      <c r="I5287" s="12">
        <v>107.38400597544677</v>
      </c>
    </row>
    <row r="5288" spans="6:9" x14ac:dyDescent="0.3">
      <c r="F5288" s="2">
        <v>5283</v>
      </c>
      <c r="G5288" s="12">
        <f ca="1"/>
        <v>107.34381833340566</v>
      </c>
      <c r="H5288" s="12">
        <v>0.52825</v>
      </c>
      <c r="I5288" s="12">
        <v>107.38437996031935</v>
      </c>
    </row>
    <row r="5289" spans="6:9" x14ac:dyDescent="0.3">
      <c r="F5289" s="2">
        <v>5284</v>
      </c>
      <c r="G5289" s="12">
        <f ca="1"/>
        <v>107.34384760526666</v>
      </c>
      <c r="H5289" s="12">
        <v>0.52834999999999999</v>
      </c>
      <c r="I5289" s="12">
        <v>107.38475394562012</v>
      </c>
    </row>
    <row r="5290" spans="6:9" x14ac:dyDescent="0.3">
      <c r="F5290" s="2">
        <v>5285</v>
      </c>
      <c r="G5290" s="12">
        <f ca="1"/>
        <v>107.34480423770083</v>
      </c>
      <c r="H5290" s="12">
        <v>0.52844999999999998</v>
      </c>
      <c r="I5290" s="12">
        <v>107.3851279313739</v>
      </c>
    </row>
    <row r="5291" spans="6:9" x14ac:dyDescent="0.3">
      <c r="F5291" s="2">
        <v>5286</v>
      </c>
      <c r="G5291" s="12">
        <f ca="1"/>
        <v>107.34599552669546</v>
      </c>
      <c r="H5291" s="12">
        <v>0.52854999999999996</v>
      </c>
      <c r="I5291" s="12">
        <v>107.38550191760557</v>
      </c>
    </row>
    <row r="5292" spans="6:9" x14ac:dyDescent="0.3">
      <c r="F5292" s="2">
        <v>5287</v>
      </c>
      <c r="G5292" s="12">
        <f ca="1"/>
        <v>107.34639588081208</v>
      </c>
      <c r="H5292" s="12">
        <v>0.52864999999999995</v>
      </c>
      <c r="I5292" s="12">
        <v>107.38587590433997</v>
      </c>
    </row>
    <row r="5293" spans="6:9" x14ac:dyDescent="0.3">
      <c r="F5293" s="2">
        <v>5288</v>
      </c>
      <c r="G5293" s="12">
        <f ca="1"/>
        <v>107.34706425222979</v>
      </c>
      <c r="H5293" s="12">
        <v>0.52875000000000005</v>
      </c>
      <c r="I5293" s="12">
        <v>107.38624989160196</v>
      </c>
    </row>
    <row r="5294" spans="6:9" x14ac:dyDescent="0.3">
      <c r="F5294" s="2">
        <v>5289</v>
      </c>
      <c r="G5294" s="12">
        <f ca="1"/>
        <v>107.34762465174305</v>
      </c>
      <c r="H5294" s="12">
        <v>0.52885000000000004</v>
      </c>
      <c r="I5294" s="12">
        <v>107.38662387941643</v>
      </c>
    </row>
    <row r="5295" spans="6:9" x14ac:dyDescent="0.3">
      <c r="F5295" s="2">
        <v>5290</v>
      </c>
      <c r="G5295" s="12">
        <f ca="1"/>
        <v>107.34967453987925</v>
      </c>
      <c r="H5295" s="12">
        <v>0.52895000000000003</v>
      </c>
      <c r="I5295" s="12">
        <v>107.38699786780822</v>
      </c>
    </row>
    <row r="5296" spans="6:9" x14ac:dyDescent="0.3">
      <c r="F5296" s="2">
        <v>5291</v>
      </c>
      <c r="G5296" s="12">
        <f ca="1"/>
        <v>107.34974864985992</v>
      </c>
      <c r="H5296" s="12">
        <v>0.52905000000000002</v>
      </c>
      <c r="I5296" s="12">
        <v>107.3873718568022</v>
      </c>
    </row>
    <row r="5297" spans="6:9" x14ac:dyDescent="0.3">
      <c r="F5297" s="2">
        <v>5292</v>
      </c>
      <c r="G5297" s="12">
        <f ca="1"/>
        <v>107.35126426777845</v>
      </c>
      <c r="H5297" s="12">
        <v>0.52915000000000001</v>
      </c>
      <c r="I5297" s="12">
        <v>107.38774584642324</v>
      </c>
    </row>
    <row r="5298" spans="6:9" x14ac:dyDescent="0.3">
      <c r="F5298" s="2">
        <v>5293</v>
      </c>
      <c r="G5298" s="12">
        <f ca="1"/>
        <v>107.35129450179878</v>
      </c>
      <c r="H5298" s="12">
        <v>0.52925</v>
      </c>
      <c r="I5298" s="12">
        <v>107.38811983669622</v>
      </c>
    </row>
    <row r="5299" spans="6:9" x14ac:dyDescent="0.3">
      <c r="F5299" s="2">
        <v>5294</v>
      </c>
      <c r="G5299" s="12">
        <f ca="1"/>
        <v>107.35133463058322</v>
      </c>
      <c r="H5299" s="12">
        <v>0.52934999999999999</v>
      </c>
      <c r="I5299" s="12">
        <v>107.38849382764599</v>
      </c>
    </row>
    <row r="5300" spans="6:9" x14ac:dyDescent="0.3">
      <c r="F5300" s="2">
        <v>5295</v>
      </c>
      <c r="G5300" s="12">
        <f ca="1"/>
        <v>107.35244632435507</v>
      </c>
      <c r="H5300" s="12">
        <v>0.52944999999999998</v>
      </c>
      <c r="I5300" s="12">
        <v>107.38886781929745</v>
      </c>
    </row>
    <row r="5301" spans="6:9" x14ac:dyDescent="0.3">
      <c r="F5301" s="2">
        <v>5296</v>
      </c>
      <c r="G5301" s="12">
        <f ca="1"/>
        <v>107.35312038302465</v>
      </c>
      <c r="H5301" s="12">
        <v>0.52954999999999997</v>
      </c>
      <c r="I5301" s="12">
        <v>107.38924181167545</v>
      </c>
    </row>
    <row r="5302" spans="6:9" x14ac:dyDescent="0.3">
      <c r="F5302" s="2">
        <v>5297</v>
      </c>
      <c r="G5302" s="12">
        <f ca="1"/>
        <v>107.35490391917176</v>
      </c>
      <c r="H5302" s="12">
        <v>0.52964999999999995</v>
      </c>
      <c r="I5302" s="12">
        <v>107.38961580480489</v>
      </c>
    </row>
    <row r="5303" spans="6:9" x14ac:dyDescent="0.3">
      <c r="F5303" s="2">
        <v>5298</v>
      </c>
      <c r="G5303" s="12">
        <f ca="1"/>
        <v>107.35492048999913</v>
      </c>
      <c r="H5303" s="12">
        <v>0.52975000000000005</v>
      </c>
      <c r="I5303" s="12">
        <v>107.38998979871064</v>
      </c>
    </row>
    <row r="5304" spans="6:9" x14ac:dyDescent="0.3">
      <c r="F5304" s="2">
        <v>5299</v>
      </c>
      <c r="G5304" s="12">
        <f ca="1"/>
        <v>107.35552288531295</v>
      </c>
      <c r="H5304" s="12">
        <v>0.52985000000000004</v>
      </c>
      <c r="I5304" s="12">
        <v>107.39036379341759</v>
      </c>
    </row>
    <row r="5305" spans="6:9" x14ac:dyDescent="0.3">
      <c r="F5305" s="2">
        <v>5300</v>
      </c>
      <c r="G5305" s="12">
        <f ca="1"/>
        <v>107.35563222827889</v>
      </c>
      <c r="H5305" s="12">
        <v>0.52995000000000003</v>
      </c>
      <c r="I5305" s="12">
        <v>107.39073778895062</v>
      </c>
    </row>
    <row r="5306" spans="6:9" x14ac:dyDescent="0.3">
      <c r="F5306" s="2">
        <v>5301</v>
      </c>
      <c r="G5306" s="12">
        <f ca="1"/>
        <v>107.3556960846141</v>
      </c>
      <c r="H5306" s="12">
        <v>0.53005000000000002</v>
      </c>
      <c r="I5306" s="12">
        <v>107.3911117853346</v>
      </c>
    </row>
    <row r="5307" spans="6:9" x14ac:dyDescent="0.3">
      <c r="F5307" s="2">
        <v>5302</v>
      </c>
      <c r="G5307" s="12">
        <f ca="1"/>
        <v>107.35598337592172</v>
      </c>
      <c r="H5307" s="12">
        <v>0.53015000000000001</v>
      </c>
      <c r="I5307" s="12">
        <v>107.39148578259446</v>
      </c>
    </row>
    <row r="5308" spans="6:9" x14ac:dyDescent="0.3">
      <c r="F5308" s="2">
        <v>5303</v>
      </c>
      <c r="G5308" s="12">
        <f ca="1"/>
        <v>107.35599461547447</v>
      </c>
      <c r="H5308" s="12">
        <v>0.53025</v>
      </c>
      <c r="I5308" s="12">
        <v>107.39185978075504</v>
      </c>
    </row>
    <row r="5309" spans="6:9" x14ac:dyDescent="0.3">
      <c r="F5309" s="2">
        <v>5304</v>
      </c>
      <c r="G5309" s="12">
        <f ca="1"/>
        <v>107.35617428694751</v>
      </c>
      <c r="H5309" s="12">
        <v>0.53034999999999999</v>
      </c>
      <c r="I5309" s="12">
        <v>107.39223377984128</v>
      </c>
    </row>
    <row r="5310" spans="6:9" x14ac:dyDescent="0.3">
      <c r="F5310" s="2">
        <v>5305</v>
      </c>
      <c r="G5310" s="12">
        <f ca="1"/>
        <v>107.35725616255715</v>
      </c>
      <c r="H5310" s="12">
        <v>0.53044999999999998</v>
      </c>
      <c r="I5310" s="12">
        <v>107.39260777987803</v>
      </c>
    </row>
    <row r="5311" spans="6:9" x14ac:dyDescent="0.3">
      <c r="F5311" s="2">
        <v>5306</v>
      </c>
      <c r="G5311" s="12">
        <f ca="1"/>
        <v>107.35726824540589</v>
      </c>
      <c r="H5311" s="12">
        <v>0.53054999999999997</v>
      </c>
      <c r="I5311" s="12">
        <v>107.39298178089021</v>
      </c>
    </row>
    <row r="5312" spans="6:9" x14ac:dyDescent="0.3">
      <c r="F5312" s="2">
        <v>5307</v>
      </c>
      <c r="G5312" s="12">
        <f ca="1"/>
        <v>107.35745703979649</v>
      </c>
      <c r="H5312" s="12">
        <v>0.53064999999999996</v>
      </c>
      <c r="I5312" s="12">
        <v>107.39335578290273</v>
      </c>
    </row>
    <row r="5313" spans="6:9" x14ac:dyDescent="0.3">
      <c r="F5313" s="2">
        <v>5308</v>
      </c>
      <c r="G5313" s="12">
        <f ca="1"/>
        <v>107.35761892381063</v>
      </c>
      <c r="H5313" s="12">
        <v>0.53075000000000006</v>
      </c>
      <c r="I5313" s="12">
        <v>107.39372978594048</v>
      </c>
    </row>
    <row r="5314" spans="6:9" x14ac:dyDescent="0.3">
      <c r="F5314" s="2">
        <v>5309</v>
      </c>
      <c r="G5314" s="12">
        <f ca="1"/>
        <v>107.35785311040868</v>
      </c>
      <c r="H5314" s="12">
        <v>0.53085000000000004</v>
      </c>
      <c r="I5314" s="12">
        <v>107.39410379002835</v>
      </c>
    </row>
    <row r="5315" spans="6:9" x14ac:dyDescent="0.3">
      <c r="F5315" s="2">
        <v>5310</v>
      </c>
      <c r="G5315" s="12">
        <f ca="1"/>
        <v>107.35795211031302</v>
      </c>
      <c r="H5315" s="12">
        <v>0.53095000000000003</v>
      </c>
      <c r="I5315" s="12">
        <v>107.39447779519126</v>
      </c>
    </row>
    <row r="5316" spans="6:9" x14ac:dyDescent="0.3">
      <c r="F5316" s="2">
        <v>5311</v>
      </c>
      <c r="G5316" s="12">
        <f ca="1"/>
        <v>107.35819591657906</v>
      </c>
      <c r="H5316" s="12">
        <v>0.53105000000000002</v>
      </c>
      <c r="I5316" s="12">
        <v>107.39485180145412</v>
      </c>
    </row>
    <row r="5317" spans="6:9" x14ac:dyDescent="0.3">
      <c r="F5317" s="2">
        <v>5312</v>
      </c>
      <c r="G5317" s="12">
        <f ca="1"/>
        <v>107.35843175692516</v>
      </c>
      <c r="H5317" s="12">
        <v>0.53115000000000001</v>
      </c>
      <c r="I5317" s="12">
        <v>107.39522580884183</v>
      </c>
    </row>
    <row r="5318" spans="6:9" x14ac:dyDescent="0.3">
      <c r="F5318" s="2">
        <v>5313</v>
      </c>
      <c r="G5318" s="12">
        <f ca="1"/>
        <v>107.35875353283488</v>
      </c>
      <c r="H5318" s="12">
        <v>0.53125</v>
      </c>
      <c r="I5318" s="12">
        <v>107.39559981737931</v>
      </c>
    </row>
    <row r="5319" spans="6:9" x14ac:dyDescent="0.3">
      <c r="F5319" s="2">
        <v>5314</v>
      </c>
      <c r="G5319" s="12">
        <f ca="1"/>
        <v>107.35944729399061</v>
      </c>
      <c r="H5319" s="12">
        <v>0.53134999999999999</v>
      </c>
      <c r="I5319" s="12">
        <v>107.39597382709147</v>
      </c>
    </row>
    <row r="5320" spans="6:9" x14ac:dyDescent="0.3">
      <c r="F5320" s="2">
        <v>5315</v>
      </c>
      <c r="G5320" s="12">
        <f ca="1"/>
        <v>107.35966238506504</v>
      </c>
      <c r="H5320" s="12">
        <v>0.53144999999999998</v>
      </c>
      <c r="I5320" s="12">
        <v>107.39634783800322</v>
      </c>
    </row>
    <row r="5321" spans="6:9" x14ac:dyDescent="0.3">
      <c r="F5321" s="2">
        <v>5316</v>
      </c>
      <c r="G5321" s="12">
        <f ca="1"/>
        <v>107.35979296335877</v>
      </c>
      <c r="H5321" s="12">
        <v>0.53154999999999997</v>
      </c>
      <c r="I5321" s="12">
        <v>107.39672185013949</v>
      </c>
    </row>
    <row r="5322" spans="6:9" x14ac:dyDescent="0.3">
      <c r="F5322" s="2">
        <v>5317</v>
      </c>
      <c r="G5322" s="12">
        <f ca="1"/>
        <v>107.35990083857646</v>
      </c>
      <c r="H5322" s="12">
        <v>0.53164999999999996</v>
      </c>
      <c r="I5322" s="12">
        <v>107.39709586352519</v>
      </c>
    </row>
    <row r="5323" spans="6:9" x14ac:dyDescent="0.3">
      <c r="F5323" s="2">
        <v>5318</v>
      </c>
      <c r="G5323" s="12">
        <f ca="1"/>
        <v>107.36010215012439</v>
      </c>
      <c r="H5323" s="12">
        <v>0.53174999999999994</v>
      </c>
      <c r="I5323" s="12">
        <v>107.39746987818526</v>
      </c>
    </row>
    <row r="5324" spans="6:9" x14ac:dyDescent="0.3">
      <c r="F5324" s="2">
        <v>5319</v>
      </c>
      <c r="G5324" s="12">
        <f ca="1"/>
        <v>107.36040181941648</v>
      </c>
      <c r="H5324" s="12">
        <v>0.53185000000000004</v>
      </c>
      <c r="I5324" s="12">
        <v>107.39784389414461</v>
      </c>
    </row>
    <row r="5325" spans="6:9" x14ac:dyDescent="0.3">
      <c r="F5325" s="2">
        <v>5320</v>
      </c>
      <c r="G5325" s="12">
        <f ca="1"/>
        <v>107.36078095916173</v>
      </c>
      <c r="H5325" s="12">
        <v>0.53195000000000003</v>
      </c>
      <c r="I5325" s="12">
        <v>107.39821791142818</v>
      </c>
    </row>
    <row r="5326" spans="6:9" x14ac:dyDescent="0.3">
      <c r="F5326" s="2">
        <v>5321</v>
      </c>
      <c r="G5326" s="12">
        <f ca="1"/>
        <v>107.36101454763991</v>
      </c>
      <c r="H5326" s="12">
        <v>0.53205000000000002</v>
      </c>
      <c r="I5326" s="12">
        <v>107.39859193006087</v>
      </c>
    </row>
    <row r="5327" spans="6:9" x14ac:dyDescent="0.3">
      <c r="F5327" s="2">
        <v>5322</v>
      </c>
      <c r="G5327" s="12">
        <f ca="1"/>
        <v>107.36224001267297</v>
      </c>
      <c r="H5327" s="12">
        <v>0.53215000000000001</v>
      </c>
      <c r="I5327" s="12">
        <v>107.39896595006765</v>
      </c>
    </row>
    <row r="5328" spans="6:9" x14ac:dyDescent="0.3">
      <c r="F5328" s="2">
        <v>5323</v>
      </c>
      <c r="G5328" s="12">
        <f ca="1"/>
        <v>107.36320317441992</v>
      </c>
      <c r="H5328" s="12">
        <v>0.53225</v>
      </c>
      <c r="I5328" s="12">
        <v>107.39933997147344</v>
      </c>
    </row>
    <row r="5329" spans="6:9" x14ac:dyDescent="0.3">
      <c r="F5329" s="2">
        <v>5324</v>
      </c>
      <c r="G5329" s="12">
        <f ca="1"/>
        <v>107.36345841946725</v>
      </c>
      <c r="H5329" s="12">
        <v>0.53234999999999999</v>
      </c>
      <c r="I5329" s="12">
        <v>107.39971399430317</v>
      </c>
    </row>
    <row r="5330" spans="6:9" x14ac:dyDescent="0.3">
      <c r="F5330" s="2">
        <v>5325</v>
      </c>
      <c r="G5330" s="12">
        <f ca="1"/>
        <v>107.36348257414477</v>
      </c>
      <c r="H5330" s="12">
        <v>0.53244999999999998</v>
      </c>
      <c r="I5330" s="12">
        <v>107.40008801858178</v>
      </c>
    </row>
    <row r="5331" spans="6:9" x14ac:dyDescent="0.3">
      <c r="F5331" s="2">
        <v>5326</v>
      </c>
      <c r="G5331" s="12">
        <f ca="1"/>
        <v>107.36419078753612</v>
      </c>
      <c r="H5331" s="12">
        <v>0.53254999999999997</v>
      </c>
      <c r="I5331" s="12">
        <v>107.40046204433422</v>
      </c>
    </row>
    <row r="5332" spans="6:9" x14ac:dyDescent="0.3">
      <c r="F5332" s="2">
        <v>5327</v>
      </c>
      <c r="G5332" s="12">
        <f ca="1"/>
        <v>107.36444616570611</v>
      </c>
      <c r="H5332" s="12">
        <v>0.53264999999999996</v>
      </c>
      <c r="I5332" s="12">
        <v>107.40083607158543</v>
      </c>
    </row>
    <row r="5333" spans="6:9" x14ac:dyDescent="0.3">
      <c r="F5333" s="2">
        <v>5328</v>
      </c>
      <c r="G5333" s="12">
        <f ca="1"/>
        <v>107.36455616780954</v>
      </c>
      <c r="H5333" s="12">
        <v>0.53274999999999995</v>
      </c>
      <c r="I5333" s="12">
        <v>107.40121010036036</v>
      </c>
    </row>
    <row r="5334" spans="6:9" x14ac:dyDescent="0.3">
      <c r="F5334" s="2">
        <v>5329</v>
      </c>
      <c r="G5334" s="12">
        <f ca="1"/>
        <v>107.36458956948321</v>
      </c>
      <c r="H5334" s="12">
        <v>0.53285000000000005</v>
      </c>
      <c r="I5334" s="12">
        <v>107.40158413068394</v>
      </c>
    </row>
    <row r="5335" spans="6:9" x14ac:dyDescent="0.3">
      <c r="F5335" s="2">
        <v>5330</v>
      </c>
      <c r="G5335" s="12">
        <f ca="1"/>
        <v>107.36473683600055</v>
      </c>
      <c r="H5335" s="12">
        <v>0.53295000000000003</v>
      </c>
      <c r="I5335" s="12">
        <v>107.40195816258114</v>
      </c>
    </row>
    <row r="5336" spans="6:9" x14ac:dyDescent="0.3">
      <c r="F5336" s="2">
        <v>5331</v>
      </c>
      <c r="G5336" s="12">
        <f ca="1"/>
        <v>107.36477675926763</v>
      </c>
      <c r="H5336" s="12">
        <v>0.53305000000000002</v>
      </c>
      <c r="I5336" s="12">
        <v>107.40233219607691</v>
      </c>
    </row>
    <row r="5337" spans="6:9" x14ac:dyDescent="0.3">
      <c r="F5337" s="2">
        <v>5332</v>
      </c>
      <c r="G5337" s="12">
        <f ca="1"/>
        <v>107.36549059605875</v>
      </c>
      <c r="H5337" s="12">
        <v>0.53315000000000001</v>
      </c>
      <c r="I5337" s="12">
        <v>107.40270623119621</v>
      </c>
    </row>
    <row r="5338" spans="6:9" x14ac:dyDescent="0.3">
      <c r="F5338" s="2">
        <v>5333</v>
      </c>
      <c r="G5338" s="12">
        <f ca="1"/>
        <v>107.36550351140865</v>
      </c>
      <c r="H5338" s="12">
        <v>0.53325</v>
      </c>
      <c r="I5338" s="12">
        <v>107.40308026796399</v>
      </c>
    </row>
    <row r="5339" spans="6:9" x14ac:dyDescent="0.3">
      <c r="F5339" s="2">
        <v>5334</v>
      </c>
      <c r="G5339" s="12">
        <f ca="1"/>
        <v>107.36576202218032</v>
      </c>
      <c r="H5339" s="12">
        <v>0.53334999999999999</v>
      </c>
      <c r="I5339" s="12">
        <v>107.40345430640521</v>
      </c>
    </row>
    <row r="5340" spans="6:9" x14ac:dyDescent="0.3">
      <c r="F5340" s="2">
        <v>5335</v>
      </c>
      <c r="G5340" s="12">
        <f ca="1"/>
        <v>107.36597614142337</v>
      </c>
      <c r="H5340" s="12">
        <v>0.53344999999999998</v>
      </c>
      <c r="I5340" s="12">
        <v>107.40382834654483</v>
      </c>
    </row>
    <row r="5341" spans="6:9" x14ac:dyDescent="0.3">
      <c r="F5341" s="2">
        <v>5336</v>
      </c>
      <c r="G5341" s="12">
        <f ca="1"/>
        <v>107.3663588980429</v>
      </c>
      <c r="H5341" s="12">
        <v>0.53354999999999997</v>
      </c>
      <c r="I5341" s="12">
        <v>107.40420238840781</v>
      </c>
    </row>
    <row r="5342" spans="6:9" x14ac:dyDescent="0.3">
      <c r="F5342" s="2">
        <v>5337</v>
      </c>
      <c r="G5342" s="12">
        <f ca="1"/>
        <v>107.36665684234443</v>
      </c>
      <c r="H5342" s="12">
        <v>0.53364999999999996</v>
      </c>
      <c r="I5342" s="12">
        <v>107.40457643201916</v>
      </c>
    </row>
    <row r="5343" spans="6:9" x14ac:dyDescent="0.3">
      <c r="F5343" s="2">
        <v>5338</v>
      </c>
      <c r="G5343" s="12">
        <f ca="1"/>
        <v>107.36667484180172</v>
      </c>
      <c r="H5343" s="12">
        <v>0.53374999999999995</v>
      </c>
      <c r="I5343" s="12">
        <v>107.40495047740379</v>
      </c>
    </row>
    <row r="5344" spans="6:9" x14ac:dyDescent="0.3">
      <c r="F5344" s="2">
        <v>5339</v>
      </c>
      <c r="G5344" s="12">
        <f ca="1"/>
        <v>107.3673420470429</v>
      </c>
      <c r="H5344" s="12">
        <v>0.53385000000000005</v>
      </c>
      <c r="I5344" s="12">
        <v>107.4053245245867</v>
      </c>
    </row>
    <row r="5345" spans="6:9" x14ac:dyDescent="0.3">
      <c r="F5345" s="2">
        <v>5340</v>
      </c>
      <c r="G5345" s="12">
        <f ca="1"/>
        <v>107.36768349064766</v>
      </c>
      <c r="H5345" s="12">
        <v>0.53395000000000004</v>
      </c>
      <c r="I5345" s="12">
        <v>107.40569857359289</v>
      </c>
    </row>
    <row r="5346" spans="6:9" x14ac:dyDescent="0.3">
      <c r="F5346" s="2">
        <v>5341</v>
      </c>
      <c r="G5346" s="12">
        <f ca="1"/>
        <v>107.36775375694448</v>
      </c>
      <c r="H5346" s="12">
        <v>0.53405000000000002</v>
      </c>
      <c r="I5346" s="12">
        <v>107.4060726244473</v>
      </c>
    </row>
    <row r="5347" spans="6:9" x14ac:dyDescent="0.3">
      <c r="F5347" s="2">
        <v>5342</v>
      </c>
      <c r="G5347" s="12">
        <f ca="1"/>
        <v>107.36776409169195</v>
      </c>
      <c r="H5347" s="12">
        <v>0.53415000000000001</v>
      </c>
      <c r="I5347" s="12">
        <v>107.40644667717493</v>
      </c>
    </row>
    <row r="5348" spans="6:9" x14ac:dyDescent="0.3">
      <c r="F5348" s="2">
        <v>5343</v>
      </c>
      <c r="G5348" s="12">
        <f ca="1"/>
        <v>107.36807740892436</v>
      </c>
      <c r="H5348" s="12">
        <v>0.53425</v>
      </c>
      <c r="I5348" s="12">
        <v>107.40682073180075</v>
      </c>
    </row>
    <row r="5349" spans="6:9" x14ac:dyDescent="0.3">
      <c r="F5349" s="2">
        <v>5344</v>
      </c>
      <c r="G5349" s="12">
        <f ca="1"/>
        <v>107.36849213840601</v>
      </c>
      <c r="H5349" s="12">
        <v>0.53434999999999999</v>
      </c>
      <c r="I5349" s="12">
        <v>107.40719478834976</v>
      </c>
    </row>
    <row r="5350" spans="6:9" x14ac:dyDescent="0.3">
      <c r="F5350" s="2">
        <v>5345</v>
      </c>
      <c r="G5350" s="12">
        <f ca="1"/>
        <v>107.36857487709321</v>
      </c>
      <c r="H5350" s="12">
        <v>0.53444999999999998</v>
      </c>
      <c r="I5350" s="12">
        <v>107.40756884684693</v>
      </c>
    </row>
    <row r="5351" spans="6:9" x14ac:dyDescent="0.3">
      <c r="F5351" s="2">
        <v>5346</v>
      </c>
      <c r="G5351" s="12">
        <f ca="1"/>
        <v>107.36910061799858</v>
      </c>
      <c r="H5351" s="12">
        <v>0.53454999999999997</v>
      </c>
      <c r="I5351" s="12">
        <v>107.40794290731728</v>
      </c>
    </row>
    <row r="5352" spans="6:9" x14ac:dyDescent="0.3">
      <c r="F5352" s="2">
        <v>5347</v>
      </c>
      <c r="G5352" s="12">
        <f ca="1"/>
        <v>107.37023273970094</v>
      </c>
      <c r="H5352" s="12">
        <v>0.53464999999999996</v>
      </c>
      <c r="I5352" s="12">
        <v>107.40831696978576</v>
      </c>
    </row>
    <row r="5353" spans="6:9" x14ac:dyDescent="0.3">
      <c r="F5353" s="2">
        <v>5348</v>
      </c>
      <c r="G5353" s="12">
        <f ca="1"/>
        <v>107.37043123821701</v>
      </c>
      <c r="H5353" s="12">
        <v>0.53474999999999995</v>
      </c>
      <c r="I5353" s="12">
        <v>107.40869103427741</v>
      </c>
    </row>
    <row r="5354" spans="6:9" x14ac:dyDescent="0.3">
      <c r="F5354" s="2">
        <v>5349</v>
      </c>
      <c r="G5354" s="12">
        <f ca="1"/>
        <v>107.37060744574308</v>
      </c>
      <c r="H5354" s="12">
        <v>0.53485000000000005</v>
      </c>
      <c r="I5354" s="12">
        <v>107.4090651008172</v>
      </c>
    </row>
    <row r="5355" spans="6:9" x14ac:dyDescent="0.3">
      <c r="F5355" s="2">
        <v>5350</v>
      </c>
      <c r="G5355" s="12">
        <f ca="1"/>
        <v>107.37072432457315</v>
      </c>
      <c r="H5355" s="12">
        <v>0.53495000000000004</v>
      </c>
      <c r="I5355" s="12">
        <v>107.40943916943014</v>
      </c>
    </row>
    <row r="5356" spans="6:9" x14ac:dyDescent="0.3">
      <c r="F5356" s="2">
        <v>5351</v>
      </c>
      <c r="G5356" s="12">
        <f ca="1"/>
        <v>107.371769446212</v>
      </c>
      <c r="H5356" s="12">
        <v>0.53505000000000003</v>
      </c>
      <c r="I5356" s="12">
        <v>107.40981324014123</v>
      </c>
    </row>
    <row r="5357" spans="6:9" x14ac:dyDescent="0.3">
      <c r="F5357" s="2">
        <v>5352</v>
      </c>
      <c r="G5357" s="12">
        <f ca="1"/>
        <v>107.37181755404845</v>
      </c>
      <c r="H5357" s="12">
        <v>0.53515000000000001</v>
      </c>
      <c r="I5357" s="12">
        <v>107.41018731297549</v>
      </c>
    </row>
    <row r="5358" spans="6:9" x14ac:dyDescent="0.3">
      <c r="F5358" s="2">
        <v>5353</v>
      </c>
      <c r="G5358" s="12">
        <f ca="1"/>
        <v>107.37190837596305</v>
      </c>
      <c r="H5358" s="12">
        <v>0.53525</v>
      </c>
      <c r="I5358" s="12">
        <v>107.41056138795791</v>
      </c>
    </row>
    <row r="5359" spans="6:9" x14ac:dyDescent="0.3">
      <c r="F5359" s="2">
        <v>5354</v>
      </c>
      <c r="G5359" s="12">
        <f ca="1"/>
        <v>107.3723220016973</v>
      </c>
      <c r="H5359" s="12">
        <v>0.53534999999999999</v>
      </c>
      <c r="I5359" s="12">
        <v>107.41093546511351</v>
      </c>
    </row>
    <row r="5360" spans="6:9" x14ac:dyDescent="0.3">
      <c r="F5360" s="2">
        <v>5355</v>
      </c>
      <c r="G5360" s="12">
        <f ca="1"/>
        <v>107.37368622215077</v>
      </c>
      <c r="H5360" s="12">
        <v>0.53544999999999998</v>
      </c>
      <c r="I5360" s="12">
        <v>107.4113095444673</v>
      </c>
    </row>
    <row r="5361" spans="6:9" x14ac:dyDescent="0.3">
      <c r="F5361" s="2">
        <v>5356</v>
      </c>
      <c r="G5361" s="12">
        <f ca="1"/>
        <v>107.37401268437129</v>
      </c>
      <c r="H5361" s="12">
        <v>0.53554999999999997</v>
      </c>
      <c r="I5361" s="12">
        <v>107.41168362604431</v>
      </c>
    </row>
    <row r="5362" spans="6:9" x14ac:dyDescent="0.3">
      <c r="F5362" s="2">
        <v>5357</v>
      </c>
      <c r="G5362" s="12">
        <f ca="1"/>
        <v>107.37420251225532</v>
      </c>
      <c r="H5362" s="12">
        <v>0.53564999999999996</v>
      </c>
      <c r="I5362" s="12">
        <v>107.41205770986954</v>
      </c>
    </row>
    <row r="5363" spans="6:9" x14ac:dyDescent="0.3">
      <c r="F5363" s="2">
        <v>5358</v>
      </c>
      <c r="G5363" s="12">
        <f ca="1"/>
        <v>107.37432616054181</v>
      </c>
      <c r="H5363" s="12">
        <v>0.53574999999999995</v>
      </c>
      <c r="I5363" s="12">
        <v>107.41243179596802</v>
      </c>
    </row>
    <row r="5364" spans="6:9" x14ac:dyDescent="0.3">
      <c r="F5364" s="2">
        <v>5359</v>
      </c>
      <c r="G5364" s="12">
        <f ca="1"/>
        <v>107.37436067115439</v>
      </c>
      <c r="H5364" s="12">
        <v>0.53585000000000005</v>
      </c>
      <c r="I5364" s="12">
        <v>107.41280588436479</v>
      </c>
    </row>
    <row r="5365" spans="6:9" x14ac:dyDescent="0.3">
      <c r="F5365" s="2">
        <v>5360</v>
      </c>
      <c r="G5365" s="12">
        <f ca="1"/>
        <v>107.37464962445425</v>
      </c>
      <c r="H5365" s="12">
        <v>0.53595000000000004</v>
      </c>
      <c r="I5365" s="12">
        <v>107.41317997508486</v>
      </c>
    </row>
    <row r="5366" spans="6:9" x14ac:dyDescent="0.3">
      <c r="F5366" s="2">
        <v>5361</v>
      </c>
      <c r="G5366" s="12">
        <f ca="1"/>
        <v>107.37500716856204</v>
      </c>
      <c r="H5366" s="12">
        <v>0.53605000000000003</v>
      </c>
      <c r="I5366" s="12">
        <v>107.41355406815326</v>
      </c>
    </row>
    <row r="5367" spans="6:9" x14ac:dyDescent="0.3">
      <c r="F5367" s="2">
        <v>5362</v>
      </c>
      <c r="G5367" s="12">
        <f ca="1"/>
        <v>107.37569416966089</v>
      </c>
      <c r="H5367" s="12">
        <v>0.53615000000000002</v>
      </c>
      <c r="I5367" s="12">
        <v>107.41392816359502</v>
      </c>
    </row>
    <row r="5368" spans="6:9" x14ac:dyDescent="0.3">
      <c r="F5368" s="2">
        <v>5363</v>
      </c>
      <c r="G5368" s="12">
        <f ca="1"/>
        <v>107.37656321340394</v>
      </c>
      <c r="H5368" s="12">
        <v>0.53625</v>
      </c>
      <c r="I5368" s="12">
        <v>107.4143022614352</v>
      </c>
    </row>
    <row r="5369" spans="6:9" x14ac:dyDescent="0.3">
      <c r="F5369" s="2">
        <v>5364</v>
      </c>
      <c r="G5369" s="12">
        <f ca="1"/>
        <v>107.37693814504738</v>
      </c>
      <c r="H5369" s="12">
        <v>0.53634999999999999</v>
      </c>
      <c r="I5369" s="12">
        <v>107.41467636169881</v>
      </c>
    </row>
    <row r="5370" spans="6:9" x14ac:dyDescent="0.3">
      <c r="F5370" s="2">
        <v>5365</v>
      </c>
      <c r="G5370" s="12">
        <f ca="1"/>
        <v>107.37703250034613</v>
      </c>
      <c r="H5370" s="12">
        <v>0.53644999999999998</v>
      </c>
      <c r="I5370" s="12">
        <v>107.41505046441091</v>
      </c>
    </row>
    <row r="5371" spans="6:9" x14ac:dyDescent="0.3">
      <c r="F5371" s="2">
        <v>5366</v>
      </c>
      <c r="G5371" s="12">
        <f ca="1"/>
        <v>107.37760714857869</v>
      </c>
      <c r="H5371" s="12">
        <v>0.53654999999999997</v>
      </c>
      <c r="I5371" s="12">
        <v>107.41542456959654</v>
      </c>
    </row>
    <row r="5372" spans="6:9" x14ac:dyDescent="0.3">
      <c r="F5372" s="2">
        <v>5367</v>
      </c>
      <c r="G5372" s="12">
        <f ca="1"/>
        <v>107.37864478040765</v>
      </c>
      <c r="H5372" s="12">
        <v>0.53664999999999996</v>
      </c>
      <c r="I5372" s="12">
        <v>107.41579867728073</v>
      </c>
    </row>
    <row r="5373" spans="6:9" x14ac:dyDescent="0.3">
      <c r="F5373" s="2">
        <v>5368</v>
      </c>
      <c r="G5373" s="12">
        <f ca="1"/>
        <v>107.37864706609756</v>
      </c>
      <c r="H5373" s="12">
        <v>0.53674999999999995</v>
      </c>
      <c r="I5373" s="12">
        <v>107.41617278748856</v>
      </c>
    </row>
    <row r="5374" spans="6:9" x14ac:dyDescent="0.3">
      <c r="F5374" s="2">
        <v>5369</v>
      </c>
      <c r="G5374" s="12">
        <f ca="1"/>
        <v>107.37889477367058</v>
      </c>
      <c r="H5374" s="12">
        <v>0.53685000000000005</v>
      </c>
      <c r="I5374" s="12">
        <v>107.41654690024507</v>
      </c>
    </row>
    <row r="5375" spans="6:9" x14ac:dyDescent="0.3">
      <c r="F5375" s="2">
        <v>5370</v>
      </c>
      <c r="G5375" s="12">
        <f ca="1"/>
        <v>107.37903527504051</v>
      </c>
      <c r="H5375" s="12">
        <v>0.53695000000000004</v>
      </c>
      <c r="I5375" s="12">
        <v>107.4169210155753</v>
      </c>
    </row>
    <row r="5376" spans="6:9" x14ac:dyDescent="0.3">
      <c r="F5376" s="2">
        <v>5371</v>
      </c>
      <c r="G5376" s="12">
        <f ca="1"/>
        <v>107.37919569925992</v>
      </c>
      <c r="H5376" s="12">
        <v>0.53705000000000003</v>
      </c>
      <c r="I5376" s="12">
        <v>107.41729513350433</v>
      </c>
    </row>
    <row r="5377" spans="6:9" x14ac:dyDescent="0.3">
      <c r="F5377" s="2">
        <v>5372</v>
      </c>
      <c r="G5377" s="12">
        <f ca="1"/>
        <v>107.37927839950508</v>
      </c>
      <c r="H5377" s="12">
        <v>0.53715000000000002</v>
      </c>
      <c r="I5377" s="12">
        <v>107.41766925405722</v>
      </c>
    </row>
    <row r="5378" spans="6:9" x14ac:dyDescent="0.3">
      <c r="F5378" s="2">
        <v>5373</v>
      </c>
      <c r="G5378" s="12">
        <f ca="1"/>
        <v>107.37929215837489</v>
      </c>
      <c r="H5378" s="12">
        <v>0.53725000000000001</v>
      </c>
      <c r="I5378" s="12">
        <v>107.41804337725901</v>
      </c>
    </row>
    <row r="5379" spans="6:9" x14ac:dyDescent="0.3">
      <c r="F5379" s="2">
        <v>5374</v>
      </c>
      <c r="G5379" s="12">
        <f ca="1"/>
        <v>107.37940733050456</v>
      </c>
      <c r="H5379" s="12">
        <v>0.53734999999999999</v>
      </c>
      <c r="I5379" s="12">
        <v>107.41841750313479</v>
      </c>
    </row>
    <row r="5380" spans="6:9" x14ac:dyDescent="0.3">
      <c r="F5380" s="2">
        <v>5375</v>
      </c>
      <c r="G5380" s="12">
        <f ca="1"/>
        <v>107.37971854067557</v>
      </c>
      <c r="H5380" s="12">
        <v>0.53744999999999998</v>
      </c>
      <c r="I5380" s="12">
        <v>107.41879163170962</v>
      </c>
    </row>
    <row r="5381" spans="6:9" x14ac:dyDescent="0.3">
      <c r="F5381" s="2">
        <v>5376</v>
      </c>
      <c r="G5381" s="12">
        <f ca="1"/>
        <v>107.38114595048233</v>
      </c>
      <c r="H5381" s="12">
        <v>0.53754999999999997</v>
      </c>
      <c r="I5381" s="12">
        <v>107.41916576300859</v>
      </c>
    </row>
    <row r="5382" spans="6:9" x14ac:dyDescent="0.3">
      <c r="F5382" s="2">
        <v>5377</v>
      </c>
      <c r="G5382" s="12">
        <f ca="1"/>
        <v>107.38160763871078</v>
      </c>
      <c r="H5382" s="12">
        <v>0.53764999999999996</v>
      </c>
      <c r="I5382" s="12">
        <v>107.41953989705675</v>
      </c>
    </row>
    <row r="5383" spans="6:9" x14ac:dyDescent="0.3">
      <c r="F5383" s="2">
        <v>5378</v>
      </c>
      <c r="G5383" s="12">
        <f ca="1"/>
        <v>107.38184859710901</v>
      </c>
      <c r="H5383" s="12">
        <v>0.53774999999999995</v>
      </c>
      <c r="I5383" s="12">
        <v>107.41991403387919</v>
      </c>
    </row>
    <row r="5384" spans="6:9" x14ac:dyDescent="0.3">
      <c r="F5384" s="2">
        <v>5379</v>
      </c>
      <c r="G5384" s="12">
        <f ca="1"/>
        <v>107.38205963407661</v>
      </c>
      <c r="H5384" s="12">
        <v>0.53785000000000005</v>
      </c>
      <c r="I5384" s="12">
        <v>107.42028817350101</v>
      </c>
    </row>
    <row r="5385" spans="6:9" x14ac:dyDescent="0.3">
      <c r="F5385" s="2">
        <v>5380</v>
      </c>
      <c r="G5385" s="12">
        <f ca="1"/>
        <v>107.38224876776965</v>
      </c>
      <c r="H5385" s="12">
        <v>0.53795000000000004</v>
      </c>
      <c r="I5385" s="12">
        <v>107.42066231594725</v>
      </c>
    </row>
    <row r="5386" spans="6:9" x14ac:dyDescent="0.3">
      <c r="F5386" s="2">
        <v>5381</v>
      </c>
      <c r="G5386" s="12">
        <f ca="1"/>
        <v>107.38256656193961</v>
      </c>
      <c r="H5386" s="12">
        <v>0.53805000000000003</v>
      </c>
      <c r="I5386" s="12">
        <v>107.42103646124305</v>
      </c>
    </row>
    <row r="5387" spans="6:9" x14ac:dyDescent="0.3">
      <c r="F5387" s="2">
        <v>5382</v>
      </c>
      <c r="G5387" s="12">
        <f ca="1"/>
        <v>107.38318853569938</v>
      </c>
      <c r="H5387" s="12">
        <v>0.53815000000000002</v>
      </c>
      <c r="I5387" s="12">
        <v>107.42141060941346</v>
      </c>
    </row>
    <row r="5388" spans="6:9" x14ac:dyDescent="0.3">
      <c r="F5388" s="2">
        <v>5383</v>
      </c>
      <c r="G5388" s="12">
        <f ca="1"/>
        <v>107.38389783782284</v>
      </c>
      <c r="H5388" s="12">
        <v>0.53825000000000001</v>
      </c>
      <c r="I5388" s="12">
        <v>107.42178476048359</v>
      </c>
    </row>
    <row r="5389" spans="6:9" x14ac:dyDescent="0.3">
      <c r="F5389" s="2">
        <v>5384</v>
      </c>
      <c r="G5389" s="12">
        <f ca="1"/>
        <v>107.38415625868939</v>
      </c>
      <c r="H5389" s="12">
        <v>0.53835</v>
      </c>
      <c r="I5389" s="12">
        <v>107.42215891447854</v>
      </c>
    </row>
    <row r="5390" spans="6:9" x14ac:dyDescent="0.3">
      <c r="F5390" s="2">
        <v>5385</v>
      </c>
      <c r="G5390" s="12">
        <f ca="1"/>
        <v>107.38422335825797</v>
      </c>
      <c r="H5390" s="12">
        <v>0.53844999999999998</v>
      </c>
      <c r="I5390" s="12">
        <v>107.4225330714234</v>
      </c>
    </row>
    <row r="5391" spans="6:9" x14ac:dyDescent="0.3">
      <c r="F5391" s="2">
        <v>5386</v>
      </c>
      <c r="G5391" s="12">
        <f ca="1"/>
        <v>107.3847718251908</v>
      </c>
      <c r="H5391" s="12">
        <v>0.53854999999999997</v>
      </c>
      <c r="I5391" s="12">
        <v>107.42290723134327</v>
      </c>
    </row>
    <row r="5392" spans="6:9" x14ac:dyDescent="0.3">
      <c r="F5392" s="2">
        <v>5387</v>
      </c>
      <c r="G5392" s="12">
        <f ca="1"/>
        <v>107.38515900511813</v>
      </c>
      <c r="H5392" s="12">
        <v>0.53864999999999996</v>
      </c>
      <c r="I5392" s="12">
        <v>107.42328139426328</v>
      </c>
    </row>
    <row r="5393" spans="6:9" x14ac:dyDescent="0.3">
      <c r="F5393" s="2">
        <v>5388</v>
      </c>
      <c r="G5393" s="12">
        <f ca="1"/>
        <v>107.3865161632035</v>
      </c>
      <c r="H5393" s="12">
        <v>0.53874999999999995</v>
      </c>
      <c r="I5393" s="12">
        <v>107.42365556020852</v>
      </c>
    </row>
    <row r="5394" spans="6:9" x14ac:dyDescent="0.3">
      <c r="F5394" s="2">
        <v>5389</v>
      </c>
      <c r="G5394" s="12">
        <f ca="1"/>
        <v>107.38798067174176</v>
      </c>
      <c r="H5394" s="12">
        <v>0.53885000000000005</v>
      </c>
      <c r="I5394" s="12">
        <v>107.42402972920409</v>
      </c>
    </row>
    <row r="5395" spans="6:9" x14ac:dyDescent="0.3">
      <c r="F5395" s="2">
        <v>5390</v>
      </c>
      <c r="G5395" s="12">
        <f ca="1"/>
        <v>107.38822035804655</v>
      </c>
      <c r="H5395" s="12">
        <v>0.53895000000000004</v>
      </c>
      <c r="I5395" s="12">
        <v>107.42440390127513</v>
      </c>
    </row>
    <row r="5396" spans="6:9" x14ac:dyDescent="0.3">
      <c r="F5396" s="2">
        <v>5391</v>
      </c>
      <c r="G5396" s="12">
        <f ca="1"/>
        <v>107.38847950580069</v>
      </c>
      <c r="H5396" s="12">
        <v>0.53905000000000003</v>
      </c>
      <c r="I5396" s="12">
        <v>107.42477807644674</v>
      </c>
    </row>
    <row r="5397" spans="6:9" x14ac:dyDescent="0.3">
      <c r="F5397" s="2">
        <v>5392</v>
      </c>
      <c r="G5397" s="12">
        <f ca="1"/>
        <v>107.38866298599686</v>
      </c>
      <c r="H5397" s="12">
        <v>0.53915000000000002</v>
      </c>
      <c r="I5397" s="12">
        <v>107.42515225474405</v>
      </c>
    </row>
    <row r="5398" spans="6:9" x14ac:dyDescent="0.3">
      <c r="F5398" s="2">
        <v>5393</v>
      </c>
      <c r="G5398" s="12">
        <f ca="1"/>
        <v>107.38919507014481</v>
      </c>
      <c r="H5398" s="12">
        <v>0.53925000000000001</v>
      </c>
      <c r="I5398" s="12">
        <v>107.42552643619217</v>
      </c>
    </row>
    <row r="5399" spans="6:9" x14ac:dyDescent="0.3">
      <c r="F5399" s="2">
        <v>5394</v>
      </c>
      <c r="G5399" s="12">
        <f ca="1"/>
        <v>107.38925955277884</v>
      </c>
      <c r="H5399" s="12">
        <v>0.53935</v>
      </c>
      <c r="I5399" s="12">
        <v>107.42590062081625</v>
      </c>
    </row>
    <row r="5400" spans="6:9" x14ac:dyDescent="0.3">
      <c r="F5400" s="2">
        <v>5395</v>
      </c>
      <c r="G5400" s="12">
        <f ca="1"/>
        <v>107.38959339619566</v>
      </c>
      <c r="H5400" s="12">
        <v>0.53944999999999999</v>
      </c>
      <c r="I5400" s="12">
        <v>107.42627480864139</v>
      </c>
    </row>
    <row r="5401" spans="6:9" x14ac:dyDescent="0.3">
      <c r="F5401" s="2">
        <v>5396</v>
      </c>
      <c r="G5401" s="12">
        <f ca="1"/>
        <v>107.38993056263723</v>
      </c>
      <c r="H5401" s="12">
        <v>0.53954999999999997</v>
      </c>
      <c r="I5401" s="12">
        <v>107.42664899969276</v>
      </c>
    </row>
    <row r="5402" spans="6:9" x14ac:dyDescent="0.3">
      <c r="F5402" s="2">
        <v>5397</v>
      </c>
      <c r="G5402" s="12">
        <f ca="1"/>
        <v>107.39074921762874</v>
      </c>
      <c r="H5402" s="12">
        <v>0.53964999999999996</v>
      </c>
      <c r="I5402" s="12">
        <v>107.42702319399548</v>
      </c>
    </row>
    <row r="5403" spans="6:9" x14ac:dyDescent="0.3">
      <c r="F5403" s="2">
        <v>5398</v>
      </c>
      <c r="G5403" s="12">
        <f ca="1"/>
        <v>107.39078305633608</v>
      </c>
      <c r="H5403" s="12">
        <v>0.53974999999999995</v>
      </c>
      <c r="I5403" s="12">
        <v>107.42739739157469</v>
      </c>
    </row>
    <row r="5404" spans="6:9" x14ac:dyDescent="0.3">
      <c r="F5404" s="2">
        <v>5399</v>
      </c>
      <c r="G5404" s="12">
        <f ca="1"/>
        <v>107.39128495937969</v>
      </c>
      <c r="H5404" s="12">
        <v>0.53985000000000005</v>
      </c>
      <c r="I5404" s="12">
        <v>107.42777159245551</v>
      </c>
    </row>
    <row r="5405" spans="6:9" x14ac:dyDescent="0.3">
      <c r="F5405" s="2">
        <v>5400</v>
      </c>
      <c r="G5405" s="12">
        <f ca="1"/>
        <v>107.39134029845891</v>
      </c>
      <c r="H5405" s="12">
        <v>0.53995000000000004</v>
      </c>
      <c r="I5405" s="12">
        <v>107.42814579666313</v>
      </c>
    </row>
    <row r="5406" spans="6:9" x14ac:dyDescent="0.3">
      <c r="F5406" s="2">
        <v>5401</v>
      </c>
      <c r="G5406" s="12">
        <f ca="1"/>
        <v>107.39188909555037</v>
      </c>
      <c r="H5406" s="12">
        <v>0.54005000000000003</v>
      </c>
      <c r="I5406" s="12">
        <v>107.42852000422266</v>
      </c>
    </row>
    <row r="5407" spans="6:9" x14ac:dyDescent="0.3">
      <c r="F5407" s="2">
        <v>5402</v>
      </c>
      <c r="G5407" s="12">
        <f ca="1"/>
        <v>107.39206330276343</v>
      </c>
      <c r="H5407" s="12">
        <v>0.54015000000000002</v>
      </c>
      <c r="I5407" s="12">
        <v>107.42889421515927</v>
      </c>
    </row>
    <row r="5408" spans="6:9" x14ac:dyDescent="0.3">
      <c r="F5408" s="2">
        <v>5403</v>
      </c>
      <c r="G5408" s="12">
        <f ca="1"/>
        <v>107.39220884210896</v>
      </c>
      <c r="H5408" s="12">
        <v>0.54025000000000001</v>
      </c>
      <c r="I5408" s="12">
        <v>107.42926842949814</v>
      </c>
    </row>
    <row r="5409" spans="6:9" x14ac:dyDescent="0.3">
      <c r="F5409" s="2">
        <v>5404</v>
      </c>
      <c r="G5409" s="12">
        <f ca="1"/>
        <v>107.39478289870736</v>
      </c>
      <c r="H5409" s="12">
        <v>0.54035</v>
      </c>
      <c r="I5409" s="12">
        <v>107.42964264726437</v>
      </c>
    </row>
    <row r="5410" spans="6:9" x14ac:dyDescent="0.3">
      <c r="F5410" s="2">
        <v>5405</v>
      </c>
      <c r="G5410" s="12">
        <f ca="1"/>
        <v>107.39528519623086</v>
      </c>
      <c r="H5410" s="12">
        <v>0.54044999999999999</v>
      </c>
      <c r="I5410" s="12">
        <v>107.43001686848318</v>
      </c>
    </row>
    <row r="5411" spans="6:9" x14ac:dyDescent="0.3">
      <c r="F5411" s="2">
        <v>5406</v>
      </c>
      <c r="G5411" s="12">
        <f ca="1"/>
        <v>107.39585657116449</v>
      </c>
      <c r="H5411" s="12">
        <v>0.54054999999999997</v>
      </c>
      <c r="I5411" s="12">
        <v>107.43039109317969</v>
      </c>
    </row>
    <row r="5412" spans="6:9" x14ac:dyDescent="0.3">
      <c r="F5412" s="2">
        <v>5407</v>
      </c>
      <c r="G5412" s="12">
        <f ca="1"/>
        <v>107.39613248351519</v>
      </c>
      <c r="H5412" s="12">
        <v>0.54064999999999996</v>
      </c>
      <c r="I5412" s="12">
        <v>107.43076532137911</v>
      </c>
    </row>
    <row r="5413" spans="6:9" x14ac:dyDescent="0.3">
      <c r="F5413" s="2">
        <v>5408</v>
      </c>
      <c r="G5413" s="12">
        <f ca="1"/>
        <v>107.39841364275615</v>
      </c>
      <c r="H5413" s="12">
        <v>0.54074999999999995</v>
      </c>
      <c r="I5413" s="12">
        <v>107.43113955310659</v>
      </c>
    </row>
    <row r="5414" spans="6:9" x14ac:dyDescent="0.3">
      <c r="F5414" s="2">
        <v>5409</v>
      </c>
      <c r="G5414" s="12">
        <f ca="1"/>
        <v>107.39874920284727</v>
      </c>
      <c r="H5414" s="12">
        <v>0.54085000000000005</v>
      </c>
      <c r="I5414" s="12">
        <v>107.43151378838731</v>
      </c>
    </row>
    <row r="5415" spans="6:9" x14ac:dyDescent="0.3">
      <c r="F5415" s="2">
        <v>5410</v>
      </c>
      <c r="G5415" s="12">
        <f ca="1"/>
        <v>107.40008770975275</v>
      </c>
      <c r="H5415" s="12">
        <v>0.54095000000000004</v>
      </c>
      <c r="I5415" s="12">
        <v>107.43188802724643</v>
      </c>
    </row>
    <row r="5416" spans="6:9" x14ac:dyDescent="0.3">
      <c r="F5416" s="2">
        <v>5411</v>
      </c>
      <c r="G5416" s="12">
        <f ca="1"/>
        <v>107.40039106666694</v>
      </c>
      <c r="H5416" s="12">
        <v>0.54105000000000003</v>
      </c>
      <c r="I5416" s="12">
        <v>107.43226226970917</v>
      </c>
    </row>
    <row r="5417" spans="6:9" x14ac:dyDescent="0.3">
      <c r="F5417" s="2">
        <v>5412</v>
      </c>
      <c r="G5417" s="12">
        <f ca="1"/>
        <v>107.40050280203569</v>
      </c>
      <c r="H5417" s="12">
        <v>0.54115000000000002</v>
      </c>
      <c r="I5417" s="12">
        <v>107.43263651580068</v>
      </c>
    </row>
    <row r="5418" spans="6:9" x14ac:dyDescent="0.3">
      <c r="F5418" s="2">
        <v>5413</v>
      </c>
      <c r="G5418" s="12">
        <f ca="1"/>
        <v>107.40105077855388</v>
      </c>
      <c r="H5418" s="12">
        <v>0.54125000000000001</v>
      </c>
      <c r="I5418" s="12">
        <v>107.43301076554616</v>
      </c>
    </row>
    <row r="5419" spans="6:9" x14ac:dyDescent="0.3">
      <c r="F5419" s="2">
        <v>5414</v>
      </c>
      <c r="G5419" s="12">
        <f ca="1"/>
        <v>107.40133101419038</v>
      </c>
      <c r="H5419" s="12">
        <v>0.54135</v>
      </c>
      <c r="I5419" s="12">
        <v>107.43338501897081</v>
      </c>
    </row>
    <row r="5420" spans="6:9" x14ac:dyDescent="0.3">
      <c r="F5420" s="2">
        <v>5415</v>
      </c>
      <c r="G5420" s="12">
        <f ca="1"/>
        <v>107.40178895927467</v>
      </c>
      <c r="H5420" s="12">
        <v>0.54144999999999999</v>
      </c>
      <c r="I5420" s="12">
        <v>107.43375927609983</v>
      </c>
    </row>
    <row r="5421" spans="6:9" x14ac:dyDescent="0.3">
      <c r="F5421" s="2">
        <v>5416</v>
      </c>
      <c r="G5421" s="12">
        <f ca="1"/>
        <v>107.40285067489837</v>
      </c>
      <c r="H5421" s="12">
        <v>0.54154999999999998</v>
      </c>
      <c r="I5421" s="12">
        <v>107.4341335369584</v>
      </c>
    </row>
    <row r="5422" spans="6:9" x14ac:dyDescent="0.3">
      <c r="F5422" s="2">
        <v>5417</v>
      </c>
      <c r="G5422" s="12">
        <f ca="1"/>
        <v>107.40310788804085</v>
      </c>
      <c r="H5422" s="12">
        <v>0.54164999999999996</v>
      </c>
      <c r="I5422" s="12">
        <v>107.43450780157173</v>
      </c>
    </row>
    <row r="5423" spans="6:9" x14ac:dyDescent="0.3">
      <c r="F5423" s="2">
        <v>5418</v>
      </c>
      <c r="G5423" s="12">
        <f ca="1"/>
        <v>107.40323727154173</v>
      </c>
      <c r="H5423" s="12">
        <v>0.54174999999999995</v>
      </c>
      <c r="I5423" s="12">
        <v>107.43488206996503</v>
      </c>
    </row>
    <row r="5424" spans="6:9" x14ac:dyDescent="0.3">
      <c r="F5424" s="2">
        <v>5419</v>
      </c>
      <c r="G5424" s="12">
        <f ca="1"/>
        <v>107.40326244132358</v>
      </c>
      <c r="H5424" s="12">
        <v>0.54185000000000005</v>
      </c>
      <c r="I5424" s="12">
        <v>107.4352563421635</v>
      </c>
    </row>
    <row r="5425" spans="6:9" x14ac:dyDescent="0.3">
      <c r="F5425" s="2">
        <v>5420</v>
      </c>
      <c r="G5425" s="12">
        <f ca="1"/>
        <v>107.4037655913577</v>
      </c>
      <c r="H5425" s="12">
        <v>0.54195000000000004</v>
      </c>
      <c r="I5425" s="12">
        <v>107.43563061819236</v>
      </c>
    </row>
    <row r="5426" spans="6:9" x14ac:dyDescent="0.3">
      <c r="F5426" s="2">
        <v>5421</v>
      </c>
      <c r="G5426" s="12">
        <f ca="1"/>
        <v>107.4043232965435</v>
      </c>
      <c r="H5426" s="12">
        <v>0.54205000000000003</v>
      </c>
      <c r="I5426" s="12">
        <v>107.43600489807683</v>
      </c>
    </row>
    <row r="5427" spans="6:9" x14ac:dyDescent="0.3">
      <c r="F5427" s="2">
        <v>5422</v>
      </c>
      <c r="G5427" s="12">
        <f ca="1"/>
        <v>107.40432457140987</v>
      </c>
      <c r="H5427" s="12">
        <v>0.54215000000000002</v>
      </c>
      <c r="I5427" s="12">
        <v>107.43637918184211</v>
      </c>
    </row>
    <row r="5428" spans="6:9" x14ac:dyDescent="0.3">
      <c r="F5428" s="2">
        <v>5423</v>
      </c>
      <c r="G5428" s="12">
        <f ca="1"/>
        <v>107.40453041662887</v>
      </c>
      <c r="H5428" s="12">
        <v>0.54225000000000001</v>
      </c>
      <c r="I5428" s="12">
        <v>107.43675346951345</v>
      </c>
    </row>
    <row r="5429" spans="6:9" x14ac:dyDescent="0.3">
      <c r="F5429" s="2">
        <v>5424</v>
      </c>
      <c r="G5429" s="12">
        <f ca="1"/>
        <v>107.40490968859798</v>
      </c>
      <c r="H5429" s="12">
        <v>0.54235</v>
      </c>
      <c r="I5429" s="12">
        <v>107.43712776111606</v>
      </c>
    </row>
    <row r="5430" spans="6:9" x14ac:dyDescent="0.3">
      <c r="F5430" s="2">
        <v>5425</v>
      </c>
      <c r="G5430" s="12">
        <f ca="1"/>
        <v>107.40511422005341</v>
      </c>
      <c r="H5430" s="12">
        <v>0.54244999999999999</v>
      </c>
      <c r="I5430" s="12">
        <v>107.43750205667517</v>
      </c>
    </row>
    <row r="5431" spans="6:9" x14ac:dyDescent="0.3">
      <c r="F5431" s="2">
        <v>5426</v>
      </c>
      <c r="G5431" s="12">
        <f ca="1"/>
        <v>107.40540236285138</v>
      </c>
      <c r="H5431" s="12">
        <v>0.54254999999999998</v>
      </c>
      <c r="I5431" s="12">
        <v>107.43787635621601</v>
      </c>
    </row>
    <row r="5432" spans="6:9" x14ac:dyDescent="0.3">
      <c r="F5432" s="2">
        <v>5427</v>
      </c>
      <c r="G5432" s="12">
        <f ca="1"/>
        <v>107.4058606226627</v>
      </c>
      <c r="H5432" s="12">
        <v>0.54264999999999997</v>
      </c>
      <c r="I5432" s="12">
        <v>107.43825065976382</v>
      </c>
    </row>
    <row r="5433" spans="6:9" x14ac:dyDescent="0.3">
      <c r="F5433" s="2">
        <v>5428</v>
      </c>
      <c r="G5433" s="12">
        <f ca="1"/>
        <v>107.40624066329431</v>
      </c>
      <c r="H5433" s="12">
        <v>0.54274999999999995</v>
      </c>
      <c r="I5433" s="12">
        <v>107.43862496734386</v>
      </c>
    </row>
    <row r="5434" spans="6:9" x14ac:dyDescent="0.3">
      <c r="F5434" s="2">
        <v>5429</v>
      </c>
      <c r="G5434" s="12">
        <f ca="1"/>
        <v>107.40781254480876</v>
      </c>
      <c r="H5434" s="12">
        <v>0.54285000000000005</v>
      </c>
      <c r="I5434" s="12">
        <v>107.43899927898134</v>
      </c>
    </row>
    <row r="5435" spans="6:9" x14ac:dyDescent="0.3">
      <c r="F5435" s="2">
        <v>5430</v>
      </c>
      <c r="G5435" s="12">
        <f ca="1"/>
        <v>107.40809491048597</v>
      </c>
      <c r="H5435" s="12">
        <v>0.54295000000000004</v>
      </c>
      <c r="I5435" s="12">
        <v>107.43937359470152</v>
      </c>
    </row>
    <row r="5436" spans="6:9" x14ac:dyDescent="0.3">
      <c r="F5436" s="2">
        <v>5431</v>
      </c>
      <c r="G5436" s="12">
        <f ca="1"/>
        <v>107.40818140194024</v>
      </c>
      <c r="H5436" s="12">
        <v>0.54305000000000003</v>
      </c>
      <c r="I5436" s="12">
        <v>107.43974791452966</v>
      </c>
    </row>
    <row r="5437" spans="6:9" x14ac:dyDescent="0.3">
      <c r="F5437" s="2">
        <v>5432</v>
      </c>
      <c r="G5437" s="12">
        <f ca="1"/>
        <v>107.40877911949003</v>
      </c>
      <c r="H5437" s="12">
        <v>0.54315000000000002</v>
      </c>
      <c r="I5437" s="12">
        <v>107.44012223849101</v>
      </c>
    </row>
    <row r="5438" spans="6:9" x14ac:dyDescent="0.3">
      <c r="F5438" s="2">
        <v>5433</v>
      </c>
      <c r="G5438" s="12">
        <f ca="1"/>
        <v>107.40917643761017</v>
      </c>
      <c r="H5438" s="12">
        <v>0.54325000000000001</v>
      </c>
      <c r="I5438" s="12">
        <v>107.44049656661083</v>
      </c>
    </row>
    <row r="5439" spans="6:9" x14ac:dyDescent="0.3">
      <c r="F5439" s="2">
        <v>5434</v>
      </c>
      <c r="G5439" s="12">
        <f ca="1"/>
        <v>107.41001860851792</v>
      </c>
      <c r="H5439" s="12">
        <v>0.54335</v>
      </c>
      <c r="I5439" s="12">
        <v>107.44087089891437</v>
      </c>
    </row>
    <row r="5440" spans="6:9" x14ac:dyDescent="0.3">
      <c r="F5440" s="2">
        <v>5435</v>
      </c>
      <c r="G5440" s="12">
        <f ca="1"/>
        <v>107.41036852548326</v>
      </c>
      <c r="H5440" s="12">
        <v>0.54344999999999999</v>
      </c>
      <c r="I5440" s="12">
        <v>107.4412452354269</v>
      </c>
    </row>
    <row r="5441" spans="6:9" x14ac:dyDescent="0.3">
      <c r="F5441" s="2">
        <v>5436</v>
      </c>
      <c r="G5441" s="12">
        <f ca="1"/>
        <v>107.41049513857374</v>
      </c>
      <c r="H5441" s="12">
        <v>0.54354999999999998</v>
      </c>
      <c r="I5441" s="12">
        <v>107.44161957617371</v>
      </c>
    </row>
    <row r="5442" spans="6:9" x14ac:dyDescent="0.3">
      <c r="F5442" s="2">
        <v>5437</v>
      </c>
      <c r="G5442" s="12">
        <f ca="1"/>
        <v>107.41059302550278</v>
      </c>
      <c r="H5442" s="12">
        <v>0.54364999999999997</v>
      </c>
      <c r="I5442" s="12">
        <v>107.44199392118004</v>
      </c>
    </row>
    <row r="5443" spans="6:9" x14ac:dyDescent="0.3">
      <c r="F5443" s="2">
        <v>5438</v>
      </c>
      <c r="G5443" s="12">
        <f ca="1"/>
        <v>107.4110758320486</v>
      </c>
      <c r="H5443" s="12">
        <v>0.54374999999999996</v>
      </c>
      <c r="I5443" s="12">
        <v>107.44236827047118</v>
      </c>
    </row>
    <row r="5444" spans="6:9" x14ac:dyDescent="0.3">
      <c r="F5444" s="2">
        <v>5439</v>
      </c>
      <c r="G5444" s="12">
        <f ca="1"/>
        <v>107.4113508348334</v>
      </c>
      <c r="H5444" s="12">
        <v>0.54384999999999994</v>
      </c>
      <c r="I5444" s="12">
        <v>107.44274262407241</v>
      </c>
    </row>
    <row r="5445" spans="6:9" x14ac:dyDescent="0.3">
      <c r="F5445" s="2">
        <v>5440</v>
      </c>
      <c r="G5445" s="12">
        <f ca="1"/>
        <v>107.41150921179258</v>
      </c>
      <c r="H5445" s="12">
        <v>0.54395000000000004</v>
      </c>
      <c r="I5445" s="12">
        <v>107.44311698200902</v>
      </c>
    </row>
    <row r="5446" spans="6:9" x14ac:dyDescent="0.3">
      <c r="F5446" s="2">
        <v>5441</v>
      </c>
      <c r="G5446" s="12">
        <f ca="1"/>
        <v>107.41322333105708</v>
      </c>
      <c r="H5446" s="12">
        <v>0.54405000000000003</v>
      </c>
      <c r="I5446" s="12">
        <v>107.44349134430628</v>
      </c>
    </row>
    <row r="5447" spans="6:9" x14ac:dyDescent="0.3">
      <c r="F5447" s="2">
        <v>5442</v>
      </c>
      <c r="G5447" s="12">
        <f ca="1"/>
        <v>107.41327080483697</v>
      </c>
      <c r="H5447" s="12">
        <v>0.54415000000000002</v>
      </c>
      <c r="I5447" s="12">
        <v>107.4438657109895</v>
      </c>
    </row>
    <row r="5448" spans="6:9" x14ac:dyDescent="0.3">
      <c r="F5448" s="2">
        <v>5443</v>
      </c>
      <c r="G5448" s="12">
        <f ca="1"/>
        <v>107.4135155406621</v>
      </c>
      <c r="H5448" s="12">
        <v>0.54425000000000001</v>
      </c>
      <c r="I5448" s="12">
        <v>107.44424008208397</v>
      </c>
    </row>
    <row r="5449" spans="6:9" x14ac:dyDescent="0.3">
      <c r="F5449" s="2">
        <v>5444</v>
      </c>
      <c r="G5449" s="12">
        <f ca="1"/>
        <v>107.41352357574002</v>
      </c>
      <c r="H5449" s="12">
        <v>0.54435</v>
      </c>
      <c r="I5449" s="12">
        <v>107.44461445761497</v>
      </c>
    </row>
    <row r="5450" spans="6:9" x14ac:dyDescent="0.3">
      <c r="F5450" s="2">
        <v>5445</v>
      </c>
      <c r="G5450" s="12">
        <f ca="1"/>
        <v>107.41420249048684</v>
      </c>
      <c r="H5450" s="12">
        <v>0.54444999999999999</v>
      </c>
      <c r="I5450" s="12">
        <v>107.44498883760782</v>
      </c>
    </row>
    <row r="5451" spans="6:9" x14ac:dyDescent="0.3">
      <c r="F5451" s="2">
        <v>5446</v>
      </c>
      <c r="G5451" s="12">
        <f ca="1"/>
        <v>107.41545265149779</v>
      </c>
      <c r="H5451" s="12">
        <v>0.54454999999999998</v>
      </c>
      <c r="I5451" s="12">
        <v>107.44536322208782</v>
      </c>
    </row>
    <row r="5452" spans="6:9" x14ac:dyDescent="0.3">
      <c r="F5452" s="2">
        <v>5447</v>
      </c>
      <c r="G5452" s="12">
        <f ca="1"/>
        <v>107.41626886081201</v>
      </c>
      <c r="H5452" s="12">
        <v>0.54464999999999997</v>
      </c>
      <c r="I5452" s="12">
        <v>107.44573761108029</v>
      </c>
    </row>
    <row r="5453" spans="6:9" x14ac:dyDescent="0.3">
      <c r="F5453" s="2">
        <v>5448</v>
      </c>
      <c r="G5453" s="12">
        <f ca="1"/>
        <v>107.41651018036011</v>
      </c>
      <c r="H5453" s="12">
        <v>0.54474999999999996</v>
      </c>
      <c r="I5453" s="12">
        <v>107.44611200461053</v>
      </c>
    </row>
    <row r="5454" spans="6:9" x14ac:dyDescent="0.3">
      <c r="F5454" s="2">
        <v>5449</v>
      </c>
      <c r="G5454" s="12">
        <f ca="1"/>
        <v>107.4166482983678</v>
      </c>
      <c r="H5454" s="12">
        <v>0.54484999999999995</v>
      </c>
      <c r="I5454" s="12">
        <v>107.44648640270385</v>
      </c>
    </row>
    <row r="5455" spans="6:9" x14ac:dyDescent="0.3">
      <c r="F5455" s="2">
        <v>5450</v>
      </c>
      <c r="G5455" s="12">
        <f ca="1"/>
        <v>107.41688915696295</v>
      </c>
      <c r="H5455" s="12">
        <v>0.54495000000000005</v>
      </c>
      <c r="I5455" s="12">
        <v>107.4468608053856</v>
      </c>
    </row>
    <row r="5456" spans="6:9" x14ac:dyDescent="0.3">
      <c r="F5456" s="2">
        <v>5451</v>
      </c>
      <c r="G5456" s="12">
        <f ca="1"/>
        <v>107.41886225651056</v>
      </c>
      <c r="H5456" s="12">
        <v>0.54505000000000003</v>
      </c>
      <c r="I5456" s="12">
        <v>107.44723521268106</v>
      </c>
    </row>
    <row r="5457" spans="6:9" x14ac:dyDescent="0.3">
      <c r="F5457" s="2">
        <v>5452</v>
      </c>
      <c r="G5457" s="12">
        <f ca="1"/>
        <v>107.41902991441727</v>
      </c>
      <c r="H5457" s="12">
        <v>0.54515000000000002</v>
      </c>
      <c r="I5457" s="12">
        <v>107.44760962461561</v>
      </c>
    </row>
    <row r="5458" spans="6:9" x14ac:dyDescent="0.3">
      <c r="F5458" s="2">
        <v>5453</v>
      </c>
      <c r="G5458" s="12">
        <f ca="1"/>
        <v>107.41931521315428</v>
      </c>
      <c r="H5458" s="12">
        <v>0.54525000000000001</v>
      </c>
      <c r="I5458" s="12">
        <v>107.44798404121454</v>
      </c>
    </row>
    <row r="5459" spans="6:9" x14ac:dyDescent="0.3">
      <c r="F5459" s="2">
        <v>5454</v>
      </c>
      <c r="G5459" s="12">
        <f ca="1"/>
        <v>107.42086292417264</v>
      </c>
      <c r="H5459" s="12">
        <v>0.54535</v>
      </c>
      <c r="I5459" s="12">
        <v>107.44835846250319</v>
      </c>
    </row>
    <row r="5460" spans="6:9" x14ac:dyDescent="0.3">
      <c r="F5460" s="2">
        <v>5455</v>
      </c>
      <c r="G5460" s="12">
        <f ca="1"/>
        <v>107.42091039351614</v>
      </c>
      <c r="H5460" s="12">
        <v>0.54544999999999999</v>
      </c>
      <c r="I5460" s="12">
        <v>107.44873288850694</v>
      </c>
    </row>
    <row r="5461" spans="6:9" x14ac:dyDescent="0.3">
      <c r="F5461" s="2">
        <v>5456</v>
      </c>
      <c r="G5461" s="12">
        <f ca="1"/>
        <v>107.42139994015611</v>
      </c>
      <c r="H5461" s="12">
        <v>0.54554999999999998</v>
      </c>
      <c r="I5461" s="12">
        <v>107.44910731925108</v>
      </c>
    </row>
    <row r="5462" spans="6:9" x14ac:dyDescent="0.3">
      <c r="F5462" s="2">
        <v>5457</v>
      </c>
      <c r="G5462" s="12">
        <f ca="1"/>
        <v>107.42204176652977</v>
      </c>
      <c r="H5462" s="12">
        <v>0.54564999999999997</v>
      </c>
      <c r="I5462" s="12">
        <v>107.44948175476101</v>
      </c>
    </row>
    <row r="5463" spans="6:9" x14ac:dyDescent="0.3">
      <c r="F5463" s="2">
        <v>5458</v>
      </c>
      <c r="G5463" s="12">
        <f ca="1"/>
        <v>107.42239364164018</v>
      </c>
      <c r="H5463" s="12">
        <v>0.54574999999999996</v>
      </c>
      <c r="I5463" s="12">
        <v>107.44985619506203</v>
      </c>
    </row>
    <row r="5464" spans="6:9" x14ac:dyDescent="0.3">
      <c r="F5464" s="2">
        <v>5459</v>
      </c>
      <c r="G5464" s="12">
        <f ca="1"/>
        <v>107.4229351638093</v>
      </c>
      <c r="H5464" s="12">
        <v>0.54584999999999995</v>
      </c>
      <c r="I5464" s="12">
        <v>107.45023064017953</v>
      </c>
    </row>
    <row r="5465" spans="6:9" x14ac:dyDescent="0.3">
      <c r="F5465" s="2">
        <v>5460</v>
      </c>
      <c r="G5465" s="12">
        <f ca="1"/>
        <v>107.42341911190859</v>
      </c>
      <c r="H5465" s="12">
        <v>0.54595000000000005</v>
      </c>
      <c r="I5465" s="12">
        <v>107.45060509013885</v>
      </c>
    </row>
    <row r="5466" spans="6:9" x14ac:dyDescent="0.3">
      <c r="F5466" s="2">
        <v>5461</v>
      </c>
      <c r="G5466" s="12">
        <f ca="1"/>
        <v>107.42383482568161</v>
      </c>
      <c r="H5466" s="12">
        <v>0.54605000000000004</v>
      </c>
      <c r="I5466" s="12">
        <v>107.45097954496536</v>
      </c>
    </row>
    <row r="5467" spans="6:9" x14ac:dyDescent="0.3">
      <c r="F5467" s="2">
        <v>5462</v>
      </c>
      <c r="G5467" s="12">
        <f ca="1"/>
        <v>107.42434223491425</v>
      </c>
      <c r="H5467" s="12">
        <v>0.54615000000000002</v>
      </c>
      <c r="I5467" s="12">
        <v>107.45135400468443</v>
      </c>
    </row>
    <row r="5468" spans="6:9" x14ac:dyDescent="0.3">
      <c r="F5468" s="2">
        <v>5463</v>
      </c>
      <c r="G5468" s="12">
        <f ca="1"/>
        <v>107.42473844580076</v>
      </c>
      <c r="H5468" s="12">
        <v>0.54625000000000001</v>
      </c>
      <c r="I5468" s="12">
        <v>107.45172846932144</v>
      </c>
    </row>
    <row r="5469" spans="6:9" x14ac:dyDescent="0.3">
      <c r="F5469" s="2">
        <v>5464</v>
      </c>
      <c r="G5469" s="12">
        <f ca="1"/>
        <v>107.42535272783746</v>
      </c>
      <c r="H5469" s="12">
        <v>0.54635</v>
      </c>
      <c r="I5469" s="12">
        <v>107.45210293890175</v>
      </c>
    </row>
    <row r="5470" spans="6:9" x14ac:dyDescent="0.3">
      <c r="F5470" s="2">
        <v>5465</v>
      </c>
      <c r="G5470" s="12">
        <f ca="1"/>
        <v>107.42663649383424</v>
      </c>
      <c r="H5470" s="12">
        <v>0.54644999999999999</v>
      </c>
      <c r="I5470" s="12">
        <v>107.45247741345072</v>
      </c>
    </row>
    <row r="5471" spans="6:9" x14ac:dyDescent="0.3">
      <c r="F5471" s="2">
        <v>5466</v>
      </c>
      <c r="G5471" s="12">
        <f ca="1"/>
        <v>107.42670282886871</v>
      </c>
      <c r="H5471" s="12">
        <v>0.54654999999999998</v>
      </c>
      <c r="I5471" s="12">
        <v>107.45285189299378</v>
      </c>
    </row>
    <row r="5472" spans="6:9" x14ac:dyDescent="0.3">
      <c r="F5472" s="2">
        <v>5467</v>
      </c>
      <c r="G5472" s="12">
        <f ca="1"/>
        <v>107.42690850205048</v>
      </c>
      <c r="H5472" s="12">
        <v>0.54664999999999997</v>
      </c>
      <c r="I5472" s="12">
        <v>107.45322637755628</v>
      </c>
    </row>
    <row r="5473" spans="6:9" x14ac:dyDescent="0.3">
      <c r="F5473" s="2">
        <v>5468</v>
      </c>
      <c r="G5473" s="12">
        <f ca="1"/>
        <v>107.42701358737638</v>
      </c>
      <c r="H5473" s="12">
        <v>0.54674999999999996</v>
      </c>
      <c r="I5473" s="12">
        <v>107.45360086716363</v>
      </c>
    </row>
    <row r="5474" spans="6:9" x14ac:dyDescent="0.3">
      <c r="F5474" s="2">
        <v>5469</v>
      </c>
      <c r="G5474" s="12">
        <f ca="1"/>
        <v>107.42827654124076</v>
      </c>
      <c r="H5474" s="12">
        <v>0.54684999999999995</v>
      </c>
      <c r="I5474" s="12">
        <v>107.4539753618412</v>
      </c>
    </row>
    <row r="5475" spans="6:9" x14ac:dyDescent="0.3">
      <c r="F5475" s="2">
        <v>5470</v>
      </c>
      <c r="G5475" s="12">
        <f ca="1"/>
        <v>107.42902662321801</v>
      </c>
      <c r="H5475" s="12">
        <v>0.54695000000000005</v>
      </c>
      <c r="I5475" s="12">
        <v>107.45434986161442</v>
      </c>
    </row>
    <row r="5476" spans="6:9" x14ac:dyDescent="0.3">
      <c r="F5476" s="2">
        <v>5471</v>
      </c>
      <c r="G5476" s="12">
        <f ca="1"/>
        <v>107.42941105576682</v>
      </c>
      <c r="H5476" s="12">
        <v>0.54705000000000004</v>
      </c>
      <c r="I5476" s="12">
        <v>107.45472436650869</v>
      </c>
    </row>
    <row r="5477" spans="6:9" x14ac:dyDescent="0.3">
      <c r="F5477" s="2">
        <v>5472</v>
      </c>
      <c r="G5477" s="12">
        <f ca="1"/>
        <v>107.42990168170671</v>
      </c>
      <c r="H5477" s="12">
        <v>0.54715000000000003</v>
      </c>
      <c r="I5477" s="12">
        <v>107.45509887654939</v>
      </c>
    </row>
    <row r="5478" spans="6:9" x14ac:dyDescent="0.3">
      <c r="F5478" s="2">
        <v>5473</v>
      </c>
      <c r="G5478" s="12">
        <f ca="1"/>
        <v>107.43008155020871</v>
      </c>
      <c r="H5478" s="12">
        <v>0.54725000000000001</v>
      </c>
      <c r="I5478" s="12">
        <v>107.45547339176194</v>
      </c>
    </row>
    <row r="5479" spans="6:9" x14ac:dyDescent="0.3">
      <c r="F5479" s="2">
        <v>5474</v>
      </c>
      <c r="G5479" s="12">
        <f ca="1"/>
        <v>107.43030810331372</v>
      </c>
      <c r="H5479" s="12">
        <v>0.54735</v>
      </c>
      <c r="I5479" s="12">
        <v>107.45584791217178</v>
      </c>
    </row>
    <row r="5480" spans="6:9" x14ac:dyDescent="0.3">
      <c r="F5480" s="2">
        <v>5475</v>
      </c>
      <c r="G5480" s="12">
        <f ca="1"/>
        <v>107.43145635686413</v>
      </c>
      <c r="H5480" s="12">
        <v>0.54744999999999999</v>
      </c>
      <c r="I5480" s="12">
        <v>107.45622243780429</v>
      </c>
    </row>
    <row r="5481" spans="6:9" x14ac:dyDescent="0.3">
      <c r="F5481" s="2">
        <v>5476</v>
      </c>
      <c r="G5481" s="12">
        <f ca="1"/>
        <v>107.43353876386657</v>
      </c>
      <c r="H5481" s="12">
        <v>0.54754999999999998</v>
      </c>
      <c r="I5481" s="12">
        <v>107.45659696868492</v>
      </c>
    </row>
    <row r="5482" spans="6:9" x14ac:dyDescent="0.3">
      <c r="F5482" s="2">
        <v>5477</v>
      </c>
      <c r="G5482" s="12">
        <f ca="1"/>
        <v>107.4337370372385</v>
      </c>
      <c r="H5482" s="12">
        <v>0.54764999999999997</v>
      </c>
      <c r="I5482" s="12">
        <v>107.45697150483909</v>
      </c>
    </row>
    <row r="5483" spans="6:9" x14ac:dyDescent="0.3">
      <c r="F5483" s="2">
        <v>5478</v>
      </c>
      <c r="G5483" s="12">
        <f ca="1"/>
        <v>107.43423281014167</v>
      </c>
      <c r="H5483" s="12">
        <v>0.54774999999999996</v>
      </c>
      <c r="I5483" s="12">
        <v>107.45734604629224</v>
      </c>
    </row>
    <row r="5484" spans="6:9" x14ac:dyDescent="0.3">
      <c r="F5484" s="2">
        <v>5479</v>
      </c>
      <c r="G5484" s="12">
        <f ca="1"/>
        <v>107.43486754596087</v>
      </c>
      <c r="H5484" s="12">
        <v>0.54784999999999995</v>
      </c>
      <c r="I5484" s="12">
        <v>107.45772059306979</v>
      </c>
    </row>
    <row r="5485" spans="6:9" x14ac:dyDescent="0.3">
      <c r="F5485" s="2">
        <v>5480</v>
      </c>
      <c r="G5485" s="12">
        <f ca="1"/>
        <v>107.43518207041194</v>
      </c>
      <c r="H5485" s="12">
        <v>0.54795000000000005</v>
      </c>
      <c r="I5485" s="12">
        <v>107.45809514519719</v>
      </c>
    </row>
    <row r="5486" spans="6:9" x14ac:dyDescent="0.3">
      <c r="F5486" s="2">
        <v>5481</v>
      </c>
      <c r="G5486" s="12">
        <f ca="1"/>
        <v>107.43591129325458</v>
      </c>
      <c r="H5486" s="12">
        <v>0.54805000000000004</v>
      </c>
      <c r="I5486" s="12">
        <v>107.45846970269987</v>
      </c>
    </row>
    <row r="5487" spans="6:9" x14ac:dyDescent="0.3">
      <c r="F5487" s="2">
        <v>5482</v>
      </c>
      <c r="G5487" s="12">
        <f ca="1"/>
        <v>107.43610753880577</v>
      </c>
      <c r="H5487" s="12">
        <v>0.54815000000000003</v>
      </c>
      <c r="I5487" s="12">
        <v>107.4588442656033</v>
      </c>
    </row>
    <row r="5488" spans="6:9" x14ac:dyDescent="0.3">
      <c r="F5488" s="2">
        <v>5483</v>
      </c>
      <c r="G5488" s="12">
        <f ca="1"/>
        <v>107.43614650371602</v>
      </c>
      <c r="H5488" s="12">
        <v>0.54825000000000002</v>
      </c>
      <c r="I5488" s="12">
        <v>107.45921883393292</v>
      </c>
    </row>
    <row r="5489" spans="6:9" x14ac:dyDescent="0.3">
      <c r="F5489" s="2">
        <v>5484</v>
      </c>
      <c r="G5489" s="12">
        <f ca="1"/>
        <v>107.43649993471055</v>
      </c>
      <c r="H5489" s="12">
        <v>0.54835</v>
      </c>
      <c r="I5489" s="12">
        <v>107.45959340771418</v>
      </c>
    </row>
    <row r="5490" spans="6:9" x14ac:dyDescent="0.3">
      <c r="F5490" s="2">
        <v>5485</v>
      </c>
      <c r="G5490" s="12">
        <f ca="1"/>
        <v>107.43661717790698</v>
      </c>
      <c r="H5490" s="12">
        <v>0.54844999999999999</v>
      </c>
      <c r="I5490" s="12">
        <v>107.45996798697256</v>
      </c>
    </row>
    <row r="5491" spans="6:9" x14ac:dyDescent="0.3">
      <c r="F5491" s="2">
        <v>5486</v>
      </c>
      <c r="G5491" s="12">
        <f ca="1"/>
        <v>107.43859892928451</v>
      </c>
      <c r="H5491" s="12">
        <v>0.54854999999999998</v>
      </c>
      <c r="I5491" s="12">
        <v>107.46034257173351</v>
      </c>
    </row>
    <row r="5492" spans="6:9" x14ac:dyDescent="0.3">
      <c r="F5492" s="2">
        <v>5487</v>
      </c>
      <c r="G5492" s="12">
        <f ca="1"/>
        <v>107.43873355806961</v>
      </c>
      <c r="H5492" s="12">
        <v>0.54864999999999997</v>
      </c>
      <c r="I5492" s="12">
        <v>107.46071716202249</v>
      </c>
    </row>
    <row r="5493" spans="6:9" x14ac:dyDescent="0.3">
      <c r="F5493" s="2">
        <v>5488</v>
      </c>
      <c r="G5493" s="12">
        <f ca="1"/>
        <v>107.43900357119793</v>
      </c>
      <c r="H5493" s="12">
        <v>0.54874999999999996</v>
      </c>
      <c r="I5493" s="12">
        <v>107.46109175786499</v>
      </c>
    </row>
    <row r="5494" spans="6:9" x14ac:dyDescent="0.3">
      <c r="F5494" s="2">
        <v>5489</v>
      </c>
      <c r="G5494" s="12">
        <f ca="1"/>
        <v>107.43923948147273</v>
      </c>
      <c r="H5494" s="12">
        <v>0.54884999999999995</v>
      </c>
      <c r="I5494" s="12">
        <v>107.46146635928648</v>
      </c>
    </row>
    <row r="5495" spans="6:9" x14ac:dyDescent="0.3">
      <c r="F5495" s="2">
        <v>5490</v>
      </c>
      <c r="G5495" s="12">
        <f ca="1"/>
        <v>107.43999194949684</v>
      </c>
      <c r="H5495" s="12">
        <v>0.54895000000000005</v>
      </c>
      <c r="I5495" s="12">
        <v>107.46184096631244</v>
      </c>
    </row>
    <row r="5496" spans="6:9" x14ac:dyDescent="0.3">
      <c r="F5496" s="2">
        <v>5491</v>
      </c>
      <c r="G5496" s="12">
        <f ca="1"/>
        <v>107.44053929667625</v>
      </c>
      <c r="H5496" s="12">
        <v>0.54905000000000004</v>
      </c>
      <c r="I5496" s="12">
        <v>107.46221557896837</v>
      </c>
    </row>
    <row r="5497" spans="6:9" x14ac:dyDescent="0.3">
      <c r="F5497" s="2">
        <v>5492</v>
      </c>
      <c r="G5497" s="12">
        <f ca="1"/>
        <v>107.44057642741485</v>
      </c>
      <c r="H5497" s="12">
        <v>0.54915000000000003</v>
      </c>
      <c r="I5497" s="12">
        <v>107.46259019727974</v>
      </c>
    </row>
    <row r="5498" spans="6:9" x14ac:dyDescent="0.3">
      <c r="F5498" s="2">
        <v>5493</v>
      </c>
      <c r="G5498" s="12">
        <f ca="1"/>
        <v>107.441119059687</v>
      </c>
      <c r="H5498" s="12">
        <v>0.54925000000000002</v>
      </c>
      <c r="I5498" s="12">
        <v>107.46296482127205</v>
      </c>
    </row>
    <row r="5499" spans="6:9" x14ac:dyDescent="0.3">
      <c r="F5499" s="2">
        <v>5494</v>
      </c>
      <c r="G5499" s="12">
        <f ca="1"/>
        <v>107.44123381169837</v>
      </c>
      <c r="H5499" s="12">
        <v>0.54935</v>
      </c>
      <c r="I5499" s="12">
        <v>107.46333945097081</v>
      </c>
    </row>
    <row r="5500" spans="6:9" x14ac:dyDescent="0.3">
      <c r="F5500" s="2">
        <v>5495</v>
      </c>
      <c r="G5500" s="12">
        <f ca="1"/>
        <v>107.44132505951818</v>
      </c>
      <c r="H5500" s="12">
        <v>0.54944999999999999</v>
      </c>
      <c r="I5500" s="12">
        <v>107.46371408640151</v>
      </c>
    </row>
    <row r="5501" spans="6:9" x14ac:dyDescent="0.3">
      <c r="F5501" s="2">
        <v>5496</v>
      </c>
      <c r="G5501" s="12">
        <f ca="1"/>
        <v>107.44142198011772</v>
      </c>
      <c r="H5501" s="12">
        <v>0.54954999999999998</v>
      </c>
      <c r="I5501" s="12">
        <v>107.46408872758967</v>
      </c>
    </row>
    <row r="5502" spans="6:9" x14ac:dyDescent="0.3">
      <c r="F5502" s="2">
        <v>5497</v>
      </c>
      <c r="G5502" s="12">
        <f ca="1"/>
        <v>107.44176303914757</v>
      </c>
      <c r="H5502" s="12">
        <v>0.54964999999999997</v>
      </c>
      <c r="I5502" s="12">
        <v>107.46446337456078</v>
      </c>
    </row>
    <row r="5503" spans="6:9" x14ac:dyDescent="0.3">
      <c r="F5503" s="2">
        <v>5498</v>
      </c>
      <c r="G5503" s="12">
        <f ca="1"/>
        <v>107.44214435730022</v>
      </c>
      <c r="H5503" s="12">
        <v>0.54974999999999996</v>
      </c>
      <c r="I5503" s="12">
        <v>107.46483802734039</v>
      </c>
    </row>
    <row r="5504" spans="6:9" x14ac:dyDescent="0.3">
      <c r="F5504" s="2">
        <v>5499</v>
      </c>
      <c r="G5504" s="12">
        <f ca="1"/>
        <v>107.44214773970528</v>
      </c>
      <c r="H5504" s="12">
        <v>0.54984999999999995</v>
      </c>
      <c r="I5504" s="12">
        <v>107.46521268595399</v>
      </c>
    </row>
    <row r="5505" spans="6:9" x14ac:dyDescent="0.3">
      <c r="F5505" s="2">
        <v>5500</v>
      </c>
      <c r="G5505" s="12">
        <f ca="1"/>
        <v>107.44220732371983</v>
      </c>
      <c r="H5505" s="12">
        <v>0.54995000000000005</v>
      </c>
      <c r="I5505" s="12">
        <v>107.46558735042713</v>
      </c>
    </row>
    <row r="5506" spans="6:9" x14ac:dyDescent="0.3">
      <c r="F5506" s="2">
        <v>5501</v>
      </c>
      <c r="G5506" s="12">
        <f ca="1"/>
        <v>107.4424467341281</v>
      </c>
      <c r="H5506" s="12">
        <v>0.55005000000000004</v>
      </c>
      <c r="I5506" s="12">
        <v>107.46596202078531</v>
      </c>
    </row>
    <row r="5507" spans="6:9" x14ac:dyDescent="0.3">
      <c r="F5507" s="2">
        <v>5502</v>
      </c>
      <c r="G5507" s="12">
        <f ca="1"/>
        <v>107.44272231218366</v>
      </c>
      <c r="H5507" s="12">
        <v>0.55015000000000003</v>
      </c>
      <c r="I5507" s="12">
        <v>107.46633669705409</v>
      </c>
    </row>
    <row r="5508" spans="6:9" x14ac:dyDescent="0.3">
      <c r="F5508" s="2">
        <v>5503</v>
      </c>
      <c r="G5508" s="12">
        <f ca="1"/>
        <v>107.44325885109139</v>
      </c>
      <c r="H5508" s="12">
        <v>0.55025000000000002</v>
      </c>
      <c r="I5508" s="12">
        <v>107.46671137925898</v>
      </c>
    </row>
    <row r="5509" spans="6:9" x14ac:dyDescent="0.3">
      <c r="F5509" s="2">
        <v>5504</v>
      </c>
      <c r="G5509" s="12">
        <f ca="1"/>
        <v>107.44343807314536</v>
      </c>
      <c r="H5509" s="12">
        <v>0.55035000000000001</v>
      </c>
      <c r="I5509" s="12">
        <v>107.46708606742556</v>
      </c>
    </row>
    <row r="5510" spans="6:9" x14ac:dyDescent="0.3">
      <c r="F5510" s="2">
        <v>5505</v>
      </c>
      <c r="G5510" s="12">
        <f ca="1"/>
        <v>107.4435649850103</v>
      </c>
      <c r="H5510" s="12">
        <v>0.55044999999999999</v>
      </c>
      <c r="I5510" s="12">
        <v>107.46746076157935</v>
      </c>
    </row>
    <row r="5511" spans="6:9" x14ac:dyDescent="0.3">
      <c r="F5511" s="2">
        <v>5506</v>
      </c>
      <c r="G5511" s="12">
        <f ca="1"/>
        <v>107.44399277149516</v>
      </c>
      <c r="H5511" s="12">
        <v>0.55054999999999998</v>
      </c>
      <c r="I5511" s="12">
        <v>107.46783546174591</v>
      </c>
    </row>
    <row r="5512" spans="6:9" x14ac:dyDescent="0.3">
      <c r="F5512" s="2">
        <v>5507</v>
      </c>
      <c r="G5512" s="12">
        <f ca="1"/>
        <v>107.44418027391957</v>
      </c>
      <c r="H5512" s="12">
        <v>0.55064999999999997</v>
      </c>
      <c r="I5512" s="12">
        <v>107.4682101679508</v>
      </c>
    </row>
    <row r="5513" spans="6:9" x14ac:dyDescent="0.3">
      <c r="F5513" s="2">
        <v>5508</v>
      </c>
      <c r="G5513" s="12">
        <f ca="1"/>
        <v>107.44466817487385</v>
      </c>
      <c r="H5513" s="12">
        <v>0.55074999999999996</v>
      </c>
      <c r="I5513" s="12">
        <v>107.46858488021957</v>
      </c>
    </row>
    <row r="5514" spans="6:9" x14ac:dyDescent="0.3">
      <c r="F5514" s="2">
        <v>5509</v>
      </c>
      <c r="G5514" s="12">
        <f ca="1"/>
        <v>107.44583506072226</v>
      </c>
      <c r="H5514" s="12">
        <v>0.55084999999999995</v>
      </c>
      <c r="I5514" s="12">
        <v>107.46895959857778</v>
      </c>
    </row>
    <row r="5515" spans="6:9" x14ac:dyDescent="0.3">
      <c r="F5515" s="2">
        <v>5510</v>
      </c>
      <c r="G5515" s="12">
        <f ca="1"/>
        <v>107.44613206404382</v>
      </c>
      <c r="H5515" s="12">
        <v>0.55095000000000005</v>
      </c>
      <c r="I5515" s="12">
        <v>107.46933432305103</v>
      </c>
    </row>
    <row r="5516" spans="6:9" x14ac:dyDescent="0.3">
      <c r="F5516" s="2">
        <v>5511</v>
      </c>
      <c r="G5516" s="12">
        <f ca="1"/>
        <v>107.4463422998586</v>
      </c>
      <c r="H5516" s="12">
        <v>0.55105000000000004</v>
      </c>
      <c r="I5516" s="12">
        <v>107.46970905366486</v>
      </c>
    </row>
    <row r="5517" spans="6:9" x14ac:dyDescent="0.3">
      <c r="F5517" s="2">
        <v>5512</v>
      </c>
      <c r="G5517" s="12">
        <f ca="1"/>
        <v>107.44678759345454</v>
      </c>
      <c r="H5517" s="12">
        <v>0.55115000000000003</v>
      </c>
      <c r="I5517" s="12">
        <v>107.47008379044486</v>
      </c>
    </row>
    <row r="5518" spans="6:9" x14ac:dyDescent="0.3">
      <c r="F5518" s="2">
        <v>5513</v>
      </c>
      <c r="G5518" s="12">
        <f ca="1"/>
        <v>107.44691145199656</v>
      </c>
      <c r="H5518" s="12">
        <v>0.55125000000000002</v>
      </c>
      <c r="I5518" s="12">
        <v>107.47045853341662</v>
      </c>
    </row>
    <row r="5519" spans="6:9" x14ac:dyDescent="0.3">
      <c r="F5519" s="2">
        <v>5514</v>
      </c>
      <c r="G5519" s="12">
        <f ca="1"/>
        <v>107.44729047502142</v>
      </c>
      <c r="H5519" s="12">
        <v>0.55135000000000001</v>
      </c>
      <c r="I5519" s="12">
        <v>107.47083328260572</v>
      </c>
    </row>
    <row r="5520" spans="6:9" x14ac:dyDescent="0.3">
      <c r="F5520" s="2">
        <v>5515</v>
      </c>
      <c r="G5520" s="12">
        <f ca="1"/>
        <v>107.44761995819404</v>
      </c>
      <c r="H5520" s="12">
        <v>0.55145</v>
      </c>
      <c r="I5520" s="12">
        <v>107.47120803803776</v>
      </c>
    </row>
    <row r="5521" spans="6:9" x14ac:dyDescent="0.3">
      <c r="F5521" s="2">
        <v>5516</v>
      </c>
      <c r="G5521" s="12">
        <f ca="1"/>
        <v>107.44823590720705</v>
      </c>
      <c r="H5521" s="12">
        <v>0.55154999999999998</v>
      </c>
      <c r="I5521" s="12">
        <v>107.47158279973833</v>
      </c>
    </row>
    <row r="5522" spans="6:9" x14ac:dyDescent="0.3">
      <c r="F5522" s="2">
        <v>5517</v>
      </c>
      <c r="G5522" s="12">
        <f ca="1"/>
        <v>107.44859584329663</v>
      </c>
      <c r="H5522" s="12">
        <v>0.55164999999999997</v>
      </c>
      <c r="I5522" s="12">
        <v>107.47195756773303</v>
      </c>
    </row>
    <row r="5523" spans="6:9" x14ac:dyDescent="0.3">
      <c r="F5523" s="2">
        <v>5518</v>
      </c>
      <c r="G5523" s="12">
        <f ca="1"/>
        <v>107.44862590546165</v>
      </c>
      <c r="H5523" s="12">
        <v>0.55174999999999996</v>
      </c>
      <c r="I5523" s="12">
        <v>107.47233234204747</v>
      </c>
    </row>
    <row r="5524" spans="6:9" x14ac:dyDescent="0.3">
      <c r="F5524" s="2">
        <v>5519</v>
      </c>
      <c r="G5524" s="12">
        <f ca="1"/>
        <v>107.44870452386648</v>
      </c>
      <c r="H5524" s="12">
        <v>0.55184999999999995</v>
      </c>
      <c r="I5524" s="12">
        <v>107.47270712270726</v>
      </c>
    </row>
    <row r="5525" spans="6:9" x14ac:dyDescent="0.3">
      <c r="F5525" s="2">
        <v>5520</v>
      </c>
      <c r="G5525" s="12">
        <f ca="1"/>
        <v>107.44944663534295</v>
      </c>
      <c r="H5525" s="12">
        <v>0.55195000000000005</v>
      </c>
      <c r="I5525" s="12">
        <v>107.47308190973801</v>
      </c>
    </row>
    <row r="5526" spans="6:9" x14ac:dyDescent="0.3">
      <c r="F5526" s="2">
        <v>5521</v>
      </c>
      <c r="G5526" s="12">
        <f ca="1"/>
        <v>107.44997815641122</v>
      </c>
      <c r="H5526" s="12">
        <v>0.55205000000000004</v>
      </c>
      <c r="I5526" s="12">
        <v>107.47345670316535</v>
      </c>
    </row>
    <row r="5527" spans="6:9" x14ac:dyDescent="0.3">
      <c r="F5527" s="2">
        <v>5522</v>
      </c>
      <c r="G5527" s="12">
        <f ca="1"/>
        <v>107.45109368532054</v>
      </c>
      <c r="H5527" s="12">
        <v>0.55215000000000003</v>
      </c>
      <c r="I5527" s="12">
        <v>107.47383150301489</v>
      </c>
    </row>
    <row r="5528" spans="6:9" x14ac:dyDescent="0.3">
      <c r="F5528" s="2">
        <v>5523</v>
      </c>
      <c r="G5528" s="12">
        <f ca="1"/>
        <v>107.451203495462</v>
      </c>
      <c r="H5528" s="12">
        <v>0.55225000000000002</v>
      </c>
      <c r="I5528" s="12">
        <v>107.47420630931228</v>
      </c>
    </row>
    <row r="5529" spans="6:9" x14ac:dyDescent="0.3">
      <c r="F5529" s="2">
        <v>5524</v>
      </c>
      <c r="G5529" s="12">
        <f ca="1"/>
        <v>107.45126714925192</v>
      </c>
      <c r="H5529" s="12">
        <v>0.55235000000000001</v>
      </c>
      <c r="I5529" s="12">
        <v>107.47458112208314</v>
      </c>
    </row>
    <row r="5530" spans="6:9" x14ac:dyDescent="0.3">
      <c r="F5530" s="2">
        <v>5525</v>
      </c>
      <c r="G5530" s="12">
        <f ca="1"/>
        <v>107.45222572283322</v>
      </c>
      <c r="H5530" s="12">
        <v>0.55245</v>
      </c>
      <c r="I5530" s="12">
        <v>107.4749559413531</v>
      </c>
    </row>
    <row r="5531" spans="6:9" x14ac:dyDescent="0.3">
      <c r="F5531" s="2">
        <v>5526</v>
      </c>
      <c r="G5531" s="12">
        <f ca="1"/>
        <v>107.45277766045622</v>
      </c>
      <c r="H5531" s="12">
        <v>0.55254999999999999</v>
      </c>
      <c r="I5531" s="12">
        <v>107.47533076714781</v>
      </c>
    </row>
    <row r="5532" spans="6:9" x14ac:dyDescent="0.3">
      <c r="F5532" s="2">
        <v>5527</v>
      </c>
      <c r="G5532" s="12">
        <f ca="1"/>
        <v>107.45286082398491</v>
      </c>
      <c r="H5532" s="12">
        <v>0.55264999999999997</v>
      </c>
      <c r="I5532" s="12">
        <v>107.47570559949293</v>
      </c>
    </row>
    <row r="5533" spans="6:9" x14ac:dyDescent="0.3">
      <c r="F5533" s="2">
        <v>5528</v>
      </c>
      <c r="G5533" s="12">
        <f ca="1"/>
        <v>107.4529690662454</v>
      </c>
      <c r="H5533" s="12">
        <v>0.55274999999999996</v>
      </c>
      <c r="I5533" s="12">
        <v>107.4760804384141</v>
      </c>
    </row>
    <row r="5534" spans="6:9" x14ac:dyDescent="0.3">
      <c r="F5534" s="2">
        <v>5529</v>
      </c>
      <c r="G5534" s="12">
        <f ca="1"/>
        <v>107.45377613811816</v>
      </c>
      <c r="H5534" s="12">
        <v>0.55284999999999995</v>
      </c>
      <c r="I5534" s="12">
        <v>107.47645528393699</v>
      </c>
    </row>
    <row r="5535" spans="6:9" x14ac:dyDescent="0.3">
      <c r="F5535" s="2">
        <v>5530</v>
      </c>
      <c r="G5535" s="12">
        <f ca="1"/>
        <v>107.45475074228258</v>
      </c>
      <c r="H5535" s="12">
        <v>0.55295000000000005</v>
      </c>
      <c r="I5535" s="12">
        <v>107.47683013608724</v>
      </c>
    </row>
    <row r="5536" spans="6:9" x14ac:dyDescent="0.3">
      <c r="F5536" s="2">
        <v>5531</v>
      </c>
      <c r="G5536" s="12">
        <f ca="1"/>
        <v>107.45539057250716</v>
      </c>
      <c r="H5536" s="12">
        <v>0.55305000000000004</v>
      </c>
      <c r="I5536" s="12">
        <v>107.47720499489054</v>
      </c>
    </row>
    <row r="5537" spans="6:9" x14ac:dyDescent="0.3">
      <c r="F5537" s="2">
        <v>5532</v>
      </c>
      <c r="G5537" s="12">
        <f ca="1"/>
        <v>107.45564484028694</v>
      </c>
      <c r="H5537" s="12">
        <v>0.55315000000000003</v>
      </c>
      <c r="I5537" s="12">
        <v>107.47757986037254</v>
      </c>
    </row>
    <row r="5538" spans="6:9" x14ac:dyDescent="0.3">
      <c r="F5538" s="2">
        <v>5533</v>
      </c>
      <c r="G5538" s="12">
        <f ca="1"/>
        <v>107.45658451474461</v>
      </c>
      <c r="H5538" s="12">
        <v>0.55325000000000002</v>
      </c>
      <c r="I5538" s="12">
        <v>107.47795473255894</v>
      </c>
    </row>
    <row r="5539" spans="6:9" x14ac:dyDescent="0.3">
      <c r="F5539" s="2">
        <v>5534</v>
      </c>
      <c r="G5539" s="12">
        <f ca="1"/>
        <v>107.45706781422506</v>
      </c>
      <c r="H5539" s="12">
        <v>0.55335000000000001</v>
      </c>
      <c r="I5539" s="12">
        <v>107.4783296114754</v>
      </c>
    </row>
    <row r="5540" spans="6:9" x14ac:dyDescent="0.3">
      <c r="F5540" s="2">
        <v>5535</v>
      </c>
      <c r="G5540" s="12">
        <f ca="1"/>
        <v>107.45757455431033</v>
      </c>
      <c r="H5540" s="12">
        <v>0.55345</v>
      </c>
      <c r="I5540" s="12">
        <v>107.47870449714762</v>
      </c>
    </row>
    <row r="5541" spans="6:9" x14ac:dyDescent="0.3">
      <c r="F5541" s="2">
        <v>5536</v>
      </c>
      <c r="G5541" s="12">
        <f ca="1"/>
        <v>107.45776708572097</v>
      </c>
      <c r="H5541" s="12">
        <v>0.55354999999999999</v>
      </c>
      <c r="I5541" s="12">
        <v>107.47907938960128</v>
      </c>
    </row>
    <row r="5542" spans="6:9" x14ac:dyDescent="0.3">
      <c r="F5542" s="2">
        <v>5537</v>
      </c>
      <c r="G5542" s="12">
        <f ca="1"/>
        <v>107.45839170995845</v>
      </c>
      <c r="H5542" s="12">
        <v>0.55364999999999998</v>
      </c>
      <c r="I5542" s="12">
        <v>107.47945428886209</v>
      </c>
    </row>
    <row r="5543" spans="6:9" x14ac:dyDescent="0.3">
      <c r="F5543" s="2">
        <v>5538</v>
      </c>
      <c r="G5543" s="12">
        <f ca="1"/>
        <v>107.45918843295631</v>
      </c>
      <c r="H5543" s="12">
        <v>0.55374999999999996</v>
      </c>
      <c r="I5543" s="12">
        <v>107.47982919495574</v>
      </c>
    </row>
    <row r="5544" spans="6:9" x14ac:dyDescent="0.3">
      <c r="F5544" s="2">
        <v>5539</v>
      </c>
      <c r="G5544" s="12">
        <f ca="1"/>
        <v>107.45998217352613</v>
      </c>
      <c r="H5544" s="12">
        <v>0.55384999999999995</v>
      </c>
      <c r="I5544" s="12">
        <v>107.48020410790794</v>
      </c>
    </row>
    <row r="5545" spans="6:9" x14ac:dyDescent="0.3">
      <c r="F5545" s="2">
        <v>5540</v>
      </c>
      <c r="G5545" s="12">
        <f ca="1"/>
        <v>107.46028028754735</v>
      </c>
      <c r="H5545" s="12">
        <v>0.55395000000000005</v>
      </c>
      <c r="I5545" s="12">
        <v>107.48057902774438</v>
      </c>
    </row>
    <row r="5546" spans="6:9" x14ac:dyDescent="0.3">
      <c r="F5546" s="2">
        <v>5541</v>
      </c>
      <c r="G5546" s="12">
        <f ca="1"/>
        <v>107.46045716306192</v>
      </c>
      <c r="H5546" s="12">
        <v>0.55405000000000004</v>
      </c>
      <c r="I5546" s="12">
        <v>107.48095395449081</v>
      </c>
    </row>
    <row r="5547" spans="6:9" x14ac:dyDescent="0.3">
      <c r="F5547" s="2">
        <v>5542</v>
      </c>
      <c r="G5547" s="12">
        <f ca="1"/>
        <v>107.46062840350535</v>
      </c>
      <c r="H5547" s="12">
        <v>0.55415000000000003</v>
      </c>
      <c r="I5547" s="12">
        <v>107.48132888817292</v>
      </c>
    </row>
    <row r="5548" spans="6:9" x14ac:dyDescent="0.3">
      <c r="F5548" s="2">
        <v>5543</v>
      </c>
      <c r="G5548" s="12">
        <f ca="1"/>
        <v>107.46102906788863</v>
      </c>
      <c r="H5548" s="12">
        <v>0.55425000000000002</v>
      </c>
      <c r="I5548" s="12">
        <v>107.48170382881646</v>
      </c>
    </row>
    <row r="5549" spans="6:9" x14ac:dyDescent="0.3">
      <c r="F5549" s="2">
        <v>5544</v>
      </c>
      <c r="G5549" s="12">
        <f ca="1"/>
        <v>107.46135213046675</v>
      </c>
      <c r="H5549" s="12">
        <v>0.55435000000000001</v>
      </c>
      <c r="I5549" s="12">
        <v>107.48207877644715</v>
      </c>
    </row>
    <row r="5550" spans="6:9" x14ac:dyDescent="0.3">
      <c r="F5550" s="2">
        <v>5545</v>
      </c>
      <c r="G5550" s="12">
        <f ca="1"/>
        <v>107.4618709748883</v>
      </c>
      <c r="H5550" s="12">
        <v>0.55445</v>
      </c>
      <c r="I5550" s="12">
        <v>107.48245373109073</v>
      </c>
    </row>
    <row r="5551" spans="6:9" x14ac:dyDescent="0.3">
      <c r="F5551" s="2">
        <v>5546</v>
      </c>
      <c r="G5551" s="12">
        <f ca="1"/>
        <v>107.46205201231292</v>
      </c>
      <c r="H5551" s="12">
        <v>0.55454999999999999</v>
      </c>
      <c r="I5551" s="12">
        <v>107.48282869277291</v>
      </c>
    </row>
    <row r="5552" spans="6:9" x14ac:dyDescent="0.3">
      <c r="F5552" s="2">
        <v>5547</v>
      </c>
      <c r="G5552" s="12">
        <f ca="1"/>
        <v>107.4628982895446</v>
      </c>
      <c r="H5552" s="12">
        <v>0.55464999999999998</v>
      </c>
      <c r="I5552" s="12">
        <v>107.48320366151947</v>
      </c>
    </row>
    <row r="5553" spans="6:9" x14ac:dyDescent="0.3">
      <c r="F5553" s="2">
        <v>5548</v>
      </c>
      <c r="G5553" s="12">
        <f ca="1"/>
        <v>107.46295475382949</v>
      </c>
      <c r="H5553" s="12">
        <v>0.55474999999999997</v>
      </c>
      <c r="I5553" s="12">
        <v>107.48357863735615</v>
      </c>
    </row>
    <row r="5554" spans="6:9" x14ac:dyDescent="0.3">
      <c r="F5554" s="2">
        <v>5549</v>
      </c>
      <c r="G5554" s="12">
        <f ca="1"/>
        <v>107.46295783865979</v>
      </c>
      <c r="H5554" s="12">
        <v>0.55484999999999995</v>
      </c>
      <c r="I5554" s="12">
        <v>107.4839536203087</v>
      </c>
    </row>
    <row r="5555" spans="6:9" x14ac:dyDescent="0.3">
      <c r="F5555" s="2">
        <v>5550</v>
      </c>
      <c r="G5555" s="12">
        <f ca="1"/>
        <v>107.46316268889524</v>
      </c>
      <c r="H5555" s="12">
        <v>0.55495000000000005</v>
      </c>
      <c r="I5555" s="12">
        <v>107.48432861040288</v>
      </c>
    </row>
    <row r="5556" spans="6:9" x14ac:dyDescent="0.3">
      <c r="F5556" s="2">
        <v>5551</v>
      </c>
      <c r="G5556" s="12">
        <f ca="1"/>
        <v>107.46342969124385</v>
      </c>
      <c r="H5556" s="12">
        <v>0.55505000000000004</v>
      </c>
      <c r="I5556" s="12">
        <v>107.48470360766446</v>
      </c>
    </row>
    <row r="5557" spans="6:9" x14ac:dyDescent="0.3">
      <c r="F5557" s="2">
        <v>5552</v>
      </c>
      <c r="G5557" s="12">
        <f ca="1"/>
        <v>107.46357770748149</v>
      </c>
      <c r="H5557" s="12">
        <v>0.55515000000000003</v>
      </c>
      <c r="I5557" s="12">
        <v>107.4850786121192</v>
      </c>
    </row>
    <row r="5558" spans="6:9" x14ac:dyDescent="0.3">
      <c r="F5558" s="2">
        <v>5553</v>
      </c>
      <c r="G5558" s="12">
        <f ca="1"/>
        <v>107.46395835342393</v>
      </c>
      <c r="H5558" s="12">
        <v>0.55525000000000002</v>
      </c>
      <c r="I5558" s="12">
        <v>107.48545362379288</v>
      </c>
    </row>
    <row r="5559" spans="6:9" x14ac:dyDescent="0.3">
      <c r="F5559" s="2">
        <v>5554</v>
      </c>
      <c r="G5559" s="12">
        <f ca="1"/>
        <v>107.464316651516</v>
      </c>
      <c r="H5559" s="12">
        <v>0.55535000000000001</v>
      </c>
      <c r="I5559" s="12">
        <v>107.48582864271128</v>
      </c>
    </row>
    <row r="5560" spans="6:9" x14ac:dyDescent="0.3">
      <c r="F5560" s="2">
        <v>5555</v>
      </c>
      <c r="G5560" s="12">
        <f ca="1"/>
        <v>107.46431987264087</v>
      </c>
      <c r="H5560" s="12">
        <v>0.55545</v>
      </c>
      <c r="I5560" s="12">
        <v>107.4862036689002</v>
      </c>
    </row>
    <row r="5561" spans="6:9" x14ac:dyDescent="0.3">
      <c r="F5561" s="2">
        <v>5556</v>
      </c>
      <c r="G5561" s="12">
        <f ca="1"/>
        <v>107.46438384645768</v>
      </c>
      <c r="H5561" s="12">
        <v>0.55554999999999999</v>
      </c>
      <c r="I5561" s="12">
        <v>107.4865787023854</v>
      </c>
    </row>
    <row r="5562" spans="6:9" x14ac:dyDescent="0.3">
      <c r="F5562" s="2">
        <v>5557</v>
      </c>
      <c r="G5562" s="12">
        <f ca="1"/>
        <v>107.46499560317213</v>
      </c>
      <c r="H5562" s="12">
        <v>0.55564999999999998</v>
      </c>
      <c r="I5562" s="12">
        <v>107.4869537431927</v>
      </c>
    </row>
    <row r="5563" spans="6:9" x14ac:dyDescent="0.3">
      <c r="F5563" s="2">
        <v>5558</v>
      </c>
      <c r="G5563" s="12">
        <f ca="1"/>
        <v>107.4654013888503</v>
      </c>
      <c r="H5563" s="12">
        <v>0.55574999999999997</v>
      </c>
      <c r="I5563" s="12">
        <v>107.48732879134789</v>
      </c>
    </row>
    <row r="5564" spans="6:9" x14ac:dyDescent="0.3">
      <c r="F5564" s="2">
        <v>5559</v>
      </c>
      <c r="G5564" s="12">
        <f ca="1"/>
        <v>107.46541529476723</v>
      </c>
      <c r="H5564" s="12">
        <v>0.55584999999999996</v>
      </c>
      <c r="I5564" s="12">
        <v>107.48770384687677</v>
      </c>
    </row>
    <row r="5565" spans="6:9" x14ac:dyDescent="0.3">
      <c r="F5565" s="2">
        <v>5560</v>
      </c>
      <c r="G5565" s="12">
        <f ca="1"/>
        <v>107.46591390514976</v>
      </c>
      <c r="H5565" s="12">
        <v>0.55595000000000006</v>
      </c>
      <c r="I5565" s="12">
        <v>107.48807890980517</v>
      </c>
    </row>
    <row r="5566" spans="6:9" x14ac:dyDescent="0.3">
      <c r="F5566" s="2">
        <v>5561</v>
      </c>
      <c r="G5566" s="12">
        <f ca="1"/>
        <v>107.46651919985652</v>
      </c>
      <c r="H5566" s="12">
        <v>0.55605000000000004</v>
      </c>
      <c r="I5566" s="12">
        <v>107.48845398015888</v>
      </c>
    </row>
    <row r="5567" spans="6:9" x14ac:dyDescent="0.3">
      <c r="F5567" s="2">
        <v>5562</v>
      </c>
      <c r="G5567" s="12">
        <f ca="1"/>
        <v>107.46669316235878</v>
      </c>
      <c r="H5567" s="12">
        <v>0.55615000000000003</v>
      </c>
      <c r="I5567" s="12">
        <v>107.48882905796374</v>
      </c>
    </row>
    <row r="5568" spans="6:9" x14ac:dyDescent="0.3">
      <c r="F5568" s="2">
        <v>5563</v>
      </c>
      <c r="G5568" s="12">
        <f ca="1"/>
        <v>107.46731128847416</v>
      </c>
      <c r="H5568" s="12">
        <v>0.55625000000000002</v>
      </c>
      <c r="I5568" s="12">
        <v>107.48920414324556</v>
      </c>
    </row>
    <row r="5569" spans="6:9" x14ac:dyDescent="0.3">
      <c r="F5569" s="2">
        <v>5564</v>
      </c>
      <c r="G5569" s="12">
        <f ca="1"/>
        <v>107.46735745237444</v>
      </c>
      <c r="H5569" s="12">
        <v>0.55635000000000001</v>
      </c>
      <c r="I5569" s="12">
        <v>107.48957923603018</v>
      </c>
    </row>
    <row r="5570" spans="6:9" x14ac:dyDescent="0.3">
      <c r="F5570" s="2">
        <v>5565</v>
      </c>
      <c r="G5570" s="12">
        <f ca="1"/>
        <v>107.46788637484977</v>
      </c>
      <c r="H5570" s="12">
        <v>0.55645</v>
      </c>
      <c r="I5570" s="12">
        <v>107.48995433634344</v>
      </c>
    </row>
    <row r="5571" spans="6:9" x14ac:dyDescent="0.3">
      <c r="F5571" s="2">
        <v>5566</v>
      </c>
      <c r="G5571" s="12">
        <f ca="1"/>
        <v>107.46825146294935</v>
      </c>
      <c r="H5571" s="12">
        <v>0.55654999999999999</v>
      </c>
      <c r="I5571" s="12">
        <v>107.49032944421118</v>
      </c>
    </row>
    <row r="5572" spans="6:9" x14ac:dyDescent="0.3">
      <c r="F5572" s="2">
        <v>5567</v>
      </c>
      <c r="G5572" s="12">
        <f ca="1"/>
        <v>107.46827162656255</v>
      </c>
      <c r="H5572" s="12">
        <v>0.55664999999999998</v>
      </c>
      <c r="I5572" s="12">
        <v>107.49070455965925</v>
      </c>
    </row>
    <row r="5573" spans="6:9" x14ac:dyDescent="0.3">
      <c r="F5573" s="2">
        <v>5568</v>
      </c>
      <c r="G5573" s="12">
        <f ca="1"/>
        <v>107.46865987745784</v>
      </c>
      <c r="H5573" s="12">
        <v>0.55674999999999997</v>
      </c>
      <c r="I5573" s="12">
        <v>107.49107968271349</v>
      </c>
    </row>
    <row r="5574" spans="6:9" x14ac:dyDescent="0.3">
      <c r="F5574" s="2">
        <v>5569</v>
      </c>
      <c r="G5574" s="12">
        <f ca="1"/>
        <v>107.46985288664492</v>
      </c>
      <c r="H5574" s="12">
        <v>0.55684999999999996</v>
      </c>
      <c r="I5574" s="12">
        <v>107.49145481339977</v>
      </c>
    </row>
    <row r="5575" spans="6:9" x14ac:dyDescent="0.3">
      <c r="F5575" s="2">
        <v>5570</v>
      </c>
      <c r="G5575" s="12">
        <f ca="1"/>
        <v>107.47035448014829</v>
      </c>
      <c r="H5575" s="12">
        <v>0.55694999999999995</v>
      </c>
      <c r="I5575" s="12">
        <v>107.49182995174394</v>
      </c>
    </row>
    <row r="5576" spans="6:9" x14ac:dyDescent="0.3">
      <c r="F5576" s="2">
        <v>5571</v>
      </c>
      <c r="G5576" s="12">
        <f ca="1"/>
        <v>107.47055777342665</v>
      </c>
      <c r="H5576" s="12">
        <v>0.55705000000000005</v>
      </c>
      <c r="I5576" s="12">
        <v>107.49220509777186</v>
      </c>
    </row>
    <row r="5577" spans="6:9" x14ac:dyDescent="0.3">
      <c r="F5577" s="2">
        <v>5572</v>
      </c>
      <c r="G5577" s="12">
        <f ca="1"/>
        <v>107.47147955898902</v>
      </c>
      <c r="H5577" s="12">
        <v>0.55715000000000003</v>
      </c>
      <c r="I5577" s="12">
        <v>107.49258025150944</v>
      </c>
    </row>
    <row r="5578" spans="6:9" x14ac:dyDescent="0.3">
      <c r="F5578" s="2">
        <v>5573</v>
      </c>
      <c r="G5578" s="12">
        <f ca="1"/>
        <v>107.47181457559145</v>
      </c>
      <c r="H5578" s="12">
        <v>0.55725000000000002</v>
      </c>
      <c r="I5578" s="12">
        <v>107.49295541298251</v>
      </c>
    </row>
    <row r="5579" spans="6:9" x14ac:dyDescent="0.3">
      <c r="F5579" s="2">
        <v>5574</v>
      </c>
      <c r="G5579" s="12">
        <f ca="1"/>
        <v>107.47221209041662</v>
      </c>
      <c r="H5579" s="12">
        <v>0.55735000000000001</v>
      </c>
      <c r="I5579" s="12">
        <v>107.493330582217</v>
      </c>
    </row>
    <row r="5580" spans="6:9" x14ac:dyDescent="0.3">
      <c r="F5580" s="2">
        <v>5575</v>
      </c>
      <c r="G5580" s="12">
        <f ca="1"/>
        <v>107.47241085831254</v>
      </c>
      <c r="H5580" s="12">
        <v>0.55745</v>
      </c>
      <c r="I5580" s="12">
        <v>107.49370575923875</v>
      </c>
    </row>
    <row r="5581" spans="6:9" x14ac:dyDescent="0.3">
      <c r="F5581" s="2">
        <v>5576</v>
      </c>
      <c r="G5581" s="12">
        <f ca="1"/>
        <v>107.47362416602375</v>
      </c>
      <c r="H5581" s="12">
        <v>0.55754999999999999</v>
      </c>
      <c r="I5581" s="12">
        <v>107.4940809440737</v>
      </c>
    </row>
    <row r="5582" spans="6:9" x14ac:dyDescent="0.3">
      <c r="F5582" s="2">
        <v>5577</v>
      </c>
      <c r="G5582" s="12">
        <f ca="1"/>
        <v>107.47364129630347</v>
      </c>
      <c r="H5582" s="12">
        <v>0.55764999999999998</v>
      </c>
      <c r="I5582" s="12">
        <v>107.49445613674773</v>
      </c>
    </row>
    <row r="5583" spans="6:9" x14ac:dyDescent="0.3">
      <c r="F5583" s="2">
        <v>5578</v>
      </c>
      <c r="G5583" s="12">
        <f ca="1"/>
        <v>107.47450095866114</v>
      </c>
      <c r="H5583" s="12">
        <v>0.55774999999999997</v>
      </c>
      <c r="I5583" s="12">
        <v>107.49483133728674</v>
      </c>
    </row>
    <row r="5584" spans="6:9" x14ac:dyDescent="0.3">
      <c r="F5584" s="2">
        <v>5579</v>
      </c>
      <c r="G5584" s="12">
        <f ca="1"/>
        <v>107.47476301404218</v>
      </c>
      <c r="H5584" s="12">
        <v>0.55784999999999996</v>
      </c>
      <c r="I5584" s="12">
        <v>107.49520654571666</v>
      </c>
    </row>
    <row r="5585" spans="6:9" x14ac:dyDescent="0.3">
      <c r="F5585" s="2">
        <v>5580</v>
      </c>
      <c r="G5585" s="12">
        <f ca="1"/>
        <v>107.47516332787144</v>
      </c>
      <c r="H5585" s="12">
        <v>0.55794999999999995</v>
      </c>
      <c r="I5585" s="12">
        <v>107.49558176206337</v>
      </c>
    </row>
    <row r="5586" spans="6:9" x14ac:dyDescent="0.3">
      <c r="F5586" s="2">
        <v>5581</v>
      </c>
      <c r="G5586" s="12">
        <f ca="1"/>
        <v>107.47558115006561</v>
      </c>
      <c r="H5586" s="12">
        <v>0.55805000000000005</v>
      </c>
      <c r="I5586" s="12">
        <v>107.49595698635282</v>
      </c>
    </row>
    <row r="5587" spans="6:9" x14ac:dyDescent="0.3">
      <c r="F5587" s="2">
        <v>5582</v>
      </c>
      <c r="G5587" s="12">
        <f ca="1"/>
        <v>107.47663722633015</v>
      </c>
      <c r="H5587" s="12">
        <v>0.55815000000000003</v>
      </c>
      <c r="I5587" s="12">
        <v>107.49633221861093</v>
      </c>
    </row>
    <row r="5588" spans="6:9" x14ac:dyDescent="0.3">
      <c r="F5588" s="2">
        <v>5583</v>
      </c>
      <c r="G5588" s="12">
        <f ca="1"/>
        <v>107.47674821463156</v>
      </c>
      <c r="H5588" s="12">
        <v>0.55825000000000002</v>
      </c>
      <c r="I5588" s="12">
        <v>107.49670745886363</v>
      </c>
    </row>
    <row r="5589" spans="6:9" x14ac:dyDescent="0.3">
      <c r="F5589" s="2">
        <v>5584</v>
      </c>
      <c r="G5589" s="12">
        <f ca="1"/>
        <v>107.47684430226577</v>
      </c>
      <c r="H5589" s="12">
        <v>0.55835000000000001</v>
      </c>
      <c r="I5589" s="12">
        <v>107.49708270713685</v>
      </c>
    </row>
    <row r="5590" spans="6:9" x14ac:dyDescent="0.3">
      <c r="F5590" s="2">
        <v>5585</v>
      </c>
      <c r="G5590" s="12">
        <f ca="1"/>
        <v>107.47690344666513</v>
      </c>
      <c r="H5590" s="12">
        <v>0.55845</v>
      </c>
      <c r="I5590" s="12">
        <v>107.49745796345654</v>
      </c>
    </row>
    <row r="5591" spans="6:9" x14ac:dyDescent="0.3">
      <c r="F5591" s="2">
        <v>5586</v>
      </c>
      <c r="G5591" s="12">
        <f ca="1"/>
        <v>107.47718980518788</v>
      </c>
      <c r="H5591" s="12">
        <v>0.55854999999999999</v>
      </c>
      <c r="I5591" s="12">
        <v>107.49783322784866</v>
      </c>
    </row>
    <row r="5592" spans="6:9" x14ac:dyDescent="0.3">
      <c r="F5592" s="2">
        <v>5587</v>
      </c>
      <c r="G5592" s="12">
        <f ca="1"/>
        <v>107.47738328055809</v>
      </c>
      <c r="H5592" s="12">
        <v>0.55864999999999998</v>
      </c>
      <c r="I5592" s="12">
        <v>107.49820850033913</v>
      </c>
    </row>
    <row r="5593" spans="6:9" x14ac:dyDescent="0.3">
      <c r="F5593" s="2">
        <v>5588</v>
      </c>
      <c r="G5593" s="12">
        <f ca="1"/>
        <v>107.47779043125918</v>
      </c>
      <c r="H5593" s="12">
        <v>0.55874999999999997</v>
      </c>
      <c r="I5593" s="12">
        <v>107.49858378095395</v>
      </c>
    </row>
    <row r="5594" spans="6:9" x14ac:dyDescent="0.3">
      <c r="F5594" s="2">
        <v>5589</v>
      </c>
      <c r="G5594" s="12">
        <f ca="1"/>
        <v>107.47785248400726</v>
      </c>
      <c r="H5594" s="12">
        <v>0.55884999999999996</v>
      </c>
      <c r="I5594" s="12">
        <v>107.49895906971906</v>
      </c>
    </row>
    <row r="5595" spans="6:9" x14ac:dyDescent="0.3">
      <c r="F5595" s="2">
        <v>5590</v>
      </c>
      <c r="G5595" s="12">
        <f ca="1"/>
        <v>107.47787039467613</v>
      </c>
      <c r="H5595" s="12">
        <v>0.55894999999999995</v>
      </c>
      <c r="I5595" s="12">
        <v>107.49933436666043</v>
      </c>
    </row>
    <row r="5596" spans="6:9" x14ac:dyDescent="0.3">
      <c r="F5596" s="2">
        <v>5591</v>
      </c>
      <c r="G5596" s="12">
        <f ca="1"/>
        <v>107.47793451640142</v>
      </c>
      <c r="H5596" s="12">
        <v>0.55905000000000005</v>
      </c>
      <c r="I5596" s="12">
        <v>107.49970967180406</v>
      </c>
    </row>
    <row r="5597" spans="6:9" x14ac:dyDescent="0.3">
      <c r="F5597" s="2">
        <v>5592</v>
      </c>
      <c r="G5597" s="12">
        <f ca="1"/>
        <v>107.47801201830211</v>
      </c>
      <c r="H5597" s="12">
        <v>0.55915000000000004</v>
      </c>
      <c r="I5597" s="12">
        <v>107.50008498517589</v>
      </c>
    </row>
    <row r="5598" spans="6:9" x14ac:dyDescent="0.3">
      <c r="F5598" s="2">
        <v>5593</v>
      </c>
      <c r="G5598" s="12">
        <f ca="1"/>
        <v>107.4781480713584</v>
      </c>
      <c r="H5598" s="12">
        <v>0.55925000000000002</v>
      </c>
      <c r="I5598" s="12">
        <v>107.50046030680194</v>
      </c>
    </row>
    <row r="5599" spans="6:9" x14ac:dyDescent="0.3">
      <c r="F5599" s="2">
        <v>5594</v>
      </c>
      <c r="G5599" s="12">
        <f ca="1"/>
        <v>107.4787221098214</v>
      </c>
      <c r="H5599" s="12">
        <v>0.55935000000000001</v>
      </c>
      <c r="I5599" s="12">
        <v>107.50083563670817</v>
      </c>
    </row>
    <row r="5600" spans="6:9" x14ac:dyDescent="0.3">
      <c r="F5600" s="2">
        <v>5595</v>
      </c>
      <c r="G5600" s="12">
        <f ca="1"/>
        <v>107.47890864601854</v>
      </c>
      <c r="H5600" s="12">
        <v>0.55945</v>
      </c>
      <c r="I5600" s="12">
        <v>107.50121097492062</v>
      </c>
    </row>
    <row r="5601" spans="6:9" x14ac:dyDescent="0.3">
      <c r="F5601" s="2">
        <v>5596</v>
      </c>
      <c r="G5601" s="12">
        <f ca="1"/>
        <v>107.47916886482422</v>
      </c>
      <c r="H5601" s="12">
        <v>0.55954999999999999</v>
      </c>
      <c r="I5601" s="12">
        <v>107.50158632146527</v>
      </c>
    </row>
    <row r="5602" spans="6:9" x14ac:dyDescent="0.3">
      <c r="F5602" s="2">
        <v>5597</v>
      </c>
      <c r="G5602" s="12">
        <f ca="1"/>
        <v>107.47933949588808</v>
      </c>
      <c r="H5602" s="12">
        <v>0.55964999999999998</v>
      </c>
      <c r="I5602" s="12">
        <v>107.50196167636813</v>
      </c>
    </row>
    <row r="5603" spans="6:9" x14ac:dyDescent="0.3">
      <c r="F5603" s="2">
        <v>5598</v>
      </c>
      <c r="G5603" s="12">
        <f ca="1"/>
        <v>107.47939150401078</v>
      </c>
      <c r="H5603" s="12">
        <v>0.55974999999999997</v>
      </c>
      <c r="I5603" s="12">
        <v>107.50233703965522</v>
      </c>
    </row>
    <row r="5604" spans="6:9" x14ac:dyDescent="0.3">
      <c r="F5604" s="2">
        <v>5599</v>
      </c>
      <c r="G5604" s="12">
        <f ca="1"/>
        <v>107.47962771213399</v>
      </c>
      <c r="H5604" s="12">
        <v>0.55984999999999996</v>
      </c>
      <c r="I5604" s="12">
        <v>107.50271241135253</v>
      </c>
    </row>
    <row r="5605" spans="6:9" x14ac:dyDescent="0.3">
      <c r="F5605" s="2">
        <v>5600</v>
      </c>
      <c r="G5605" s="12">
        <f ca="1"/>
        <v>107.48039055195376</v>
      </c>
      <c r="H5605" s="12">
        <v>0.55994999999999995</v>
      </c>
      <c r="I5605" s="12">
        <v>107.50308779148614</v>
      </c>
    </row>
    <row r="5606" spans="6:9" x14ac:dyDescent="0.3">
      <c r="F5606" s="2">
        <v>5601</v>
      </c>
      <c r="G5606" s="12">
        <f ca="1"/>
        <v>107.48049312913044</v>
      </c>
      <c r="H5606" s="12">
        <v>0.56005000000000005</v>
      </c>
      <c r="I5606" s="12">
        <v>107.50346318008204</v>
      </c>
    </row>
    <row r="5607" spans="6:9" x14ac:dyDescent="0.3">
      <c r="F5607" s="2">
        <v>5602</v>
      </c>
      <c r="G5607" s="12">
        <f ca="1"/>
        <v>107.48094187486099</v>
      </c>
      <c r="H5607" s="12">
        <v>0.56015000000000004</v>
      </c>
      <c r="I5607" s="12">
        <v>107.50383857716628</v>
      </c>
    </row>
    <row r="5608" spans="6:9" x14ac:dyDescent="0.3">
      <c r="F5608" s="2">
        <v>5603</v>
      </c>
      <c r="G5608" s="12">
        <f ca="1"/>
        <v>107.48101986581402</v>
      </c>
      <c r="H5608" s="12">
        <v>0.56025000000000003</v>
      </c>
      <c r="I5608" s="12">
        <v>107.50421398276491</v>
      </c>
    </row>
    <row r="5609" spans="6:9" x14ac:dyDescent="0.3">
      <c r="F5609" s="2">
        <v>5604</v>
      </c>
      <c r="G5609" s="12">
        <f ca="1"/>
        <v>107.48118285998881</v>
      </c>
      <c r="H5609" s="12">
        <v>0.56035000000000001</v>
      </c>
      <c r="I5609" s="12">
        <v>107.50458939690397</v>
      </c>
    </row>
    <row r="5610" spans="6:9" x14ac:dyDescent="0.3">
      <c r="F5610" s="2">
        <v>5605</v>
      </c>
      <c r="G5610" s="12">
        <f ca="1"/>
        <v>107.48143382976903</v>
      </c>
      <c r="H5610" s="12">
        <v>0.56045</v>
      </c>
      <c r="I5610" s="12">
        <v>107.5049648196095</v>
      </c>
    </row>
    <row r="5611" spans="6:9" x14ac:dyDescent="0.3">
      <c r="F5611" s="2">
        <v>5606</v>
      </c>
      <c r="G5611" s="12">
        <f ca="1"/>
        <v>107.48173641304186</v>
      </c>
      <c r="H5611" s="12">
        <v>0.56054999999999999</v>
      </c>
      <c r="I5611" s="12">
        <v>107.50534025090759</v>
      </c>
    </row>
    <row r="5612" spans="6:9" x14ac:dyDescent="0.3">
      <c r="F5612" s="2">
        <v>5607</v>
      </c>
      <c r="G5612" s="12">
        <f ca="1"/>
        <v>107.48199776471502</v>
      </c>
      <c r="H5612" s="12">
        <v>0.56064999999999998</v>
      </c>
      <c r="I5612" s="12">
        <v>107.50571569082429</v>
      </c>
    </row>
    <row r="5613" spans="6:9" x14ac:dyDescent="0.3">
      <c r="F5613" s="2">
        <v>5608</v>
      </c>
      <c r="G5613" s="12">
        <f ca="1"/>
        <v>107.48210441000337</v>
      </c>
      <c r="H5613" s="12">
        <v>0.56074999999999997</v>
      </c>
      <c r="I5613" s="12">
        <v>107.50609113938566</v>
      </c>
    </row>
    <row r="5614" spans="6:9" x14ac:dyDescent="0.3">
      <c r="F5614" s="2">
        <v>5609</v>
      </c>
      <c r="G5614" s="12">
        <f ca="1"/>
        <v>107.48240429542679</v>
      </c>
      <c r="H5614" s="12">
        <v>0.56084999999999996</v>
      </c>
      <c r="I5614" s="12">
        <v>107.5064665966178</v>
      </c>
    </row>
    <row r="5615" spans="6:9" x14ac:dyDescent="0.3">
      <c r="F5615" s="2">
        <v>5610</v>
      </c>
      <c r="G5615" s="12">
        <f ca="1"/>
        <v>107.48267018620015</v>
      </c>
      <c r="H5615" s="12">
        <v>0.56094999999999995</v>
      </c>
      <c r="I5615" s="12">
        <v>107.50684206254678</v>
      </c>
    </row>
    <row r="5616" spans="6:9" x14ac:dyDescent="0.3">
      <c r="F5616" s="2">
        <v>5611</v>
      </c>
      <c r="G5616" s="12">
        <f ca="1"/>
        <v>107.48293736816726</v>
      </c>
      <c r="H5616" s="12">
        <v>0.56105000000000005</v>
      </c>
      <c r="I5616" s="12">
        <v>107.5072175371987</v>
      </c>
    </row>
    <row r="5617" spans="6:9" x14ac:dyDescent="0.3">
      <c r="F5617" s="2">
        <v>5612</v>
      </c>
      <c r="G5617" s="12">
        <f ca="1"/>
        <v>107.48296020060177</v>
      </c>
      <c r="H5617" s="12">
        <v>0.56115000000000004</v>
      </c>
      <c r="I5617" s="12">
        <v>107.50759302059963</v>
      </c>
    </row>
    <row r="5618" spans="6:9" x14ac:dyDescent="0.3">
      <c r="F5618" s="2">
        <v>5613</v>
      </c>
      <c r="G5618" s="12">
        <f ca="1"/>
        <v>107.48311795352666</v>
      </c>
      <c r="H5618" s="12">
        <v>0.56125000000000003</v>
      </c>
      <c r="I5618" s="12">
        <v>107.50796851277569</v>
      </c>
    </row>
    <row r="5619" spans="6:9" x14ac:dyDescent="0.3">
      <c r="F5619" s="2">
        <v>5614</v>
      </c>
      <c r="G5619" s="12">
        <f ca="1"/>
        <v>107.48328766121422</v>
      </c>
      <c r="H5619" s="12">
        <v>0.56135000000000002</v>
      </c>
      <c r="I5619" s="12">
        <v>107.50834401375299</v>
      </c>
    </row>
    <row r="5620" spans="6:9" x14ac:dyDescent="0.3">
      <c r="F5620" s="2">
        <v>5615</v>
      </c>
      <c r="G5620" s="12">
        <f ca="1"/>
        <v>107.48342583187647</v>
      </c>
      <c r="H5620" s="12">
        <v>0.56145</v>
      </c>
      <c r="I5620" s="12">
        <v>107.50871952355763</v>
      </c>
    </row>
    <row r="5621" spans="6:9" x14ac:dyDescent="0.3">
      <c r="F5621" s="2">
        <v>5616</v>
      </c>
      <c r="G5621" s="12">
        <f ca="1"/>
        <v>107.4834268975325</v>
      </c>
      <c r="H5621" s="12">
        <v>0.56154999999999999</v>
      </c>
      <c r="I5621" s="12">
        <v>107.50909504221572</v>
      </c>
    </row>
    <row r="5622" spans="6:9" x14ac:dyDescent="0.3">
      <c r="F5622" s="2">
        <v>5617</v>
      </c>
      <c r="G5622" s="12">
        <f ca="1"/>
        <v>107.48454452956858</v>
      </c>
      <c r="H5622" s="12">
        <v>0.56164999999999998</v>
      </c>
      <c r="I5622" s="12">
        <v>107.5094705697534</v>
      </c>
    </row>
    <row r="5623" spans="6:9" x14ac:dyDescent="0.3">
      <c r="F5623" s="2">
        <v>5618</v>
      </c>
      <c r="G5623" s="12">
        <f ca="1"/>
        <v>107.48537067695484</v>
      </c>
      <c r="H5623" s="12">
        <v>0.56174999999999997</v>
      </c>
      <c r="I5623" s="12">
        <v>107.5098461061968</v>
      </c>
    </row>
    <row r="5624" spans="6:9" x14ac:dyDescent="0.3">
      <c r="F5624" s="2">
        <v>5619</v>
      </c>
      <c r="G5624" s="12">
        <f ca="1"/>
        <v>107.48636053324284</v>
      </c>
      <c r="H5624" s="12">
        <v>0.56184999999999996</v>
      </c>
      <c r="I5624" s="12">
        <v>107.51022165157205</v>
      </c>
    </row>
    <row r="5625" spans="6:9" x14ac:dyDescent="0.3">
      <c r="F5625" s="2">
        <v>5620</v>
      </c>
      <c r="G5625" s="12">
        <f ca="1"/>
        <v>107.48661823512766</v>
      </c>
      <c r="H5625" s="12">
        <v>0.56194999999999995</v>
      </c>
      <c r="I5625" s="12">
        <v>107.51059720590528</v>
      </c>
    </row>
    <row r="5626" spans="6:9" x14ac:dyDescent="0.3">
      <c r="F5626" s="2">
        <v>5621</v>
      </c>
      <c r="G5626" s="12">
        <f ca="1"/>
        <v>107.48663465531025</v>
      </c>
      <c r="H5626" s="12">
        <v>0.56205000000000005</v>
      </c>
      <c r="I5626" s="12">
        <v>107.51097276922266</v>
      </c>
    </row>
    <row r="5627" spans="6:9" x14ac:dyDescent="0.3">
      <c r="F5627" s="2">
        <v>5622</v>
      </c>
      <c r="G5627" s="12">
        <f ca="1"/>
        <v>107.48774382087937</v>
      </c>
      <c r="H5627" s="12">
        <v>0.56215000000000004</v>
      </c>
      <c r="I5627" s="12">
        <v>107.51134834155033</v>
      </c>
    </row>
    <row r="5628" spans="6:9" x14ac:dyDescent="0.3">
      <c r="F5628" s="2">
        <v>5623</v>
      </c>
      <c r="G5628" s="12">
        <f ca="1"/>
        <v>107.48814957015375</v>
      </c>
      <c r="H5628" s="12">
        <v>0.56225000000000003</v>
      </c>
      <c r="I5628" s="12">
        <v>107.51172392291444</v>
      </c>
    </row>
    <row r="5629" spans="6:9" x14ac:dyDescent="0.3">
      <c r="F5629" s="2">
        <v>5624</v>
      </c>
      <c r="G5629" s="12">
        <f ca="1"/>
        <v>107.49085250943882</v>
      </c>
      <c r="H5629" s="12">
        <v>0.56235000000000002</v>
      </c>
      <c r="I5629" s="12">
        <v>107.51209951334117</v>
      </c>
    </row>
    <row r="5630" spans="6:9" x14ac:dyDescent="0.3">
      <c r="F5630" s="2">
        <v>5625</v>
      </c>
      <c r="G5630" s="12">
        <f ca="1"/>
        <v>107.49089722827404</v>
      </c>
      <c r="H5630" s="12">
        <v>0.56245000000000001</v>
      </c>
      <c r="I5630" s="12">
        <v>107.51247511285669</v>
      </c>
    </row>
    <row r="5631" spans="6:9" x14ac:dyDescent="0.3">
      <c r="F5631" s="2">
        <v>5626</v>
      </c>
      <c r="G5631" s="12">
        <f ca="1"/>
        <v>107.49116284039354</v>
      </c>
      <c r="H5631" s="12">
        <v>0.56254999999999999</v>
      </c>
      <c r="I5631" s="12">
        <v>107.51285072148717</v>
      </c>
    </row>
    <row r="5632" spans="6:9" x14ac:dyDescent="0.3">
      <c r="F5632" s="2">
        <v>5627</v>
      </c>
      <c r="G5632" s="12">
        <f ca="1"/>
        <v>107.4915492908068</v>
      </c>
      <c r="H5632" s="12">
        <v>0.56264999999999998</v>
      </c>
      <c r="I5632" s="12">
        <v>107.51322633925879</v>
      </c>
    </row>
    <row r="5633" spans="6:9" x14ac:dyDescent="0.3">
      <c r="F5633" s="2">
        <v>5628</v>
      </c>
      <c r="G5633" s="12">
        <f ca="1"/>
        <v>107.49184091172482</v>
      </c>
      <c r="H5633" s="12">
        <v>0.56274999999999997</v>
      </c>
      <c r="I5633" s="12">
        <v>107.51360196619775</v>
      </c>
    </row>
    <row r="5634" spans="6:9" x14ac:dyDescent="0.3">
      <c r="F5634" s="2">
        <v>5629</v>
      </c>
      <c r="G5634" s="12">
        <f ca="1"/>
        <v>107.49202791644328</v>
      </c>
      <c r="H5634" s="12">
        <v>0.56284999999999996</v>
      </c>
      <c r="I5634" s="12">
        <v>107.51397760233024</v>
      </c>
    </row>
    <row r="5635" spans="6:9" x14ac:dyDescent="0.3">
      <c r="F5635" s="2">
        <v>5630</v>
      </c>
      <c r="G5635" s="12">
        <f ca="1"/>
        <v>107.49205655602422</v>
      </c>
      <c r="H5635" s="12">
        <v>0.56294999999999995</v>
      </c>
      <c r="I5635" s="12">
        <v>107.51435324768245</v>
      </c>
    </row>
    <row r="5636" spans="6:9" x14ac:dyDescent="0.3">
      <c r="F5636" s="2">
        <v>5631</v>
      </c>
      <c r="G5636" s="12">
        <f ca="1"/>
        <v>107.4922980919202</v>
      </c>
      <c r="H5636" s="12">
        <v>0.56305000000000005</v>
      </c>
      <c r="I5636" s="12">
        <v>107.51472890228061</v>
      </c>
    </row>
    <row r="5637" spans="6:9" x14ac:dyDescent="0.3">
      <c r="F5637" s="2">
        <v>5632</v>
      </c>
      <c r="G5637" s="12">
        <f ca="1"/>
        <v>107.49314401030271</v>
      </c>
      <c r="H5637" s="12">
        <v>0.56315000000000004</v>
      </c>
      <c r="I5637" s="12">
        <v>107.51510456615091</v>
      </c>
    </row>
    <row r="5638" spans="6:9" x14ac:dyDescent="0.3">
      <c r="F5638" s="2">
        <v>5633</v>
      </c>
      <c r="G5638" s="12">
        <f ca="1"/>
        <v>107.49334818519503</v>
      </c>
      <c r="H5638" s="12">
        <v>0.56325000000000003</v>
      </c>
      <c r="I5638" s="12">
        <v>107.51548023931957</v>
      </c>
    </row>
    <row r="5639" spans="6:9" x14ac:dyDescent="0.3">
      <c r="F5639" s="2">
        <v>5634</v>
      </c>
      <c r="G5639" s="12">
        <f ca="1"/>
        <v>107.49337926016896</v>
      </c>
      <c r="H5639" s="12">
        <v>0.56335000000000002</v>
      </c>
      <c r="I5639" s="12">
        <v>107.51585592181284</v>
      </c>
    </row>
    <row r="5640" spans="6:9" x14ac:dyDescent="0.3">
      <c r="F5640" s="2">
        <v>5635</v>
      </c>
      <c r="G5640" s="12">
        <f ca="1"/>
        <v>107.49412563254668</v>
      </c>
      <c r="H5640" s="12">
        <v>0.56345000000000001</v>
      </c>
      <c r="I5640" s="12">
        <v>107.51623161365693</v>
      </c>
    </row>
    <row r="5641" spans="6:9" x14ac:dyDescent="0.3">
      <c r="F5641" s="2">
        <v>5636</v>
      </c>
      <c r="G5641" s="12">
        <f ca="1"/>
        <v>107.49415231273281</v>
      </c>
      <c r="H5641" s="12">
        <v>0.56355</v>
      </c>
      <c r="I5641" s="12">
        <v>107.51660731487809</v>
      </c>
    </row>
    <row r="5642" spans="6:9" x14ac:dyDescent="0.3">
      <c r="F5642" s="2">
        <v>5637</v>
      </c>
      <c r="G5642" s="12">
        <f ca="1"/>
        <v>107.49433232290905</v>
      </c>
      <c r="H5642" s="12">
        <v>0.56364999999999998</v>
      </c>
      <c r="I5642" s="12">
        <v>107.51698302550254</v>
      </c>
    </row>
    <row r="5643" spans="6:9" x14ac:dyDescent="0.3">
      <c r="F5643" s="2">
        <v>5638</v>
      </c>
      <c r="G5643" s="12">
        <f ca="1"/>
        <v>107.49453197323542</v>
      </c>
      <c r="H5643" s="12">
        <v>0.56374999999999997</v>
      </c>
      <c r="I5643" s="12">
        <v>107.51735874555655</v>
      </c>
    </row>
    <row r="5644" spans="6:9" x14ac:dyDescent="0.3">
      <c r="F5644" s="2">
        <v>5639</v>
      </c>
      <c r="G5644" s="12">
        <f ca="1"/>
        <v>107.49486985671794</v>
      </c>
      <c r="H5644" s="12">
        <v>0.56384999999999996</v>
      </c>
      <c r="I5644" s="12">
        <v>107.51773447506638</v>
      </c>
    </row>
    <row r="5645" spans="6:9" x14ac:dyDescent="0.3">
      <c r="F5645" s="2">
        <v>5640</v>
      </c>
      <c r="G5645" s="12">
        <f ca="1"/>
        <v>107.49514234859191</v>
      </c>
      <c r="H5645" s="12">
        <v>0.56394999999999995</v>
      </c>
      <c r="I5645" s="12">
        <v>107.51811021405827</v>
      </c>
    </row>
    <row r="5646" spans="6:9" x14ac:dyDescent="0.3">
      <c r="F5646" s="2">
        <v>5641</v>
      </c>
      <c r="G5646" s="12">
        <f ca="1"/>
        <v>107.49515559239744</v>
      </c>
      <c r="H5646" s="12">
        <v>0.56405000000000005</v>
      </c>
      <c r="I5646" s="12">
        <v>107.5184859625585</v>
      </c>
    </row>
    <row r="5647" spans="6:9" x14ac:dyDescent="0.3">
      <c r="F5647" s="2">
        <v>5642</v>
      </c>
      <c r="G5647" s="12">
        <f ca="1"/>
        <v>107.49551382965846</v>
      </c>
      <c r="H5647" s="12">
        <v>0.56415000000000004</v>
      </c>
      <c r="I5647" s="12">
        <v>107.51886172059335</v>
      </c>
    </row>
    <row r="5648" spans="6:9" x14ac:dyDescent="0.3">
      <c r="F5648" s="2">
        <v>5643</v>
      </c>
      <c r="G5648" s="12">
        <f ca="1"/>
        <v>107.49561414706452</v>
      </c>
      <c r="H5648" s="12">
        <v>0.56425000000000003</v>
      </c>
      <c r="I5648" s="12">
        <v>107.51923748818911</v>
      </c>
    </row>
    <row r="5649" spans="6:9" x14ac:dyDescent="0.3">
      <c r="F5649" s="2">
        <v>5644</v>
      </c>
      <c r="G5649" s="12">
        <f ca="1"/>
        <v>107.49629787820301</v>
      </c>
      <c r="H5649" s="12">
        <v>0.56435000000000002</v>
      </c>
      <c r="I5649" s="12">
        <v>107.51961326537203</v>
      </c>
    </row>
    <row r="5650" spans="6:9" x14ac:dyDescent="0.3">
      <c r="F5650" s="2">
        <v>5645</v>
      </c>
      <c r="G5650" s="12">
        <f ca="1"/>
        <v>107.4964350574102</v>
      </c>
      <c r="H5650" s="12">
        <v>0.56445000000000001</v>
      </c>
      <c r="I5650" s="12">
        <v>107.51998905216843</v>
      </c>
    </row>
    <row r="5651" spans="6:9" x14ac:dyDescent="0.3">
      <c r="F5651" s="2">
        <v>5646</v>
      </c>
      <c r="G5651" s="12">
        <f ca="1"/>
        <v>107.49649977975872</v>
      </c>
      <c r="H5651" s="12">
        <v>0.56455</v>
      </c>
      <c r="I5651" s="12">
        <v>107.5203648486046</v>
      </c>
    </row>
    <row r="5652" spans="6:9" x14ac:dyDescent="0.3">
      <c r="F5652" s="2">
        <v>5647</v>
      </c>
      <c r="G5652" s="12">
        <f ca="1"/>
        <v>107.4970876178047</v>
      </c>
      <c r="H5652" s="12">
        <v>0.56464999999999999</v>
      </c>
      <c r="I5652" s="12">
        <v>107.52074065470686</v>
      </c>
    </row>
    <row r="5653" spans="6:9" x14ac:dyDescent="0.3">
      <c r="F5653" s="2">
        <v>5648</v>
      </c>
      <c r="G5653" s="12">
        <f ca="1"/>
        <v>107.49777435506911</v>
      </c>
      <c r="H5653" s="12">
        <v>0.56474999999999997</v>
      </c>
      <c r="I5653" s="12">
        <v>107.5211164705015</v>
      </c>
    </row>
    <row r="5654" spans="6:9" x14ac:dyDescent="0.3">
      <c r="F5654" s="2">
        <v>5649</v>
      </c>
      <c r="G5654" s="12">
        <f ca="1"/>
        <v>107.49788647660118</v>
      </c>
      <c r="H5654" s="12">
        <v>0.56484999999999996</v>
      </c>
      <c r="I5654" s="12">
        <v>107.52149229601484</v>
      </c>
    </row>
    <row r="5655" spans="6:9" x14ac:dyDescent="0.3">
      <c r="F5655" s="2">
        <v>5650</v>
      </c>
      <c r="G5655" s="12">
        <f ca="1"/>
        <v>107.49792460941906</v>
      </c>
      <c r="H5655" s="12">
        <v>0.56494999999999995</v>
      </c>
      <c r="I5655" s="12">
        <v>107.52186813127324</v>
      </c>
    </row>
    <row r="5656" spans="6:9" x14ac:dyDescent="0.3">
      <c r="F5656" s="2">
        <v>5651</v>
      </c>
      <c r="G5656" s="12">
        <f ca="1"/>
        <v>107.49821359260545</v>
      </c>
      <c r="H5656" s="12">
        <v>0.56505000000000005</v>
      </c>
      <c r="I5656" s="12">
        <v>107.52224397630297</v>
      </c>
    </row>
    <row r="5657" spans="6:9" x14ac:dyDescent="0.3">
      <c r="F5657" s="2">
        <v>5652</v>
      </c>
      <c r="G5657" s="12">
        <f ca="1"/>
        <v>107.498324762523</v>
      </c>
      <c r="H5657" s="12">
        <v>0.56515000000000004</v>
      </c>
      <c r="I5657" s="12">
        <v>107.52261983113041</v>
      </c>
    </row>
    <row r="5658" spans="6:9" x14ac:dyDescent="0.3">
      <c r="F5658" s="2">
        <v>5653</v>
      </c>
      <c r="G5658" s="12">
        <f ca="1"/>
        <v>107.49838737419903</v>
      </c>
      <c r="H5658" s="12">
        <v>0.56525000000000003</v>
      </c>
      <c r="I5658" s="12">
        <v>107.5229956957819</v>
      </c>
    </row>
    <row r="5659" spans="6:9" x14ac:dyDescent="0.3">
      <c r="F5659" s="2">
        <v>5654</v>
      </c>
      <c r="G5659" s="12">
        <f ca="1"/>
        <v>107.49862152302639</v>
      </c>
      <c r="H5659" s="12">
        <v>0.56535000000000002</v>
      </c>
      <c r="I5659" s="12">
        <v>107.52337157028379</v>
      </c>
    </row>
    <row r="5660" spans="6:9" x14ac:dyDescent="0.3">
      <c r="F5660" s="2">
        <v>5655</v>
      </c>
      <c r="G5660" s="12">
        <f ca="1"/>
        <v>107.49872633261735</v>
      </c>
      <c r="H5660" s="12">
        <v>0.56545000000000001</v>
      </c>
      <c r="I5660" s="12">
        <v>107.52374745466241</v>
      </c>
    </row>
    <row r="5661" spans="6:9" x14ac:dyDescent="0.3">
      <c r="F5661" s="2">
        <v>5656</v>
      </c>
      <c r="G5661" s="12">
        <f ca="1"/>
        <v>107.4992480143964</v>
      </c>
      <c r="H5661" s="12">
        <v>0.56555</v>
      </c>
      <c r="I5661" s="12">
        <v>107.52412334894414</v>
      </c>
    </row>
    <row r="5662" spans="6:9" x14ac:dyDescent="0.3">
      <c r="F5662" s="2">
        <v>5657</v>
      </c>
      <c r="G5662" s="12">
        <f ca="1"/>
        <v>107.49970107316915</v>
      </c>
      <c r="H5662" s="12">
        <v>0.56564999999999999</v>
      </c>
      <c r="I5662" s="12">
        <v>107.52449925315535</v>
      </c>
    </row>
    <row r="5663" spans="6:9" x14ac:dyDescent="0.3">
      <c r="F5663" s="2">
        <v>5658</v>
      </c>
      <c r="G5663" s="12">
        <f ca="1"/>
        <v>107.4997450172671</v>
      </c>
      <c r="H5663" s="12">
        <v>0.56574999999999998</v>
      </c>
      <c r="I5663" s="12">
        <v>107.52487516732242</v>
      </c>
    </row>
    <row r="5664" spans="6:9" x14ac:dyDescent="0.3">
      <c r="F5664" s="2">
        <v>5659</v>
      </c>
      <c r="G5664" s="12">
        <f ca="1"/>
        <v>107.50039755713904</v>
      </c>
      <c r="H5664" s="12">
        <v>0.56584999999999996</v>
      </c>
      <c r="I5664" s="12">
        <v>107.52525109147172</v>
      </c>
    </row>
    <row r="5665" spans="6:9" x14ac:dyDescent="0.3">
      <c r="F5665" s="2">
        <v>5660</v>
      </c>
      <c r="G5665" s="12">
        <f ca="1"/>
        <v>107.50072007977367</v>
      </c>
      <c r="H5665" s="12">
        <v>0.56594999999999995</v>
      </c>
      <c r="I5665" s="12">
        <v>107.52562702562963</v>
      </c>
    </row>
    <row r="5666" spans="6:9" x14ac:dyDescent="0.3">
      <c r="F5666" s="2">
        <v>5661</v>
      </c>
      <c r="G5666" s="12">
        <f ca="1"/>
        <v>107.50112857068274</v>
      </c>
      <c r="H5666" s="12">
        <v>0.56605000000000005</v>
      </c>
      <c r="I5666" s="12">
        <v>107.52600296982257</v>
      </c>
    </row>
    <row r="5667" spans="6:9" x14ac:dyDescent="0.3">
      <c r="F5667" s="2">
        <v>5662</v>
      </c>
      <c r="G5667" s="12">
        <f ca="1"/>
        <v>107.50187926117847</v>
      </c>
      <c r="H5667" s="12">
        <v>0.56615000000000004</v>
      </c>
      <c r="I5667" s="12">
        <v>107.52637892407692</v>
      </c>
    </row>
    <row r="5668" spans="6:9" x14ac:dyDescent="0.3">
      <c r="F5668" s="2">
        <v>5663</v>
      </c>
      <c r="G5668" s="12">
        <f ca="1"/>
        <v>107.50188322721193</v>
      </c>
      <c r="H5668" s="12">
        <v>0.56625000000000003</v>
      </c>
      <c r="I5668" s="12">
        <v>107.52675488841909</v>
      </c>
    </row>
    <row r="5669" spans="6:9" x14ac:dyDescent="0.3">
      <c r="F5669" s="2">
        <v>5664</v>
      </c>
      <c r="G5669" s="12">
        <f ca="1"/>
        <v>107.50260594792343</v>
      </c>
      <c r="H5669" s="12">
        <v>0.56635000000000002</v>
      </c>
      <c r="I5669" s="12">
        <v>107.52713086287551</v>
      </c>
    </row>
    <row r="5670" spans="6:9" x14ac:dyDescent="0.3">
      <c r="F5670" s="2">
        <v>5665</v>
      </c>
      <c r="G5670" s="12">
        <f ca="1"/>
        <v>107.50357983396913</v>
      </c>
      <c r="H5670" s="12">
        <v>0.56645000000000001</v>
      </c>
      <c r="I5670" s="12">
        <v>107.52750684747258</v>
      </c>
    </row>
    <row r="5671" spans="6:9" x14ac:dyDescent="0.3">
      <c r="F5671" s="2">
        <v>5666</v>
      </c>
      <c r="G5671" s="12">
        <f ca="1"/>
        <v>107.50373618181968</v>
      </c>
      <c r="H5671" s="12">
        <v>0.56655</v>
      </c>
      <c r="I5671" s="12">
        <v>107.52788284223672</v>
      </c>
    </row>
    <row r="5672" spans="6:9" x14ac:dyDescent="0.3">
      <c r="F5672" s="2">
        <v>5667</v>
      </c>
      <c r="G5672" s="12">
        <f ca="1"/>
        <v>107.50391757190684</v>
      </c>
      <c r="H5672" s="12">
        <v>0.56664999999999999</v>
      </c>
      <c r="I5672" s="12">
        <v>107.52825884719439</v>
      </c>
    </row>
    <row r="5673" spans="6:9" x14ac:dyDescent="0.3">
      <c r="F5673" s="2">
        <v>5668</v>
      </c>
      <c r="G5673" s="12">
        <f ca="1"/>
        <v>107.50441709850456</v>
      </c>
      <c r="H5673" s="12">
        <v>0.56674999999999998</v>
      </c>
      <c r="I5673" s="12">
        <v>107.52863486237202</v>
      </c>
    </row>
    <row r="5674" spans="6:9" x14ac:dyDescent="0.3">
      <c r="F5674" s="2">
        <v>5669</v>
      </c>
      <c r="G5674" s="12">
        <f ca="1"/>
        <v>107.5044208549272</v>
      </c>
      <c r="H5674" s="12">
        <v>0.56684999999999997</v>
      </c>
      <c r="I5674" s="12">
        <v>107.52901088779603</v>
      </c>
    </row>
    <row r="5675" spans="6:9" x14ac:dyDescent="0.3">
      <c r="F5675" s="2">
        <v>5670</v>
      </c>
      <c r="G5675" s="12">
        <f ca="1"/>
        <v>107.5046230699825</v>
      </c>
      <c r="H5675" s="12">
        <v>0.56694999999999995</v>
      </c>
      <c r="I5675" s="12">
        <v>107.52938692349292</v>
      </c>
    </row>
    <row r="5676" spans="6:9" x14ac:dyDescent="0.3">
      <c r="F5676" s="2">
        <v>5671</v>
      </c>
      <c r="G5676" s="12">
        <f ca="1"/>
        <v>107.50550702606105</v>
      </c>
      <c r="H5676" s="12">
        <v>0.56705000000000005</v>
      </c>
      <c r="I5676" s="12">
        <v>107.52976296948911</v>
      </c>
    </row>
    <row r="5677" spans="6:9" x14ac:dyDescent="0.3">
      <c r="F5677" s="2">
        <v>5672</v>
      </c>
      <c r="G5677" s="12">
        <f ca="1"/>
        <v>107.5055457406267</v>
      </c>
      <c r="H5677" s="12">
        <v>0.56715000000000004</v>
      </c>
      <c r="I5677" s="12">
        <v>107.53013902581108</v>
      </c>
    </row>
    <row r="5678" spans="6:9" x14ac:dyDescent="0.3">
      <c r="F5678" s="2">
        <v>5673</v>
      </c>
      <c r="G5678" s="12">
        <f ca="1"/>
        <v>107.50581564051818</v>
      </c>
      <c r="H5678" s="12">
        <v>0.56725000000000003</v>
      </c>
      <c r="I5678" s="12">
        <v>107.5305150924853</v>
      </c>
    </row>
    <row r="5679" spans="6:9" x14ac:dyDescent="0.3">
      <c r="F5679" s="2">
        <v>5674</v>
      </c>
      <c r="G5679" s="12">
        <f ca="1"/>
        <v>107.50619795021137</v>
      </c>
      <c r="H5679" s="12">
        <v>0.56735000000000002</v>
      </c>
      <c r="I5679" s="12">
        <v>107.53089116953826</v>
      </c>
    </row>
    <row r="5680" spans="6:9" x14ac:dyDescent="0.3">
      <c r="F5680" s="2">
        <v>5675</v>
      </c>
      <c r="G5680" s="12">
        <f ca="1"/>
        <v>107.5062507915261</v>
      </c>
      <c r="H5680" s="12">
        <v>0.56745000000000001</v>
      </c>
      <c r="I5680" s="12">
        <v>107.53126725699643</v>
      </c>
    </row>
    <row r="5681" spans="6:9" x14ac:dyDescent="0.3">
      <c r="F5681" s="2">
        <v>5676</v>
      </c>
      <c r="G5681" s="12">
        <f ca="1"/>
        <v>107.50630722373883</v>
      </c>
      <c r="H5681" s="12">
        <v>0.56755</v>
      </c>
      <c r="I5681" s="12">
        <v>107.53164335488631</v>
      </c>
    </row>
    <row r="5682" spans="6:9" x14ac:dyDescent="0.3">
      <c r="F5682" s="2">
        <v>5677</v>
      </c>
      <c r="G5682" s="12">
        <f ca="1"/>
        <v>107.50656211020822</v>
      </c>
      <c r="H5682" s="12">
        <v>0.56764999999999999</v>
      </c>
      <c r="I5682" s="12">
        <v>107.53201946323439</v>
      </c>
    </row>
    <row r="5683" spans="6:9" x14ac:dyDescent="0.3">
      <c r="F5683" s="2">
        <v>5678</v>
      </c>
      <c r="G5683" s="12">
        <f ca="1"/>
        <v>107.50716146125811</v>
      </c>
      <c r="H5683" s="12">
        <v>0.56774999999999998</v>
      </c>
      <c r="I5683" s="12">
        <v>107.5323955820672</v>
      </c>
    </row>
    <row r="5684" spans="6:9" x14ac:dyDescent="0.3">
      <c r="F5684" s="2">
        <v>5679</v>
      </c>
      <c r="G5684" s="12">
        <f ca="1"/>
        <v>107.50755413165058</v>
      </c>
      <c r="H5684" s="12">
        <v>0.56784999999999997</v>
      </c>
      <c r="I5684" s="12">
        <v>107.53277171141121</v>
      </c>
    </row>
    <row r="5685" spans="6:9" x14ac:dyDescent="0.3">
      <c r="F5685" s="2">
        <v>5680</v>
      </c>
      <c r="G5685" s="12">
        <f ca="1"/>
        <v>107.50784802725852</v>
      </c>
      <c r="H5685" s="12">
        <v>0.56794999999999995</v>
      </c>
      <c r="I5685" s="12">
        <v>107.53314785129299</v>
      </c>
    </row>
    <row r="5686" spans="6:9" x14ac:dyDescent="0.3">
      <c r="F5686" s="2">
        <v>5681</v>
      </c>
      <c r="G5686" s="12">
        <f ca="1"/>
        <v>107.50812138696051</v>
      </c>
      <c r="H5686" s="12">
        <v>0.56805000000000005</v>
      </c>
      <c r="I5686" s="12">
        <v>107.53352400173902</v>
      </c>
    </row>
    <row r="5687" spans="6:9" x14ac:dyDescent="0.3">
      <c r="F5687" s="2">
        <v>5682</v>
      </c>
      <c r="G5687" s="12">
        <f ca="1"/>
        <v>107.50835343942579</v>
      </c>
      <c r="H5687" s="12">
        <v>0.56815000000000004</v>
      </c>
      <c r="I5687" s="12">
        <v>107.53390016277586</v>
      </c>
    </row>
    <row r="5688" spans="6:9" x14ac:dyDescent="0.3">
      <c r="F5688" s="2">
        <v>5683</v>
      </c>
      <c r="G5688" s="12">
        <f ca="1"/>
        <v>107.50850187640862</v>
      </c>
      <c r="H5688" s="12">
        <v>0.56825000000000003</v>
      </c>
      <c r="I5688" s="12">
        <v>107.53427633443005</v>
      </c>
    </row>
    <row r="5689" spans="6:9" x14ac:dyDescent="0.3">
      <c r="F5689" s="2">
        <v>5684</v>
      </c>
      <c r="G5689" s="12">
        <f ca="1"/>
        <v>107.50985647168342</v>
      </c>
      <c r="H5689" s="12">
        <v>0.56835000000000002</v>
      </c>
      <c r="I5689" s="12">
        <v>107.53465251672812</v>
      </c>
    </row>
    <row r="5690" spans="6:9" x14ac:dyDescent="0.3">
      <c r="F5690" s="2">
        <v>5685</v>
      </c>
      <c r="G5690" s="12">
        <f ca="1"/>
        <v>107.50993331058029</v>
      </c>
      <c r="H5690" s="12">
        <v>0.56845000000000001</v>
      </c>
      <c r="I5690" s="12">
        <v>107.53502870969662</v>
      </c>
    </row>
    <row r="5691" spans="6:9" x14ac:dyDescent="0.3">
      <c r="F5691" s="2">
        <v>5686</v>
      </c>
      <c r="G5691" s="12">
        <f ca="1"/>
        <v>107.5099453674416</v>
      </c>
      <c r="H5691" s="12">
        <v>0.56855</v>
      </c>
      <c r="I5691" s="12">
        <v>107.53540491336213</v>
      </c>
    </row>
    <row r="5692" spans="6:9" x14ac:dyDescent="0.3">
      <c r="F5692" s="2">
        <v>5687</v>
      </c>
      <c r="G5692" s="12">
        <f ca="1"/>
        <v>107.51113361687128</v>
      </c>
      <c r="H5692" s="12">
        <v>0.56864999999999999</v>
      </c>
      <c r="I5692" s="12">
        <v>107.53578112775119</v>
      </c>
    </row>
    <row r="5693" spans="6:9" x14ac:dyDescent="0.3">
      <c r="F5693" s="2">
        <v>5688</v>
      </c>
      <c r="G5693" s="12">
        <f ca="1"/>
        <v>107.51123737305176</v>
      </c>
      <c r="H5693" s="12">
        <v>0.56874999999999998</v>
      </c>
      <c r="I5693" s="12">
        <v>107.5361573528904</v>
      </c>
    </row>
    <row r="5694" spans="6:9" x14ac:dyDescent="0.3">
      <c r="F5694" s="2">
        <v>5689</v>
      </c>
      <c r="G5694" s="12">
        <f ca="1"/>
        <v>107.51260674364022</v>
      </c>
      <c r="H5694" s="12">
        <v>0.56884999999999997</v>
      </c>
      <c r="I5694" s="12">
        <v>107.53653358880632</v>
      </c>
    </row>
    <row r="5695" spans="6:9" x14ac:dyDescent="0.3">
      <c r="F5695" s="2">
        <v>5690</v>
      </c>
      <c r="G5695" s="12">
        <f ca="1"/>
        <v>107.5129531395058</v>
      </c>
      <c r="H5695" s="12">
        <v>0.56894999999999996</v>
      </c>
      <c r="I5695" s="12">
        <v>107.53690983552555</v>
      </c>
    </row>
    <row r="5696" spans="6:9" x14ac:dyDescent="0.3">
      <c r="F5696" s="2">
        <v>5691</v>
      </c>
      <c r="G5696" s="12">
        <f ca="1"/>
        <v>107.51327160433286</v>
      </c>
      <c r="H5696" s="12">
        <v>0.56904999999999994</v>
      </c>
      <c r="I5696" s="12">
        <v>107.53728609307468</v>
      </c>
    </row>
    <row r="5697" spans="6:9" x14ac:dyDescent="0.3">
      <c r="F5697" s="2">
        <v>5692</v>
      </c>
      <c r="G5697" s="12">
        <f ca="1"/>
        <v>107.51527163114501</v>
      </c>
      <c r="H5697" s="12">
        <v>0.56915000000000004</v>
      </c>
      <c r="I5697" s="12">
        <v>107.5376623614803</v>
      </c>
    </row>
    <row r="5698" spans="6:9" x14ac:dyDescent="0.3">
      <c r="F5698" s="2">
        <v>5693</v>
      </c>
      <c r="G5698" s="12">
        <f ca="1"/>
        <v>107.51546621001761</v>
      </c>
      <c r="H5698" s="12">
        <v>0.56925000000000003</v>
      </c>
      <c r="I5698" s="12">
        <v>107.53803864076903</v>
      </c>
    </row>
    <row r="5699" spans="6:9" x14ac:dyDescent="0.3">
      <c r="F5699" s="2">
        <v>5694</v>
      </c>
      <c r="G5699" s="12">
        <f ca="1"/>
        <v>107.51612649365192</v>
      </c>
      <c r="H5699" s="12">
        <v>0.56935000000000002</v>
      </c>
      <c r="I5699" s="12">
        <v>107.53841493096748</v>
      </c>
    </row>
    <row r="5700" spans="6:9" x14ac:dyDescent="0.3">
      <c r="F5700" s="2">
        <v>5695</v>
      </c>
      <c r="G5700" s="12">
        <f ca="1"/>
        <v>107.51625769552061</v>
      </c>
      <c r="H5700" s="12">
        <v>0.56945000000000001</v>
      </c>
      <c r="I5700" s="12">
        <v>107.53879123210227</v>
      </c>
    </row>
    <row r="5701" spans="6:9" x14ac:dyDescent="0.3">
      <c r="F5701" s="2">
        <v>5696</v>
      </c>
      <c r="G5701" s="12">
        <f ca="1"/>
        <v>107.5172847652065</v>
      </c>
      <c r="H5701" s="12">
        <v>0.56955</v>
      </c>
      <c r="I5701" s="12">
        <v>107.53916754420001</v>
      </c>
    </row>
    <row r="5702" spans="6:9" x14ac:dyDescent="0.3">
      <c r="F5702" s="2">
        <v>5697</v>
      </c>
      <c r="G5702" s="12">
        <f ca="1"/>
        <v>107.51783415865685</v>
      </c>
      <c r="H5702" s="12">
        <v>0.56964999999999999</v>
      </c>
      <c r="I5702" s="12">
        <v>107.53954386728736</v>
      </c>
    </row>
    <row r="5703" spans="6:9" x14ac:dyDescent="0.3">
      <c r="F5703" s="2">
        <v>5698</v>
      </c>
      <c r="G5703" s="12">
        <f ca="1"/>
        <v>107.51800641107316</v>
      </c>
      <c r="H5703" s="12">
        <v>0.56974999999999998</v>
      </c>
      <c r="I5703" s="12">
        <v>107.53992020139097</v>
      </c>
    </row>
    <row r="5704" spans="6:9" x14ac:dyDescent="0.3">
      <c r="F5704" s="2">
        <v>5699</v>
      </c>
      <c r="G5704" s="12">
        <f ca="1"/>
        <v>107.51830354338111</v>
      </c>
      <c r="H5704" s="12">
        <v>0.56984999999999997</v>
      </c>
      <c r="I5704" s="12">
        <v>107.54029654653746</v>
      </c>
    </row>
    <row r="5705" spans="6:9" x14ac:dyDescent="0.3">
      <c r="F5705" s="2">
        <v>5700</v>
      </c>
      <c r="G5705" s="12">
        <f ca="1"/>
        <v>107.51889152083812</v>
      </c>
      <c r="H5705" s="12">
        <v>0.56994999999999996</v>
      </c>
      <c r="I5705" s="12">
        <v>107.5406729027535</v>
      </c>
    </row>
    <row r="5706" spans="6:9" x14ac:dyDescent="0.3">
      <c r="F5706" s="2">
        <v>5701</v>
      </c>
      <c r="G5706" s="12">
        <f ca="1"/>
        <v>107.51904287980058</v>
      </c>
      <c r="H5706" s="12">
        <v>0.57004999999999995</v>
      </c>
      <c r="I5706" s="12">
        <v>107.54104927006574</v>
      </c>
    </row>
    <row r="5707" spans="6:9" x14ac:dyDescent="0.3">
      <c r="F5707" s="2">
        <v>5702</v>
      </c>
      <c r="G5707" s="12">
        <f ca="1"/>
        <v>107.51923702991543</v>
      </c>
      <c r="H5707" s="12">
        <v>0.57015000000000005</v>
      </c>
      <c r="I5707" s="12">
        <v>107.54142564850086</v>
      </c>
    </row>
    <row r="5708" spans="6:9" x14ac:dyDescent="0.3">
      <c r="F5708" s="2">
        <v>5703</v>
      </c>
      <c r="G5708" s="12">
        <f ca="1"/>
        <v>107.51996392396764</v>
      </c>
      <c r="H5708" s="12">
        <v>0.57025000000000003</v>
      </c>
      <c r="I5708" s="12">
        <v>107.54180203808555</v>
      </c>
    </row>
    <row r="5709" spans="6:9" x14ac:dyDescent="0.3">
      <c r="F5709" s="2">
        <v>5704</v>
      </c>
      <c r="G5709" s="12">
        <f ca="1"/>
        <v>107.52093400574212</v>
      </c>
      <c r="H5709" s="12">
        <v>0.57035000000000002</v>
      </c>
      <c r="I5709" s="12">
        <v>107.54217843884646</v>
      </c>
    </row>
    <row r="5710" spans="6:9" x14ac:dyDescent="0.3">
      <c r="F5710" s="2">
        <v>5705</v>
      </c>
      <c r="G5710" s="12">
        <f ca="1"/>
        <v>107.52126392273976</v>
      </c>
      <c r="H5710" s="12">
        <v>0.57045000000000001</v>
      </c>
      <c r="I5710" s="12">
        <v>107.54255485081032</v>
      </c>
    </row>
    <row r="5711" spans="6:9" x14ac:dyDescent="0.3">
      <c r="F5711" s="2">
        <v>5706</v>
      </c>
      <c r="G5711" s="12">
        <f ca="1"/>
        <v>107.52141368441178</v>
      </c>
      <c r="H5711" s="12">
        <v>0.57055</v>
      </c>
      <c r="I5711" s="12">
        <v>107.54293127400381</v>
      </c>
    </row>
    <row r="5712" spans="6:9" x14ac:dyDescent="0.3">
      <c r="F5712" s="2">
        <v>5707</v>
      </c>
      <c r="G5712" s="12">
        <f ca="1"/>
        <v>107.5222340553978</v>
      </c>
      <c r="H5712" s="12">
        <v>0.57064999999999999</v>
      </c>
      <c r="I5712" s="12">
        <v>107.54330770845361</v>
      </c>
    </row>
    <row r="5713" spans="6:9" x14ac:dyDescent="0.3">
      <c r="F5713" s="2">
        <v>5708</v>
      </c>
      <c r="G5713" s="12">
        <f ca="1"/>
        <v>107.52227581450978</v>
      </c>
      <c r="H5713" s="12">
        <v>0.57074999999999998</v>
      </c>
      <c r="I5713" s="12">
        <v>107.54368415418647</v>
      </c>
    </row>
    <row r="5714" spans="6:9" x14ac:dyDescent="0.3">
      <c r="F5714" s="2">
        <v>5709</v>
      </c>
      <c r="G5714" s="12">
        <f ca="1"/>
        <v>107.52283107000619</v>
      </c>
      <c r="H5714" s="12">
        <v>0.57084999999999997</v>
      </c>
      <c r="I5714" s="12">
        <v>107.54406061122909</v>
      </c>
    </row>
    <row r="5715" spans="6:9" x14ac:dyDescent="0.3">
      <c r="F5715" s="2">
        <v>5710</v>
      </c>
      <c r="G5715" s="12">
        <f ca="1"/>
        <v>107.52341732779129</v>
      </c>
      <c r="H5715" s="12">
        <v>0.57094999999999996</v>
      </c>
      <c r="I5715" s="12">
        <v>107.54443707960819</v>
      </c>
    </row>
    <row r="5716" spans="6:9" x14ac:dyDescent="0.3">
      <c r="F5716" s="2">
        <v>5711</v>
      </c>
      <c r="G5716" s="12">
        <f ca="1"/>
        <v>107.52345078134502</v>
      </c>
      <c r="H5716" s="12">
        <v>0.57104999999999995</v>
      </c>
      <c r="I5716" s="12">
        <v>107.54481355935052</v>
      </c>
    </row>
    <row r="5717" spans="6:9" x14ac:dyDescent="0.3">
      <c r="F5717" s="2">
        <v>5712</v>
      </c>
      <c r="G5717" s="12">
        <f ca="1"/>
        <v>107.5240178188363</v>
      </c>
      <c r="H5717" s="12">
        <v>0.57115000000000005</v>
      </c>
      <c r="I5717" s="12">
        <v>107.5451900504828</v>
      </c>
    </row>
    <row r="5718" spans="6:9" x14ac:dyDescent="0.3">
      <c r="F5718" s="2">
        <v>5713</v>
      </c>
      <c r="G5718" s="12">
        <f ca="1"/>
        <v>107.5240751923114</v>
      </c>
      <c r="H5718" s="12">
        <v>0.57125000000000004</v>
      </c>
      <c r="I5718" s="12">
        <v>107.5455665530318</v>
      </c>
    </row>
    <row r="5719" spans="6:9" x14ac:dyDescent="0.3">
      <c r="F5719" s="2">
        <v>5714</v>
      </c>
      <c r="G5719" s="12">
        <f ca="1"/>
        <v>107.52412799732639</v>
      </c>
      <c r="H5719" s="12">
        <v>0.57135000000000002</v>
      </c>
      <c r="I5719" s="12">
        <v>107.54594306702427</v>
      </c>
    </row>
    <row r="5720" spans="6:9" x14ac:dyDescent="0.3">
      <c r="F5720" s="2">
        <v>5715</v>
      </c>
      <c r="G5720" s="12">
        <f ca="1"/>
        <v>107.52428803233613</v>
      </c>
      <c r="H5720" s="12">
        <v>0.57145000000000001</v>
      </c>
      <c r="I5720" s="12">
        <v>107.54631959248695</v>
      </c>
    </row>
    <row r="5721" spans="6:9" x14ac:dyDescent="0.3">
      <c r="F5721" s="2">
        <v>5716</v>
      </c>
      <c r="G5721" s="12">
        <f ca="1"/>
        <v>107.52487446303745</v>
      </c>
      <c r="H5721" s="12">
        <v>0.57155</v>
      </c>
      <c r="I5721" s="12">
        <v>107.54669612944663</v>
      </c>
    </row>
    <row r="5722" spans="6:9" x14ac:dyDescent="0.3">
      <c r="F5722" s="2">
        <v>5717</v>
      </c>
      <c r="G5722" s="12">
        <f ca="1"/>
        <v>107.52490839043512</v>
      </c>
      <c r="H5722" s="12">
        <v>0.57164999999999999</v>
      </c>
      <c r="I5722" s="12">
        <v>107.54707267793009</v>
      </c>
    </row>
    <row r="5723" spans="6:9" x14ac:dyDescent="0.3">
      <c r="F5723" s="2">
        <v>5718</v>
      </c>
      <c r="G5723" s="12">
        <f ca="1"/>
        <v>107.52523486409869</v>
      </c>
      <c r="H5723" s="12">
        <v>0.57174999999999998</v>
      </c>
      <c r="I5723" s="12">
        <v>107.54744923796409</v>
      </c>
    </row>
    <row r="5724" spans="6:9" x14ac:dyDescent="0.3">
      <c r="F5724" s="2">
        <v>5719</v>
      </c>
      <c r="G5724" s="12">
        <f ca="1"/>
        <v>107.52586224088843</v>
      </c>
      <c r="H5724" s="12">
        <v>0.57184999999999997</v>
      </c>
      <c r="I5724" s="12">
        <v>107.54782580957543</v>
      </c>
    </row>
    <row r="5725" spans="6:9" x14ac:dyDescent="0.3">
      <c r="F5725" s="2">
        <v>5720</v>
      </c>
      <c r="G5725" s="12">
        <f ca="1"/>
        <v>107.52595960538831</v>
      </c>
      <c r="H5725" s="12">
        <v>0.57194999999999996</v>
      </c>
      <c r="I5725" s="12">
        <v>107.54820239279091</v>
      </c>
    </row>
    <row r="5726" spans="6:9" x14ac:dyDescent="0.3">
      <c r="F5726" s="2">
        <v>5721</v>
      </c>
      <c r="G5726" s="12">
        <f ca="1"/>
        <v>107.52658601086829</v>
      </c>
      <c r="H5726" s="12">
        <v>0.57204999999999995</v>
      </c>
      <c r="I5726" s="12">
        <v>107.54857898763736</v>
      </c>
    </row>
    <row r="5727" spans="6:9" x14ac:dyDescent="0.3">
      <c r="F5727" s="2">
        <v>5722</v>
      </c>
      <c r="G5727" s="12">
        <f ca="1"/>
        <v>107.52668158263421</v>
      </c>
      <c r="H5727" s="12">
        <v>0.57215000000000005</v>
      </c>
      <c r="I5727" s="12">
        <v>107.54895559414155</v>
      </c>
    </row>
    <row r="5728" spans="6:9" x14ac:dyDescent="0.3">
      <c r="F5728" s="2">
        <v>5723</v>
      </c>
      <c r="G5728" s="12">
        <f ca="1"/>
        <v>107.52670131587632</v>
      </c>
      <c r="H5728" s="12">
        <v>0.57225000000000004</v>
      </c>
      <c r="I5728" s="12">
        <v>107.54933221233031</v>
      </c>
    </row>
    <row r="5729" spans="6:9" x14ac:dyDescent="0.3">
      <c r="F5729" s="2">
        <v>5724</v>
      </c>
      <c r="G5729" s="12">
        <f ca="1"/>
        <v>107.52672359574498</v>
      </c>
      <c r="H5729" s="12">
        <v>0.57235000000000003</v>
      </c>
      <c r="I5729" s="12">
        <v>107.54970884223047</v>
      </c>
    </row>
    <row r="5730" spans="6:9" x14ac:dyDescent="0.3">
      <c r="F5730" s="2">
        <v>5725</v>
      </c>
      <c r="G5730" s="12">
        <f ca="1"/>
        <v>107.52678362921387</v>
      </c>
      <c r="H5730" s="12">
        <v>0.57245000000000001</v>
      </c>
      <c r="I5730" s="12">
        <v>107.55008548386888</v>
      </c>
    </row>
    <row r="5731" spans="6:9" x14ac:dyDescent="0.3">
      <c r="F5731" s="2">
        <v>5726</v>
      </c>
      <c r="G5731" s="12">
        <f ca="1"/>
        <v>107.52731293052261</v>
      </c>
      <c r="H5731" s="12">
        <v>0.57255</v>
      </c>
      <c r="I5731" s="12">
        <v>107.55046213727238</v>
      </c>
    </row>
    <row r="5732" spans="6:9" x14ac:dyDescent="0.3">
      <c r="F5732" s="2">
        <v>5727</v>
      </c>
      <c r="G5732" s="12">
        <f ca="1"/>
        <v>107.52747297711142</v>
      </c>
      <c r="H5732" s="12">
        <v>0.57264999999999999</v>
      </c>
      <c r="I5732" s="12">
        <v>107.55083880246779</v>
      </c>
    </row>
    <row r="5733" spans="6:9" x14ac:dyDescent="0.3">
      <c r="F5733" s="2">
        <v>5728</v>
      </c>
      <c r="G5733" s="12">
        <f ca="1"/>
        <v>107.52827830731337</v>
      </c>
      <c r="H5733" s="12">
        <v>0.57274999999999998</v>
      </c>
      <c r="I5733" s="12">
        <v>107.551215479482</v>
      </c>
    </row>
    <row r="5734" spans="6:9" x14ac:dyDescent="0.3">
      <c r="F5734" s="2">
        <v>5729</v>
      </c>
      <c r="G5734" s="12">
        <f ca="1"/>
        <v>107.52836790045625</v>
      </c>
      <c r="H5734" s="12">
        <v>0.57284999999999997</v>
      </c>
      <c r="I5734" s="12">
        <v>107.55159216834184</v>
      </c>
    </row>
    <row r="5735" spans="6:9" x14ac:dyDescent="0.3">
      <c r="F5735" s="2">
        <v>5730</v>
      </c>
      <c r="G5735" s="12">
        <f ca="1"/>
        <v>107.52840384558421</v>
      </c>
      <c r="H5735" s="12">
        <v>0.57294999999999996</v>
      </c>
      <c r="I5735" s="12">
        <v>107.5519688690742</v>
      </c>
    </row>
    <row r="5736" spans="6:9" x14ac:dyDescent="0.3">
      <c r="F5736" s="2">
        <v>5731</v>
      </c>
      <c r="G5736" s="12">
        <f ca="1"/>
        <v>107.52848757590088</v>
      </c>
      <c r="H5736" s="12">
        <v>0.57304999999999995</v>
      </c>
      <c r="I5736" s="12">
        <v>107.55234558170596</v>
      </c>
    </row>
    <row r="5737" spans="6:9" x14ac:dyDescent="0.3">
      <c r="F5737" s="2">
        <v>5732</v>
      </c>
      <c r="G5737" s="12">
        <f ca="1"/>
        <v>107.52871442479515</v>
      </c>
      <c r="H5737" s="12">
        <v>0.57315000000000005</v>
      </c>
      <c r="I5737" s="12">
        <v>107.55272230626402</v>
      </c>
    </row>
    <row r="5738" spans="6:9" x14ac:dyDescent="0.3">
      <c r="F5738" s="2">
        <v>5733</v>
      </c>
      <c r="G5738" s="12">
        <f ca="1"/>
        <v>107.52889817903846</v>
      </c>
      <c r="H5738" s="12">
        <v>0.57325000000000004</v>
      </c>
      <c r="I5738" s="12">
        <v>107.55309904277523</v>
      </c>
    </row>
    <row r="5739" spans="6:9" x14ac:dyDescent="0.3">
      <c r="F5739" s="2">
        <v>5734</v>
      </c>
      <c r="G5739" s="12">
        <f ca="1"/>
        <v>107.52895308776242</v>
      </c>
      <c r="H5739" s="12">
        <v>0.57335000000000003</v>
      </c>
      <c r="I5739" s="12">
        <v>107.55347579126654</v>
      </c>
    </row>
    <row r="5740" spans="6:9" x14ac:dyDescent="0.3">
      <c r="F5740" s="2">
        <v>5735</v>
      </c>
      <c r="G5740" s="12">
        <f ca="1"/>
        <v>107.52895928332423</v>
      </c>
      <c r="H5740" s="12">
        <v>0.57345000000000002</v>
      </c>
      <c r="I5740" s="12">
        <v>107.55385255176481</v>
      </c>
    </row>
    <row r="5741" spans="6:9" x14ac:dyDescent="0.3">
      <c r="F5741" s="2">
        <v>5736</v>
      </c>
      <c r="G5741" s="12">
        <f ca="1"/>
        <v>107.52947061878939</v>
      </c>
      <c r="H5741" s="12">
        <v>0.57355</v>
      </c>
      <c r="I5741" s="12">
        <v>107.55422932429698</v>
      </c>
    </row>
    <row r="5742" spans="6:9" x14ac:dyDescent="0.3">
      <c r="F5742" s="2">
        <v>5737</v>
      </c>
      <c r="G5742" s="12">
        <f ca="1"/>
        <v>107.53061646054749</v>
      </c>
      <c r="H5742" s="12">
        <v>0.57364999999999999</v>
      </c>
      <c r="I5742" s="12">
        <v>107.55460610888998</v>
      </c>
    </row>
    <row r="5743" spans="6:9" x14ac:dyDescent="0.3">
      <c r="F5743" s="2">
        <v>5738</v>
      </c>
      <c r="G5743" s="12">
        <f ca="1"/>
        <v>107.53075585869551</v>
      </c>
      <c r="H5743" s="12">
        <v>0.57374999999999998</v>
      </c>
      <c r="I5743" s="12">
        <v>107.55498290557072</v>
      </c>
    </row>
    <row r="5744" spans="6:9" x14ac:dyDescent="0.3">
      <c r="F5744" s="2">
        <v>5739</v>
      </c>
      <c r="G5744" s="12">
        <f ca="1"/>
        <v>107.53116118234099</v>
      </c>
      <c r="H5744" s="12">
        <v>0.57384999999999997</v>
      </c>
      <c r="I5744" s="12">
        <v>107.55535971436618</v>
      </c>
    </row>
    <row r="5745" spans="6:9" x14ac:dyDescent="0.3">
      <c r="F5745" s="2">
        <v>5740</v>
      </c>
      <c r="G5745" s="12">
        <f ca="1"/>
        <v>107.53127364719447</v>
      </c>
      <c r="H5745" s="12">
        <v>0.57394999999999996</v>
      </c>
      <c r="I5745" s="12">
        <v>107.55573653530324</v>
      </c>
    </row>
    <row r="5746" spans="6:9" x14ac:dyDescent="0.3">
      <c r="F5746" s="2">
        <v>5741</v>
      </c>
      <c r="G5746" s="12">
        <f ca="1"/>
        <v>107.53168971467655</v>
      </c>
      <c r="H5746" s="12">
        <v>0.57404999999999995</v>
      </c>
      <c r="I5746" s="12">
        <v>107.5561133684089</v>
      </c>
    </row>
    <row r="5747" spans="6:9" x14ac:dyDescent="0.3">
      <c r="F5747" s="2">
        <v>5742</v>
      </c>
      <c r="G5747" s="12">
        <f ca="1"/>
        <v>107.5320517982578</v>
      </c>
      <c r="H5747" s="12">
        <v>0.57415000000000005</v>
      </c>
      <c r="I5747" s="12">
        <v>107.55649021371011</v>
      </c>
    </row>
    <row r="5748" spans="6:9" x14ac:dyDescent="0.3">
      <c r="F5748" s="2">
        <v>5743</v>
      </c>
      <c r="G5748" s="12">
        <f ca="1"/>
        <v>107.53240029603516</v>
      </c>
      <c r="H5748" s="12">
        <v>0.57425000000000004</v>
      </c>
      <c r="I5748" s="12">
        <v>107.55686707123384</v>
      </c>
    </row>
    <row r="5749" spans="6:9" x14ac:dyDescent="0.3">
      <c r="F5749" s="2">
        <v>5744</v>
      </c>
      <c r="G5749" s="12">
        <f ca="1"/>
        <v>107.53266508567371</v>
      </c>
      <c r="H5749" s="12">
        <v>0.57435000000000003</v>
      </c>
      <c r="I5749" s="12">
        <v>107.55724394100704</v>
      </c>
    </row>
    <row r="5750" spans="6:9" x14ac:dyDescent="0.3">
      <c r="F5750" s="2">
        <v>5745</v>
      </c>
      <c r="G5750" s="12">
        <f ca="1"/>
        <v>107.53281731384637</v>
      </c>
      <c r="H5750" s="12">
        <v>0.57445000000000002</v>
      </c>
      <c r="I5750" s="12">
        <v>107.55762082305674</v>
      </c>
    </row>
    <row r="5751" spans="6:9" x14ac:dyDescent="0.3">
      <c r="F5751" s="2">
        <v>5746</v>
      </c>
      <c r="G5751" s="12">
        <f ca="1"/>
        <v>107.53288750689345</v>
      </c>
      <c r="H5751" s="12">
        <v>0.57455000000000001</v>
      </c>
      <c r="I5751" s="12">
        <v>107.5579977174099</v>
      </c>
    </row>
    <row r="5752" spans="6:9" x14ac:dyDescent="0.3">
      <c r="F5752" s="2">
        <v>5747</v>
      </c>
      <c r="G5752" s="12">
        <f ca="1"/>
        <v>107.5347166459606</v>
      </c>
      <c r="H5752" s="12">
        <v>0.57464999999999999</v>
      </c>
      <c r="I5752" s="12">
        <v>107.55837462409352</v>
      </c>
    </row>
    <row r="5753" spans="6:9" x14ac:dyDescent="0.3">
      <c r="F5753" s="2">
        <v>5748</v>
      </c>
      <c r="G5753" s="12">
        <f ca="1"/>
        <v>107.53490532784502</v>
      </c>
      <c r="H5753" s="12">
        <v>0.57474999999999998</v>
      </c>
      <c r="I5753" s="12">
        <v>107.5587515431346</v>
      </c>
    </row>
    <row r="5754" spans="6:9" x14ac:dyDescent="0.3">
      <c r="F5754" s="2">
        <v>5749</v>
      </c>
      <c r="G5754" s="12">
        <f ca="1"/>
        <v>107.53499230752068</v>
      </c>
      <c r="H5754" s="12">
        <v>0.57484999999999997</v>
      </c>
      <c r="I5754" s="12">
        <v>107.55912847456017</v>
      </c>
    </row>
    <row r="5755" spans="6:9" x14ac:dyDescent="0.3">
      <c r="F5755" s="2">
        <v>5750</v>
      </c>
      <c r="G5755" s="12">
        <f ca="1"/>
        <v>107.53553309481691</v>
      </c>
      <c r="H5755" s="12">
        <v>0.57494999999999996</v>
      </c>
      <c r="I5755" s="12">
        <v>107.55950541839725</v>
      </c>
    </row>
    <row r="5756" spans="6:9" x14ac:dyDescent="0.3">
      <c r="F5756" s="2">
        <v>5751</v>
      </c>
      <c r="G5756" s="12">
        <f ca="1"/>
        <v>107.53581551012732</v>
      </c>
      <c r="H5756" s="12">
        <v>0.57504999999999995</v>
      </c>
      <c r="I5756" s="12">
        <v>107.55988237467285</v>
      </c>
    </row>
    <row r="5757" spans="6:9" x14ac:dyDescent="0.3">
      <c r="F5757" s="2">
        <v>5752</v>
      </c>
      <c r="G5757" s="12">
        <f ca="1"/>
        <v>107.53660270487075</v>
      </c>
      <c r="H5757" s="12">
        <v>0.57515000000000005</v>
      </c>
      <c r="I5757" s="12">
        <v>107.56025934341403</v>
      </c>
    </row>
    <row r="5758" spans="6:9" x14ac:dyDescent="0.3">
      <c r="F5758" s="2">
        <v>5753</v>
      </c>
      <c r="G5758" s="12">
        <f ca="1"/>
        <v>107.53673023419954</v>
      </c>
      <c r="H5758" s="12">
        <v>0.57525000000000004</v>
      </c>
      <c r="I5758" s="12">
        <v>107.56063632464782</v>
      </c>
    </row>
    <row r="5759" spans="6:9" x14ac:dyDescent="0.3">
      <c r="F5759" s="2">
        <v>5754</v>
      </c>
      <c r="G5759" s="12">
        <f ca="1"/>
        <v>107.53678305522047</v>
      </c>
      <c r="H5759" s="12">
        <v>0.57535000000000003</v>
      </c>
      <c r="I5759" s="12">
        <v>107.56101331840128</v>
      </c>
    </row>
    <row r="5760" spans="6:9" x14ac:dyDescent="0.3">
      <c r="F5760" s="2">
        <v>5755</v>
      </c>
      <c r="G5760" s="12">
        <f ca="1"/>
        <v>107.53733544411986</v>
      </c>
      <c r="H5760" s="12">
        <v>0.57545000000000002</v>
      </c>
      <c r="I5760" s="12">
        <v>107.56139032470146</v>
      </c>
    </row>
    <row r="5761" spans="6:9" x14ac:dyDescent="0.3">
      <c r="F5761" s="2">
        <v>5756</v>
      </c>
      <c r="G5761" s="12">
        <f ca="1"/>
        <v>107.53761189096366</v>
      </c>
      <c r="H5761" s="12">
        <v>0.57555000000000001</v>
      </c>
      <c r="I5761" s="12">
        <v>107.56176734357544</v>
      </c>
    </row>
    <row r="5762" spans="6:9" x14ac:dyDescent="0.3">
      <c r="F5762" s="2">
        <v>5757</v>
      </c>
      <c r="G5762" s="12">
        <f ca="1"/>
        <v>107.53793017547861</v>
      </c>
      <c r="H5762" s="12">
        <v>0.57565</v>
      </c>
      <c r="I5762" s="12">
        <v>107.56214437505028</v>
      </c>
    </row>
    <row r="5763" spans="6:9" x14ac:dyDescent="0.3">
      <c r="F5763" s="2">
        <v>5758</v>
      </c>
      <c r="G5763" s="12">
        <f ca="1"/>
        <v>107.53815148651201</v>
      </c>
      <c r="H5763" s="12">
        <v>0.57574999999999998</v>
      </c>
      <c r="I5763" s="12">
        <v>107.56252141915307</v>
      </c>
    </row>
    <row r="5764" spans="6:9" x14ac:dyDescent="0.3">
      <c r="F5764" s="2">
        <v>5759</v>
      </c>
      <c r="G5764" s="12">
        <f ca="1"/>
        <v>107.54037452293161</v>
      </c>
      <c r="H5764" s="12">
        <v>0.57584999999999997</v>
      </c>
      <c r="I5764" s="12">
        <v>107.56289847591091</v>
      </c>
    </row>
    <row r="5765" spans="6:9" x14ac:dyDescent="0.3">
      <c r="F5765" s="2">
        <v>5760</v>
      </c>
      <c r="G5765" s="12">
        <f ca="1"/>
        <v>107.54085237970062</v>
      </c>
      <c r="H5765" s="12">
        <v>0.57594999999999996</v>
      </c>
      <c r="I5765" s="12">
        <v>107.56327554535089</v>
      </c>
    </row>
    <row r="5766" spans="6:9" x14ac:dyDescent="0.3">
      <c r="F5766" s="2">
        <v>5761</v>
      </c>
      <c r="G5766" s="12">
        <f ca="1"/>
        <v>107.54094100114153</v>
      </c>
      <c r="H5766" s="12">
        <v>0.57604999999999995</v>
      </c>
      <c r="I5766" s="12">
        <v>107.56365262750012</v>
      </c>
    </row>
    <row r="5767" spans="6:9" x14ac:dyDescent="0.3">
      <c r="F5767" s="2">
        <v>5762</v>
      </c>
      <c r="G5767" s="12">
        <f ca="1"/>
        <v>107.54125902778856</v>
      </c>
      <c r="H5767" s="12">
        <v>0.57615000000000005</v>
      </c>
      <c r="I5767" s="12">
        <v>107.5640297223857</v>
      </c>
    </row>
    <row r="5768" spans="6:9" x14ac:dyDescent="0.3">
      <c r="F5768" s="2">
        <v>5763</v>
      </c>
      <c r="G5768" s="12">
        <f ca="1"/>
        <v>107.54132601251523</v>
      </c>
      <c r="H5768" s="12">
        <v>0.57625000000000004</v>
      </c>
      <c r="I5768" s="12">
        <v>107.56440683003477</v>
      </c>
    </row>
    <row r="5769" spans="6:9" x14ac:dyDescent="0.3">
      <c r="F5769" s="2">
        <v>5764</v>
      </c>
      <c r="G5769" s="12">
        <f ca="1"/>
        <v>107.54164673658097</v>
      </c>
      <c r="H5769" s="12">
        <v>0.57635000000000003</v>
      </c>
      <c r="I5769" s="12">
        <v>107.56478395047446</v>
      </c>
    </row>
    <row r="5770" spans="6:9" x14ac:dyDescent="0.3">
      <c r="F5770" s="2">
        <v>5765</v>
      </c>
      <c r="G5770" s="12">
        <f ca="1"/>
        <v>107.54198818013941</v>
      </c>
      <c r="H5770" s="12">
        <v>0.57645000000000002</v>
      </c>
      <c r="I5770" s="12">
        <v>107.56516108373189</v>
      </c>
    </row>
    <row r="5771" spans="6:9" x14ac:dyDescent="0.3">
      <c r="F5771" s="2">
        <v>5766</v>
      </c>
      <c r="G5771" s="12">
        <f ca="1"/>
        <v>107.54236506516942</v>
      </c>
      <c r="H5771" s="12">
        <v>0.57655000000000001</v>
      </c>
      <c r="I5771" s="12">
        <v>107.56553822983423</v>
      </c>
    </row>
    <row r="5772" spans="6:9" x14ac:dyDescent="0.3">
      <c r="F5772" s="2">
        <v>5767</v>
      </c>
      <c r="G5772" s="12">
        <f ca="1"/>
        <v>107.54274713922381</v>
      </c>
      <c r="H5772" s="12">
        <v>0.57665</v>
      </c>
      <c r="I5772" s="12">
        <v>107.56591538880861</v>
      </c>
    </row>
    <row r="5773" spans="6:9" x14ac:dyDescent="0.3">
      <c r="F5773" s="2">
        <v>5768</v>
      </c>
      <c r="G5773" s="12">
        <f ca="1"/>
        <v>107.54278342558956</v>
      </c>
      <c r="H5773" s="12">
        <v>0.57674999999999998</v>
      </c>
      <c r="I5773" s="12">
        <v>107.5662925606822</v>
      </c>
    </row>
    <row r="5774" spans="6:9" x14ac:dyDescent="0.3">
      <c r="F5774" s="2">
        <v>5769</v>
      </c>
      <c r="G5774" s="12">
        <f ca="1"/>
        <v>107.54310924438352</v>
      </c>
      <c r="H5774" s="12">
        <v>0.57684999999999997</v>
      </c>
      <c r="I5774" s="12">
        <v>107.56666974548219</v>
      </c>
    </row>
    <row r="5775" spans="6:9" x14ac:dyDescent="0.3">
      <c r="F5775" s="2">
        <v>5770</v>
      </c>
      <c r="G5775" s="12">
        <f ca="1"/>
        <v>107.54332194806157</v>
      </c>
      <c r="H5775" s="12">
        <v>0.57694999999999996</v>
      </c>
      <c r="I5775" s="12">
        <v>107.56704694323572</v>
      </c>
    </row>
    <row r="5776" spans="6:9" x14ac:dyDescent="0.3">
      <c r="F5776" s="2">
        <v>5771</v>
      </c>
      <c r="G5776" s="12">
        <f ca="1"/>
        <v>107.54341234731478</v>
      </c>
      <c r="H5776" s="12">
        <v>0.57704999999999995</v>
      </c>
      <c r="I5776" s="12">
        <v>107.56742415397001</v>
      </c>
    </row>
    <row r="5777" spans="6:9" x14ac:dyDescent="0.3">
      <c r="F5777" s="2">
        <v>5772</v>
      </c>
      <c r="G5777" s="12">
        <f ca="1"/>
        <v>107.54366997178184</v>
      </c>
      <c r="H5777" s="12">
        <v>0.57715000000000005</v>
      </c>
      <c r="I5777" s="12">
        <v>107.56780137771221</v>
      </c>
    </row>
    <row r="5778" spans="6:9" x14ac:dyDescent="0.3">
      <c r="F5778" s="2">
        <v>5773</v>
      </c>
      <c r="G5778" s="12">
        <f ca="1"/>
        <v>107.54399136416015</v>
      </c>
      <c r="H5778" s="12">
        <v>0.57725000000000004</v>
      </c>
      <c r="I5778" s="12">
        <v>107.56817861448958</v>
      </c>
    </row>
    <row r="5779" spans="6:9" x14ac:dyDescent="0.3">
      <c r="F5779" s="2">
        <v>5774</v>
      </c>
      <c r="G5779" s="12">
        <f ca="1"/>
        <v>107.54440500995794</v>
      </c>
      <c r="H5779" s="12">
        <v>0.57735000000000003</v>
      </c>
      <c r="I5779" s="12">
        <v>107.56855586432928</v>
      </c>
    </row>
    <row r="5780" spans="6:9" x14ac:dyDescent="0.3">
      <c r="F5780" s="2">
        <v>5775</v>
      </c>
      <c r="G5780" s="12">
        <f ca="1"/>
        <v>107.54473925564329</v>
      </c>
      <c r="H5780" s="12">
        <v>0.57745000000000002</v>
      </c>
      <c r="I5780" s="12">
        <v>107.56893312725856</v>
      </c>
    </row>
    <row r="5781" spans="6:9" x14ac:dyDescent="0.3">
      <c r="F5781" s="2">
        <v>5776</v>
      </c>
      <c r="G5781" s="12">
        <f ca="1"/>
        <v>107.54477534516009</v>
      </c>
      <c r="H5781" s="12">
        <v>0.57755000000000001</v>
      </c>
      <c r="I5781" s="12">
        <v>107.56931040330461</v>
      </c>
    </row>
    <row r="5782" spans="6:9" x14ac:dyDescent="0.3">
      <c r="F5782" s="2">
        <v>5777</v>
      </c>
      <c r="G5782" s="12">
        <f ca="1"/>
        <v>107.54479070227289</v>
      </c>
      <c r="H5782" s="12">
        <v>0.57765</v>
      </c>
      <c r="I5782" s="12">
        <v>107.56968769249471</v>
      </c>
    </row>
    <row r="5783" spans="6:9" x14ac:dyDescent="0.3">
      <c r="F5783" s="2">
        <v>5778</v>
      </c>
      <c r="G5783" s="12">
        <f ca="1"/>
        <v>107.54496018248111</v>
      </c>
      <c r="H5783" s="12">
        <v>0.57774999999999999</v>
      </c>
      <c r="I5783" s="12">
        <v>107.57006499485605</v>
      </c>
    </row>
    <row r="5784" spans="6:9" x14ac:dyDescent="0.3">
      <c r="F5784" s="2">
        <v>5779</v>
      </c>
      <c r="G5784" s="12">
        <f ca="1"/>
        <v>107.54544643097104</v>
      </c>
      <c r="H5784" s="12">
        <v>0.57784999999999997</v>
      </c>
      <c r="I5784" s="12">
        <v>107.57044231041593</v>
      </c>
    </row>
    <row r="5785" spans="6:9" x14ac:dyDescent="0.3">
      <c r="F5785" s="2">
        <v>5780</v>
      </c>
      <c r="G5785" s="12">
        <f ca="1"/>
        <v>107.54547332969233</v>
      </c>
      <c r="H5785" s="12">
        <v>0.57794999999999996</v>
      </c>
      <c r="I5785" s="12">
        <v>107.57081963920157</v>
      </c>
    </row>
    <row r="5786" spans="6:9" x14ac:dyDescent="0.3">
      <c r="F5786" s="2">
        <v>5781</v>
      </c>
      <c r="G5786" s="12">
        <f ca="1"/>
        <v>107.54582583930602</v>
      </c>
      <c r="H5786" s="12">
        <v>0.57804999999999995</v>
      </c>
      <c r="I5786" s="12">
        <v>107.57119698124025</v>
      </c>
    </row>
    <row r="5787" spans="6:9" x14ac:dyDescent="0.3">
      <c r="F5787" s="2">
        <v>5782</v>
      </c>
      <c r="G5787" s="12">
        <f ca="1"/>
        <v>107.54595074069479</v>
      </c>
      <c r="H5787" s="12">
        <v>0.57815000000000005</v>
      </c>
      <c r="I5787" s="12">
        <v>107.57157433655924</v>
      </c>
    </row>
    <row r="5788" spans="6:9" x14ac:dyDescent="0.3">
      <c r="F5788" s="2">
        <v>5783</v>
      </c>
      <c r="G5788" s="12">
        <f ca="1"/>
        <v>107.5460818409401</v>
      </c>
      <c r="H5788" s="12">
        <v>0.57825000000000004</v>
      </c>
      <c r="I5788" s="12">
        <v>107.57195170518582</v>
      </c>
    </row>
    <row r="5789" spans="6:9" x14ac:dyDescent="0.3">
      <c r="F5789" s="2">
        <v>5784</v>
      </c>
      <c r="G5789" s="12">
        <f ca="1"/>
        <v>107.54656380177637</v>
      </c>
      <c r="H5789" s="12">
        <v>0.57835000000000003</v>
      </c>
      <c r="I5789" s="12">
        <v>107.57232908714731</v>
      </c>
    </row>
    <row r="5790" spans="6:9" x14ac:dyDescent="0.3">
      <c r="F5790" s="2">
        <v>5785</v>
      </c>
      <c r="G5790" s="12">
        <f ca="1"/>
        <v>107.54658091790554</v>
      </c>
      <c r="H5790" s="12">
        <v>0.57845000000000002</v>
      </c>
      <c r="I5790" s="12">
        <v>107.57270648247096</v>
      </c>
    </row>
    <row r="5791" spans="6:9" x14ac:dyDescent="0.3">
      <c r="F5791" s="2">
        <v>5786</v>
      </c>
      <c r="G5791" s="12">
        <f ca="1"/>
        <v>107.54684947191673</v>
      </c>
      <c r="H5791" s="12">
        <v>0.57855000000000001</v>
      </c>
      <c r="I5791" s="12">
        <v>107.5730838911841</v>
      </c>
    </row>
    <row r="5792" spans="6:9" x14ac:dyDescent="0.3">
      <c r="F5792" s="2">
        <v>5787</v>
      </c>
      <c r="G5792" s="12">
        <f ca="1"/>
        <v>107.54691637209974</v>
      </c>
      <c r="H5792" s="12">
        <v>0.57865</v>
      </c>
      <c r="I5792" s="12">
        <v>107.57346131331406</v>
      </c>
    </row>
    <row r="5793" spans="6:9" x14ac:dyDescent="0.3">
      <c r="F5793" s="2">
        <v>5788</v>
      </c>
      <c r="G5793" s="12">
        <f ca="1"/>
        <v>107.54763502977633</v>
      </c>
      <c r="H5793" s="12">
        <v>0.57874999999999999</v>
      </c>
      <c r="I5793" s="12">
        <v>107.57383874888814</v>
      </c>
    </row>
    <row r="5794" spans="6:9" x14ac:dyDescent="0.3">
      <c r="F5794" s="2">
        <v>5789</v>
      </c>
      <c r="G5794" s="12">
        <f ca="1"/>
        <v>107.54804019016613</v>
      </c>
      <c r="H5794" s="12">
        <v>0.57884999999999998</v>
      </c>
      <c r="I5794" s="12">
        <v>107.57421619793367</v>
      </c>
    </row>
    <row r="5795" spans="6:9" x14ac:dyDescent="0.3">
      <c r="F5795" s="2">
        <v>5790</v>
      </c>
      <c r="G5795" s="12">
        <f ca="1"/>
        <v>107.54818753557313</v>
      </c>
      <c r="H5795" s="12">
        <v>0.57894999999999996</v>
      </c>
      <c r="I5795" s="12">
        <v>107.574593660478</v>
      </c>
    </row>
    <row r="5796" spans="6:9" x14ac:dyDescent="0.3">
      <c r="F5796" s="2">
        <v>5791</v>
      </c>
      <c r="G5796" s="12">
        <f ca="1"/>
        <v>107.54849076406366</v>
      </c>
      <c r="H5796" s="12">
        <v>0.57904999999999995</v>
      </c>
      <c r="I5796" s="12">
        <v>107.57497113654847</v>
      </c>
    </row>
    <row r="5797" spans="6:9" x14ac:dyDescent="0.3">
      <c r="F5797" s="2">
        <v>5792</v>
      </c>
      <c r="G5797" s="12">
        <f ca="1"/>
        <v>107.54875100591849</v>
      </c>
      <c r="H5797" s="12">
        <v>0.57915000000000005</v>
      </c>
      <c r="I5797" s="12">
        <v>107.57534862617246</v>
      </c>
    </row>
    <row r="5798" spans="6:9" x14ac:dyDescent="0.3">
      <c r="F5798" s="2">
        <v>5793</v>
      </c>
      <c r="G5798" s="12">
        <f ca="1"/>
        <v>107.54889321755547</v>
      </c>
      <c r="H5798" s="12">
        <v>0.57925000000000004</v>
      </c>
      <c r="I5798" s="12">
        <v>107.5757261293773</v>
      </c>
    </row>
    <row r="5799" spans="6:9" x14ac:dyDescent="0.3">
      <c r="F5799" s="2">
        <v>5794</v>
      </c>
      <c r="G5799" s="12">
        <f ca="1"/>
        <v>107.54893053670941</v>
      </c>
      <c r="H5799" s="12">
        <v>0.57935000000000003</v>
      </c>
      <c r="I5799" s="12">
        <v>107.57610364619038</v>
      </c>
    </row>
    <row r="5800" spans="6:9" x14ac:dyDescent="0.3">
      <c r="F5800" s="2">
        <v>5795</v>
      </c>
      <c r="G5800" s="12">
        <f ca="1"/>
        <v>107.549214960085</v>
      </c>
      <c r="H5800" s="12">
        <v>0.57945000000000002</v>
      </c>
      <c r="I5800" s="12">
        <v>107.57648117663908</v>
      </c>
    </row>
    <row r="5801" spans="6:9" x14ac:dyDescent="0.3">
      <c r="F5801" s="2">
        <v>5796</v>
      </c>
      <c r="G5801" s="12">
        <f ca="1"/>
        <v>107.54961022646326</v>
      </c>
      <c r="H5801" s="12">
        <v>0.57955000000000001</v>
      </c>
      <c r="I5801" s="12">
        <v>107.57685872075079</v>
      </c>
    </row>
    <row r="5802" spans="6:9" x14ac:dyDescent="0.3">
      <c r="F5802" s="2">
        <v>5797</v>
      </c>
      <c r="G5802" s="12">
        <f ca="1"/>
        <v>107.55036500595244</v>
      </c>
      <c r="H5802" s="12">
        <v>0.57965</v>
      </c>
      <c r="I5802" s="12">
        <v>107.5772362785529</v>
      </c>
    </row>
    <row r="5803" spans="6:9" x14ac:dyDescent="0.3">
      <c r="F5803" s="2">
        <v>5798</v>
      </c>
      <c r="G5803" s="12">
        <f ca="1"/>
        <v>107.55081134285849</v>
      </c>
      <c r="H5803" s="12">
        <v>0.57974999999999999</v>
      </c>
      <c r="I5803" s="12">
        <v>107.57761385007282</v>
      </c>
    </row>
    <row r="5804" spans="6:9" x14ac:dyDescent="0.3">
      <c r="F5804" s="2">
        <v>5799</v>
      </c>
      <c r="G5804" s="12">
        <f ca="1"/>
        <v>107.55108291297117</v>
      </c>
      <c r="H5804" s="12">
        <v>0.57984999999999998</v>
      </c>
      <c r="I5804" s="12">
        <v>107.57799143533796</v>
      </c>
    </row>
    <row r="5805" spans="6:9" x14ac:dyDescent="0.3">
      <c r="F5805" s="2">
        <v>5800</v>
      </c>
      <c r="G5805" s="12">
        <f ca="1"/>
        <v>107.55135465005557</v>
      </c>
      <c r="H5805" s="12">
        <v>0.57994999999999997</v>
      </c>
      <c r="I5805" s="12">
        <v>107.57836903437575</v>
      </c>
    </row>
    <row r="5806" spans="6:9" x14ac:dyDescent="0.3">
      <c r="F5806" s="2">
        <v>5801</v>
      </c>
      <c r="G5806" s="12">
        <f ca="1"/>
        <v>107.55137904885335</v>
      </c>
      <c r="H5806" s="12">
        <v>0.58004999999999995</v>
      </c>
      <c r="I5806" s="12">
        <v>107.57874664721362</v>
      </c>
    </row>
    <row r="5807" spans="6:9" x14ac:dyDescent="0.3">
      <c r="F5807" s="2">
        <v>5802</v>
      </c>
      <c r="G5807" s="12">
        <f ca="1"/>
        <v>107.55170311459479</v>
      </c>
      <c r="H5807" s="12">
        <v>0.58015000000000005</v>
      </c>
      <c r="I5807" s="12">
        <v>107.57912427387902</v>
      </c>
    </row>
    <row r="5808" spans="6:9" x14ac:dyDescent="0.3">
      <c r="F5808" s="2">
        <v>5803</v>
      </c>
      <c r="G5808" s="12">
        <f ca="1"/>
        <v>107.55171322175276</v>
      </c>
      <c r="H5808" s="12">
        <v>0.58025000000000004</v>
      </c>
      <c r="I5808" s="12">
        <v>107.57950191439937</v>
      </c>
    </row>
    <row r="5809" spans="6:9" x14ac:dyDescent="0.3">
      <c r="F5809" s="2">
        <v>5804</v>
      </c>
      <c r="G5809" s="12">
        <f ca="1"/>
        <v>107.55344955382704</v>
      </c>
      <c r="H5809" s="12">
        <v>0.58035000000000003</v>
      </c>
      <c r="I5809" s="12">
        <v>107.57987956880214</v>
      </c>
    </row>
    <row r="5810" spans="6:9" x14ac:dyDescent="0.3">
      <c r="F5810" s="2">
        <v>5805</v>
      </c>
      <c r="G5810" s="12">
        <f ca="1"/>
        <v>107.5538648830443</v>
      </c>
      <c r="H5810" s="12">
        <v>0.58045000000000002</v>
      </c>
      <c r="I5810" s="12">
        <v>107.58025723711479</v>
      </c>
    </row>
    <row r="5811" spans="6:9" x14ac:dyDescent="0.3">
      <c r="F5811" s="2">
        <v>5806</v>
      </c>
      <c r="G5811" s="12">
        <f ca="1"/>
        <v>107.55386855594608</v>
      </c>
      <c r="H5811" s="12">
        <v>0.58055000000000001</v>
      </c>
      <c r="I5811" s="12">
        <v>107.58063491936481</v>
      </c>
    </row>
    <row r="5812" spans="6:9" x14ac:dyDescent="0.3">
      <c r="F5812" s="2">
        <v>5807</v>
      </c>
      <c r="G5812" s="12">
        <f ca="1"/>
        <v>107.55413497746885</v>
      </c>
      <c r="H5812" s="12">
        <v>0.58065</v>
      </c>
      <c r="I5812" s="12">
        <v>107.58101261557967</v>
      </c>
    </row>
    <row r="5813" spans="6:9" x14ac:dyDescent="0.3">
      <c r="F5813" s="2">
        <v>5808</v>
      </c>
      <c r="G5813" s="12">
        <f ca="1"/>
        <v>107.55447436394461</v>
      </c>
      <c r="H5813" s="12">
        <v>0.58074999999999999</v>
      </c>
      <c r="I5813" s="12">
        <v>107.58139032578686</v>
      </c>
    </row>
    <row r="5814" spans="6:9" x14ac:dyDescent="0.3">
      <c r="F5814" s="2">
        <v>5809</v>
      </c>
      <c r="G5814" s="12">
        <f ca="1"/>
        <v>107.5547569073027</v>
      </c>
      <c r="H5814" s="12">
        <v>0.58084999999999998</v>
      </c>
      <c r="I5814" s="12">
        <v>107.58176805001388</v>
      </c>
    </row>
    <row r="5815" spans="6:9" x14ac:dyDescent="0.3">
      <c r="F5815" s="2">
        <v>5810</v>
      </c>
      <c r="G5815" s="12">
        <f ca="1"/>
        <v>107.55560161558603</v>
      </c>
      <c r="H5815" s="12">
        <v>0.58094999999999997</v>
      </c>
      <c r="I5815" s="12">
        <v>107.58214578828823</v>
      </c>
    </row>
    <row r="5816" spans="6:9" x14ac:dyDescent="0.3">
      <c r="F5816" s="2">
        <v>5811</v>
      </c>
      <c r="G5816" s="12">
        <f ca="1"/>
        <v>107.55606513906709</v>
      </c>
      <c r="H5816" s="12">
        <v>0.58104999999999996</v>
      </c>
      <c r="I5816" s="12">
        <v>107.58252354063742</v>
      </c>
    </row>
    <row r="5817" spans="6:9" x14ac:dyDescent="0.3">
      <c r="F5817" s="2">
        <v>5812</v>
      </c>
      <c r="G5817" s="12">
        <f ca="1"/>
        <v>107.55682991641991</v>
      </c>
      <c r="H5817" s="12">
        <v>0.58115000000000006</v>
      </c>
      <c r="I5817" s="12">
        <v>107.582901307089</v>
      </c>
    </row>
    <row r="5818" spans="6:9" x14ac:dyDescent="0.3">
      <c r="F5818" s="2">
        <v>5813</v>
      </c>
      <c r="G5818" s="12">
        <f ca="1"/>
        <v>107.55753254749347</v>
      </c>
      <c r="H5818" s="12">
        <v>0.58125000000000004</v>
      </c>
      <c r="I5818" s="12">
        <v>107.58327908767049</v>
      </c>
    </row>
    <row r="5819" spans="6:9" x14ac:dyDescent="0.3">
      <c r="F5819" s="2">
        <v>5814</v>
      </c>
      <c r="G5819" s="12">
        <f ca="1"/>
        <v>107.55844062302518</v>
      </c>
      <c r="H5819" s="12">
        <v>0.58135000000000003</v>
      </c>
      <c r="I5819" s="12">
        <v>107.58365688240943</v>
      </c>
    </row>
    <row r="5820" spans="6:9" x14ac:dyDescent="0.3">
      <c r="F5820" s="2">
        <v>5815</v>
      </c>
      <c r="G5820" s="12">
        <f ca="1"/>
        <v>107.55855038746789</v>
      </c>
      <c r="H5820" s="12">
        <v>0.58145000000000002</v>
      </c>
      <c r="I5820" s="12">
        <v>107.58403469133336</v>
      </c>
    </row>
    <row r="5821" spans="6:9" x14ac:dyDescent="0.3">
      <c r="F5821" s="2">
        <v>5816</v>
      </c>
      <c r="G5821" s="12">
        <f ca="1"/>
        <v>107.55859657938967</v>
      </c>
      <c r="H5821" s="12">
        <v>0.58155000000000001</v>
      </c>
      <c r="I5821" s="12">
        <v>107.58441251446986</v>
      </c>
    </row>
    <row r="5822" spans="6:9" x14ac:dyDescent="0.3">
      <c r="F5822" s="2">
        <v>5817</v>
      </c>
      <c r="G5822" s="12">
        <f ca="1"/>
        <v>107.55886119817737</v>
      </c>
      <c r="H5822" s="12">
        <v>0.58165</v>
      </c>
      <c r="I5822" s="12">
        <v>107.58479035184648</v>
      </c>
    </row>
    <row r="5823" spans="6:9" x14ac:dyDescent="0.3">
      <c r="F5823" s="2">
        <v>5818</v>
      </c>
      <c r="G5823" s="12">
        <f ca="1"/>
        <v>107.55887720217707</v>
      </c>
      <c r="H5823" s="12">
        <v>0.58174999999999999</v>
      </c>
      <c r="I5823" s="12">
        <v>107.5851682034908</v>
      </c>
    </row>
    <row r="5824" spans="6:9" x14ac:dyDescent="0.3">
      <c r="F5824" s="2">
        <v>5819</v>
      </c>
      <c r="G5824" s="12">
        <f ca="1"/>
        <v>107.55954972809236</v>
      </c>
      <c r="H5824" s="12">
        <v>0.58184999999999998</v>
      </c>
      <c r="I5824" s="12">
        <v>107.58554606943041</v>
      </c>
    </row>
    <row r="5825" spans="6:9" x14ac:dyDescent="0.3">
      <c r="F5825" s="2">
        <v>5820</v>
      </c>
      <c r="G5825" s="12">
        <f ca="1"/>
        <v>107.56028487993586</v>
      </c>
      <c r="H5825" s="12">
        <v>0.58194999999999997</v>
      </c>
      <c r="I5825" s="12">
        <v>107.58592394969288</v>
      </c>
    </row>
    <row r="5826" spans="6:9" x14ac:dyDescent="0.3">
      <c r="F5826" s="2">
        <v>5821</v>
      </c>
      <c r="G5826" s="12">
        <f ca="1"/>
        <v>107.56123357613887</v>
      </c>
      <c r="H5826" s="12">
        <v>0.58204999999999996</v>
      </c>
      <c r="I5826" s="12">
        <v>107.58630184430585</v>
      </c>
    </row>
    <row r="5827" spans="6:9" x14ac:dyDescent="0.3">
      <c r="F5827" s="2">
        <v>5822</v>
      </c>
      <c r="G5827" s="12">
        <f ca="1"/>
        <v>107.56159228364963</v>
      </c>
      <c r="H5827" s="12">
        <v>0.58214999999999995</v>
      </c>
      <c r="I5827" s="12">
        <v>107.58667975329692</v>
      </c>
    </row>
    <row r="5828" spans="6:9" x14ac:dyDescent="0.3">
      <c r="F5828" s="2">
        <v>5823</v>
      </c>
      <c r="G5828" s="12">
        <f ca="1"/>
        <v>107.56189219930478</v>
      </c>
      <c r="H5828" s="12">
        <v>0.58225000000000005</v>
      </c>
      <c r="I5828" s="12">
        <v>107.58705767669369</v>
      </c>
    </row>
    <row r="5829" spans="6:9" x14ac:dyDescent="0.3">
      <c r="F5829" s="2">
        <v>5824</v>
      </c>
      <c r="G5829" s="12">
        <f ca="1"/>
        <v>107.56243190111998</v>
      </c>
      <c r="H5829" s="12">
        <v>0.58235000000000003</v>
      </c>
      <c r="I5829" s="12">
        <v>107.5874356145238</v>
      </c>
    </row>
    <row r="5830" spans="6:9" x14ac:dyDescent="0.3">
      <c r="F5830" s="2">
        <v>5825</v>
      </c>
      <c r="G5830" s="12">
        <f ca="1"/>
        <v>107.56246250532826</v>
      </c>
      <c r="H5830" s="12">
        <v>0.58245000000000002</v>
      </c>
      <c r="I5830" s="12">
        <v>107.58781356681487</v>
      </c>
    </row>
    <row r="5831" spans="6:9" x14ac:dyDescent="0.3">
      <c r="F5831" s="2">
        <v>5826</v>
      </c>
      <c r="G5831" s="12">
        <f ca="1"/>
        <v>107.56256706900679</v>
      </c>
      <c r="H5831" s="12">
        <v>0.58255000000000001</v>
      </c>
      <c r="I5831" s="12">
        <v>107.58819153359458</v>
      </c>
    </row>
    <row r="5832" spans="6:9" x14ac:dyDescent="0.3">
      <c r="F5832" s="2">
        <v>5827</v>
      </c>
      <c r="G5832" s="12">
        <f ca="1"/>
        <v>107.56260472272209</v>
      </c>
      <c r="H5832" s="12">
        <v>0.58265</v>
      </c>
      <c r="I5832" s="12">
        <v>107.58856951489057</v>
      </c>
    </row>
    <row r="5833" spans="6:9" x14ac:dyDescent="0.3">
      <c r="F5833" s="2">
        <v>5828</v>
      </c>
      <c r="G5833" s="12">
        <f ca="1"/>
        <v>107.56282982142403</v>
      </c>
      <c r="H5833" s="12">
        <v>0.58274999999999999</v>
      </c>
      <c r="I5833" s="12">
        <v>107.58894751073048</v>
      </c>
    </row>
    <row r="5834" spans="6:9" x14ac:dyDescent="0.3">
      <c r="F5834" s="2">
        <v>5829</v>
      </c>
      <c r="G5834" s="12">
        <f ca="1"/>
        <v>107.56331859330122</v>
      </c>
      <c r="H5834" s="12">
        <v>0.58284999999999998</v>
      </c>
      <c r="I5834" s="12">
        <v>107.58932552114202</v>
      </c>
    </row>
    <row r="5835" spans="6:9" x14ac:dyDescent="0.3">
      <c r="F5835" s="2">
        <v>5830</v>
      </c>
      <c r="G5835" s="12">
        <f ca="1"/>
        <v>107.56351261698536</v>
      </c>
      <c r="H5835" s="12">
        <v>0.58294999999999997</v>
      </c>
      <c r="I5835" s="12">
        <v>107.58970354615283</v>
      </c>
    </row>
    <row r="5836" spans="6:9" x14ac:dyDescent="0.3">
      <c r="F5836" s="2">
        <v>5831</v>
      </c>
      <c r="G5836" s="12">
        <f ca="1"/>
        <v>107.56370371637752</v>
      </c>
      <c r="H5836" s="12">
        <v>0.58304999999999996</v>
      </c>
      <c r="I5836" s="12">
        <v>107.59008158579064</v>
      </c>
    </row>
    <row r="5837" spans="6:9" x14ac:dyDescent="0.3">
      <c r="F5837" s="2">
        <v>5832</v>
      </c>
      <c r="G5837" s="12">
        <f ca="1"/>
        <v>107.56388605420439</v>
      </c>
      <c r="H5837" s="12">
        <v>0.58314999999999995</v>
      </c>
      <c r="I5837" s="12">
        <v>107.59045964008313</v>
      </c>
    </row>
    <row r="5838" spans="6:9" x14ac:dyDescent="0.3">
      <c r="F5838" s="2">
        <v>5833</v>
      </c>
      <c r="G5838" s="12">
        <f ca="1"/>
        <v>107.56427553499552</v>
      </c>
      <c r="H5838" s="12">
        <v>0.58325000000000005</v>
      </c>
      <c r="I5838" s="12">
        <v>107.59083770905799</v>
      </c>
    </row>
    <row r="5839" spans="6:9" x14ac:dyDescent="0.3">
      <c r="F5839" s="2">
        <v>5834</v>
      </c>
      <c r="G5839" s="12">
        <f ca="1"/>
        <v>107.56428758425069</v>
      </c>
      <c r="H5839" s="12">
        <v>0.58335000000000004</v>
      </c>
      <c r="I5839" s="12">
        <v>107.59121579274297</v>
      </c>
    </row>
    <row r="5840" spans="6:9" x14ac:dyDescent="0.3">
      <c r="F5840" s="2">
        <v>5835</v>
      </c>
      <c r="G5840" s="12">
        <f ca="1"/>
        <v>107.56536623775399</v>
      </c>
      <c r="H5840" s="12">
        <v>0.58345000000000002</v>
      </c>
      <c r="I5840" s="12">
        <v>107.59159389116577</v>
      </c>
    </row>
    <row r="5841" spans="6:9" x14ac:dyDescent="0.3">
      <c r="F5841" s="2">
        <v>5836</v>
      </c>
      <c r="G5841" s="12">
        <f ca="1"/>
        <v>107.56612984330414</v>
      </c>
      <c r="H5841" s="12">
        <v>0.58355000000000001</v>
      </c>
      <c r="I5841" s="12">
        <v>107.59197200435413</v>
      </c>
    </row>
    <row r="5842" spans="6:9" x14ac:dyDescent="0.3">
      <c r="F5842" s="2">
        <v>5837</v>
      </c>
      <c r="G5842" s="12">
        <f ca="1"/>
        <v>107.56628724005633</v>
      </c>
      <c r="H5842" s="12">
        <v>0.58365</v>
      </c>
      <c r="I5842" s="12">
        <v>107.59235013233581</v>
      </c>
    </row>
    <row r="5843" spans="6:9" x14ac:dyDescent="0.3">
      <c r="F5843" s="2">
        <v>5838</v>
      </c>
      <c r="G5843" s="12">
        <f ca="1"/>
        <v>107.56716933794762</v>
      </c>
      <c r="H5843" s="12">
        <v>0.58374999999999999</v>
      </c>
      <c r="I5843" s="12">
        <v>107.59272827513854</v>
      </c>
    </row>
    <row r="5844" spans="6:9" x14ac:dyDescent="0.3">
      <c r="F5844" s="2">
        <v>5839</v>
      </c>
      <c r="G5844" s="12">
        <f ca="1"/>
        <v>107.56774988708889</v>
      </c>
      <c r="H5844" s="12">
        <v>0.58384999999999998</v>
      </c>
      <c r="I5844" s="12">
        <v>107.59310643279008</v>
      </c>
    </row>
    <row r="5845" spans="6:9" x14ac:dyDescent="0.3">
      <c r="F5845" s="2">
        <v>5840</v>
      </c>
      <c r="G5845" s="12">
        <f ca="1"/>
        <v>107.56808645427546</v>
      </c>
      <c r="H5845" s="12">
        <v>0.58394999999999997</v>
      </c>
      <c r="I5845" s="12">
        <v>107.59348460531822</v>
      </c>
    </row>
    <row r="5846" spans="6:9" x14ac:dyDescent="0.3">
      <c r="F5846" s="2">
        <v>5841</v>
      </c>
      <c r="G5846" s="12">
        <f ca="1"/>
        <v>107.56885611357595</v>
      </c>
      <c r="H5846" s="12">
        <v>0.58404999999999996</v>
      </c>
      <c r="I5846" s="12">
        <v>107.59386279275073</v>
      </c>
    </row>
    <row r="5847" spans="6:9" x14ac:dyDescent="0.3">
      <c r="F5847" s="2">
        <v>5842</v>
      </c>
      <c r="G5847" s="12">
        <f ca="1"/>
        <v>107.56918084909509</v>
      </c>
      <c r="H5847" s="12">
        <v>0.58414999999999995</v>
      </c>
      <c r="I5847" s="12">
        <v>107.59424099511538</v>
      </c>
    </row>
    <row r="5848" spans="6:9" x14ac:dyDescent="0.3">
      <c r="F5848" s="2">
        <v>5843</v>
      </c>
      <c r="G5848" s="12">
        <f ca="1"/>
        <v>107.57038031485163</v>
      </c>
      <c r="H5848" s="12">
        <v>0.58425000000000005</v>
      </c>
      <c r="I5848" s="12">
        <v>107.59461921243999</v>
      </c>
    </row>
    <row r="5849" spans="6:9" x14ac:dyDescent="0.3">
      <c r="F5849" s="2">
        <v>5844</v>
      </c>
      <c r="G5849" s="12">
        <f ca="1"/>
        <v>107.5705884489887</v>
      </c>
      <c r="H5849" s="12">
        <v>0.58435000000000004</v>
      </c>
      <c r="I5849" s="12">
        <v>107.59499744475237</v>
      </c>
    </row>
    <row r="5850" spans="6:9" x14ac:dyDescent="0.3">
      <c r="F5850" s="2">
        <v>5845</v>
      </c>
      <c r="G5850" s="12">
        <f ca="1"/>
        <v>107.57139821659717</v>
      </c>
      <c r="H5850" s="12">
        <v>0.58445000000000003</v>
      </c>
      <c r="I5850" s="12">
        <v>107.59537569208031</v>
      </c>
    </row>
    <row r="5851" spans="6:9" x14ac:dyDescent="0.3">
      <c r="F5851" s="2">
        <v>5846</v>
      </c>
      <c r="G5851" s="12">
        <f ca="1"/>
        <v>107.57155728752697</v>
      </c>
      <c r="H5851" s="12">
        <v>0.58455000000000001</v>
      </c>
      <c r="I5851" s="12">
        <v>107.59575395445165</v>
      </c>
    </row>
    <row r="5852" spans="6:9" x14ac:dyDescent="0.3">
      <c r="F5852" s="2">
        <v>5847</v>
      </c>
      <c r="G5852" s="12">
        <f ca="1"/>
        <v>107.57175201630305</v>
      </c>
      <c r="H5852" s="12">
        <v>0.58465</v>
      </c>
      <c r="I5852" s="12">
        <v>107.59613223189423</v>
      </c>
    </row>
    <row r="5853" spans="6:9" x14ac:dyDescent="0.3">
      <c r="F5853" s="2">
        <v>5848</v>
      </c>
      <c r="G5853" s="12">
        <f ca="1"/>
        <v>107.57247516843103</v>
      </c>
      <c r="H5853" s="12">
        <v>0.58474999999999999</v>
      </c>
      <c r="I5853" s="12">
        <v>107.59651052443587</v>
      </c>
    </row>
    <row r="5854" spans="6:9" x14ac:dyDescent="0.3">
      <c r="F5854" s="2">
        <v>5849</v>
      </c>
      <c r="G5854" s="12">
        <f ca="1"/>
        <v>107.57262080119672</v>
      </c>
      <c r="H5854" s="12">
        <v>0.58484999999999998</v>
      </c>
      <c r="I5854" s="12">
        <v>107.59688883210445</v>
      </c>
    </row>
    <row r="5855" spans="6:9" x14ac:dyDescent="0.3">
      <c r="F5855" s="2">
        <v>5850</v>
      </c>
      <c r="G5855" s="12">
        <f ca="1"/>
        <v>107.57262337718028</v>
      </c>
      <c r="H5855" s="12">
        <v>0.58494999999999997</v>
      </c>
      <c r="I5855" s="12">
        <v>107.59726715492781</v>
      </c>
    </row>
    <row r="5856" spans="6:9" x14ac:dyDescent="0.3">
      <c r="F5856" s="2">
        <v>5851</v>
      </c>
      <c r="G5856" s="12">
        <f ca="1"/>
        <v>107.57301982186223</v>
      </c>
      <c r="H5856" s="12">
        <v>0.58504999999999996</v>
      </c>
      <c r="I5856" s="12">
        <v>107.59764549293382</v>
      </c>
    </row>
    <row r="5857" spans="6:9" x14ac:dyDescent="0.3">
      <c r="F5857" s="2">
        <v>5852</v>
      </c>
      <c r="G5857" s="12">
        <f ca="1"/>
        <v>107.57313222841931</v>
      </c>
      <c r="H5857" s="12">
        <v>0.58514999999999995</v>
      </c>
      <c r="I5857" s="12">
        <v>107.59802384615037</v>
      </c>
    </row>
    <row r="5858" spans="6:9" x14ac:dyDescent="0.3">
      <c r="F5858" s="2">
        <v>5853</v>
      </c>
      <c r="G5858" s="12">
        <f ca="1"/>
        <v>107.57325947681194</v>
      </c>
      <c r="H5858" s="12">
        <v>0.58525000000000005</v>
      </c>
      <c r="I5858" s="12">
        <v>107.59840221460533</v>
      </c>
    </row>
    <row r="5859" spans="6:9" x14ac:dyDescent="0.3">
      <c r="F5859" s="2">
        <v>5854</v>
      </c>
      <c r="G5859" s="12">
        <f ca="1"/>
        <v>107.57331671207686</v>
      </c>
      <c r="H5859" s="12">
        <v>0.58535000000000004</v>
      </c>
      <c r="I5859" s="12">
        <v>107.59878059832661</v>
      </c>
    </row>
    <row r="5860" spans="6:9" x14ac:dyDescent="0.3">
      <c r="F5860" s="2">
        <v>5855</v>
      </c>
      <c r="G5860" s="12">
        <f ca="1"/>
        <v>107.57406539433543</v>
      </c>
      <c r="H5860" s="12">
        <v>0.58545000000000003</v>
      </c>
      <c r="I5860" s="12">
        <v>107.59915899734213</v>
      </c>
    </row>
    <row r="5861" spans="6:9" x14ac:dyDescent="0.3">
      <c r="F5861" s="2">
        <v>5856</v>
      </c>
      <c r="G5861" s="12">
        <f ca="1"/>
        <v>107.57408270987582</v>
      </c>
      <c r="H5861" s="12">
        <v>0.58555000000000001</v>
      </c>
      <c r="I5861" s="12">
        <v>107.59953741167978</v>
      </c>
    </row>
    <row r="5862" spans="6:9" x14ac:dyDescent="0.3">
      <c r="F5862" s="2">
        <v>5857</v>
      </c>
      <c r="G5862" s="12">
        <f ca="1"/>
        <v>107.57408436581304</v>
      </c>
      <c r="H5862" s="12">
        <v>0.58565</v>
      </c>
      <c r="I5862" s="12">
        <v>107.5999158413675</v>
      </c>
    </row>
    <row r="5863" spans="6:9" x14ac:dyDescent="0.3">
      <c r="F5863" s="2">
        <v>5858</v>
      </c>
      <c r="G5863" s="12">
        <f ca="1"/>
        <v>107.57473271385822</v>
      </c>
      <c r="H5863" s="12">
        <v>0.58574999999999999</v>
      </c>
      <c r="I5863" s="12">
        <v>107.60029428643323</v>
      </c>
    </row>
    <row r="5864" spans="6:9" x14ac:dyDescent="0.3">
      <c r="F5864" s="2">
        <v>5859</v>
      </c>
      <c r="G5864" s="12">
        <f ca="1"/>
        <v>107.57496258866054</v>
      </c>
      <c r="H5864" s="12">
        <v>0.58584999999999998</v>
      </c>
      <c r="I5864" s="12">
        <v>107.60067274690488</v>
      </c>
    </row>
    <row r="5865" spans="6:9" x14ac:dyDescent="0.3">
      <c r="F5865" s="2">
        <v>5860</v>
      </c>
      <c r="G5865" s="12">
        <f ca="1"/>
        <v>107.57532540569559</v>
      </c>
      <c r="H5865" s="12">
        <v>0.58594999999999997</v>
      </c>
      <c r="I5865" s="12">
        <v>107.60105122281044</v>
      </c>
    </row>
    <row r="5866" spans="6:9" x14ac:dyDescent="0.3">
      <c r="F5866" s="2">
        <v>5861</v>
      </c>
      <c r="G5866" s="12">
        <f ca="1"/>
        <v>107.57562910751429</v>
      </c>
      <c r="H5866" s="12">
        <v>0.58604999999999996</v>
      </c>
      <c r="I5866" s="12">
        <v>107.60142971417787</v>
      </c>
    </row>
    <row r="5867" spans="6:9" x14ac:dyDescent="0.3">
      <c r="F5867" s="2">
        <v>5862</v>
      </c>
      <c r="G5867" s="12">
        <f ca="1"/>
        <v>107.57574997122538</v>
      </c>
      <c r="H5867" s="12">
        <v>0.58614999999999995</v>
      </c>
      <c r="I5867" s="12">
        <v>107.60180822103511</v>
      </c>
    </row>
    <row r="5868" spans="6:9" x14ac:dyDescent="0.3">
      <c r="F5868" s="2">
        <v>5863</v>
      </c>
      <c r="G5868" s="12">
        <f ca="1"/>
        <v>107.57589380057679</v>
      </c>
      <c r="H5868" s="12">
        <v>0.58625000000000005</v>
      </c>
      <c r="I5868" s="12">
        <v>107.60218674341017</v>
      </c>
    </row>
    <row r="5869" spans="6:9" x14ac:dyDescent="0.3">
      <c r="F5869" s="2">
        <v>5864</v>
      </c>
      <c r="G5869" s="12">
        <f ca="1"/>
        <v>107.57689645981186</v>
      </c>
      <c r="H5869" s="12">
        <v>0.58635000000000004</v>
      </c>
      <c r="I5869" s="12">
        <v>107.60256528133102</v>
      </c>
    </row>
    <row r="5870" spans="6:9" x14ac:dyDescent="0.3">
      <c r="F5870" s="2">
        <v>5865</v>
      </c>
      <c r="G5870" s="12">
        <f ca="1"/>
        <v>107.57706976816772</v>
      </c>
      <c r="H5870" s="12">
        <v>0.58645000000000003</v>
      </c>
      <c r="I5870" s="12">
        <v>107.60294383482569</v>
      </c>
    </row>
    <row r="5871" spans="6:9" x14ac:dyDescent="0.3">
      <c r="F5871" s="2">
        <v>5866</v>
      </c>
      <c r="G5871" s="12">
        <f ca="1"/>
        <v>107.57727642133511</v>
      </c>
      <c r="H5871" s="12">
        <v>0.58655000000000002</v>
      </c>
      <c r="I5871" s="12">
        <v>107.60332240392216</v>
      </c>
    </row>
    <row r="5872" spans="6:9" x14ac:dyDescent="0.3">
      <c r="F5872" s="2">
        <v>5867</v>
      </c>
      <c r="G5872" s="12">
        <f ca="1"/>
        <v>107.57742505593538</v>
      </c>
      <c r="H5872" s="12">
        <v>0.58665</v>
      </c>
      <c r="I5872" s="12">
        <v>107.60370098864846</v>
      </c>
    </row>
    <row r="5873" spans="6:9" x14ac:dyDescent="0.3">
      <c r="F5873" s="2">
        <v>5868</v>
      </c>
      <c r="G5873" s="12">
        <f ca="1"/>
        <v>107.57759211772304</v>
      </c>
      <c r="H5873" s="12">
        <v>0.58674999999999999</v>
      </c>
      <c r="I5873" s="12">
        <v>107.60407958903261</v>
      </c>
    </row>
    <row r="5874" spans="6:9" x14ac:dyDescent="0.3">
      <c r="F5874" s="2">
        <v>5869</v>
      </c>
      <c r="G5874" s="12">
        <f ca="1"/>
        <v>107.57855728628027</v>
      </c>
      <c r="H5874" s="12">
        <v>0.58684999999999998</v>
      </c>
      <c r="I5874" s="12">
        <v>107.60445820510265</v>
      </c>
    </row>
    <row r="5875" spans="6:9" x14ac:dyDescent="0.3">
      <c r="F5875" s="2">
        <v>5870</v>
      </c>
      <c r="G5875" s="12">
        <f ca="1"/>
        <v>107.57877793221218</v>
      </c>
      <c r="H5875" s="12">
        <v>0.58694999999999997</v>
      </c>
      <c r="I5875" s="12">
        <v>107.60483683688663</v>
      </c>
    </row>
    <row r="5876" spans="6:9" x14ac:dyDescent="0.3">
      <c r="F5876" s="2">
        <v>5871</v>
      </c>
      <c r="G5876" s="12">
        <f ca="1"/>
        <v>107.5793188912383</v>
      </c>
      <c r="H5876" s="12">
        <v>0.58704999999999996</v>
      </c>
      <c r="I5876" s="12">
        <v>107.60521548441261</v>
      </c>
    </row>
    <row r="5877" spans="6:9" x14ac:dyDescent="0.3">
      <c r="F5877" s="2">
        <v>5872</v>
      </c>
      <c r="G5877" s="12">
        <f ca="1"/>
        <v>107.58050903801853</v>
      </c>
      <c r="H5877" s="12">
        <v>0.58714999999999995</v>
      </c>
      <c r="I5877" s="12">
        <v>107.60559414770864</v>
      </c>
    </row>
    <row r="5878" spans="6:9" x14ac:dyDescent="0.3">
      <c r="F5878" s="2">
        <v>5873</v>
      </c>
      <c r="G5878" s="12">
        <f ca="1"/>
        <v>107.58066392327709</v>
      </c>
      <c r="H5878" s="12">
        <v>0.58725000000000005</v>
      </c>
      <c r="I5878" s="12">
        <v>107.60597282680281</v>
      </c>
    </row>
    <row r="5879" spans="6:9" x14ac:dyDescent="0.3">
      <c r="F5879" s="2">
        <v>5874</v>
      </c>
      <c r="G5879" s="12">
        <f ca="1"/>
        <v>107.58187455111464</v>
      </c>
      <c r="H5879" s="12">
        <v>0.58735000000000004</v>
      </c>
      <c r="I5879" s="12">
        <v>107.6063515217232</v>
      </c>
    </row>
    <row r="5880" spans="6:9" x14ac:dyDescent="0.3">
      <c r="F5880" s="2">
        <v>5875</v>
      </c>
      <c r="G5880" s="12">
        <f ca="1"/>
        <v>107.58204194139698</v>
      </c>
      <c r="H5880" s="12">
        <v>0.58745000000000003</v>
      </c>
      <c r="I5880" s="12">
        <v>107.6067302324979</v>
      </c>
    </row>
    <row r="5881" spans="6:9" x14ac:dyDescent="0.3">
      <c r="F5881" s="2">
        <v>5876</v>
      </c>
      <c r="G5881" s="12">
        <f ca="1"/>
        <v>107.58230202437123</v>
      </c>
      <c r="H5881" s="12">
        <v>0.58755000000000002</v>
      </c>
      <c r="I5881" s="12">
        <v>107.60710895915501</v>
      </c>
    </row>
    <row r="5882" spans="6:9" x14ac:dyDescent="0.3">
      <c r="F5882" s="2">
        <v>5877</v>
      </c>
      <c r="G5882" s="12">
        <f ca="1"/>
        <v>107.58279682047882</v>
      </c>
      <c r="H5882" s="12">
        <v>0.58765000000000001</v>
      </c>
      <c r="I5882" s="12">
        <v>107.60748770172266</v>
      </c>
    </row>
    <row r="5883" spans="6:9" x14ac:dyDescent="0.3">
      <c r="F5883" s="2">
        <v>5878</v>
      </c>
      <c r="G5883" s="12">
        <f ca="1"/>
        <v>107.58299332626923</v>
      </c>
      <c r="H5883" s="12">
        <v>0.58774999999999999</v>
      </c>
      <c r="I5883" s="12">
        <v>107.60786646022896</v>
      </c>
    </row>
    <row r="5884" spans="6:9" x14ac:dyDescent="0.3">
      <c r="F5884" s="2">
        <v>5879</v>
      </c>
      <c r="G5884" s="12">
        <f ca="1"/>
        <v>107.58320050730545</v>
      </c>
      <c r="H5884" s="12">
        <v>0.58784999999999998</v>
      </c>
      <c r="I5884" s="12">
        <v>107.60824523470204</v>
      </c>
    </row>
    <row r="5885" spans="6:9" x14ac:dyDescent="0.3">
      <c r="F5885" s="2">
        <v>5880</v>
      </c>
      <c r="G5885" s="12">
        <f ca="1"/>
        <v>107.58434389666766</v>
      </c>
      <c r="H5885" s="12">
        <v>0.58794999999999997</v>
      </c>
      <c r="I5885" s="12">
        <v>107.60862402517004</v>
      </c>
    </row>
    <row r="5886" spans="6:9" x14ac:dyDescent="0.3">
      <c r="F5886" s="2">
        <v>5881</v>
      </c>
      <c r="G5886" s="12">
        <f ca="1"/>
        <v>107.5843911687588</v>
      </c>
      <c r="H5886" s="12">
        <v>0.58804999999999996</v>
      </c>
      <c r="I5886" s="12">
        <v>107.60900283166113</v>
      </c>
    </row>
    <row r="5887" spans="6:9" x14ac:dyDescent="0.3">
      <c r="F5887" s="2">
        <v>5882</v>
      </c>
      <c r="G5887" s="12">
        <f ca="1"/>
        <v>107.58490300767168</v>
      </c>
      <c r="H5887" s="12">
        <v>0.58814999999999995</v>
      </c>
      <c r="I5887" s="12">
        <v>107.60938165420345</v>
      </c>
    </row>
    <row r="5888" spans="6:9" x14ac:dyDescent="0.3">
      <c r="F5888" s="2">
        <v>5883</v>
      </c>
      <c r="G5888" s="12">
        <f ca="1"/>
        <v>107.58498776659397</v>
      </c>
      <c r="H5888" s="12">
        <v>0.58825000000000005</v>
      </c>
      <c r="I5888" s="12">
        <v>107.60976049282517</v>
      </c>
    </row>
    <row r="5889" spans="6:9" x14ac:dyDescent="0.3">
      <c r="F5889" s="2">
        <v>5884</v>
      </c>
      <c r="G5889" s="12">
        <f ca="1"/>
        <v>107.58544680873743</v>
      </c>
      <c r="H5889" s="12">
        <v>0.58835000000000004</v>
      </c>
      <c r="I5889" s="12">
        <v>107.61013934755449</v>
      </c>
    </row>
    <row r="5890" spans="6:9" x14ac:dyDescent="0.3">
      <c r="F5890" s="2">
        <v>5885</v>
      </c>
      <c r="G5890" s="12">
        <f ca="1"/>
        <v>107.58602759885935</v>
      </c>
      <c r="H5890" s="12">
        <v>0.58845000000000003</v>
      </c>
      <c r="I5890" s="12">
        <v>107.61051821841959</v>
      </c>
    </row>
    <row r="5891" spans="6:9" x14ac:dyDescent="0.3">
      <c r="F5891" s="2">
        <v>5886</v>
      </c>
      <c r="G5891" s="12">
        <f ca="1"/>
        <v>107.5861328397626</v>
      </c>
      <c r="H5891" s="12">
        <v>0.58855000000000002</v>
      </c>
      <c r="I5891" s="12">
        <v>107.61089710544866</v>
      </c>
    </row>
    <row r="5892" spans="6:9" x14ac:dyDescent="0.3">
      <c r="F5892" s="2">
        <v>5887</v>
      </c>
      <c r="G5892" s="12">
        <f ca="1"/>
        <v>107.58622903025744</v>
      </c>
      <c r="H5892" s="12">
        <v>0.58865000000000001</v>
      </c>
      <c r="I5892" s="12">
        <v>107.61127600866993</v>
      </c>
    </row>
    <row r="5893" spans="6:9" x14ac:dyDescent="0.3">
      <c r="F5893" s="2">
        <v>5888</v>
      </c>
      <c r="G5893" s="12">
        <f ca="1"/>
        <v>107.58665138808558</v>
      </c>
      <c r="H5893" s="12">
        <v>0.58875</v>
      </c>
      <c r="I5893" s="12">
        <v>107.61165492811159</v>
      </c>
    </row>
    <row r="5894" spans="6:9" x14ac:dyDescent="0.3">
      <c r="F5894" s="2">
        <v>5889</v>
      </c>
      <c r="G5894" s="12">
        <f ca="1"/>
        <v>107.58680984413326</v>
      </c>
      <c r="H5894" s="12">
        <v>0.58884999999999998</v>
      </c>
      <c r="I5894" s="12">
        <v>107.6120338638019</v>
      </c>
    </row>
    <row r="5895" spans="6:9" x14ac:dyDescent="0.3">
      <c r="F5895" s="2">
        <v>5890</v>
      </c>
      <c r="G5895" s="12">
        <f ca="1"/>
        <v>107.58757153336019</v>
      </c>
      <c r="H5895" s="12">
        <v>0.58894999999999997</v>
      </c>
      <c r="I5895" s="12">
        <v>107.61241281576908</v>
      </c>
    </row>
    <row r="5896" spans="6:9" x14ac:dyDescent="0.3">
      <c r="F5896" s="2">
        <v>5891</v>
      </c>
      <c r="G5896" s="12">
        <f ca="1"/>
        <v>107.58765486600355</v>
      </c>
      <c r="H5896" s="12">
        <v>0.58904999999999996</v>
      </c>
      <c r="I5896" s="12">
        <v>107.61279178404138</v>
      </c>
    </row>
    <row r="5897" spans="6:9" x14ac:dyDescent="0.3">
      <c r="F5897" s="2">
        <v>5892</v>
      </c>
      <c r="G5897" s="12">
        <f ca="1"/>
        <v>107.58813807377697</v>
      </c>
      <c r="H5897" s="12">
        <v>0.58914999999999995</v>
      </c>
      <c r="I5897" s="12">
        <v>107.61317076864707</v>
      </c>
    </row>
    <row r="5898" spans="6:9" x14ac:dyDescent="0.3">
      <c r="F5898" s="2">
        <v>5893</v>
      </c>
      <c r="G5898" s="12">
        <f ca="1"/>
        <v>107.58837985577509</v>
      </c>
      <c r="H5898" s="12">
        <v>0.58925000000000005</v>
      </c>
      <c r="I5898" s="12">
        <v>107.61354976961439</v>
      </c>
    </row>
    <row r="5899" spans="6:9" x14ac:dyDescent="0.3">
      <c r="F5899" s="2">
        <v>5894</v>
      </c>
      <c r="G5899" s="12">
        <f ca="1"/>
        <v>107.58936999460067</v>
      </c>
      <c r="H5899" s="12">
        <v>0.58935000000000004</v>
      </c>
      <c r="I5899" s="12">
        <v>107.61392878697166</v>
      </c>
    </row>
    <row r="5900" spans="6:9" x14ac:dyDescent="0.3">
      <c r="F5900" s="2">
        <v>5895</v>
      </c>
      <c r="G5900" s="12">
        <f ca="1"/>
        <v>107.58973608182734</v>
      </c>
      <c r="H5900" s="12">
        <v>0.58945000000000003</v>
      </c>
      <c r="I5900" s="12">
        <v>107.61430782074713</v>
      </c>
    </row>
    <row r="5901" spans="6:9" x14ac:dyDescent="0.3">
      <c r="F5901" s="2">
        <v>5896</v>
      </c>
      <c r="G5901" s="12">
        <f ca="1"/>
        <v>107.59071392227776</v>
      </c>
      <c r="H5901" s="12">
        <v>0.58955000000000002</v>
      </c>
      <c r="I5901" s="12">
        <v>107.61468687096911</v>
      </c>
    </row>
    <row r="5902" spans="6:9" x14ac:dyDescent="0.3">
      <c r="F5902" s="2">
        <v>5897</v>
      </c>
      <c r="G5902" s="12">
        <f ca="1"/>
        <v>107.59097834303006</v>
      </c>
      <c r="H5902" s="12">
        <v>0.58965000000000001</v>
      </c>
      <c r="I5902" s="12">
        <v>107.61506593766592</v>
      </c>
    </row>
    <row r="5903" spans="6:9" x14ac:dyDescent="0.3">
      <c r="F5903" s="2">
        <v>5898</v>
      </c>
      <c r="G5903" s="12">
        <f ca="1"/>
        <v>107.59112379250965</v>
      </c>
      <c r="H5903" s="12">
        <v>0.58975</v>
      </c>
      <c r="I5903" s="12">
        <v>107.61544502086585</v>
      </c>
    </row>
    <row r="5904" spans="6:9" x14ac:dyDescent="0.3">
      <c r="F5904" s="2">
        <v>5899</v>
      </c>
      <c r="G5904" s="12">
        <f ca="1"/>
        <v>107.59131262735784</v>
      </c>
      <c r="H5904" s="12">
        <v>0.58984999999999999</v>
      </c>
      <c r="I5904" s="12">
        <v>107.61582412059725</v>
      </c>
    </row>
    <row r="5905" spans="6:9" x14ac:dyDescent="0.3">
      <c r="F5905" s="2">
        <v>5900</v>
      </c>
      <c r="G5905" s="12">
        <f ca="1"/>
        <v>107.59166517789888</v>
      </c>
      <c r="H5905" s="12">
        <v>0.58994999999999997</v>
      </c>
      <c r="I5905" s="12">
        <v>107.61620323688845</v>
      </c>
    </row>
    <row r="5906" spans="6:9" x14ac:dyDescent="0.3">
      <c r="F5906" s="2">
        <v>5901</v>
      </c>
      <c r="G5906" s="12">
        <f ca="1"/>
        <v>107.59203885851292</v>
      </c>
      <c r="H5906" s="12">
        <v>0.59004999999999996</v>
      </c>
      <c r="I5906" s="12">
        <v>107.6165823697678</v>
      </c>
    </row>
    <row r="5907" spans="6:9" x14ac:dyDescent="0.3">
      <c r="F5907" s="2">
        <v>5902</v>
      </c>
      <c r="G5907" s="12">
        <f ca="1"/>
        <v>107.59235645567178</v>
      </c>
      <c r="H5907" s="12">
        <v>0.59014999999999995</v>
      </c>
      <c r="I5907" s="12">
        <v>107.61696151926365</v>
      </c>
    </row>
    <row r="5908" spans="6:9" x14ac:dyDescent="0.3">
      <c r="F5908" s="2">
        <v>5903</v>
      </c>
      <c r="G5908" s="12">
        <f ca="1"/>
        <v>107.59269772167106</v>
      </c>
      <c r="H5908" s="12">
        <v>0.59025000000000005</v>
      </c>
      <c r="I5908" s="12">
        <v>107.61734068540439</v>
      </c>
    </row>
    <row r="5909" spans="6:9" x14ac:dyDescent="0.3">
      <c r="F5909" s="2">
        <v>5904</v>
      </c>
      <c r="G5909" s="12">
        <f ca="1"/>
        <v>107.59279866503303</v>
      </c>
      <c r="H5909" s="12">
        <v>0.59035000000000004</v>
      </c>
      <c r="I5909" s="12">
        <v>107.61771986821836</v>
      </c>
    </row>
    <row r="5910" spans="6:9" x14ac:dyDescent="0.3">
      <c r="F5910" s="2">
        <v>5905</v>
      </c>
      <c r="G5910" s="12">
        <f ca="1"/>
        <v>107.59301604791094</v>
      </c>
      <c r="H5910" s="12">
        <v>0.59045000000000003</v>
      </c>
      <c r="I5910" s="12">
        <v>107.61809906773397</v>
      </c>
    </row>
    <row r="5911" spans="6:9" x14ac:dyDescent="0.3">
      <c r="F5911" s="2">
        <v>5906</v>
      </c>
      <c r="G5911" s="12">
        <f ca="1"/>
        <v>107.59308721209024</v>
      </c>
      <c r="H5911" s="12">
        <v>0.59055000000000002</v>
      </c>
      <c r="I5911" s="12">
        <v>107.6184782839796</v>
      </c>
    </row>
    <row r="5912" spans="6:9" x14ac:dyDescent="0.3">
      <c r="F5912" s="2">
        <v>5907</v>
      </c>
      <c r="G5912" s="12">
        <f ca="1"/>
        <v>107.59312567750614</v>
      </c>
      <c r="H5912" s="12">
        <v>0.59065000000000001</v>
      </c>
      <c r="I5912" s="12">
        <v>107.61885751698368</v>
      </c>
    </row>
    <row r="5913" spans="6:9" x14ac:dyDescent="0.3">
      <c r="F5913" s="2">
        <v>5908</v>
      </c>
      <c r="G5913" s="12">
        <f ca="1"/>
        <v>107.59334147308117</v>
      </c>
      <c r="H5913" s="12">
        <v>0.59075</v>
      </c>
      <c r="I5913" s="12">
        <v>107.61923676677461</v>
      </c>
    </row>
    <row r="5914" spans="6:9" x14ac:dyDescent="0.3">
      <c r="F5914" s="2">
        <v>5909</v>
      </c>
      <c r="G5914" s="12">
        <f ca="1"/>
        <v>107.59353644557288</v>
      </c>
      <c r="H5914" s="12">
        <v>0.59084999999999999</v>
      </c>
      <c r="I5914" s="12">
        <v>107.61961603338082</v>
      </c>
    </row>
    <row r="5915" spans="6:9" x14ac:dyDescent="0.3">
      <c r="F5915" s="2">
        <v>5910</v>
      </c>
      <c r="G5915" s="12">
        <f ca="1"/>
        <v>107.59378093464585</v>
      </c>
      <c r="H5915" s="12">
        <v>0.59094999999999998</v>
      </c>
      <c r="I5915" s="12">
        <v>107.61999531683075</v>
      </c>
    </row>
    <row r="5916" spans="6:9" x14ac:dyDescent="0.3">
      <c r="F5916" s="2">
        <v>5911</v>
      </c>
      <c r="G5916" s="12">
        <f ca="1"/>
        <v>107.59389982395619</v>
      </c>
      <c r="H5916" s="12">
        <v>0.59104999999999996</v>
      </c>
      <c r="I5916" s="12">
        <v>107.62037461715286</v>
      </c>
    </row>
    <row r="5917" spans="6:9" x14ac:dyDescent="0.3">
      <c r="F5917" s="2">
        <v>5912</v>
      </c>
      <c r="G5917" s="12">
        <f ca="1"/>
        <v>107.59399841485057</v>
      </c>
      <c r="H5917" s="12">
        <v>0.59114999999999995</v>
      </c>
      <c r="I5917" s="12">
        <v>107.62075393437559</v>
      </c>
    </row>
    <row r="5918" spans="6:9" x14ac:dyDescent="0.3">
      <c r="F5918" s="2">
        <v>5913</v>
      </c>
      <c r="G5918" s="12">
        <f ca="1"/>
        <v>107.59439480951536</v>
      </c>
      <c r="H5918" s="12">
        <v>0.59125000000000005</v>
      </c>
      <c r="I5918" s="12">
        <v>107.6211332685274</v>
      </c>
    </row>
    <row r="5919" spans="6:9" x14ac:dyDescent="0.3">
      <c r="F5919" s="2">
        <v>5914</v>
      </c>
      <c r="G5919" s="12">
        <f ca="1"/>
        <v>107.59473546873234</v>
      </c>
      <c r="H5919" s="12">
        <v>0.59135000000000004</v>
      </c>
      <c r="I5919" s="12">
        <v>107.62151261963677</v>
      </c>
    </row>
    <row r="5920" spans="6:9" x14ac:dyDescent="0.3">
      <c r="F5920" s="2">
        <v>5915</v>
      </c>
      <c r="G5920" s="12">
        <f ca="1"/>
        <v>107.59491549631565</v>
      </c>
      <c r="H5920" s="12">
        <v>0.59145000000000003</v>
      </c>
      <c r="I5920" s="12">
        <v>107.62189198773223</v>
      </c>
    </row>
    <row r="5921" spans="6:9" x14ac:dyDescent="0.3">
      <c r="F5921" s="2">
        <v>5916</v>
      </c>
      <c r="G5921" s="12">
        <f ca="1"/>
        <v>107.59521121197892</v>
      </c>
      <c r="H5921" s="12">
        <v>0.59155000000000002</v>
      </c>
      <c r="I5921" s="12">
        <v>107.62227137284222</v>
      </c>
    </row>
    <row r="5922" spans="6:9" x14ac:dyDescent="0.3">
      <c r="F5922" s="2">
        <v>5917</v>
      </c>
      <c r="G5922" s="12">
        <f ca="1"/>
        <v>107.59594116291629</v>
      </c>
      <c r="H5922" s="12">
        <v>0.59165000000000001</v>
      </c>
      <c r="I5922" s="12">
        <v>107.62265077499528</v>
      </c>
    </row>
    <row r="5923" spans="6:9" x14ac:dyDescent="0.3">
      <c r="F5923" s="2">
        <v>5918</v>
      </c>
      <c r="G5923" s="12">
        <f ca="1"/>
        <v>107.59647862977653</v>
      </c>
      <c r="H5923" s="12">
        <v>0.59175</v>
      </c>
      <c r="I5923" s="12">
        <v>107.62303019421991</v>
      </c>
    </row>
    <row r="5924" spans="6:9" x14ac:dyDescent="0.3">
      <c r="F5924" s="2">
        <v>5919</v>
      </c>
      <c r="G5924" s="12">
        <f ca="1"/>
        <v>107.59652067573354</v>
      </c>
      <c r="H5924" s="12">
        <v>0.59184999999999999</v>
      </c>
      <c r="I5924" s="12">
        <v>107.62340963054466</v>
      </c>
    </row>
    <row r="5925" spans="6:9" x14ac:dyDescent="0.3">
      <c r="F5925" s="2">
        <v>5920</v>
      </c>
      <c r="G5925" s="12">
        <f ca="1"/>
        <v>107.59676153335698</v>
      </c>
      <c r="H5925" s="12">
        <v>0.59194999999999998</v>
      </c>
      <c r="I5925" s="12">
        <v>107.62378908399805</v>
      </c>
    </row>
    <row r="5926" spans="6:9" x14ac:dyDescent="0.3">
      <c r="F5926" s="2">
        <v>5921</v>
      </c>
      <c r="G5926" s="12">
        <f ca="1"/>
        <v>107.59708562472012</v>
      </c>
      <c r="H5926" s="12">
        <v>0.59204999999999997</v>
      </c>
      <c r="I5926" s="12">
        <v>107.62416855460864</v>
      </c>
    </row>
    <row r="5927" spans="6:9" x14ac:dyDescent="0.3">
      <c r="F5927" s="2">
        <v>5922</v>
      </c>
      <c r="G5927" s="12">
        <f ca="1"/>
        <v>107.59736594613649</v>
      </c>
      <c r="H5927" s="12">
        <v>0.59214999999999995</v>
      </c>
      <c r="I5927" s="12">
        <v>107.624548042405</v>
      </c>
    </row>
    <row r="5928" spans="6:9" x14ac:dyDescent="0.3">
      <c r="F5928" s="2">
        <v>5923</v>
      </c>
      <c r="G5928" s="12">
        <f ca="1"/>
        <v>107.59845008575357</v>
      </c>
      <c r="H5928" s="12">
        <v>0.59225000000000005</v>
      </c>
      <c r="I5928" s="12">
        <v>107.62492754741567</v>
      </c>
    </row>
    <row r="5929" spans="6:9" x14ac:dyDescent="0.3">
      <c r="F5929" s="2">
        <v>5924</v>
      </c>
      <c r="G5929" s="12">
        <f ca="1"/>
        <v>107.59863770014701</v>
      </c>
      <c r="H5929" s="12">
        <v>0.59235000000000004</v>
      </c>
      <c r="I5929" s="12">
        <v>107.62530706966925</v>
      </c>
    </row>
    <row r="5930" spans="6:9" x14ac:dyDescent="0.3">
      <c r="F5930" s="2">
        <v>5925</v>
      </c>
      <c r="G5930" s="12">
        <f ca="1"/>
        <v>107.59905132781068</v>
      </c>
      <c r="H5930" s="12">
        <v>0.59245000000000003</v>
      </c>
      <c r="I5930" s="12">
        <v>107.62568660919432</v>
      </c>
    </row>
    <row r="5931" spans="6:9" x14ac:dyDescent="0.3">
      <c r="F5931" s="2">
        <v>5926</v>
      </c>
      <c r="G5931" s="12">
        <f ca="1"/>
        <v>107.59912320174411</v>
      </c>
      <c r="H5931" s="12">
        <v>0.59255000000000002</v>
      </c>
      <c r="I5931" s="12">
        <v>107.62606616601948</v>
      </c>
    </row>
    <row r="5932" spans="6:9" x14ac:dyDescent="0.3">
      <c r="F5932" s="2">
        <v>5927</v>
      </c>
      <c r="G5932" s="12">
        <f ca="1"/>
        <v>107.59912338375818</v>
      </c>
      <c r="H5932" s="12">
        <v>0.59265000000000001</v>
      </c>
      <c r="I5932" s="12">
        <v>107.62644574017337</v>
      </c>
    </row>
    <row r="5933" spans="6:9" x14ac:dyDescent="0.3">
      <c r="F5933" s="2">
        <v>5928</v>
      </c>
      <c r="G5933" s="12">
        <f ca="1"/>
        <v>107.59971426941698</v>
      </c>
      <c r="H5933" s="12">
        <v>0.59275</v>
      </c>
      <c r="I5933" s="12">
        <v>107.62682533168457</v>
      </c>
    </row>
    <row r="5934" spans="6:9" x14ac:dyDescent="0.3">
      <c r="F5934" s="2">
        <v>5929</v>
      </c>
      <c r="G5934" s="12">
        <f ca="1"/>
        <v>107.59981110640618</v>
      </c>
      <c r="H5934" s="12">
        <v>0.59284999999999999</v>
      </c>
      <c r="I5934" s="12">
        <v>107.62720494058173</v>
      </c>
    </row>
    <row r="5935" spans="6:9" x14ac:dyDescent="0.3">
      <c r="F5935" s="2">
        <v>5930</v>
      </c>
      <c r="G5935" s="12">
        <f ca="1"/>
        <v>107.59986752637822</v>
      </c>
      <c r="H5935" s="12">
        <v>0.59294999999999998</v>
      </c>
      <c r="I5935" s="12">
        <v>107.6275845668935</v>
      </c>
    </row>
    <row r="5936" spans="6:9" x14ac:dyDescent="0.3">
      <c r="F5936" s="2">
        <v>5931</v>
      </c>
      <c r="G5936" s="12">
        <f ca="1"/>
        <v>107.59989614074536</v>
      </c>
      <c r="H5936" s="12">
        <v>0.59304999999999997</v>
      </c>
      <c r="I5936" s="12">
        <v>107.62796421064851</v>
      </c>
    </row>
    <row r="5937" spans="6:9" x14ac:dyDescent="0.3">
      <c r="F5937" s="2">
        <v>5932</v>
      </c>
      <c r="G5937" s="12">
        <f ca="1"/>
        <v>107.60048414864285</v>
      </c>
      <c r="H5937" s="12">
        <v>0.59314999999999996</v>
      </c>
      <c r="I5937" s="12">
        <v>107.62834387187546</v>
      </c>
    </row>
    <row r="5938" spans="6:9" x14ac:dyDescent="0.3">
      <c r="F5938" s="2">
        <v>5933</v>
      </c>
      <c r="G5938" s="12">
        <f ca="1"/>
        <v>107.60097084963279</v>
      </c>
      <c r="H5938" s="12">
        <v>0.59325000000000006</v>
      </c>
      <c r="I5938" s="12">
        <v>107.62872355060298</v>
      </c>
    </row>
    <row r="5939" spans="6:9" x14ac:dyDescent="0.3">
      <c r="F5939" s="2">
        <v>5934</v>
      </c>
      <c r="G5939" s="12">
        <f ca="1"/>
        <v>107.60181933664805</v>
      </c>
      <c r="H5939" s="12">
        <v>0.59335000000000004</v>
      </c>
      <c r="I5939" s="12">
        <v>107.62910324685978</v>
      </c>
    </row>
    <row r="5940" spans="6:9" x14ac:dyDescent="0.3">
      <c r="F5940" s="2">
        <v>5935</v>
      </c>
      <c r="G5940" s="12">
        <f ca="1"/>
        <v>107.60189921420982</v>
      </c>
      <c r="H5940" s="12">
        <v>0.59345000000000003</v>
      </c>
      <c r="I5940" s="12">
        <v>107.62948296067455</v>
      </c>
    </row>
    <row r="5941" spans="6:9" x14ac:dyDescent="0.3">
      <c r="F5941" s="2">
        <v>5936</v>
      </c>
      <c r="G5941" s="12">
        <f ca="1"/>
        <v>107.60249873312168</v>
      </c>
      <c r="H5941" s="12">
        <v>0.59355000000000002</v>
      </c>
      <c r="I5941" s="12">
        <v>107.629862692076</v>
      </c>
    </row>
    <row r="5942" spans="6:9" x14ac:dyDescent="0.3">
      <c r="F5942" s="2">
        <v>5937</v>
      </c>
      <c r="G5942" s="12">
        <f ca="1"/>
        <v>107.60269894209971</v>
      </c>
      <c r="H5942" s="12">
        <v>0.59365000000000001</v>
      </c>
      <c r="I5942" s="12">
        <v>107.63024244109283</v>
      </c>
    </row>
    <row r="5943" spans="6:9" x14ac:dyDescent="0.3">
      <c r="F5943" s="2">
        <v>5938</v>
      </c>
      <c r="G5943" s="12">
        <f ca="1"/>
        <v>107.60338270518099</v>
      </c>
      <c r="H5943" s="12">
        <v>0.59375</v>
      </c>
      <c r="I5943" s="12">
        <v>107.63062220775377</v>
      </c>
    </row>
    <row r="5944" spans="6:9" x14ac:dyDescent="0.3">
      <c r="F5944" s="2">
        <v>5939</v>
      </c>
      <c r="G5944" s="12">
        <f ca="1"/>
        <v>107.60347800683795</v>
      </c>
      <c r="H5944" s="12">
        <v>0.59384999999999999</v>
      </c>
      <c r="I5944" s="12">
        <v>107.63100199208756</v>
      </c>
    </row>
    <row r="5945" spans="6:9" x14ac:dyDescent="0.3">
      <c r="F5945" s="2">
        <v>5940</v>
      </c>
      <c r="G5945" s="12">
        <f ca="1"/>
        <v>107.60368067612498</v>
      </c>
      <c r="H5945" s="12">
        <v>0.59394999999999998</v>
      </c>
      <c r="I5945" s="12">
        <v>107.63138179412296</v>
      </c>
    </row>
    <row r="5946" spans="6:9" x14ac:dyDescent="0.3">
      <c r="F5946" s="2">
        <v>5941</v>
      </c>
      <c r="G5946" s="12">
        <f ca="1"/>
        <v>107.6039757156199</v>
      </c>
      <c r="H5946" s="12">
        <v>0.59404999999999997</v>
      </c>
      <c r="I5946" s="12">
        <v>107.63176161388871</v>
      </c>
    </row>
    <row r="5947" spans="6:9" x14ac:dyDescent="0.3">
      <c r="F5947" s="2">
        <v>5942</v>
      </c>
      <c r="G5947" s="12">
        <f ca="1"/>
        <v>107.60431333142182</v>
      </c>
      <c r="H5947" s="12">
        <v>0.59414999999999996</v>
      </c>
      <c r="I5947" s="12">
        <v>107.63214145141357</v>
      </c>
    </row>
    <row r="5948" spans="6:9" x14ac:dyDescent="0.3">
      <c r="F5948" s="2">
        <v>5943</v>
      </c>
      <c r="G5948" s="12">
        <f ca="1"/>
        <v>107.60472687794191</v>
      </c>
      <c r="H5948" s="12">
        <v>0.59424999999999994</v>
      </c>
      <c r="I5948" s="12">
        <v>107.63252130672635</v>
      </c>
    </row>
    <row r="5949" spans="6:9" x14ac:dyDescent="0.3">
      <c r="F5949" s="2">
        <v>5944</v>
      </c>
      <c r="G5949" s="12">
        <f ca="1"/>
        <v>107.60528690145681</v>
      </c>
      <c r="H5949" s="12">
        <v>0.59435000000000004</v>
      </c>
      <c r="I5949" s="12">
        <v>107.63290117985581</v>
      </c>
    </row>
    <row r="5950" spans="6:9" x14ac:dyDescent="0.3">
      <c r="F5950" s="2">
        <v>5945</v>
      </c>
      <c r="G5950" s="12">
        <f ca="1"/>
        <v>107.60559944722604</v>
      </c>
      <c r="H5950" s="12">
        <v>0.59445000000000003</v>
      </c>
      <c r="I5950" s="12">
        <v>107.63328107083076</v>
      </c>
    </row>
    <row r="5951" spans="6:9" x14ac:dyDescent="0.3">
      <c r="F5951" s="2">
        <v>5946</v>
      </c>
      <c r="G5951" s="12">
        <f ca="1"/>
        <v>107.60579870481193</v>
      </c>
      <c r="H5951" s="12">
        <v>0.59455000000000002</v>
      </c>
      <c r="I5951" s="12">
        <v>107.63366097968002</v>
      </c>
    </row>
    <row r="5952" spans="6:9" x14ac:dyDescent="0.3">
      <c r="F5952" s="2">
        <v>5947</v>
      </c>
      <c r="G5952" s="12">
        <f ca="1"/>
        <v>107.60589723929647</v>
      </c>
      <c r="H5952" s="12">
        <v>0.59465000000000001</v>
      </c>
      <c r="I5952" s="12">
        <v>107.6340409064324</v>
      </c>
    </row>
    <row r="5953" spans="6:9" x14ac:dyDescent="0.3">
      <c r="F5953" s="2">
        <v>5948</v>
      </c>
      <c r="G5953" s="12">
        <f ca="1"/>
        <v>107.60597799795987</v>
      </c>
      <c r="H5953" s="12">
        <v>0.59475</v>
      </c>
      <c r="I5953" s="12">
        <v>107.63442085111673</v>
      </c>
    </row>
    <row r="5954" spans="6:9" x14ac:dyDescent="0.3">
      <c r="F5954" s="2">
        <v>5949</v>
      </c>
      <c r="G5954" s="12">
        <f ca="1"/>
        <v>107.60657053204662</v>
      </c>
      <c r="H5954" s="12">
        <v>0.59484999999999999</v>
      </c>
      <c r="I5954" s="12">
        <v>107.63480081376186</v>
      </c>
    </row>
    <row r="5955" spans="6:9" x14ac:dyDescent="0.3">
      <c r="F5955" s="2">
        <v>5950</v>
      </c>
      <c r="G5955" s="12">
        <f ca="1"/>
        <v>107.6067415641412</v>
      </c>
      <c r="H5955" s="12">
        <v>0.59494999999999998</v>
      </c>
      <c r="I5955" s="12">
        <v>107.63518079439665</v>
      </c>
    </row>
    <row r="5956" spans="6:9" x14ac:dyDescent="0.3">
      <c r="F5956" s="2">
        <v>5951</v>
      </c>
      <c r="G5956" s="12">
        <f ca="1"/>
        <v>107.60717689926889</v>
      </c>
      <c r="H5956" s="12">
        <v>0.59504999999999997</v>
      </c>
      <c r="I5956" s="12">
        <v>107.63556079304993</v>
      </c>
    </row>
    <row r="5957" spans="6:9" x14ac:dyDescent="0.3">
      <c r="F5957" s="2">
        <v>5952</v>
      </c>
      <c r="G5957" s="12">
        <f ca="1"/>
        <v>107.60782373798463</v>
      </c>
      <c r="H5957" s="12">
        <v>0.59514999999999996</v>
      </c>
      <c r="I5957" s="12">
        <v>107.63594080975062</v>
      </c>
    </row>
    <row r="5958" spans="6:9" x14ac:dyDescent="0.3">
      <c r="F5958" s="2">
        <v>5953</v>
      </c>
      <c r="G5958" s="12">
        <f ca="1"/>
        <v>107.6081609813042</v>
      </c>
      <c r="H5958" s="12">
        <v>0.59524999999999995</v>
      </c>
      <c r="I5958" s="12">
        <v>107.63632084452759</v>
      </c>
    </row>
    <row r="5959" spans="6:9" x14ac:dyDescent="0.3">
      <c r="F5959" s="2">
        <v>5954</v>
      </c>
      <c r="G5959" s="12">
        <f ca="1"/>
        <v>107.60867429121718</v>
      </c>
      <c r="H5959" s="12">
        <v>0.59535000000000005</v>
      </c>
      <c r="I5959" s="12">
        <v>107.63670089740972</v>
      </c>
    </row>
    <row r="5960" spans="6:9" x14ac:dyDescent="0.3">
      <c r="F5960" s="2">
        <v>5955</v>
      </c>
      <c r="G5960" s="12">
        <f ca="1"/>
        <v>107.60883508709134</v>
      </c>
      <c r="H5960" s="12">
        <v>0.59545000000000003</v>
      </c>
      <c r="I5960" s="12">
        <v>107.63708096842595</v>
      </c>
    </row>
    <row r="5961" spans="6:9" x14ac:dyDescent="0.3">
      <c r="F5961" s="2">
        <v>5956</v>
      </c>
      <c r="G5961" s="12">
        <f ca="1"/>
        <v>107.60884503235903</v>
      </c>
      <c r="H5961" s="12">
        <v>0.59555000000000002</v>
      </c>
      <c r="I5961" s="12">
        <v>107.63746105760517</v>
      </c>
    </row>
    <row r="5962" spans="6:9" x14ac:dyDescent="0.3">
      <c r="F5962" s="2">
        <v>5957</v>
      </c>
      <c r="G5962" s="12">
        <f ca="1"/>
        <v>107.6088742607588</v>
      </c>
      <c r="H5962" s="12">
        <v>0.59565000000000001</v>
      </c>
      <c r="I5962" s="12">
        <v>107.63784116497631</v>
      </c>
    </row>
    <row r="5963" spans="6:9" x14ac:dyDescent="0.3">
      <c r="F5963" s="2">
        <v>5958</v>
      </c>
      <c r="G5963" s="12">
        <f ca="1"/>
        <v>107.60899372709801</v>
      </c>
      <c r="H5963" s="12">
        <v>0.59575</v>
      </c>
      <c r="I5963" s="12">
        <v>107.63822129056832</v>
      </c>
    </row>
    <row r="5964" spans="6:9" x14ac:dyDescent="0.3">
      <c r="F5964" s="2">
        <v>5959</v>
      </c>
      <c r="G5964" s="12">
        <f ca="1"/>
        <v>107.60961171775357</v>
      </c>
      <c r="H5964" s="12">
        <v>0.59584999999999999</v>
      </c>
      <c r="I5964" s="12">
        <v>107.63860143441015</v>
      </c>
    </row>
    <row r="5965" spans="6:9" x14ac:dyDescent="0.3">
      <c r="F5965" s="2">
        <v>5960</v>
      </c>
      <c r="G5965" s="12">
        <f ca="1"/>
        <v>107.60991152243224</v>
      </c>
      <c r="H5965" s="12">
        <v>0.59594999999999998</v>
      </c>
      <c r="I5965" s="12">
        <v>107.63898159653075</v>
      </c>
    </row>
    <row r="5966" spans="6:9" x14ac:dyDescent="0.3">
      <c r="F5966" s="2">
        <v>5961</v>
      </c>
      <c r="G5966" s="12">
        <f ca="1"/>
        <v>107.61102975301399</v>
      </c>
      <c r="H5966" s="12">
        <v>0.59604999999999997</v>
      </c>
      <c r="I5966" s="12">
        <v>107.63936177695912</v>
      </c>
    </row>
    <row r="5967" spans="6:9" x14ac:dyDescent="0.3">
      <c r="F5967" s="2">
        <v>5962</v>
      </c>
      <c r="G5967" s="12">
        <f ca="1"/>
        <v>107.61179459787724</v>
      </c>
      <c r="H5967" s="12">
        <v>0.59614999999999996</v>
      </c>
      <c r="I5967" s="12">
        <v>107.63974197572422</v>
      </c>
    </row>
    <row r="5968" spans="6:9" x14ac:dyDescent="0.3">
      <c r="F5968" s="2">
        <v>5963</v>
      </c>
      <c r="G5968" s="12">
        <f ca="1"/>
        <v>107.6127103381383</v>
      </c>
      <c r="H5968" s="12">
        <v>0.59624999999999995</v>
      </c>
      <c r="I5968" s="12">
        <v>107.64012219285505</v>
      </c>
    </row>
    <row r="5969" spans="6:9" x14ac:dyDescent="0.3">
      <c r="F5969" s="2">
        <v>5964</v>
      </c>
      <c r="G5969" s="12">
        <f ca="1"/>
        <v>107.61368094522186</v>
      </c>
      <c r="H5969" s="12">
        <v>0.59635000000000005</v>
      </c>
      <c r="I5969" s="12">
        <v>107.64050242838061</v>
      </c>
    </row>
    <row r="5970" spans="6:9" x14ac:dyDescent="0.3">
      <c r="F5970" s="2">
        <v>5965</v>
      </c>
      <c r="G5970" s="12">
        <f ca="1"/>
        <v>107.61433033774857</v>
      </c>
      <c r="H5970" s="12">
        <v>0.59645000000000004</v>
      </c>
      <c r="I5970" s="12">
        <v>107.64088268232993</v>
      </c>
    </row>
    <row r="5971" spans="6:9" x14ac:dyDescent="0.3">
      <c r="F5971" s="2">
        <v>5966</v>
      </c>
      <c r="G5971" s="12">
        <f ca="1"/>
        <v>107.6144001719701</v>
      </c>
      <c r="H5971" s="12">
        <v>0.59655000000000002</v>
      </c>
      <c r="I5971" s="12">
        <v>107.64126295473204</v>
      </c>
    </row>
    <row r="5972" spans="6:9" x14ac:dyDescent="0.3">
      <c r="F5972" s="2">
        <v>5967</v>
      </c>
      <c r="G5972" s="12">
        <f ca="1"/>
        <v>107.61450986827846</v>
      </c>
      <c r="H5972" s="12">
        <v>0.59665000000000001</v>
      </c>
      <c r="I5972" s="12">
        <v>107.64164324561595</v>
      </c>
    </row>
    <row r="5973" spans="6:9" x14ac:dyDescent="0.3">
      <c r="F5973" s="2">
        <v>5968</v>
      </c>
      <c r="G5973" s="12">
        <f ca="1"/>
        <v>107.61471854809314</v>
      </c>
      <c r="H5973" s="12">
        <v>0.59675</v>
      </c>
      <c r="I5973" s="12">
        <v>107.64202355501074</v>
      </c>
    </row>
    <row r="5974" spans="6:9" x14ac:dyDescent="0.3">
      <c r="F5974" s="2">
        <v>5969</v>
      </c>
      <c r="G5974" s="12">
        <f ca="1"/>
        <v>107.61508306087926</v>
      </c>
      <c r="H5974" s="12">
        <v>0.59684999999999999</v>
      </c>
      <c r="I5974" s="12">
        <v>107.64240388294546</v>
      </c>
    </row>
    <row r="5975" spans="6:9" x14ac:dyDescent="0.3">
      <c r="F5975" s="2">
        <v>5970</v>
      </c>
      <c r="G5975" s="12">
        <f ca="1"/>
        <v>107.6151339880067</v>
      </c>
      <c r="H5975" s="12">
        <v>0.59694999999999998</v>
      </c>
      <c r="I5975" s="12">
        <v>107.64278422944918</v>
      </c>
    </row>
    <row r="5976" spans="6:9" x14ac:dyDescent="0.3">
      <c r="F5976" s="2">
        <v>5971</v>
      </c>
      <c r="G5976" s="12">
        <f ca="1"/>
        <v>107.61526167445751</v>
      </c>
      <c r="H5976" s="12">
        <v>0.59704999999999997</v>
      </c>
      <c r="I5976" s="12">
        <v>107.64316459455098</v>
      </c>
    </row>
    <row r="5977" spans="6:9" x14ac:dyDescent="0.3">
      <c r="F5977" s="2">
        <v>5972</v>
      </c>
      <c r="G5977" s="12">
        <f ca="1"/>
        <v>107.61551976591511</v>
      </c>
      <c r="H5977" s="12">
        <v>0.59714999999999996</v>
      </c>
      <c r="I5977" s="12">
        <v>107.64354497827996</v>
      </c>
    </row>
    <row r="5978" spans="6:9" x14ac:dyDescent="0.3">
      <c r="F5978" s="2">
        <v>5973</v>
      </c>
      <c r="G5978" s="12">
        <f ca="1"/>
        <v>107.6157155647024</v>
      </c>
      <c r="H5978" s="12">
        <v>0.59724999999999995</v>
      </c>
      <c r="I5978" s="12">
        <v>107.64392538066522</v>
      </c>
    </row>
    <row r="5979" spans="6:9" x14ac:dyDescent="0.3">
      <c r="F5979" s="2">
        <v>5974</v>
      </c>
      <c r="G5979" s="12">
        <f ca="1"/>
        <v>107.61607937478006</v>
      </c>
      <c r="H5979" s="12">
        <v>0.59735000000000005</v>
      </c>
      <c r="I5979" s="12">
        <v>107.64430580173587</v>
      </c>
    </row>
    <row r="5980" spans="6:9" x14ac:dyDescent="0.3">
      <c r="F5980" s="2">
        <v>5975</v>
      </c>
      <c r="G5980" s="12">
        <f ca="1"/>
        <v>107.61625323339564</v>
      </c>
      <c r="H5980" s="12">
        <v>0.59745000000000004</v>
      </c>
      <c r="I5980" s="12">
        <v>107.64468624152106</v>
      </c>
    </row>
    <row r="5981" spans="6:9" x14ac:dyDescent="0.3">
      <c r="F5981" s="2">
        <v>5976</v>
      </c>
      <c r="G5981" s="12">
        <f ca="1"/>
        <v>107.6163981997436</v>
      </c>
      <c r="H5981" s="12">
        <v>0.59755000000000003</v>
      </c>
      <c r="I5981" s="12">
        <v>107.64506670004991</v>
      </c>
    </row>
    <row r="5982" spans="6:9" x14ac:dyDescent="0.3">
      <c r="F5982" s="2">
        <v>5977</v>
      </c>
      <c r="G5982" s="12">
        <f ca="1"/>
        <v>107.61654421605454</v>
      </c>
      <c r="H5982" s="12">
        <v>0.59765000000000001</v>
      </c>
      <c r="I5982" s="12">
        <v>107.64544717735157</v>
      </c>
    </row>
    <row r="5983" spans="6:9" x14ac:dyDescent="0.3">
      <c r="F5983" s="2">
        <v>5978</v>
      </c>
      <c r="G5983" s="12">
        <f ca="1"/>
        <v>107.61666752318914</v>
      </c>
      <c r="H5983" s="12">
        <v>0.59775</v>
      </c>
      <c r="I5983" s="12">
        <v>107.64582767345522</v>
      </c>
    </row>
    <row r="5984" spans="6:9" x14ac:dyDescent="0.3">
      <c r="F5984" s="2">
        <v>5979</v>
      </c>
      <c r="G5984" s="12">
        <f ca="1"/>
        <v>107.61685667480867</v>
      </c>
      <c r="H5984" s="12">
        <v>0.59784999999999999</v>
      </c>
      <c r="I5984" s="12">
        <v>107.64620818839001</v>
      </c>
    </row>
    <row r="5985" spans="6:9" x14ac:dyDescent="0.3">
      <c r="F5985" s="2">
        <v>5980</v>
      </c>
      <c r="G5985" s="12">
        <f ca="1"/>
        <v>107.61738677924647</v>
      </c>
      <c r="H5985" s="12">
        <v>0.59794999999999998</v>
      </c>
      <c r="I5985" s="12">
        <v>107.64658872218511</v>
      </c>
    </row>
    <row r="5986" spans="6:9" x14ac:dyDescent="0.3">
      <c r="F5986" s="2">
        <v>5981</v>
      </c>
      <c r="G5986" s="12">
        <f ca="1"/>
        <v>107.61757118483492</v>
      </c>
      <c r="H5986" s="12">
        <v>0.59804999999999997</v>
      </c>
      <c r="I5986" s="12">
        <v>107.64696927486975</v>
      </c>
    </row>
    <row r="5987" spans="6:9" x14ac:dyDescent="0.3">
      <c r="F5987" s="2">
        <v>5982</v>
      </c>
      <c r="G5987" s="12">
        <f ca="1"/>
        <v>107.61998418844985</v>
      </c>
      <c r="H5987" s="12">
        <v>0.59814999999999996</v>
      </c>
      <c r="I5987" s="12">
        <v>107.64734984647313</v>
      </c>
    </row>
    <row r="5988" spans="6:9" x14ac:dyDescent="0.3">
      <c r="F5988" s="2">
        <v>5983</v>
      </c>
      <c r="G5988" s="12">
        <f ca="1"/>
        <v>107.62016861877225</v>
      </c>
      <c r="H5988" s="12">
        <v>0.59824999999999995</v>
      </c>
      <c r="I5988" s="12">
        <v>107.64773043702445</v>
      </c>
    </row>
    <row r="5989" spans="6:9" x14ac:dyDescent="0.3">
      <c r="F5989" s="2">
        <v>5984</v>
      </c>
      <c r="G5989" s="12">
        <f ca="1"/>
        <v>107.6203632689593</v>
      </c>
      <c r="H5989" s="12">
        <v>0.59835000000000005</v>
      </c>
      <c r="I5989" s="12">
        <v>107.64811104655294</v>
      </c>
    </row>
    <row r="5990" spans="6:9" x14ac:dyDescent="0.3">
      <c r="F5990" s="2">
        <v>5985</v>
      </c>
      <c r="G5990" s="12">
        <f ca="1"/>
        <v>107.62041983864701</v>
      </c>
      <c r="H5990" s="12">
        <v>0.59845000000000004</v>
      </c>
      <c r="I5990" s="12">
        <v>107.64849167508785</v>
      </c>
    </row>
    <row r="5991" spans="6:9" x14ac:dyDescent="0.3">
      <c r="F5991" s="2">
        <v>5986</v>
      </c>
      <c r="G5991" s="12">
        <f ca="1"/>
        <v>107.62044168161124</v>
      </c>
      <c r="H5991" s="12">
        <v>0.59855000000000003</v>
      </c>
      <c r="I5991" s="12">
        <v>107.64887232265843</v>
      </c>
    </row>
    <row r="5992" spans="6:9" x14ac:dyDescent="0.3">
      <c r="F5992" s="2">
        <v>5987</v>
      </c>
      <c r="G5992" s="12">
        <f ca="1"/>
        <v>107.62121053542968</v>
      </c>
      <c r="H5992" s="12">
        <v>0.59865000000000002</v>
      </c>
      <c r="I5992" s="12">
        <v>107.64925298929394</v>
      </c>
    </row>
    <row r="5993" spans="6:9" x14ac:dyDescent="0.3">
      <c r="F5993" s="2">
        <v>5988</v>
      </c>
      <c r="G5993" s="12">
        <f ca="1"/>
        <v>107.6216289422114</v>
      </c>
      <c r="H5993" s="12">
        <v>0.59875</v>
      </c>
      <c r="I5993" s="12">
        <v>107.64963367502365</v>
      </c>
    </row>
    <row r="5994" spans="6:9" x14ac:dyDescent="0.3">
      <c r="F5994" s="2">
        <v>5989</v>
      </c>
      <c r="G5994" s="12">
        <f ca="1"/>
        <v>107.62227647299973</v>
      </c>
      <c r="H5994" s="12">
        <v>0.59884999999999999</v>
      </c>
      <c r="I5994" s="12">
        <v>107.65001437987685</v>
      </c>
    </row>
    <row r="5995" spans="6:9" x14ac:dyDescent="0.3">
      <c r="F5995" s="2">
        <v>5990</v>
      </c>
      <c r="G5995" s="12">
        <f ca="1"/>
        <v>107.6223887522311</v>
      </c>
      <c r="H5995" s="12">
        <v>0.59894999999999998</v>
      </c>
      <c r="I5995" s="12">
        <v>107.65039510388283</v>
      </c>
    </row>
    <row r="5996" spans="6:9" x14ac:dyDescent="0.3">
      <c r="F5996" s="2">
        <v>5991</v>
      </c>
      <c r="G5996" s="12">
        <f ca="1"/>
        <v>107.6227335920788</v>
      </c>
      <c r="H5996" s="12">
        <v>0.59904999999999997</v>
      </c>
      <c r="I5996" s="12">
        <v>107.6507758470709</v>
      </c>
    </row>
    <row r="5997" spans="6:9" x14ac:dyDescent="0.3">
      <c r="F5997" s="2">
        <v>5992</v>
      </c>
      <c r="G5997" s="12">
        <f ca="1"/>
        <v>107.62276853076972</v>
      </c>
      <c r="H5997" s="12">
        <v>0.59914999999999996</v>
      </c>
      <c r="I5997" s="12">
        <v>107.65115660947041</v>
      </c>
    </row>
    <row r="5998" spans="6:9" x14ac:dyDescent="0.3">
      <c r="F5998" s="2">
        <v>5993</v>
      </c>
      <c r="G5998" s="12">
        <f ca="1"/>
        <v>107.62282759954005</v>
      </c>
      <c r="H5998" s="12">
        <v>0.59924999999999995</v>
      </c>
      <c r="I5998" s="12">
        <v>107.65153739111064</v>
      </c>
    </row>
    <row r="5999" spans="6:9" x14ac:dyDescent="0.3">
      <c r="F5999" s="2">
        <v>5994</v>
      </c>
      <c r="G5999" s="12">
        <f ca="1"/>
        <v>107.62305827566759</v>
      </c>
      <c r="H5999" s="12">
        <v>0.59935000000000005</v>
      </c>
      <c r="I5999" s="12">
        <v>107.65191819202096</v>
      </c>
    </row>
    <row r="6000" spans="6:9" x14ac:dyDescent="0.3">
      <c r="F6000" s="2">
        <v>5995</v>
      </c>
      <c r="G6000" s="12">
        <f ca="1"/>
        <v>107.62345814142058</v>
      </c>
      <c r="H6000" s="12">
        <v>0.59945000000000004</v>
      </c>
      <c r="I6000" s="12">
        <v>107.65229901223073</v>
      </c>
    </row>
    <row r="6001" spans="6:9" x14ac:dyDescent="0.3">
      <c r="F6001" s="2">
        <v>5996</v>
      </c>
      <c r="G6001" s="12">
        <f ca="1"/>
        <v>107.62363379988676</v>
      </c>
      <c r="H6001" s="12">
        <v>0.59955000000000003</v>
      </c>
      <c r="I6001" s="12">
        <v>107.65267985176929</v>
      </c>
    </row>
    <row r="6002" spans="6:9" x14ac:dyDescent="0.3">
      <c r="F6002" s="2">
        <v>5997</v>
      </c>
      <c r="G6002" s="12">
        <f ca="1"/>
        <v>107.62381355774957</v>
      </c>
      <c r="H6002" s="12">
        <v>0.59965000000000002</v>
      </c>
      <c r="I6002" s="12">
        <v>107.65306071066604</v>
      </c>
    </row>
    <row r="6003" spans="6:9" x14ac:dyDescent="0.3">
      <c r="F6003" s="2">
        <v>5998</v>
      </c>
      <c r="G6003" s="12">
        <f ca="1"/>
        <v>107.62438742147199</v>
      </c>
      <c r="H6003" s="12">
        <v>0.59975000000000001</v>
      </c>
      <c r="I6003" s="12">
        <v>107.65344158895037</v>
      </c>
    </row>
    <row r="6004" spans="6:9" x14ac:dyDescent="0.3">
      <c r="F6004" s="2">
        <v>5999</v>
      </c>
      <c r="G6004" s="12">
        <f ca="1"/>
        <v>107.62450839203807</v>
      </c>
      <c r="H6004" s="12">
        <v>0.59984999999999999</v>
      </c>
      <c r="I6004" s="12">
        <v>107.65382248665166</v>
      </c>
    </row>
    <row r="6005" spans="6:9" x14ac:dyDescent="0.3">
      <c r="F6005" s="2">
        <v>6000</v>
      </c>
      <c r="G6005" s="12">
        <f ca="1"/>
        <v>107.6246387975085</v>
      </c>
      <c r="H6005" s="12">
        <v>0.59994999999999998</v>
      </c>
      <c r="I6005" s="12">
        <v>107.65420340379934</v>
      </c>
    </row>
    <row r="6006" spans="6:9" x14ac:dyDescent="0.3">
      <c r="F6006" s="2">
        <v>6001</v>
      </c>
      <c r="G6006" s="12">
        <f ca="1"/>
        <v>107.62496782042794</v>
      </c>
      <c r="H6006" s="12">
        <v>0.60004999999999997</v>
      </c>
      <c r="I6006" s="12">
        <v>107.65458434042283</v>
      </c>
    </row>
    <row r="6007" spans="6:9" x14ac:dyDescent="0.3">
      <c r="F6007" s="2">
        <v>6002</v>
      </c>
      <c r="G6007" s="12">
        <f ca="1"/>
        <v>107.62516188707859</v>
      </c>
      <c r="H6007" s="12">
        <v>0.60014999999999996</v>
      </c>
      <c r="I6007" s="12">
        <v>107.65496529655157</v>
      </c>
    </row>
    <row r="6008" spans="6:9" x14ac:dyDescent="0.3">
      <c r="F6008" s="2">
        <v>6003</v>
      </c>
      <c r="G6008" s="12">
        <f ca="1"/>
        <v>107.62661794999558</v>
      </c>
      <c r="H6008" s="12">
        <v>0.60024999999999995</v>
      </c>
      <c r="I6008" s="12">
        <v>107.65534627221497</v>
      </c>
    </row>
    <row r="6009" spans="6:9" x14ac:dyDescent="0.3">
      <c r="F6009" s="2">
        <v>6004</v>
      </c>
      <c r="G6009" s="12">
        <f ca="1"/>
        <v>107.62685413485364</v>
      </c>
      <c r="H6009" s="12">
        <v>0.60035000000000005</v>
      </c>
      <c r="I6009" s="12">
        <v>107.65572726744254</v>
      </c>
    </row>
    <row r="6010" spans="6:9" x14ac:dyDescent="0.3">
      <c r="F6010" s="2">
        <v>6005</v>
      </c>
      <c r="G6010" s="12">
        <f ca="1"/>
        <v>107.62711333736159</v>
      </c>
      <c r="H6010" s="12">
        <v>0.60045000000000004</v>
      </c>
      <c r="I6010" s="12">
        <v>107.65610828226372</v>
      </c>
    </row>
    <row r="6011" spans="6:9" x14ac:dyDescent="0.3">
      <c r="F6011" s="2">
        <v>6006</v>
      </c>
      <c r="G6011" s="12">
        <f ca="1"/>
        <v>107.62718607038751</v>
      </c>
      <c r="H6011" s="12">
        <v>0.60055000000000003</v>
      </c>
      <c r="I6011" s="12">
        <v>107.656489316708</v>
      </c>
    </row>
    <row r="6012" spans="6:9" x14ac:dyDescent="0.3">
      <c r="F6012" s="2">
        <v>6007</v>
      </c>
      <c r="G6012" s="12">
        <f ca="1"/>
        <v>107.62741336523854</v>
      </c>
      <c r="H6012" s="12">
        <v>0.60065000000000002</v>
      </c>
      <c r="I6012" s="12">
        <v>107.65687037080487</v>
      </c>
    </row>
    <row r="6013" spans="6:9" x14ac:dyDescent="0.3">
      <c r="F6013" s="2">
        <v>6008</v>
      </c>
      <c r="G6013" s="12">
        <f ca="1"/>
        <v>107.62753931516903</v>
      </c>
      <c r="H6013" s="12">
        <v>0.60075000000000001</v>
      </c>
      <c r="I6013" s="12">
        <v>107.65725144458385</v>
      </c>
    </row>
    <row r="6014" spans="6:9" x14ac:dyDescent="0.3">
      <c r="F6014" s="2">
        <v>6009</v>
      </c>
      <c r="G6014" s="12">
        <f ca="1"/>
        <v>107.62761453359165</v>
      </c>
      <c r="H6014" s="12">
        <v>0.60085</v>
      </c>
      <c r="I6014" s="12">
        <v>107.65763253807442</v>
      </c>
    </row>
    <row r="6015" spans="6:9" x14ac:dyDescent="0.3">
      <c r="F6015" s="2">
        <v>6010</v>
      </c>
      <c r="G6015" s="12">
        <f ca="1"/>
        <v>107.62789447600521</v>
      </c>
      <c r="H6015" s="12">
        <v>0.60094999999999998</v>
      </c>
      <c r="I6015" s="12">
        <v>107.65801365130615</v>
      </c>
    </row>
    <row r="6016" spans="6:9" x14ac:dyDescent="0.3">
      <c r="F6016" s="2">
        <v>6011</v>
      </c>
      <c r="G6016" s="12">
        <f ca="1"/>
        <v>107.62879931201101</v>
      </c>
      <c r="H6016" s="12">
        <v>0.60104999999999997</v>
      </c>
      <c r="I6016" s="12">
        <v>107.65839478430856</v>
      </c>
    </row>
    <row r="6017" spans="6:9" x14ac:dyDescent="0.3">
      <c r="F6017" s="2">
        <v>6012</v>
      </c>
      <c r="G6017" s="12">
        <f ca="1"/>
        <v>107.62931789267338</v>
      </c>
      <c r="H6017" s="12">
        <v>0.60114999999999996</v>
      </c>
      <c r="I6017" s="12">
        <v>107.6587759371112</v>
      </c>
    </row>
    <row r="6018" spans="6:9" x14ac:dyDescent="0.3">
      <c r="F6018" s="2">
        <v>6013</v>
      </c>
      <c r="G6018" s="12">
        <f ca="1"/>
        <v>107.63105684737384</v>
      </c>
      <c r="H6018" s="12">
        <v>0.60124999999999995</v>
      </c>
      <c r="I6018" s="12">
        <v>107.65915710974365</v>
      </c>
    </row>
    <row r="6019" spans="6:9" x14ac:dyDescent="0.3">
      <c r="F6019" s="2">
        <v>6014</v>
      </c>
      <c r="G6019" s="12">
        <f ca="1"/>
        <v>107.63187368294636</v>
      </c>
      <c r="H6019" s="12">
        <v>0.60135000000000005</v>
      </c>
      <c r="I6019" s="12">
        <v>107.65953830223546</v>
      </c>
    </row>
    <row r="6020" spans="6:9" x14ac:dyDescent="0.3">
      <c r="F6020" s="2">
        <v>6015</v>
      </c>
      <c r="G6020" s="12">
        <f ca="1"/>
        <v>107.63232574809655</v>
      </c>
      <c r="H6020" s="12">
        <v>0.60145000000000004</v>
      </c>
      <c r="I6020" s="12">
        <v>107.65991951461623</v>
      </c>
    </row>
    <row r="6021" spans="6:9" x14ac:dyDescent="0.3">
      <c r="F6021" s="2">
        <v>6016</v>
      </c>
      <c r="G6021" s="12">
        <f ca="1"/>
        <v>107.63341628580984</v>
      </c>
      <c r="H6021" s="12">
        <v>0.60155000000000003</v>
      </c>
      <c r="I6021" s="12">
        <v>107.66030074691558</v>
      </c>
    </row>
    <row r="6022" spans="6:9" x14ac:dyDescent="0.3">
      <c r="F6022" s="2">
        <v>6017</v>
      </c>
      <c r="G6022" s="12">
        <f ca="1"/>
        <v>107.63356898155014</v>
      </c>
      <c r="H6022" s="12">
        <v>0.60165000000000002</v>
      </c>
      <c r="I6022" s="12">
        <v>107.66068199916309</v>
      </c>
    </row>
    <row r="6023" spans="6:9" x14ac:dyDescent="0.3">
      <c r="F6023" s="2">
        <v>6018</v>
      </c>
      <c r="G6023" s="12">
        <f ca="1"/>
        <v>107.6336116951361</v>
      </c>
      <c r="H6023" s="12">
        <v>0.60175000000000001</v>
      </c>
      <c r="I6023" s="12">
        <v>107.6610632713884</v>
      </c>
    </row>
    <row r="6024" spans="6:9" x14ac:dyDescent="0.3">
      <c r="F6024" s="2">
        <v>6019</v>
      </c>
      <c r="G6024" s="12">
        <f ca="1"/>
        <v>107.63378320003454</v>
      </c>
      <c r="H6024" s="12">
        <v>0.60185</v>
      </c>
      <c r="I6024" s="12">
        <v>107.66144456362115</v>
      </c>
    </row>
    <row r="6025" spans="6:9" x14ac:dyDescent="0.3">
      <c r="F6025" s="2">
        <v>6020</v>
      </c>
      <c r="G6025" s="12">
        <f ca="1"/>
        <v>107.63443109831556</v>
      </c>
      <c r="H6025" s="12">
        <v>0.60194999999999999</v>
      </c>
      <c r="I6025" s="12">
        <v>107.66182587589097</v>
      </c>
    </row>
    <row r="6026" spans="6:9" x14ac:dyDescent="0.3">
      <c r="F6026" s="2">
        <v>6021</v>
      </c>
      <c r="G6026" s="12">
        <f ca="1"/>
        <v>107.63491202369568</v>
      </c>
      <c r="H6026" s="12">
        <v>0.60204999999999997</v>
      </c>
      <c r="I6026" s="12">
        <v>107.66220720822753</v>
      </c>
    </row>
    <row r="6027" spans="6:9" x14ac:dyDescent="0.3">
      <c r="F6027" s="2">
        <v>6022</v>
      </c>
      <c r="G6027" s="12">
        <f ca="1"/>
        <v>107.63510621524064</v>
      </c>
      <c r="H6027" s="12">
        <v>0.60214999999999996</v>
      </c>
      <c r="I6027" s="12">
        <v>107.66258856066051</v>
      </c>
    </row>
    <row r="6028" spans="6:9" x14ac:dyDescent="0.3">
      <c r="F6028" s="2">
        <v>6023</v>
      </c>
      <c r="G6028" s="12">
        <f ca="1"/>
        <v>107.63570150518039</v>
      </c>
      <c r="H6028" s="12">
        <v>0.60224999999999995</v>
      </c>
      <c r="I6028" s="12">
        <v>107.66296993321957</v>
      </c>
    </row>
    <row r="6029" spans="6:9" x14ac:dyDescent="0.3">
      <c r="F6029" s="2">
        <v>6024</v>
      </c>
      <c r="G6029" s="12">
        <f ca="1"/>
        <v>107.6357071888726</v>
      </c>
      <c r="H6029" s="12">
        <v>0.60235000000000005</v>
      </c>
      <c r="I6029" s="12">
        <v>107.66335132593443</v>
      </c>
    </row>
    <row r="6030" spans="6:9" x14ac:dyDescent="0.3">
      <c r="F6030" s="2">
        <v>6025</v>
      </c>
      <c r="G6030" s="12">
        <f ca="1"/>
        <v>107.63630996474957</v>
      </c>
      <c r="H6030" s="12">
        <v>0.60245000000000004</v>
      </c>
      <c r="I6030" s="12">
        <v>107.66373273883477</v>
      </c>
    </row>
    <row r="6031" spans="6:9" x14ac:dyDescent="0.3">
      <c r="F6031" s="2">
        <v>6026</v>
      </c>
      <c r="G6031" s="12">
        <f ca="1"/>
        <v>107.63631824210387</v>
      </c>
      <c r="H6031" s="12">
        <v>0.60255000000000003</v>
      </c>
      <c r="I6031" s="12">
        <v>107.66411417195033</v>
      </c>
    </row>
    <row r="6032" spans="6:9" x14ac:dyDescent="0.3">
      <c r="F6032" s="2">
        <v>6027</v>
      </c>
      <c r="G6032" s="12">
        <f ca="1"/>
        <v>107.63647759024163</v>
      </c>
      <c r="H6032" s="12">
        <v>0.60265000000000002</v>
      </c>
      <c r="I6032" s="12">
        <v>107.66449562531083</v>
      </c>
    </row>
    <row r="6033" spans="6:9" x14ac:dyDescent="0.3">
      <c r="F6033" s="2">
        <v>6028</v>
      </c>
      <c r="G6033" s="12">
        <f ca="1"/>
        <v>107.63694642117727</v>
      </c>
      <c r="H6033" s="12">
        <v>0.60275000000000001</v>
      </c>
      <c r="I6033" s="12">
        <v>107.66487709894604</v>
      </c>
    </row>
    <row r="6034" spans="6:9" x14ac:dyDescent="0.3">
      <c r="F6034" s="2">
        <v>6029</v>
      </c>
      <c r="G6034" s="12">
        <f ca="1"/>
        <v>107.63698049513943</v>
      </c>
      <c r="H6034" s="12">
        <v>0.60285</v>
      </c>
      <c r="I6034" s="12">
        <v>107.66525859288568</v>
      </c>
    </row>
    <row r="6035" spans="6:9" x14ac:dyDescent="0.3">
      <c r="F6035" s="2">
        <v>6030</v>
      </c>
      <c r="G6035" s="12">
        <f ca="1"/>
        <v>107.63701057463086</v>
      </c>
      <c r="H6035" s="12">
        <v>0.60294999999999999</v>
      </c>
      <c r="I6035" s="12">
        <v>107.66564010715953</v>
      </c>
    </row>
    <row r="6036" spans="6:9" x14ac:dyDescent="0.3">
      <c r="F6036" s="2">
        <v>6031</v>
      </c>
      <c r="G6036" s="12">
        <f ca="1"/>
        <v>107.63745948663919</v>
      </c>
      <c r="H6036" s="12">
        <v>0.60304999999999997</v>
      </c>
      <c r="I6036" s="12">
        <v>107.66602164179737</v>
      </c>
    </row>
    <row r="6037" spans="6:9" x14ac:dyDescent="0.3">
      <c r="F6037" s="2">
        <v>6032</v>
      </c>
      <c r="G6037" s="12">
        <f ca="1"/>
        <v>107.63803784896103</v>
      </c>
      <c r="H6037" s="12">
        <v>0.60314999999999996</v>
      </c>
      <c r="I6037" s="12">
        <v>107.66640319682901</v>
      </c>
    </row>
    <row r="6038" spans="6:9" x14ac:dyDescent="0.3">
      <c r="F6038" s="2">
        <v>6033</v>
      </c>
      <c r="G6038" s="12">
        <f ca="1"/>
        <v>107.63868720705825</v>
      </c>
      <c r="H6038" s="12">
        <v>0.60324999999999995</v>
      </c>
      <c r="I6038" s="12">
        <v>107.66678477228422</v>
      </c>
    </row>
    <row r="6039" spans="6:9" x14ac:dyDescent="0.3">
      <c r="F6039" s="2">
        <v>6034</v>
      </c>
      <c r="G6039" s="12">
        <f ca="1"/>
        <v>107.63930797564886</v>
      </c>
      <c r="H6039" s="12">
        <v>0.60335000000000005</v>
      </c>
      <c r="I6039" s="12">
        <v>107.66716636819284</v>
      </c>
    </row>
    <row r="6040" spans="6:9" x14ac:dyDescent="0.3">
      <c r="F6040" s="2">
        <v>6035</v>
      </c>
      <c r="G6040" s="12">
        <f ca="1"/>
        <v>107.64017890528811</v>
      </c>
      <c r="H6040" s="12">
        <v>0.60345000000000004</v>
      </c>
      <c r="I6040" s="12">
        <v>107.66754798458469</v>
      </c>
    </row>
    <row r="6041" spans="6:9" x14ac:dyDescent="0.3">
      <c r="F6041" s="2">
        <v>6036</v>
      </c>
      <c r="G6041" s="12">
        <f ca="1"/>
        <v>107.64019892549082</v>
      </c>
      <c r="H6041" s="12">
        <v>0.60355000000000003</v>
      </c>
      <c r="I6041" s="12">
        <v>107.66792962148962</v>
      </c>
    </row>
    <row r="6042" spans="6:9" x14ac:dyDescent="0.3">
      <c r="F6042" s="2">
        <v>6037</v>
      </c>
      <c r="G6042" s="12">
        <f ca="1"/>
        <v>107.64061878105004</v>
      </c>
      <c r="H6042" s="12">
        <v>0.60365000000000002</v>
      </c>
      <c r="I6042" s="12">
        <v>107.66831127893747</v>
      </c>
    </row>
    <row r="6043" spans="6:9" x14ac:dyDescent="0.3">
      <c r="F6043" s="2">
        <v>6038</v>
      </c>
      <c r="G6043" s="12">
        <f ca="1"/>
        <v>107.64085020636487</v>
      </c>
      <c r="H6043" s="12">
        <v>0.60375000000000001</v>
      </c>
      <c r="I6043" s="12">
        <v>107.66869295695811</v>
      </c>
    </row>
    <row r="6044" spans="6:9" x14ac:dyDescent="0.3">
      <c r="F6044" s="2">
        <v>6039</v>
      </c>
      <c r="G6044" s="12">
        <f ca="1"/>
        <v>107.64157047490872</v>
      </c>
      <c r="H6044" s="12">
        <v>0.60385</v>
      </c>
      <c r="I6044" s="12">
        <v>107.66907465558143</v>
      </c>
    </row>
    <row r="6045" spans="6:9" x14ac:dyDescent="0.3">
      <c r="F6045" s="2">
        <v>6040</v>
      </c>
      <c r="G6045" s="12">
        <f ca="1"/>
        <v>107.64169764843876</v>
      </c>
      <c r="H6045" s="12">
        <v>0.60394999999999999</v>
      </c>
      <c r="I6045" s="12">
        <v>107.6694563748373</v>
      </c>
    </row>
    <row r="6046" spans="6:9" x14ac:dyDescent="0.3">
      <c r="F6046" s="2">
        <v>6041</v>
      </c>
      <c r="G6046" s="12">
        <f ca="1"/>
        <v>107.64193570653057</v>
      </c>
      <c r="H6046" s="12">
        <v>0.60404999999999998</v>
      </c>
      <c r="I6046" s="12">
        <v>107.66983811475563</v>
      </c>
    </row>
    <row r="6047" spans="6:9" x14ac:dyDescent="0.3">
      <c r="F6047" s="2">
        <v>6042</v>
      </c>
      <c r="G6047" s="12">
        <f ca="1"/>
        <v>107.64270010297545</v>
      </c>
      <c r="H6047" s="12">
        <v>0.60414999999999996</v>
      </c>
      <c r="I6047" s="12">
        <v>107.67021987536634</v>
      </c>
    </row>
    <row r="6048" spans="6:9" x14ac:dyDescent="0.3">
      <c r="F6048" s="2">
        <v>6043</v>
      </c>
      <c r="G6048" s="12">
        <f ca="1"/>
        <v>107.64352202653581</v>
      </c>
      <c r="H6048" s="12">
        <v>0.60424999999999995</v>
      </c>
      <c r="I6048" s="12">
        <v>107.67060165669935</v>
      </c>
    </row>
    <row r="6049" spans="6:9" x14ac:dyDescent="0.3">
      <c r="F6049" s="2">
        <v>6044</v>
      </c>
      <c r="G6049" s="12">
        <f ca="1"/>
        <v>107.64449328232458</v>
      </c>
      <c r="H6049" s="12">
        <v>0.60435000000000005</v>
      </c>
      <c r="I6049" s="12">
        <v>107.6709834587846</v>
      </c>
    </row>
    <row r="6050" spans="6:9" x14ac:dyDescent="0.3">
      <c r="F6050" s="2">
        <v>6045</v>
      </c>
      <c r="G6050" s="12">
        <f ca="1"/>
        <v>107.64485138786381</v>
      </c>
      <c r="H6050" s="12">
        <v>0.60445000000000004</v>
      </c>
      <c r="I6050" s="12">
        <v>107.67136528165204</v>
      </c>
    </row>
    <row r="6051" spans="6:9" x14ac:dyDescent="0.3">
      <c r="F6051" s="2">
        <v>6046</v>
      </c>
      <c r="G6051" s="12">
        <f ca="1"/>
        <v>107.6461145121464</v>
      </c>
      <c r="H6051" s="12">
        <v>0.60455000000000003</v>
      </c>
      <c r="I6051" s="12">
        <v>107.67174712533165</v>
      </c>
    </row>
    <row r="6052" spans="6:9" x14ac:dyDescent="0.3">
      <c r="F6052" s="2">
        <v>6047</v>
      </c>
      <c r="G6052" s="12">
        <f ca="1"/>
        <v>107.64688890588555</v>
      </c>
      <c r="H6052" s="12">
        <v>0.60465000000000002</v>
      </c>
      <c r="I6052" s="12">
        <v>107.67212898985338</v>
      </c>
    </row>
    <row r="6053" spans="6:9" x14ac:dyDescent="0.3">
      <c r="F6053" s="2">
        <v>6048</v>
      </c>
      <c r="G6053" s="12">
        <f ca="1"/>
        <v>107.6475008888506</v>
      </c>
      <c r="H6053" s="12">
        <v>0.60475000000000001</v>
      </c>
      <c r="I6053" s="12">
        <v>107.67251087524723</v>
      </c>
    </row>
    <row r="6054" spans="6:9" x14ac:dyDescent="0.3">
      <c r="F6054" s="2">
        <v>6049</v>
      </c>
      <c r="G6054" s="12">
        <f ca="1"/>
        <v>107.64752706109014</v>
      </c>
      <c r="H6054" s="12">
        <v>0.60485</v>
      </c>
      <c r="I6054" s="12">
        <v>107.67289278154321</v>
      </c>
    </row>
    <row r="6055" spans="6:9" x14ac:dyDescent="0.3">
      <c r="F6055" s="2">
        <v>6050</v>
      </c>
      <c r="G6055" s="12">
        <f ca="1"/>
        <v>107.64765256078506</v>
      </c>
      <c r="H6055" s="12">
        <v>0.60494999999999999</v>
      </c>
      <c r="I6055" s="12">
        <v>107.67327470877132</v>
      </c>
    </row>
    <row r="6056" spans="6:9" x14ac:dyDescent="0.3">
      <c r="F6056" s="2">
        <v>6051</v>
      </c>
      <c r="G6056" s="12">
        <f ca="1"/>
        <v>107.64787190727631</v>
      </c>
      <c r="H6056" s="12">
        <v>0.60504999999999998</v>
      </c>
      <c r="I6056" s="12">
        <v>107.6736566569616</v>
      </c>
    </row>
    <row r="6057" spans="6:9" x14ac:dyDescent="0.3">
      <c r="F6057" s="2">
        <v>6052</v>
      </c>
      <c r="G6057" s="12">
        <f ca="1"/>
        <v>107.64801897862611</v>
      </c>
      <c r="H6057" s="12">
        <v>0.60514999999999997</v>
      </c>
      <c r="I6057" s="12">
        <v>107.67403862614408</v>
      </c>
    </row>
    <row r="6058" spans="6:9" x14ac:dyDescent="0.3">
      <c r="F6058" s="2">
        <v>6053</v>
      </c>
      <c r="G6058" s="12">
        <f ca="1"/>
        <v>107.64824094570443</v>
      </c>
      <c r="H6058" s="12">
        <v>0.60524999999999995</v>
      </c>
      <c r="I6058" s="12">
        <v>107.67442061634883</v>
      </c>
    </row>
    <row r="6059" spans="6:9" x14ac:dyDescent="0.3">
      <c r="F6059" s="2">
        <v>6054</v>
      </c>
      <c r="G6059" s="12">
        <f ca="1"/>
        <v>107.64924287935563</v>
      </c>
      <c r="H6059" s="12">
        <v>0.60535000000000005</v>
      </c>
      <c r="I6059" s="12">
        <v>107.67480262760587</v>
      </c>
    </row>
    <row r="6060" spans="6:9" x14ac:dyDescent="0.3">
      <c r="F6060" s="2">
        <v>6055</v>
      </c>
      <c r="G6060" s="12">
        <f ca="1"/>
        <v>107.64942981566685</v>
      </c>
      <c r="H6060" s="12">
        <v>0.60545000000000004</v>
      </c>
      <c r="I6060" s="12">
        <v>107.67518465994532</v>
      </c>
    </row>
    <row r="6061" spans="6:9" x14ac:dyDescent="0.3">
      <c r="F6061" s="2">
        <v>6056</v>
      </c>
      <c r="G6061" s="12">
        <f ca="1"/>
        <v>107.64972850120289</v>
      </c>
      <c r="H6061" s="12">
        <v>0.60555000000000003</v>
      </c>
      <c r="I6061" s="12">
        <v>107.67556671339725</v>
      </c>
    </row>
    <row r="6062" spans="6:9" x14ac:dyDescent="0.3">
      <c r="F6062" s="2">
        <v>6057</v>
      </c>
      <c r="G6062" s="12">
        <f ca="1"/>
        <v>107.64983945518355</v>
      </c>
      <c r="H6062" s="12">
        <v>0.60565000000000002</v>
      </c>
      <c r="I6062" s="12">
        <v>107.67594878799176</v>
      </c>
    </row>
    <row r="6063" spans="6:9" x14ac:dyDescent="0.3">
      <c r="F6063" s="2">
        <v>6058</v>
      </c>
      <c r="G6063" s="12">
        <f ca="1"/>
        <v>107.65018822209542</v>
      </c>
      <c r="H6063" s="12">
        <v>0.60575000000000001</v>
      </c>
      <c r="I6063" s="12">
        <v>107.67633088375898</v>
      </c>
    </row>
    <row r="6064" spans="6:9" x14ac:dyDescent="0.3">
      <c r="F6064" s="2">
        <v>6059</v>
      </c>
      <c r="G6064" s="12">
        <f ca="1"/>
        <v>107.65060453720523</v>
      </c>
      <c r="H6064" s="12">
        <v>0.60585</v>
      </c>
      <c r="I6064" s="12">
        <v>107.67671300072902</v>
      </c>
    </row>
    <row r="6065" spans="6:9" x14ac:dyDescent="0.3">
      <c r="F6065" s="2">
        <v>6060</v>
      </c>
      <c r="G6065" s="12">
        <f ca="1"/>
        <v>107.65087106926501</v>
      </c>
      <c r="H6065" s="12">
        <v>0.60594999999999999</v>
      </c>
      <c r="I6065" s="12">
        <v>107.67709513893202</v>
      </c>
    </row>
    <row r="6066" spans="6:9" x14ac:dyDescent="0.3">
      <c r="F6066" s="2">
        <v>6061</v>
      </c>
      <c r="G6066" s="12">
        <f ca="1"/>
        <v>107.65107665426316</v>
      </c>
      <c r="H6066" s="12">
        <v>0.60604999999999998</v>
      </c>
      <c r="I6066" s="12">
        <v>107.67747729839814</v>
      </c>
    </row>
    <row r="6067" spans="6:9" x14ac:dyDescent="0.3">
      <c r="F6067" s="2">
        <v>6062</v>
      </c>
      <c r="G6067" s="12">
        <f ca="1"/>
        <v>107.65148989249003</v>
      </c>
      <c r="H6067" s="12">
        <v>0.60614999999999997</v>
      </c>
      <c r="I6067" s="12">
        <v>107.67785947915755</v>
      </c>
    </row>
    <row r="6068" spans="6:9" x14ac:dyDescent="0.3">
      <c r="F6068" s="2">
        <v>6063</v>
      </c>
      <c r="G6068" s="12">
        <f ca="1"/>
        <v>107.65159556412945</v>
      </c>
      <c r="H6068" s="12">
        <v>0.60624999999999996</v>
      </c>
      <c r="I6068" s="12">
        <v>107.67824168124042</v>
      </c>
    </row>
    <row r="6069" spans="6:9" x14ac:dyDescent="0.3">
      <c r="F6069" s="2">
        <v>6064</v>
      </c>
      <c r="G6069" s="12">
        <f ca="1"/>
        <v>107.65181989494886</v>
      </c>
      <c r="H6069" s="12">
        <v>0.60634999999999994</v>
      </c>
      <c r="I6069" s="12">
        <v>107.67862390467694</v>
      </c>
    </row>
    <row r="6070" spans="6:9" x14ac:dyDescent="0.3">
      <c r="F6070" s="2">
        <v>6065</v>
      </c>
      <c r="G6070" s="12">
        <f ca="1"/>
        <v>107.65226482093721</v>
      </c>
      <c r="H6070" s="12">
        <v>0.60645000000000004</v>
      </c>
      <c r="I6070" s="12">
        <v>107.67900614949731</v>
      </c>
    </row>
    <row r="6071" spans="6:9" x14ac:dyDescent="0.3">
      <c r="F6071" s="2">
        <v>6066</v>
      </c>
      <c r="G6071" s="12">
        <f ca="1"/>
        <v>107.65252541812092</v>
      </c>
      <c r="H6071" s="12">
        <v>0.60655000000000003</v>
      </c>
      <c r="I6071" s="12">
        <v>107.67938841573176</v>
      </c>
    </row>
    <row r="6072" spans="6:9" x14ac:dyDescent="0.3">
      <c r="F6072" s="2">
        <v>6067</v>
      </c>
      <c r="G6072" s="12">
        <f ca="1"/>
        <v>107.65254380257848</v>
      </c>
      <c r="H6072" s="12">
        <v>0.60665000000000002</v>
      </c>
      <c r="I6072" s="12">
        <v>107.6797707034105</v>
      </c>
    </row>
    <row r="6073" spans="6:9" x14ac:dyDescent="0.3">
      <c r="F6073" s="2">
        <v>6068</v>
      </c>
      <c r="G6073" s="12">
        <f ca="1"/>
        <v>107.65306275702267</v>
      </c>
      <c r="H6073" s="12">
        <v>0.60675000000000001</v>
      </c>
      <c r="I6073" s="12">
        <v>107.68015301256379</v>
      </c>
    </row>
    <row r="6074" spans="6:9" x14ac:dyDescent="0.3">
      <c r="F6074" s="2">
        <v>6069</v>
      </c>
      <c r="G6074" s="12">
        <f ca="1"/>
        <v>107.65318721301196</v>
      </c>
      <c r="H6074" s="12">
        <v>0.60685</v>
      </c>
      <c r="I6074" s="12">
        <v>107.68053534322188</v>
      </c>
    </row>
    <row r="6075" spans="6:9" x14ac:dyDescent="0.3">
      <c r="F6075" s="2">
        <v>6070</v>
      </c>
      <c r="G6075" s="12">
        <f ca="1"/>
        <v>107.65423247481017</v>
      </c>
      <c r="H6075" s="12">
        <v>0.60694999999999999</v>
      </c>
      <c r="I6075" s="12">
        <v>107.68091769541502</v>
      </c>
    </row>
    <row r="6076" spans="6:9" x14ac:dyDescent="0.3">
      <c r="F6076" s="2">
        <v>6071</v>
      </c>
      <c r="G6076" s="12">
        <f ca="1"/>
        <v>107.65431938340318</v>
      </c>
      <c r="H6076" s="12">
        <v>0.60704999999999998</v>
      </c>
      <c r="I6076" s="12">
        <v>107.6813000691735</v>
      </c>
    </row>
    <row r="6077" spans="6:9" x14ac:dyDescent="0.3">
      <c r="F6077" s="2">
        <v>6072</v>
      </c>
      <c r="G6077" s="12">
        <f ca="1"/>
        <v>107.65433174560711</v>
      </c>
      <c r="H6077" s="12">
        <v>0.60714999999999997</v>
      </c>
      <c r="I6077" s="12">
        <v>107.68168246452763</v>
      </c>
    </row>
    <row r="6078" spans="6:9" x14ac:dyDescent="0.3">
      <c r="F6078" s="2">
        <v>6073</v>
      </c>
      <c r="G6078" s="12">
        <f ca="1"/>
        <v>107.65442030904468</v>
      </c>
      <c r="H6078" s="12">
        <v>0.60724999999999996</v>
      </c>
      <c r="I6078" s="12">
        <v>107.6820648815077</v>
      </c>
    </row>
    <row r="6079" spans="6:9" x14ac:dyDescent="0.3">
      <c r="F6079" s="2">
        <v>6074</v>
      </c>
      <c r="G6079" s="12">
        <f ca="1"/>
        <v>107.65466789000051</v>
      </c>
      <c r="H6079" s="12">
        <v>0.60734999999999995</v>
      </c>
      <c r="I6079" s="12">
        <v>107.68244732014402</v>
      </c>
    </row>
    <row r="6080" spans="6:9" x14ac:dyDescent="0.3">
      <c r="F6080" s="2">
        <v>6075</v>
      </c>
      <c r="G6080" s="12">
        <f ca="1"/>
        <v>107.65485556680747</v>
      </c>
      <c r="H6080" s="12">
        <v>0.60745000000000005</v>
      </c>
      <c r="I6080" s="12">
        <v>107.68282978046695</v>
      </c>
    </row>
    <row r="6081" spans="6:9" x14ac:dyDescent="0.3">
      <c r="F6081" s="2">
        <v>6076</v>
      </c>
      <c r="G6081" s="12">
        <f ca="1"/>
        <v>107.65503408290975</v>
      </c>
      <c r="H6081" s="12">
        <v>0.60755000000000003</v>
      </c>
      <c r="I6081" s="12">
        <v>107.6832122625068</v>
      </c>
    </row>
    <row r="6082" spans="6:9" x14ac:dyDescent="0.3">
      <c r="F6082" s="2">
        <v>6077</v>
      </c>
      <c r="G6082" s="12">
        <f ca="1"/>
        <v>107.65545595307645</v>
      </c>
      <c r="H6082" s="12">
        <v>0.60765000000000002</v>
      </c>
      <c r="I6082" s="12">
        <v>107.68359476629395</v>
      </c>
    </row>
    <row r="6083" spans="6:9" x14ac:dyDescent="0.3">
      <c r="F6083" s="2">
        <v>6078</v>
      </c>
      <c r="G6083" s="12">
        <f ca="1"/>
        <v>107.65572244388815</v>
      </c>
      <c r="H6083" s="12">
        <v>0.60775000000000001</v>
      </c>
      <c r="I6083" s="12">
        <v>107.68397729185878</v>
      </c>
    </row>
    <row r="6084" spans="6:9" x14ac:dyDescent="0.3">
      <c r="F6084" s="2">
        <v>6079</v>
      </c>
      <c r="G6084" s="12">
        <f ca="1"/>
        <v>107.65607689009832</v>
      </c>
      <c r="H6084" s="12">
        <v>0.60785</v>
      </c>
      <c r="I6084" s="12">
        <v>107.68435983923165</v>
      </c>
    </row>
    <row r="6085" spans="6:9" x14ac:dyDescent="0.3">
      <c r="F6085" s="2">
        <v>6080</v>
      </c>
      <c r="G6085" s="12">
        <f ca="1"/>
        <v>107.65608428676465</v>
      </c>
      <c r="H6085" s="12">
        <v>0.60794999999999999</v>
      </c>
      <c r="I6085" s="12">
        <v>107.68474240844297</v>
      </c>
    </row>
    <row r="6086" spans="6:9" x14ac:dyDescent="0.3">
      <c r="F6086" s="2">
        <v>6081</v>
      </c>
      <c r="G6086" s="12">
        <f ca="1"/>
        <v>107.65656422539047</v>
      </c>
      <c r="H6086" s="12">
        <v>0.60804999999999998</v>
      </c>
      <c r="I6086" s="12">
        <v>107.68512499952315</v>
      </c>
    </row>
    <row r="6087" spans="6:9" x14ac:dyDescent="0.3">
      <c r="F6087" s="2">
        <v>6082</v>
      </c>
      <c r="G6087" s="12">
        <f ca="1"/>
        <v>107.6578422289157</v>
      </c>
      <c r="H6087" s="12">
        <v>0.60814999999999997</v>
      </c>
      <c r="I6087" s="12">
        <v>107.6855076125026</v>
      </c>
    </row>
    <row r="6088" spans="6:9" x14ac:dyDescent="0.3">
      <c r="F6088" s="2">
        <v>6083</v>
      </c>
      <c r="G6088" s="12">
        <f ca="1"/>
        <v>107.65826903567215</v>
      </c>
      <c r="H6088" s="12">
        <v>0.60824999999999996</v>
      </c>
      <c r="I6088" s="12">
        <v>107.68589024741179</v>
      </c>
    </row>
    <row r="6089" spans="6:9" x14ac:dyDescent="0.3">
      <c r="F6089" s="2">
        <v>6084</v>
      </c>
      <c r="G6089" s="12">
        <f ca="1"/>
        <v>107.65839518958362</v>
      </c>
      <c r="H6089" s="12">
        <v>0.60834999999999995</v>
      </c>
      <c r="I6089" s="12">
        <v>107.68627290428113</v>
      </c>
    </row>
    <row r="6090" spans="6:9" x14ac:dyDescent="0.3">
      <c r="F6090" s="2">
        <v>6085</v>
      </c>
      <c r="G6090" s="12">
        <f ca="1"/>
        <v>107.65891100082651</v>
      </c>
      <c r="H6090" s="12">
        <v>0.60845000000000005</v>
      </c>
      <c r="I6090" s="12">
        <v>107.6866555831411</v>
      </c>
    </row>
    <row r="6091" spans="6:9" x14ac:dyDescent="0.3">
      <c r="F6091" s="2">
        <v>6086</v>
      </c>
      <c r="G6091" s="12">
        <f ca="1"/>
        <v>107.65923909442544</v>
      </c>
      <c r="H6091" s="12">
        <v>0.60855000000000004</v>
      </c>
      <c r="I6091" s="12">
        <v>107.68703828402218</v>
      </c>
    </row>
    <row r="6092" spans="6:9" x14ac:dyDescent="0.3">
      <c r="F6092" s="2">
        <v>6087</v>
      </c>
      <c r="G6092" s="12">
        <f ca="1"/>
        <v>107.66010417293887</v>
      </c>
      <c r="H6092" s="12">
        <v>0.60865000000000002</v>
      </c>
      <c r="I6092" s="12">
        <v>107.68742100695484</v>
      </c>
    </row>
    <row r="6093" spans="6:9" x14ac:dyDescent="0.3">
      <c r="F6093" s="2">
        <v>6088</v>
      </c>
      <c r="G6093" s="12">
        <f ca="1"/>
        <v>107.66028326030299</v>
      </c>
      <c r="H6093" s="12">
        <v>0.60875000000000001</v>
      </c>
      <c r="I6093" s="12">
        <v>107.6878037519696</v>
      </c>
    </row>
    <row r="6094" spans="6:9" x14ac:dyDescent="0.3">
      <c r="F6094" s="2">
        <v>6089</v>
      </c>
      <c r="G6094" s="12">
        <f ca="1"/>
        <v>107.66028952102297</v>
      </c>
      <c r="H6094" s="12">
        <v>0.60885</v>
      </c>
      <c r="I6094" s="12">
        <v>107.68818651909697</v>
      </c>
    </row>
    <row r="6095" spans="6:9" x14ac:dyDescent="0.3">
      <c r="F6095" s="2">
        <v>6090</v>
      </c>
      <c r="G6095" s="12">
        <f ca="1"/>
        <v>107.66042328408021</v>
      </c>
      <c r="H6095" s="12">
        <v>0.60894999999999999</v>
      </c>
      <c r="I6095" s="12">
        <v>107.68856930836749</v>
      </c>
    </row>
    <row r="6096" spans="6:9" x14ac:dyDescent="0.3">
      <c r="F6096" s="2">
        <v>6091</v>
      </c>
      <c r="G6096" s="12">
        <f ca="1"/>
        <v>107.6605761054355</v>
      </c>
      <c r="H6096" s="12">
        <v>0.60904999999999998</v>
      </c>
      <c r="I6096" s="12">
        <v>107.68895211981167</v>
      </c>
    </row>
    <row r="6097" spans="6:9" x14ac:dyDescent="0.3">
      <c r="F6097" s="2">
        <v>6092</v>
      </c>
      <c r="G6097" s="12">
        <f ca="1"/>
        <v>107.66089762603882</v>
      </c>
      <c r="H6097" s="12">
        <v>0.60914999999999997</v>
      </c>
      <c r="I6097" s="12">
        <v>107.6893349534601</v>
      </c>
    </row>
    <row r="6098" spans="6:9" x14ac:dyDescent="0.3">
      <c r="F6098" s="2">
        <v>6093</v>
      </c>
      <c r="G6098" s="12">
        <f ca="1"/>
        <v>107.66116933668384</v>
      </c>
      <c r="H6098" s="12">
        <v>0.60924999999999996</v>
      </c>
      <c r="I6098" s="12">
        <v>107.68971780934334</v>
      </c>
    </row>
    <row r="6099" spans="6:9" x14ac:dyDescent="0.3">
      <c r="F6099" s="2">
        <v>6094</v>
      </c>
      <c r="G6099" s="12">
        <f ca="1"/>
        <v>107.66228275663515</v>
      </c>
      <c r="H6099" s="12">
        <v>0.60934999999999995</v>
      </c>
      <c r="I6099" s="12">
        <v>107.69010068749195</v>
      </c>
    </row>
    <row r="6100" spans="6:9" x14ac:dyDescent="0.3">
      <c r="F6100" s="2">
        <v>6095</v>
      </c>
      <c r="G6100" s="12">
        <f ca="1"/>
        <v>107.66244497785209</v>
      </c>
      <c r="H6100" s="12">
        <v>0.60945000000000005</v>
      </c>
      <c r="I6100" s="12">
        <v>107.69048358793654</v>
      </c>
    </row>
    <row r="6101" spans="6:9" x14ac:dyDescent="0.3">
      <c r="F6101" s="2">
        <v>6096</v>
      </c>
      <c r="G6101" s="12">
        <f ca="1"/>
        <v>107.66290151028717</v>
      </c>
      <c r="H6101" s="12">
        <v>0.60955000000000004</v>
      </c>
      <c r="I6101" s="12">
        <v>107.69086651070772</v>
      </c>
    </row>
    <row r="6102" spans="6:9" x14ac:dyDescent="0.3">
      <c r="F6102" s="2">
        <v>6097</v>
      </c>
      <c r="G6102" s="12">
        <f ca="1"/>
        <v>107.66296990699152</v>
      </c>
      <c r="H6102" s="12">
        <v>0.60965000000000003</v>
      </c>
      <c r="I6102" s="12">
        <v>107.69124945583611</v>
      </c>
    </row>
    <row r="6103" spans="6:9" x14ac:dyDescent="0.3">
      <c r="F6103" s="2">
        <v>6098</v>
      </c>
      <c r="G6103" s="12">
        <f ca="1"/>
        <v>107.66383755431862</v>
      </c>
      <c r="H6103" s="12">
        <v>0.60975000000000001</v>
      </c>
      <c r="I6103" s="12">
        <v>107.69163242335235</v>
      </c>
    </row>
    <row r="6104" spans="6:9" x14ac:dyDescent="0.3">
      <c r="F6104" s="2">
        <v>6099</v>
      </c>
      <c r="G6104" s="12">
        <f ca="1"/>
        <v>107.66397200924378</v>
      </c>
      <c r="H6104" s="12">
        <v>0.60985</v>
      </c>
      <c r="I6104" s="12">
        <v>107.69201541328707</v>
      </c>
    </row>
    <row r="6105" spans="6:9" x14ac:dyDescent="0.3">
      <c r="F6105" s="2">
        <v>6100</v>
      </c>
      <c r="G6105" s="12">
        <f ca="1"/>
        <v>107.66421011117907</v>
      </c>
      <c r="H6105" s="12">
        <v>0.60994999999999999</v>
      </c>
      <c r="I6105" s="12">
        <v>107.69239842567096</v>
      </c>
    </row>
    <row r="6106" spans="6:9" x14ac:dyDescent="0.3">
      <c r="F6106" s="2">
        <v>6101</v>
      </c>
      <c r="G6106" s="12">
        <f ca="1"/>
        <v>107.66446027596459</v>
      </c>
      <c r="H6106" s="12">
        <v>0.61004999999999998</v>
      </c>
      <c r="I6106" s="12">
        <v>107.69278146053466</v>
      </c>
    </row>
    <row r="6107" spans="6:9" x14ac:dyDescent="0.3">
      <c r="F6107" s="2">
        <v>6102</v>
      </c>
      <c r="G6107" s="12">
        <f ca="1"/>
        <v>107.66468817018003</v>
      </c>
      <c r="H6107" s="12">
        <v>0.61014999999999997</v>
      </c>
      <c r="I6107" s="12">
        <v>107.6931645179089</v>
      </c>
    </row>
    <row r="6108" spans="6:9" x14ac:dyDescent="0.3">
      <c r="F6108" s="2">
        <v>6103</v>
      </c>
      <c r="G6108" s="12">
        <f ca="1"/>
        <v>107.66528962884962</v>
      </c>
      <c r="H6108" s="12">
        <v>0.61024999999999996</v>
      </c>
      <c r="I6108" s="12">
        <v>107.69354759782433</v>
      </c>
    </row>
    <row r="6109" spans="6:9" x14ac:dyDescent="0.3">
      <c r="F6109" s="2">
        <v>6104</v>
      </c>
      <c r="G6109" s="12">
        <f ca="1"/>
        <v>107.66561332720204</v>
      </c>
      <c r="H6109" s="12">
        <v>0.61034999999999995</v>
      </c>
      <c r="I6109" s="12">
        <v>107.69393070031172</v>
      </c>
    </row>
    <row r="6110" spans="6:9" x14ac:dyDescent="0.3">
      <c r="F6110" s="2">
        <v>6105</v>
      </c>
      <c r="G6110" s="12">
        <f ca="1"/>
        <v>107.66595774363091</v>
      </c>
      <c r="H6110" s="12">
        <v>0.61045000000000005</v>
      </c>
      <c r="I6110" s="12">
        <v>107.69431382540178</v>
      </c>
    </row>
    <row r="6111" spans="6:9" x14ac:dyDescent="0.3">
      <c r="F6111" s="2">
        <v>6106</v>
      </c>
      <c r="G6111" s="12">
        <f ca="1"/>
        <v>107.66624416449743</v>
      </c>
      <c r="H6111" s="12">
        <v>0.61055000000000004</v>
      </c>
      <c r="I6111" s="12">
        <v>107.69469697312523</v>
      </c>
    </row>
    <row r="6112" spans="6:9" x14ac:dyDescent="0.3">
      <c r="F6112" s="2">
        <v>6107</v>
      </c>
      <c r="G6112" s="12">
        <f ca="1"/>
        <v>107.66625980002767</v>
      </c>
      <c r="H6112" s="12">
        <v>0.61065000000000003</v>
      </c>
      <c r="I6112" s="12">
        <v>107.69508014351285</v>
      </c>
    </row>
    <row r="6113" spans="6:9" x14ac:dyDescent="0.3">
      <c r="F6113" s="2">
        <v>6108</v>
      </c>
      <c r="G6113" s="12">
        <f ca="1"/>
        <v>107.66785889248921</v>
      </c>
      <c r="H6113" s="12">
        <v>0.61075000000000002</v>
      </c>
      <c r="I6113" s="12">
        <v>107.69546333659541</v>
      </c>
    </row>
    <row r="6114" spans="6:9" x14ac:dyDescent="0.3">
      <c r="F6114" s="2">
        <v>6109</v>
      </c>
      <c r="G6114" s="12">
        <f ca="1"/>
        <v>107.66799562345629</v>
      </c>
      <c r="H6114" s="12">
        <v>0.61085</v>
      </c>
      <c r="I6114" s="12">
        <v>107.69584655240368</v>
      </c>
    </row>
    <row r="6115" spans="6:9" x14ac:dyDescent="0.3">
      <c r="F6115" s="2">
        <v>6110</v>
      </c>
      <c r="G6115" s="12">
        <f ca="1"/>
        <v>107.66805337478782</v>
      </c>
      <c r="H6115" s="12">
        <v>0.61094999999999999</v>
      </c>
      <c r="I6115" s="12">
        <v>107.69622979096847</v>
      </c>
    </row>
    <row r="6116" spans="6:9" x14ac:dyDescent="0.3">
      <c r="F6116" s="2">
        <v>6111</v>
      </c>
      <c r="G6116" s="12">
        <f ca="1"/>
        <v>107.66841899106626</v>
      </c>
      <c r="H6116" s="12">
        <v>0.61104999999999998</v>
      </c>
      <c r="I6116" s="12">
        <v>107.69661305232059</v>
      </c>
    </row>
    <row r="6117" spans="6:9" x14ac:dyDescent="0.3">
      <c r="F6117" s="2">
        <v>6112</v>
      </c>
      <c r="G6117" s="12">
        <f ca="1"/>
        <v>107.6686157349416</v>
      </c>
      <c r="H6117" s="12">
        <v>0.61114999999999997</v>
      </c>
      <c r="I6117" s="12">
        <v>107.69699633649084</v>
      </c>
    </row>
    <row r="6118" spans="6:9" x14ac:dyDescent="0.3">
      <c r="F6118" s="2">
        <v>6113</v>
      </c>
      <c r="G6118" s="12">
        <f ca="1"/>
        <v>107.66863764729914</v>
      </c>
      <c r="H6118" s="12">
        <v>0.61124999999999996</v>
      </c>
      <c r="I6118" s="12">
        <v>107.6973796435101</v>
      </c>
    </row>
    <row r="6119" spans="6:9" x14ac:dyDescent="0.3">
      <c r="F6119" s="2">
        <v>6114</v>
      </c>
      <c r="G6119" s="12">
        <f ca="1"/>
        <v>107.66896357604158</v>
      </c>
      <c r="H6119" s="12">
        <v>0.61134999999999995</v>
      </c>
      <c r="I6119" s="12">
        <v>107.69776297340918</v>
      </c>
    </row>
    <row r="6120" spans="6:9" x14ac:dyDescent="0.3">
      <c r="F6120" s="2">
        <v>6115</v>
      </c>
      <c r="G6120" s="12">
        <f ca="1"/>
        <v>107.67037756919632</v>
      </c>
      <c r="H6120" s="12">
        <v>0.61145000000000005</v>
      </c>
      <c r="I6120" s="12">
        <v>107.69814632621897</v>
      </c>
    </row>
    <row r="6121" spans="6:9" x14ac:dyDescent="0.3">
      <c r="F6121" s="2">
        <v>6116</v>
      </c>
      <c r="G6121" s="12">
        <f ca="1"/>
        <v>107.67088292773519</v>
      </c>
      <c r="H6121" s="12">
        <v>0.61155000000000004</v>
      </c>
      <c r="I6121" s="12">
        <v>107.69852970197036</v>
      </c>
    </row>
    <row r="6122" spans="6:9" x14ac:dyDescent="0.3">
      <c r="F6122" s="2">
        <v>6117</v>
      </c>
      <c r="G6122" s="12">
        <f ca="1"/>
        <v>107.67099635565556</v>
      </c>
      <c r="H6122" s="12">
        <v>0.61165000000000003</v>
      </c>
      <c r="I6122" s="12">
        <v>107.69891310069421</v>
      </c>
    </row>
    <row r="6123" spans="6:9" x14ac:dyDescent="0.3">
      <c r="F6123" s="2">
        <v>6118</v>
      </c>
      <c r="G6123" s="12">
        <f ca="1"/>
        <v>107.67114627091154</v>
      </c>
      <c r="H6123" s="12">
        <v>0.61175000000000002</v>
      </c>
      <c r="I6123" s="12">
        <v>107.69929652242145</v>
      </c>
    </row>
    <row r="6124" spans="6:9" x14ac:dyDescent="0.3">
      <c r="F6124" s="2">
        <v>6119</v>
      </c>
      <c r="G6124" s="12">
        <f ca="1"/>
        <v>107.67163582584558</v>
      </c>
      <c r="H6124" s="12">
        <v>0.61185</v>
      </c>
      <c r="I6124" s="12">
        <v>107.69967996718299</v>
      </c>
    </row>
    <row r="6125" spans="6:9" x14ac:dyDescent="0.3">
      <c r="F6125" s="2">
        <v>6120</v>
      </c>
      <c r="G6125" s="12">
        <f ca="1"/>
        <v>107.67178014773336</v>
      </c>
      <c r="H6125" s="12">
        <v>0.61194999999999999</v>
      </c>
      <c r="I6125" s="12">
        <v>107.70006343500978</v>
      </c>
    </row>
    <row r="6126" spans="6:9" x14ac:dyDescent="0.3">
      <c r="F6126" s="2">
        <v>6121</v>
      </c>
      <c r="G6126" s="12">
        <f ca="1"/>
        <v>107.67226817396775</v>
      </c>
      <c r="H6126" s="12">
        <v>0.61204999999999998</v>
      </c>
      <c r="I6126" s="12">
        <v>107.70044692593274</v>
      </c>
    </row>
    <row r="6127" spans="6:9" x14ac:dyDescent="0.3">
      <c r="F6127" s="2">
        <v>6122</v>
      </c>
      <c r="G6127" s="12">
        <f ca="1"/>
        <v>107.67282632509762</v>
      </c>
      <c r="H6127" s="12">
        <v>0.61214999999999997</v>
      </c>
      <c r="I6127" s="12">
        <v>107.70083043998287</v>
      </c>
    </row>
    <row r="6128" spans="6:9" x14ac:dyDescent="0.3">
      <c r="F6128" s="2">
        <v>6123</v>
      </c>
      <c r="G6128" s="12">
        <f ca="1"/>
        <v>107.67293683187032</v>
      </c>
      <c r="H6128" s="12">
        <v>0.61224999999999996</v>
      </c>
      <c r="I6128" s="12">
        <v>107.7012139771911</v>
      </c>
    </row>
    <row r="6129" spans="6:9" x14ac:dyDescent="0.3">
      <c r="F6129" s="2">
        <v>6124</v>
      </c>
      <c r="G6129" s="12">
        <f ca="1"/>
        <v>107.67400729599315</v>
      </c>
      <c r="H6129" s="12">
        <v>0.61234999999999995</v>
      </c>
      <c r="I6129" s="12">
        <v>107.70159753758846</v>
      </c>
    </row>
    <row r="6130" spans="6:9" x14ac:dyDescent="0.3">
      <c r="F6130" s="2">
        <v>6125</v>
      </c>
      <c r="G6130" s="12">
        <f ca="1"/>
        <v>107.67408936309698</v>
      </c>
      <c r="H6130" s="12">
        <v>0.61245000000000005</v>
      </c>
      <c r="I6130" s="12">
        <v>107.70198112120593</v>
      </c>
    </row>
    <row r="6131" spans="6:9" x14ac:dyDescent="0.3">
      <c r="F6131" s="2">
        <v>6126</v>
      </c>
      <c r="G6131" s="12">
        <f ca="1"/>
        <v>107.67478509087427</v>
      </c>
      <c r="H6131" s="12">
        <v>0.61255000000000004</v>
      </c>
      <c r="I6131" s="12">
        <v>107.70236472807454</v>
      </c>
    </row>
    <row r="6132" spans="6:9" x14ac:dyDescent="0.3">
      <c r="F6132" s="2">
        <v>6127</v>
      </c>
      <c r="G6132" s="12">
        <f ca="1"/>
        <v>107.67481652038558</v>
      </c>
      <c r="H6132" s="12">
        <v>0.61265000000000003</v>
      </c>
      <c r="I6132" s="12">
        <v>107.70274835822531</v>
      </c>
    </row>
    <row r="6133" spans="6:9" x14ac:dyDescent="0.3">
      <c r="F6133" s="2">
        <v>6128</v>
      </c>
      <c r="G6133" s="12">
        <f ca="1"/>
        <v>107.67520889592606</v>
      </c>
      <c r="H6133" s="12">
        <v>0.61275000000000002</v>
      </c>
      <c r="I6133" s="12">
        <v>107.70313201168931</v>
      </c>
    </row>
    <row r="6134" spans="6:9" x14ac:dyDescent="0.3">
      <c r="F6134" s="2">
        <v>6129</v>
      </c>
      <c r="G6134" s="12">
        <f ca="1"/>
        <v>107.67558711493059</v>
      </c>
      <c r="H6134" s="12">
        <v>0.61285000000000001</v>
      </c>
      <c r="I6134" s="12">
        <v>107.70351568849756</v>
      </c>
    </row>
    <row r="6135" spans="6:9" x14ac:dyDescent="0.3">
      <c r="F6135" s="2">
        <v>6130</v>
      </c>
      <c r="G6135" s="12">
        <f ca="1"/>
        <v>107.67635060589848</v>
      </c>
      <c r="H6135" s="12">
        <v>0.61294999999999999</v>
      </c>
      <c r="I6135" s="12">
        <v>107.70389938868117</v>
      </c>
    </row>
    <row r="6136" spans="6:9" x14ac:dyDescent="0.3">
      <c r="F6136" s="2">
        <v>6131</v>
      </c>
      <c r="G6136" s="12">
        <f ca="1"/>
        <v>107.67658395575285</v>
      </c>
      <c r="H6136" s="12">
        <v>0.61304999999999998</v>
      </c>
      <c r="I6136" s="12">
        <v>107.70428311227121</v>
      </c>
    </row>
    <row r="6137" spans="6:9" x14ac:dyDescent="0.3">
      <c r="F6137" s="2">
        <v>6132</v>
      </c>
      <c r="G6137" s="12">
        <f ca="1"/>
        <v>107.67778536038894</v>
      </c>
      <c r="H6137" s="12">
        <v>0.61314999999999997</v>
      </c>
      <c r="I6137" s="12">
        <v>107.70466685929878</v>
      </c>
    </row>
    <row r="6138" spans="6:9" x14ac:dyDescent="0.3">
      <c r="F6138" s="2">
        <v>6133</v>
      </c>
      <c r="G6138" s="12">
        <f ca="1"/>
        <v>107.67789573801781</v>
      </c>
      <c r="H6138" s="12">
        <v>0.61324999999999996</v>
      </c>
      <c r="I6138" s="12">
        <v>107.70505062979501</v>
      </c>
    </row>
    <row r="6139" spans="6:9" x14ac:dyDescent="0.3">
      <c r="F6139" s="2">
        <v>6134</v>
      </c>
      <c r="G6139" s="12">
        <f ca="1"/>
        <v>107.67805432701535</v>
      </c>
      <c r="H6139" s="12">
        <v>0.61334999999999995</v>
      </c>
      <c r="I6139" s="12">
        <v>107.70543442379102</v>
      </c>
    </row>
    <row r="6140" spans="6:9" x14ac:dyDescent="0.3">
      <c r="F6140" s="2">
        <v>6135</v>
      </c>
      <c r="G6140" s="12">
        <f ca="1"/>
        <v>107.67820307768486</v>
      </c>
      <c r="H6140" s="12">
        <v>0.61345000000000005</v>
      </c>
      <c r="I6140" s="12">
        <v>107.70581824131796</v>
      </c>
    </row>
    <row r="6141" spans="6:9" x14ac:dyDescent="0.3">
      <c r="F6141" s="2">
        <v>6136</v>
      </c>
      <c r="G6141" s="12">
        <f ca="1"/>
        <v>107.67900232805471</v>
      </c>
      <c r="H6141" s="12">
        <v>0.61355000000000004</v>
      </c>
      <c r="I6141" s="12">
        <v>107.70620208240696</v>
      </c>
    </row>
    <row r="6142" spans="6:9" x14ac:dyDescent="0.3">
      <c r="F6142" s="2">
        <v>6137</v>
      </c>
      <c r="G6142" s="12">
        <f ca="1"/>
        <v>107.67933718172424</v>
      </c>
      <c r="H6142" s="12">
        <v>0.61365000000000003</v>
      </c>
      <c r="I6142" s="12">
        <v>107.70658594708924</v>
      </c>
    </row>
    <row r="6143" spans="6:9" x14ac:dyDescent="0.3">
      <c r="F6143" s="2">
        <v>6138</v>
      </c>
      <c r="G6143" s="12">
        <f ca="1"/>
        <v>107.67983654844681</v>
      </c>
      <c r="H6143" s="12">
        <v>0.61375000000000002</v>
      </c>
      <c r="I6143" s="12">
        <v>107.70696983539594</v>
      </c>
    </row>
    <row r="6144" spans="6:9" x14ac:dyDescent="0.3">
      <c r="F6144" s="2">
        <v>6139</v>
      </c>
      <c r="G6144" s="12">
        <f ca="1"/>
        <v>107.68035168373308</v>
      </c>
      <c r="H6144" s="12">
        <v>0.61385000000000001</v>
      </c>
      <c r="I6144" s="12">
        <v>107.7073537473583</v>
      </c>
    </row>
    <row r="6145" spans="6:9" x14ac:dyDescent="0.3">
      <c r="F6145" s="2">
        <v>6140</v>
      </c>
      <c r="G6145" s="12">
        <f ca="1"/>
        <v>107.68102614308491</v>
      </c>
      <c r="H6145" s="12">
        <v>0.61395</v>
      </c>
      <c r="I6145" s="12">
        <v>107.70773768300749</v>
      </c>
    </row>
    <row r="6146" spans="6:9" x14ac:dyDescent="0.3">
      <c r="F6146" s="2">
        <v>6141</v>
      </c>
      <c r="G6146" s="12">
        <f ca="1"/>
        <v>107.68104907882739</v>
      </c>
      <c r="H6146" s="12">
        <v>0.61404999999999998</v>
      </c>
      <c r="I6146" s="12">
        <v>107.70812164237479</v>
      </c>
    </row>
    <row r="6147" spans="6:9" x14ac:dyDescent="0.3">
      <c r="F6147" s="2">
        <v>6142</v>
      </c>
      <c r="G6147" s="12">
        <f ca="1"/>
        <v>107.68129430931387</v>
      </c>
      <c r="H6147" s="12">
        <v>0.61414999999999997</v>
      </c>
      <c r="I6147" s="12">
        <v>107.70850562549141</v>
      </c>
    </row>
    <row r="6148" spans="6:9" x14ac:dyDescent="0.3">
      <c r="F6148" s="2">
        <v>6143</v>
      </c>
      <c r="G6148" s="12">
        <f ca="1"/>
        <v>107.68130751725533</v>
      </c>
      <c r="H6148" s="12">
        <v>0.61424999999999996</v>
      </c>
      <c r="I6148" s="12">
        <v>107.70888963238862</v>
      </c>
    </row>
    <row r="6149" spans="6:9" x14ac:dyDescent="0.3">
      <c r="F6149" s="2">
        <v>6144</v>
      </c>
      <c r="G6149" s="12">
        <f ca="1"/>
        <v>107.68148405504652</v>
      </c>
      <c r="H6149" s="12">
        <v>0.61434999999999995</v>
      </c>
      <c r="I6149" s="12">
        <v>107.70927366309769</v>
      </c>
    </row>
    <row r="6150" spans="6:9" x14ac:dyDescent="0.3">
      <c r="F6150" s="2">
        <v>6145</v>
      </c>
      <c r="G6150" s="12">
        <f ca="1"/>
        <v>107.68149094619666</v>
      </c>
      <c r="H6150" s="12">
        <v>0.61445000000000005</v>
      </c>
      <c r="I6150" s="12">
        <v>107.70965771764989</v>
      </c>
    </row>
    <row r="6151" spans="6:9" x14ac:dyDescent="0.3">
      <c r="F6151" s="2">
        <v>6146</v>
      </c>
      <c r="G6151" s="12">
        <f ca="1"/>
        <v>107.68156650031328</v>
      </c>
      <c r="H6151" s="12">
        <v>0.61455000000000004</v>
      </c>
      <c r="I6151" s="12">
        <v>107.71004179607655</v>
      </c>
    </row>
    <row r="6152" spans="6:9" x14ac:dyDescent="0.3">
      <c r="F6152" s="2">
        <v>6147</v>
      </c>
      <c r="G6152" s="12">
        <f ca="1"/>
        <v>107.68234986535384</v>
      </c>
      <c r="H6152" s="12">
        <v>0.61465000000000003</v>
      </c>
      <c r="I6152" s="12">
        <v>107.71042589840896</v>
      </c>
    </row>
    <row r="6153" spans="6:9" x14ac:dyDescent="0.3">
      <c r="F6153" s="2">
        <v>6148</v>
      </c>
      <c r="G6153" s="12">
        <f ca="1"/>
        <v>107.68253754792637</v>
      </c>
      <c r="H6153" s="12">
        <v>0.61475000000000002</v>
      </c>
      <c r="I6153" s="12">
        <v>107.71081002467847</v>
      </c>
    </row>
    <row r="6154" spans="6:9" x14ac:dyDescent="0.3">
      <c r="F6154" s="2">
        <v>6149</v>
      </c>
      <c r="G6154" s="12">
        <f ca="1"/>
        <v>107.68269708743674</v>
      </c>
      <c r="H6154" s="12">
        <v>0.61485000000000001</v>
      </c>
      <c r="I6154" s="12">
        <v>107.7111941749164</v>
      </c>
    </row>
    <row r="6155" spans="6:9" x14ac:dyDescent="0.3">
      <c r="F6155" s="2">
        <v>6150</v>
      </c>
      <c r="G6155" s="12">
        <f ca="1"/>
        <v>107.68278921146828</v>
      </c>
      <c r="H6155" s="12">
        <v>0.61495</v>
      </c>
      <c r="I6155" s="12">
        <v>107.71157834915412</v>
      </c>
    </row>
    <row r="6156" spans="6:9" x14ac:dyDescent="0.3">
      <c r="F6156" s="2">
        <v>6151</v>
      </c>
      <c r="G6156" s="12">
        <f ca="1"/>
        <v>107.68289111465009</v>
      </c>
      <c r="H6156" s="12">
        <v>0.61504999999999999</v>
      </c>
      <c r="I6156" s="12">
        <v>107.71196254742301</v>
      </c>
    </row>
    <row r="6157" spans="6:9" x14ac:dyDescent="0.3">
      <c r="F6157" s="2">
        <v>6152</v>
      </c>
      <c r="G6157" s="12">
        <f ca="1"/>
        <v>107.68311874515261</v>
      </c>
      <c r="H6157" s="12">
        <v>0.61514999999999997</v>
      </c>
      <c r="I6157" s="12">
        <v>107.71234676975445</v>
      </c>
    </row>
    <row r="6158" spans="6:9" x14ac:dyDescent="0.3">
      <c r="F6158" s="2">
        <v>6153</v>
      </c>
      <c r="G6158" s="12">
        <f ca="1"/>
        <v>107.68334315873778</v>
      </c>
      <c r="H6158" s="12">
        <v>0.61524999999999996</v>
      </c>
      <c r="I6158" s="12">
        <v>107.71273101617983</v>
      </c>
    </row>
    <row r="6159" spans="6:9" x14ac:dyDescent="0.3">
      <c r="F6159" s="2">
        <v>6154</v>
      </c>
      <c r="G6159" s="12">
        <f ca="1"/>
        <v>107.68339108200361</v>
      </c>
      <c r="H6159" s="12">
        <v>0.61534999999999995</v>
      </c>
      <c r="I6159" s="12">
        <v>107.71311528673058</v>
      </c>
    </row>
    <row r="6160" spans="6:9" x14ac:dyDescent="0.3">
      <c r="F6160" s="2">
        <v>6155</v>
      </c>
      <c r="G6160" s="12">
        <f ca="1"/>
        <v>107.68349301528472</v>
      </c>
      <c r="H6160" s="12">
        <v>0.61545000000000005</v>
      </c>
      <c r="I6160" s="12">
        <v>107.71349958143814</v>
      </c>
    </row>
    <row r="6161" spans="6:9" x14ac:dyDescent="0.3">
      <c r="F6161" s="2">
        <v>6156</v>
      </c>
      <c r="G6161" s="12">
        <f ca="1"/>
        <v>107.68383624529545</v>
      </c>
      <c r="H6161" s="12">
        <v>0.61555000000000004</v>
      </c>
      <c r="I6161" s="12">
        <v>107.71388390033393</v>
      </c>
    </row>
    <row r="6162" spans="6:9" x14ac:dyDescent="0.3">
      <c r="F6162" s="2">
        <v>6157</v>
      </c>
      <c r="G6162" s="12">
        <f ca="1"/>
        <v>107.68426421882475</v>
      </c>
      <c r="H6162" s="12">
        <v>0.61565000000000003</v>
      </c>
      <c r="I6162" s="12">
        <v>107.71426824344942</v>
      </c>
    </row>
    <row r="6163" spans="6:9" x14ac:dyDescent="0.3">
      <c r="F6163" s="2">
        <v>6158</v>
      </c>
      <c r="G6163" s="12">
        <f ca="1"/>
        <v>107.68478011012469</v>
      </c>
      <c r="H6163" s="12">
        <v>0.61575000000000002</v>
      </c>
      <c r="I6163" s="12">
        <v>107.71465261081609</v>
      </c>
    </row>
    <row r="6164" spans="6:9" x14ac:dyDescent="0.3">
      <c r="F6164" s="2">
        <v>6159</v>
      </c>
      <c r="G6164" s="12">
        <f ca="1"/>
        <v>107.68481946671143</v>
      </c>
      <c r="H6164" s="12">
        <v>0.61585000000000001</v>
      </c>
      <c r="I6164" s="12">
        <v>107.71503700246542</v>
      </c>
    </row>
    <row r="6165" spans="6:9" x14ac:dyDescent="0.3">
      <c r="F6165" s="2">
        <v>6160</v>
      </c>
      <c r="G6165" s="12">
        <f ca="1"/>
        <v>107.68487114006537</v>
      </c>
      <c r="H6165" s="12">
        <v>0.61595</v>
      </c>
      <c r="I6165" s="12">
        <v>107.71542141842893</v>
      </c>
    </row>
    <row r="6166" spans="6:9" x14ac:dyDescent="0.3">
      <c r="F6166" s="2">
        <v>6161</v>
      </c>
      <c r="G6166" s="12">
        <f ca="1"/>
        <v>107.68497936951843</v>
      </c>
      <c r="H6166" s="12">
        <v>0.61604999999999999</v>
      </c>
      <c r="I6166" s="12">
        <v>107.71580585873812</v>
      </c>
    </row>
    <row r="6167" spans="6:9" x14ac:dyDescent="0.3">
      <c r="F6167" s="2">
        <v>6162</v>
      </c>
      <c r="G6167" s="12">
        <f ca="1"/>
        <v>107.68552032991725</v>
      </c>
      <c r="H6167" s="12">
        <v>0.61614999999999998</v>
      </c>
      <c r="I6167" s="12">
        <v>107.71619032342451</v>
      </c>
    </row>
    <row r="6168" spans="6:9" x14ac:dyDescent="0.3">
      <c r="F6168" s="2">
        <v>6163</v>
      </c>
      <c r="G6168" s="12">
        <f ca="1"/>
        <v>107.68592353458591</v>
      </c>
      <c r="H6168" s="12">
        <v>0.61624999999999996</v>
      </c>
      <c r="I6168" s="12">
        <v>107.71657481251968</v>
      </c>
    </row>
    <row r="6169" spans="6:9" x14ac:dyDescent="0.3">
      <c r="F6169" s="2">
        <v>6164</v>
      </c>
      <c r="G6169" s="12">
        <f ca="1"/>
        <v>107.68670511385736</v>
      </c>
      <c r="H6169" s="12">
        <v>0.61634999999999995</v>
      </c>
      <c r="I6169" s="12">
        <v>107.71695932605519</v>
      </c>
    </row>
    <row r="6170" spans="6:9" x14ac:dyDescent="0.3">
      <c r="F6170" s="2">
        <v>6165</v>
      </c>
      <c r="G6170" s="12">
        <f ca="1"/>
        <v>107.68694227474796</v>
      </c>
      <c r="H6170" s="12">
        <v>0.61645000000000005</v>
      </c>
      <c r="I6170" s="12">
        <v>107.71734386406258</v>
      </c>
    </row>
    <row r="6171" spans="6:9" x14ac:dyDescent="0.3">
      <c r="F6171" s="2">
        <v>6166</v>
      </c>
      <c r="G6171" s="12">
        <f ca="1"/>
        <v>107.68733796128419</v>
      </c>
      <c r="H6171" s="12">
        <v>0.61655000000000004</v>
      </c>
      <c r="I6171" s="12">
        <v>107.71772842657347</v>
      </c>
    </row>
    <row r="6172" spans="6:9" x14ac:dyDescent="0.3">
      <c r="F6172" s="2">
        <v>6167</v>
      </c>
      <c r="G6172" s="12">
        <f ca="1"/>
        <v>107.68754537665446</v>
      </c>
      <c r="H6172" s="12">
        <v>0.61665000000000003</v>
      </c>
      <c r="I6172" s="12">
        <v>107.71811301361947</v>
      </c>
    </row>
    <row r="6173" spans="6:9" x14ac:dyDescent="0.3">
      <c r="F6173" s="2">
        <v>6168</v>
      </c>
      <c r="G6173" s="12">
        <f ca="1"/>
        <v>107.68810378391424</v>
      </c>
      <c r="H6173" s="12">
        <v>0.61675000000000002</v>
      </c>
      <c r="I6173" s="12">
        <v>107.71849762523219</v>
      </c>
    </row>
    <row r="6174" spans="6:9" x14ac:dyDescent="0.3">
      <c r="F6174" s="2">
        <v>6169</v>
      </c>
      <c r="G6174" s="12">
        <f ca="1"/>
        <v>107.68810838291576</v>
      </c>
      <c r="H6174" s="12">
        <v>0.61685000000000001</v>
      </c>
      <c r="I6174" s="12">
        <v>107.71888226144327</v>
      </c>
    </row>
    <row r="6175" spans="6:9" x14ac:dyDescent="0.3">
      <c r="F6175" s="2">
        <v>6170</v>
      </c>
      <c r="G6175" s="12">
        <f ca="1"/>
        <v>107.68908603682183</v>
      </c>
      <c r="H6175" s="12">
        <v>0.61695</v>
      </c>
      <c r="I6175" s="12">
        <v>107.71926692228435</v>
      </c>
    </row>
    <row r="6176" spans="6:9" x14ac:dyDescent="0.3">
      <c r="F6176" s="2">
        <v>6171</v>
      </c>
      <c r="G6176" s="12">
        <f ca="1"/>
        <v>107.68921364699679</v>
      </c>
      <c r="H6176" s="12">
        <v>0.61704999999999999</v>
      </c>
      <c r="I6176" s="12">
        <v>107.71965160778711</v>
      </c>
    </row>
    <row r="6177" spans="6:9" x14ac:dyDescent="0.3">
      <c r="F6177" s="2">
        <v>6172</v>
      </c>
      <c r="G6177" s="12">
        <f ca="1"/>
        <v>107.68936182266475</v>
      </c>
      <c r="H6177" s="12">
        <v>0.61714999999999998</v>
      </c>
      <c r="I6177" s="12">
        <v>107.72003631798322</v>
      </c>
    </row>
    <row r="6178" spans="6:9" x14ac:dyDescent="0.3">
      <c r="F6178" s="2">
        <v>6173</v>
      </c>
      <c r="G6178" s="12">
        <f ca="1"/>
        <v>107.69087558860203</v>
      </c>
      <c r="H6178" s="12">
        <v>0.61724999999999997</v>
      </c>
      <c r="I6178" s="12">
        <v>107.72042105290438</v>
      </c>
    </row>
    <row r="6179" spans="6:9" x14ac:dyDescent="0.3">
      <c r="F6179" s="2">
        <v>6174</v>
      </c>
      <c r="G6179" s="12">
        <f ca="1"/>
        <v>107.69095536373339</v>
      </c>
      <c r="H6179" s="12">
        <v>0.61734999999999995</v>
      </c>
      <c r="I6179" s="12">
        <v>107.7208058125823</v>
      </c>
    </row>
    <row r="6180" spans="6:9" x14ac:dyDescent="0.3">
      <c r="F6180" s="2">
        <v>6175</v>
      </c>
      <c r="G6180" s="12">
        <f ca="1"/>
        <v>107.69147259215235</v>
      </c>
      <c r="H6180" s="12">
        <v>0.61745000000000005</v>
      </c>
      <c r="I6180" s="12">
        <v>107.7211905970487</v>
      </c>
    </row>
    <row r="6181" spans="6:9" x14ac:dyDescent="0.3">
      <c r="F6181" s="2">
        <v>6176</v>
      </c>
      <c r="G6181" s="12">
        <f ca="1"/>
        <v>107.69156733785319</v>
      </c>
      <c r="H6181" s="12">
        <v>0.61755000000000004</v>
      </c>
      <c r="I6181" s="12">
        <v>107.72157540633533</v>
      </c>
    </row>
    <row r="6182" spans="6:9" x14ac:dyDescent="0.3">
      <c r="F6182" s="2">
        <v>6177</v>
      </c>
      <c r="G6182" s="12">
        <f ca="1"/>
        <v>107.69164240812275</v>
      </c>
      <c r="H6182" s="12">
        <v>0.61765000000000003</v>
      </c>
      <c r="I6182" s="12">
        <v>107.72196024047395</v>
      </c>
    </row>
    <row r="6183" spans="6:9" x14ac:dyDescent="0.3">
      <c r="F6183" s="2">
        <v>6178</v>
      </c>
      <c r="G6183" s="12">
        <f ca="1"/>
        <v>107.69177826154234</v>
      </c>
      <c r="H6183" s="12">
        <v>0.61775000000000002</v>
      </c>
      <c r="I6183" s="12">
        <v>107.72234509949631</v>
      </c>
    </row>
    <row r="6184" spans="6:9" x14ac:dyDescent="0.3">
      <c r="F6184" s="2">
        <v>6179</v>
      </c>
      <c r="G6184" s="12">
        <f ca="1"/>
        <v>107.69182845445934</v>
      </c>
      <c r="H6184" s="12">
        <v>0.61785000000000001</v>
      </c>
      <c r="I6184" s="12">
        <v>107.72272998343419</v>
      </c>
    </row>
    <row r="6185" spans="6:9" x14ac:dyDescent="0.3">
      <c r="F6185" s="2">
        <v>6180</v>
      </c>
      <c r="G6185" s="12">
        <f ca="1"/>
        <v>107.69211141220354</v>
      </c>
      <c r="H6185" s="12">
        <v>0.61795</v>
      </c>
      <c r="I6185" s="12">
        <v>107.72311489231942</v>
      </c>
    </row>
    <row r="6186" spans="6:9" x14ac:dyDescent="0.3">
      <c r="F6186" s="2">
        <v>6181</v>
      </c>
      <c r="G6186" s="12">
        <f ca="1"/>
        <v>107.69345648159184</v>
      </c>
      <c r="H6186" s="12">
        <v>0.61804999999999999</v>
      </c>
      <c r="I6186" s="12">
        <v>107.7234998261838</v>
      </c>
    </row>
    <row r="6187" spans="6:9" x14ac:dyDescent="0.3">
      <c r="F6187" s="2">
        <v>6182</v>
      </c>
      <c r="G6187" s="12">
        <f ca="1"/>
        <v>107.69387733321588</v>
      </c>
      <c r="H6187" s="12">
        <v>0.61814999999999998</v>
      </c>
      <c r="I6187" s="12">
        <v>107.72388478505916</v>
      </c>
    </row>
    <row r="6188" spans="6:9" x14ac:dyDescent="0.3">
      <c r="F6188" s="2">
        <v>6183</v>
      </c>
      <c r="G6188" s="12">
        <f ca="1"/>
        <v>107.69412761457203</v>
      </c>
      <c r="H6188" s="12">
        <v>0.61824999999999997</v>
      </c>
      <c r="I6188" s="12">
        <v>107.72426976897732</v>
      </c>
    </row>
    <row r="6189" spans="6:9" x14ac:dyDescent="0.3">
      <c r="F6189" s="2">
        <v>6184</v>
      </c>
      <c r="G6189" s="12">
        <f ca="1"/>
        <v>107.69476810159378</v>
      </c>
      <c r="H6189" s="12">
        <v>0.61834999999999996</v>
      </c>
      <c r="I6189" s="12">
        <v>107.72465477797019</v>
      </c>
    </row>
    <row r="6190" spans="6:9" x14ac:dyDescent="0.3">
      <c r="F6190" s="2">
        <v>6185</v>
      </c>
      <c r="G6190" s="12">
        <f ca="1"/>
        <v>107.69583181205937</v>
      </c>
      <c r="H6190" s="12">
        <v>0.61845000000000006</v>
      </c>
      <c r="I6190" s="12">
        <v>107.72503981206961</v>
      </c>
    </row>
    <row r="6191" spans="6:9" x14ac:dyDescent="0.3">
      <c r="F6191" s="2">
        <v>6186</v>
      </c>
      <c r="G6191" s="12">
        <f ca="1"/>
        <v>107.69658491056894</v>
      </c>
      <c r="H6191" s="12">
        <v>0.61855000000000004</v>
      </c>
      <c r="I6191" s="12">
        <v>107.7254248713075</v>
      </c>
    </row>
    <row r="6192" spans="6:9" x14ac:dyDescent="0.3">
      <c r="F6192" s="2">
        <v>6187</v>
      </c>
      <c r="G6192" s="12">
        <f ca="1"/>
        <v>107.69712483159057</v>
      </c>
      <c r="H6192" s="12">
        <v>0.61865000000000003</v>
      </c>
      <c r="I6192" s="12">
        <v>107.72580995571572</v>
      </c>
    </row>
    <row r="6193" spans="6:9" x14ac:dyDescent="0.3">
      <c r="F6193" s="2">
        <v>6188</v>
      </c>
      <c r="G6193" s="12">
        <f ca="1"/>
        <v>107.69736450544957</v>
      </c>
      <c r="H6193" s="12">
        <v>0.61875000000000002</v>
      </c>
      <c r="I6193" s="12">
        <v>107.72619506532622</v>
      </c>
    </row>
    <row r="6194" spans="6:9" x14ac:dyDescent="0.3">
      <c r="F6194" s="2">
        <v>6189</v>
      </c>
      <c r="G6194" s="12">
        <f ca="1"/>
        <v>107.6975946613785</v>
      </c>
      <c r="H6194" s="12">
        <v>0.61885000000000001</v>
      </c>
      <c r="I6194" s="12">
        <v>107.72658020017094</v>
      </c>
    </row>
    <row r="6195" spans="6:9" x14ac:dyDescent="0.3">
      <c r="F6195" s="2">
        <v>6190</v>
      </c>
      <c r="G6195" s="12">
        <f ca="1"/>
        <v>107.69789590996398</v>
      </c>
      <c r="H6195" s="12">
        <v>0.61895</v>
      </c>
      <c r="I6195" s="12">
        <v>107.72696536028184</v>
      </c>
    </row>
    <row r="6196" spans="6:9" x14ac:dyDescent="0.3">
      <c r="F6196" s="2">
        <v>6191</v>
      </c>
      <c r="G6196" s="12">
        <f ca="1"/>
        <v>107.69793122330843</v>
      </c>
      <c r="H6196" s="12">
        <v>0.61904999999999999</v>
      </c>
      <c r="I6196" s="12">
        <v>107.72735054569085</v>
      </c>
    </row>
    <row r="6197" spans="6:9" x14ac:dyDescent="0.3">
      <c r="F6197" s="2">
        <v>6192</v>
      </c>
      <c r="G6197" s="12">
        <f ca="1"/>
        <v>107.69823454342088</v>
      </c>
      <c r="H6197" s="12">
        <v>0.61914999999999998</v>
      </c>
      <c r="I6197" s="12">
        <v>107.72773575642999</v>
      </c>
    </row>
    <row r="6198" spans="6:9" x14ac:dyDescent="0.3">
      <c r="F6198" s="2">
        <v>6193</v>
      </c>
      <c r="G6198" s="12">
        <f ca="1"/>
        <v>107.69847095711272</v>
      </c>
      <c r="H6198" s="12">
        <v>0.61924999999999997</v>
      </c>
      <c r="I6198" s="12">
        <v>107.72812099253123</v>
      </c>
    </row>
    <row r="6199" spans="6:9" x14ac:dyDescent="0.3">
      <c r="F6199" s="2">
        <v>6194</v>
      </c>
      <c r="G6199" s="12">
        <f ca="1"/>
        <v>107.69882901494252</v>
      </c>
      <c r="H6199" s="12">
        <v>0.61934999999999996</v>
      </c>
      <c r="I6199" s="12">
        <v>107.7285062540266</v>
      </c>
    </row>
    <row r="6200" spans="6:9" x14ac:dyDescent="0.3">
      <c r="F6200" s="2">
        <v>6195</v>
      </c>
      <c r="G6200" s="12">
        <f ca="1"/>
        <v>107.69884507104118</v>
      </c>
      <c r="H6200" s="12">
        <v>0.61944999999999995</v>
      </c>
      <c r="I6200" s="12">
        <v>107.72889154094811</v>
      </c>
    </row>
    <row r="6201" spans="6:9" x14ac:dyDescent="0.3">
      <c r="F6201" s="2">
        <v>6196</v>
      </c>
      <c r="G6201" s="12">
        <f ca="1"/>
        <v>107.69946363770983</v>
      </c>
      <c r="H6201" s="12">
        <v>0.61955000000000005</v>
      </c>
      <c r="I6201" s="12">
        <v>107.72927685332783</v>
      </c>
    </row>
    <row r="6202" spans="6:9" x14ac:dyDescent="0.3">
      <c r="F6202" s="2">
        <v>6197</v>
      </c>
      <c r="G6202" s="12">
        <f ca="1"/>
        <v>107.70021122967414</v>
      </c>
      <c r="H6202" s="12">
        <v>0.61965000000000003</v>
      </c>
      <c r="I6202" s="12">
        <v>107.7296621911978</v>
      </c>
    </row>
    <row r="6203" spans="6:9" x14ac:dyDescent="0.3">
      <c r="F6203" s="2">
        <v>6198</v>
      </c>
      <c r="G6203" s="12">
        <f ca="1"/>
        <v>107.70024857437437</v>
      </c>
      <c r="H6203" s="12">
        <v>0.61975000000000002</v>
      </c>
      <c r="I6203" s="12">
        <v>107.73004755459009</v>
      </c>
    </row>
    <row r="6204" spans="6:9" x14ac:dyDescent="0.3">
      <c r="F6204" s="2">
        <v>6199</v>
      </c>
      <c r="G6204" s="12">
        <f ca="1"/>
        <v>107.70054857175604</v>
      </c>
      <c r="H6204" s="12">
        <v>0.61985000000000001</v>
      </c>
      <c r="I6204" s="12">
        <v>107.73043294353681</v>
      </c>
    </row>
    <row r="6205" spans="6:9" x14ac:dyDescent="0.3">
      <c r="F6205" s="2">
        <v>6200</v>
      </c>
      <c r="G6205" s="12">
        <f ca="1"/>
        <v>107.70072415950811</v>
      </c>
      <c r="H6205" s="12">
        <v>0.61995</v>
      </c>
      <c r="I6205" s="12">
        <v>107.73081835807004</v>
      </c>
    </row>
    <row r="6206" spans="6:9" x14ac:dyDescent="0.3">
      <c r="F6206" s="2">
        <v>6201</v>
      </c>
      <c r="G6206" s="12">
        <f ca="1"/>
        <v>107.70117663224813</v>
      </c>
      <c r="H6206" s="12">
        <v>0.62004999999999999</v>
      </c>
      <c r="I6206" s="12">
        <v>107.73120379822193</v>
      </c>
    </row>
    <row r="6207" spans="6:9" x14ac:dyDescent="0.3">
      <c r="F6207" s="2">
        <v>6202</v>
      </c>
      <c r="G6207" s="12">
        <f ca="1"/>
        <v>107.70129451352584</v>
      </c>
      <c r="H6207" s="12">
        <v>0.62014999999999998</v>
      </c>
      <c r="I6207" s="12">
        <v>107.73158926402458</v>
      </c>
    </row>
    <row r="6208" spans="6:9" x14ac:dyDescent="0.3">
      <c r="F6208" s="2">
        <v>6203</v>
      </c>
      <c r="G6208" s="12">
        <f ca="1"/>
        <v>107.70244669182523</v>
      </c>
      <c r="H6208" s="12">
        <v>0.62024999999999997</v>
      </c>
      <c r="I6208" s="12">
        <v>107.73197475551017</v>
      </c>
    </row>
    <row r="6209" spans="6:9" x14ac:dyDescent="0.3">
      <c r="F6209" s="2">
        <v>6204</v>
      </c>
      <c r="G6209" s="12">
        <f ca="1"/>
        <v>107.70274317033859</v>
      </c>
      <c r="H6209" s="12">
        <v>0.62034999999999996</v>
      </c>
      <c r="I6209" s="12">
        <v>107.73236027271086</v>
      </c>
    </row>
    <row r="6210" spans="6:9" x14ac:dyDescent="0.3">
      <c r="F6210" s="2">
        <v>6205</v>
      </c>
      <c r="G6210" s="12">
        <f ca="1"/>
        <v>107.70282883754967</v>
      </c>
      <c r="H6210" s="12">
        <v>0.62044999999999995</v>
      </c>
      <c r="I6210" s="12">
        <v>107.73274581565883</v>
      </c>
    </row>
    <row r="6211" spans="6:9" x14ac:dyDescent="0.3">
      <c r="F6211" s="2">
        <v>6206</v>
      </c>
      <c r="G6211" s="12">
        <f ca="1"/>
        <v>107.70328583101748</v>
      </c>
      <c r="H6211" s="12">
        <v>0.62055000000000005</v>
      </c>
      <c r="I6211" s="12">
        <v>107.73313138438627</v>
      </c>
    </row>
    <row r="6212" spans="6:9" x14ac:dyDescent="0.3">
      <c r="F6212" s="2">
        <v>6207</v>
      </c>
      <c r="G6212" s="12">
        <f ca="1"/>
        <v>107.70346028483752</v>
      </c>
      <c r="H6212" s="12">
        <v>0.62065000000000003</v>
      </c>
      <c r="I6212" s="12">
        <v>107.73351697892541</v>
      </c>
    </row>
    <row r="6213" spans="6:9" x14ac:dyDescent="0.3">
      <c r="F6213" s="2">
        <v>6208</v>
      </c>
      <c r="G6213" s="12">
        <f ca="1"/>
        <v>107.70413277909036</v>
      </c>
      <c r="H6213" s="12">
        <v>0.62075000000000002</v>
      </c>
      <c r="I6213" s="12">
        <v>107.73390259930848</v>
      </c>
    </row>
    <row r="6214" spans="6:9" x14ac:dyDescent="0.3">
      <c r="F6214" s="2">
        <v>6209</v>
      </c>
      <c r="G6214" s="12">
        <f ca="1"/>
        <v>107.70446431135971</v>
      </c>
      <c r="H6214" s="12">
        <v>0.62085000000000001</v>
      </c>
      <c r="I6214" s="12">
        <v>107.7342882455677</v>
      </c>
    </row>
    <row r="6215" spans="6:9" x14ac:dyDescent="0.3">
      <c r="F6215" s="2">
        <v>6210</v>
      </c>
      <c r="G6215" s="12">
        <f ca="1"/>
        <v>107.70493178671856</v>
      </c>
      <c r="H6215" s="12">
        <v>0.62095</v>
      </c>
      <c r="I6215" s="12">
        <v>107.73467391773536</v>
      </c>
    </row>
    <row r="6216" spans="6:9" x14ac:dyDescent="0.3">
      <c r="F6216" s="2">
        <v>6211</v>
      </c>
      <c r="G6216" s="12">
        <f ca="1"/>
        <v>107.70493209232677</v>
      </c>
      <c r="H6216" s="12">
        <v>0.62104999999999999</v>
      </c>
      <c r="I6216" s="12">
        <v>107.73505961584372</v>
      </c>
    </row>
    <row r="6217" spans="6:9" x14ac:dyDescent="0.3">
      <c r="F6217" s="2">
        <v>6212</v>
      </c>
      <c r="G6217" s="12">
        <f ca="1"/>
        <v>107.70517032090413</v>
      </c>
      <c r="H6217" s="12">
        <v>0.62114999999999998</v>
      </c>
      <c r="I6217" s="12">
        <v>107.73544533992508</v>
      </c>
    </row>
    <row r="6218" spans="6:9" x14ac:dyDescent="0.3">
      <c r="F6218" s="2">
        <v>6213</v>
      </c>
      <c r="G6218" s="12">
        <f ca="1"/>
        <v>107.70553103326669</v>
      </c>
      <c r="H6218" s="12">
        <v>0.62124999999999997</v>
      </c>
      <c r="I6218" s="12">
        <v>107.73583109001174</v>
      </c>
    </row>
    <row r="6219" spans="6:9" x14ac:dyDescent="0.3">
      <c r="F6219" s="2">
        <v>6214</v>
      </c>
      <c r="G6219" s="12">
        <f ca="1"/>
        <v>107.70588707300588</v>
      </c>
      <c r="H6219" s="12">
        <v>0.62134999999999996</v>
      </c>
      <c r="I6219" s="12">
        <v>107.73621686613603</v>
      </c>
    </row>
    <row r="6220" spans="6:9" x14ac:dyDescent="0.3">
      <c r="F6220" s="2">
        <v>6215</v>
      </c>
      <c r="G6220" s="12">
        <f ca="1"/>
        <v>107.70662650241469</v>
      </c>
      <c r="H6220" s="12">
        <v>0.62144999999999995</v>
      </c>
      <c r="I6220" s="12">
        <v>107.73660266833029</v>
      </c>
    </row>
    <row r="6221" spans="6:9" x14ac:dyDescent="0.3">
      <c r="F6221" s="2">
        <v>6216</v>
      </c>
      <c r="G6221" s="12">
        <f ca="1"/>
        <v>107.70693892933724</v>
      </c>
      <c r="H6221" s="12">
        <v>0.62155000000000005</v>
      </c>
      <c r="I6221" s="12">
        <v>107.73698849662688</v>
      </c>
    </row>
    <row r="6222" spans="6:9" x14ac:dyDescent="0.3">
      <c r="F6222" s="2">
        <v>6217</v>
      </c>
      <c r="G6222" s="12">
        <f ca="1"/>
        <v>107.70697878760585</v>
      </c>
      <c r="H6222" s="12">
        <v>0.62165000000000004</v>
      </c>
      <c r="I6222" s="12">
        <v>107.73737435105815</v>
      </c>
    </row>
    <row r="6223" spans="6:9" x14ac:dyDescent="0.3">
      <c r="F6223" s="2">
        <v>6218</v>
      </c>
      <c r="G6223" s="12">
        <f ca="1"/>
        <v>107.70757935080366</v>
      </c>
      <c r="H6223" s="12">
        <v>0.62175000000000002</v>
      </c>
      <c r="I6223" s="12">
        <v>107.73776023165651</v>
      </c>
    </row>
    <row r="6224" spans="6:9" x14ac:dyDescent="0.3">
      <c r="F6224" s="2">
        <v>6219</v>
      </c>
      <c r="G6224" s="12">
        <f ca="1"/>
        <v>107.70825451848108</v>
      </c>
      <c r="H6224" s="12">
        <v>0.62185000000000001</v>
      </c>
      <c r="I6224" s="12">
        <v>107.73814613845435</v>
      </c>
    </row>
    <row r="6225" spans="6:9" x14ac:dyDescent="0.3">
      <c r="F6225" s="2">
        <v>6220</v>
      </c>
      <c r="G6225" s="12">
        <f ca="1"/>
        <v>107.70852263994094</v>
      </c>
      <c r="H6225" s="12">
        <v>0.62195</v>
      </c>
      <c r="I6225" s="12">
        <v>107.7385320714841</v>
      </c>
    </row>
    <row r="6226" spans="6:9" x14ac:dyDescent="0.3">
      <c r="F6226" s="2">
        <v>6221</v>
      </c>
      <c r="G6226" s="12">
        <f ca="1"/>
        <v>107.70863705573777</v>
      </c>
      <c r="H6226" s="12">
        <v>0.62204999999999999</v>
      </c>
      <c r="I6226" s="12">
        <v>107.73891803077819</v>
      </c>
    </row>
    <row r="6227" spans="6:9" x14ac:dyDescent="0.3">
      <c r="F6227" s="2">
        <v>6222</v>
      </c>
      <c r="G6227" s="12">
        <f ca="1"/>
        <v>107.70874218000462</v>
      </c>
      <c r="H6227" s="12">
        <v>0.62214999999999998</v>
      </c>
      <c r="I6227" s="12">
        <v>107.73930401636906</v>
      </c>
    </row>
    <row r="6228" spans="6:9" x14ac:dyDescent="0.3">
      <c r="F6228" s="2">
        <v>6223</v>
      </c>
      <c r="G6228" s="12">
        <f ca="1"/>
        <v>107.70951856827327</v>
      </c>
      <c r="H6228" s="12">
        <v>0.62224999999999997</v>
      </c>
      <c r="I6228" s="12">
        <v>107.73969002828919</v>
      </c>
    </row>
    <row r="6229" spans="6:9" x14ac:dyDescent="0.3">
      <c r="F6229" s="2">
        <v>6224</v>
      </c>
      <c r="G6229" s="12">
        <f ca="1"/>
        <v>107.709734213307</v>
      </c>
      <c r="H6229" s="12">
        <v>0.62234999999999996</v>
      </c>
      <c r="I6229" s="12">
        <v>107.74007606657105</v>
      </c>
    </row>
    <row r="6230" spans="6:9" x14ac:dyDescent="0.3">
      <c r="F6230" s="2">
        <v>6225</v>
      </c>
      <c r="G6230" s="12">
        <f ca="1"/>
        <v>107.71004417585948</v>
      </c>
      <c r="H6230" s="12">
        <v>0.62244999999999995</v>
      </c>
      <c r="I6230" s="12">
        <v>107.74046213124716</v>
      </c>
    </row>
    <row r="6231" spans="6:9" x14ac:dyDescent="0.3">
      <c r="F6231" s="2">
        <v>6226</v>
      </c>
      <c r="G6231" s="12">
        <f ca="1"/>
        <v>107.7101771112642</v>
      </c>
      <c r="H6231" s="12">
        <v>0.62255000000000005</v>
      </c>
      <c r="I6231" s="12">
        <v>107.74084822235001</v>
      </c>
    </row>
    <row r="6232" spans="6:9" x14ac:dyDescent="0.3">
      <c r="F6232" s="2">
        <v>6227</v>
      </c>
      <c r="G6232" s="12">
        <f ca="1"/>
        <v>107.71048977449897</v>
      </c>
      <c r="H6232" s="12">
        <v>0.62265000000000004</v>
      </c>
      <c r="I6232" s="12">
        <v>107.74123433991214</v>
      </c>
    </row>
    <row r="6233" spans="6:9" x14ac:dyDescent="0.3">
      <c r="F6233" s="2">
        <v>6228</v>
      </c>
      <c r="G6233" s="12">
        <f ca="1"/>
        <v>107.71053305164408</v>
      </c>
      <c r="H6233" s="12">
        <v>0.62275000000000003</v>
      </c>
      <c r="I6233" s="12">
        <v>107.7416204839661</v>
      </c>
    </row>
    <row r="6234" spans="6:9" x14ac:dyDescent="0.3">
      <c r="F6234" s="2">
        <v>6229</v>
      </c>
      <c r="G6234" s="12">
        <f ca="1"/>
        <v>107.71057247358726</v>
      </c>
      <c r="H6234" s="12">
        <v>0.62285000000000001</v>
      </c>
      <c r="I6234" s="12">
        <v>107.74200665454445</v>
      </c>
    </row>
    <row r="6235" spans="6:9" x14ac:dyDescent="0.3">
      <c r="F6235" s="2">
        <v>6230</v>
      </c>
      <c r="G6235" s="12">
        <f ca="1"/>
        <v>107.71074511528667</v>
      </c>
      <c r="H6235" s="12">
        <v>0.62295</v>
      </c>
      <c r="I6235" s="12">
        <v>107.74239285167977</v>
      </c>
    </row>
    <row r="6236" spans="6:9" x14ac:dyDescent="0.3">
      <c r="F6236" s="2">
        <v>6231</v>
      </c>
      <c r="G6236" s="12">
        <f ca="1"/>
        <v>107.71108146056761</v>
      </c>
      <c r="H6236" s="12">
        <v>0.62304999999999999</v>
      </c>
      <c r="I6236" s="12">
        <v>107.74277907540466</v>
      </c>
    </row>
    <row r="6237" spans="6:9" x14ac:dyDescent="0.3">
      <c r="F6237" s="2">
        <v>6232</v>
      </c>
      <c r="G6237" s="12">
        <f ca="1"/>
        <v>107.71191376689754</v>
      </c>
      <c r="H6237" s="12">
        <v>0.62314999999999998</v>
      </c>
      <c r="I6237" s="12">
        <v>107.7431653257517</v>
      </c>
    </row>
    <row r="6238" spans="6:9" x14ac:dyDescent="0.3">
      <c r="F6238" s="2">
        <v>6233</v>
      </c>
      <c r="G6238" s="12">
        <f ca="1"/>
        <v>107.7119188300349</v>
      </c>
      <c r="H6238" s="12">
        <v>0.62324999999999997</v>
      </c>
      <c r="I6238" s="12">
        <v>107.74355160275357</v>
      </c>
    </row>
    <row r="6239" spans="6:9" x14ac:dyDescent="0.3">
      <c r="F6239" s="2">
        <v>6234</v>
      </c>
      <c r="G6239" s="12">
        <f ca="1"/>
        <v>107.71195223424564</v>
      </c>
      <c r="H6239" s="12">
        <v>0.62334999999999996</v>
      </c>
      <c r="I6239" s="12">
        <v>107.74393790644288</v>
      </c>
    </row>
    <row r="6240" spans="6:9" x14ac:dyDescent="0.3">
      <c r="F6240" s="2">
        <v>6235</v>
      </c>
      <c r="G6240" s="12">
        <f ca="1"/>
        <v>107.71215439302374</v>
      </c>
      <c r="H6240" s="12">
        <v>0.62344999999999995</v>
      </c>
      <c r="I6240" s="12">
        <v>107.74432423685229</v>
      </c>
    </row>
    <row r="6241" spans="6:9" x14ac:dyDescent="0.3">
      <c r="F6241" s="2">
        <v>6236</v>
      </c>
      <c r="G6241" s="12">
        <f ca="1"/>
        <v>107.71370037160978</v>
      </c>
      <c r="H6241" s="12">
        <v>0.62355000000000005</v>
      </c>
      <c r="I6241" s="12">
        <v>107.74471059401449</v>
      </c>
    </row>
    <row r="6242" spans="6:9" x14ac:dyDescent="0.3">
      <c r="F6242" s="2">
        <v>6237</v>
      </c>
      <c r="G6242" s="12">
        <f ca="1"/>
        <v>107.71449734625841</v>
      </c>
      <c r="H6242" s="12">
        <v>0.62365000000000004</v>
      </c>
      <c r="I6242" s="12">
        <v>107.74509697796216</v>
      </c>
    </row>
    <row r="6243" spans="6:9" x14ac:dyDescent="0.3">
      <c r="F6243" s="2">
        <v>6238</v>
      </c>
      <c r="G6243" s="12">
        <f ca="1"/>
        <v>107.7145040553941</v>
      </c>
      <c r="H6243" s="12">
        <v>0.62375000000000003</v>
      </c>
      <c r="I6243" s="12">
        <v>107.745483388728</v>
      </c>
    </row>
    <row r="6244" spans="6:9" x14ac:dyDescent="0.3">
      <c r="F6244" s="2">
        <v>6239</v>
      </c>
      <c r="G6244" s="12">
        <f ca="1"/>
        <v>107.71465365063173</v>
      </c>
      <c r="H6244" s="12">
        <v>0.62385000000000002</v>
      </c>
      <c r="I6244" s="12">
        <v>107.74586982634477</v>
      </c>
    </row>
    <row r="6245" spans="6:9" x14ac:dyDescent="0.3">
      <c r="F6245" s="2">
        <v>6240</v>
      </c>
      <c r="G6245" s="12">
        <f ca="1"/>
        <v>107.71479249378952</v>
      </c>
      <c r="H6245" s="12">
        <v>0.62395</v>
      </c>
      <c r="I6245" s="12">
        <v>107.74625629084517</v>
      </c>
    </row>
    <row r="6246" spans="6:9" x14ac:dyDescent="0.3">
      <c r="F6246" s="2">
        <v>6241</v>
      </c>
      <c r="G6246" s="12">
        <f ca="1"/>
        <v>107.71533465955012</v>
      </c>
      <c r="H6246" s="12">
        <v>0.62404999999999999</v>
      </c>
      <c r="I6246" s="12">
        <v>107.74664278226199</v>
      </c>
    </row>
    <row r="6247" spans="6:9" x14ac:dyDescent="0.3">
      <c r="F6247" s="2">
        <v>6242</v>
      </c>
      <c r="G6247" s="12">
        <f ca="1"/>
        <v>107.71649874105817</v>
      </c>
      <c r="H6247" s="12">
        <v>0.62414999999999998</v>
      </c>
      <c r="I6247" s="12">
        <v>107.74702930062799</v>
      </c>
    </row>
    <row r="6248" spans="6:9" x14ac:dyDescent="0.3">
      <c r="F6248" s="2">
        <v>6243</v>
      </c>
      <c r="G6248" s="12">
        <f ca="1"/>
        <v>107.7167549594855</v>
      </c>
      <c r="H6248" s="12">
        <v>0.62424999999999997</v>
      </c>
      <c r="I6248" s="12">
        <v>107.74741584597595</v>
      </c>
    </row>
    <row r="6249" spans="6:9" x14ac:dyDescent="0.3">
      <c r="F6249" s="2">
        <v>6244</v>
      </c>
      <c r="G6249" s="12">
        <f ca="1"/>
        <v>107.71720555570951</v>
      </c>
      <c r="H6249" s="12">
        <v>0.62434999999999996</v>
      </c>
      <c r="I6249" s="12">
        <v>107.74780241833869</v>
      </c>
    </row>
    <row r="6250" spans="6:9" x14ac:dyDescent="0.3">
      <c r="F6250" s="2">
        <v>6245</v>
      </c>
      <c r="G6250" s="12">
        <f ca="1"/>
        <v>107.7174799070591</v>
      </c>
      <c r="H6250" s="12">
        <v>0.62444999999999995</v>
      </c>
      <c r="I6250" s="12">
        <v>107.74818901774903</v>
      </c>
    </row>
    <row r="6251" spans="6:9" x14ac:dyDescent="0.3">
      <c r="F6251" s="2">
        <v>6246</v>
      </c>
      <c r="G6251" s="12">
        <f ca="1"/>
        <v>107.71760034350521</v>
      </c>
      <c r="H6251" s="12">
        <v>0.62455000000000005</v>
      </c>
      <c r="I6251" s="12">
        <v>107.74857564423982</v>
      </c>
    </row>
    <row r="6252" spans="6:9" x14ac:dyDescent="0.3">
      <c r="F6252" s="2">
        <v>6247</v>
      </c>
      <c r="G6252" s="12">
        <f ca="1"/>
        <v>107.71765646958917</v>
      </c>
      <c r="H6252" s="12">
        <v>0.62465000000000004</v>
      </c>
      <c r="I6252" s="12">
        <v>107.74896229784389</v>
      </c>
    </row>
    <row r="6253" spans="6:9" x14ac:dyDescent="0.3">
      <c r="F6253" s="2">
        <v>6248</v>
      </c>
      <c r="G6253" s="12">
        <f ca="1"/>
        <v>107.71806806960238</v>
      </c>
      <c r="H6253" s="12">
        <v>0.62475000000000003</v>
      </c>
      <c r="I6253" s="12">
        <v>107.74934897859414</v>
      </c>
    </row>
    <row r="6254" spans="6:9" x14ac:dyDescent="0.3">
      <c r="F6254" s="2">
        <v>6249</v>
      </c>
      <c r="G6254" s="12">
        <f ca="1"/>
        <v>107.71833938348118</v>
      </c>
      <c r="H6254" s="12">
        <v>0.62485000000000002</v>
      </c>
      <c r="I6254" s="12">
        <v>107.74973568652345</v>
      </c>
    </row>
    <row r="6255" spans="6:9" x14ac:dyDescent="0.3">
      <c r="F6255" s="2">
        <v>6250</v>
      </c>
      <c r="G6255" s="12">
        <f ca="1"/>
        <v>107.71885685485285</v>
      </c>
      <c r="H6255" s="12">
        <v>0.62495000000000001</v>
      </c>
      <c r="I6255" s="12">
        <v>107.75012242166471</v>
      </c>
    </row>
    <row r="6256" spans="6:9" x14ac:dyDescent="0.3">
      <c r="F6256" s="2">
        <v>6251</v>
      </c>
      <c r="G6256" s="12">
        <f ca="1"/>
        <v>107.72035931006923</v>
      </c>
      <c r="H6256" s="12">
        <v>0.62504999999999999</v>
      </c>
      <c r="I6256" s="12">
        <v>107.75050918405087</v>
      </c>
    </row>
    <row r="6257" spans="6:9" x14ac:dyDescent="0.3">
      <c r="F6257" s="2">
        <v>6252</v>
      </c>
      <c r="G6257" s="12">
        <f ca="1"/>
        <v>107.72095530123887</v>
      </c>
      <c r="H6257" s="12">
        <v>0.62514999999999998</v>
      </c>
      <c r="I6257" s="12">
        <v>107.75089597371485</v>
      </c>
    </row>
    <row r="6258" spans="6:9" x14ac:dyDescent="0.3">
      <c r="F6258" s="2">
        <v>6253</v>
      </c>
      <c r="G6258" s="12">
        <f ca="1"/>
        <v>107.72112056679578</v>
      </c>
      <c r="H6258" s="12">
        <v>0.62524999999999997</v>
      </c>
      <c r="I6258" s="12">
        <v>107.7512827906896</v>
      </c>
    </row>
    <row r="6259" spans="6:9" x14ac:dyDescent="0.3">
      <c r="F6259" s="2">
        <v>6254</v>
      </c>
      <c r="G6259" s="12">
        <f ca="1"/>
        <v>107.72168976669208</v>
      </c>
      <c r="H6259" s="12">
        <v>0.62534999999999996</v>
      </c>
      <c r="I6259" s="12">
        <v>107.75166963500811</v>
      </c>
    </row>
    <row r="6260" spans="6:9" x14ac:dyDescent="0.3">
      <c r="F6260" s="2">
        <v>6255</v>
      </c>
      <c r="G6260" s="12">
        <f ca="1"/>
        <v>107.7223019226482</v>
      </c>
      <c r="H6260" s="12">
        <v>0.62544999999999995</v>
      </c>
      <c r="I6260" s="12">
        <v>107.75205650670338</v>
      </c>
    </row>
    <row r="6261" spans="6:9" x14ac:dyDescent="0.3">
      <c r="F6261" s="2">
        <v>6256</v>
      </c>
      <c r="G6261" s="12">
        <f ca="1"/>
        <v>107.72246969647551</v>
      </c>
      <c r="H6261" s="12">
        <v>0.62555000000000005</v>
      </c>
      <c r="I6261" s="12">
        <v>107.75244340580838</v>
      </c>
    </row>
    <row r="6262" spans="6:9" x14ac:dyDescent="0.3">
      <c r="F6262" s="2">
        <v>6257</v>
      </c>
      <c r="G6262" s="12">
        <f ca="1"/>
        <v>107.72273228922758</v>
      </c>
      <c r="H6262" s="12">
        <v>0.62565000000000004</v>
      </c>
      <c r="I6262" s="12">
        <v>107.75283033235615</v>
      </c>
    </row>
    <row r="6263" spans="6:9" x14ac:dyDescent="0.3">
      <c r="F6263" s="2">
        <v>6258</v>
      </c>
      <c r="G6263" s="12">
        <f ca="1"/>
        <v>107.72332447361256</v>
      </c>
      <c r="H6263" s="12">
        <v>0.62575000000000003</v>
      </c>
      <c r="I6263" s="12">
        <v>107.75321728637972</v>
      </c>
    </row>
    <row r="6264" spans="6:9" x14ac:dyDescent="0.3">
      <c r="F6264" s="2">
        <v>6259</v>
      </c>
      <c r="G6264" s="12">
        <f ca="1"/>
        <v>107.72376375924519</v>
      </c>
      <c r="H6264" s="12">
        <v>0.62585000000000002</v>
      </c>
      <c r="I6264" s="12">
        <v>107.75360426791217</v>
      </c>
    </row>
    <row r="6265" spans="6:9" x14ac:dyDescent="0.3">
      <c r="F6265" s="2">
        <v>6260</v>
      </c>
      <c r="G6265" s="12">
        <f ca="1"/>
        <v>107.72437677079468</v>
      </c>
      <c r="H6265" s="12">
        <v>0.62595000000000001</v>
      </c>
      <c r="I6265" s="12">
        <v>107.75399127698655</v>
      </c>
    </row>
    <row r="6266" spans="6:9" x14ac:dyDescent="0.3">
      <c r="F6266" s="2">
        <v>6261</v>
      </c>
      <c r="G6266" s="12">
        <f ca="1"/>
        <v>107.72442720206902</v>
      </c>
      <c r="H6266" s="12">
        <v>0.62605</v>
      </c>
      <c r="I6266" s="12">
        <v>107.75437831363595</v>
      </c>
    </row>
    <row r="6267" spans="6:9" x14ac:dyDescent="0.3">
      <c r="F6267" s="2">
        <v>6262</v>
      </c>
      <c r="G6267" s="12">
        <f ca="1"/>
        <v>107.72468099061807</v>
      </c>
      <c r="H6267" s="12">
        <v>0.62614999999999998</v>
      </c>
      <c r="I6267" s="12">
        <v>107.75476537789351</v>
      </c>
    </row>
    <row r="6268" spans="6:9" x14ac:dyDescent="0.3">
      <c r="F6268" s="2">
        <v>6263</v>
      </c>
      <c r="G6268" s="12">
        <f ca="1"/>
        <v>107.72565174686677</v>
      </c>
      <c r="H6268" s="12">
        <v>0.62624999999999997</v>
      </c>
      <c r="I6268" s="12">
        <v>107.75515246979229</v>
      </c>
    </row>
    <row r="6269" spans="6:9" x14ac:dyDescent="0.3">
      <c r="F6269" s="2">
        <v>6264</v>
      </c>
      <c r="G6269" s="12">
        <f ca="1"/>
        <v>107.72598926833635</v>
      </c>
      <c r="H6269" s="12">
        <v>0.62634999999999996</v>
      </c>
      <c r="I6269" s="12">
        <v>107.75553958936548</v>
      </c>
    </row>
    <row r="6270" spans="6:9" x14ac:dyDescent="0.3">
      <c r="F6270" s="2">
        <v>6265</v>
      </c>
      <c r="G6270" s="12">
        <f ca="1"/>
        <v>107.72605340331502</v>
      </c>
      <c r="H6270" s="12">
        <v>0.62644999999999995</v>
      </c>
      <c r="I6270" s="12">
        <v>107.75592673664623</v>
      </c>
    </row>
    <row r="6271" spans="6:9" x14ac:dyDescent="0.3">
      <c r="F6271" s="2">
        <v>6266</v>
      </c>
      <c r="G6271" s="12">
        <f ca="1"/>
        <v>107.72693428267428</v>
      </c>
      <c r="H6271" s="12">
        <v>0.62655000000000005</v>
      </c>
      <c r="I6271" s="12">
        <v>107.7563139116677</v>
      </c>
    </row>
    <row r="6272" spans="6:9" x14ac:dyDescent="0.3">
      <c r="F6272" s="2">
        <v>6267</v>
      </c>
      <c r="G6272" s="12">
        <f ca="1"/>
        <v>107.72733740209236</v>
      </c>
      <c r="H6272" s="12">
        <v>0.62665000000000004</v>
      </c>
      <c r="I6272" s="12">
        <v>107.75670111446308</v>
      </c>
    </row>
    <row r="6273" spans="6:9" x14ac:dyDescent="0.3">
      <c r="F6273" s="2">
        <v>6268</v>
      </c>
      <c r="G6273" s="12">
        <f ca="1"/>
        <v>107.72761219272782</v>
      </c>
      <c r="H6273" s="12">
        <v>0.62675000000000003</v>
      </c>
      <c r="I6273" s="12">
        <v>107.7570883450656</v>
      </c>
    </row>
    <row r="6274" spans="6:9" x14ac:dyDescent="0.3">
      <c r="F6274" s="2">
        <v>6269</v>
      </c>
      <c r="G6274" s="12">
        <f ca="1"/>
        <v>107.72799258149628</v>
      </c>
      <c r="H6274" s="12">
        <v>0.62685000000000002</v>
      </c>
      <c r="I6274" s="12">
        <v>107.75747560350845</v>
      </c>
    </row>
    <row r="6275" spans="6:9" x14ac:dyDescent="0.3">
      <c r="F6275" s="2">
        <v>6270</v>
      </c>
      <c r="G6275" s="12">
        <f ca="1"/>
        <v>107.72864090957039</v>
      </c>
      <c r="H6275" s="12">
        <v>0.62695000000000001</v>
      </c>
      <c r="I6275" s="12">
        <v>107.75786288982491</v>
      </c>
    </row>
    <row r="6276" spans="6:9" x14ac:dyDescent="0.3">
      <c r="F6276" s="2">
        <v>6271</v>
      </c>
      <c r="G6276" s="12">
        <f ca="1"/>
        <v>107.7286625832585</v>
      </c>
      <c r="H6276" s="12">
        <v>0.62705</v>
      </c>
      <c r="I6276" s="12">
        <v>107.75825020404821</v>
      </c>
    </row>
    <row r="6277" spans="6:9" x14ac:dyDescent="0.3">
      <c r="F6277" s="2">
        <v>6272</v>
      </c>
      <c r="G6277" s="12">
        <f ca="1"/>
        <v>107.72946672478025</v>
      </c>
      <c r="H6277" s="12">
        <v>0.62714999999999999</v>
      </c>
      <c r="I6277" s="12">
        <v>107.75863754621165</v>
      </c>
    </row>
    <row r="6278" spans="6:9" x14ac:dyDescent="0.3">
      <c r="F6278" s="2">
        <v>6273</v>
      </c>
      <c r="G6278" s="12">
        <f ca="1"/>
        <v>107.72965731717422</v>
      </c>
      <c r="H6278" s="12">
        <v>0.62724999999999997</v>
      </c>
      <c r="I6278" s="12">
        <v>107.75902491634848</v>
      </c>
    </row>
    <row r="6279" spans="6:9" x14ac:dyDescent="0.3">
      <c r="F6279" s="2">
        <v>6274</v>
      </c>
      <c r="G6279" s="12">
        <f ca="1"/>
        <v>107.72998925002192</v>
      </c>
      <c r="H6279" s="12">
        <v>0.62734999999999996</v>
      </c>
      <c r="I6279" s="12">
        <v>107.75941231449205</v>
      </c>
    </row>
    <row r="6280" spans="6:9" x14ac:dyDescent="0.3">
      <c r="F6280" s="2">
        <v>6275</v>
      </c>
      <c r="G6280" s="12">
        <f ca="1"/>
        <v>107.73111011017798</v>
      </c>
      <c r="H6280" s="12">
        <v>0.62744999999999995</v>
      </c>
      <c r="I6280" s="12">
        <v>107.75979974067569</v>
      </c>
    </row>
    <row r="6281" spans="6:9" x14ac:dyDescent="0.3">
      <c r="F6281" s="2">
        <v>6276</v>
      </c>
      <c r="G6281" s="12">
        <f ca="1"/>
        <v>107.73118227000319</v>
      </c>
      <c r="H6281" s="12">
        <v>0.62755000000000005</v>
      </c>
      <c r="I6281" s="12">
        <v>107.76018719493271</v>
      </c>
    </row>
    <row r="6282" spans="6:9" x14ac:dyDescent="0.3">
      <c r="F6282" s="2">
        <v>6277</v>
      </c>
      <c r="G6282" s="12">
        <f ca="1"/>
        <v>107.73160953442591</v>
      </c>
      <c r="H6282" s="12">
        <v>0.62765000000000004</v>
      </c>
      <c r="I6282" s="12">
        <v>107.7605746772965</v>
      </c>
    </row>
    <row r="6283" spans="6:9" x14ac:dyDescent="0.3">
      <c r="F6283" s="2">
        <v>6278</v>
      </c>
      <c r="G6283" s="12">
        <f ca="1"/>
        <v>107.7320751488767</v>
      </c>
      <c r="H6283" s="12">
        <v>0.62775000000000003</v>
      </c>
      <c r="I6283" s="12">
        <v>107.76096218780044</v>
      </c>
    </row>
    <row r="6284" spans="6:9" x14ac:dyDescent="0.3">
      <c r="F6284" s="2">
        <v>6279</v>
      </c>
      <c r="G6284" s="12">
        <f ca="1"/>
        <v>107.73336267634438</v>
      </c>
      <c r="H6284" s="12">
        <v>0.62785000000000002</v>
      </c>
      <c r="I6284" s="12">
        <v>107.7613497264779</v>
      </c>
    </row>
    <row r="6285" spans="6:9" x14ac:dyDescent="0.3">
      <c r="F6285" s="2">
        <v>6280</v>
      </c>
      <c r="G6285" s="12">
        <f ca="1"/>
        <v>107.73347932537938</v>
      </c>
      <c r="H6285" s="12">
        <v>0.62795000000000001</v>
      </c>
      <c r="I6285" s="12">
        <v>107.76173729336233</v>
      </c>
    </row>
    <row r="6286" spans="6:9" x14ac:dyDescent="0.3">
      <c r="F6286" s="2">
        <v>6281</v>
      </c>
      <c r="G6286" s="12">
        <f ca="1"/>
        <v>107.73360062489331</v>
      </c>
      <c r="H6286" s="12">
        <v>0.62805</v>
      </c>
      <c r="I6286" s="12">
        <v>107.76212488848712</v>
      </c>
    </row>
    <row r="6287" spans="6:9" x14ac:dyDescent="0.3">
      <c r="F6287" s="2">
        <v>6282</v>
      </c>
      <c r="G6287" s="12">
        <f ca="1"/>
        <v>107.73371760500518</v>
      </c>
      <c r="H6287" s="12">
        <v>0.62814999999999999</v>
      </c>
      <c r="I6287" s="12">
        <v>107.76251251188575</v>
      </c>
    </row>
    <row r="6288" spans="6:9" x14ac:dyDescent="0.3">
      <c r="F6288" s="2">
        <v>6283</v>
      </c>
      <c r="G6288" s="12">
        <f ca="1"/>
        <v>107.73405587469894</v>
      </c>
      <c r="H6288" s="12">
        <v>0.62824999999999998</v>
      </c>
      <c r="I6288" s="12">
        <v>107.76290016359165</v>
      </c>
    </row>
    <row r="6289" spans="6:9" x14ac:dyDescent="0.3">
      <c r="F6289" s="2">
        <v>6284</v>
      </c>
      <c r="G6289" s="12">
        <f ca="1"/>
        <v>107.73487378063025</v>
      </c>
      <c r="H6289" s="12">
        <v>0.62834999999999996</v>
      </c>
      <c r="I6289" s="12">
        <v>107.76328784363835</v>
      </c>
    </row>
    <row r="6290" spans="6:9" x14ac:dyDescent="0.3">
      <c r="F6290" s="2">
        <v>6285</v>
      </c>
      <c r="G6290" s="12">
        <f ca="1"/>
        <v>107.73586816207224</v>
      </c>
      <c r="H6290" s="12">
        <v>0.62844999999999995</v>
      </c>
      <c r="I6290" s="12">
        <v>107.76367555205931</v>
      </c>
    </row>
    <row r="6291" spans="6:9" x14ac:dyDescent="0.3">
      <c r="F6291" s="2">
        <v>6286</v>
      </c>
      <c r="G6291" s="12">
        <f ca="1"/>
        <v>107.73600144114758</v>
      </c>
      <c r="H6291" s="12">
        <v>0.62855000000000005</v>
      </c>
      <c r="I6291" s="12">
        <v>107.76406328888807</v>
      </c>
    </row>
    <row r="6292" spans="6:9" x14ac:dyDescent="0.3">
      <c r="F6292" s="2">
        <v>6287</v>
      </c>
      <c r="G6292" s="12">
        <f ca="1"/>
        <v>107.7372219565961</v>
      </c>
      <c r="H6292" s="12">
        <v>0.62865000000000004</v>
      </c>
      <c r="I6292" s="12">
        <v>107.76445105415816</v>
      </c>
    </row>
    <row r="6293" spans="6:9" x14ac:dyDescent="0.3">
      <c r="F6293" s="2">
        <v>6288</v>
      </c>
      <c r="G6293" s="12">
        <f ca="1"/>
        <v>107.73790065575211</v>
      </c>
      <c r="H6293" s="12">
        <v>0.62875000000000003</v>
      </c>
      <c r="I6293" s="12">
        <v>107.76483884790312</v>
      </c>
    </row>
    <row r="6294" spans="6:9" x14ac:dyDescent="0.3">
      <c r="F6294" s="2">
        <v>6289</v>
      </c>
      <c r="G6294" s="12">
        <f ca="1"/>
        <v>107.73820124251502</v>
      </c>
      <c r="H6294" s="12">
        <v>0.62885000000000002</v>
      </c>
      <c r="I6294" s="12">
        <v>107.76522667015652</v>
      </c>
    </row>
    <row r="6295" spans="6:9" x14ac:dyDescent="0.3">
      <c r="F6295" s="2">
        <v>6290</v>
      </c>
      <c r="G6295" s="12">
        <f ca="1"/>
        <v>107.73867883301119</v>
      </c>
      <c r="H6295" s="12">
        <v>0.62895000000000001</v>
      </c>
      <c r="I6295" s="12">
        <v>107.76561452095197</v>
      </c>
    </row>
    <row r="6296" spans="6:9" x14ac:dyDescent="0.3">
      <c r="F6296" s="2">
        <v>6291</v>
      </c>
      <c r="G6296" s="12">
        <f ca="1"/>
        <v>107.73909576897042</v>
      </c>
      <c r="H6296" s="12">
        <v>0.62905</v>
      </c>
      <c r="I6296" s="12">
        <v>107.76600240032306</v>
      </c>
    </row>
    <row r="6297" spans="6:9" x14ac:dyDescent="0.3">
      <c r="F6297" s="2">
        <v>6292</v>
      </c>
      <c r="G6297" s="12">
        <f ca="1"/>
        <v>107.7393210121943</v>
      </c>
      <c r="H6297" s="12">
        <v>0.62914999999999999</v>
      </c>
      <c r="I6297" s="12">
        <v>107.7663903083034</v>
      </c>
    </row>
    <row r="6298" spans="6:9" x14ac:dyDescent="0.3">
      <c r="F6298" s="2">
        <v>6293</v>
      </c>
      <c r="G6298" s="12">
        <f ca="1"/>
        <v>107.73994336430619</v>
      </c>
      <c r="H6298" s="12">
        <v>0.62924999999999998</v>
      </c>
      <c r="I6298" s="12">
        <v>107.76677824492664</v>
      </c>
    </row>
    <row r="6299" spans="6:9" x14ac:dyDescent="0.3">
      <c r="F6299" s="2">
        <v>6294</v>
      </c>
      <c r="G6299" s="12">
        <f ca="1"/>
        <v>107.74063198030591</v>
      </c>
      <c r="H6299" s="12">
        <v>0.62934999999999997</v>
      </c>
      <c r="I6299" s="12">
        <v>107.76716621022645</v>
      </c>
    </row>
    <row r="6300" spans="6:9" x14ac:dyDescent="0.3">
      <c r="F6300" s="2">
        <v>6295</v>
      </c>
      <c r="G6300" s="12">
        <f ca="1"/>
        <v>107.7407347893953</v>
      </c>
      <c r="H6300" s="12">
        <v>0.62944999999999995</v>
      </c>
      <c r="I6300" s="12">
        <v>107.76755420423648</v>
      </c>
    </row>
    <row r="6301" spans="6:9" x14ac:dyDescent="0.3">
      <c r="F6301" s="2">
        <v>6296</v>
      </c>
      <c r="G6301" s="12">
        <f ca="1"/>
        <v>107.74103179686129</v>
      </c>
      <c r="H6301" s="12">
        <v>0.62955000000000005</v>
      </c>
      <c r="I6301" s="12">
        <v>107.76794222699044</v>
      </c>
    </row>
    <row r="6302" spans="6:9" x14ac:dyDescent="0.3">
      <c r="F6302" s="2">
        <v>6297</v>
      </c>
      <c r="G6302" s="12">
        <f ca="1"/>
        <v>107.741850980241</v>
      </c>
      <c r="H6302" s="12">
        <v>0.62965000000000004</v>
      </c>
      <c r="I6302" s="12">
        <v>107.76833027852204</v>
      </c>
    </row>
    <row r="6303" spans="6:9" x14ac:dyDescent="0.3">
      <c r="F6303" s="2">
        <v>6298</v>
      </c>
      <c r="G6303" s="12">
        <f ca="1"/>
        <v>107.74239838327024</v>
      </c>
      <c r="H6303" s="12">
        <v>0.62975000000000003</v>
      </c>
      <c r="I6303" s="12">
        <v>107.76871835886499</v>
      </c>
    </row>
    <row r="6304" spans="6:9" x14ac:dyDescent="0.3">
      <c r="F6304" s="2">
        <v>6299</v>
      </c>
      <c r="G6304" s="12">
        <f ca="1"/>
        <v>107.7424376130124</v>
      </c>
      <c r="H6304" s="12">
        <v>0.62985000000000002</v>
      </c>
      <c r="I6304" s="12">
        <v>107.76910646805305</v>
      </c>
    </row>
    <row r="6305" spans="6:9" x14ac:dyDescent="0.3">
      <c r="F6305" s="2">
        <v>6300</v>
      </c>
      <c r="G6305" s="12">
        <f ca="1"/>
        <v>107.74281649461318</v>
      </c>
      <c r="H6305" s="12">
        <v>0.62995000000000001</v>
      </c>
      <c r="I6305" s="12">
        <v>107.76949460611999</v>
      </c>
    </row>
    <row r="6306" spans="6:9" x14ac:dyDescent="0.3">
      <c r="F6306" s="2">
        <v>6301</v>
      </c>
      <c r="G6306" s="12">
        <f ca="1"/>
        <v>107.74306867129927</v>
      </c>
      <c r="H6306" s="12">
        <v>0.63005</v>
      </c>
      <c r="I6306" s="12">
        <v>107.76988277309958</v>
      </c>
    </row>
    <row r="6307" spans="6:9" x14ac:dyDescent="0.3">
      <c r="F6307" s="2">
        <v>6302</v>
      </c>
      <c r="G6307" s="12">
        <f ca="1"/>
        <v>107.74328151296119</v>
      </c>
      <c r="H6307" s="12">
        <v>0.63014999999999999</v>
      </c>
      <c r="I6307" s="12">
        <v>107.77027096902563</v>
      </c>
    </row>
    <row r="6308" spans="6:9" x14ac:dyDescent="0.3">
      <c r="F6308" s="2">
        <v>6303</v>
      </c>
      <c r="G6308" s="12">
        <f ca="1"/>
        <v>107.74350080611404</v>
      </c>
      <c r="H6308" s="12">
        <v>0.63024999999999998</v>
      </c>
      <c r="I6308" s="12">
        <v>107.77065919393193</v>
      </c>
    </row>
    <row r="6309" spans="6:9" x14ac:dyDescent="0.3">
      <c r="F6309" s="2">
        <v>6304</v>
      </c>
      <c r="G6309" s="12">
        <f ca="1"/>
        <v>107.7435121694666</v>
      </c>
      <c r="H6309" s="12">
        <v>0.63034999999999997</v>
      </c>
      <c r="I6309" s="12">
        <v>107.77104744785234</v>
      </c>
    </row>
    <row r="6310" spans="6:9" x14ac:dyDescent="0.3">
      <c r="F6310" s="2">
        <v>6305</v>
      </c>
      <c r="G6310" s="12">
        <f ca="1"/>
        <v>107.74374036574464</v>
      </c>
      <c r="H6310" s="12">
        <v>0.63044999999999995</v>
      </c>
      <c r="I6310" s="12">
        <v>107.7714357308207</v>
      </c>
    </row>
    <row r="6311" spans="6:9" x14ac:dyDescent="0.3">
      <c r="F6311" s="2">
        <v>6306</v>
      </c>
      <c r="G6311" s="12">
        <f ca="1"/>
        <v>107.74374830363807</v>
      </c>
      <c r="H6311" s="12">
        <v>0.63055000000000005</v>
      </c>
      <c r="I6311" s="12">
        <v>107.77182404287089</v>
      </c>
    </row>
    <row r="6312" spans="6:9" x14ac:dyDescent="0.3">
      <c r="F6312" s="2">
        <v>6307</v>
      </c>
      <c r="G6312" s="12">
        <f ca="1"/>
        <v>107.74398795882192</v>
      </c>
      <c r="H6312" s="12">
        <v>0.63065000000000004</v>
      </c>
      <c r="I6312" s="12">
        <v>107.77221238403678</v>
      </c>
    </row>
    <row r="6313" spans="6:9" x14ac:dyDescent="0.3">
      <c r="F6313" s="2">
        <v>6308</v>
      </c>
      <c r="G6313" s="12">
        <f ca="1"/>
        <v>107.74467369504865</v>
      </c>
      <c r="H6313" s="12">
        <v>0.63075000000000003</v>
      </c>
      <c r="I6313" s="12">
        <v>107.7726007543523</v>
      </c>
    </row>
    <row r="6314" spans="6:9" x14ac:dyDescent="0.3">
      <c r="F6314" s="2">
        <v>6309</v>
      </c>
      <c r="G6314" s="12">
        <f ca="1"/>
        <v>107.7451754872874</v>
      </c>
      <c r="H6314" s="12">
        <v>0.63085000000000002</v>
      </c>
      <c r="I6314" s="12">
        <v>107.77298915385134</v>
      </c>
    </row>
    <row r="6315" spans="6:9" x14ac:dyDescent="0.3">
      <c r="F6315" s="2">
        <v>6310</v>
      </c>
      <c r="G6315" s="12">
        <f ca="1"/>
        <v>107.74523782782329</v>
      </c>
      <c r="H6315" s="12">
        <v>0.63095000000000001</v>
      </c>
      <c r="I6315" s="12">
        <v>107.77337758256787</v>
      </c>
    </row>
    <row r="6316" spans="6:9" x14ac:dyDescent="0.3">
      <c r="F6316" s="2">
        <v>6311</v>
      </c>
      <c r="G6316" s="12">
        <f ca="1"/>
        <v>107.74627364957047</v>
      </c>
      <c r="H6316" s="12">
        <v>0.63105</v>
      </c>
      <c r="I6316" s="12">
        <v>107.77376604053586</v>
      </c>
    </row>
    <row r="6317" spans="6:9" x14ac:dyDescent="0.3">
      <c r="F6317" s="2">
        <v>6312</v>
      </c>
      <c r="G6317" s="12">
        <f ca="1"/>
        <v>107.74650978898029</v>
      </c>
      <c r="H6317" s="12">
        <v>0.63114999999999999</v>
      </c>
      <c r="I6317" s="12">
        <v>107.77415452778925</v>
      </c>
    </row>
    <row r="6318" spans="6:9" x14ac:dyDescent="0.3">
      <c r="F6318" s="2">
        <v>6313</v>
      </c>
      <c r="G6318" s="12">
        <f ca="1"/>
        <v>107.74686820187118</v>
      </c>
      <c r="H6318" s="12">
        <v>0.63124999999999998</v>
      </c>
      <c r="I6318" s="12">
        <v>107.77454304436206</v>
      </c>
    </row>
    <row r="6319" spans="6:9" x14ac:dyDescent="0.3">
      <c r="F6319" s="2">
        <v>6314</v>
      </c>
      <c r="G6319" s="12">
        <f ca="1"/>
        <v>107.74689909061165</v>
      </c>
      <c r="H6319" s="12">
        <v>0.63134999999999997</v>
      </c>
      <c r="I6319" s="12">
        <v>107.7749315902883</v>
      </c>
    </row>
    <row r="6320" spans="6:9" x14ac:dyDescent="0.3">
      <c r="F6320" s="2">
        <v>6315</v>
      </c>
      <c r="G6320" s="12">
        <f ca="1"/>
        <v>107.7470977881258</v>
      </c>
      <c r="H6320" s="12">
        <v>0.63144999999999996</v>
      </c>
      <c r="I6320" s="12">
        <v>107.77532016560201</v>
      </c>
    </row>
    <row r="6321" spans="6:9" x14ac:dyDescent="0.3">
      <c r="F6321" s="2">
        <v>6316</v>
      </c>
      <c r="G6321" s="12">
        <f ca="1"/>
        <v>107.74743221103134</v>
      </c>
      <c r="H6321" s="12">
        <v>0.63154999999999994</v>
      </c>
      <c r="I6321" s="12">
        <v>107.77570877033722</v>
      </c>
    </row>
    <row r="6322" spans="6:9" x14ac:dyDescent="0.3">
      <c r="F6322" s="2">
        <v>6317</v>
      </c>
      <c r="G6322" s="12">
        <f ca="1"/>
        <v>107.7477269647574</v>
      </c>
      <c r="H6322" s="12">
        <v>0.63165000000000004</v>
      </c>
      <c r="I6322" s="12">
        <v>107.77609740452802</v>
      </c>
    </row>
    <row r="6323" spans="6:9" x14ac:dyDescent="0.3">
      <c r="F6323" s="2">
        <v>6318</v>
      </c>
      <c r="G6323" s="12">
        <f ca="1"/>
        <v>107.74775846043278</v>
      </c>
      <c r="H6323" s="12">
        <v>0.63175000000000003</v>
      </c>
      <c r="I6323" s="12">
        <v>107.77648606820847</v>
      </c>
    </row>
    <row r="6324" spans="6:9" x14ac:dyDescent="0.3">
      <c r="F6324" s="2">
        <v>6319</v>
      </c>
      <c r="G6324" s="12">
        <f ca="1"/>
        <v>107.74838649825237</v>
      </c>
      <c r="H6324" s="12">
        <v>0.63185000000000002</v>
      </c>
      <c r="I6324" s="12">
        <v>107.7768747614127</v>
      </c>
    </row>
    <row r="6325" spans="6:9" x14ac:dyDescent="0.3">
      <c r="F6325" s="2">
        <v>6320</v>
      </c>
      <c r="G6325" s="12">
        <f ca="1"/>
        <v>107.74845112206665</v>
      </c>
      <c r="H6325" s="12">
        <v>0.63195000000000001</v>
      </c>
      <c r="I6325" s="12">
        <v>107.77726348417481</v>
      </c>
    </row>
    <row r="6326" spans="6:9" x14ac:dyDescent="0.3">
      <c r="F6326" s="2">
        <v>6321</v>
      </c>
      <c r="G6326" s="12">
        <f ca="1"/>
        <v>107.74857049571359</v>
      </c>
      <c r="H6326" s="12">
        <v>0.63205</v>
      </c>
      <c r="I6326" s="12">
        <v>107.77765223652897</v>
      </c>
    </row>
    <row r="6327" spans="6:9" x14ac:dyDescent="0.3">
      <c r="F6327" s="2">
        <v>6322</v>
      </c>
      <c r="G6327" s="12">
        <f ca="1"/>
        <v>107.74866556456131</v>
      </c>
      <c r="H6327" s="12">
        <v>0.63214999999999999</v>
      </c>
      <c r="I6327" s="12">
        <v>107.77804101850931</v>
      </c>
    </row>
    <row r="6328" spans="6:9" x14ac:dyDescent="0.3">
      <c r="F6328" s="2">
        <v>6323</v>
      </c>
      <c r="G6328" s="12">
        <f ca="1"/>
        <v>107.74904269773356</v>
      </c>
      <c r="H6328" s="12">
        <v>0.63224999999999998</v>
      </c>
      <c r="I6328" s="12">
        <v>107.77842983015003</v>
      </c>
    </row>
    <row r="6329" spans="6:9" x14ac:dyDescent="0.3">
      <c r="F6329" s="2">
        <v>6324</v>
      </c>
      <c r="G6329" s="12">
        <f ca="1"/>
        <v>107.74918102885199</v>
      </c>
      <c r="H6329" s="12">
        <v>0.63234999999999997</v>
      </c>
      <c r="I6329" s="12">
        <v>107.77881867148531</v>
      </c>
    </row>
    <row r="6330" spans="6:9" x14ac:dyDescent="0.3">
      <c r="F6330" s="2">
        <v>6325</v>
      </c>
      <c r="G6330" s="12">
        <f ca="1"/>
        <v>107.74960951894782</v>
      </c>
      <c r="H6330" s="12">
        <v>0.63244999999999996</v>
      </c>
      <c r="I6330" s="12">
        <v>107.77920754254937</v>
      </c>
    </row>
    <row r="6331" spans="6:9" x14ac:dyDescent="0.3">
      <c r="F6331" s="2">
        <v>6326</v>
      </c>
      <c r="G6331" s="12">
        <f ca="1"/>
        <v>107.74986992416285</v>
      </c>
      <c r="H6331" s="12">
        <v>0.63254999999999995</v>
      </c>
      <c r="I6331" s="12">
        <v>107.77959644337645</v>
      </c>
    </row>
    <row r="6332" spans="6:9" x14ac:dyDescent="0.3">
      <c r="F6332" s="2">
        <v>6327</v>
      </c>
      <c r="G6332" s="12">
        <f ca="1"/>
        <v>107.74998343338723</v>
      </c>
      <c r="H6332" s="12">
        <v>0.63265000000000005</v>
      </c>
      <c r="I6332" s="12">
        <v>107.77998537400077</v>
      </c>
    </row>
    <row r="6333" spans="6:9" x14ac:dyDescent="0.3">
      <c r="F6333" s="2">
        <v>6328</v>
      </c>
      <c r="G6333" s="12">
        <f ca="1"/>
        <v>107.75071387679763</v>
      </c>
      <c r="H6333" s="12">
        <v>0.63275000000000003</v>
      </c>
      <c r="I6333" s="12">
        <v>107.78037433445664</v>
      </c>
    </row>
    <row r="6334" spans="6:9" x14ac:dyDescent="0.3">
      <c r="F6334" s="2">
        <v>6329</v>
      </c>
      <c r="G6334" s="12">
        <f ca="1"/>
        <v>107.75078128131312</v>
      </c>
      <c r="H6334" s="12">
        <v>0.63285000000000002</v>
      </c>
      <c r="I6334" s="12">
        <v>107.78076332477833</v>
      </c>
    </row>
    <row r="6335" spans="6:9" x14ac:dyDescent="0.3">
      <c r="F6335" s="2">
        <v>6330</v>
      </c>
      <c r="G6335" s="12">
        <f ca="1"/>
        <v>107.75128542641148</v>
      </c>
      <c r="H6335" s="12">
        <v>0.63295000000000001</v>
      </c>
      <c r="I6335" s="12">
        <v>107.78115234500014</v>
      </c>
    </row>
    <row r="6336" spans="6:9" x14ac:dyDescent="0.3">
      <c r="F6336" s="2">
        <v>6331</v>
      </c>
      <c r="G6336" s="12">
        <f ca="1"/>
        <v>107.75155232321681</v>
      </c>
      <c r="H6336" s="12">
        <v>0.63305</v>
      </c>
      <c r="I6336" s="12">
        <v>107.78154139515641</v>
      </c>
    </row>
    <row r="6337" spans="6:9" x14ac:dyDescent="0.3">
      <c r="F6337" s="2">
        <v>6332</v>
      </c>
      <c r="G6337" s="12">
        <f ca="1"/>
        <v>107.75198631795669</v>
      </c>
      <c r="H6337" s="12">
        <v>0.63314999999999999</v>
      </c>
      <c r="I6337" s="12">
        <v>107.78193047528146</v>
      </c>
    </row>
    <row r="6338" spans="6:9" x14ac:dyDescent="0.3">
      <c r="F6338" s="2">
        <v>6333</v>
      </c>
      <c r="G6338" s="12">
        <f ca="1"/>
        <v>107.75199472722652</v>
      </c>
      <c r="H6338" s="12">
        <v>0.63324999999999998</v>
      </c>
      <c r="I6338" s="12">
        <v>107.78231958540968</v>
      </c>
    </row>
    <row r="6339" spans="6:9" x14ac:dyDescent="0.3">
      <c r="F6339" s="2">
        <v>6334</v>
      </c>
      <c r="G6339" s="12">
        <f ca="1"/>
        <v>107.75202768096928</v>
      </c>
      <c r="H6339" s="12">
        <v>0.63334999999999997</v>
      </c>
      <c r="I6339" s="12">
        <v>107.78270872557542</v>
      </c>
    </row>
    <row r="6340" spans="6:9" x14ac:dyDescent="0.3">
      <c r="F6340" s="2">
        <v>6335</v>
      </c>
      <c r="G6340" s="12">
        <f ca="1"/>
        <v>107.75215698135585</v>
      </c>
      <c r="H6340" s="12">
        <v>0.63344999999999996</v>
      </c>
      <c r="I6340" s="12">
        <v>107.7830978958131</v>
      </c>
    </row>
    <row r="6341" spans="6:9" x14ac:dyDescent="0.3">
      <c r="F6341" s="2">
        <v>6336</v>
      </c>
      <c r="G6341" s="12">
        <f ca="1"/>
        <v>107.75230392995893</v>
      </c>
      <c r="H6341" s="12">
        <v>0.63354999999999995</v>
      </c>
      <c r="I6341" s="12">
        <v>107.78348709615713</v>
      </c>
    </row>
    <row r="6342" spans="6:9" x14ac:dyDescent="0.3">
      <c r="F6342" s="2">
        <v>6337</v>
      </c>
      <c r="G6342" s="12">
        <f ca="1"/>
        <v>107.75272204265023</v>
      </c>
      <c r="H6342" s="12">
        <v>0.63365000000000005</v>
      </c>
      <c r="I6342" s="12">
        <v>107.78387632664196</v>
      </c>
    </row>
    <row r="6343" spans="6:9" x14ac:dyDescent="0.3">
      <c r="F6343" s="2">
        <v>6338</v>
      </c>
      <c r="G6343" s="12">
        <f ca="1"/>
        <v>107.75292426118654</v>
      </c>
      <c r="H6343" s="12">
        <v>0.63375000000000004</v>
      </c>
      <c r="I6343" s="12">
        <v>107.78426558730202</v>
      </c>
    </row>
    <row r="6344" spans="6:9" x14ac:dyDescent="0.3">
      <c r="F6344" s="2">
        <v>6339</v>
      </c>
      <c r="G6344" s="12">
        <f ca="1"/>
        <v>107.75292677742414</v>
      </c>
      <c r="H6344" s="12">
        <v>0.63385000000000002</v>
      </c>
      <c r="I6344" s="12">
        <v>107.78465487817179</v>
      </c>
    </row>
    <row r="6345" spans="6:9" x14ac:dyDescent="0.3">
      <c r="F6345" s="2">
        <v>6340</v>
      </c>
      <c r="G6345" s="12">
        <f ca="1"/>
        <v>107.7529349974576</v>
      </c>
      <c r="H6345" s="12">
        <v>0.63395000000000001</v>
      </c>
      <c r="I6345" s="12">
        <v>107.78504419928578</v>
      </c>
    </row>
    <row r="6346" spans="6:9" x14ac:dyDescent="0.3">
      <c r="F6346" s="2">
        <v>6341</v>
      </c>
      <c r="G6346" s="12">
        <f ca="1"/>
        <v>107.7530911928162</v>
      </c>
      <c r="H6346" s="12">
        <v>0.63405</v>
      </c>
      <c r="I6346" s="12">
        <v>107.78543355067848</v>
      </c>
    </row>
    <row r="6347" spans="6:9" x14ac:dyDescent="0.3">
      <c r="F6347" s="2">
        <v>6342</v>
      </c>
      <c r="G6347" s="12">
        <f ca="1"/>
        <v>107.75357023263604</v>
      </c>
      <c r="H6347" s="12">
        <v>0.63414999999999999</v>
      </c>
      <c r="I6347" s="12">
        <v>107.78582293238443</v>
      </c>
    </row>
    <row r="6348" spans="6:9" x14ac:dyDescent="0.3">
      <c r="F6348" s="2">
        <v>6343</v>
      </c>
      <c r="G6348" s="12">
        <f ca="1"/>
        <v>107.75496287499938</v>
      </c>
      <c r="H6348" s="12">
        <v>0.63424999999999998</v>
      </c>
      <c r="I6348" s="12">
        <v>107.78621234443818</v>
      </c>
    </row>
    <row r="6349" spans="6:9" x14ac:dyDescent="0.3">
      <c r="F6349" s="2">
        <v>6344</v>
      </c>
      <c r="G6349" s="12">
        <f ca="1"/>
        <v>107.75540600276253</v>
      </c>
      <c r="H6349" s="12">
        <v>0.63434999999999997</v>
      </c>
      <c r="I6349" s="12">
        <v>107.78660178687429</v>
      </c>
    </row>
    <row r="6350" spans="6:9" x14ac:dyDescent="0.3">
      <c r="F6350" s="2">
        <v>6345</v>
      </c>
      <c r="G6350" s="12">
        <f ca="1"/>
        <v>107.75566622331634</v>
      </c>
      <c r="H6350" s="12">
        <v>0.63444999999999996</v>
      </c>
      <c r="I6350" s="12">
        <v>107.78699125972734</v>
      </c>
    </row>
    <row r="6351" spans="6:9" x14ac:dyDescent="0.3">
      <c r="F6351" s="2">
        <v>6346</v>
      </c>
      <c r="G6351" s="12">
        <f ca="1"/>
        <v>107.75624371640623</v>
      </c>
      <c r="H6351" s="12">
        <v>0.63454999999999995</v>
      </c>
      <c r="I6351" s="12">
        <v>107.78738076303196</v>
      </c>
    </row>
    <row r="6352" spans="6:9" x14ac:dyDescent="0.3">
      <c r="F6352" s="2">
        <v>6347</v>
      </c>
      <c r="G6352" s="12">
        <f ca="1"/>
        <v>107.75645898496529</v>
      </c>
      <c r="H6352" s="12">
        <v>0.63465000000000005</v>
      </c>
      <c r="I6352" s="12">
        <v>107.78777029682276</v>
      </c>
    </row>
    <row r="6353" spans="6:9" x14ac:dyDescent="0.3">
      <c r="F6353" s="2">
        <v>6348</v>
      </c>
      <c r="G6353" s="12">
        <f ca="1"/>
        <v>107.75682364379776</v>
      </c>
      <c r="H6353" s="12">
        <v>0.63475000000000004</v>
      </c>
      <c r="I6353" s="12">
        <v>107.78815986113436</v>
      </c>
    </row>
    <row r="6354" spans="6:9" x14ac:dyDescent="0.3">
      <c r="F6354" s="2">
        <v>6349</v>
      </c>
      <c r="G6354" s="12">
        <f ca="1"/>
        <v>107.75712499340547</v>
      </c>
      <c r="H6354" s="12">
        <v>0.63485000000000003</v>
      </c>
      <c r="I6354" s="12">
        <v>107.78854945600145</v>
      </c>
    </row>
    <row r="6355" spans="6:9" x14ac:dyDescent="0.3">
      <c r="F6355" s="2">
        <v>6350</v>
      </c>
      <c r="G6355" s="12">
        <f ca="1"/>
        <v>107.7571986258972</v>
      </c>
      <c r="H6355" s="12">
        <v>0.63495000000000001</v>
      </c>
      <c r="I6355" s="12">
        <v>107.78893908145871</v>
      </c>
    </row>
    <row r="6356" spans="6:9" x14ac:dyDescent="0.3">
      <c r="F6356" s="2">
        <v>6351</v>
      </c>
      <c r="G6356" s="12">
        <f ca="1"/>
        <v>107.75779909366709</v>
      </c>
      <c r="H6356" s="12">
        <v>0.63505</v>
      </c>
      <c r="I6356" s="12">
        <v>107.78932873754081</v>
      </c>
    </row>
    <row r="6357" spans="6:9" x14ac:dyDescent="0.3">
      <c r="F6357" s="2">
        <v>6352</v>
      </c>
      <c r="G6357" s="12">
        <f ca="1"/>
        <v>107.75782982667401</v>
      </c>
      <c r="H6357" s="12">
        <v>0.63514999999999999</v>
      </c>
      <c r="I6357" s="12">
        <v>107.78971842428251</v>
      </c>
    </row>
    <row r="6358" spans="6:9" x14ac:dyDescent="0.3">
      <c r="F6358" s="2">
        <v>6353</v>
      </c>
      <c r="G6358" s="12">
        <f ca="1"/>
        <v>107.75796929240754</v>
      </c>
      <c r="H6358" s="12">
        <v>0.63524999999999998</v>
      </c>
      <c r="I6358" s="12">
        <v>107.79010814171852</v>
      </c>
    </row>
    <row r="6359" spans="6:9" x14ac:dyDescent="0.3">
      <c r="F6359" s="2">
        <v>6354</v>
      </c>
      <c r="G6359" s="12">
        <f ca="1"/>
        <v>107.75810904815964</v>
      </c>
      <c r="H6359" s="12">
        <v>0.63534999999999997</v>
      </c>
      <c r="I6359" s="12">
        <v>107.79049788988361</v>
      </c>
    </row>
    <row r="6360" spans="6:9" x14ac:dyDescent="0.3">
      <c r="F6360" s="2">
        <v>6355</v>
      </c>
      <c r="G6360" s="12">
        <f ca="1"/>
        <v>107.75850060687092</v>
      </c>
      <c r="H6360" s="12">
        <v>0.63544999999999996</v>
      </c>
      <c r="I6360" s="12">
        <v>107.79088766881254</v>
      </c>
    </row>
    <row r="6361" spans="6:9" x14ac:dyDescent="0.3">
      <c r="F6361" s="2">
        <v>6356</v>
      </c>
      <c r="G6361" s="12">
        <f ca="1"/>
        <v>107.75862184546561</v>
      </c>
      <c r="H6361" s="12">
        <v>0.63554999999999995</v>
      </c>
      <c r="I6361" s="12">
        <v>107.79127747854012</v>
      </c>
    </row>
    <row r="6362" spans="6:9" x14ac:dyDescent="0.3">
      <c r="F6362" s="2">
        <v>6357</v>
      </c>
      <c r="G6362" s="12">
        <f ca="1"/>
        <v>107.75891833097758</v>
      </c>
      <c r="H6362" s="12">
        <v>0.63565000000000005</v>
      </c>
      <c r="I6362" s="12">
        <v>107.79166731910117</v>
      </c>
    </row>
    <row r="6363" spans="6:9" x14ac:dyDescent="0.3">
      <c r="F6363" s="2">
        <v>6358</v>
      </c>
      <c r="G6363" s="12">
        <f ca="1"/>
        <v>107.75919641667512</v>
      </c>
      <c r="H6363" s="12">
        <v>0.63575000000000004</v>
      </c>
      <c r="I6363" s="12">
        <v>107.79205719053049</v>
      </c>
    </row>
    <row r="6364" spans="6:9" x14ac:dyDescent="0.3">
      <c r="F6364" s="2">
        <v>6359</v>
      </c>
      <c r="G6364" s="12">
        <f ca="1"/>
        <v>107.75930432333763</v>
      </c>
      <c r="H6364" s="12">
        <v>0.63585000000000003</v>
      </c>
      <c r="I6364" s="12">
        <v>107.79244709286297</v>
      </c>
    </row>
    <row r="6365" spans="6:9" x14ac:dyDescent="0.3">
      <c r="F6365" s="2">
        <v>6360</v>
      </c>
      <c r="G6365" s="12">
        <f ca="1"/>
        <v>107.76072266134065</v>
      </c>
      <c r="H6365" s="12">
        <v>0.63595000000000002</v>
      </c>
      <c r="I6365" s="12">
        <v>107.79283702613345</v>
      </c>
    </row>
    <row r="6366" spans="6:9" x14ac:dyDescent="0.3">
      <c r="F6366" s="2">
        <v>6361</v>
      </c>
      <c r="G6366" s="12">
        <f ca="1"/>
        <v>107.76076476496451</v>
      </c>
      <c r="H6366" s="12">
        <v>0.63605</v>
      </c>
      <c r="I6366" s="12">
        <v>107.79322699037684</v>
      </c>
    </row>
    <row r="6367" spans="6:9" x14ac:dyDescent="0.3">
      <c r="F6367" s="2">
        <v>6362</v>
      </c>
      <c r="G6367" s="12">
        <f ca="1"/>
        <v>107.76231011896931</v>
      </c>
      <c r="H6367" s="12">
        <v>0.63614999999999999</v>
      </c>
      <c r="I6367" s="12">
        <v>107.79361698562805</v>
      </c>
    </row>
    <row r="6368" spans="6:9" x14ac:dyDescent="0.3">
      <c r="F6368" s="2">
        <v>6363</v>
      </c>
      <c r="G6368" s="12">
        <f ca="1"/>
        <v>107.76256243397135</v>
      </c>
      <c r="H6368" s="12">
        <v>0.63624999999999998</v>
      </c>
      <c r="I6368" s="12">
        <v>107.79400701192201</v>
      </c>
    </row>
    <row r="6369" spans="6:9" x14ac:dyDescent="0.3">
      <c r="F6369" s="2">
        <v>6364</v>
      </c>
      <c r="G6369" s="12">
        <f ca="1"/>
        <v>107.76341305173388</v>
      </c>
      <c r="H6369" s="12">
        <v>0.63634999999999997</v>
      </c>
      <c r="I6369" s="12">
        <v>107.79439706929365</v>
      </c>
    </row>
    <row r="6370" spans="6:9" x14ac:dyDescent="0.3">
      <c r="F6370" s="2">
        <v>6365</v>
      </c>
      <c r="G6370" s="12">
        <f ca="1"/>
        <v>107.76357732906831</v>
      </c>
      <c r="H6370" s="12">
        <v>0.63644999999999996</v>
      </c>
      <c r="I6370" s="12">
        <v>107.79478715777796</v>
      </c>
    </row>
    <row r="6371" spans="6:9" x14ac:dyDescent="0.3">
      <c r="F6371" s="2">
        <v>6366</v>
      </c>
      <c r="G6371" s="12">
        <f ca="1"/>
        <v>107.76358994459119</v>
      </c>
      <c r="H6371" s="12">
        <v>0.63654999999999995</v>
      </c>
      <c r="I6371" s="12">
        <v>107.79517727740992</v>
      </c>
    </row>
    <row r="6372" spans="6:9" x14ac:dyDescent="0.3">
      <c r="F6372" s="2">
        <v>6367</v>
      </c>
      <c r="G6372" s="12">
        <f ca="1"/>
        <v>107.76397254606776</v>
      </c>
      <c r="H6372" s="12">
        <v>0.63665000000000005</v>
      </c>
      <c r="I6372" s="12">
        <v>107.79556742822453</v>
      </c>
    </row>
    <row r="6373" spans="6:9" x14ac:dyDescent="0.3">
      <c r="F6373" s="2">
        <v>6368</v>
      </c>
      <c r="G6373" s="12">
        <f ca="1"/>
        <v>107.76434648512172</v>
      </c>
      <c r="H6373" s="12">
        <v>0.63675000000000004</v>
      </c>
      <c r="I6373" s="12">
        <v>107.79595761025682</v>
      </c>
    </row>
    <row r="6374" spans="6:9" x14ac:dyDescent="0.3">
      <c r="F6374" s="2">
        <v>6369</v>
      </c>
      <c r="G6374" s="12">
        <f ca="1"/>
        <v>107.76436856289864</v>
      </c>
      <c r="H6374" s="12">
        <v>0.63685000000000003</v>
      </c>
      <c r="I6374" s="12">
        <v>107.79634782354184</v>
      </c>
    </row>
    <row r="6375" spans="6:9" x14ac:dyDescent="0.3">
      <c r="F6375" s="2">
        <v>6370</v>
      </c>
      <c r="G6375" s="12">
        <f ca="1"/>
        <v>107.76530166238103</v>
      </c>
      <c r="H6375" s="12">
        <v>0.63695000000000002</v>
      </c>
      <c r="I6375" s="12">
        <v>107.79673806811465</v>
      </c>
    </row>
    <row r="6376" spans="6:9" x14ac:dyDescent="0.3">
      <c r="F6376" s="2">
        <v>6371</v>
      </c>
      <c r="G6376" s="12">
        <f ca="1"/>
        <v>107.76632144011774</v>
      </c>
      <c r="H6376" s="12">
        <v>0.63705000000000001</v>
      </c>
      <c r="I6376" s="12">
        <v>107.79712834401035</v>
      </c>
    </row>
    <row r="6377" spans="6:9" x14ac:dyDescent="0.3">
      <c r="F6377" s="2">
        <v>6372</v>
      </c>
      <c r="G6377" s="12">
        <f ca="1"/>
        <v>107.76796208637315</v>
      </c>
      <c r="H6377" s="12">
        <v>0.63714999999999999</v>
      </c>
      <c r="I6377" s="12">
        <v>107.79751865126401</v>
      </c>
    </row>
    <row r="6378" spans="6:9" x14ac:dyDescent="0.3">
      <c r="F6378" s="2">
        <v>6373</v>
      </c>
      <c r="G6378" s="12">
        <f ca="1"/>
        <v>107.76818688093213</v>
      </c>
      <c r="H6378" s="12">
        <v>0.63724999999999998</v>
      </c>
      <c r="I6378" s="12">
        <v>107.79790898991078</v>
      </c>
    </row>
    <row r="6379" spans="6:9" x14ac:dyDescent="0.3">
      <c r="F6379" s="2">
        <v>6374</v>
      </c>
      <c r="G6379" s="12">
        <f ca="1"/>
        <v>107.76831083421698</v>
      </c>
      <c r="H6379" s="12">
        <v>0.63734999999999997</v>
      </c>
      <c r="I6379" s="12">
        <v>107.7982993599858</v>
      </c>
    </row>
    <row r="6380" spans="6:9" x14ac:dyDescent="0.3">
      <c r="F6380" s="2">
        <v>6375</v>
      </c>
      <c r="G6380" s="12">
        <f ca="1"/>
        <v>107.7683134361737</v>
      </c>
      <c r="H6380" s="12">
        <v>0.63744999999999996</v>
      </c>
      <c r="I6380" s="12">
        <v>107.79868976152423</v>
      </c>
    </row>
    <row r="6381" spans="6:9" x14ac:dyDescent="0.3">
      <c r="F6381" s="2">
        <v>6376</v>
      </c>
      <c r="G6381" s="12">
        <f ca="1"/>
        <v>107.76944653565116</v>
      </c>
      <c r="H6381" s="12">
        <v>0.63754999999999995</v>
      </c>
      <c r="I6381" s="12">
        <v>107.79908019456126</v>
      </c>
    </row>
    <row r="6382" spans="6:9" x14ac:dyDescent="0.3">
      <c r="F6382" s="2">
        <v>6377</v>
      </c>
      <c r="G6382" s="12">
        <f ca="1"/>
        <v>107.76948896682951</v>
      </c>
      <c r="H6382" s="12">
        <v>0.63765000000000005</v>
      </c>
      <c r="I6382" s="12">
        <v>107.79947065913207</v>
      </c>
    </row>
    <row r="6383" spans="6:9" x14ac:dyDescent="0.3">
      <c r="F6383" s="2">
        <v>6378</v>
      </c>
      <c r="G6383" s="12">
        <f ca="1"/>
        <v>107.76998450379673</v>
      </c>
      <c r="H6383" s="12">
        <v>0.63775000000000004</v>
      </c>
      <c r="I6383" s="12">
        <v>107.7998611552719</v>
      </c>
    </row>
    <row r="6384" spans="6:9" x14ac:dyDescent="0.3">
      <c r="F6384" s="2">
        <v>6379</v>
      </c>
      <c r="G6384" s="12">
        <f ca="1"/>
        <v>107.77151057394462</v>
      </c>
      <c r="H6384" s="12">
        <v>0.63785000000000003</v>
      </c>
      <c r="I6384" s="12">
        <v>107.800251683016</v>
      </c>
    </row>
    <row r="6385" spans="6:9" x14ac:dyDescent="0.3">
      <c r="F6385" s="2">
        <v>6380</v>
      </c>
      <c r="G6385" s="12">
        <f ca="1"/>
        <v>107.77175612038725</v>
      </c>
      <c r="H6385" s="12">
        <v>0.63795000000000002</v>
      </c>
      <c r="I6385" s="12">
        <v>107.8006422423996</v>
      </c>
    </row>
    <row r="6386" spans="6:9" x14ac:dyDescent="0.3">
      <c r="F6386" s="2">
        <v>6381</v>
      </c>
      <c r="G6386" s="12">
        <f ca="1"/>
        <v>107.77199230925706</v>
      </c>
      <c r="H6386" s="12">
        <v>0.63805000000000001</v>
      </c>
      <c r="I6386" s="12">
        <v>107.80103283345801</v>
      </c>
    </row>
    <row r="6387" spans="6:9" x14ac:dyDescent="0.3">
      <c r="F6387" s="2">
        <v>6382</v>
      </c>
      <c r="G6387" s="12">
        <f ca="1"/>
        <v>107.77218011009133</v>
      </c>
      <c r="H6387" s="12">
        <v>0.63815</v>
      </c>
      <c r="I6387" s="12">
        <v>107.80142345622652</v>
      </c>
    </row>
    <row r="6388" spans="6:9" x14ac:dyDescent="0.3">
      <c r="F6388" s="2">
        <v>6383</v>
      </c>
      <c r="G6388" s="12">
        <f ca="1"/>
        <v>107.77230874071623</v>
      </c>
      <c r="H6388" s="12">
        <v>0.63824999999999998</v>
      </c>
      <c r="I6388" s="12">
        <v>107.80181411074045</v>
      </c>
    </row>
    <row r="6389" spans="6:9" x14ac:dyDescent="0.3">
      <c r="F6389" s="2">
        <v>6384</v>
      </c>
      <c r="G6389" s="12">
        <f ca="1"/>
        <v>107.77246073025891</v>
      </c>
      <c r="H6389" s="12">
        <v>0.63834999999999997</v>
      </c>
      <c r="I6389" s="12">
        <v>107.80220479703513</v>
      </c>
    </row>
    <row r="6390" spans="6:9" x14ac:dyDescent="0.3">
      <c r="F6390" s="2">
        <v>6385</v>
      </c>
      <c r="G6390" s="12">
        <f ca="1"/>
        <v>107.77362903784871</v>
      </c>
      <c r="H6390" s="12">
        <v>0.63844999999999996</v>
      </c>
      <c r="I6390" s="12">
        <v>107.80259551514595</v>
      </c>
    </row>
    <row r="6391" spans="6:9" x14ac:dyDescent="0.3">
      <c r="F6391" s="2">
        <v>6386</v>
      </c>
      <c r="G6391" s="12">
        <f ca="1"/>
        <v>107.77378405503931</v>
      </c>
      <c r="H6391" s="12">
        <v>0.63854999999999995</v>
      </c>
      <c r="I6391" s="12">
        <v>107.80298626510826</v>
      </c>
    </row>
    <row r="6392" spans="6:9" x14ac:dyDescent="0.3">
      <c r="F6392" s="2">
        <v>6387</v>
      </c>
      <c r="G6392" s="12">
        <f ca="1"/>
        <v>107.77468001947128</v>
      </c>
      <c r="H6392" s="12">
        <v>0.63865000000000005</v>
      </c>
      <c r="I6392" s="12">
        <v>107.80337704695748</v>
      </c>
    </row>
    <row r="6393" spans="6:9" x14ac:dyDescent="0.3">
      <c r="F6393" s="2">
        <v>6388</v>
      </c>
      <c r="G6393" s="12">
        <f ca="1"/>
        <v>107.77472701119018</v>
      </c>
      <c r="H6393" s="12">
        <v>0.63875000000000004</v>
      </c>
      <c r="I6393" s="12">
        <v>107.80376786072901</v>
      </c>
    </row>
    <row r="6394" spans="6:9" x14ac:dyDescent="0.3">
      <c r="F6394" s="2">
        <v>6389</v>
      </c>
      <c r="G6394" s="12">
        <f ca="1"/>
        <v>107.77481930079594</v>
      </c>
      <c r="H6394" s="12">
        <v>0.63885000000000003</v>
      </c>
      <c r="I6394" s="12">
        <v>107.80415870645831</v>
      </c>
    </row>
    <row r="6395" spans="6:9" x14ac:dyDescent="0.3">
      <c r="F6395" s="2">
        <v>6390</v>
      </c>
      <c r="G6395" s="12">
        <f ca="1"/>
        <v>107.77507859842257</v>
      </c>
      <c r="H6395" s="12">
        <v>0.63895000000000002</v>
      </c>
      <c r="I6395" s="12">
        <v>107.80454958418083</v>
      </c>
    </row>
    <row r="6396" spans="6:9" x14ac:dyDescent="0.3">
      <c r="F6396" s="2">
        <v>6391</v>
      </c>
      <c r="G6396" s="12">
        <f ca="1"/>
        <v>107.77589153666749</v>
      </c>
      <c r="H6396" s="12">
        <v>0.63905000000000001</v>
      </c>
      <c r="I6396" s="12">
        <v>107.80494049393205</v>
      </c>
    </row>
    <row r="6397" spans="6:9" x14ac:dyDescent="0.3">
      <c r="F6397" s="2">
        <v>6392</v>
      </c>
      <c r="G6397" s="12">
        <f ca="1"/>
        <v>107.77591698505144</v>
      </c>
      <c r="H6397" s="12">
        <v>0.63915</v>
      </c>
      <c r="I6397" s="12">
        <v>107.80533143574748</v>
      </c>
    </row>
    <row r="6398" spans="6:9" x14ac:dyDescent="0.3">
      <c r="F6398" s="2">
        <v>6393</v>
      </c>
      <c r="G6398" s="12">
        <f ca="1"/>
        <v>107.77636861108373</v>
      </c>
      <c r="H6398" s="12">
        <v>0.63924999999999998</v>
      </c>
      <c r="I6398" s="12">
        <v>107.80572240966262</v>
      </c>
    </row>
    <row r="6399" spans="6:9" x14ac:dyDescent="0.3">
      <c r="F6399" s="2">
        <v>6394</v>
      </c>
      <c r="G6399" s="12">
        <f ca="1"/>
        <v>107.77637813034715</v>
      </c>
      <c r="H6399" s="12">
        <v>0.63934999999999997</v>
      </c>
      <c r="I6399" s="12">
        <v>107.80611341571303</v>
      </c>
    </row>
    <row r="6400" spans="6:9" x14ac:dyDescent="0.3">
      <c r="F6400" s="2">
        <v>6395</v>
      </c>
      <c r="G6400" s="12">
        <f ca="1"/>
        <v>107.77715962847056</v>
      </c>
      <c r="H6400" s="12">
        <v>0.63944999999999996</v>
      </c>
      <c r="I6400" s="12">
        <v>107.80650445393425</v>
      </c>
    </row>
    <row r="6401" spans="6:9" x14ac:dyDescent="0.3">
      <c r="F6401" s="2">
        <v>6396</v>
      </c>
      <c r="G6401" s="12">
        <f ca="1"/>
        <v>107.77773399810266</v>
      </c>
      <c r="H6401" s="12">
        <v>0.63954999999999995</v>
      </c>
      <c r="I6401" s="12">
        <v>107.80689552436189</v>
      </c>
    </row>
    <row r="6402" spans="6:9" x14ac:dyDescent="0.3">
      <c r="F6402" s="2">
        <v>6397</v>
      </c>
      <c r="G6402" s="12">
        <f ca="1"/>
        <v>107.77793380517167</v>
      </c>
      <c r="H6402" s="12">
        <v>0.63965000000000005</v>
      </c>
      <c r="I6402" s="12">
        <v>107.80728662703152</v>
      </c>
    </row>
    <row r="6403" spans="6:9" x14ac:dyDescent="0.3">
      <c r="F6403" s="2">
        <v>6398</v>
      </c>
      <c r="G6403" s="12">
        <f ca="1"/>
        <v>107.77819998570625</v>
      </c>
      <c r="H6403" s="12">
        <v>0.63975000000000004</v>
      </c>
      <c r="I6403" s="12">
        <v>107.80767776197878</v>
      </c>
    </row>
    <row r="6404" spans="6:9" x14ac:dyDescent="0.3">
      <c r="F6404" s="2">
        <v>6399</v>
      </c>
      <c r="G6404" s="12">
        <f ca="1"/>
        <v>107.7790980088392</v>
      </c>
      <c r="H6404" s="12">
        <v>0.63985000000000003</v>
      </c>
      <c r="I6404" s="12">
        <v>107.80806892923931</v>
      </c>
    </row>
    <row r="6405" spans="6:9" x14ac:dyDescent="0.3">
      <c r="F6405" s="2">
        <v>6400</v>
      </c>
      <c r="G6405" s="12">
        <f ca="1"/>
        <v>107.77915472790804</v>
      </c>
      <c r="H6405" s="12">
        <v>0.63995000000000002</v>
      </c>
      <c r="I6405" s="12">
        <v>107.80846012884876</v>
      </c>
    </row>
    <row r="6406" spans="6:9" x14ac:dyDescent="0.3">
      <c r="F6406" s="2">
        <v>6401</v>
      </c>
      <c r="G6406" s="12">
        <f ca="1"/>
        <v>107.77925778576264</v>
      </c>
      <c r="H6406" s="12">
        <v>0.64005000000000001</v>
      </c>
      <c r="I6406" s="12">
        <v>107.80885136084282</v>
      </c>
    </row>
    <row r="6407" spans="6:9" x14ac:dyDescent="0.3">
      <c r="F6407" s="2">
        <v>6402</v>
      </c>
      <c r="G6407" s="12">
        <f ca="1"/>
        <v>107.77925973729339</v>
      </c>
      <c r="H6407" s="12">
        <v>0.64015</v>
      </c>
      <c r="I6407" s="12">
        <v>107.8092426252572</v>
      </c>
    </row>
    <row r="6408" spans="6:9" x14ac:dyDescent="0.3">
      <c r="F6408" s="2">
        <v>6403</v>
      </c>
      <c r="G6408" s="12">
        <f ca="1"/>
        <v>107.77953400133893</v>
      </c>
      <c r="H6408" s="12">
        <v>0.64024999999999999</v>
      </c>
      <c r="I6408" s="12">
        <v>107.8096339221276</v>
      </c>
    </row>
    <row r="6409" spans="6:9" x14ac:dyDescent="0.3">
      <c r="F6409" s="2">
        <v>6404</v>
      </c>
      <c r="G6409" s="12">
        <f ca="1"/>
        <v>107.78005396922687</v>
      </c>
      <c r="H6409" s="12">
        <v>0.64034999999999997</v>
      </c>
      <c r="I6409" s="12">
        <v>107.81002525148979</v>
      </c>
    </row>
    <row r="6410" spans="6:9" x14ac:dyDescent="0.3">
      <c r="F6410" s="2">
        <v>6405</v>
      </c>
      <c r="G6410" s="12">
        <f ca="1"/>
        <v>107.78084686734067</v>
      </c>
      <c r="H6410" s="12">
        <v>0.64044999999999996</v>
      </c>
      <c r="I6410" s="12">
        <v>107.8104166133795</v>
      </c>
    </row>
    <row r="6411" spans="6:9" x14ac:dyDescent="0.3">
      <c r="F6411" s="2">
        <v>6406</v>
      </c>
      <c r="G6411" s="12">
        <f ca="1"/>
        <v>107.781909210584</v>
      </c>
      <c r="H6411" s="12">
        <v>0.64054999999999995</v>
      </c>
      <c r="I6411" s="12">
        <v>107.81080800783255</v>
      </c>
    </row>
    <row r="6412" spans="6:9" x14ac:dyDescent="0.3">
      <c r="F6412" s="2">
        <v>6407</v>
      </c>
      <c r="G6412" s="12">
        <f ca="1"/>
        <v>107.78322857014426</v>
      </c>
      <c r="H6412" s="12">
        <v>0.64065000000000005</v>
      </c>
      <c r="I6412" s="12">
        <v>107.81119943488473</v>
      </c>
    </row>
    <row r="6413" spans="6:9" x14ac:dyDescent="0.3">
      <c r="F6413" s="2">
        <v>6408</v>
      </c>
      <c r="G6413" s="12">
        <f ca="1"/>
        <v>107.78340561963103</v>
      </c>
      <c r="H6413" s="12">
        <v>0.64075000000000004</v>
      </c>
      <c r="I6413" s="12">
        <v>107.81159089457185</v>
      </c>
    </row>
    <row r="6414" spans="6:9" x14ac:dyDescent="0.3">
      <c r="F6414" s="2">
        <v>6409</v>
      </c>
      <c r="G6414" s="12">
        <f ca="1"/>
        <v>107.78362030735379</v>
      </c>
      <c r="H6414" s="12">
        <v>0.64085000000000003</v>
      </c>
      <c r="I6414" s="12">
        <v>107.81198238692977</v>
      </c>
    </row>
    <row r="6415" spans="6:9" x14ac:dyDescent="0.3">
      <c r="F6415" s="2">
        <v>6410</v>
      </c>
      <c r="G6415" s="12">
        <f ca="1"/>
        <v>107.78418292444618</v>
      </c>
      <c r="H6415" s="12">
        <v>0.64095000000000002</v>
      </c>
      <c r="I6415" s="12">
        <v>107.81237391199434</v>
      </c>
    </row>
    <row r="6416" spans="6:9" x14ac:dyDescent="0.3">
      <c r="F6416" s="2">
        <v>6411</v>
      </c>
      <c r="G6416" s="12">
        <f ca="1"/>
        <v>107.78456329853761</v>
      </c>
      <c r="H6416" s="12">
        <v>0.64105000000000001</v>
      </c>
      <c r="I6416" s="12">
        <v>107.81276546980148</v>
      </c>
    </row>
    <row r="6417" spans="6:9" x14ac:dyDescent="0.3">
      <c r="F6417" s="2">
        <v>6412</v>
      </c>
      <c r="G6417" s="12">
        <f ca="1"/>
        <v>107.78459747085721</v>
      </c>
      <c r="H6417" s="12">
        <v>0.64115</v>
      </c>
      <c r="I6417" s="12">
        <v>107.81315706038706</v>
      </c>
    </row>
    <row r="6418" spans="6:9" x14ac:dyDescent="0.3">
      <c r="F6418" s="2">
        <v>6413</v>
      </c>
      <c r="G6418" s="12">
        <f ca="1"/>
        <v>107.7846084607546</v>
      </c>
      <c r="H6418" s="12">
        <v>0.64124999999999999</v>
      </c>
      <c r="I6418" s="12">
        <v>107.81354868378703</v>
      </c>
    </row>
    <row r="6419" spans="6:9" x14ac:dyDescent="0.3">
      <c r="F6419" s="2">
        <v>6414</v>
      </c>
      <c r="G6419" s="12">
        <f ca="1"/>
        <v>107.78465136290195</v>
      </c>
      <c r="H6419" s="12">
        <v>0.64134999999999998</v>
      </c>
      <c r="I6419" s="12">
        <v>107.81394034003733</v>
      </c>
    </row>
    <row r="6420" spans="6:9" x14ac:dyDescent="0.3">
      <c r="F6420" s="2">
        <v>6415</v>
      </c>
      <c r="G6420" s="12">
        <f ca="1"/>
        <v>107.78468728876115</v>
      </c>
      <c r="H6420" s="12">
        <v>0.64144999999999996</v>
      </c>
      <c r="I6420" s="12">
        <v>107.81433202917393</v>
      </c>
    </row>
    <row r="6421" spans="6:9" x14ac:dyDescent="0.3">
      <c r="F6421" s="2">
        <v>6416</v>
      </c>
      <c r="G6421" s="12">
        <f ca="1"/>
        <v>107.78521671751012</v>
      </c>
      <c r="H6421" s="12">
        <v>0.64154999999999995</v>
      </c>
      <c r="I6421" s="12">
        <v>107.81472375123282</v>
      </c>
    </row>
    <row r="6422" spans="6:9" x14ac:dyDescent="0.3">
      <c r="F6422" s="2">
        <v>6417</v>
      </c>
      <c r="G6422" s="12">
        <f ca="1"/>
        <v>107.78548932110161</v>
      </c>
      <c r="H6422" s="12">
        <v>0.64165000000000005</v>
      </c>
      <c r="I6422" s="12">
        <v>107.81511550625</v>
      </c>
    </row>
    <row r="6423" spans="6:9" x14ac:dyDescent="0.3">
      <c r="F6423" s="2">
        <v>6418</v>
      </c>
      <c r="G6423" s="12">
        <f ca="1"/>
        <v>107.78603943686926</v>
      </c>
      <c r="H6423" s="12">
        <v>0.64175000000000004</v>
      </c>
      <c r="I6423" s="12">
        <v>107.81550729426152</v>
      </c>
    </row>
    <row r="6424" spans="6:9" x14ac:dyDescent="0.3">
      <c r="F6424" s="2">
        <v>6419</v>
      </c>
      <c r="G6424" s="12">
        <f ca="1"/>
        <v>107.78661742902152</v>
      </c>
      <c r="H6424" s="12">
        <v>0.64185000000000003</v>
      </c>
      <c r="I6424" s="12">
        <v>107.81589911530341</v>
      </c>
    </row>
    <row r="6425" spans="6:9" x14ac:dyDescent="0.3">
      <c r="F6425" s="2">
        <v>6420</v>
      </c>
      <c r="G6425" s="12">
        <f ca="1"/>
        <v>107.78738906078455</v>
      </c>
      <c r="H6425" s="12">
        <v>0.64195000000000002</v>
      </c>
      <c r="I6425" s="12">
        <v>107.81629096941177</v>
      </c>
    </row>
    <row r="6426" spans="6:9" x14ac:dyDescent="0.3">
      <c r="F6426" s="2">
        <v>6421</v>
      </c>
      <c r="G6426" s="12">
        <f ca="1"/>
        <v>107.78774846067626</v>
      </c>
      <c r="H6426" s="12">
        <v>0.64205000000000001</v>
      </c>
      <c r="I6426" s="12">
        <v>107.81668285662266</v>
      </c>
    </row>
    <row r="6427" spans="6:9" x14ac:dyDescent="0.3">
      <c r="F6427" s="2">
        <v>6422</v>
      </c>
      <c r="G6427" s="12">
        <f ca="1"/>
        <v>107.78820142732425</v>
      </c>
      <c r="H6427" s="12">
        <v>0.64215</v>
      </c>
      <c r="I6427" s="12">
        <v>107.81707477697222</v>
      </c>
    </row>
    <row r="6428" spans="6:9" x14ac:dyDescent="0.3">
      <c r="F6428" s="2">
        <v>6423</v>
      </c>
      <c r="G6428" s="12">
        <f ca="1"/>
        <v>107.7887865843898</v>
      </c>
      <c r="H6428" s="12">
        <v>0.64224999999999999</v>
      </c>
      <c r="I6428" s="12">
        <v>107.81746673049658</v>
      </c>
    </row>
    <row r="6429" spans="6:9" x14ac:dyDescent="0.3">
      <c r="F6429" s="2">
        <v>6424</v>
      </c>
      <c r="G6429" s="12">
        <f ca="1"/>
        <v>107.78900495784862</v>
      </c>
      <c r="H6429" s="12">
        <v>0.64234999999999998</v>
      </c>
      <c r="I6429" s="12">
        <v>107.81785871723189</v>
      </c>
    </row>
    <row r="6430" spans="6:9" x14ac:dyDescent="0.3">
      <c r="F6430" s="2">
        <v>6425</v>
      </c>
      <c r="G6430" s="12">
        <f ca="1"/>
        <v>107.78919193505369</v>
      </c>
      <c r="H6430" s="12">
        <v>0.64244999999999997</v>
      </c>
      <c r="I6430" s="12">
        <v>107.81825073721433</v>
      </c>
    </row>
    <row r="6431" spans="6:9" x14ac:dyDescent="0.3">
      <c r="F6431" s="2">
        <v>6426</v>
      </c>
      <c r="G6431" s="12">
        <f ca="1"/>
        <v>107.78930963404059</v>
      </c>
      <c r="H6431" s="12">
        <v>0.64254999999999995</v>
      </c>
      <c r="I6431" s="12">
        <v>107.8186427904801</v>
      </c>
    </row>
    <row r="6432" spans="6:9" x14ac:dyDescent="0.3">
      <c r="F6432" s="2">
        <v>6427</v>
      </c>
      <c r="G6432" s="12">
        <f ca="1"/>
        <v>107.79005903589507</v>
      </c>
      <c r="H6432" s="12">
        <v>0.64265000000000005</v>
      </c>
      <c r="I6432" s="12">
        <v>107.81903487706541</v>
      </c>
    </row>
    <row r="6433" spans="6:9" x14ac:dyDescent="0.3">
      <c r="F6433" s="2">
        <v>6428</v>
      </c>
      <c r="G6433" s="12">
        <f ca="1"/>
        <v>107.79030406072729</v>
      </c>
      <c r="H6433" s="12">
        <v>0.64275000000000004</v>
      </c>
      <c r="I6433" s="12">
        <v>107.81942699700652</v>
      </c>
    </row>
    <row r="6434" spans="6:9" x14ac:dyDescent="0.3">
      <c r="F6434" s="2">
        <v>6429</v>
      </c>
      <c r="G6434" s="12">
        <f ca="1"/>
        <v>107.79099969415034</v>
      </c>
      <c r="H6434" s="12">
        <v>0.64285000000000003</v>
      </c>
      <c r="I6434" s="12">
        <v>107.81981915033967</v>
      </c>
    </row>
    <row r="6435" spans="6:9" x14ac:dyDescent="0.3">
      <c r="F6435" s="2">
        <v>6430</v>
      </c>
      <c r="G6435" s="12">
        <f ca="1"/>
        <v>107.7910243126199</v>
      </c>
      <c r="H6435" s="12">
        <v>0.64295000000000002</v>
      </c>
      <c r="I6435" s="12">
        <v>107.82021133710114</v>
      </c>
    </row>
    <row r="6436" spans="6:9" x14ac:dyDescent="0.3">
      <c r="F6436" s="2">
        <v>6431</v>
      </c>
      <c r="G6436" s="12">
        <f ca="1"/>
        <v>107.79123305994877</v>
      </c>
      <c r="H6436" s="12">
        <v>0.64305000000000001</v>
      </c>
      <c r="I6436" s="12">
        <v>107.82060355732726</v>
      </c>
    </row>
    <row r="6437" spans="6:9" x14ac:dyDescent="0.3">
      <c r="F6437" s="2">
        <v>6432</v>
      </c>
      <c r="G6437" s="12">
        <f ca="1"/>
        <v>107.79131135933997</v>
      </c>
      <c r="H6437" s="12">
        <v>0.64315</v>
      </c>
      <c r="I6437" s="12">
        <v>107.82099581105433</v>
      </c>
    </row>
    <row r="6438" spans="6:9" x14ac:dyDescent="0.3">
      <c r="F6438" s="2">
        <v>6433</v>
      </c>
      <c r="G6438" s="12">
        <f ca="1"/>
        <v>107.79144061991144</v>
      </c>
      <c r="H6438" s="12">
        <v>0.64324999999999999</v>
      </c>
      <c r="I6438" s="12">
        <v>107.82138809831869</v>
      </c>
    </row>
    <row r="6439" spans="6:9" x14ac:dyDescent="0.3">
      <c r="F6439" s="2">
        <v>6434</v>
      </c>
      <c r="G6439" s="12">
        <f ca="1"/>
        <v>107.79201800830164</v>
      </c>
      <c r="H6439" s="12">
        <v>0.64334999999999998</v>
      </c>
      <c r="I6439" s="12">
        <v>107.82178041915674</v>
      </c>
    </row>
    <row r="6440" spans="6:9" x14ac:dyDescent="0.3">
      <c r="F6440" s="2">
        <v>6435</v>
      </c>
      <c r="G6440" s="12">
        <f ca="1"/>
        <v>107.79250189680097</v>
      </c>
      <c r="H6440" s="12">
        <v>0.64344999999999997</v>
      </c>
      <c r="I6440" s="12">
        <v>107.82217277360485</v>
      </c>
    </row>
    <row r="6441" spans="6:9" x14ac:dyDescent="0.3">
      <c r="F6441" s="2">
        <v>6436</v>
      </c>
      <c r="G6441" s="12">
        <f ca="1"/>
        <v>107.79279905959879</v>
      </c>
      <c r="H6441" s="12">
        <v>0.64354999999999996</v>
      </c>
      <c r="I6441" s="12">
        <v>107.82256516169942</v>
      </c>
    </row>
    <row r="6442" spans="6:9" x14ac:dyDescent="0.3">
      <c r="F6442" s="2">
        <v>6437</v>
      </c>
      <c r="G6442" s="12">
        <f ca="1"/>
        <v>107.792855076321</v>
      </c>
      <c r="H6442" s="12">
        <v>0.64365000000000006</v>
      </c>
      <c r="I6442" s="12">
        <v>107.82295758347689</v>
      </c>
    </row>
    <row r="6443" spans="6:9" x14ac:dyDescent="0.3">
      <c r="F6443" s="2">
        <v>6438</v>
      </c>
      <c r="G6443" s="12">
        <f ca="1"/>
        <v>107.79287439390683</v>
      </c>
      <c r="H6443" s="12">
        <v>0.64375000000000004</v>
      </c>
      <c r="I6443" s="12">
        <v>107.8233500389737</v>
      </c>
    </row>
    <row r="6444" spans="6:9" x14ac:dyDescent="0.3">
      <c r="F6444" s="2">
        <v>6439</v>
      </c>
      <c r="G6444" s="12">
        <f ca="1"/>
        <v>107.79315421300421</v>
      </c>
      <c r="H6444" s="12">
        <v>0.64385000000000003</v>
      </c>
      <c r="I6444" s="12">
        <v>107.82374252822635</v>
      </c>
    </row>
    <row r="6445" spans="6:9" x14ac:dyDescent="0.3">
      <c r="F6445" s="2">
        <v>6440</v>
      </c>
      <c r="G6445" s="12">
        <f ca="1"/>
        <v>107.79325710625535</v>
      </c>
      <c r="H6445" s="12">
        <v>0.64395000000000002</v>
      </c>
      <c r="I6445" s="12">
        <v>107.82413505127131</v>
      </c>
    </row>
    <row r="6446" spans="6:9" x14ac:dyDescent="0.3">
      <c r="F6446" s="2">
        <v>6441</v>
      </c>
      <c r="G6446" s="12">
        <f ca="1"/>
        <v>107.79327665703106</v>
      </c>
      <c r="H6446" s="12">
        <v>0.64405000000000001</v>
      </c>
      <c r="I6446" s="12">
        <v>107.8245276081451</v>
      </c>
    </row>
    <row r="6447" spans="6:9" x14ac:dyDescent="0.3">
      <c r="F6447" s="2">
        <v>6442</v>
      </c>
      <c r="G6447" s="12">
        <f ca="1"/>
        <v>107.79350530956846</v>
      </c>
      <c r="H6447" s="12">
        <v>0.64415</v>
      </c>
      <c r="I6447" s="12">
        <v>107.82492019888427</v>
      </c>
    </row>
    <row r="6448" spans="6:9" x14ac:dyDescent="0.3">
      <c r="F6448" s="2">
        <v>6443</v>
      </c>
      <c r="G6448" s="12">
        <f ca="1"/>
        <v>107.79446700966956</v>
      </c>
      <c r="H6448" s="12">
        <v>0.64424999999999999</v>
      </c>
      <c r="I6448" s="12">
        <v>107.82531282352537</v>
      </c>
    </row>
    <row r="6449" spans="6:9" x14ac:dyDescent="0.3">
      <c r="F6449" s="2">
        <v>6444</v>
      </c>
      <c r="G6449" s="12">
        <f ca="1"/>
        <v>107.79488533579193</v>
      </c>
      <c r="H6449" s="12">
        <v>0.64434999999999998</v>
      </c>
      <c r="I6449" s="12">
        <v>107.82570548210498</v>
      </c>
    </row>
    <row r="6450" spans="6:9" x14ac:dyDescent="0.3">
      <c r="F6450" s="2">
        <v>6445</v>
      </c>
      <c r="G6450" s="12">
        <f ca="1"/>
        <v>107.79531942045472</v>
      </c>
      <c r="H6450" s="12">
        <v>0.64444999999999997</v>
      </c>
      <c r="I6450" s="12">
        <v>107.82609817465971</v>
      </c>
    </row>
    <row r="6451" spans="6:9" x14ac:dyDescent="0.3">
      <c r="F6451" s="2">
        <v>6446</v>
      </c>
      <c r="G6451" s="12">
        <f ca="1"/>
        <v>107.79596336242771</v>
      </c>
      <c r="H6451" s="12">
        <v>0.64454999999999996</v>
      </c>
      <c r="I6451" s="12">
        <v>107.82649090122617</v>
      </c>
    </row>
    <row r="6452" spans="6:9" x14ac:dyDescent="0.3">
      <c r="F6452" s="2">
        <v>6447</v>
      </c>
      <c r="G6452" s="12">
        <f ca="1"/>
        <v>107.79655937772044</v>
      </c>
      <c r="H6452" s="12">
        <v>0.64464999999999995</v>
      </c>
      <c r="I6452" s="12">
        <v>107.82688366184101</v>
      </c>
    </row>
    <row r="6453" spans="6:9" x14ac:dyDescent="0.3">
      <c r="F6453" s="2">
        <v>6448</v>
      </c>
      <c r="G6453" s="12">
        <f ca="1"/>
        <v>107.79680773184805</v>
      </c>
      <c r="H6453" s="12">
        <v>0.64475000000000005</v>
      </c>
      <c r="I6453" s="12">
        <v>107.8272764565409</v>
      </c>
    </row>
    <row r="6454" spans="6:9" x14ac:dyDescent="0.3">
      <c r="F6454" s="2">
        <v>6449</v>
      </c>
      <c r="G6454" s="12">
        <f ca="1"/>
        <v>107.79716638721644</v>
      </c>
      <c r="H6454" s="12">
        <v>0.64485000000000003</v>
      </c>
      <c r="I6454" s="12">
        <v>107.82766928536252</v>
      </c>
    </row>
    <row r="6455" spans="6:9" x14ac:dyDescent="0.3">
      <c r="F6455" s="2">
        <v>6450</v>
      </c>
      <c r="G6455" s="12">
        <f ca="1"/>
        <v>107.79722773537739</v>
      </c>
      <c r="H6455" s="12">
        <v>0.64495000000000002</v>
      </c>
      <c r="I6455" s="12">
        <v>107.8280621483426</v>
      </c>
    </row>
    <row r="6456" spans="6:9" x14ac:dyDescent="0.3">
      <c r="F6456" s="2">
        <v>6451</v>
      </c>
      <c r="G6456" s="12">
        <f ca="1"/>
        <v>107.79726609626489</v>
      </c>
      <c r="H6456" s="12">
        <v>0.64505000000000001</v>
      </c>
      <c r="I6456" s="12">
        <v>107.82845504551786</v>
      </c>
    </row>
    <row r="6457" spans="6:9" x14ac:dyDescent="0.3">
      <c r="F6457" s="2">
        <v>6452</v>
      </c>
      <c r="G6457" s="12">
        <f ca="1"/>
        <v>107.79729207705222</v>
      </c>
      <c r="H6457" s="12">
        <v>0.64515</v>
      </c>
      <c r="I6457" s="12">
        <v>107.82884797692503</v>
      </c>
    </row>
    <row r="6458" spans="6:9" x14ac:dyDescent="0.3">
      <c r="F6458" s="2">
        <v>6453</v>
      </c>
      <c r="G6458" s="12">
        <f ca="1"/>
        <v>107.79791683624384</v>
      </c>
      <c r="H6458" s="12">
        <v>0.64524999999999999</v>
      </c>
      <c r="I6458" s="12">
        <v>107.82924094260093</v>
      </c>
    </row>
    <row r="6459" spans="6:9" x14ac:dyDescent="0.3">
      <c r="F6459" s="2">
        <v>6454</v>
      </c>
      <c r="G6459" s="12">
        <f ca="1"/>
        <v>107.79919663032292</v>
      </c>
      <c r="H6459" s="12">
        <v>0.64534999999999998</v>
      </c>
      <c r="I6459" s="12">
        <v>107.82963394258232</v>
      </c>
    </row>
    <row r="6460" spans="6:9" x14ac:dyDescent="0.3">
      <c r="F6460" s="2">
        <v>6455</v>
      </c>
      <c r="G6460" s="12">
        <f ca="1"/>
        <v>107.79940795258928</v>
      </c>
      <c r="H6460" s="12">
        <v>0.64544999999999997</v>
      </c>
      <c r="I6460" s="12">
        <v>107.83002697690604</v>
      </c>
    </row>
    <row r="6461" spans="6:9" x14ac:dyDescent="0.3">
      <c r="F6461" s="2">
        <v>6456</v>
      </c>
      <c r="G6461" s="12">
        <f ca="1"/>
        <v>107.79952318797766</v>
      </c>
      <c r="H6461" s="12">
        <v>0.64554999999999996</v>
      </c>
      <c r="I6461" s="12">
        <v>107.83042004560892</v>
      </c>
    </row>
    <row r="6462" spans="6:9" x14ac:dyDescent="0.3">
      <c r="F6462" s="2">
        <v>6457</v>
      </c>
      <c r="G6462" s="12">
        <f ca="1"/>
        <v>107.79985788888489</v>
      </c>
      <c r="H6462" s="12">
        <v>0.64564999999999995</v>
      </c>
      <c r="I6462" s="12">
        <v>107.83081314872783</v>
      </c>
    </row>
    <row r="6463" spans="6:9" x14ac:dyDescent="0.3">
      <c r="F6463" s="2">
        <v>6458</v>
      </c>
      <c r="G6463" s="12">
        <f ca="1"/>
        <v>107.80000337492606</v>
      </c>
      <c r="H6463" s="12">
        <v>0.64575000000000005</v>
      </c>
      <c r="I6463" s="12">
        <v>107.83120628629965</v>
      </c>
    </row>
    <row r="6464" spans="6:9" x14ac:dyDescent="0.3">
      <c r="F6464" s="2">
        <v>6459</v>
      </c>
      <c r="G6464" s="12">
        <f ca="1"/>
        <v>107.80035853736057</v>
      </c>
      <c r="H6464" s="12">
        <v>0.64585000000000004</v>
      </c>
      <c r="I6464" s="12">
        <v>107.83159945836128</v>
      </c>
    </row>
    <row r="6465" spans="6:9" x14ac:dyDescent="0.3">
      <c r="F6465" s="2">
        <v>6460</v>
      </c>
      <c r="G6465" s="12">
        <f ca="1"/>
        <v>107.80054372569559</v>
      </c>
      <c r="H6465" s="12">
        <v>0.64595000000000002</v>
      </c>
      <c r="I6465" s="12">
        <v>107.83199266494967</v>
      </c>
    </row>
    <row r="6466" spans="6:9" x14ac:dyDescent="0.3">
      <c r="F6466" s="2">
        <v>6461</v>
      </c>
      <c r="G6466" s="12">
        <f ca="1"/>
        <v>107.80072446338306</v>
      </c>
      <c r="H6466" s="12">
        <v>0.64605000000000001</v>
      </c>
      <c r="I6466" s="12">
        <v>107.83238590610173</v>
      </c>
    </row>
    <row r="6467" spans="6:9" x14ac:dyDescent="0.3">
      <c r="F6467" s="2">
        <v>6462</v>
      </c>
      <c r="G6467" s="12">
        <f ca="1"/>
        <v>107.80228762806313</v>
      </c>
      <c r="H6467" s="12">
        <v>0.64615</v>
      </c>
      <c r="I6467" s="12">
        <v>107.83277918185448</v>
      </c>
    </row>
    <row r="6468" spans="6:9" x14ac:dyDescent="0.3">
      <c r="F6468" s="2">
        <v>6463</v>
      </c>
      <c r="G6468" s="12">
        <f ca="1"/>
        <v>107.80299731355551</v>
      </c>
      <c r="H6468" s="12">
        <v>0.64624999999999999</v>
      </c>
      <c r="I6468" s="12">
        <v>107.83317249224487</v>
      </c>
    </row>
    <row r="6469" spans="6:9" x14ac:dyDescent="0.3">
      <c r="F6469" s="2">
        <v>6464</v>
      </c>
      <c r="G6469" s="12">
        <f ca="1"/>
        <v>107.80322384437243</v>
      </c>
      <c r="H6469" s="12">
        <v>0.64634999999999998</v>
      </c>
      <c r="I6469" s="12">
        <v>107.83356583730995</v>
      </c>
    </row>
    <row r="6470" spans="6:9" x14ac:dyDescent="0.3">
      <c r="F6470" s="2">
        <v>6465</v>
      </c>
      <c r="G6470" s="12">
        <f ca="1"/>
        <v>107.80341209544454</v>
      </c>
      <c r="H6470" s="12">
        <v>0.64644999999999997</v>
      </c>
      <c r="I6470" s="12">
        <v>107.83395921708674</v>
      </c>
    </row>
    <row r="6471" spans="6:9" x14ac:dyDescent="0.3">
      <c r="F6471" s="2">
        <v>6466</v>
      </c>
      <c r="G6471" s="12">
        <f ca="1"/>
        <v>107.80358983391002</v>
      </c>
      <c r="H6471" s="12">
        <v>0.64654999999999996</v>
      </c>
      <c r="I6471" s="12">
        <v>107.8343526316123</v>
      </c>
    </row>
    <row r="6472" spans="6:9" x14ac:dyDescent="0.3">
      <c r="F6472" s="2">
        <v>6467</v>
      </c>
      <c r="G6472" s="12">
        <f ca="1"/>
        <v>107.80363458530466</v>
      </c>
      <c r="H6472" s="12">
        <v>0.64664999999999995</v>
      </c>
      <c r="I6472" s="12">
        <v>107.83474608092374</v>
      </c>
    </row>
    <row r="6473" spans="6:9" x14ac:dyDescent="0.3">
      <c r="F6473" s="2">
        <v>6468</v>
      </c>
      <c r="G6473" s="12">
        <f ca="1"/>
        <v>107.80384973773032</v>
      </c>
      <c r="H6473" s="12">
        <v>0.64675000000000005</v>
      </c>
      <c r="I6473" s="12">
        <v>107.83513956505813</v>
      </c>
    </row>
    <row r="6474" spans="6:9" x14ac:dyDescent="0.3">
      <c r="F6474" s="2">
        <v>6469</v>
      </c>
      <c r="G6474" s="12">
        <f ca="1"/>
        <v>107.80398789898878</v>
      </c>
      <c r="H6474" s="12">
        <v>0.64685000000000004</v>
      </c>
      <c r="I6474" s="12">
        <v>107.83553308405261</v>
      </c>
    </row>
    <row r="6475" spans="6:9" x14ac:dyDescent="0.3">
      <c r="F6475" s="2">
        <v>6470</v>
      </c>
      <c r="G6475" s="12">
        <f ca="1"/>
        <v>107.80476247356079</v>
      </c>
      <c r="H6475" s="12">
        <v>0.64695000000000003</v>
      </c>
      <c r="I6475" s="12">
        <v>107.83592663794433</v>
      </c>
    </row>
    <row r="6476" spans="6:9" x14ac:dyDescent="0.3">
      <c r="F6476" s="2">
        <v>6471</v>
      </c>
      <c r="G6476" s="12">
        <f ca="1"/>
        <v>107.80511351072556</v>
      </c>
      <c r="H6476" s="12">
        <v>0.64705000000000001</v>
      </c>
      <c r="I6476" s="12">
        <v>107.83632022677047</v>
      </c>
    </row>
    <row r="6477" spans="6:9" x14ac:dyDescent="0.3">
      <c r="F6477" s="2">
        <v>6472</v>
      </c>
      <c r="G6477" s="12">
        <f ca="1"/>
        <v>107.80568837329433</v>
      </c>
      <c r="H6477" s="12">
        <v>0.64715</v>
      </c>
      <c r="I6477" s="12">
        <v>107.8367138505682</v>
      </c>
    </row>
    <row r="6478" spans="6:9" x14ac:dyDescent="0.3">
      <c r="F6478" s="2">
        <v>6473</v>
      </c>
      <c r="G6478" s="12">
        <f ca="1"/>
        <v>107.80632222043126</v>
      </c>
      <c r="H6478" s="12">
        <v>0.64724999999999999</v>
      </c>
      <c r="I6478" s="12">
        <v>107.83710750937476</v>
      </c>
    </row>
    <row r="6479" spans="6:9" x14ac:dyDescent="0.3">
      <c r="F6479" s="2">
        <v>6474</v>
      </c>
      <c r="G6479" s="12">
        <f ca="1"/>
        <v>107.80705317183381</v>
      </c>
      <c r="H6479" s="12">
        <v>0.64734999999999998</v>
      </c>
      <c r="I6479" s="12">
        <v>107.83750120322738</v>
      </c>
    </row>
    <row r="6480" spans="6:9" x14ac:dyDescent="0.3">
      <c r="F6480" s="2">
        <v>6475</v>
      </c>
      <c r="G6480" s="12">
        <f ca="1"/>
        <v>107.80732206520203</v>
      </c>
      <c r="H6480" s="12">
        <v>0.64744999999999997</v>
      </c>
      <c r="I6480" s="12">
        <v>107.83789493216332</v>
      </c>
    </row>
    <row r="6481" spans="6:9" x14ac:dyDescent="0.3">
      <c r="F6481" s="2">
        <v>6476</v>
      </c>
      <c r="G6481" s="12">
        <f ca="1"/>
        <v>107.80764664994521</v>
      </c>
      <c r="H6481" s="12">
        <v>0.64754999999999996</v>
      </c>
      <c r="I6481" s="12">
        <v>107.83828869621986</v>
      </c>
    </row>
    <row r="6482" spans="6:9" x14ac:dyDescent="0.3">
      <c r="F6482" s="2">
        <v>6477</v>
      </c>
      <c r="G6482" s="12">
        <f ca="1"/>
        <v>107.80815750225672</v>
      </c>
      <c r="H6482" s="12">
        <v>0.64764999999999995</v>
      </c>
      <c r="I6482" s="12">
        <v>107.83868249543431</v>
      </c>
    </row>
    <row r="6483" spans="6:9" x14ac:dyDescent="0.3">
      <c r="F6483" s="2">
        <v>6478</v>
      </c>
      <c r="G6483" s="12">
        <f ca="1"/>
        <v>107.80820021932408</v>
      </c>
      <c r="H6483" s="12">
        <v>0.64775000000000005</v>
      </c>
      <c r="I6483" s="12">
        <v>107.839076329844</v>
      </c>
    </row>
    <row r="6484" spans="6:9" x14ac:dyDescent="0.3">
      <c r="F6484" s="2">
        <v>6479</v>
      </c>
      <c r="G6484" s="12">
        <f ca="1"/>
        <v>107.80843850073894</v>
      </c>
      <c r="H6484" s="12">
        <v>0.64785000000000004</v>
      </c>
      <c r="I6484" s="12">
        <v>107.83947019948629</v>
      </c>
    </row>
    <row r="6485" spans="6:9" x14ac:dyDescent="0.3">
      <c r="F6485" s="2">
        <v>6480</v>
      </c>
      <c r="G6485" s="12">
        <f ca="1"/>
        <v>107.80868603724231</v>
      </c>
      <c r="H6485" s="12">
        <v>0.64795000000000003</v>
      </c>
      <c r="I6485" s="12">
        <v>107.83986410439853</v>
      </c>
    </row>
    <row r="6486" spans="6:9" x14ac:dyDescent="0.3">
      <c r="F6486" s="2">
        <v>6481</v>
      </c>
      <c r="G6486" s="12">
        <f ca="1"/>
        <v>107.80971333924371</v>
      </c>
      <c r="H6486" s="12">
        <v>0.64805000000000001</v>
      </c>
      <c r="I6486" s="12">
        <v>107.84025804461812</v>
      </c>
    </row>
    <row r="6487" spans="6:9" x14ac:dyDescent="0.3">
      <c r="F6487" s="2">
        <v>6482</v>
      </c>
      <c r="G6487" s="12">
        <f ca="1"/>
        <v>107.8104826860405</v>
      </c>
      <c r="H6487" s="12">
        <v>0.64815</v>
      </c>
      <c r="I6487" s="12">
        <v>107.8406520201825</v>
      </c>
    </row>
    <row r="6488" spans="6:9" x14ac:dyDescent="0.3">
      <c r="F6488" s="2">
        <v>6483</v>
      </c>
      <c r="G6488" s="12">
        <f ca="1"/>
        <v>107.81180340675859</v>
      </c>
      <c r="H6488" s="12">
        <v>0.64824999999999999</v>
      </c>
      <c r="I6488" s="12">
        <v>107.84104603112911</v>
      </c>
    </row>
    <row r="6489" spans="6:9" x14ac:dyDescent="0.3">
      <c r="F6489" s="2">
        <v>6484</v>
      </c>
      <c r="G6489" s="12">
        <f ca="1"/>
        <v>107.81185565221578</v>
      </c>
      <c r="H6489" s="12">
        <v>0.64834999999999998</v>
      </c>
      <c r="I6489" s="12">
        <v>107.84144007749538</v>
      </c>
    </row>
    <row r="6490" spans="6:9" x14ac:dyDescent="0.3">
      <c r="F6490" s="2">
        <v>6485</v>
      </c>
      <c r="G6490" s="12">
        <f ca="1"/>
        <v>107.81189784698846</v>
      </c>
      <c r="H6490" s="12">
        <v>0.64844999999999997</v>
      </c>
      <c r="I6490" s="12">
        <v>107.84183415931882</v>
      </c>
    </row>
    <row r="6491" spans="6:9" x14ac:dyDescent="0.3">
      <c r="F6491" s="2">
        <v>6486</v>
      </c>
      <c r="G6491" s="12">
        <f ca="1"/>
        <v>107.81224578953842</v>
      </c>
      <c r="H6491" s="12">
        <v>0.64854999999999996</v>
      </c>
      <c r="I6491" s="12">
        <v>107.84222827663694</v>
      </c>
    </row>
    <row r="6492" spans="6:9" x14ac:dyDescent="0.3">
      <c r="F6492" s="2">
        <v>6487</v>
      </c>
      <c r="G6492" s="12">
        <f ca="1"/>
        <v>107.81275987061149</v>
      </c>
      <c r="H6492" s="12">
        <v>0.64864999999999995</v>
      </c>
      <c r="I6492" s="12">
        <v>107.84262242948728</v>
      </c>
    </row>
    <row r="6493" spans="6:9" x14ac:dyDescent="0.3">
      <c r="F6493" s="2">
        <v>6488</v>
      </c>
      <c r="G6493" s="12">
        <f ca="1"/>
        <v>107.81303695536739</v>
      </c>
      <c r="H6493" s="12">
        <v>0.64875000000000005</v>
      </c>
      <c r="I6493" s="12">
        <v>107.84301661790738</v>
      </c>
    </row>
    <row r="6494" spans="6:9" x14ac:dyDescent="0.3">
      <c r="F6494" s="2">
        <v>6489</v>
      </c>
      <c r="G6494" s="12">
        <f ca="1"/>
        <v>107.81543434124411</v>
      </c>
      <c r="H6494" s="12">
        <v>0.64885000000000004</v>
      </c>
      <c r="I6494" s="12">
        <v>107.84341084193481</v>
      </c>
    </row>
    <row r="6495" spans="6:9" x14ac:dyDescent="0.3">
      <c r="F6495" s="2">
        <v>6490</v>
      </c>
      <c r="G6495" s="12">
        <f ca="1"/>
        <v>107.81666096201843</v>
      </c>
      <c r="H6495" s="12">
        <v>0.64895000000000003</v>
      </c>
      <c r="I6495" s="12">
        <v>107.84380510160719</v>
      </c>
    </row>
    <row r="6496" spans="6:9" x14ac:dyDescent="0.3">
      <c r="F6496" s="2">
        <v>6491</v>
      </c>
      <c r="G6496" s="12">
        <f ca="1"/>
        <v>107.81743373318552</v>
      </c>
      <c r="H6496" s="12">
        <v>0.64905000000000002</v>
      </c>
      <c r="I6496" s="12">
        <v>107.84419939696214</v>
      </c>
    </row>
    <row r="6497" spans="6:9" x14ac:dyDescent="0.3">
      <c r="F6497" s="2">
        <v>6492</v>
      </c>
      <c r="G6497" s="12">
        <f ca="1"/>
        <v>107.81764114335955</v>
      </c>
      <c r="H6497" s="12">
        <v>0.64915</v>
      </c>
      <c r="I6497" s="12">
        <v>107.8445937280373</v>
      </c>
    </row>
    <row r="6498" spans="6:9" x14ac:dyDescent="0.3">
      <c r="F6498" s="2">
        <v>6493</v>
      </c>
      <c r="G6498" s="12">
        <f ca="1"/>
        <v>107.81796541765188</v>
      </c>
      <c r="H6498" s="12">
        <v>0.64924999999999999</v>
      </c>
      <c r="I6498" s="12">
        <v>107.84498809487033</v>
      </c>
    </row>
    <row r="6499" spans="6:9" x14ac:dyDescent="0.3">
      <c r="F6499" s="2">
        <v>6494</v>
      </c>
      <c r="G6499" s="12">
        <f ca="1"/>
        <v>107.81818605833527</v>
      </c>
      <c r="H6499" s="12">
        <v>0.64934999999999998</v>
      </c>
      <c r="I6499" s="12">
        <v>107.84538249749893</v>
      </c>
    </row>
    <row r="6500" spans="6:9" x14ac:dyDescent="0.3">
      <c r="F6500" s="2">
        <v>6495</v>
      </c>
      <c r="G6500" s="12">
        <f ca="1"/>
        <v>107.8189320479155</v>
      </c>
      <c r="H6500" s="12">
        <v>0.64944999999999997</v>
      </c>
      <c r="I6500" s="12">
        <v>107.84577693596083</v>
      </c>
    </row>
    <row r="6501" spans="6:9" x14ac:dyDescent="0.3">
      <c r="F6501" s="2">
        <v>6496</v>
      </c>
      <c r="G6501" s="12">
        <f ca="1"/>
        <v>107.81966294791104</v>
      </c>
      <c r="H6501" s="12">
        <v>0.64954999999999996</v>
      </c>
      <c r="I6501" s="12">
        <v>107.84617141029375</v>
      </c>
    </row>
    <row r="6502" spans="6:9" x14ac:dyDescent="0.3">
      <c r="F6502" s="2">
        <v>6497</v>
      </c>
      <c r="G6502" s="12">
        <f ca="1"/>
        <v>107.81985940006443</v>
      </c>
      <c r="H6502" s="12">
        <v>0.64964999999999995</v>
      </c>
      <c r="I6502" s="12">
        <v>107.84656592053545</v>
      </c>
    </row>
    <row r="6503" spans="6:9" x14ac:dyDescent="0.3">
      <c r="F6503" s="2">
        <v>6498</v>
      </c>
      <c r="G6503" s="12">
        <f ca="1"/>
        <v>107.81990601292961</v>
      </c>
      <c r="H6503" s="12">
        <v>0.64975000000000005</v>
      </c>
      <c r="I6503" s="12">
        <v>107.84696046672373</v>
      </c>
    </row>
    <row r="6504" spans="6:9" x14ac:dyDescent="0.3">
      <c r="F6504" s="2">
        <v>6499</v>
      </c>
      <c r="G6504" s="12">
        <f ca="1"/>
        <v>107.82014389185777</v>
      </c>
      <c r="H6504" s="12">
        <v>0.64985000000000004</v>
      </c>
      <c r="I6504" s="12">
        <v>107.84735504889638</v>
      </c>
    </row>
    <row r="6505" spans="6:9" x14ac:dyDescent="0.3">
      <c r="F6505" s="2">
        <v>6500</v>
      </c>
      <c r="G6505" s="12">
        <f ca="1"/>
        <v>107.82029087904804</v>
      </c>
      <c r="H6505" s="12">
        <v>0.64995000000000003</v>
      </c>
      <c r="I6505" s="12">
        <v>107.84774966709125</v>
      </c>
    </row>
    <row r="6506" spans="6:9" x14ac:dyDescent="0.3">
      <c r="F6506" s="2">
        <v>6501</v>
      </c>
      <c r="G6506" s="12">
        <f ca="1"/>
        <v>107.82068664612807</v>
      </c>
      <c r="H6506" s="12">
        <v>0.65005000000000002</v>
      </c>
      <c r="I6506" s="12">
        <v>107.84814432134617</v>
      </c>
    </row>
    <row r="6507" spans="6:9" x14ac:dyDescent="0.3">
      <c r="F6507" s="2">
        <v>6502</v>
      </c>
      <c r="G6507" s="12">
        <f ca="1"/>
        <v>107.82099698169253</v>
      </c>
      <c r="H6507" s="12">
        <v>0.65015000000000001</v>
      </c>
      <c r="I6507" s="12">
        <v>107.84853901169903</v>
      </c>
    </row>
    <row r="6508" spans="6:9" x14ac:dyDescent="0.3">
      <c r="F6508" s="2">
        <v>6503</v>
      </c>
      <c r="G6508" s="12">
        <f ca="1"/>
        <v>107.82101724361928</v>
      </c>
      <c r="H6508" s="12">
        <v>0.65024999999999999</v>
      </c>
      <c r="I6508" s="12">
        <v>107.84893373818772</v>
      </c>
    </row>
    <row r="6509" spans="6:9" x14ac:dyDescent="0.3">
      <c r="F6509" s="2">
        <v>6504</v>
      </c>
      <c r="G6509" s="12">
        <f ca="1"/>
        <v>107.8218401048743</v>
      </c>
      <c r="H6509" s="12">
        <v>0.65034999999999998</v>
      </c>
      <c r="I6509" s="12">
        <v>107.84932850085019</v>
      </c>
    </row>
    <row r="6510" spans="6:9" x14ac:dyDescent="0.3">
      <c r="F6510" s="2">
        <v>6505</v>
      </c>
      <c r="G6510" s="12">
        <f ca="1"/>
        <v>107.82270703790198</v>
      </c>
      <c r="H6510" s="12">
        <v>0.65044999999999997</v>
      </c>
      <c r="I6510" s="12">
        <v>107.84972329972436</v>
      </c>
    </row>
    <row r="6511" spans="6:9" x14ac:dyDescent="0.3">
      <c r="F6511" s="2">
        <v>6506</v>
      </c>
      <c r="G6511" s="12">
        <f ca="1"/>
        <v>107.82283722034724</v>
      </c>
      <c r="H6511" s="12">
        <v>0.65054999999999996</v>
      </c>
      <c r="I6511" s="12">
        <v>107.85011813484822</v>
      </c>
    </row>
    <row r="6512" spans="6:9" x14ac:dyDescent="0.3">
      <c r="F6512" s="2">
        <v>6507</v>
      </c>
      <c r="G6512" s="12">
        <f ca="1"/>
        <v>107.8228640104531</v>
      </c>
      <c r="H6512" s="12">
        <v>0.65064999999999995</v>
      </c>
      <c r="I6512" s="12">
        <v>107.85051300625973</v>
      </c>
    </row>
    <row r="6513" spans="6:9" x14ac:dyDescent="0.3">
      <c r="F6513" s="2">
        <v>6508</v>
      </c>
      <c r="G6513" s="12">
        <f ca="1"/>
        <v>107.82327435460887</v>
      </c>
      <c r="H6513" s="12">
        <v>0.65075000000000005</v>
      </c>
      <c r="I6513" s="12">
        <v>107.85090791399693</v>
      </c>
    </row>
    <row r="6514" spans="6:9" x14ac:dyDescent="0.3">
      <c r="F6514" s="2">
        <v>6509</v>
      </c>
      <c r="G6514" s="12">
        <f ca="1"/>
        <v>107.82390931513787</v>
      </c>
      <c r="H6514" s="12">
        <v>0.65085000000000004</v>
      </c>
      <c r="I6514" s="12">
        <v>107.85130285809788</v>
      </c>
    </row>
    <row r="6515" spans="6:9" x14ac:dyDescent="0.3">
      <c r="F6515" s="2">
        <v>6510</v>
      </c>
      <c r="G6515" s="12">
        <f ca="1"/>
        <v>107.82485577036829</v>
      </c>
      <c r="H6515" s="12">
        <v>0.65095000000000003</v>
      </c>
      <c r="I6515" s="12">
        <v>107.8516978386006</v>
      </c>
    </row>
    <row r="6516" spans="6:9" x14ac:dyDescent="0.3">
      <c r="F6516" s="2">
        <v>6511</v>
      </c>
      <c r="G6516" s="12">
        <f ca="1"/>
        <v>107.8254016630854</v>
      </c>
      <c r="H6516" s="12">
        <v>0.65105000000000002</v>
      </c>
      <c r="I6516" s="12">
        <v>107.85209285554322</v>
      </c>
    </row>
    <row r="6517" spans="6:9" x14ac:dyDescent="0.3">
      <c r="F6517" s="2">
        <v>6512</v>
      </c>
      <c r="G6517" s="12">
        <f ca="1"/>
        <v>107.82542249580823</v>
      </c>
      <c r="H6517" s="12">
        <v>0.65115000000000001</v>
      </c>
      <c r="I6517" s="12">
        <v>107.85248790896381</v>
      </c>
    </row>
    <row r="6518" spans="6:9" x14ac:dyDescent="0.3">
      <c r="F6518" s="2">
        <v>6513</v>
      </c>
      <c r="G6518" s="12">
        <f ca="1"/>
        <v>107.82556991591319</v>
      </c>
      <c r="H6518" s="12">
        <v>0.65125</v>
      </c>
      <c r="I6518" s="12">
        <v>107.85288299890053</v>
      </c>
    </row>
    <row r="6519" spans="6:9" x14ac:dyDescent="0.3">
      <c r="F6519" s="2">
        <v>6514</v>
      </c>
      <c r="G6519" s="12">
        <f ca="1"/>
        <v>107.82596236585437</v>
      </c>
      <c r="H6519" s="12">
        <v>0.65134999999999998</v>
      </c>
      <c r="I6519" s="12">
        <v>107.85327812539153</v>
      </c>
    </row>
    <row r="6520" spans="6:9" x14ac:dyDescent="0.3">
      <c r="F6520" s="2">
        <v>6515</v>
      </c>
      <c r="G6520" s="12">
        <f ca="1"/>
        <v>107.82667845571142</v>
      </c>
      <c r="H6520" s="12">
        <v>0.65144999999999997</v>
      </c>
      <c r="I6520" s="12">
        <v>107.85367328847499</v>
      </c>
    </row>
    <row r="6521" spans="6:9" x14ac:dyDescent="0.3">
      <c r="F6521" s="2">
        <v>6516</v>
      </c>
      <c r="G6521" s="12">
        <f ca="1"/>
        <v>107.82678515378298</v>
      </c>
      <c r="H6521" s="12">
        <v>0.65154999999999996</v>
      </c>
      <c r="I6521" s="12">
        <v>107.85406848818913</v>
      </c>
    </row>
    <row r="6522" spans="6:9" x14ac:dyDescent="0.3">
      <c r="F6522" s="2">
        <v>6517</v>
      </c>
      <c r="G6522" s="12">
        <f ca="1"/>
        <v>107.82683749767328</v>
      </c>
      <c r="H6522" s="12">
        <v>0.65164999999999995</v>
      </c>
      <c r="I6522" s="12">
        <v>107.85446372457216</v>
      </c>
    </row>
    <row r="6523" spans="6:9" x14ac:dyDescent="0.3">
      <c r="F6523" s="2">
        <v>6518</v>
      </c>
      <c r="G6523" s="12">
        <f ca="1"/>
        <v>107.8275903302531</v>
      </c>
      <c r="H6523" s="12">
        <v>0.65175000000000005</v>
      </c>
      <c r="I6523" s="12">
        <v>107.85485899766232</v>
      </c>
    </row>
    <row r="6524" spans="6:9" x14ac:dyDescent="0.3">
      <c r="F6524" s="2">
        <v>6519</v>
      </c>
      <c r="G6524" s="12">
        <f ca="1"/>
        <v>107.82767425770761</v>
      </c>
      <c r="H6524" s="12">
        <v>0.65185000000000004</v>
      </c>
      <c r="I6524" s="12">
        <v>107.85525430749793</v>
      </c>
    </row>
    <row r="6525" spans="6:9" x14ac:dyDescent="0.3">
      <c r="F6525" s="2">
        <v>6520</v>
      </c>
      <c r="G6525" s="12">
        <f ca="1"/>
        <v>107.82887916907021</v>
      </c>
      <c r="H6525" s="12">
        <v>0.65195000000000003</v>
      </c>
      <c r="I6525" s="12">
        <v>107.85564965411724</v>
      </c>
    </row>
    <row r="6526" spans="6:9" x14ac:dyDescent="0.3">
      <c r="F6526" s="2">
        <v>6521</v>
      </c>
      <c r="G6526" s="12">
        <f ca="1"/>
        <v>107.82892771610675</v>
      </c>
      <c r="H6526" s="12">
        <v>0.65205000000000002</v>
      </c>
      <c r="I6526" s="12">
        <v>107.85604503755862</v>
      </c>
    </row>
    <row r="6527" spans="6:9" x14ac:dyDescent="0.3">
      <c r="F6527" s="2">
        <v>6522</v>
      </c>
      <c r="G6527" s="12">
        <f ca="1"/>
        <v>107.82909572626245</v>
      </c>
      <c r="H6527" s="12">
        <v>0.65215000000000001</v>
      </c>
      <c r="I6527" s="12">
        <v>107.85644045786039</v>
      </c>
    </row>
    <row r="6528" spans="6:9" x14ac:dyDescent="0.3">
      <c r="F6528" s="2">
        <v>6523</v>
      </c>
      <c r="G6528" s="12">
        <f ca="1"/>
        <v>107.82945492529878</v>
      </c>
      <c r="H6528" s="12">
        <v>0.65225</v>
      </c>
      <c r="I6528" s="12">
        <v>107.85683591506091</v>
      </c>
    </row>
    <row r="6529" spans="6:9" x14ac:dyDescent="0.3">
      <c r="F6529" s="2">
        <v>6524</v>
      </c>
      <c r="G6529" s="12">
        <f ca="1"/>
        <v>107.82980130676647</v>
      </c>
      <c r="H6529" s="12">
        <v>0.65234999999999999</v>
      </c>
      <c r="I6529" s="12">
        <v>107.8572314091986</v>
      </c>
    </row>
    <row r="6530" spans="6:9" x14ac:dyDescent="0.3">
      <c r="F6530" s="2">
        <v>6525</v>
      </c>
      <c r="G6530" s="12">
        <f ca="1"/>
        <v>107.83014062271437</v>
      </c>
      <c r="H6530" s="12">
        <v>0.65244999999999997</v>
      </c>
      <c r="I6530" s="12">
        <v>107.85762694031187</v>
      </c>
    </row>
    <row r="6531" spans="6:9" x14ac:dyDescent="0.3">
      <c r="F6531" s="2">
        <v>6526</v>
      </c>
      <c r="G6531" s="12">
        <f ca="1"/>
        <v>107.83015500627224</v>
      </c>
      <c r="H6531" s="12">
        <v>0.65254999999999996</v>
      </c>
      <c r="I6531" s="12">
        <v>107.85802250843916</v>
      </c>
    </row>
    <row r="6532" spans="6:9" x14ac:dyDescent="0.3">
      <c r="F6532" s="2">
        <v>6527</v>
      </c>
      <c r="G6532" s="12">
        <f ca="1"/>
        <v>107.83128910651382</v>
      </c>
      <c r="H6532" s="12">
        <v>0.65264999999999995</v>
      </c>
      <c r="I6532" s="12">
        <v>107.85841811361895</v>
      </c>
    </row>
    <row r="6533" spans="6:9" x14ac:dyDescent="0.3">
      <c r="F6533" s="2">
        <v>6528</v>
      </c>
      <c r="G6533" s="12">
        <f ca="1"/>
        <v>107.8313360393105</v>
      </c>
      <c r="H6533" s="12">
        <v>0.65275000000000005</v>
      </c>
      <c r="I6533" s="12">
        <v>107.85881375588971</v>
      </c>
    </row>
    <row r="6534" spans="6:9" x14ac:dyDescent="0.3">
      <c r="F6534" s="2">
        <v>6529</v>
      </c>
      <c r="G6534" s="12">
        <f ca="1"/>
        <v>107.83290131220515</v>
      </c>
      <c r="H6534" s="12">
        <v>0.65285000000000004</v>
      </c>
      <c r="I6534" s="12">
        <v>107.85920943528998</v>
      </c>
    </row>
    <row r="6535" spans="6:9" x14ac:dyDescent="0.3">
      <c r="F6535" s="2">
        <v>6530</v>
      </c>
      <c r="G6535" s="12">
        <f ca="1"/>
        <v>107.8337429555942</v>
      </c>
      <c r="H6535" s="12">
        <v>0.65295000000000003</v>
      </c>
      <c r="I6535" s="12">
        <v>107.85960515185828</v>
      </c>
    </row>
    <row r="6536" spans="6:9" x14ac:dyDescent="0.3">
      <c r="F6536" s="2">
        <v>6531</v>
      </c>
      <c r="G6536" s="12">
        <f ca="1"/>
        <v>107.83405840832027</v>
      </c>
      <c r="H6536" s="12">
        <v>0.65305000000000002</v>
      </c>
      <c r="I6536" s="12">
        <v>107.86000090563317</v>
      </c>
    </row>
    <row r="6537" spans="6:9" x14ac:dyDescent="0.3">
      <c r="F6537" s="2">
        <v>6532</v>
      </c>
      <c r="G6537" s="12">
        <f ca="1"/>
        <v>107.8350876828663</v>
      </c>
      <c r="H6537" s="12">
        <v>0.65315000000000001</v>
      </c>
      <c r="I6537" s="12">
        <v>107.86039669665325</v>
      </c>
    </row>
    <row r="6538" spans="6:9" x14ac:dyDescent="0.3">
      <c r="F6538" s="2">
        <v>6533</v>
      </c>
      <c r="G6538" s="12">
        <f ca="1"/>
        <v>107.83514200026177</v>
      </c>
      <c r="H6538" s="12">
        <v>0.65325</v>
      </c>
      <c r="I6538" s="12">
        <v>107.86079252495713</v>
      </c>
    </row>
    <row r="6539" spans="6:9" x14ac:dyDescent="0.3">
      <c r="F6539" s="2">
        <v>6534</v>
      </c>
      <c r="G6539" s="12">
        <f ca="1"/>
        <v>107.83529997603848</v>
      </c>
      <c r="H6539" s="12">
        <v>0.65334999999999999</v>
      </c>
      <c r="I6539" s="12">
        <v>107.86118839058344</v>
      </c>
    </row>
    <row r="6540" spans="6:9" x14ac:dyDescent="0.3">
      <c r="F6540" s="2">
        <v>6535</v>
      </c>
      <c r="G6540" s="12">
        <f ca="1"/>
        <v>107.83564932336401</v>
      </c>
      <c r="H6540" s="12">
        <v>0.65344999999999998</v>
      </c>
      <c r="I6540" s="12">
        <v>107.86158429357084</v>
      </c>
    </row>
    <row r="6541" spans="6:9" x14ac:dyDescent="0.3">
      <c r="F6541" s="2">
        <v>6536</v>
      </c>
      <c r="G6541" s="12">
        <f ca="1"/>
        <v>107.83578922794976</v>
      </c>
      <c r="H6541" s="12">
        <v>0.65354999999999996</v>
      </c>
      <c r="I6541" s="12">
        <v>107.86198023395802</v>
      </c>
    </row>
    <row r="6542" spans="6:9" x14ac:dyDescent="0.3">
      <c r="F6542" s="2">
        <v>6537</v>
      </c>
      <c r="G6542" s="12">
        <f ca="1"/>
        <v>107.83589543192117</v>
      </c>
      <c r="H6542" s="12">
        <v>0.65364999999999995</v>
      </c>
      <c r="I6542" s="12">
        <v>107.86237621178368</v>
      </c>
    </row>
    <row r="6543" spans="6:9" x14ac:dyDescent="0.3">
      <c r="F6543" s="2">
        <v>6538</v>
      </c>
      <c r="G6543" s="12">
        <f ca="1"/>
        <v>107.83596881421448</v>
      </c>
      <c r="H6543" s="12">
        <v>0.65375000000000005</v>
      </c>
      <c r="I6543" s="12">
        <v>107.86277222708658</v>
      </c>
    </row>
    <row r="6544" spans="6:9" x14ac:dyDescent="0.3">
      <c r="F6544" s="2">
        <v>6539</v>
      </c>
      <c r="G6544" s="12">
        <f ca="1"/>
        <v>107.83674516049658</v>
      </c>
      <c r="H6544" s="12">
        <v>0.65385000000000004</v>
      </c>
      <c r="I6544" s="12">
        <v>107.86316827990544</v>
      </c>
    </row>
    <row r="6545" spans="6:9" x14ac:dyDescent="0.3">
      <c r="F6545" s="2">
        <v>6540</v>
      </c>
      <c r="G6545" s="12">
        <f ca="1"/>
        <v>107.83692423783741</v>
      </c>
      <c r="H6545" s="12">
        <v>0.65395000000000003</v>
      </c>
      <c r="I6545" s="12">
        <v>107.86356437027905</v>
      </c>
    </row>
    <row r="6546" spans="6:9" x14ac:dyDescent="0.3">
      <c r="F6546" s="2">
        <v>6541</v>
      </c>
      <c r="G6546" s="12">
        <f ca="1"/>
        <v>107.83709219562637</v>
      </c>
      <c r="H6546" s="12">
        <v>0.65405000000000002</v>
      </c>
      <c r="I6546" s="12">
        <v>107.86396049824624</v>
      </c>
    </row>
    <row r="6547" spans="6:9" x14ac:dyDescent="0.3">
      <c r="F6547" s="2">
        <v>6542</v>
      </c>
      <c r="G6547" s="12">
        <f ca="1"/>
        <v>107.83762866975384</v>
      </c>
      <c r="H6547" s="12">
        <v>0.65415000000000001</v>
      </c>
      <c r="I6547" s="12">
        <v>107.86435666384581</v>
      </c>
    </row>
    <row r="6548" spans="6:9" x14ac:dyDescent="0.3">
      <c r="F6548" s="2">
        <v>6543</v>
      </c>
      <c r="G6548" s="12">
        <f ca="1"/>
        <v>107.83766698569201</v>
      </c>
      <c r="H6548" s="12">
        <v>0.65425</v>
      </c>
      <c r="I6548" s="12">
        <v>107.86475286711664</v>
      </c>
    </row>
    <row r="6549" spans="6:9" x14ac:dyDescent="0.3">
      <c r="F6549" s="2">
        <v>6544</v>
      </c>
      <c r="G6549" s="12">
        <f ca="1"/>
        <v>107.83776979267422</v>
      </c>
      <c r="H6549" s="12">
        <v>0.65434999999999999</v>
      </c>
      <c r="I6549" s="12">
        <v>107.8651491080976</v>
      </c>
    </row>
    <row r="6550" spans="6:9" x14ac:dyDescent="0.3">
      <c r="F6550" s="2">
        <v>6545</v>
      </c>
      <c r="G6550" s="12">
        <f ca="1"/>
        <v>107.83801649656428</v>
      </c>
      <c r="H6550" s="12">
        <v>0.65444999999999998</v>
      </c>
      <c r="I6550" s="12">
        <v>107.86554538682759</v>
      </c>
    </row>
    <row r="6551" spans="6:9" x14ac:dyDescent="0.3">
      <c r="F6551" s="2">
        <v>6546</v>
      </c>
      <c r="G6551" s="12">
        <f ca="1"/>
        <v>107.83830420588069</v>
      </c>
      <c r="H6551" s="12">
        <v>0.65454999999999997</v>
      </c>
      <c r="I6551" s="12">
        <v>107.86594170334554</v>
      </c>
    </row>
    <row r="6552" spans="6:9" x14ac:dyDescent="0.3">
      <c r="F6552" s="2">
        <v>6547</v>
      </c>
      <c r="G6552" s="12">
        <f ca="1"/>
        <v>107.83844287639523</v>
      </c>
      <c r="H6552" s="12">
        <v>0.65464999999999995</v>
      </c>
      <c r="I6552" s="12">
        <v>107.8663380576904</v>
      </c>
    </row>
    <row r="6553" spans="6:9" x14ac:dyDescent="0.3">
      <c r="F6553" s="2">
        <v>6548</v>
      </c>
      <c r="G6553" s="12">
        <f ca="1"/>
        <v>107.83930122702944</v>
      </c>
      <c r="H6553" s="12">
        <v>0.65475000000000005</v>
      </c>
      <c r="I6553" s="12">
        <v>107.86673444990116</v>
      </c>
    </row>
    <row r="6554" spans="6:9" x14ac:dyDescent="0.3">
      <c r="F6554" s="2">
        <v>6549</v>
      </c>
      <c r="G6554" s="12">
        <f ca="1"/>
        <v>107.83978113384656</v>
      </c>
      <c r="H6554" s="12">
        <v>0.65485000000000004</v>
      </c>
      <c r="I6554" s="12">
        <v>107.86713088001682</v>
      </c>
    </row>
    <row r="6555" spans="6:9" x14ac:dyDescent="0.3">
      <c r="F6555" s="2">
        <v>6550</v>
      </c>
      <c r="G6555" s="12">
        <f ca="1"/>
        <v>107.84068221007801</v>
      </c>
      <c r="H6555" s="12">
        <v>0.65495000000000003</v>
      </c>
      <c r="I6555" s="12">
        <v>107.86752734807639</v>
      </c>
    </row>
    <row r="6556" spans="6:9" x14ac:dyDescent="0.3">
      <c r="F6556" s="2">
        <v>6551</v>
      </c>
      <c r="G6556" s="12">
        <f ca="1"/>
        <v>107.84114938178772</v>
      </c>
      <c r="H6556" s="12">
        <v>0.65505000000000002</v>
      </c>
      <c r="I6556" s="12">
        <v>107.86792385411894</v>
      </c>
    </row>
    <row r="6557" spans="6:9" x14ac:dyDescent="0.3">
      <c r="F6557" s="2">
        <v>6552</v>
      </c>
      <c r="G6557" s="12">
        <f ca="1"/>
        <v>107.84173446637027</v>
      </c>
      <c r="H6557" s="12">
        <v>0.65515000000000001</v>
      </c>
      <c r="I6557" s="12">
        <v>107.86832039818356</v>
      </c>
    </row>
    <row r="6558" spans="6:9" x14ac:dyDescent="0.3">
      <c r="F6558" s="2">
        <v>6553</v>
      </c>
      <c r="G6558" s="12">
        <f ca="1"/>
        <v>107.84209950859037</v>
      </c>
      <c r="H6558" s="12">
        <v>0.65525</v>
      </c>
      <c r="I6558" s="12">
        <v>107.86871698030932</v>
      </c>
    </row>
    <row r="6559" spans="6:9" x14ac:dyDescent="0.3">
      <c r="F6559" s="2">
        <v>6554</v>
      </c>
      <c r="G6559" s="12">
        <f ca="1"/>
        <v>107.84217402372776</v>
      </c>
      <c r="H6559" s="12">
        <v>0.65534999999999999</v>
      </c>
      <c r="I6559" s="12">
        <v>107.86911360053536</v>
      </c>
    </row>
    <row r="6560" spans="6:9" x14ac:dyDescent="0.3">
      <c r="F6560" s="2">
        <v>6555</v>
      </c>
      <c r="G6560" s="12">
        <f ca="1"/>
        <v>107.84248586135419</v>
      </c>
      <c r="H6560" s="12">
        <v>0.65544999999999998</v>
      </c>
      <c r="I6560" s="12">
        <v>107.86951025890083</v>
      </c>
    </row>
    <row r="6561" spans="6:9" x14ac:dyDescent="0.3">
      <c r="F6561" s="2">
        <v>6556</v>
      </c>
      <c r="G6561" s="12">
        <f ca="1"/>
        <v>107.84249625651532</v>
      </c>
      <c r="H6561" s="12">
        <v>0.65554999999999997</v>
      </c>
      <c r="I6561" s="12">
        <v>107.8699069554449</v>
      </c>
    </row>
    <row r="6562" spans="6:9" x14ac:dyDescent="0.3">
      <c r="F6562" s="2">
        <v>6557</v>
      </c>
      <c r="G6562" s="12">
        <f ca="1"/>
        <v>107.84277545627461</v>
      </c>
      <c r="H6562" s="12">
        <v>0.65564999999999996</v>
      </c>
      <c r="I6562" s="12">
        <v>107.8703036902068</v>
      </c>
    </row>
    <row r="6563" spans="6:9" x14ac:dyDescent="0.3">
      <c r="F6563" s="2">
        <v>6558</v>
      </c>
      <c r="G6563" s="12">
        <f ca="1"/>
        <v>107.84289385483547</v>
      </c>
      <c r="H6563" s="12">
        <v>0.65575000000000006</v>
      </c>
      <c r="I6563" s="12">
        <v>107.87070046322573</v>
      </c>
    </row>
    <row r="6564" spans="6:9" x14ac:dyDescent="0.3">
      <c r="F6564" s="2">
        <v>6559</v>
      </c>
      <c r="G6564" s="12">
        <f ca="1"/>
        <v>107.84289638020635</v>
      </c>
      <c r="H6564" s="12">
        <v>0.65585000000000004</v>
      </c>
      <c r="I6564" s="12">
        <v>107.87109727454094</v>
      </c>
    </row>
    <row r="6565" spans="6:9" x14ac:dyDescent="0.3">
      <c r="F6565" s="2">
        <v>6560</v>
      </c>
      <c r="G6565" s="12">
        <f ca="1"/>
        <v>107.84306439516058</v>
      </c>
      <c r="H6565" s="12">
        <v>0.65595000000000003</v>
      </c>
      <c r="I6565" s="12">
        <v>107.87149412419173</v>
      </c>
    </row>
    <row r="6566" spans="6:9" x14ac:dyDescent="0.3">
      <c r="F6566" s="2">
        <v>6561</v>
      </c>
      <c r="G6566" s="12">
        <f ca="1"/>
        <v>107.8433604382531</v>
      </c>
      <c r="H6566" s="12">
        <v>0.65605000000000002</v>
      </c>
      <c r="I6566" s="12">
        <v>107.87189101221738</v>
      </c>
    </row>
    <row r="6567" spans="6:9" x14ac:dyDescent="0.3">
      <c r="F6567" s="2">
        <v>6562</v>
      </c>
      <c r="G6567" s="12">
        <f ca="1"/>
        <v>107.84353831638306</v>
      </c>
      <c r="H6567" s="12">
        <v>0.65615000000000001</v>
      </c>
      <c r="I6567" s="12">
        <v>107.87228793865722</v>
      </c>
    </row>
    <row r="6568" spans="6:9" x14ac:dyDescent="0.3">
      <c r="F6568" s="2">
        <v>6563</v>
      </c>
      <c r="G6568" s="12">
        <f ca="1"/>
        <v>107.84376021028464</v>
      </c>
      <c r="H6568" s="12">
        <v>0.65625</v>
      </c>
      <c r="I6568" s="12">
        <v>107.87268490355061</v>
      </c>
    </row>
    <row r="6569" spans="6:9" x14ac:dyDescent="0.3">
      <c r="F6569" s="2">
        <v>6564</v>
      </c>
      <c r="G6569" s="12">
        <f ca="1"/>
        <v>107.84383444546417</v>
      </c>
      <c r="H6569" s="12">
        <v>0.65634999999999999</v>
      </c>
      <c r="I6569" s="12">
        <v>107.87308190693692</v>
      </c>
    </row>
    <row r="6570" spans="6:9" x14ac:dyDescent="0.3">
      <c r="F6570" s="2">
        <v>6565</v>
      </c>
      <c r="G6570" s="12">
        <f ca="1"/>
        <v>107.84479491308207</v>
      </c>
      <c r="H6570" s="12">
        <v>0.65644999999999998</v>
      </c>
      <c r="I6570" s="12">
        <v>107.87347894885555</v>
      </c>
    </row>
    <row r="6571" spans="6:9" x14ac:dyDescent="0.3">
      <c r="F6571" s="2">
        <v>6566</v>
      </c>
      <c r="G6571" s="12">
        <f ca="1"/>
        <v>107.84500550353636</v>
      </c>
      <c r="H6571" s="12">
        <v>0.65654999999999997</v>
      </c>
      <c r="I6571" s="12">
        <v>107.87387602934592</v>
      </c>
    </row>
    <row r="6572" spans="6:9" x14ac:dyDescent="0.3">
      <c r="F6572" s="2">
        <v>6567</v>
      </c>
      <c r="G6572" s="12">
        <f ca="1"/>
        <v>107.84512689094909</v>
      </c>
      <c r="H6572" s="12">
        <v>0.65664999999999996</v>
      </c>
      <c r="I6572" s="12">
        <v>107.87427314844751</v>
      </c>
    </row>
    <row r="6573" spans="6:9" x14ac:dyDescent="0.3">
      <c r="F6573" s="2">
        <v>6568</v>
      </c>
      <c r="G6573" s="12">
        <f ca="1"/>
        <v>107.84567413972825</v>
      </c>
      <c r="H6573" s="12">
        <v>0.65674999999999994</v>
      </c>
      <c r="I6573" s="12">
        <v>107.87467030619979</v>
      </c>
    </row>
    <row r="6574" spans="6:9" x14ac:dyDescent="0.3">
      <c r="F6574" s="2">
        <v>6569</v>
      </c>
      <c r="G6574" s="12">
        <f ca="1"/>
        <v>107.8464361100132</v>
      </c>
      <c r="H6574" s="12">
        <v>0.65685000000000004</v>
      </c>
      <c r="I6574" s="12">
        <v>107.87506750264224</v>
      </c>
    </row>
    <row r="6575" spans="6:9" x14ac:dyDescent="0.3">
      <c r="F6575" s="2">
        <v>6570</v>
      </c>
      <c r="G6575" s="12">
        <f ca="1"/>
        <v>107.84704310350664</v>
      </c>
      <c r="H6575" s="12">
        <v>0.65695000000000003</v>
      </c>
      <c r="I6575" s="12">
        <v>107.87546473781441</v>
      </c>
    </row>
    <row r="6576" spans="6:9" x14ac:dyDescent="0.3">
      <c r="F6576" s="2">
        <v>6571</v>
      </c>
      <c r="G6576" s="12">
        <f ca="1"/>
        <v>107.84763192785756</v>
      </c>
      <c r="H6576" s="12">
        <v>0.65705000000000002</v>
      </c>
      <c r="I6576" s="12">
        <v>107.87586201175586</v>
      </c>
    </row>
    <row r="6577" spans="6:9" x14ac:dyDescent="0.3">
      <c r="F6577" s="2">
        <v>6572</v>
      </c>
      <c r="G6577" s="12">
        <f ca="1"/>
        <v>107.84788431317376</v>
      </c>
      <c r="H6577" s="12">
        <v>0.65715000000000001</v>
      </c>
      <c r="I6577" s="12">
        <v>107.87625932450614</v>
      </c>
    </row>
    <row r="6578" spans="6:9" x14ac:dyDescent="0.3">
      <c r="F6578" s="2">
        <v>6573</v>
      </c>
      <c r="G6578" s="12">
        <f ca="1"/>
        <v>107.84792484251392</v>
      </c>
      <c r="H6578" s="12">
        <v>0.65725</v>
      </c>
      <c r="I6578" s="12">
        <v>107.87665667610489</v>
      </c>
    </row>
    <row r="6579" spans="6:9" x14ac:dyDescent="0.3">
      <c r="F6579" s="2">
        <v>6574</v>
      </c>
      <c r="G6579" s="12">
        <f ca="1"/>
        <v>107.84835179969807</v>
      </c>
      <c r="H6579" s="12">
        <v>0.65734999999999999</v>
      </c>
      <c r="I6579" s="12">
        <v>107.87705406659171</v>
      </c>
    </row>
    <row r="6580" spans="6:9" x14ac:dyDescent="0.3">
      <c r="F6580" s="2">
        <v>6575</v>
      </c>
      <c r="G6580" s="12">
        <f ca="1"/>
        <v>107.84890422932662</v>
      </c>
      <c r="H6580" s="12">
        <v>0.65744999999999998</v>
      </c>
      <c r="I6580" s="12">
        <v>107.87745149600627</v>
      </c>
    </row>
    <row r="6581" spans="6:9" x14ac:dyDescent="0.3">
      <c r="F6581" s="2">
        <v>6576</v>
      </c>
      <c r="G6581" s="12">
        <f ca="1"/>
        <v>107.84935787105805</v>
      </c>
      <c r="H6581" s="12">
        <v>0.65754999999999997</v>
      </c>
      <c r="I6581" s="12">
        <v>107.87784896438826</v>
      </c>
    </row>
    <row r="6582" spans="6:9" x14ac:dyDescent="0.3">
      <c r="F6582" s="2">
        <v>6577</v>
      </c>
      <c r="G6582" s="12">
        <f ca="1"/>
        <v>107.8495729524214</v>
      </c>
      <c r="H6582" s="12">
        <v>0.65764999999999996</v>
      </c>
      <c r="I6582" s="12">
        <v>107.87824647177737</v>
      </c>
    </row>
    <row r="6583" spans="6:9" x14ac:dyDescent="0.3">
      <c r="F6583" s="2">
        <v>6578</v>
      </c>
      <c r="G6583" s="12">
        <f ca="1"/>
        <v>107.84964327477586</v>
      </c>
      <c r="H6583" s="12">
        <v>0.65774999999999995</v>
      </c>
      <c r="I6583" s="12">
        <v>107.87864401821336</v>
      </c>
    </row>
    <row r="6584" spans="6:9" x14ac:dyDescent="0.3">
      <c r="F6584" s="2">
        <v>6579</v>
      </c>
      <c r="G6584" s="12">
        <f ca="1"/>
        <v>107.84968523254285</v>
      </c>
      <c r="H6584" s="12">
        <v>0.65785000000000005</v>
      </c>
      <c r="I6584" s="12">
        <v>107.87904160373597</v>
      </c>
    </row>
    <row r="6585" spans="6:9" x14ac:dyDescent="0.3">
      <c r="F6585" s="2">
        <v>6580</v>
      </c>
      <c r="G6585" s="12">
        <f ca="1"/>
        <v>107.8505454915973</v>
      </c>
      <c r="H6585" s="12">
        <v>0.65795000000000003</v>
      </c>
      <c r="I6585" s="12">
        <v>107.87943922838497</v>
      </c>
    </row>
    <row r="6586" spans="6:9" x14ac:dyDescent="0.3">
      <c r="F6586" s="2">
        <v>6581</v>
      </c>
      <c r="G6586" s="12">
        <f ca="1"/>
        <v>107.85056928650434</v>
      </c>
      <c r="H6586" s="12">
        <v>0.65805000000000002</v>
      </c>
      <c r="I6586" s="12">
        <v>107.8798368922002</v>
      </c>
    </row>
    <row r="6587" spans="6:9" x14ac:dyDescent="0.3">
      <c r="F6587" s="2">
        <v>6582</v>
      </c>
      <c r="G6587" s="12">
        <f ca="1"/>
        <v>107.85198176825757</v>
      </c>
      <c r="H6587" s="12">
        <v>0.65815000000000001</v>
      </c>
      <c r="I6587" s="12">
        <v>107.88023459522148</v>
      </c>
    </row>
    <row r="6588" spans="6:9" x14ac:dyDescent="0.3">
      <c r="F6588" s="2">
        <v>6583</v>
      </c>
      <c r="G6588" s="12">
        <f ca="1"/>
        <v>107.85241968637457</v>
      </c>
      <c r="H6588" s="12">
        <v>0.65825</v>
      </c>
      <c r="I6588" s="12">
        <v>107.88063233748868</v>
      </c>
    </row>
    <row r="6589" spans="6:9" x14ac:dyDescent="0.3">
      <c r="F6589" s="2">
        <v>6584</v>
      </c>
      <c r="G6589" s="12">
        <f ca="1"/>
        <v>107.85318964278824</v>
      </c>
      <c r="H6589" s="12">
        <v>0.65834999999999999</v>
      </c>
      <c r="I6589" s="12">
        <v>107.88103011904167</v>
      </c>
    </row>
    <row r="6590" spans="6:9" x14ac:dyDescent="0.3">
      <c r="F6590" s="2">
        <v>6585</v>
      </c>
      <c r="G6590" s="12">
        <f ca="1"/>
        <v>107.85320063231489</v>
      </c>
      <c r="H6590" s="12">
        <v>0.65844999999999998</v>
      </c>
      <c r="I6590" s="12">
        <v>107.88142793992039</v>
      </c>
    </row>
    <row r="6591" spans="6:9" x14ac:dyDescent="0.3">
      <c r="F6591" s="2">
        <v>6586</v>
      </c>
      <c r="G6591" s="12">
        <f ca="1"/>
        <v>107.85331344938444</v>
      </c>
      <c r="H6591" s="12">
        <v>0.65854999999999997</v>
      </c>
      <c r="I6591" s="12">
        <v>107.88182580016475</v>
      </c>
    </row>
    <row r="6592" spans="6:9" x14ac:dyDescent="0.3">
      <c r="F6592" s="2">
        <v>6587</v>
      </c>
      <c r="G6592" s="12">
        <f ca="1"/>
        <v>107.85371855657711</v>
      </c>
      <c r="H6592" s="12">
        <v>0.65864999999999996</v>
      </c>
      <c r="I6592" s="12">
        <v>107.88222369981474</v>
      </c>
    </row>
    <row r="6593" spans="6:9" x14ac:dyDescent="0.3">
      <c r="F6593" s="2">
        <v>6588</v>
      </c>
      <c r="G6593" s="12">
        <f ca="1"/>
        <v>107.85377098164422</v>
      </c>
      <c r="H6593" s="12">
        <v>0.65874999999999995</v>
      </c>
      <c r="I6593" s="12">
        <v>107.88262163891034</v>
      </c>
    </row>
    <row r="6594" spans="6:9" x14ac:dyDescent="0.3">
      <c r="F6594" s="2">
        <v>6589</v>
      </c>
      <c r="G6594" s="12">
        <f ca="1"/>
        <v>107.85467450682071</v>
      </c>
      <c r="H6594" s="12">
        <v>0.65885000000000005</v>
      </c>
      <c r="I6594" s="12">
        <v>107.88301961749157</v>
      </c>
    </row>
    <row r="6595" spans="6:9" x14ac:dyDescent="0.3">
      <c r="F6595" s="2">
        <v>6590</v>
      </c>
      <c r="G6595" s="12">
        <f ca="1"/>
        <v>107.85506700583038</v>
      </c>
      <c r="H6595" s="12">
        <v>0.65895000000000004</v>
      </c>
      <c r="I6595" s="12">
        <v>107.88341763559848</v>
      </c>
    </row>
    <row r="6596" spans="6:9" x14ac:dyDescent="0.3">
      <c r="F6596" s="2">
        <v>6591</v>
      </c>
      <c r="G6596" s="12">
        <f ca="1"/>
        <v>107.85548420022394</v>
      </c>
      <c r="H6596" s="12">
        <v>0.65905000000000002</v>
      </c>
      <c r="I6596" s="12">
        <v>107.88381569327113</v>
      </c>
    </row>
    <row r="6597" spans="6:9" x14ac:dyDescent="0.3">
      <c r="F6597" s="2">
        <v>6592</v>
      </c>
      <c r="G6597" s="12">
        <f ca="1"/>
        <v>107.85555048727399</v>
      </c>
      <c r="H6597" s="12">
        <v>0.65915000000000001</v>
      </c>
      <c r="I6597" s="12">
        <v>107.88421379054962</v>
      </c>
    </row>
    <row r="6598" spans="6:9" x14ac:dyDescent="0.3">
      <c r="F6598" s="2">
        <v>6593</v>
      </c>
      <c r="G6598" s="12">
        <f ca="1"/>
        <v>107.85561715715031</v>
      </c>
      <c r="H6598" s="12">
        <v>0.65925</v>
      </c>
      <c r="I6598" s="12">
        <v>107.88461192747407</v>
      </c>
    </row>
    <row r="6599" spans="6:9" x14ac:dyDescent="0.3">
      <c r="F6599" s="2">
        <v>6594</v>
      </c>
      <c r="G6599" s="12">
        <f ca="1"/>
        <v>107.85563354201584</v>
      </c>
      <c r="H6599" s="12">
        <v>0.65934999999999999</v>
      </c>
      <c r="I6599" s="12">
        <v>107.88501010408463</v>
      </c>
    </row>
    <row r="6600" spans="6:9" x14ac:dyDescent="0.3">
      <c r="F6600" s="2">
        <v>6595</v>
      </c>
      <c r="G6600" s="12">
        <f ca="1"/>
        <v>107.85655495528523</v>
      </c>
      <c r="H6600" s="12">
        <v>0.65944999999999998</v>
      </c>
      <c r="I6600" s="12">
        <v>107.88540832042148</v>
      </c>
    </row>
    <row r="6601" spans="6:9" x14ac:dyDescent="0.3">
      <c r="F6601" s="2">
        <v>6596</v>
      </c>
      <c r="G6601" s="12">
        <f ca="1"/>
        <v>107.85690094067908</v>
      </c>
      <c r="H6601" s="12">
        <v>0.65954999999999997</v>
      </c>
      <c r="I6601" s="12">
        <v>107.88580657652481</v>
      </c>
    </row>
    <row r="6602" spans="6:9" x14ac:dyDescent="0.3">
      <c r="F6602" s="2">
        <v>6597</v>
      </c>
      <c r="G6602" s="12">
        <f ca="1"/>
        <v>107.85779862411248</v>
      </c>
      <c r="H6602" s="12">
        <v>0.65964999999999996</v>
      </c>
      <c r="I6602" s="12">
        <v>107.88620487243485</v>
      </c>
    </row>
    <row r="6603" spans="6:9" x14ac:dyDescent="0.3">
      <c r="F6603" s="2">
        <v>6598</v>
      </c>
      <c r="G6603" s="12">
        <f ca="1"/>
        <v>107.85789440312946</v>
      </c>
      <c r="H6603" s="12">
        <v>0.65974999999999995</v>
      </c>
      <c r="I6603" s="12">
        <v>107.88660320819186</v>
      </c>
    </row>
    <row r="6604" spans="6:9" x14ac:dyDescent="0.3">
      <c r="F6604" s="2">
        <v>6599</v>
      </c>
      <c r="G6604" s="12">
        <f ca="1"/>
        <v>107.85806646485858</v>
      </c>
      <c r="H6604" s="12">
        <v>0.65985000000000005</v>
      </c>
      <c r="I6604" s="12">
        <v>107.88700158383611</v>
      </c>
    </row>
    <row r="6605" spans="6:9" x14ac:dyDescent="0.3">
      <c r="F6605" s="2">
        <v>6600</v>
      </c>
      <c r="G6605" s="12">
        <f ca="1"/>
        <v>107.85819313013684</v>
      </c>
      <c r="H6605" s="12">
        <v>0.65995000000000004</v>
      </c>
      <c r="I6605" s="12">
        <v>107.88739999940792</v>
      </c>
    </row>
    <row r="6606" spans="6:9" x14ac:dyDescent="0.3">
      <c r="F6606" s="2">
        <v>6601</v>
      </c>
      <c r="G6606" s="12">
        <f ca="1"/>
        <v>107.85852520684317</v>
      </c>
      <c r="H6606" s="12">
        <v>0.66005000000000003</v>
      </c>
      <c r="I6606" s="12">
        <v>107.88779845494761</v>
      </c>
    </row>
    <row r="6607" spans="6:9" x14ac:dyDescent="0.3">
      <c r="F6607" s="2">
        <v>6602</v>
      </c>
      <c r="G6607" s="12">
        <f ca="1"/>
        <v>107.85864165545199</v>
      </c>
      <c r="H6607" s="12">
        <v>0.66015000000000001</v>
      </c>
      <c r="I6607" s="12">
        <v>107.88819695049554</v>
      </c>
    </row>
    <row r="6608" spans="6:9" x14ac:dyDescent="0.3">
      <c r="F6608" s="2">
        <v>6603</v>
      </c>
      <c r="G6608" s="12">
        <f ca="1"/>
        <v>107.85908305537836</v>
      </c>
      <c r="H6608" s="12">
        <v>0.66025</v>
      </c>
      <c r="I6608" s="12">
        <v>107.8885954860921</v>
      </c>
    </row>
    <row r="6609" spans="6:9" x14ac:dyDescent="0.3">
      <c r="F6609" s="2">
        <v>6604</v>
      </c>
      <c r="G6609" s="12">
        <f ca="1"/>
        <v>107.85912372040856</v>
      </c>
      <c r="H6609" s="12">
        <v>0.66034999999999999</v>
      </c>
      <c r="I6609" s="12">
        <v>107.88899406177771</v>
      </c>
    </row>
    <row r="6610" spans="6:9" x14ac:dyDescent="0.3">
      <c r="F6610" s="2">
        <v>6605</v>
      </c>
      <c r="G6610" s="12">
        <f ca="1"/>
        <v>107.85923711986848</v>
      </c>
      <c r="H6610" s="12">
        <v>0.66044999999999998</v>
      </c>
      <c r="I6610" s="12">
        <v>107.88939267759278</v>
      </c>
    </row>
    <row r="6611" spans="6:9" x14ac:dyDescent="0.3">
      <c r="F6611" s="2">
        <v>6606</v>
      </c>
      <c r="G6611" s="12">
        <f ca="1"/>
        <v>107.85965813470204</v>
      </c>
      <c r="H6611" s="12">
        <v>0.66054999999999997</v>
      </c>
      <c r="I6611" s="12">
        <v>107.88979133357782</v>
      </c>
    </row>
    <row r="6612" spans="6:9" x14ac:dyDescent="0.3">
      <c r="F6612" s="2">
        <v>6607</v>
      </c>
      <c r="G6612" s="12">
        <f ca="1"/>
        <v>107.86012578269478</v>
      </c>
      <c r="H6612" s="12">
        <v>0.66064999999999996</v>
      </c>
      <c r="I6612" s="12">
        <v>107.89019002977328</v>
      </c>
    </row>
    <row r="6613" spans="6:9" x14ac:dyDescent="0.3">
      <c r="F6613" s="2">
        <v>6608</v>
      </c>
      <c r="G6613" s="12">
        <f ca="1"/>
        <v>107.86055421337342</v>
      </c>
      <c r="H6613" s="12">
        <v>0.66074999999999995</v>
      </c>
      <c r="I6613" s="12">
        <v>107.89058876621971</v>
      </c>
    </row>
    <row r="6614" spans="6:9" x14ac:dyDescent="0.3">
      <c r="F6614" s="2">
        <v>6609</v>
      </c>
      <c r="G6614" s="12">
        <f ca="1"/>
        <v>107.86090408198503</v>
      </c>
      <c r="H6614" s="12">
        <v>0.66085000000000005</v>
      </c>
      <c r="I6614" s="12">
        <v>107.89098754295763</v>
      </c>
    </row>
    <row r="6615" spans="6:9" x14ac:dyDescent="0.3">
      <c r="F6615" s="2">
        <v>6610</v>
      </c>
      <c r="G6615" s="12">
        <f ca="1"/>
        <v>107.86113063515428</v>
      </c>
      <c r="H6615" s="12">
        <v>0.66095000000000004</v>
      </c>
      <c r="I6615" s="12">
        <v>107.89138636002762</v>
      </c>
    </row>
    <row r="6616" spans="6:9" x14ac:dyDescent="0.3">
      <c r="F6616" s="2">
        <v>6611</v>
      </c>
      <c r="G6616" s="12">
        <f ca="1"/>
        <v>107.86131321273179</v>
      </c>
      <c r="H6616" s="12">
        <v>0.66105000000000003</v>
      </c>
      <c r="I6616" s="12">
        <v>107.8917852174703</v>
      </c>
    </row>
    <row r="6617" spans="6:9" x14ac:dyDescent="0.3">
      <c r="F6617" s="2">
        <v>6612</v>
      </c>
      <c r="G6617" s="12">
        <f ca="1"/>
        <v>107.86158617799141</v>
      </c>
      <c r="H6617" s="12">
        <v>0.66115000000000002</v>
      </c>
      <c r="I6617" s="12">
        <v>107.89218411532626</v>
      </c>
    </row>
    <row r="6618" spans="6:9" x14ac:dyDescent="0.3">
      <c r="F6618" s="2">
        <v>6613</v>
      </c>
      <c r="G6618" s="12">
        <f ca="1"/>
        <v>107.86175781260344</v>
      </c>
      <c r="H6618" s="12">
        <v>0.66125</v>
      </c>
      <c r="I6618" s="12">
        <v>107.89258305363619</v>
      </c>
    </row>
    <row r="6619" spans="6:9" x14ac:dyDescent="0.3">
      <c r="F6619" s="2">
        <v>6614</v>
      </c>
      <c r="G6619" s="12">
        <f ca="1"/>
        <v>107.86277501165846</v>
      </c>
      <c r="H6619" s="12">
        <v>0.66134999999999999</v>
      </c>
      <c r="I6619" s="12">
        <v>107.89298203244074</v>
      </c>
    </row>
    <row r="6620" spans="6:9" x14ac:dyDescent="0.3">
      <c r="F6620" s="2">
        <v>6615</v>
      </c>
      <c r="G6620" s="12">
        <f ca="1"/>
        <v>107.86297032406725</v>
      </c>
      <c r="H6620" s="12">
        <v>0.66144999999999998</v>
      </c>
      <c r="I6620" s="12">
        <v>107.89338105178062</v>
      </c>
    </row>
    <row r="6621" spans="6:9" x14ac:dyDescent="0.3">
      <c r="F6621" s="2">
        <v>6616</v>
      </c>
      <c r="G6621" s="12">
        <f ca="1"/>
        <v>107.86304818907186</v>
      </c>
      <c r="H6621" s="12">
        <v>0.66154999999999997</v>
      </c>
      <c r="I6621" s="12">
        <v>107.89378011169659</v>
      </c>
    </row>
    <row r="6622" spans="6:9" x14ac:dyDescent="0.3">
      <c r="F6622" s="2">
        <v>6617</v>
      </c>
      <c r="G6622" s="12">
        <f ca="1"/>
        <v>107.86601396796196</v>
      </c>
      <c r="H6622" s="12">
        <v>0.66164999999999996</v>
      </c>
      <c r="I6622" s="12">
        <v>107.89417921222937</v>
      </c>
    </row>
    <row r="6623" spans="6:9" x14ac:dyDescent="0.3">
      <c r="F6623" s="2">
        <v>6618</v>
      </c>
      <c r="G6623" s="12">
        <f ca="1"/>
        <v>107.86632851251422</v>
      </c>
      <c r="H6623" s="12">
        <v>0.66174999999999995</v>
      </c>
      <c r="I6623" s="12">
        <v>107.89457835341979</v>
      </c>
    </row>
    <row r="6624" spans="6:9" x14ac:dyDescent="0.3">
      <c r="F6624" s="2">
        <v>6619</v>
      </c>
      <c r="G6624" s="12">
        <f ca="1"/>
        <v>107.86660082104484</v>
      </c>
      <c r="H6624" s="12">
        <v>0.66185000000000005</v>
      </c>
      <c r="I6624" s="12">
        <v>107.89497753530864</v>
      </c>
    </row>
    <row r="6625" spans="6:9" x14ac:dyDescent="0.3">
      <c r="F6625" s="2">
        <v>6620</v>
      </c>
      <c r="G6625" s="12">
        <f ca="1"/>
        <v>107.8667343459294</v>
      </c>
      <c r="H6625" s="12">
        <v>0.66195000000000004</v>
      </c>
      <c r="I6625" s="12">
        <v>107.89537675793676</v>
      </c>
    </row>
    <row r="6626" spans="6:9" x14ac:dyDescent="0.3">
      <c r="F6626" s="2">
        <v>6621</v>
      </c>
      <c r="G6626" s="12">
        <f ca="1"/>
        <v>107.86831037971572</v>
      </c>
      <c r="H6626" s="12">
        <v>0.66205000000000003</v>
      </c>
      <c r="I6626" s="12">
        <v>107.89577602134503</v>
      </c>
    </row>
    <row r="6627" spans="6:9" x14ac:dyDescent="0.3">
      <c r="F6627" s="2">
        <v>6622</v>
      </c>
      <c r="G6627" s="12">
        <f ca="1"/>
        <v>107.86989768999319</v>
      </c>
      <c r="H6627" s="12">
        <v>0.66215000000000002</v>
      </c>
      <c r="I6627" s="12">
        <v>107.89617532557433</v>
      </c>
    </row>
    <row r="6628" spans="6:9" x14ac:dyDescent="0.3">
      <c r="F6628" s="2">
        <v>6623</v>
      </c>
      <c r="G6628" s="12">
        <f ca="1"/>
        <v>107.87006475035258</v>
      </c>
      <c r="H6628" s="12">
        <v>0.66225000000000001</v>
      </c>
      <c r="I6628" s="12">
        <v>107.8965746706656</v>
      </c>
    </row>
    <row r="6629" spans="6:9" x14ac:dyDescent="0.3">
      <c r="F6629" s="2">
        <v>6624</v>
      </c>
      <c r="G6629" s="12">
        <f ca="1"/>
        <v>107.8704174822896</v>
      </c>
      <c r="H6629" s="12">
        <v>0.66234999999999999</v>
      </c>
      <c r="I6629" s="12">
        <v>107.89697405665979</v>
      </c>
    </row>
    <row r="6630" spans="6:9" x14ac:dyDescent="0.3">
      <c r="F6630" s="2">
        <v>6625</v>
      </c>
      <c r="G6630" s="12">
        <f ca="1"/>
        <v>107.87208176574111</v>
      </c>
      <c r="H6630" s="12">
        <v>0.66244999999999998</v>
      </c>
      <c r="I6630" s="12">
        <v>107.89737348359787</v>
      </c>
    </row>
    <row r="6631" spans="6:9" x14ac:dyDescent="0.3">
      <c r="F6631" s="2">
        <v>6626</v>
      </c>
      <c r="G6631" s="12">
        <f ca="1"/>
        <v>107.87237382534458</v>
      </c>
      <c r="H6631" s="12">
        <v>0.66254999999999997</v>
      </c>
      <c r="I6631" s="12">
        <v>107.89777295152085</v>
      </c>
    </row>
    <row r="6632" spans="6:9" x14ac:dyDescent="0.3">
      <c r="F6632" s="2">
        <v>6627</v>
      </c>
      <c r="G6632" s="12">
        <f ca="1"/>
        <v>107.87258110949347</v>
      </c>
      <c r="H6632" s="12">
        <v>0.66264999999999996</v>
      </c>
      <c r="I6632" s="12">
        <v>107.89817246046977</v>
      </c>
    </row>
    <row r="6633" spans="6:9" x14ac:dyDescent="0.3">
      <c r="F6633" s="2">
        <v>6628</v>
      </c>
      <c r="G6633" s="12">
        <f ca="1"/>
        <v>107.87329084415549</v>
      </c>
      <c r="H6633" s="12">
        <v>0.66274999999999995</v>
      </c>
      <c r="I6633" s="12">
        <v>107.89857201048567</v>
      </c>
    </row>
    <row r="6634" spans="6:9" x14ac:dyDescent="0.3">
      <c r="F6634" s="2">
        <v>6629</v>
      </c>
      <c r="G6634" s="12">
        <f ca="1"/>
        <v>107.87338887826658</v>
      </c>
      <c r="H6634" s="12">
        <v>0.66285000000000005</v>
      </c>
      <c r="I6634" s="12">
        <v>107.89897160160965</v>
      </c>
    </row>
    <row r="6635" spans="6:9" x14ac:dyDescent="0.3">
      <c r="F6635" s="2">
        <v>6630</v>
      </c>
      <c r="G6635" s="12">
        <f ca="1"/>
        <v>107.87432556082605</v>
      </c>
      <c r="H6635" s="12">
        <v>0.66295000000000004</v>
      </c>
      <c r="I6635" s="12">
        <v>107.89937123388282</v>
      </c>
    </row>
    <row r="6636" spans="6:9" x14ac:dyDescent="0.3">
      <c r="F6636" s="2">
        <v>6631</v>
      </c>
      <c r="G6636" s="12">
        <f ca="1"/>
        <v>107.87445021269029</v>
      </c>
      <c r="H6636" s="12">
        <v>0.66305000000000003</v>
      </c>
      <c r="I6636" s="12">
        <v>107.89977090734634</v>
      </c>
    </row>
    <row r="6637" spans="6:9" x14ac:dyDescent="0.3">
      <c r="F6637" s="2">
        <v>6632</v>
      </c>
      <c r="G6637" s="12">
        <f ca="1"/>
        <v>107.87458193644562</v>
      </c>
      <c r="H6637" s="12">
        <v>0.66315000000000002</v>
      </c>
      <c r="I6637" s="12">
        <v>107.90017062204136</v>
      </c>
    </row>
    <row r="6638" spans="6:9" x14ac:dyDescent="0.3">
      <c r="F6638" s="2">
        <v>6633</v>
      </c>
      <c r="G6638" s="12">
        <f ca="1"/>
        <v>107.87482545056899</v>
      </c>
      <c r="H6638" s="12">
        <v>0.66325000000000001</v>
      </c>
      <c r="I6638" s="12">
        <v>107.90057037800908</v>
      </c>
    </row>
    <row r="6639" spans="6:9" x14ac:dyDescent="0.3">
      <c r="F6639" s="2">
        <v>6634</v>
      </c>
      <c r="G6639" s="12">
        <f ca="1"/>
        <v>107.87502196249532</v>
      </c>
      <c r="H6639" s="12">
        <v>0.66335</v>
      </c>
      <c r="I6639" s="12">
        <v>107.90097017529072</v>
      </c>
    </row>
    <row r="6640" spans="6:9" x14ac:dyDescent="0.3">
      <c r="F6640" s="2">
        <v>6635</v>
      </c>
      <c r="G6640" s="12">
        <f ca="1"/>
        <v>107.87506569167624</v>
      </c>
      <c r="H6640" s="12">
        <v>0.66344999999999998</v>
      </c>
      <c r="I6640" s="12">
        <v>107.90137001392756</v>
      </c>
    </row>
    <row r="6641" spans="6:9" x14ac:dyDescent="0.3">
      <c r="F6641" s="2">
        <v>6636</v>
      </c>
      <c r="G6641" s="12">
        <f ca="1"/>
        <v>107.87662120951852</v>
      </c>
      <c r="H6641" s="12">
        <v>0.66354999999999997</v>
      </c>
      <c r="I6641" s="12">
        <v>107.90176989396086</v>
      </c>
    </row>
    <row r="6642" spans="6:9" x14ac:dyDescent="0.3">
      <c r="F6642" s="2">
        <v>6637</v>
      </c>
      <c r="G6642" s="12">
        <f ca="1"/>
        <v>107.87703198018782</v>
      </c>
      <c r="H6642" s="12">
        <v>0.66364999999999996</v>
      </c>
      <c r="I6642" s="12">
        <v>107.90216981543193</v>
      </c>
    </row>
    <row r="6643" spans="6:9" x14ac:dyDescent="0.3">
      <c r="F6643" s="2">
        <v>6638</v>
      </c>
      <c r="G6643" s="12">
        <f ca="1"/>
        <v>107.87779634792847</v>
      </c>
      <c r="H6643" s="12">
        <v>0.66374999999999995</v>
      </c>
      <c r="I6643" s="12">
        <v>107.9025697783821</v>
      </c>
    </row>
    <row r="6644" spans="6:9" x14ac:dyDescent="0.3">
      <c r="F6644" s="2">
        <v>6639</v>
      </c>
      <c r="G6644" s="12">
        <f ca="1"/>
        <v>107.87865814908307</v>
      </c>
      <c r="H6644" s="12">
        <v>0.66385000000000005</v>
      </c>
      <c r="I6644" s="12">
        <v>107.90296978285275</v>
      </c>
    </row>
    <row r="6645" spans="6:9" x14ac:dyDescent="0.3">
      <c r="F6645" s="2">
        <v>6640</v>
      </c>
      <c r="G6645" s="12">
        <f ca="1"/>
        <v>107.8793333081563</v>
      </c>
      <c r="H6645" s="12">
        <v>0.66395000000000004</v>
      </c>
      <c r="I6645" s="12">
        <v>107.90336982888526</v>
      </c>
    </row>
    <row r="6646" spans="6:9" x14ac:dyDescent="0.3">
      <c r="F6646" s="2">
        <v>6641</v>
      </c>
      <c r="G6646" s="12">
        <f ca="1"/>
        <v>107.87969503821226</v>
      </c>
      <c r="H6646" s="12">
        <v>0.66405000000000003</v>
      </c>
      <c r="I6646" s="12">
        <v>107.90376991652104</v>
      </c>
    </row>
    <row r="6647" spans="6:9" x14ac:dyDescent="0.3">
      <c r="F6647" s="2">
        <v>6642</v>
      </c>
      <c r="G6647" s="12">
        <f ca="1"/>
        <v>107.87997496480678</v>
      </c>
      <c r="H6647" s="12">
        <v>0.66415000000000002</v>
      </c>
      <c r="I6647" s="12">
        <v>107.90417004580158</v>
      </c>
    </row>
    <row r="6648" spans="6:9" x14ac:dyDescent="0.3">
      <c r="F6648" s="2">
        <v>6643</v>
      </c>
      <c r="G6648" s="12">
        <f ca="1"/>
        <v>107.88040868901724</v>
      </c>
      <c r="H6648" s="12">
        <v>0.66425000000000001</v>
      </c>
      <c r="I6648" s="12">
        <v>107.90457021676831</v>
      </c>
    </row>
    <row r="6649" spans="6:9" x14ac:dyDescent="0.3">
      <c r="F6649" s="2">
        <v>6644</v>
      </c>
      <c r="G6649" s="12">
        <f ca="1"/>
        <v>107.88068805171626</v>
      </c>
      <c r="H6649" s="12">
        <v>0.66435</v>
      </c>
      <c r="I6649" s="12">
        <v>107.90497042946274</v>
      </c>
    </row>
    <row r="6650" spans="6:9" x14ac:dyDescent="0.3">
      <c r="F6650" s="2">
        <v>6645</v>
      </c>
      <c r="G6650" s="12">
        <f ca="1"/>
        <v>107.88209984854971</v>
      </c>
      <c r="H6650" s="12">
        <v>0.66444999999999999</v>
      </c>
      <c r="I6650" s="12">
        <v>107.90537068392642</v>
      </c>
    </row>
    <row r="6651" spans="6:9" x14ac:dyDescent="0.3">
      <c r="F6651" s="2">
        <v>6646</v>
      </c>
      <c r="G6651" s="12">
        <f ca="1"/>
        <v>107.88213741787757</v>
      </c>
      <c r="H6651" s="12">
        <v>0.66454999999999997</v>
      </c>
      <c r="I6651" s="12">
        <v>107.90577098020091</v>
      </c>
    </row>
    <row r="6652" spans="6:9" x14ac:dyDescent="0.3">
      <c r="F6652" s="2">
        <v>6647</v>
      </c>
      <c r="G6652" s="12">
        <f ca="1"/>
        <v>107.88266424218467</v>
      </c>
      <c r="H6652" s="12">
        <v>0.66464999999999996</v>
      </c>
      <c r="I6652" s="12">
        <v>107.90617131832778</v>
      </c>
    </row>
    <row r="6653" spans="6:9" x14ac:dyDescent="0.3">
      <c r="F6653" s="2">
        <v>6648</v>
      </c>
      <c r="G6653" s="12">
        <f ca="1"/>
        <v>107.88280665764377</v>
      </c>
      <c r="H6653" s="12">
        <v>0.66474999999999995</v>
      </c>
      <c r="I6653" s="12">
        <v>107.90657169834866</v>
      </c>
    </row>
    <row r="6654" spans="6:9" x14ac:dyDescent="0.3">
      <c r="F6654" s="2">
        <v>6649</v>
      </c>
      <c r="G6654" s="12">
        <f ca="1"/>
        <v>107.88340202855137</v>
      </c>
      <c r="H6654" s="12">
        <v>0.66485000000000005</v>
      </c>
      <c r="I6654" s="12">
        <v>107.90697212030517</v>
      </c>
    </row>
    <row r="6655" spans="6:9" x14ac:dyDescent="0.3">
      <c r="F6655" s="2">
        <v>6650</v>
      </c>
      <c r="G6655" s="12">
        <f ca="1"/>
        <v>107.88347987888471</v>
      </c>
      <c r="H6655" s="12">
        <v>0.66495000000000004</v>
      </c>
      <c r="I6655" s="12">
        <v>107.90737258423903</v>
      </c>
    </row>
    <row r="6656" spans="6:9" x14ac:dyDescent="0.3">
      <c r="F6656" s="2">
        <v>6651</v>
      </c>
      <c r="G6656" s="12">
        <f ca="1"/>
        <v>107.88540483626413</v>
      </c>
      <c r="H6656" s="12">
        <v>0.66505000000000003</v>
      </c>
      <c r="I6656" s="12">
        <v>107.90777309019188</v>
      </c>
    </row>
    <row r="6657" spans="6:9" x14ac:dyDescent="0.3">
      <c r="F6657" s="2">
        <v>6652</v>
      </c>
      <c r="G6657" s="12">
        <f ca="1"/>
        <v>107.88567109391144</v>
      </c>
      <c r="H6657" s="12">
        <v>0.66515000000000002</v>
      </c>
      <c r="I6657" s="12">
        <v>107.90817363820551</v>
      </c>
    </row>
    <row r="6658" spans="6:9" x14ac:dyDescent="0.3">
      <c r="F6658" s="2">
        <v>6653</v>
      </c>
      <c r="G6658" s="12">
        <f ca="1"/>
        <v>107.88570174945013</v>
      </c>
      <c r="H6658" s="12">
        <v>0.66525000000000001</v>
      </c>
      <c r="I6658" s="12">
        <v>107.90857422832164</v>
      </c>
    </row>
    <row r="6659" spans="6:9" x14ac:dyDescent="0.3">
      <c r="F6659" s="2">
        <v>6654</v>
      </c>
      <c r="G6659" s="12">
        <f ca="1"/>
        <v>107.88591983517088</v>
      </c>
      <c r="H6659" s="12">
        <v>0.66535</v>
      </c>
      <c r="I6659" s="12">
        <v>107.90897486058205</v>
      </c>
    </row>
    <row r="6660" spans="6:9" x14ac:dyDescent="0.3">
      <c r="F6660" s="2">
        <v>6655</v>
      </c>
      <c r="G6660" s="12">
        <f ca="1"/>
        <v>107.88629254024087</v>
      </c>
      <c r="H6660" s="12">
        <v>0.66544999999999999</v>
      </c>
      <c r="I6660" s="12">
        <v>107.90937553502857</v>
      </c>
    </row>
    <row r="6661" spans="6:9" x14ac:dyDescent="0.3">
      <c r="F6661" s="2">
        <v>6656</v>
      </c>
      <c r="G6661" s="12">
        <f ca="1"/>
        <v>107.88756949572384</v>
      </c>
      <c r="H6661" s="12">
        <v>0.66554999999999997</v>
      </c>
      <c r="I6661" s="12">
        <v>107.90977625170305</v>
      </c>
    </row>
    <row r="6662" spans="6:9" x14ac:dyDescent="0.3">
      <c r="F6662" s="2">
        <v>6657</v>
      </c>
      <c r="G6662" s="12">
        <f ca="1"/>
        <v>107.88777882658393</v>
      </c>
      <c r="H6662" s="12">
        <v>0.66564999999999996</v>
      </c>
      <c r="I6662" s="12">
        <v>107.91017701064735</v>
      </c>
    </row>
    <row r="6663" spans="6:9" x14ac:dyDescent="0.3">
      <c r="F6663" s="2">
        <v>6658</v>
      </c>
      <c r="G6663" s="12">
        <f ca="1"/>
        <v>107.88848996542799</v>
      </c>
      <c r="H6663" s="12">
        <v>0.66574999999999995</v>
      </c>
      <c r="I6663" s="12">
        <v>107.91057781190337</v>
      </c>
    </row>
    <row r="6664" spans="6:9" x14ac:dyDescent="0.3">
      <c r="F6664" s="2">
        <v>6659</v>
      </c>
      <c r="G6664" s="12">
        <f ca="1"/>
        <v>107.88870047880577</v>
      </c>
      <c r="H6664" s="12">
        <v>0.66585000000000005</v>
      </c>
      <c r="I6664" s="12">
        <v>107.91097865551303</v>
      </c>
    </row>
    <row r="6665" spans="6:9" x14ac:dyDescent="0.3">
      <c r="F6665" s="2">
        <v>6660</v>
      </c>
      <c r="G6665" s="12">
        <f ca="1"/>
        <v>107.88881431859009</v>
      </c>
      <c r="H6665" s="12">
        <v>0.66595000000000004</v>
      </c>
      <c r="I6665" s="12">
        <v>107.9113795415183</v>
      </c>
    </row>
    <row r="6666" spans="6:9" x14ac:dyDescent="0.3">
      <c r="F6666" s="2">
        <v>6661</v>
      </c>
      <c r="G6666" s="12">
        <f ca="1"/>
        <v>107.88883338072793</v>
      </c>
      <c r="H6666" s="12">
        <v>0.66605000000000003</v>
      </c>
      <c r="I6666" s="12">
        <v>107.91178046996116</v>
      </c>
    </row>
    <row r="6667" spans="6:9" x14ac:dyDescent="0.3">
      <c r="F6667" s="2">
        <v>6662</v>
      </c>
      <c r="G6667" s="12">
        <f ca="1"/>
        <v>107.88897143506789</v>
      </c>
      <c r="H6667" s="12">
        <v>0.66615000000000002</v>
      </c>
      <c r="I6667" s="12">
        <v>107.91218144088363</v>
      </c>
    </row>
    <row r="6668" spans="6:9" x14ac:dyDescent="0.3">
      <c r="F6668" s="2">
        <v>6663</v>
      </c>
      <c r="G6668" s="12">
        <f ca="1"/>
        <v>107.88921377660286</v>
      </c>
      <c r="H6668" s="12">
        <v>0.66625000000000001</v>
      </c>
      <c r="I6668" s="12">
        <v>107.91258245432773</v>
      </c>
    </row>
    <row r="6669" spans="6:9" x14ac:dyDescent="0.3">
      <c r="F6669" s="2">
        <v>6664</v>
      </c>
      <c r="G6669" s="12">
        <f ca="1"/>
        <v>107.88936504900755</v>
      </c>
      <c r="H6669" s="12">
        <v>0.66635</v>
      </c>
      <c r="I6669" s="12">
        <v>107.91298351033556</v>
      </c>
    </row>
    <row r="6670" spans="6:9" x14ac:dyDescent="0.3">
      <c r="F6670" s="2">
        <v>6665</v>
      </c>
      <c r="G6670" s="12">
        <f ca="1"/>
        <v>107.88963688794854</v>
      </c>
      <c r="H6670" s="12">
        <v>0.66644999999999999</v>
      </c>
      <c r="I6670" s="12">
        <v>107.9133846089492</v>
      </c>
    </row>
    <row r="6671" spans="6:9" x14ac:dyDescent="0.3">
      <c r="F6671" s="2">
        <v>6666</v>
      </c>
      <c r="G6671" s="12">
        <f ca="1"/>
        <v>107.89133097185498</v>
      </c>
      <c r="H6671" s="12">
        <v>0.66654999999999998</v>
      </c>
      <c r="I6671" s="12">
        <v>107.91378575021079</v>
      </c>
    </row>
    <row r="6672" spans="6:9" x14ac:dyDescent="0.3">
      <c r="F6672" s="2">
        <v>6667</v>
      </c>
      <c r="G6672" s="12">
        <f ca="1"/>
        <v>107.89170236662073</v>
      </c>
      <c r="H6672" s="12">
        <v>0.66664999999999996</v>
      </c>
      <c r="I6672" s="12">
        <v>107.91418693416249</v>
      </c>
    </row>
    <row r="6673" spans="6:9" x14ac:dyDescent="0.3">
      <c r="F6673" s="2">
        <v>6668</v>
      </c>
      <c r="G6673" s="12">
        <f ca="1"/>
        <v>107.89190152885146</v>
      </c>
      <c r="H6673" s="12">
        <v>0.66674999999999995</v>
      </c>
      <c r="I6673" s="12">
        <v>107.91458816084648</v>
      </c>
    </row>
    <row r="6674" spans="6:9" x14ac:dyDescent="0.3">
      <c r="F6674" s="2">
        <v>6669</v>
      </c>
      <c r="G6674" s="12">
        <f ca="1"/>
        <v>107.89191298982632</v>
      </c>
      <c r="H6674" s="12">
        <v>0.66685000000000005</v>
      </c>
      <c r="I6674" s="12">
        <v>107.91498943030497</v>
      </c>
    </row>
    <row r="6675" spans="6:9" x14ac:dyDescent="0.3">
      <c r="F6675" s="2">
        <v>6670</v>
      </c>
      <c r="G6675" s="12">
        <f ca="1"/>
        <v>107.89191800082102</v>
      </c>
      <c r="H6675" s="12">
        <v>0.66695000000000004</v>
      </c>
      <c r="I6675" s="12">
        <v>107.91539074258021</v>
      </c>
    </row>
    <row r="6676" spans="6:9" x14ac:dyDescent="0.3">
      <c r="F6676" s="2">
        <v>6671</v>
      </c>
      <c r="G6676" s="12">
        <f ca="1"/>
        <v>107.89193786395496</v>
      </c>
      <c r="H6676" s="12">
        <v>0.66705000000000003</v>
      </c>
      <c r="I6676" s="12">
        <v>107.91579209771449</v>
      </c>
    </row>
    <row r="6677" spans="6:9" x14ac:dyDescent="0.3">
      <c r="F6677" s="2">
        <v>6672</v>
      </c>
      <c r="G6677" s="12">
        <f ca="1"/>
        <v>107.89201690739172</v>
      </c>
      <c r="H6677" s="12">
        <v>0.66715000000000002</v>
      </c>
      <c r="I6677" s="12">
        <v>107.91619349575008</v>
      </c>
    </row>
    <row r="6678" spans="6:9" x14ac:dyDescent="0.3">
      <c r="F6678" s="2">
        <v>6673</v>
      </c>
      <c r="G6678" s="12">
        <f ca="1"/>
        <v>107.89203926563994</v>
      </c>
      <c r="H6678" s="12">
        <v>0.66725000000000001</v>
      </c>
      <c r="I6678" s="12">
        <v>107.91659493672934</v>
      </c>
    </row>
    <row r="6679" spans="6:9" x14ac:dyDescent="0.3">
      <c r="F6679" s="2">
        <v>6674</v>
      </c>
      <c r="G6679" s="12">
        <f ca="1"/>
        <v>107.89212970483536</v>
      </c>
      <c r="H6679" s="12">
        <v>0.66735</v>
      </c>
      <c r="I6679" s="12">
        <v>107.91699642069462</v>
      </c>
    </row>
    <row r="6680" spans="6:9" x14ac:dyDescent="0.3">
      <c r="F6680" s="2">
        <v>6675</v>
      </c>
      <c r="G6680" s="12">
        <f ca="1"/>
        <v>107.89223087323985</v>
      </c>
      <c r="H6680" s="12">
        <v>0.66744999999999999</v>
      </c>
      <c r="I6680" s="12">
        <v>107.9173979476883</v>
      </c>
    </row>
    <row r="6681" spans="6:9" x14ac:dyDescent="0.3">
      <c r="F6681" s="2">
        <v>6676</v>
      </c>
      <c r="G6681" s="12">
        <f ca="1"/>
        <v>107.89243038243816</v>
      </c>
      <c r="H6681" s="12">
        <v>0.66754999999999998</v>
      </c>
      <c r="I6681" s="12">
        <v>107.91779951775281</v>
      </c>
    </row>
    <row r="6682" spans="6:9" x14ac:dyDescent="0.3">
      <c r="F6682" s="2">
        <v>6677</v>
      </c>
      <c r="G6682" s="12">
        <f ca="1"/>
        <v>107.89266604174469</v>
      </c>
      <c r="H6682" s="12">
        <v>0.66764999999999997</v>
      </c>
      <c r="I6682" s="12">
        <v>107.91820113093061</v>
      </c>
    </row>
    <row r="6683" spans="6:9" x14ac:dyDescent="0.3">
      <c r="F6683" s="2">
        <v>6678</v>
      </c>
      <c r="G6683" s="12">
        <f ca="1"/>
        <v>107.8930194774571</v>
      </c>
      <c r="H6683" s="12">
        <v>0.66774999999999995</v>
      </c>
      <c r="I6683" s="12">
        <v>107.91860278726416</v>
      </c>
    </row>
    <row r="6684" spans="6:9" x14ac:dyDescent="0.3">
      <c r="F6684" s="2">
        <v>6679</v>
      </c>
      <c r="G6684" s="12">
        <f ca="1"/>
        <v>107.89311039207506</v>
      </c>
      <c r="H6684" s="12">
        <v>0.66785000000000005</v>
      </c>
      <c r="I6684" s="12">
        <v>107.91900448679597</v>
      </c>
    </row>
    <row r="6685" spans="6:9" x14ac:dyDescent="0.3">
      <c r="F6685" s="2">
        <v>6680</v>
      </c>
      <c r="G6685" s="12">
        <f ca="1"/>
        <v>107.89324685018026</v>
      </c>
      <c r="H6685" s="12">
        <v>0.66795000000000004</v>
      </c>
      <c r="I6685" s="12">
        <v>107.91940622956858</v>
      </c>
    </row>
    <row r="6686" spans="6:9" x14ac:dyDescent="0.3">
      <c r="F6686" s="2">
        <v>6681</v>
      </c>
      <c r="G6686" s="12">
        <f ca="1"/>
        <v>107.89454728493575</v>
      </c>
      <c r="H6686" s="12">
        <v>0.66805000000000003</v>
      </c>
      <c r="I6686" s="12">
        <v>107.91980801562457</v>
      </c>
    </row>
    <row r="6687" spans="6:9" x14ac:dyDescent="0.3">
      <c r="F6687" s="2">
        <v>6682</v>
      </c>
      <c r="G6687" s="12">
        <f ca="1"/>
        <v>107.89573216749434</v>
      </c>
      <c r="H6687" s="12">
        <v>0.66815000000000002</v>
      </c>
      <c r="I6687" s="12">
        <v>107.9202098450065</v>
      </c>
    </row>
    <row r="6688" spans="6:9" x14ac:dyDescent="0.3">
      <c r="F6688" s="2">
        <v>6683</v>
      </c>
      <c r="G6688" s="12">
        <f ca="1"/>
        <v>107.89580870567364</v>
      </c>
      <c r="H6688" s="12">
        <v>0.66825000000000001</v>
      </c>
      <c r="I6688" s="12">
        <v>107.92061171775703</v>
      </c>
    </row>
    <row r="6689" spans="6:9" x14ac:dyDescent="0.3">
      <c r="F6689" s="2">
        <v>6684</v>
      </c>
      <c r="G6689" s="12">
        <f ca="1"/>
        <v>107.89652242764616</v>
      </c>
      <c r="H6689" s="12">
        <v>0.66835</v>
      </c>
      <c r="I6689" s="12">
        <v>107.92101363391879</v>
      </c>
    </row>
    <row r="6690" spans="6:9" x14ac:dyDescent="0.3">
      <c r="F6690" s="2">
        <v>6685</v>
      </c>
      <c r="G6690" s="12">
        <f ca="1"/>
        <v>107.896767554523</v>
      </c>
      <c r="H6690" s="12">
        <v>0.66844999999999999</v>
      </c>
      <c r="I6690" s="12">
        <v>107.92141559353446</v>
      </c>
    </row>
    <row r="6691" spans="6:9" x14ac:dyDescent="0.3">
      <c r="F6691" s="2">
        <v>6686</v>
      </c>
      <c r="G6691" s="12">
        <f ca="1"/>
        <v>107.89682943021067</v>
      </c>
      <c r="H6691" s="12">
        <v>0.66854999999999998</v>
      </c>
      <c r="I6691" s="12">
        <v>107.92181759664679</v>
      </c>
    </row>
    <row r="6692" spans="6:9" x14ac:dyDescent="0.3">
      <c r="F6692" s="2">
        <v>6687</v>
      </c>
      <c r="G6692" s="12">
        <f ca="1"/>
        <v>107.89807541220506</v>
      </c>
      <c r="H6692" s="12">
        <v>0.66864999999999997</v>
      </c>
      <c r="I6692" s="12">
        <v>107.92221964329849</v>
      </c>
    </row>
    <row r="6693" spans="6:9" x14ac:dyDescent="0.3">
      <c r="F6693" s="2">
        <v>6688</v>
      </c>
      <c r="G6693" s="12">
        <f ca="1"/>
        <v>107.89821415568294</v>
      </c>
      <c r="H6693" s="12">
        <v>0.66874999999999996</v>
      </c>
      <c r="I6693" s="12">
        <v>107.92262173353235</v>
      </c>
    </row>
    <row r="6694" spans="6:9" x14ac:dyDescent="0.3">
      <c r="F6694" s="2">
        <v>6689</v>
      </c>
      <c r="G6694" s="12">
        <f ca="1"/>
        <v>107.89835091574855</v>
      </c>
      <c r="H6694" s="12">
        <v>0.66884999999999994</v>
      </c>
      <c r="I6694" s="12">
        <v>107.92302386739115</v>
      </c>
    </row>
    <row r="6695" spans="6:9" x14ac:dyDescent="0.3">
      <c r="F6695" s="2">
        <v>6690</v>
      </c>
      <c r="G6695" s="12">
        <f ca="1"/>
        <v>107.89841989360576</v>
      </c>
      <c r="H6695" s="12">
        <v>0.66895000000000004</v>
      </c>
      <c r="I6695" s="12">
        <v>107.92342604491776</v>
      </c>
    </row>
    <row r="6696" spans="6:9" x14ac:dyDescent="0.3">
      <c r="F6696" s="2">
        <v>6691</v>
      </c>
      <c r="G6696" s="12">
        <f ca="1"/>
        <v>107.89972121093678</v>
      </c>
      <c r="H6696" s="12">
        <v>0.66905000000000003</v>
      </c>
      <c r="I6696" s="12">
        <v>107.923828266155</v>
      </c>
    </row>
    <row r="6697" spans="6:9" x14ac:dyDescent="0.3">
      <c r="F6697" s="2">
        <v>6692</v>
      </c>
      <c r="G6697" s="12">
        <f ca="1"/>
        <v>107.9001384900789</v>
      </c>
      <c r="H6697" s="12">
        <v>0.66915000000000002</v>
      </c>
      <c r="I6697" s="12">
        <v>107.9242305311458</v>
      </c>
    </row>
    <row r="6698" spans="6:9" x14ac:dyDescent="0.3">
      <c r="F6698" s="2">
        <v>6693</v>
      </c>
      <c r="G6698" s="12">
        <f ca="1"/>
        <v>107.90052466901321</v>
      </c>
      <c r="H6698" s="12">
        <v>0.66925000000000001</v>
      </c>
      <c r="I6698" s="12">
        <v>107.92463283993304</v>
      </c>
    </row>
    <row r="6699" spans="6:9" x14ac:dyDescent="0.3">
      <c r="F6699" s="2">
        <v>6694</v>
      </c>
      <c r="G6699" s="12">
        <f ca="1"/>
        <v>107.90059894050178</v>
      </c>
      <c r="H6699" s="12">
        <v>0.66935</v>
      </c>
      <c r="I6699" s="12">
        <v>107.9250351925597</v>
      </c>
    </row>
    <row r="6700" spans="6:9" x14ac:dyDescent="0.3">
      <c r="F6700" s="2">
        <v>6695</v>
      </c>
      <c r="G6700" s="12">
        <f ca="1"/>
        <v>107.90122028955125</v>
      </c>
      <c r="H6700" s="12">
        <v>0.66944999999999999</v>
      </c>
      <c r="I6700" s="12">
        <v>107.92543758906878</v>
      </c>
    </row>
    <row r="6701" spans="6:9" x14ac:dyDescent="0.3">
      <c r="F6701" s="2">
        <v>6696</v>
      </c>
      <c r="G6701" s="12">
        <f ca="1"/>
        <v>107.90157357327021</v>
      </c>
      <c r="H6701" s="12">
        <v>0.66954999999999998</v>
      </c>
      <c r="I6701" s="12">
        <v>107.92584002950325</v>
      </c>
    </row>
    <row r="6702" spans="6:9" x14ac:dyDescent="0.3">
      <c r="F6702" s="2">
        <v>6697</v>
      </c>
      <c r="G6702" s="12">
        <f ca="1"/>
        <v>107.9017477748053</v>
      </c>
      <c r="H6702" s="12">
        <v>0.66964999999999997</v>
      </c>
      <c r="I6702" s="12">
        <v>107.92624251390617</v>
      </c>
    </row>
    <row r="6703" spans="6:9" x14ac:dyDescent="0.3">
      <c r="F6703" s="2">
        <v>6698</v>
      </c>
      <c r="G6703" s="12">
        <f ca="1"/>
        <v>107.9018363622511</v>
      </c>
      <c r="H6703" s="12">
        <v>0.66974999999999996</v>
      </c>
      <c r="I6703" s="12">
        <v>107.92664504232062</v>
      </c>
    </row>
    <row r="6704" spans="6:9" x14ac:dyDescent="0.3">
      <c r="F6704" s="2">
        <v>6699</v>
      </c>
      <c r="G6704" s="12">
        <f ca="1"/>
        <v>107.90253085501634</v>
      </c>
      <c r="H6704" s="12">
        <v>0.66984999999999995</v>
      </c>
      <c r="I6704" s="12">
        <v>107.92704761478967</v>
      </c>
    </row>
    <row r="6705" spans="6:9" x14ac:dyDescent="0.3">
      <c r="F6705" s="2">
        <v>6700</v>
      </c>
      <c r="G6705" s="12">
        <f ca="1"/>
        <v>107.90279511985889</v>
      </c>
      <c r="H6705" s="12">
        <v>0.66995000000000005</v>
      </c>
      <c r="I6705" s="12">
        <v>107.9274502313565</v>
      </c>
    </row>
    <row r="6706" spans="6:9" x14ac:dyDescent="0.3">
      <c r="F6706" s="2">
        <v>6701</v>
      </c>
      <c r="G6706" s="12">
        <f ca="1"/>
        <v>107.90292729699971</v>
      </c>
      <c r="H6706" s="12">
        <v>0.67005000000000003</v>
      </c>
      <c r="I6706" s="12">
        <v>107.92785289206424</v>
      </c>
    </row>
    <row r="6707" spans="6:9" x14ac:dyDescent="0.3">
      <c r="F6707" s="2">
        <v>6702</v>
      </c>
      <c r="G6707" s="12">
        <f ca="1"/>
        <v>107.90355187911918</v>
      </c>
      <c r="H6707" s="12">
        <v>0.67015000000000002</v>
      </c>
      <c r="I6707" s="12">
        <v>107.92825559695609</v>
      </c>
    </row>
    <row r="6708" spans="6:9" x14ac:dyDescent="0.3">
      <c r="F6708" s="2">
        <v>6703</v>
      </c>
      <c r="G6708" s="12">
        <f ca="1"/>
        <v>107.90381074709943</v>
      </c>
      <c r="H6708" s="12">
        <v>0.67025000000000001</v>
      </c>
      <c r="I6708" s="12">
        <v>107.92865834607527</v>
      </c>
    </row>
    <row r="6709" spans="6:9" x14ac:dyDescent="0.3">
      <c r="F6709" s="2">
        <v>6704</v>
      </c>
      <c r="G6709" s="12">
        <f ca="1"/>
        <v>107.90490525844245</v>
      </c>
      <c r="H6709" s="12">
        <v>0.67035</v>
      </c>
      <c r="I6709" s="12">
        <v>107.92906113946503</v>
      </c>
    </row>
    <row r="6710" spans="6:9" x14ac:dyDescent="0.3">
      <c r="F6710" s="2">
        <v>6705</v>
      </c>
      <c r="G6710" s="12">
        <f ca="1"/>
        <v>107.90647616651418</v>
      </c>
      <c r="H6710" s="12">
        <v>0.67044999999999999</v>
      </c>
      <c r="I6710" s="12">
        <v>107.92946397716867</v>
      </c>
    </row>
    <row r="6711" spans="6:9" x14ac:dyDescent="0.3">
      <c r="F6711" s="2">
        <v>6706</v>
      </c>
      <c r="G6711" s="12">
        <f ca="1"/>
        <v>107.90713215435217</v>
      </c>
      <c r="H6711" s="12">
        <v>0.67054999999999998</v>
      </c>
      <c r="I6711" s="12">
        <v>107.92986685922949</v>
      </c>
    </row>
    <row r="6712" spans="6:9" x14ac:dyDescent="0.3">
      <c r="F6712" s="2">
        <v>6707</v>
      </c>
      <c r="G6712" s="12">
        <f ca="1"/>
        <v>107.90714451654262</v>
      </c>
      <c r="H6712" s="12">
        <v>0.67064999999999997</v>
      </c>
      <c r="I6712" s="12">
        <v>107.93026978569083</v>
      </c>
    </row>
    <row r="6713" spans="6:9" x14ac:dyDescent="0.3">
      <c r="F6713" s="2">
        <v>6708</v>
      </c>
      <c r="G6713" s="12">
        <f ca="1"/>
        <v>107.90728493226477</v>
      </c>
      <c r="H6713" s="12">
        <v>0.67074999999999996</v>
      </c>
      <c r="I6713" s="12">
        <v>107.93067275659607</v>
      </c>
    </row>
    <row r="6714" spans="6:9" x14ac:dyDescent="0.3">
      <c r="F6714" s="2">
        <v>6709</v>
      </c>
      <c r="G6714" s="12">
        <f ca="1"/>
        <v>107.90752804751357</v>
      </c>
      <c r="H6714" s="12">
        <v>0.67084999999999995</v>
      </c>
      <c r="I6714" s="12">
        <v>107.93107577198862</v>
      </c>
    </row>
    <row r="6715" spans="6:9" x14ac:dyDescent="0.3">
      <c r="F6715" s="2">
        <v>6710</v>
      </c>
      <c r="G6715" s="12">
        <f ca="1"/>
        <v>107.90758240850636</v>
      </c>
      <c r="H6715" s="12">
        <v>0.67095000000000005</v>
      </c>
      <c r="I6715" s="12">
        <v>107.93147883191192</v>
      </c>
    </row>
    <row r="6716" spans="6:9" x14ac:dyDescent="0.3">
      <c r="F6716" s="2">
        <v>6711</v>
      </c>
      <c r="G6716" s="12">
        <f ca="1"/>
        <v>107.90813104645275</v>
      </c>
      <c r="H6716" s="12">
        <v>0.67105000000000004</v>
      </c>
      <c r="I6716" s="12">
        <v>107.93188193640943</v>
      </c>
    </row>
    <row r="6717" spans="6:9" x14ac:dyDescent="0.3">
      <c r="F6717" s="2">
        <v>6712</v>
      </c>
      <c r="G6717" s="12">
        <f ca="1"/>
        <v>107.90845769392237</v>
      </c>
      <c r="H6717" s="12">
        <v>0.67115000000000002</v>
      </c>
      <c r="I6717" s="12">
        <v>107.93228508552463</v>
      </c>
    </row>
    <row r="6718" spans="6:9" x14ac:dyDescent="0.3">
      <c r="F6718" s="2">
        <v>6713</v>
      </c>
      <c r="G6718" s="12">
        <f ca="1"/>
        <v>107.90911224921476</v>
      </c>
      <c r="H6718" s="12">
        <v>0.67125000000000001</v>
      </c>
      <c r="I6718" s="12">
        <v>107.93268827930108</v>
      </c>
    </row>
    <row r="6719" spans="6:9" x14ac:dyDescent="0.3">
      <c r="F6719" s="2">
        <v>6714</v>
      </c>
      <c r="G6719" s="12">
        <f ca="1"/>
        <v>107.90911704611962</v>
      </c>
      <c r="H6719" s="12">
        <v>0.67135</v>
      </c>
      <c r="I6719" s="12">
        <v>107.9330915177823</v>
      </c>
    </row>
    <row r="6720" spans="6:9" x14ac:dyDescent="0.3">
      <c r="F6720" s="2">
        <v>6715</v>
      </c>
      <c r="G6720" s="12">
        <f ca="1"/>
        <v>107.90922888204514</v>
      </c>
      <c r="H6720" s="12">
        <v>0.67144999999999999</v>
      </c>
      <c r="I6720" s="12">
        <v>107.9334948010119</v>
      </c>
    </row>
    <row r="6721" spans="6:9" x14ac:dyDescent="0.3">
      <c r="F6721" s="2">
        <v>6716</v>
      </c>
      <c r="G6721" s="12">
        <f ca="1"/>
        <v>107.90937442833385</v>
      </c>
      <c r="H6721" s="12">
        <v>0.67154999999999998</v>
      </c>
      <c r="I6721" s="12">
        <v>107.93389812903352</v>
      </c>
    </row>
    <row r="6722" spans="6:9" x14ac:dyDescent="0.3">
      <c r="F6722" s="2">
        <v>6717</v>
      </c>
      <c r="G6722" s="12">
        <f ca="1"/>
        <v>107.90989464007376</v>
      </c>
      <c r="H6722" s="12">
        <v>0.67164999999999997</v>
      </c>
      <c r="I6722" s="12">
        <v>107.93430150189079</v>
      </c>
    </row>
    <row r="6723" spans="6:9" x14ac:dyDescent="0.3">
      <c r="F6723" s="2">
        <v>6718</v>
      </c>
      <c r="G6723" s="12">
        <f ca="1"/>
        <v>107.91009650575288</v>
      </c>
      <c r="H6723" s="12">
        <v>0.67174999999999996</v>
      </c>
      <c r="I6723" s="12">
        <v>107.93470491962738</v>
      </c>
    </row>
    <row r="6724" spans="6:9" x14ac:dyDescent="0.3">
      <c r="F6724" s="2">
        <v>6719</v>
      </c>
      <c r="G6724" s="12">
        <f ca="1"/>
        <v>107.91018388493715</v>
      </c>
      <c r="H6724" s="12">
        <v>0.67184999999999995</v>
      </c>
      <c r="I6724" s="12">
        <v>107.93510838228703</v>
      </c>
    </row>
    <row r="6725" spans="6:9" x14ac:dyDescent="0.3">
      <c r="F6725" s="2">
        <v>6720</v>
      </c>
      <c r="G6725" s="12">
        <f ca="1"/>
        <v>107.91113093861661</v>
      </c>
      <c r="H6725" s="12">
        <v>0.67195000000000005</v>
      </c>
      <c r="I6725" s="12">
        <v>107.93551188991346</v>
      </c>
    </row>
    <row r="6726" spans="6:9" x14ac:dyDescent="0.3">
      <c r="F6726" s="2">
        <v>6721</v>
      </c>
      <c r="G6726" s="12">
        <f ca="1"/>
        <v>107.91181841704019</v>
      </c>
      <c r="H6726" s="12">
        <v>0.67205000000000004</v>
      </c>
      <c r="I6726" s="12">
        <v>107.93591544255045</v>
      </c>
    </row>
    <row r="6727" spans="6:9" x14ac:dyDescent="0.3">
      <c r="F6727" s="2">
        <v>6722</v>
      </c>
      <c r="G6727" s="12">
        <f ca="1"/>
        <v>107.91223593542206</v>
      </c>
      <c r="H6727" s="12">
        <v>0.67215000000000003</v>
      </c>
      <c r="I6727" s="12">
        <v>107.93631904024181</v>
      </c>
    </row>
    <row r="6728" spans="6:9" x14ac:dyDescent="0.3">
      <c r="F6728" s="2">
        <v>6723</v>
      </c>
      <c r="G6728" s="12">
        <f ca="1"/>
        <v>107.91251137035971</v>
      </c>
      <c r="H6728" s="12">
        <v>0.67225000000000001</v>
      </c>
      <c r="I6728" s="12">
        <v>107.93672268303138</v>
      </c>
    </row>
    <row r="6729" spans="6:9" x14ac:dyDescent="0.3">
      <c r="F6729" s="2">
        <v>6724</v>
      </c>
      <c r="G6729" s="12">
        <f ca="1"/>
        <v>107.91297520352697</v>
      </c>
      <c r="H6729" s="12">
        <v>0.67235</v>
      </c>
      <c r="I6729" s="12">
        <v>107.93712637096301</v>
      </c>
    </row>
    <row r="6730" spans="6:9" x14ac:dyDescent="0.3">
      <c r="F6730" s="2">
        <v>6725</v>
      </c>
      <c r="G6730" s="12">
        <f ca="1"/>
        <v>107.91344834752532</v>
      </c>
      <c r="H6730" s="12">
        <v>0.67244999999999999</v>
      </c>
      <c r="I6730" s="12">
        <v>107.93753010408064</v>
      </c>
    </row>
    <row r="6731" spans="6:9" x14ac:dyDescent="0.3">
      <c r="F6731" s="2">
        <v>6726</v>
      </c>
      <c r="G6731" s="12">
        <f ca="1"/>
        <v>107.91368768985159</v>
      </c>
      <c r="H6731" s="12">
        <v>0.67254999999999998</v>
      </c>
      <c r="I6731" s="12">
        <v>107.93793388242814</v>
      </c>
    </row>
    <row r="6732" spans="6:9" x14ac:dyDescent="0.3">
      <c r="F6732" s="2">
        <v>6727</v>
      </c>
      <c r="G6732" s="12">
        <f ca="1"/>
        <v>107.91382255943603</v>
      </c>
      <c r="H6732" s="12">
        <v>0.67264999999999997</v>
      </c>
      <c r="I6732" s="12">
        <v>107.93833770604952</v>
      </c>
    </row>
    <row r="6733" spans="6:9" x14ac:dyDescent="0.3">
      <c r="F6733" s="2">
        <v>6728</v>
      </c>
      <c r="G6733" s="12">
        <f ca="1"/>
        <v>107.91394350572854</v>
      </c>
      <c r="H6733" s="12">
        <v>0.67274999999999996</v>
      </c>
      <c r="I6733" s="12">
        <v>107.93874157498875</v>
      </c>
    </row>
    <row r="6734" spans="6:9" x14ac:dyDescent="0.3">
      <c r="F6734" s="2">
        <v>6729</v>
      </c>
      <c r="G6734" s="12">
        <f ca="1"/>
        <v>107.91443829280088</v>
      </c>
      <c r="H6734" s="12">
        <v>0.67284999999999995</v>
      </c>
      <c r="I6734" s="12">
        <v>107.93914548928987</v>
      </c>
    </row>
    <row r="6735" spans="6:9" x14ac:dyDescent="0.3">
      <c r="F6735" s="2">
        <v>6730</v>
      </c>
      <c r="G6735" s="12">
        <f ca="1"/>
        <v>107.91469870022829</v>
      </c>
      <c r="H6735" s="12">
        <v>0.67295000000000005</v>
      </c>
      <c r="I6735" s="12">
        <v>107.93954944899693</v>
      </c>
    </row>
    <row r="6736" spans="6:9" x14ac:dyDescent="0.3">
      <c r="F6736" s="2">
        <v>6731</v>
      </c>
      <c r="G6736" s="12">
        <f ca="1"/>
        <v>107.91507764832751</v>
      </c>
      <c r="H6736" s="12">
        <v>0.67305000000000004</v>
      </c>
      <c r="I6736" s="12">
        <v>107.93995345415401</v>
      </c>
    </row>
    <row r="6737" spans="6:9" x14ac:dyDescent="0.3">
      <c r="F6737" s="2">
        <v>6732</v>
      </c>
      <c r="G6737" s="12">
        <f ca="1"/>
        <v>107.91511537724909</v>
      </c>
      <c r="H6737" s="12">
        <v>0.67315000000000003</v>
      </c>
      <c r="I6737" s="12">
        <v>107.94035750480522</v>
      </c>
    </row>
    <row r="6738" spans="6:9" x14ac:dyDescent="0.3">
      <c r="F6738" s="2">
        <v>6733</v>
      </c>
      <c r="G6738" s="12">
        <f ca="1"/>
        <v>107.91605215476881</v>
      </c>
      <c r="H6738" s="12">
        <v>0.67325000000000002</v>
      </c>
      <c r="I6738" s="12">
        <v>107.94076160099473</v>
      </c>
    </row>
    <row r="6739" spans="6:9" x14ac:dyDescent="0.3">
      <c r="F6739" s="2">
        <v>6734</v>
      </c>
      <c r="G6739" s="12">
        <f ca="1"/>
        <v>107.91741119345568</v>
      </c>
      <c r="H6739" s="12">
        <v>0.67335</v>
      </c>
      <c r="I6739" s="12">
        <v>107.94116574276671</v>
      </c>
    </row>
    <row r="6740" spans="6:9" x14ac:dyDescent="0.3">
      <c r="F6740" s="2">
        <v>6735</v>
      </c>
      <c r="G6740" s="12">
        <f ca="1"/>
        <v>107.91749734987802</v>
      </c>
      <c r="H6740" s="12">
        <v>0.67344999999999999</v>
      </c>
      <c r="I6740" s="12">
        <v>107.94156993016537</v>
      </c>
    </row>
    <row r="6741" spans="6:9" x14ac:dyDescent="0.3">
      <c r="F6741" s="2">
        <v>6736</v>
      </c>
      <c r="G6741" s="12">
        <f ca="1"/>
        <v>107.91815399346766</v>
      </c>
      <c r="H6741" s="12">
        <v>0.67354999999999998</v>
      </c>
      <c r="I6741" s="12">
        <v>107.94197416323496</v>
      </c>
    </row>
    <row r="6742" spans="6:9" x14ac:dyDescent="0.3">
      <c r="F6742" s="2">
        <v>6737</v>
      </c>
      <c r="G6742" s="12">
        <f ca="1"/>
        <v>107.91933222352719</v>
      </c>
      <c r="H6742" s="12">
        <v>0.67364999999999997</v>
      </c>
      <c r="I6742" s="12">
        <v>107.94237844201976</v>
      </c>
    </row>
    <row r="6743" spans="6:9" x14ac:dyDescent="0.3">
      <c r="F6743" s="2">
        <v>6738</v>
      </c>
      <c r="G6743" s="12">
        <f ca="1"/>
        <v>107.91969221487784</v>
      </c>
      <c r="H6743" s="12">
        <v>0.67374999999999996</v>
      </c>
      <c r="I6743" s="12">
        <v>107.94278276656408</v>
      </c>
    </row>
    <row r="6744" spans="6:9" x14ac:dyDescent="0.3">
      <c r="F6744" s="2">
        <v>6739</v>
      </c>
      <c r="G6744" s="12">
        <f ca="1"/>
        <v>107.92035410101303</v>
      </c>
      <c r="H6744" s="12">
        <v>0.67384999999999995</v>
      </c>
      <c r="I6744" s="12">
        <v>107.94318713691224</v>
      </c>
    </row>
    <row r="6745" spans="6:9" x14ac:dyDescent="0.3">
      <c r="F6745" s="2">
        <v>6740</v>
      </c>
      <c r="G6745" s="12">
        <f ca="1"/>
        <v>107.92036792629993</v>
      </c>
      <c r="H6745" s="12">
        <v>0.67395000000000005</v>
      </c>
      <c r="I6745" s="12">
        <v>107.94359155310865</v>
      </c>
    </row>
    <row r="6746" spans="6:9" x14ac:dyDescent="0.3">
      <c r="F6746" s="2">
        <v>6741</v>
      </c>
      <c r="G6746" s="12">
        <f ca="1"/>
        <v>107.92059015894003</v>
      </c>
      <c r="H6746" s="12">
        <v>0.67405000000000004</v>
      </c>
      <c r="I6746" s="12">
        <v>107.94399601519767</v>
      </c>
    </row>
    <row r="6747" spans="6:9" x14ac:dyDescent="0.3">
      <c r="F6747" s="2">
        <v>6742</v>
      </c>
      <c r="G6747" s="12">
        <f ca="1"/>
        <v>107.92064093902897</v>
      </c>
      <c r="H6747" s="12">
        <v>0.67415000000000003</v>
      </c>
      <c r="I6747" s="12">
        <v>107.94440052322375</v>
      </c>
    </row>
    <row r="6748" spans="6:9" x14ac:dyDescent="0.3">
      <c r="F6748" s="2">
        <v>6743</v>
      </c>
      <c r="G6748" s="12">
        <f ca="1"/>
        <v>107.92095038715168</v>
      </c>
      <c r="H6748" s="12">
        <v>0.67425000000000002</v>
      </c>
      <c r="I6748" s="12">
        <v>107.94480507723136</v>
      </c>
    </row>
    <row r="6749" spans="6:9" x14ac:dyDescent="0.3">
      <c r="F6749" s="2">
        <v>6744</v>
      </c>
      <c r="G6749" s="12">
        <f ca="1"/>
        <v>107.92165936304211</v>
      </c>
      <c r="H6749" s="12">
        <v>0.67435</v>
      </c>
      <c r="I6749" s="12">
        <v>107.94520967726501</v>
      </c>
    </row>
    <row r="6750" spans="6:9" x14ac:dyDescent="0.3">
      <c r="F6750" s="2">
        <v>6745</v>
      </c>
      <c r="G6750" s="12">
        <f ca="1"/>
        <v>107.92168780600808</v>
      </c>
      <c r="H6750" s="12">
        <v>0.67444999999999999</v>
      </c>
      <c r="I6750" s="12">
        <v>107.94561432336923</v>
      </c>
    </row>
    <row r="6751" spans="6:9" x14ac:dyDescent="0.3">
      <c r="F6751" s="2">
        <v>6746</v>
      </c>
      <c r="G6751" s="12">
        <f ca="1"/>
        <v>107.92187698236758</v>
      </c>
      <c r="H6751" s="12">
        <v>0.67454999999999998</v>
      </c>
      <c r="I6751" s="12">
        <v>107.94601901558856</v>
      </c>
    </row>
    <row r="6752" spans="6:9" x14ac:dyDescent="0.3">
      <c r="F6752" s="2">
        <v>6747</v>
      </c>
      <c r="G6752" s="12">
        <f ca="1"/>
        <v>107.92348538069785</v>
      </c>
      <c r="H6752" s="12">
        <v>0.67464999999999997</v>
      </c>
      <c r="I6752" s="12">
        <v>107.94642375396762</v>
      </c>
    </row>
    <row r="6753" spans="6:9" x14ac:dyDescent="0.3">
      <c r="F6753" s="2">
        <v>6748</v>
      </c>
      <c r="G6753" s="12">
        <f ca="1"/>
        <v>107.92363438315257</v>
      </c>
      <c r="H6753" s="12">
        <v>0.67474999999999996</v>
      </c>
      <c r="I6753" s="12">
        <v>107.94682853855102</v>
      </c>
    </row>
    <row r="6754" spans="6:9" x14ac:dyDescent="0.3">
      <c r="F6754" s="2">
        <v>6749</v>
      </c>
      <c r="G6754" s="12">
        <f ca="1"/>
        <v>107.92367592738883</v>
      </c>
      <c r="H6754" s="12">
        <v>0.67484999999999995</v>
      </c>
      <c r="I6754" s="12">
        <v>107.94723336938343</v>
      </c>
    </row>
    <row r="6755" spans="6:9" x14ac:dyDescent="0.3">
      <c r="F6755" s="2">
        <v>6750</v>
      </c>
      <c r="G6755" s="12">
        <f ca="1"/>
        <v>107.92417603784904</v>
      </c>
      <c r="H6755" s="12">
        <v>0.67495000000000005</v>
      </c>
      <c r="I6755" s="12">
        <v>107.94763824650954</v>
      </c>
    </row>
    <row r="6756" spans="6:9" x14ac:dyDescent="0.3">
      <c r="F6756" s="2">
        <v>6751</v>
      </c>
      <c r="G6756" s="12">
        <f ca="1"/>
        <v>107.92428489363857</v>
      </c>
      <c r="H6756" s="12">
        <v>0.67505000000000004</v>
      </c>
      <c r="I6756" s="12">
        <v>107.94804316997407</v>
      </c>
    </row>
    <row r="6757" spans="6:9" x14ac:dyDescent="0.3">
      <c r="F6757" s="2">
        <v>6752</v>
      </c>
      <c r="G6757" s="12">
        <f ca="1"/>
        <v>107.92445371944535</v>
      </c>
      <c r="H6757" s="12">
        <v>0.67515000000000003</v>
      </c>
      <c r="I6757" s="12">
        <v>107.94844813982179</v>
      </c>
    </row>
    <row r="6758" spans="6:9" x14ac:dyDescent="0.3">
      <c r="F6758" s="2">
        <v>6753</v>
      </c>
      <c r="G6758" s="12">
        <f ca="1"/>
        <v>107.92460799028684</v>
      </c>
      <c r="H6758" s="12">
        <v>0.67525000000000002</v>
      </c>
      <c r="I6758" s="12">
        <v>107.94885315609747</v>
      </c>
    </row>
    <row r="6759" spans="6:9" x14ac:dyDescent="0.3">
      <c r="F6759" s="2">
        <v>6754</v>
      </c>
      <c r="G6759" s="12">
        <f ca="1"/>
        <v>107.92462674727946</v>
      </c>
      <c r="H6759" s="12">
        <v>0.67535000000000001</v>
      </c>
      <c r="I6759" s="12">
        <v>107.94925821884594</v>
      </c>
    </row>
    <row r="6760" spans="6:9" x14ac:dyDescent="0.3">
      <c r="F6760" s="2">
        <v>6755</v>
      </c>
      <c r="G6760" s="12">
        <f ca="1"/>
        <v>107.92489650924072</v>
      </c>
      <c r="H6760" s="12">
        <v>0.67544999999999999</v>
      </c>
      <c r="I6760" s="12">
        <v>107.94966332811205</v>
      </c>
    </row>
    <row r="6761" spans="6:9" x14ac:dyDescent="0.3">
      <c r="F6761" s="2">
        <v>6756</v>
      </c>
      <c r="G6761" s="12">
        <f ca="1"/>
        <v>107.92606614992462</v>
      </c>
      <c r="H6761" s="12">
        <v>0.67554999999999998</v>
      </c>
      <c r="I6761" s="12">
        <v>107.9500684839407</v>
      </c>
    </row>
    <row r="6762" spans="6:9" x14ac:dyDescent="0.3">
      <c r="F6762" s="2">
        <v>6757</v>
      </c>
      <c r="G6762" s="12">
        <f ca="1"/>
        <v>107.92616665383143</v>
      </c>
      <c r="H6762" s="12">
        <v>0.67564999999999997</v>
      </c>
      <c r="I6762" s="12">
        <v>107.9504736863768</v>
      </c>
    </row>
    <row r="6763" spans="6:9" x14ac:dyDescent="0.3">
      <c r="F6763" s="2">
        <v>6758</v>
      </c>
      <c r="G6763" s="12">
        <f ca="1"/>
        <v>107.92667144871854</v>
      </c>
      <c r="H6763" s="12">
        <v>0.67574999999999996</v>
      </c>
      <c r="I6763" s="12">
        <v>107.95087893546528</v>
      </c>
    </row>
    <row r="6764" spans="6:9" x14ac:dyDescent="0.3">
      <c r="F6764" s="2">
        <v>6759</v>
      </c>
      <c r="G6764" s="12">
        <f ca="1"/>
        <v>107.92761314047056</v>
      </c>
      <c r="H6764" s="12">
        <v>0.67584999999999995</v>
      </c>
      <c r="I6764" s="12">
        <v>107.95128423125117</v>
      </c>
    </row>
    <row r="6765" spans="6:9" x14ac:dyDescent="0.3">
      <c r="F6765" s="2">
        <v>6760</v>
      </c>
      <c r="G6765" s="12">
        <f ca="1"/>
        <v>107.92784182511316</v>
      </c>
      <c r="H6765" s="12">
        <v>0.67595000000000005</v>
      </c>
      <c r="I6765" s="12">
        <v>107.95168957377945</v>
      </c>
    </row>
    <row r="6766" spans="6:9" x14ac:dyDescent="0.3">
      <c r="F6766" s="2">
        <v>6761</v>
      </c>
      <c r="G6766" s="12">
        <f ca="1"/>
        <v>107.92790414277556</v>
      </c>
      <c r="H6766" s="12">
        <v>0.67605000000000004</v>
      </c>
      <c r="I6766" s="12">
        <v>107.95209496309516</v>
      </c>
    </row>
    <row r="6767" spans="6:9" x14ac:dyDescent="0.3">
      <c r="F6767" s="2">
        <v>6762</v>
      </c>
      <c r="G6767" s="12">
        <f ca="1"/>
        <v>107.92830353393077</v>
      </c>
      <c r="H6767" s="12">
        <v>0.67615000000000003</v>
      </c>
      <c r="I6767" s="12">
        <v>107.95250039924342</v>
      </c>
    </row>
    <row r="6768" spans="6:9" x14ac:dyDescent="0.3">
      <c r="F6768" s="2">
        <v>6763</v>
      </c>
      <c r="G6768" s="12">
        <f ca="1"/>
        <v>107.92830615222468</v>
      </c>
      <c r="H6768" s="12">
        <v>0.67625000000000002</v>
      </c>
      <c r="I6768" s="12">
        <v>107.95290588226932</v>
      </c>
    </row>
    <row r="6769" spans="6:9" x14ac:dyDescent="0.3">
      <c r="F6769" s="2">
        <v>6764</v>
      </c>
      <c r="G6769" s="12">
        <f ca="1"/>
        <v>107.92845006184892</v>
      </c>
      <c r="H6769" s="12">
        <v>0.67635000000000001</v>
      </c>
      <c r="I6769" s="12">
        <v>107.95331141221803</v>
      </c>
    </row>
    <row r="6770" spans="6:9" x14ac:dyDescent="0.3">
      <c r="F6770" s="2">
        <v>6765</v>
      </c>
      <c r="G6770" s="12">
        <f ca="1"/>
        <v>107.92932648538208</v>
      </c>
      <c r="H6770" s="12">
        <v>0.67645</v>
      </c>
      <c r="I6770" s="12">
        <v>107.95371698913469</v>
      </c>
    </row>
    <row r="6771" spans="6:9" x14ac:dyDescent="0.3">
      <c r="F6771" s="2">
        <v>6766</v>
      </c>
      <c r="G6771" s="12">
        <f ca="1"/>
        <v>107.93005672570087</v>
      </c>
      <c r="H6771" s="12">
        <v>0.67654999999999998</v>
      </c>
      <c r="I6771" s="12">
        <v>107.95412261306456</v>
      </c>
    </row>
    <row r="6772" spans="6:9" x14ac:dyDescent="0.3">
      <c r="F6772" s="2">
        <v>6767</v>
      </c>
      <c r="G6772" s="12">
        <f ca="1"/>
        <v>107.93032445368571</v>
      </c>
      <c r="H6772" s="12">
        <v>0.67664999999999997</v>
      </c>
      <c r="I6772" s="12">
        <v>107.95452828405286</v>
      </c>
    </row>
    <row r="6773" spans="6:9" x14ac:dyDescent="0.3">
      <c r="F6773" s="2">
        <v>6768</v>
      </c>
      <c r="G6773" s="12">
        <f ca="1"/>
        <v>107.93040624064683</v>
      </c>
      <c r="H6773" s="12">
        <v>0.67674999999999996</v>
      </c>
      <c r="I6773" s="12">
        <v>107.95493400214485</v>
      </c>
    </row>
    <row r="6774" spans="6:9" x14ac:dyDescent="0.3">
      <c r="F6774" s="2">
        <v>6769</v>
      </c>
      <c r="G6774" s="12">
        <f ca="1"/>
        <v>107.93090784091117</v>
      </c>
      <c r="H6774" s="12">
        <v>0.67684999999999995</v>
      </c>
      <c r="I6774" s="12">
        <v>107.95533976738589</v>
      </c>
    </row>
    <row r="6775" spans="6:9" x14ac:dyDescent="0.3">
      <c r="F6775" s="2">
        <v>6770</v>
      </c>
      <c r="G6775" s="12">
        <f ca="1"/>
        <v>107.93112160676144</v>
      </c>
      <c r="H6775" s="12">
        <v>0.67695000000000005</v>
      </c>
      <c r="I6775" s="12">
        <v>107.9557455798213</v>
      </c>
    </row>
    <row r="6776" spans="6:9" x14ac:dyDescent="0.3">
      <c r="F6776" s="2">
        <v>6771</v>
      </c>
      <c r="G6776" s="12">
        <f ca="1"/>
        <v>107.93134687756161</v>
      </c>
      <c r="H6776" s="12">
        <v>0.67705000000000004</v>
      </c>
      <c r="I6776" s="12">
        <v>107.95615143949645</v>
      </c>
    </row>
    <row r="6777" spans="6:9" x14ac:dyDescent="0.3">
      <c r="F6777" s="2">
        <v>6772</v>
      </c>
      <c r="G6777" s="12">
        <f ca="1"/>
        <v>107.93139397037656</v>
      </c>
      <c r="H6777" s="12">
        <v>0.67715000000000003</v>
      </c>
      <c r="I6777" s="12">
        <v>107.95655734645678</v>
      </c>
    </row>
    <row r="6778" spans="6:9" x14ac:dyDescent="0.3">
      <c r="F6778" s="2">
        <v>6773</v>
      </c>
      <c r="G6778" s="12">
        <f ca="1"/>
        <v>107.93233011527521</v>
      </c>
      <c r="H6778" s="12">
        <v>0.67725000000000002</v>
      </c>
      <c r="I6778" s="12">
        <v>107.95696330074769</v>
      </c>
    </row>
    <row r="6779" spans="6:9" x14ac:dyDescent="0.3">
      <c r="F6779" s="2">
        <v>6774</v>
      </c>
      <c r="G6779" s="12">
        <f ca="1"/>
        <v>107.93241186541711</v>
      </c>
      <c r="H6779" s="12">
        <v>0.67735000000000001</v>
      </c>
      <c r="I6779" s="12">
        <v>107.9573693024147</v>
      </c>
    </row>
    <row r="6780" spans="6:9" x14ac:dyDescent="0.3">
      <c r="F6780" s="2">
        <v>6775</v>
      </c>
      <c r="G6780" s="12">
        <f ca="1"/>
        <v>107.93266152769888</v>
      </c>
      <c r="H6780" s="12">
        <v>0.67745</v>
      </c>
      <c r="I6780" s="12">
        <v>107.95777535150332</v>
      </c>
    </row>
    <row r="6781" spans="6:9" x14ac:dyDescent="0.3">
      <c r="F6781" s="2">
        <v>6776</v>
      </c>
      <c r="G6781" s="12">
        <f ca="1"/>
        <v>107.93284291584891</v>
      </c>
      <c r="H6781" s="12">
        <v>0.67754999999999999</v>
      </c>
      <c r="I6781" s="12">
        <v>107.95818144805907</v>
      </c>
    </row>
    <row r="6782" spans="6:9" x14ac:dyDescent="0.3">
      <c r="F6782" s="2">
        <v>6777</v>
      </c>
      <c r="G6782" s="12">
        <f ca="1"/>
        <v>107.93307560307679</v>
      </c>
      <c r="H6782" s="12">
        <v>0.67764999999999997</v>
      </c>
      <c r="I6782" s="12">
        <v>107.95858759212753</v>
      </c>
    </row>
    <row r="6783" spans="6:9" x14ac:dyDescent="0.3">
      <c r="F6783" s="2">
        <v>6778</v>
      </c>
      <c r="G6783" s="12">
        <f ca="1"/>
        <v>107.93312862765163</v>
      </c>
      <c r="H6783" s="12">
        <v>0.67774999999999996</v>
      </c>
      <c r="I6783" s="12">
        <v>107.95899378375434</v>
      </c>
    </row>
    <row r="6784" spans="6:9" x14ac:dyDescent="0.3">
      <c r="F6784" s="2">
        <v>6779</v>
      </c>
      <c r="G6784" s="12">
        <f ca="1"/>
        <v>107.93335970337998</v>
      </c>
      <c r="H6784" s="12">
        <v>0.67784999999999995</v>
      </c>
      <c r="I6784" s="12">
        <v>107.95940002298512</v>
      </c>
    </row>
    <row r="6785" spans="6:9" x14ac:dyDescent="0.3">
      <c r="F6785" s="2">
        <v>6780</v>
      </c>
      <c r="G6785" s="12">
        <f ca="1"/>
        <v>107.9334357819338</v>
      </c>
      <c r="H6785" s="12">
        <v>0.67795000000000005</v>
      </c>
      <c r="I6785" s="12">
        <v>107.95980630986557</v>
      </c>
    </row>
    <row r="6786" spans="6:9" x14ac:dyDescent="0.3">
      <c r="F6786" s="2">
        <v>6781</v>
      </c>
      <c r="G6786" s="12">
        <f ca="1"/>
        <v>107.93374247224634</v>
      </c>
      <c r="H6786" s="12">
        <v>0.67805000000000004</v>
      </c>
      <c r="I6786" s="12">
        <v>107.96021264444138</v>
      </c>
    </row>
    <row r="6787" spans="6:9" x14ac:dyDescent="0.3">
      <c r="F6787" s="2">
        <v>6782</v>
      </c>
      <c r="G6787" s="12">
        <f ca="1"/>
        <v>107.93394207857006</v>
      </c>
      <c r="H6787" s="12">
        <v>0.67815000000000003</v>
      </c>
      <c r="I6787" s="12">
        <v>107.96061902675831</v>
      </c>
    </row>
    <row r="6788" spans="6:9" x14ac:dyDescent="0.3">
      <c r="F6788" s="2">
        <v>6783</v>
      </c>
      <c r="G6788" s="12">
        <f ca="1"/>
        <v>107.93401757106886</v>
      </c>
      <c r="H6788" s="12">
        <v>0.67825000000000002</v>
      </c>
      <c r="I6788" s="12">
        <v>107.96102545686213</v>
      </c>
    </row>
    <row r="6789" spans="6:9" x14ac:dyDescent="0.3">
      <c r="F6789" s="2">
        <v>6784</v>
      </c>
      <c r="G6789" s="12">
        <f ca="1"/>
        <v>107.93433649213009</v>
      </c>
      <c r="H6789" s="12">
        <v>0.67835000000000001</v>
      </c>
      <c r="I6789" s="12">
        <v>107.96143193479867</v>
      </c>
    </row>
    <row r="6790" spans="6:9" x14ac:dyDescent="0.3">
      <c r="F6790" s="2">
        <v>6785</v>
      </c>
      <c r="G6790" s="12">
        <f ca="1"/>
        <v>107.93472518190532</v>
      </c>
      <c r="H6790" s="12">
        <v>0.67845</v>
      </c>
      <c r="I6790" s="12">
        <v>107.96183846061376</v>
      </c>
    </row>
    <row r="6791" spans="6:9" x14ac:dyDescent="0.3">
      <c r="F6791" s="2">
        <v>6786</v>
      </c>
      <c r="G6791" s="12">
        <f ca="1"/>
        <v>107.93544551485911</v>
      </c>
      <c r="H6791" s="12">
        <v>0.67854999999999999</v>
      </c>
      <c r="I6791" s="12">
        <v>107.96224503435329</v>
      </c>
    </row>
    <row r="6792" spans="6:9" x14ac:dyDescent="0.3">
      <c r="F6792" s="2">
        <v>6787</v>
      </c>
      <c r="G6792" s="12">
        <f ca="1"/>
        <v>107.93550469309321</v>
      </c>
      <c r="H6792" s="12">
        <v>0.67864999999999998</v>
      </c>
      <c r="I6792" s="12">
        <v>107.96265165606317</v>
      </c>
    </row>
    <row r="6793" spans="6:9" x14ac:dyDescent="0.3">
      <c r="F6793" s="2">
        <v>6788</v>
      </c>
      <c r="G6793" s="12">
        <f ca="1"/>
        <v>107.93583673424223</v>
      </c>
      <c r="H6793" s="12">
        <v>0.67874999999999996</v>
      </c>
      <c r="I6793" s="12">
        <v>107.96305832578936</v>
      </c>
    </row>
    <row r="6794" spans="6:9" x14ac:dyDescent="0.3">
      <c r="F6794" s="2">
        <v>6789</v>
      </c>
      <c r="G6794" s="12">
        <f ca="1"/>
        <v>107.93589900542339</v>
      </c>
      <c r="H6794" s="12">
        <v>0.67884999999999995</v>
      </c>
      <c r="I6794" s="12">
        <v>107.96346504357783</v>
      </c>
    </row>
    <row r="6795" spans="6:9" x14ac:dyDescent="0.3">
      <c r="F6795" s="2">
        <v>6790</v>
      </c>
      <c r="G6795" s="12">
        <f ca="1"/>
        <v>107.93592042747765</v>
      </c>
      <c r="H6795" s="12">
        <v>0.67895000000000005</v>
      </c>
      <c r="I6795" s="12">
        <v>107.96387180947461</v>
      </c>
    </row>
    <row r="6796" spans="6:9" x14ac:dyDescent="0.3">
      <c r="F6796" s="2">
        <v>6791</v>
      </c>
      <c r="G6796" s="12">
        <f ca="1"/>
        <v>107.93605457436328</v>
      </c>
      <c r="H6796" s="12">
        <v>0.67905000000000004</v>
      </c>
      <c r="I6796" s="12">
        <v>107.96427862352574</v>
      </c>
    </row>
    <row r="6797" spans="6:9" x14ac:dyDescent="0.3">
      <c r="F6797" s="2">
        <v>6792</v>
      </c>
      <c r="G6797" s="12">
        <f ca="1"/>
        <v>107.93697324366281</v>
      </c>
      <c r="H6797" s="12">
        <v>0.67915000000000003</v>
      </c>
      <c r="I6797" s="12">
        <v>107.96468548577731</v>
      </c>
    </row>
    <row r="6798" spans="6:9" x14ac:dyDescent="0.3">
      <c r="F6798" s="2">
        <v>6793</v>
      </c>
      <c r="G6798" s="12">
        <f ca="1"/>
        <v>107.93818311930535</v>
      </c>
      <c r="H6798" s="12">
        <v>0.67925000000000002</v>
      </c>
      <c r="I6798" s="12">
        <v>107.96509239627544</v>
      </c>
    </row>
    <row r="6799" spans="6:9" x14ac:dyDescent="0.3">
      <c r="F6799" s="2">
        <v>6794</v>
      </c>
      <c r="G6799" s="12">
        <f ca="1"/>
        <v>107.93843685443227</v>
      </c>
      <c r="H6799" s="12">
        <v>0.67935000000000001</v>
      </c>
      <c r="I6799" s="12">
        <v>107.96549935506627</v>
      </c>
    </row>
    <row r="6800" spans="6:9" x14ac:dyDescent="0.3">
      <c r="F6800" s="2">
        <v>6795</v>
      </c>
      <c r="G6800" s="12">
        <f ca="1"/>
        <v>107.93860957580173</v>
      </c>
      <c r="H6800" s="12">
        <v>0.67945</v>
      </c>
      <c r="I6800" s="12">
        <v>107.96590636219601</v>
      </c>
    </row>
    <row r="6801" spans="6:9" x14ac:dyDescent="0.3">
      <c r="F6801" s="2">
        <v>6796</v>
      </c>
      <c r="G6801" s="12">
        <f ca="1"/>
        <v>107.93892688566244</v>
      </c>
      <c r="H6801" s="12">
        <v>0.67954999999999999</v>
      </c>
      <c r="I6801" s="12">
        <v>107.96631341771086</v>
      </c>
    </row>
    <row r="6802" spans="6:9" x14ac:dyDescent="0.3">
      <c r="F6802" s="2">
        <v>6797</v>
      </c>
      <c r="G6802" s="12">
        <f ca="1"/>
        <v>107.93930321862689</v>
      </c>
      <c r="H6802" s="12">
        <v>0.67964999999999998</v>
      </c>
      <c r="I6802" s="12">
        <v>107.96672052165711</v>
      </c>
    </row>
    <row r="6803" spans="6:9" x14ac:dyDescent="0.3">
      <c r="F6803" s="2">
        <v>6798</v>
      </c>
      <c r="G6803" s="12">
        <f ca="1"/>
        <v>107.93939728935177</v>
      </c>
      <c r="H6803" s="12">
        <v>0.67974999999999997</v>
      </c>
      <c r="I6803" s="12">
        <v>107.96712767408101</v>
      </c>
    </row>
    <row r="6804" spans="6:9" x14ac:dyDescent="0.3">
      <c r="F6804" s="2">
        <v>6799</v>
      </c>
      <c r="G6804" s="12">
        <f ca="1"/>
        <v>107.93992736360589</v>
      </c>
      <c r="H6804" s="12">
        <v>0.67984999999999995</v>
      </c>
      <c r="I6804" s="12">
        <v>107.9675348750289</v>
      </c>
    </row>
    <row r="6805" spans="6:9" x14ac:dyDescent="0.3">
      <c r="F6805" s="2">
        <v>6800</v>
      </c>
      <c r="G6805" s="12">
        <f ca="1"/>
        <v>107.94003455607587</v>
      </c>
      <c r="H6805" s="12">
        <v>0.67995000000000005</v>
      </c>
      <c r="I6805" s="12">
        <v>107.96794212454716</v>
      </c>
    </row>
    <row r="6806" spans="6:9" x14ac:dyDescent="0.3">
      <c r="F6806" s="2">
        <v>6801</v>
      </c>
      <c r="G6806" s="12">
        <f ca="1"/>
        <v>107.94006631602078</v>
      </c>
      <c r="H6806" s="12">
        <v>0.68005000000000004</v>
      </c>
      <c r="I6806" s="12">
        <v>107.96834942268215</v>
      </c>
    </row>
    <row r="6807" spans="6:9" x14ac:dyDescent="0.3">
      <c r="F6807" s="2">
        <v>6802</v>
      </c>
      <c r="G6807" s="12">
        <f ca="1"/>
        <v>107.94045961027625</v>
      </c>
      <c r="H6807" s="12">
        <v>0.68015000000000003</v>
      </c>
      <c r="I6807" s="12">
        <v>107.96875676948032</v>
      </c>
    </row>
    <row r="6808" spans="6:9" x14ac:dyDescent="0.3">
      <c r="F6808" s="2">
        <v>6803</v>
      </c>
      <c r="G6808" s="12">
        <f ca="1"/>
        <v>107.94074050943797</v>
      </c>
      <c r="H6808" s="12">
        <v>0.68025000000000002</v>
      </c>
      <c r="I6808" s="12">
        <v>107.96916416498813</v>
      </c>
    </row>
    <row r="6809" spans="6:9" x14ac:dyDescent="0.3">
      <c r="F6809" s="2">
        <v>6804</v>
      </c>
      <c r="G6809" s="12">
        <f ca="1"/>
        <v>107.94096462245221</v>
      </c>
      <c r="H6809" s="12">
        <v>0.68035000000000001</v>
      </c>
      <c r="I6809" s="12">
        <v>107.96957160925209</v>
      </c>
    </row>
    <row r="6810" spans="6:9" x14ac:dyDescent="0.3">
      <c r="F6810" s="2">
        <v>6805</v>
      </c>
      <c r="G6810" s="12">
        <f ca="1"/>
        <v>107.94123328088476</v>
      </c>
      <c r="H6810" s="12">
        <v>0.68045</v>
      </c>
      <c r="I6810" s="12">
        <v>107.96997910231869</v>
      </c>
    </row>
    <row r="6811" spans="6:9" x14ac:dyDescent="0.3">
      <c r="F6811" s="2">
        <v>6806</v>
      </c>
      <c r="G6811" s="12">
        <f ca="1"/>
        <v>107.94123993959677</v>
      </c>
      <c r="H6811" s="12">
        <v>0.68054999999999999</v>
      </c>
      <c r="I6811" s="12">
        <v>107.97038664423454</v>
      </c>
    </row>
    <row r="6812" spans="6:9" x14ac:dyDescent="0.3">
      <c r="F6812" s="2">
        <v>6807</v>
      </c>
      <c r="G6812" s="12">
        <f ca="1"/>
        <v>107.94188149508048</v>
      </c>
      <c r="H6812" s="12">
        <v>0.68064999999999998</v>
      </c>
      <c r="I6812" s="12">
        <v>107.97079423504623</v>
      </c>
    </row>
    <row r="6813" spans="6:9" x14ac:dyDescent="0.3">
      <c r="F6813" s="2">
        <v>6808</v>
      </c>
      <c r="G6813" s="12">
        <f ca="1"/>
        <v>107.94243460800607</v>
      </c>
      <c r="H6813" s="12">
        <v>0.68074999999999997</v>
      </c>
      <c r="I6813" s="12">
        <v>107.97120187480039</v>
      </c>
    </row>
    <row r="6814" spans="6:9" x14ac:dyDescent="0.3">
      <c r="F6814" s="2">
        <v>6809</v>
      </c>
      <c r="G6814" s="12">
        <f ca="1"/>
        <v>107.94290618064012</v>
      </c>
      <c r="H6814" s="12">
        <v>0.68084999999999996</v>
      </c>
      <c r="I6814" s="12">
        <v>107.97160956354369</v>
      </c>
    </row>
    <row r="6815" spans="6:9" x14ac:dyDescent="0.3">
      <c r="F6815" s="2">
        <v>6810</v>
      </c>
      <c r="G6815" s="12">
        <f ca="1"/>
        <v>107.9429407572897</v>
      </c>
      <c r="H6815" s="12">
        <v>0.68095000000000006</v>
      </c>
      <c r="I6815" s="12">
        <v>107.97201730132285</v>
      </c>
    </row>
    <row r="6816" spans="6:9" x14ac:dyDescent="0.3">
      <c r="F6816" s="2">
        <v>6811</v>
      </c>
      <c r="G6816" s="12">
        <f ca="1"/>
        <v>107.9432614549219</v>
      </c>
      <c r="H6816" s="12">
        <v>0.68105000000000004</v>
      </c>
      <c r="I6816" s="12">
        <v>107.97242508818461</v>
      </c>
    </row>
    <row r="6817" spans="6:9" x14ac:dyDescent="0.3">
      <c r="F6817" s="2">
        <v>6812</v>
      </c>
      <c r="G6817" s="12">
        <f ca="1"/>
        <v>107.94377378873953</v>
      </c>
      <c r="H6817" s="12">
        <v>0.68115000000000003</v>
      </c>
      <c r="I6817" s="12">
        <v>107.97283292417573</v>
      </c>
    </row>
    <row r="6818" spans="6:9" x14ac:dyDescent="0.3">
      <c r="F6818" s="2">
        <v>6813</v>
      </c>
      <c r="G6818" s="12">
        <f ca="1"/>
        <v>107.94392188038002</v>
      </c>
      <c r="H6818" s="12">
        <v>0.68125000000000002</v>
      </c>
      <c r="I6818" s="12">
        <v>107.97324080934304</v>
      </c>
    </row>
    <row r="6819" spans="6:9" x14ac:dyDescent="0.3">
      <c r="F6819" s="2">
        <v>6814</v>
      </c>
      <c r="G6819" s="12">
        <f ca="1"/>
        <v>107.94438816985419</v>
      </c>
      <c r="H6819" s="12">
        <v>0.68135000000000001</v>
      </c>
      <c r="I6819" s="12">
        <v>107.97364874373338</v>
      </c>
    </row>
    <row r="6820" spans="6:9" x14ac:dyDescent="0.3">
      <c r="F6820" s="2">
        <v>6815</v>
      </c>
      <c r="G6820" s="12">
        <f ca="1"/>
        <v>107.94509000162785</v>
      </c>
      <c r="H6820" s="12">
        <v>0.68145</v>
      </c>
      <c r="I6820" s="12">
        <v>107.97405672739362</v>
      </c>
    </row>
    <row r="6821" spans="6:9" x14ac:dyDescent="0.3">
      <c r="F6821" s="2">
        <v>6816</v>
      </c>
      <c r="G6821" s="12">
        <f ca="1"/>
        <v>107.94555620101576</v>
      </c>
      <c r="H6821" s="12">
        <v>0.68154999999999999</v>
      </c>
      <c r="I6821" s="12">
        <v>107.97446476037069</v>
      </c>
    </row>
    <row r="6822" spans="6:9" x14ac:dyDescent="0.3">
      <c r="F6822" s="2">
        <v>6817</v>
      </c>
      <c r="G6822" s="12">
        <f ca="1"/>
        <v>107.94656374663309</v>
      </c>
      <c r="H6822" s="12">
        <v>0.68164999999999998</v>
      </c>
      <c r="I6822" s="12">
        <v>107.97487284271155</v>
      </c>
    </row>
    <row r="6823" spans="6:9" x14ac:dyDescent="0.3">
      <c r="F6823" s="2">
        <v>6818</v>
      </c>
      <c r="G6823" s="12">
        <f ca="1"/>
        <v>107.94674921197243</v>
      </c>
      <c r="H6823" s="12">
        <v>0.68174999999999997</v>
      </c>
      <c r="I6823" s="12">
        <v>107.97528097446317</v>
      </c>
    </row>
    <row r="6824" spans="6:9" x14ac:dyDescent="0.3">
      <c r="F6824" s="2">
        <v>6819</v>
      </c>
      <c r="G6824" s="12">
        <f ca="1"/>
        <v>107.94706810891429</v>
      </c>
      <c r="H6824" s="12">
        <v>0.68184999999999996</v>
      </c>
      <c r="I6824" s="12">
        <v>107.9756891556726</v>
      </c>
    </row>
    <row r="6825" spans="6:9" x14ac:dyDescent="0.3">
      <c r="F6825" s="2">
        <v>6820</v>
      </c>
      <c r="G6825" s="12">
        <f ca="1"/>
        <v>107.94807902170746</v>
      </c>
      <c r="H6825" s="12">
        <v>0.68194999999999995</v>
      </c>
      <c r="I6825" s="12">
        <v>107.97609738638685</v>
      </c>
    </row>
    <row r="6826" spans="6:9" x14ac:dyDescent="0.3">
      <c r="F6826" s="2">
        <v>6821</v>
      </c>
      <c r="G6826" s="12">
        <f ca="1"/>
        <v>107.94842310327874</v>
      </c>
      <c r="H6826" s="12">
        <v>0.68205000000000005</v>
      </c>
      <c r="I6826" s="12">
        <v>107.97650566665307</v>
      </c>
    </row>
    <row r="6827" spans="6:9" x14ac:dyDescent="0.3">
      <c r="F6827" s="2">
        <v>6822</v>
      </c>
      <c r="G6827" s="12">
        <f ca="1"/>
        <v>107.94851406894661</v>
      </c>
      <c r="H6827" s="12">
        <v>0.68215000000000003</v>
      </c>
      <c r="I6827" s="12">
        <v>107.97691399651835</v>
      </c>
    </row>
    <row r="6828" spans="6:9" x14ac:dyDescent="0.3">
      <c r="F6828" s="2">
        <v>6823</v>
      </c>
      <c r="G6828" s="12">
        <f ca="1"/>
        <v>107.94868187160409</v>
      </c>
      <c r="H6828" s="12">
        <v>0.68225000000000002</v>
      </c>
      <c r="I6828" s="12">
        <v>107.97732237602987</v>
      </c>
    </row>
    <row r="6829" spans="6:9" x14ac:dyDescent="0.3">
      <c r="F6829" s="2">
        <v>6824</v>
      </c>
      <c r="G6829" s="12">
        <f ca="1"/>
        <v>107.94882733270387</v>
      </c>
      <c r="H6829" s="12">
        <v>0.68235000000000001</v>
      </c>
      <c r="I6829" s="12">
        <v>107.97773080523484</v>
      </c>
    </row>
    <row r="6830" spans="6:9" x14ac:dyDescent="0.3">
      <c r="F6830" s="2">
        <v>6825</v>
      </c>
      <c r="G6830" s="12">
        <f ca="1"/>
        <v>107.95001131198066</v>
      </c>
      <c r="H6830" s="12">
        <v>0.68245</v>
      </c>
      <c r="I6830" s="12">
        <v>107.97813928418047</v>
      </c>
    </row>
    <row r="6831" spans="6:9" x14ac:dyDescent="0.3">
      <c r="F6831" s="2">
        <v>6826</v>
      </c>
      <c r="G6831" s="12">
        <f ca="1"/>
        <v>107.95033314827177</v>
      </c>
      <c r="H6831" s="12">
        <v>0.68254999999999999</v>
      </c>
      <c r="I6831" s="12">
        <v>107.97854781291406</v>
      </c>
    </row>
    <row r="6832" spans="6:9" x14ac:dyDescent="0.3">
      <c r="F6832" s="2">
        <v>6827</v>
      </c>
      <c r="G6832" s="12">
        <f ca="1"/>
        <v>107.95132864764442</v>
      </c>
      <c r="H6832" s="12">
        <v>0.68264999999999998</v>
      </c>
      <c r="I6832" s="12">
        <v>107.97895639148288</v>
      </c>
    </row>
    <row r="6833" spans="6:9" x14ac:dyDescent="0.3">
      <c r="F6833" s="2">
        <v>6828</v>
      </c>
      <c r="G6833" s="12">
        <f ca="1"/>
        <v>107.95145806954625</v>
      </c>
      <c r="H6833" s="12">
        <v>0.68274999999999997</v>
      </c>
      <c r="I6833" s="12">
        <v>107.97936501993432</v>
      </c>
    </row>
    <row r="6834" spans="6:9" x14ac:dyDescent="0.3">
      <c r="F6834" s="2">
        <v>6829</v>
      </c>
      <c r="G6834" s="12">
        <f ca="1"/>
        <v>107.95166725768078</v>
      </c>
      <c r="H6834" s="12">
        <v>0.68284999999999996</v>
      </c>
      <c r="I6834" s="12">
        <v>107.97977369831574</v>
      </c>
    </row>
    <row r="6835" spans="6:9" x14ac:dyDescent="0.3">
      <c r="F6835" s="2">
        <v>6830</v>
      </c>
      <c r="G6835" s="12">
        <f ca="1"/>
        <v>107.95212218004686</v>
      </c>
      <c r="H6835" s="12">
        <v>0.68294999999999995</v>
      </c>
      <c r="I6835" s="12">
        <v>107.98018242667453</v>
      </c>
    </row>
    <row r="6836" spans="6:9" x14ac:dyDescent="0.3">
      <c r="F6836" s="2">
        <v>6831</v>
      </c>
      <c r="G6836" s="12">
        <f ca="1"/>
        <v>107.95245404534525</v>
      </c>
      <c r="H6836" s="12">
        <v>0.68305000000000005</v>
      </c>
      <c r="I6836" s="12">
        <v>107.98059120505818</v>
      </c>
    </row>
    <row r="6837" spans="6:9" x14ac:dyDescent="0.3">
      <c r="F6837" s="2">
        <v>6832</v>
      </c>
      <c r="G6837" s="12">
        <f ca="1"/>
        <v>107.95341418486832</v>
      </c>
      <c r="H6837" s="12">
        <v>0.68315000000000003</v>
      </c>
      <c r="I6837" s="12">
        <v>107.98100003351415</v>
      </c>
    </row>
    <row r="6838" spans="6:9" x14ac:dyDescent="0.3">
      <c r="F6838" s="2">
        <v>6833</v>
      </c>
      <c r="G6838" s="12">
        <f ca="1"/>
        <v>107.95430584165629</v>
      </c>
      <c r="H6838" s="12">
        <v>0.68325000000000002</v>
      </c>
      <c r="I6838" s="12">
        <v>107.98140891208998</v>
      </c>
    </row>
    <row r="6839" spans="6:9" x14ac:dyDescent="0.3">
      <c r="F6839" s="2">
        <v>6834</v>
      </c>
      <c r="G6839" s="12">
        <f ca="1"/>
        <v>107.95436865285319</v>
      </c>
      <c r="H6839" s="12">
        <v>0.68335000000000001</v>
      </c>
      <c r="I6839" s="12">
        <v>107.98181784083322</v>
      </c>
    </row>
    <row r="6840" spans="6:9" x14ac:dyDescent="0.3">
      <c r="F6840" s="2">
        <v>6835</v>
      </c>
      <c r="G6840" s="12">
        <f ca="1"/>
        <v>107.95479926295042</v>
      </c>
      <c r="H6840" s="12">
        <v>0.68345</v>
      </c>
      <c r="I6840" s="12">
        <v>107.98222681979146</v>
      </c>
    </row>
    <row r="6841" spans="6:9" x14ac:dyDescent="0.3">
      <c r="F6841" s="2">
        <v>6836</v>
      </c>
      <c r="G6841" s="12">
        <f ca="1"/>
        <v>107.95523353399541</v>
      </c>
      <c r="H6841" s="12">
        <v>0.68354999999999999</v>
      </c>
      <c r="I6841" s="12">
        <v>107.98263584901235</v>
      </c>
    </row>
    <row r="6842" spans="6:9" x14ac:dyDescent="0.3">
      <c r="F6842" s="2">
        <v>6837</v>
      </c>
      <c r="G6842" s="12">
        <f ca="1"/>
        <v>107.95567938497926</v>
      </c>
      <c r="H6842" s="12">
        <v>0.68364999999999998</v>
      </c>
      <c r="I6842" s="12">
        <v>107.98304492854353</v>
      </c>
    </row>
    <row r="6843" spans="6:9" x14ac:dyDescent="0.3">
      <c r="F6843" s="2">
        <v>6838</v>
      </c>
      <c r="G6843" s="12">
        <f ca="1"/>
        <v>107.95577069352537</v>
      </c>
      <c r="H6843" s="12">
        <v>0.68374999999999997</v>
      </c>
      <c r="I6843" s="12">
        <v>107.98345405843274</v>
      </c>
    </row>
    <row r="6844" spans="6:9" x14ac:dyDescent="0.3">
      <c r="F6844" s="2">
        <v>6839</v>
      </c>
      <c r="G6844" s="12">
        <f ca="1"/>
        <v>107.95608698651139</v>
      </c>
      <c r="H6844" s="12">
        <v>0.68384999999999996</v>
      </c>
      <c r="I6844" s="12">
        <v>107.98386323872769</v>
      </c>
    </row>
    <row r="6845" spans="6:9" x14ac:dyDescent="0.3">
      <c r="F6845" s="2">
        <v>6840</v>
      </c>
      <c r="G6845" s="12">
        <f ca="1"/>
        <v>107.9563664976028</v>
      </c>
      <c r="H6845" s="12">
        <v>0.68394999999999995</v>
      </c>
      <c r="I6845" s="12">
        <v>107.98427246947617</v>
      </c>
    </row>
    <row r="6846" spans="6:9" x14ac:dyDescent="0.3">
      <c r="F6846" s="2">
        <v>6841</v>
      </c>
      <c r="G6846" s="12">
        <f ca="1"/>
        <v>107.95643412961608</v>
      </c>
      <c r="H6846" s="12">
        <v>0.68405000000000005</v>
      </c>
      <c r="I6846" s="12">
        <v>107.98468175072598</v>
      </c>
    </row>
    <row r="6847" spans="6:9" x14ac:dyDescent="0.3">
      <c r="F6847" s="2">
        <v>6842</v>
      </c>
      <c r="G6847" s="12">
        <f ca="1"/>
        <v>107.95693821577478</v>
      </c>
      <c r="H6847" s="12">
        <v>0.68415000000000004</v>
      </c>
      <c r="I6847" s="12">
        <v>107.98509108252497</v>
      </c>
    </row>
    <row r="6848" spans="6:9" x14ac:dyDescent="0.3">
      <c r="F6848" s="2">
        <v>6843</v>
      </c>
      <c r="G6848" s="12">
        <f ca="1"/>
        <v>107.95766873975974</v>
      </c>
      <c r="H6848" s="12">
        <v>0.68425000000000002</v>
      </c>
      <c r="I6848" s="12">
        <v>107.98550046492106</v>
      </c>
    </row>
    <row r="6849" spans="6:9" x14ac:dyDescent="0.3">
      <c r="F6849" s="2">
        <v>6844</v>
      </c>
      <c r="G6849" s="12">
        <f ca="1"/>
        <v>107.95767933964686</v>
      </c>
      <c r="H6849" s="12">
        <v>0.68435000000000001</v>
      </c>
      <c r="I6849" s="12">
        <v>107.98590989796213</v>
      </c>
    </row>
    <row r="6850" spans="6:9" x14ac:dyDescent="0.3">
      <c r="F6850" s="2">
        <v>6845</v>
      </c>
      <c r="G6850" s="12">
        <f ca="1"/>
        <v>107.95818776783929</v>
      </c>
      <c r="H6850" s="12">
        <v>0.68445</v>
      </c>
      <c r="I6850" s="12">
        <v>107.98631938169616</v>
      </c>
    </row>
    <row r="6851" spans="6:9" x14ac:dyDescent="0.3">
      <c r="F6851" s="2">
        <v>6846</v>
      </c>
      <c r="G6851" s="12">
        <f ca="1"/>
        <v>107.95824171040829</v>
      </c>
      <c r="H6851" s="12">
        <v>0.68454999999999999</v>
      </c>
      <c r="I6851" s="12">
        <v>107.98672891617115</v>
      </c>
    </row>
    <row r="6852" spans="6:9" x14ac:dyDescent="0.3">
      <c r="F6852" s="2">
        <v>6847</v>
      </c>
      <c r="G6852" s="12">
        <f ca="1"/>
        <v>107.95824896645844</v>
      </c>
      <c r="H6852" s="12">
        <v>0.68464999999999998</v>
      </c>
      <c r="I6852" s="12">
        <v>107.98713850143511</v>
      </c>
    </row>
    <row r="6853" spans="6:9" x14ac:dyDescent="0.3">
      <c r="F6853" s="2">
        <v>6848</v>
      </c>
      <c r="G6853" s="12">
        <f ca="1"/>
        <v>107.95855201885664</v>
      </c>
      <c r="H6853" s="12">
        <v>0.68474999999999997</v>
      </c>
      <c r="I6853" s="12">
        <v>107.98754813753612</v>
      </c>
    </row>
    <row r="6854" spans="6:9" x14ac:dyDescent="0.3">
      <c r="F6854" s="2">
        <v>6849</v>
      </c>
      <c r="G6854" s="12">
        <f ca="1"/>
        <v>107.95855798029763</v>
      </c>
      <c r="H6854" s="12">
        <v>0.68484999999999996</v>
      </c>
      <c r="I6854" s="12">
        <v>107.98795782452231</v>
      </c>
    </row>
    <row r="6855" spans="6:9" x14ac:dyDescent="0.3">
      <c r="F6855" s="2">
        <v>6850</v>
      </c>
      <c r="G6855" s="12">
        <f ca="1"/>
        <v>107.95865902180323</v>
      </c>
      <c r="H6855" s="12">
        <v>0.68494999999999995</v>
      </c>
      <c r="I6855" s="12">
        <v>107.98836756244178</v>
      </c>
    </row>
    <row r="6856" spans="6:9" x14ac:dyDescent="0.3">
      <c r="F6856" s="2">
        <v>6851</v>
      </c>
      <c r="G6856" s="12">
        <f ca="1"/>
        <v>107.95926303232571</v>
      </c>
      <c r="H6856" s="12">
        <v>0.68505000000000005</v>
      </c>
      <c r="I6856" s="12">
        <v>107.98877735134275</v>
      </c>
    </row>
    <row r="6857" spans="6:9" x14ac:dyDescent="0.3">
      <c r="F6857" s="2">
        <v>6852</v>
      </c>
      <c r="G6857" s="12">
        <f ca="1"/>
        <v>107.95969940967274</v>
      </c>
      <c r="H6857" s="12">
        <v>0.68515000000000004</v>
      </c>
      <c r="I6857" s="12">
        <v>107.9891871912734</v>
      </c>
    </row>
    <row r="6858" spans="6:9" x14ac:dyDescent="0.3">
      <c r="F6858" s="2">
        <v>6853</v>
      </c>
      <c r="G6858" s="12">
        <f ca="1"/>
        <v>107.95981408208895</v>
      </c>
      <c r="H6858" s="12">
        <v>0.68525000000000003</v>
      </c>
      <c r="I6858" s="12">
        <v>107.98959708228202</v>
      </c>
    </row>
    <row r="6859" spans="6:9" x14ac:dyDescent="0.3">
      <c r="F6859" s="2">
        <v>6854</v>
      </c>
      <c r="G6859" s="12">
        <f ca="1"/>
        <v>107.96049034361552</v>
      </c>
      <c r="H6859" s="12">
        <v>0.68535000000000001</v>
      </c>
      <c r="I6859" s="12">
        <v>107.99000702441687</v>
      </c>
    </row>
    <row r="6860" spans="6:9" x14ac:dyDescent="0.3">
      <c r="F6860" s="2">
        <v>6855</v>
      </c>
      <c r="G6860" s="12">
        <f ca="1"/>
        <v>107.96065001884541</v>
      </c>
      <c r="H6860" s="12">
        <v>0.68545</v>
      </c>
      <c r="I6860" s="12">
        <v>107.9904170177263</v>
      </c>
    </row>
    <row r="6861" spans="6:9" x14ac:dyDescent="0.3">
      <c r="F6861" s="2">
        <v>6856</v>
      </c>
      <c r="G6861" s="12">
        <f ca="1"/>
        <v>107.96119894976049</v>
      </c>
      <c r="H6861" s="12">
        <v>0.68554999999999999</v>
      </c>
      <c r="I6861" s="12">
        <v>107.99082706225866</v>
      </c>
    </row>
    <row r="6862" spans="6:9" x14ac:dyDescent="0.3">
      <c r="F6862" s="2">
        <v>6857</v>
      </c>
      <c r="G6862" s="12">
        <f ca="1"/>
        <v>107.96165512483499</v>
      </c>
      <c r="H6862" s="12">
        <v>0.68564999999999998</v>
      </c>
      <c r="I6862" s="12">
        <v>107.99123715806236</v>
      </c>
    </row>
    <row r="6863" spans="6:9" x14ac:dyDescent="0.3">
      <c r="F6863" s="2">
        <v>6858</v>
      </c>
      <c r="G6863" s="12">
        <f ca="1"/>
        <v>107.96253595548608</v>
      </c>
      <c r="H6863" s="12">
        <v>0.68574999999999997</v>
      </c>
      <c r="I6863" s="12">
        <v>107.99164730518584</v>
      </c>
    </row>
    <row r="6864" spans="6:9" x14ac:dyDescent="0.3">
      <c r="F6864" s="2">
        <v>6859</v>
      </c>
      <c r="G6864" s="12">
        <f ca="1"/>
        <v>107.96275839355683</v>
      </c>
      <c r="H6864" s="12">
        <v>0.68584999999999996</v>
      </c>
      <c r="I6864" s="12">
        <v>107.99205750367757</v>
      </c>
    </row>
    <row r="6865" spans="6:9" x14ac:dyDescent="0.3">
      <c r="F6865" s="2">
        <v>6860</v>
      </c>
      <c r="G6865" s="12">
        <f ca="1"/>
        <v>107.96287577686127</v>
      </c>
      <c r="H6865" s="12">
        <v>0.68594999999999995</v>
      </c>
      <c r="I6865" s="12">
        <v>107.99246775358607</v>
      </c>
    </row>
    <row r="6866" spans="6:9" x14ac:dyDescent="0.3">
      <c r="F6866" s="2">
        <v>6861</v>
      </c>
      <c r="G6866" s="12">
        <f ca="1"/>
        <v>107.96321703015413</v>
      </c>
      <c r="H6866" s="12">
        <v>0.68605000000000005</v>
      </c>
      <c r="I6866" s="12">
        <v>107.99287805495989</v>
      </c>
    </row>
    <row r="6867" spans="6:9" x14ac:dyDescent="0.3">
      <c r="F6867" s="2">
        <v>6862</v>
      </c>
      <c r="G6867" s="12">
        <f ca="1"/>
        <v>107.96336316988935</v>
      </c>
      <c r="H6867" s="12">
        <v>0.68615000000000004</v>
      </c>
      <c r="I6867" s="12">
        <v>107.99328840784761</v>
      </c>
    </row>
    <row r="6868" spans="6:9" x14ac:dyDescent="0.3">
      <c r="F6868" s="2">
        <v>6863</v>
      </c>
      <c r="G6868" s="12">
        <f ca="1"/>
        <v>107.96399431664285</v>
      </c>
      <c r="H6868" s="12">
        <v>0.68625000000000003</v>
      </c>
      <c r="I6868" s="12">
        <v>107.99369881229788</v>
      </c>
    </row>
    <row r="6869" spans="6:9" x14ac:dyDescent="0.3">
      <c r="F6869" s="2">
        <v>6864</v>
      </c>
      <c r="G6869" s="12">
        <f ca="1"/>
        <v>107.96421920550674</v>
      </c>
      <c r="H6869" s="12">
        <v>0.68635000000000002</v>
      </c>
      <c r="I6869" s="12">
        <v>107.99410926835935</v>
      </c>
    </row>
    <row r="6870" spans="6:9" x14ac:dyDescent="0.3">
      <c r="F6870" s="2">
        <v>6865</v>
      </c>
      <c r="G6870" s="12">
        <f ca="1"/>
        <v>107.96505923983318</v>
      </c>
      <c r="H6870" s="12">
        <v>0.68645</v>
      </c>
      <c r="I6870" s="12">
        <v>107.99451977608071</v>
      </c>
    </row>
    <row r="6871" spans="6:9" x14ac:dyDescent="0.3">
      <c r="F6871" s="2">
        <v>6866</v>
      </c>
      <c r="G6871" s="12">
        <f ca="1"/>
        <v>107.96507306863874</v>
      </c>
      <c r="H6871" s="12">
        <v>0.68654999999999999</v>
      </c>
      <c r="I6871" s="12">
        <v>107.99493033551072</v>
      </c>
    </row>
    <row r="6872" spans="6:9" x14ac:dyDescent="0.3">
      <c r="F6872" s="2">
        <v>6867</v>
      </c>
      <c r="G6872" s="12">
        <f ca="1"/>
        <v>107.96533466925679</v>
      </c>
      <c r="H6872" s="12">
        <v>0.68664999999999998</v>
      </c>
      <c r="I6872" s="12">
        <v>107.99534094669815</v>
      </c>
    </row>
    <row r="6873" spans="6:9" x14ac:dyDescent="0.3">
      <c r="F6873" s="2">
        <v>6868</v>
      </c>
      <c r="G6873" s="12">
        <f ca="1"/>
        <v>107.96678979713883</v>
      </c>
      <c r="H6873" s="12">
        <v>0.68674999999999997</v>
      </c>
      <c r="I6873" s="12">
        <v>107.99575160969181</v>
      </c>
    </row>
    <row r="6874" spans="6:9" x14ac:dyDescent="0.3">
      <c r="F6874" s="2">
        <v>6869</v>
      </c>
      <c r="G6874" s="12">
        <f ca="1"/>
        <v>107.96685964004715</v>
      </c>
      <c r="H6874" s="12">
        <v>0.68684999999999996</v>
      </c>
      <c r="I6874" s="12">
        <v>107.99616232454055</v>
      </c>
    </row>
    <row r="6875" spans="6:9" x14ac:dyDescent="0.3">
      <c r="F6875" s="2">
        <v>6870</v>
      </c>
      <c r="G6875" s="12">
        <f ca="1"/>
        <v>107.9673163704546</v>
      </c>
      <c r="H6875" s="12">
        <v>0.68694999999999995</v>
      </c>
      <c r="I6875" s="12">
        <v>107.99657309129327</v>
      </c>
    </row>
    <row r="6876" spans="6:9" x14ac:dyDescent="0.3">
      <c r="F6876" s="2">
        <v>6871</v>
      </c>
      <c r="G6876" s="12">
        <f ca="1"/>
        <v>107.96746284775888</v>
      </c>
      <c r="H6876" s="12">
        <v>0.68705000000000005</v>
      </c>
      <c r="I6876" s="12">
        <v>107.9969839099989</v>
      </c>
    </row>
    <row r="6877" spans="6:9" x14ac:dyDescent="0.3">
      <c r="F6877" s="2">
        <v>6872</v>
      </c>
      <c r="G6877" s="12">
        <f ca="1"/>
        <v>107.96759145505827</v>
      </c>
      <c r="H6877" s="12">
        <v>0.68715000000000004</v>
      </c>
      <c r="I6877" s="12">
        <v>107.9973947807064</v>
      </c>
    </row>
    <row r="6878" spans="6:9" x14ac:dyDescent="0.3">
      <c r="F6878" s="2">
        <v>6873</v>
      </c>
      <c r="G6878" s="12">
        <f ca="1"/>
        <v>107.96809572212278</v>
      </c>
      <c r="H6878" s="12">
        <v>0.68725000000000003</v>
      </c>
      <c r="I6878" s="12">
        <v>107.99780570346476</v>
      </c>
    </row>
    <row r="6879" spans="6:9" x14ac:dyDescent="0.3">
      <c r="F6879" s="2">
        <v>6874</v>
      </c>
      <c r="G6879" s="12">
        <f ca="1"/>
        <v>107.96827209473676</v>
      </c>
      <c r="H6879" s="12">
        <v>0.68735000000000002</v>
      </c>
      <c r="I6879" s="12">
        <v>107.99821667832306</v>
      </c>
    </row>
    <row r="6880" spans="6:9" x14ac:dyDescent="0.3">
      <c r="F6880" s="2">
        <v>6875</v>
      </c>
      <c r="G6880" s="12">
        <f ca="1"/>
        <v>107.96833396659689</v>
      </c>
      <c r="H6880" s="12">
        <v>0.68745000000000001</v>
      </c>
      <c r="I6880" s="12">
        <v>107.99862770533035</v>
      </c>
    </row>
    <row r="6881" spans="6:9" x14ac:dyDescent="0.3">
      <c r="F6881" s="2">
        <v>6876</v>
      </c>
      <c r="G6881" s="12">
        <f ca="1"/>
        <v>107.96900353426236</v>
      </c>
      <c r="H6881" s="12">
        <v>0.68754999999999999</v>
      </c>
      <c r="I6881" s="12">
        <v>107.99903878453576</v>
      </c>
    </row>
    <row r="6882" spans="6:9" x14ac:dyDescent="0.3">
      <c r="F6882" s="2">
        <v>6877</v>
      </c>
      <c r="G6882" s="12">
        <f ca="1"/>
        <v>107.96997961595336</v>
      </c>
      <c r="H6882" s="12">
        <v>0.68764999999999998</v>
      </c>
      <c r="I6882" s="12">
        <v>107.99944991598845</v>
      </c>
    </row>
    <row r="6883" spans="6:9" x14ac:dyDescent="0.3">
      <c r="F6883" s="2">
        <v>6878</v>
      </c>
      <c r="G6883" s="12">
        <f ca="1"/>
        <v>107.97021537999747</v>
      </c>
      <c r="H6883" s="12">
        <v>0.68774999999999997</v>
      </c>
      <c r="I6883" s="12">
        <v>107.9998610997376</v>
      </c>
    </row>
    <row r="6884" spans="6:9" x14ac:dyDescent="0.3">
      <c r="F6884" s="2">
        <v>6879</v>
      </c>
      <c r="G6884" s="12">
        <f ca="1"/>
        <v>107.97027873713945</v>
      </c>
      <c r="H6884" s="12">
        <v>0.68784999999999996</v>
      </c>
      <c r="I6884" s="12">
        <v>108.00027233583245</v>
      </c>
    </row>
    <row r="6885" spans="6:9" x14ac:dyDescent="0.3">
      <c r="F6885" s="2">
        <v>6880</v>
      </c>
      <c r="G6885" s="12">
        <f ca="1"/>
        <v>107.97035240003301</v>
      </c>
      <c r="H6885" s="12">
        <v>0.68794999999999995</v>
      </c>
      <c r="I6885" s="12">
        <v>108.00068362432229</v>
      </c>
    </row>
    <row r="6886" spans="6:9" x14ac:dyDescent="0.3">
      <c r="F6886" s="2">
        <v>6881</v>
      </c>
      <c r="G6886" s="12">
        <f ca="1"/>
        <v>107.97110838251326</v>
      </c>
      <c r="H6886" s="12">
        <v>0.68805000000000005</v>
      </c>
      <c r="I6886" s="12">
        <v>108.00109496525641</v>
      </c>
    </row>
    <row r="6887" spans="6:9" x14ac:dyDescent="0.3">
      <c r="F6887" s="2">
        <v>6882</v>
      </c>
      <c r="G6887" s="12">
        <f ca="1"/>
        <v>107.97123311323116</v>
      </c>
      <c r="H6887" s="12">
        <v>0.68815000000000004</v>
      </c>
      <c r="I6887" s="12">
        <v>108.00150635868417</v>
      </c>
    </row>
    <row r="6888" spans="6:9" x14ac:dyDescent="0.3">
      <c r="F6888" s="2">
        <v>6883</v>
      </c>
      <c r="G6888" s="12">
        <f ca="1"/>
        <v>107.97156692244158</v>
      </c>
      <c r="H6888" s="12">
        <v>0.68825000000000003</v>
      </c>
      <c r="I6888" s="12">
        <v>108.00191780465495</v>
      </c>
    </row>
    <row r="6889" spans="6:9" x14ac:dyDescent="0.3">
      <c r="F6889" s="2">
        <v>6884</v>
      </c>
      <c r="G6889" s="12">
        <f ca="1"/>
        <v>107.9721669924803</v>
      </c>
      <c r="H6889" s="12">
        <v>0.68835000000000002</v>
      </c>
      <c r="I6889" s="12">
        <v>108.00232930321818</v>
      </c>
    </row>
    <row r="6890" spans="6:9" x14ac:dyDescent="0.3">
      <c r="F6890" s="2">
        <v>6885</v>
      </c>
      <c r="G6890" s="12">
        <f ca="1"/>
        <v>107.97218946103968</v>
      </c>
      <c r="H6890" s="12">
        <v>0.68845000000000001</v>
      </c>
      <c r="I6890" s="12">
        <v>108.00274085442332</v>
      </c>
    </row>
    <row r="6891" spans="6:9" x14ac:dyDescent="0.3">
      <c r="F6891" s="2">
        <v>6886</v>
      </c>
      <c r="G6891" s="12">
        <f ca="1"/>
        <v>107.97363450774712</v>
      </c>
      <c r="H6891" s="12">
        <v>0.68855</v>
      </c>
      <c r="I6891" s="12">
        <v>108.00315245831989</v>
      </c>
    </row>
    <row r="6892" spans="6:9" x14ac:dyDescent="0.3">
      <c r="F6892" s="2">
        <v>6887</v>
      </c>
      <c r="G6892" s="12">
        <f ca="1"/>
        <v>107.97380393537367</v>
      </c>
      <c r="H6892" s="12">
        <v>0.68864999999999998</v>
      </c>
      <c r="I6892" s="12">
        <v>108.00356411495741</v>
      </c>
    </row>
    <row r="6893" spans="6:9" x14ac:dyDescent="0.3">
      <c r="F6893" s="2">
        <v>6888</v>
      </c>
      <c r="G6893" s="12">
        <f ca="1"/>
        <v>107.97409171540419</v>
      </c>
      <c r="H6893" s="12">
        <v>0.68874999999999997</v>
      </c>
      <c r="I6893" s="12">
        <v>108.00397582438548</v>
      </c>
    </row>
    <row r="6894" spans="6:9" x14ac:dyDescent="0.3">
      <c r="F6894" s="2">
        <v>6889</v>
      </c>
      <c r="G6894" s="12">
        <f ca="1"/>
        <v>107.9750632301327</v>
      </c>
      <c r="H6894" s="12">
        <v>0.68884999999999996</v>
      </c>
      <c r="I6894" s="12">
        <v>108.00438758665371</v>
      </c>
    </row>
    <row r="6895" spans="6:9" x14ac:dyDescent="0.3">
      <c r="F6895" s="2">
        <v>6890</v>
      </c>
      <c r="G6895" s="12">
        <f ca="1"/>
        <v>107.97554121263498</v>
      </c>
      <c r="H6895" s="12">
        <v>0.68894999999999995</v>
      </c>
      <c r="I6895" s="12">
        <v>108.00479940181175</v>
      </c>
    </row>
    <row r="6896" spans="6:9" x14ac:dyDescent="0.3">
      <c r="F6896" s="2">
        <v>6891</v>
      </c>
      <c r="G6896" s="12">
        <f ca="1"/>
        <v>107.97628999324129</v>
      </c>
      <c r="H6896" s="12">
        <v>0.68905000000000005</v>
      </c>
      <c r="I6896" s="12">
        <v>108.00521126990932</v>
      </c>
    </row>
    <row r="6897" spans="6:9" x14ac:dyDescent="0.3">
      <c r="F6897" s="2">
        <v>6892</v>
      </c>
      <c r="G6897" s="12">
        <f ca="1"/>
        <v>107.97644017723844</v>
      </c>
      <c r="H6897" s="12">
        <v>0.68915000000000004</v>
      </c>
      <c r="I6897" s="12">
        <v>108.00562319099613</v>
      </c>
    </row>
    <row r="6898" spans="6:9" x14ac:dyDescent="0.3">
      <c r="F6898" s="2">
        <v>6893</v>
      </c>
      <c r="G6898" s="12">
        <f ca="1"/>
        <v>107.9766404392108</v>
      </c>
      <c r="H6898" s="12">
        <v>0.68925000000000003</v>
      </c>
      <c r="I6898" s="12">
        <v>108.00603516512199</v>
      </c>
    </row>
    <row r="6899" spans="6:9" x14ac:dyDescent="0.3">
      <c r="F6899" s="2">
        <v>6894</v>
      </c>
      <c r="G6899" s="12">
        <f ca="1"/>
        <v>107.97665564463506</v>
      </c>
      <c r="H6899" s="12">
        <v>0.68935000000000002</v>
      </c>
      <c r="I6899" s="12">
        <v>108.00644719233668</v>
      </c>
    </row>
    <row r="6900" spans="6:9" x14ac:dyDescent="0.3">
      <c r="F6900" s="2">
        <v>6895</v>
      </c>
      <c r="G6900" s="12">
        <f ca="1"/>
        <v>107.97698358793332</v>
      </c>
      <c r="H6900" s="12">
        <v>0.68945000000000001</v>
      </c>
      <c r="I6900" s="12">
        <v>108.00685927269008</v>
      </c>
    </row>
    <row r="6901" spans="6:9" x14ac:dyDescent="0.3">
      <c r="F6901" s="2">
        <v>6896</v>
      </c>
      <c r="G6901" s="12">
        <f ca="1"/>
        <v>107.97733491878967</v>
      </c>
      <c r="H6901" s="12">
        <v>0.68955</v>
      </c>
      <c r="I6901" s="12">
        <v>108.00727140623208</v>
      </c>
    </row>
    <row r="6902" spans="6:9" x14ac:dyDescent="0.3">
      <c r="F6902" s="2">
        <v>6897</v>
      </c>
      <c r="G6902" s="12">
        <f ca="1"/>
        <v>107.97822718839018</v>
      </c>
      <c r="H6902" s="12">
        <v>0.68964999999999999</v>
      </c>
      <c r="I6902" s="12">
        <v>108.00768359301259</v>
      </c>
    </row>
    <row r="6903" spans="6:9" x14ac:dyDescent="0.3">
      <c r="F6903" s="2">
        <v>6898</v>
      </c>
      <c r="G6903" s="12">
        <f ca="1"/>
        <v>107.97849211341968</v>
      </c>
      <c r="H6903" s="12">
        <v>0.68974999999999997</v>
      </c>
      <c r="I6903" s="12">
        <v>108.0080958330816</v>
      </c>
    </row>
    <row r="6904" spans="6:9" x14ac:dyDescent="0.3">
      <c r="F6904" s="2">
        <v>6899</v>
      </c>
      <c r="G6904" s="12">
        <f ca="1"/>
        <v>107.97853865644896</v>
      </c>
      <c r="H6904" s="12">
        <v>0.68984999999999996</v>
      </c>
      <c r="I6904" s="12">
        <v>108.00850812648913</v>
      </c>
    </row>
    <row r="6905" spans="6:9" x14ac:dyDescent="0.3">
      <c r="F6905" s="2">
        <v>6900</v>
      </c>
      <c r="G6905" s="12">
        <f ca="1"/>
        <v>107.97918567335996</v>
      </c>
      <c r="H6905" s="12">
        <v>0.68994999999999995</v>
      </c>
      <c r="I6905" s="12">
        <v>108.00892047328522</v>
      </c>
    </row>
    <row r="6906" spans="6:9" x14ac:dyDescent="0.3">
      <c r="F6906" s="2">
        <v>6901</v>
      </c>
      <c r="G6906" s="12">
        <f ca="1"/>
        <v>107.97968520282781</v>
      </c>
      <c r="H6906" s="12">
        <v>0.69005000000000005</v>
      </c>
      <c r="I6906" s="12">
        <v>108.00933287351995</v>
      </c>
    </row>
    <row r="6907" spans="6:9" x14ac:dyDescent="0.3">
      <c r="F6907" s="2">
        <v>6902</v>
      </c>
      <c r="G6907" s="12">
        <f ca="1"/>
        <v>107.9798961238578</v>
      </c>
      <c r="H6907" s="12">
        <v>0.69015000000000004</v>
      </c>
      <c r="I6907" s="12">
        <v>108.00974532724346</v>
      </c>
    </row>
    <row r="6908" spans="6:9" x14ac:dyDescent="0.3">
      <c r="F6908" s="2">
        <v>6903</v>
      </c>
      <c r="G6908" s="12">
        <f ca="1"/>
        <v>107.97996386879871</v>
      </c>
      <c r="H6908" s="12">
        <v>0.69025000000000003</v>
      </c>
      <c r="I6908" s="12">
        <v>108.01015783450593</v>
      </c>
    </row>
    <row r="6909" spans="6:9" x14ac:dyDescent="0.3">
      <c r="F6909" s="2">
        <v>6904</v>
      </c>
      <c r="G6909" s="12">
        <f ca="1"/>
        <v>107.98066097228998</v>
      </c>
      <c r="H6909" s="12">
        <v>0.69035000000000002</v>
      </c>
      <c r="I6909" s="12">
        <v>108.01057039535756</v>
      </c>
    </row>
    <row r="6910" spans="6:9" x14ac:dyDescent="0.3">
      <c r="F6910" s="2">
        <v>6905</v>
      </c>
      <c r="G6910" s="12">
        <f ca="1"/>
        <v>107.98081346186996</v>
      </c>
      <c r="H6910" s="12">
        <v>0.69045000000000001</v>
      </c>
      <c r="I6910" s="12">
        <v>108.0109830098486</v>
      </c>
    </row>
    <row r="6911" spans="6:9" x14ac:dyDescent="0.3">
      <c r="F6911" s="2">
        <v>6906</v>
      </c>
      <c r="G6911" s="12">
        <f ca="1"/>
        <v>107.98090700471593</v>
      </c>
      <c r="H6911" s="12">
        <v>0.69055</v>
      </c>
      <c r="I6911" s="12">
        <v>108.01139567802933</v>
      </c>
    </row>
    <row r="6912" spans="6:9" x14ac:dyDescent="0.3">
      <c r="F6912" s="2">
        <v>6907</v>
      </c>
      <c r="G6912" s="12">
        <f ca="1"/>
        <v>107.98091477679797</v>
      </c>
      <c r="H6912" s="12">
        <v>0.69064999999999999</v>
      </c>
      <c r="I6912" s="12">
        <v>108.0118083999501</v>
      </c>
    </row>
    <row r="6913" spans="6:9" x14ac:dyDescent="0.3">
      <c r="F6913" s="2">
        <v>6908</v>
      </c>
      <c r="G6913" s="12">
        <f ca="1"/>
        <v>107.98125154868289</v>
      </c>
      <c r="H6913" s="12">
        <v>0.69074999999999998</v>
      </c>
      <c r="I6913" s="12">
        <v>108.01222117566125</v>
      </c>
    </row>
    <row r="6914" spans="6:9" x14ac:dyDescent="0.3">
      <c r="F6914" s="2">
        <v>6909</v>
      </c>
      <c r="G6914" s="12">
        <f ca="1"/>
        <v>107.98147329739328</v>
      </c>
      <c r="H6914" s="12">
        <v>0.69084999999999996</v>
      </c>
      <c r="I6914" s="12">
        <v>108.01263400521322</v>
      </c>
    </row>
    <row r="6915" spans="6:9" x14ac:dyDescent="0.3">
      <c r="F6915" s="2">
        <v>6910</v>
      </c>
      <c r="G6915" s="12">
        <f ca="1"/>
        <v>107.9818736556244</v>
      </c>
      <c r="H6915" s="12">
        <v>0.69094999999999995</v>
      </c>
      <c r="I6915" s="12">
        <v>108.01304688865642</v>
      </c>
    </row>
    <row r="6916" spans="6:9" x14ac:dyDescent="0.3">
      <c r="F6916" s="2">
        <v>6911</v>
      </c>
      <c r="G6916" s="12">
        <f ca="1"/>
        <v>107.98217130394794</v>
      </c>
      <c r="H6916" s="12">
        <v>0.69105000000000005</v>
      </c>
      <c r="I6916" s="12">
        <v>108.01345982604137</v>
      </c>
    </row>
    <row r="6917" spans="6:9" x14ac:dyDescent="0.3">
      <c r="F6917" s="2">
        <v>6912</v>
      </c>
      <c r="G6917" s="12">
        <f ca="1"/>
        <v>107.98226761057822</v>
      </c>
      <c r="H6917" s="12">
        <v>0.69115000000000004</v>
      </c>
      <c r="I6917" s="12">
        <v>108.01387281741859</v>
      </c>
    </row>
    <row r="6918" spans="6:9" x14ac:dyDescent="0.3">
      <c r="F6918" s="2">
        <v>6913</v>
      </c>
      <c r="G6918" s="12">
        <f ca="1"/>
        <v>107.98265794384953</v>
      </c>
      <c r="H6918" s="12">
        <v>0.69125000000000003</v>
      </c>
      <c r="I6918" s="12">
        <v>108.01428586283863</v>
      </c>
    </row>
    <row r="6919" spans="6:9" x14ac:dyDescent="0.3">
      <c r="F6919" s="2">
        <v>6914</v>
      </c>
      <c r="G6919" s="12">
        <f ca="1"/>
        <v>107.98352229275871</v>
      </c>
      <c r="H6919" s="12">
        <v>0.69135000000000002</v>
      </c>
      <c r="I6919" s="12">
        <v>108.01469896235214</v>
      </c>
    </row>
    <row r="6920" spans="6:9" x14ac:dyDescent="0.3">
      <c r="F6920" s="2">
        <v>6915</v>
      </c>
      <c r="G6920" s="12">
        <f ca="1"/>
        <v>107.98543601216721</v>
      </c>
      <c r="H6920" s="12">
        <v>0.69145000000000001</v>
      </c>
      <c r="I6920" s="12">
        <v>108.01511211600973</v>
      </c>
    </row>
    <row r="6921" spans="6:9" x14ac:dyDescent="0.3">
      <c r="F6921" s="2">
        <v>6916</v>
      </c>
      <c r="G6921" s="12">
        <f ca="1"/>
        <v>107.98558286907856</v>
      </c>
      <c r="H6921" s="12">
        <v>0.69155</v>
      </c>
      <c r="I6921" s="12">
        <v>108.01552532386211</v>
      </c>
    </row>
    <row r="6922" spans="6:9" x14ac:dyDescent="0.3">
      <c r="F6922" s="2">
        <v>6917</v>
      </c>
      <c r="G6922" s="12">
        <f ca="1"/>
        <v>107.98613818579905</v>
      </c>
      <c r="H6922" s="12">
        <v>0.69164999999999999</v>
      </c>
      <c r="I6922" s="12">
        <v>108.01593858596</v>
      </c>
    </row>
    <row r="6923" spans="6:9" x14ac:dyDescent="0.3">
      <c r="F6923" s="2">
        <v>6918</v>
      </c>
      <c r="G6923" s="12">
        <f ca="1"/>
        <v>107.98647615231529</v>
      </c>
      <c r="H6923" s="12">
        <v>0.69174999999999998</v>
      </c>
      <c r="I6923" s="12">
        <v>108.01635190235417</v>
      </c>
    </row>
    <row r="6924" spans="6:9" x14ac:dyDescent="0.3">
      <c r="F6924" s="2">
        <v>6919</v>
      </c>
      <c r="G6924" s="12">
        <f ca="1"/>
        <v>107.98661544427802</v>
      </c>
      <c r="H6924" s="12">
        <v>0.69184999999999997</v>
      </c>
      <c r="I6924" s="12">
        <v>108.01676527309544</v>
      </c>
    </row>
    <row r="6925" spans="6:9" x14ac:dyDescent="0.3">
      <c r="F6925" s="2">
        <v>6920</v>
      </c>
      <c r="G6925" s="12">
        <f ca="1"/>
        <v>107.98676714723931</v>
      </c>
      <c r="H6925" s="12">
        <v>0.69194999999999995</v>
      </c>
      <c r="I6925" s="12">
        <v>108.01717869823467</v>
      </c>
    </row>
    <row r="6926" spans="6:9" x14ac:dyDescent="0.3">
      <c r="F6926" s="2">
        <v>6921</v>
      </c>
      <c r="G6926" s="12">
        <f ca="1"/>
        <v>107.98811328320654</v>
      </c>
      <c r="H6926" s="12">
        <v>0.69205000000000005</v>
      </c>
      <c r="I6926" s="12">
        <v>108.01759217782272</v>
      </c>
    </row>
    <row r="6927" spans="6:9" x14ac:dyDescent="0.3">
      <c r="F6927" s="2">
        <v>6922</v>
      </c>
      <c r="G6927" s="12">
        <f ca="1"/>
        <v>107.98837297318764</v>
      </c>
      <c r="H6927" s="12">
        <v>0.69215000000000004</v>
      </c>
      <c r="I6927" s="12">
        <v>108.01800571191055</v>
      </c>
    </row>
    <row r="6928" spans="6:9" x14ac:dyDescent="0.3">
      <c r="F6928" s="2">
        <v>6923</v>
      </c>
      <c r="G6928" s="12">
        <f ca="1"/>
        <v>107.98941627718496</v>
      </c>
      <c r="H6928" s="12">
        <v>0.69225000000000003</v>
      </c>
      <c r="I6928" s="12">
        <v>108.01841930054911</v>
      </c>
    </row>
    <row r="6929" spans="6:9" x14ac:dyDescent="0.3">
      <c r="F6929" s="2">
        <v>6924</v>
      </c>
      <c r="G6929" s="12">
        <f ca="1"/>
        <v>107.98945866607883</v>
      </c>
      <c r="H6929" s="12">
        <v>0.69235000000000002</v>
      </c>
      <c r="I6929" s="12">
        <v>108.01883294378943</v>
      </c>
    </row>
    <row r="6930" spans="6:9" x14ac:dyDescent="0.3">
      <c r="F6930" s="2">
        <v>6925</v>
      </c>
      <c r="G6930" s="12">
        <f ca="1"/>
        <v>107.98949202481079</v>
      </c>
      <c r="H6930" s="12">
        <v>0.69245000000000001</v>
      </c>
      <c r="I6930" s="12">
        <v>108.01924664168257</v>
      </c>
    </row>
    <row r="6931" spans="6:9" x14ac:dyDescent="0.3">
      <c r="F6931" s="2">
        <v>6926</v>
      </c>
      <c r="G6931" s="12">
        <f ca="1"/>
        <v>107.98976079339729</v>
      </c>
      <c r="H6931" s="12">
        <v>0.69255</v>
      </c>
      <c r="I6931" s="12">
        <v>108.01966039427961</v>
      </c>
    </row>
    <row r="6932" spans="6:9" x14ac:dyDescent="0.3">
      <c r="F6932" s="2">
        <v>6927</v>
      </c>
      <c r="G6932" s="12">
        <f ca="1"/>
        <v>107.99008369985377</v>
      </c>
      <c r="H6932" s="12">
        <v>0.69264999999999999</v>
      </c>
      <c r="I6932" s="12">
        <v>108.02007420163172</v>
      </c>
    </row>
    <row r="6933" spans="6:9" x14ac:dyDescent="0.3">
      <c r="F6933" s="2">
        <v>6928</v>
      </c>
      <c r="G6933" s="12">
        <f ca="1"/>
        <v>107.99035747277269</v>
      </c>
      <c r="H6933" s="12">
        <v>0.69274999999999998</v>
      </c>
      <c r="I6933" s="12">
        <v>108.02048806379003</v>
      </c>
    </row>
    <row r="6934" spans="6:9" x14ac:dyDescent="0.3">
      <c r="F6934" s="2">
        <v>6929</v>
      </c>
      <c r="G6934" s="12">
        <f ca="1"/>
        <v>107.99075752160596</v>
      </c>
      <c r="H6934" s="12">
        <v>0.69284999999999997</v>
      </c>
      <c r="I6934" s="12">
        <v>108.02090198080577</v>
      </c>
    </row>
    <row r="6935" spans="6:9" x14ac:dyDescent="0.3">
      <c r="F6935" s="2">
        <v>6930</v>
      </c>
      <c r="G6935" s="12">
        <f ca="1"/>
        <v>107.99118196653939</v>
      </c>
      <c r="H6935" s="12">
        <v>0.69294999999999995</v>
      </c>
      <c r="I6935" s="12">
        <v>108.02131595273022</v>
      </c>
    </row>
    <row r="6936" spans="6:9" x14ac:dyDescent="0.3">
      <c r="F6936" s="2">
        <v>6931</v>
      </c>
      <c r="G6936" s="12">
        <f ca="1"/>
        <v>107.9921805395585</v>
      </c>
      <c r="H6936" s="12">
        <v>0.69305000000000005</v>
      </c>
      <c r="I6936" s="12">
        <v>108.02172997961468</v>
      </c>
    </row>
    <row r="6937" spans="6:9" x14ac:dyDescent="0.3">
      <c r="F6937" s="2">
        <v>6932</v>
      </c>
      <c r="G6937" s="12">
        <f ca="1"/>
        <v>107.99278742115187</v>
      </c>
      <c r="H6937" s="12">
        <v>0.69315000000000004</v>
      </c>
      <c r="I6937" s="12">
        <v>108.02214406151046</v>
      </c>
    </row>
    <row r="6938" spans="6:9" x14ac:dyDescent="0.3">
      <c r="F6938" s="2">
        <v>6933</v>
      </c>
      <c r="G6938" s="12">
        <f ca="1"/>
        <v>107.99329129399166</v>
      </c>
      <c r="H6938" s="12">
        <v>0.69325000000000003</v>
      </c>
      <c r="I6938" s="12">
        <v>108.02255819846899</v>
      </c>
    </row>
    <row r="6939" spans="6:9" x14ac:dyDescent="0.3">
      <c r="F6939" s="2">
        <v>6934</v>
      </c>
      <c r="G6939" s="12">
        <f ca="1"/>
        <v>107.99331811788986</v>
      </c>
      <c r="H6939" s="12">
        <v>0.69335000000000002</v>
      </c>
      <c r="I6939" s="12">
        <v>108.02297239054165</v>
      </c>
    </row>
    <row r="6940" spans="6:9" x14ac:dyDescent="0.3">
      <c r="F6940" s="2">
        <v>6935</v>
      </c>
      <c r="G6940" s="12">
        <f ca="1"/>
        <v>107.99351175574242</v>
      </c>
      <c r="H6940" s="12">
        <v>0.69345000000000001</v>
      </c>
      <c r="I6940" s="12">
        <v>108.02338663777995</v>
      </c>
    </row>
    <row r="6941" spans="6:9" x14ac:dyDescent="0.3">
      <c r="F6941" s="2">
        <v>6936</v>
      </c>
      <c r="G6941" s="12">
        <f ca="1"/>
        <v>107.99357727283669</v>
      </c>
      <c r="H6941" s="12">
        <v>0.69355</v>
      </c>
      <c r="I6941" s="12">
        <v>108.02380094023536</v>
      </c>
    </row>
    <row r="6942" spans="6:9" x14ac:dyDescent="0.3">
      <c r="F6942" s="2">
        <v>6937</v>
      </c>
      <c r="G6942" s="12">
        <f ca="1"/>
        <v>107.99382943819047</v>
      </c>
      <c r="H6942" s="12">
        <v>0.69364999999999999</v>
      </c>
      <c r="I6942" s="12">
        <v>108.02421529795944</v>
      </c>
    </row>
    <row r="6943" spans="6:9" x14ac:dyDescent="0.3">
      <c r="F6943" s="2">
        <v>6938</v>
      </c>
      <c r="G6943" s="12">
        <f ca="1"/>
        <v>107.99430419315067</v>
      </c>
      <c r="H6943" s="12">
        <v>0.69374999999999998</v>
      </c>
      <c r="I6943" s="12">
        <v>108.02462971100378</v>
      </c>
    </row>
    <row r="6944" spans="6:9" x14ac:dyDescent="0.3">
      <c r="F6944" s="2">
        <v>6939</v>
      </c>
      <c r="G6944" s="12">
        <f ca="1"/>
        <v>107.99434548586487</v>
      </c>
      <c r="H6944" s="12">
        <v>0.69384999999999997</v>
      </c>
      <c r="I6944" s="12">
        <v>108.02504417942004</v>
      </c>
    </row>
    <row r="6945" spans="6:9" x14ac:dyDescent="0.3">
      <c r="F6945" s="2">
        <v>6940</v>
      </c>
      <c r="G6945" s="12">
        <f ca="1"/>
        <v>107.99546521725075</v>
      </c>
      <c r="H6945" s="12">
        <v>0.69394999999999996</v>
      </c>
      <c r="I6945" s="12">
        <v>108.02545870325984</v>
      </c>
    </row>
    <row r="6946" spans="6:9" x14ac:dyDescent="0.3">
      <c r="F6946" s="2">
        <v>6941</v>
      </c>
      <c r="G6946" s="12">
        <f ca="1"/>
        <v>107.99591473548102</v>
      </c>
      <c r="H6946" s="12">
        <v>0.69404999999999994</v>
      </c>
      <c r="I6946" s="12">
        <v>108.02587328257493</v>
      </c>
    </row>
    <row r="6947" spans="6:9" x14ac:dyDescent="0.3">
      <c r="F6947" s="2">
        <v>6942</v>
      </c>
      <c r="G6947" s="12">
        <f ca="1"/>
        <v>107.99616451921416</v>
      </c>
      <c r="H6947" s="12">
        <v>0.69415000000000004</v>
      </c>
      <c r="I6947" s="12">
        <v>108.02628791741708</v>
      </c>
    </row>
    <row r="6948" spans="6:9" x14ac:dyDescent="0.3">
      <c r="F6948" s="2">
        <v>6943</v>
      </c>
      <c r="G6948" s="12">
        <f ca="1"/>
        <v>107.99642388701947</v>
      </c>
      <c r="H6948" s="12">
        <v>0.69425000000000003</v>
      </c>
      <c r="I6948" s="12">
        <v>108.02670260783806</v>
      </c>
    </row>
    <row r="6949" spans="6:9" x14ac:dyDescent="0.3">
      <c r="F6949" s="2">
        <v>6944</v>
      </c>
      <c r="G6949" s="12">
        <f ca="1"/>
        <v>107.99649949866294</v>
      </c>
      <c r="H6949" s="12">
        <v>0.69435000000000002</v>
      </c>
      <c r="I6949" s="12">
        <v>108.02711735388972</v>
      </c>
    </row>
    <row r="6950" spans="6:9" x14ac:dyDescent="0.3">
      <c r="F6950" s="2">
        <v>6945</v>
      </c>
      <c r="G6950" s="12">
        <f ca="1"/>
        <v>107.99675940664449</v>
      </c>
      <c r="H6950" s="12">
        <v>0.69445000000000001</v>
      </c>
      <c r="I6950" s="12">
        <v>108.02753215562394</v>
      </c>
    </row>
    <row r="6951" spans="6:9" x14ac:dyDescent="0.3">
      <c r="F6951" s="2">
        <v>6946</v>
      </c>
      <c r="G6951" s="12">
        <f ca="1"/>
        <v>107.99706833394487</v>
      </c>
      <c r="H6951" s="12">
        <v>0.69455</v>
      </c>
      <c r="I6951" s="12">
        <v>108.02794701309266</v>
      </c>
    </row>
    <row r="6952" spans="6:9" x14ac:dyDescent="0.3">
      <c r="F6952" s="2">
        <v>6947</v>
      </c>
      <c r="G6952" s="12">
        <f ca="1"/>
        <v>107.99804036816154</v>
      </c>
      <c r="H6952" s="12">
        <v>0.69464999999999999</v>
      </c>
      <c r="I6952" s="12">
        <v>108.02836192634783</v>
      </c>
    </row>
    <row r="6953" spans="6:9" x14ac:dyDescent="0.3">
      <c r="F6953" s="2">
        <v>6948</v>
      </c>
      <c r="G6953" s="12">
        <f ca="1"/>
        <v>107.99859061059868</v>
      </c>
      <c r="H6953" s="12">
        <v>0.69474999999999998</v>
      </c>
      <c r="I6953" s="12">
        <v>108.02877689544147</v>
      </c>
    </row>
    <row r="6954" spans="6:9" x14ac:dyDescent="0.3">
      <c r="F6954" s="2">
        <v>6949</v>
      </c>
      <c r="G6954" s="12">
        <f ca="1"/>
        <v>107.9996763761107</v>
      </c>
      <c r="H6954" s="12">
        <v>0.69484999999999997</v>
      </c>
      <c r="I6954" s="12">
        <v>108.02919192042562</v>
      </c>
    </row>
    <row r="6955" spans="6:9" x14ac:dyDescent="0.3">
      <c r="F6955" s="2">
        <v>6950</v>
      </c>
      <c r="G6955" s="12">
        <f ca="1"/>
        <v>107.99968100398944</v>
      </c>
      <c r="H6955" s="12">
        <v>0.69494999999999996</v>
      </c>
      <c r="I6955" s="12">
        <v>108.02960700135239</v>
      </c>
    </row>
    <row r="6956" spans="6:9" x14ac:dyDescent="0.3">
      <c r="F6956" s="2">
        <v>6951</v>
      </c>
      <c r="G6956" s="12">
        <f ca="1"/>
        <v>108.00140441887123</v>
      </c>
      <c r="H6956" s="12">
        <v>0.69504999999999995</v>
      </c>
      <c r="I6956" s="12">
        <v>108.03002213827389</v>
      </c>
    </row>
    <row r="6957" spans="6:9" x14ac:dyDescent="0.3">
      <c r="F6957" s="2">
        <v>6952</v>
      </c>
      <c r="G6957" s="12">
        <f ca="1"/>
        <v>108.00242700137187</v>
      </c>
      <c r="H6957" s="12">
        <v>0.69515000000000005</v>
      </c>
      <c r="I6957" s="12">
        <v>108.03043733124233</v>
      </c>
    </row>
    <row r="6958" spans="6:9" x14ac:dyDescent="0.3">
      <c r="F6958" s="2">
        <v>6953</v>
      </c>
      <c r="G6958" s="12">
        <f ca="1"/>
        <v>108.00312601701741</v>
      </c>
      <c r="H6958" s="12">
        <v>0.69525000000000003</v>
      </c>
      <c r="I6958" s="12">
        <v>108.03085258030991</v>
      </c>
    </row>
    <row r="6959" spans="6:9" x14ac:dyDescent="0.3">
      <c r="F6959" s="2">
        <v>6954</v>
      </c>
      <c r="G6959" s="12">
        <f ca="1"/>
        <v>108.00368591398527</v>
      </c>
      <c r="H6959" s="12">
        <v>0.69535000000000002</v>
      </c>
      <c r="I6959" s="12">
        <v>108.03126788552891</v>
      </c>
    </row>
    <row r="6960" spans="6:9" x14ac:dyDescent="0.3">
      <c r="F6960" s="2">
        <v>6955</v>
      </c>
      <c r="G6960" s="12">
        <f ca="1"/>
        <v>108.00386532329259</v>
      </c>
      <c r="H6960" s="12">
        <v>0.69545000000000001</v>
      </c>
      <c r="I6960" s="12">
        <v>108.0316832469516</v>
      </c>
    </row>
    <row r="6961" spans="6:9" x14ac:dyDescent="0.3">
      <c r="F6961" s="2">
        <v>6956</v>
      </c>
      <c r="G6961" s="12">
        <f ca="1"/>
        <v>108.00401205828972</v>
      </c>
      <c r="H6961" s="12">
        <v>0.69555</v>
      </c>
      <c r="I6961" s="12">
        <v>108.03209866463035</v>
      </c>
    </row>
    <row r="6962" spans="6:9" x14ac:dyDescent="0.3">
      <c r="F6962" s="2">
        <v>6957</v>
      </c>
      <c r="G6962" s="12">
        <f ca="1"/>
        <v>108.00564053650695</v>
      </c>
      <c r="H6962" s="12">
        <v>0.69564999999999999</v>
      </c>
      <c r="I6962" s="12">
        <v>108.03251413861757</v>
      </c>
    </row>
    <row r="6963" spans="6:9" x14ac:dyDescent="0.3">
      <c r="F6963" s="2">
        <v>6958</v>
      </c>
      <c r="G6963" s="12">
        <f ca="1"/>
        <v>108.00565933435809</v>
      </c>
      <c r="H6963" s="12">
        <v>0.69574999999999998</v>
      </c>
      <c r="I6963" s="12">
        <v>108.03292966896568</v>
      </c>
    </row>
    <row r="6964" spans="6:9" x14ac:dyDescent="0.3">
      <c r="F6964" s="2">
        <v>6959</v>
      </c>
      <c r="G6964" s="12">
        <f ca="1"/>
        <v>108.00581160752257</v>
      </c>
      <c r="H6964" s="12">
        <v>0.69584999999999997</v>
      </c>
      <c r="I6964" s="12">
        <v>108.03334525572714</v>
      </c>
    </row>
    <row r="6965" spans="6:9" x14ac:dyDescent="0.3">
      <c r="F6965" s="2">
        <v>6960</v>
      </c>
      <c r="G6965" s="12">
        <f ca="1"/>
        <v>108.0063755157511</v>
      </c>
      <c r="H6965" s="12">
        <v>0.69594999999999996</v>
      </c>
      <c r="I6965" s="12">
        <v>108.03376089895448</v>
      </c>
    </row>
    <row r="6966" spans="6:9" x14ac:dyDescent="0.3">
      <c r="F6966" s="2">
        <v>6961</v>
      </c>
      <c r="G6966" s="12">
        <f ca="1"/>
        <v>108.00678389561644</v>
      </c>
      <c r="H6966" s="12">
        <v>0.69604999999999995</v>
      </c>
      <c r="I6966" s="12">
        <v>108.03417659870027</v>
      </c>
    </row>
    <row r="6967" spans="6:9" x14ac:dyDescent="0.3">
      <c r="F6967" s="2">
        <v>6962</v>
      </c>
      <c r="G6967" s="12">
        <f ca="1"/>
        <v>108.00745518383788</v>
      </c>
      <c r="H6967" s="12">
        <v>0.69615000000000005</v>
      </c>
      <c r="I6967" s="12">
        <v>108.03459235501711</v>
      </c>
    </row>
    <row r="6968" spans="6:9" x14ac:dyDescent="0.3">
      <c r="F6968" s="2">
        <v>6963</v>
      </c>
      <c r="G6968" s="12">
        <f ca="1"/>
        <v>108.00767762171077</v>
      </c>
      <c r="H6968" s="12">
        <v>0.69625000000000004</v>
      </c>
      <c r="I6968" s="12">
        <v>108.03500816795764</v>
      </c>
    </row>
    <row r="6969" spans="6:9" x14ac:dyDescent="0.3">
      <c r="F6969" s="2">
        <v>6964</v>
      </c>
      <c r="G6969" s="12">
        <f ca="1"/>
        <v>108.00802813241077</v>
      </c>
      <c r="H6969" s="12">
        <v>0.69635000000000002</v>
      </c>
      <c r="I6969" s="12">
        <v>108.03542403757456</v>
      </c>
    </row>
    <row r="6970" spans="6:9" x14ac:dyDescent="0.3">
      <c r="F6970" s="2">
        <v>6965</v>
      </c>
      <c r="G6970" s="12">
        <f ca="1"/>
        <v>108.00834146342189</v>
      </c>
      <c r="H6970" s="12">
        <v>0.69645000000000001</v>
      </c>
      <c r="I6970" s="12">
        <v>108.03583996392059</v>
      </c>
    </row>
    <row r="6971" spans="6:9" x14ac:dyDescent="0.3">
      <c r="F6971" s="2">
        <v>6966</v>
      </c>
      <c r="G6971" s="12">
        <f ca="1"/>
        <v>108.00931140242152</v>
      </c>
      <c r="H6971" s="12">
        <v>0.69655</v>
      </c>
      <c r="I6971" s="12">
        <v>108.03625594704853</v>
      </c>
    </row>
    <row r="6972" spans="6:9" x14ac:dyDescent="0.3">
      <c r="F6972" s="2">
        <v>6967</v>
      </c>
      <c r="G6972" s="12">
        <f ca="1"/>
        <v>108.01056379195057</v>
      </c>
      <c r="H6972" s="12">
        <v>0.69664999999999999</v>
      </c>
      <c r="I6972" s="12">
        <v>108.03667198701119</v>
      </c>
    </row>
    <row r="6973" spans="6:9" x14ac:dyDescent="0.3">
      <c r="F6973" s="2">
        <v>6968</v>
      </c>
      <c r="G6973" s="12">
        <f ca="1"/>
        <v>108.01121884988819</v>
      </c>
      <c r="H6973" s="12">
        <v>0.69674999999999998</v>
      </c>
      <c r="I6973" s="12">
        <v>108.03708808386142</v>
      </c>
    </row>
    <row r="6974" spans="6:9" x14ac:dyDescent="0.3">
      <c r="F6974" s="2">
        <v>6969</v>
      </c>
      <c r="G6974" s="12">
        <f ca="1"/>
        <v>108.01131142174464</v>
      </c>
      <c r="H6974" s="12">
        <v>0.69684999999999997</v>
      </c>
      <c r="I6974" s="12">
        <v>108.03750423765216</v>
      </c>
    </row>
    <row r="6975" spans="6:9" x14ac:dyDescent="0.3">
      <c r="F6975" s="2">
        <v>6970</v>
      </c>
      <c r="G6975" s="12">
        <f ca="1"/>
        <v>108.01232864485159</v>
      </c>
      <c r="H6975" s="12">
        <v>0.69694999999999996</v>
      </c>
      <c r="I6975" s="12">
        <v>108.03792044843632</v>
      </c>
    </row>
    <row r="6976" spans="6:9" x14ac:dyDescent="0.3">
      <c r="F6976" s="2">
        <v>6971</v>
      </c>
      <c r="G6976" s="12">
        <f ca="1"/>
        <v>108.01291593374054</v>
      </c>
      <c r="H6976" s="12">
        <v>0.69704999999999995</v>
      </c>
      <c r="I6976" s="12">
        <v>108.03833671626693</v>
      </c>
    </row>
    <row r="6977" spans="6:9" x14ac:dyDescent="0.3">
      <c r="F6977" s="2">
        <v>6972</v>
      </c>
      <c r="G6977" s="12">
        <f ca="1"/>
        <v>108.01299679594233</v>
      </c>
      <c r="H6977" s="12">
        <v>0.69715000000000005</v>
      </c>
      <c r="I6977" s="12">
        <v>108.03875304119701</v>
      </c>
    </row>
    <row r="6978" spans="6:9" x14ac:dyDescent="0.3">
      <c r="F6978" s="2">
        <v>6973</v>
      </c>
      <c r="G6978" s="12">
        <f ca="1"/>
        <v>108.01310917960366</v>
      </c>
      <c r="H6978" s="12">
        <v>0.69725000000000004</v>
      </c>
      <c r="I6978" s="12">
        <v>108.03916942327963</v>
      </c>
    </row>
    <row r="6979" spans="6:9" x14ac:dyDescent="0.3">
      <c r="F6979" s="2">
        <v>6974</v>
      </c>
      <c r="G6979" s="12">
        <f ca="1"/>
        <v>108.01312988652639</v>
      </c>
      <c r="H6979" s="12">
        <v>0.69735000000000003</v>
      </c>
      <c r="I6979" s="12">
        <v>108.03958586256795</v>
      </c>
    </row>
    <row r="6980" spans="6:9" x14ac:dyDescent="0.3">
      <c r="F6980" s="2">
        <v>6975</v>
      </c>
      <c r="G6980" s="12">
        <f ca="1"/>
        <v>108.01331856807133</v>
      </c>
      <c r="H6980" s="12">
        <v>0.69745000000000001</v>
      </c>
      <c r="I6980" s="12">
        <v>108.04000235911509</v>
      </c>
    </row>
    <row r="6981" spans="6:9" x14ac:dyDescent="0.3">
      <c r="F6981" s="2">
        <v>6976</v>
      </c>
      <c r="G6981" s="12">
        <f ca="1"/>
        <v>108.0139431036458</v>
      </c>
      <c r="H6981" s="12">
        <v>0.69755</v>
      </c>
      <c r="I6981" s="12">
        <v>108.04041891297432</v>
      </c>
    </row>
    <row r="6982" spans="6:9" x14ac:dyDescent="0.3">
      <c r="F6982" s="2">
        <v>6977</v>
      </c>
      <c r="G6982" s="12">
        <f ca="1"/>
        <v>108.01552721906248</v>
      </c>
      <c r="H6982" s="12">
        <v>0.69764999999999999</v>
      </c>
      <c r="I6982" s="12">
        <v>108.04083552419884</v>
      </c>
    </row>
    <row r="6983" spans="6:9" x14ac:dyDescent="0.3">
      <c r="F6983" s="2">
        <v>6978</v>
      </c>
      <c r="G6983" s="12">
        <f ca="1"/>
        <v>108.01607371840322</v>
      </c>
      <c r="H6983" s="12">
        <v>0.69774999999999998</v>
      </c>
      <c r="I6983" s="12">
        <v>108.04125219284198</v>
      </c>
    </row>
    <row r="6984" spans="6:9" x14ac:dyDescent="0.3">
      <c r="F6984" s="2">
        <v>6979</v>
      </c>
      <c r="G6984" s="12">
        <f ca="1"/>
        <v>108.01836132018563</v>
      </c>
      <c r="H6984" s="12">
        <v>0.69784999999999997</v>
      </c>
      <c r="I6984" s="12">
        <v>108.04166891895709</v>
      </c>
    </row>
    <row r="6985" spans="6:9" x14ac:dyDescent="0.3">
      <c r="F6985" s="2">
        <v>6980</v>
      </c>
      <c r="G6985" s="12">
        <f ca="1"/>
        <v>108.0187023107694</v>
      </c>
      <c r="H6985" s="12">
        <v>0.69794999999999996</v>
      </c>
      <c r="I6985" s="12">
        <v>108.04208570259753</v>
      </c>
    </row>
    <row r="6986" spans="6:9" x14ac:dyDescent="0.3">
      <c r="F6986" s="2">
        <v>6981</v>
      </c>
      <c r="G6986" s="12">
        <f ca="1"/>
        <v>108.01870328081685</v>
      </c>
      <c r="H6986" s="12">
        <v>0.69804999999999995</v>
      </c>
      <c r="I6986" s="12">
        <v>108.04250254381677</v>
      </c>
    </row>
    <row r="6987" spans="6:9" x14ac:dyDescent="0.3">
      <c r="F6987" s="2">
        <v>6982</v>
      </c>
      <c r="G6987" s="12">
        <f ca="1"/>
        <v>108.01900302384263</v>
      </c>
      <c r="H6987" s="12">
        <v>0.69815000000000005</v>
      </c>
      <c r="I6987" s="12">
        <v>108.04291944266825</v>
      </c>
    </row>
    <row r="6988" spans="6:9" x14ac:dyDescent="0.3">
      <c r="F6988" s="2">
        <v>6983</v>
      </c>
      <c r="G6988" s="12">
        <f ca="1"/>
        <v>108.01904575124459</v>
      </c>
      <c r="H6988" s="12">
        <v>0.69825000000000004</v>
      </c>
      <c r="I6988" s="12">
        <v>108.04333639920551</v>
      </c>
    </row>
    <row r="6989" spans="6:9" x14ac:dyDescent="0.3">
      <c r="F6989" s="2">
        <v>6984</v>
      </c>
      <c r="G6989" s="12">
        <f ca="1"/>
        <v>108.01909223324238</v>
      </c>
      <c r="H6989" s="12">
        <v>0.69835000000000003</v>
      </c>
      <c r="I6989" s="12">
        <v>108.04375341348212</v>
      </c>
    </row>
    <row r="6990" spans="6:9" x14ac:dyDescent="0.3">
      <c r="F6990" s="2">
        <v>6985</v>
      </c>
      <c r="G6990" s="12">
        <f ca="1"/>
        <v>108.01916412852057</v>
      </c>
      <c r="H6990" s="12">
        <v>0.69845000000000002</v>
      </c>
      <c r="I6990" s="12">
        <v>108.04417048555167</v>
      </c>
    </row>
    <row r="6991" spans="6:9" x14ac:dyDescent="0.3">
      <c r="F6991" s="2">
        <v>6986</v>
      </c>
      <c r="G6991" s="12">
        <f ca="1"/>
        <v>108.02007264180868</v>
      </c>
      <c r="H6991" s="12">
        <v>0.69855</v>
      </c>
      <c r="I6991" s="12">
        <v>108.04458761546783</v>
      </c>
    </row>
    <row r="6992" spans="6:9" x14ac:dyDescent="0.3">
      <c r="F6992" s="2">
        <v>6987</v>
      </c>
      <c r="G6992" s="12">
        <f ca="1"/>
        <v>108.02009791473182</v>
      </c>
      <c r="H6992" s="12">
        <v>0.69864999999999999</v>
      </c>
      <c r="I6992" s="12">
        <v>108.0450048032843</v>
      </c>
    </row>
    <row r="6993" spans="6:9" x14ac:dyDescent="0.3">
      <c r="F6993" s="2">
        <v>6988</v>
      </c>
      <c r="G6993" s="12">
        <f ca="1"/>
        <v>108.02016534292758</v>
      </c>
      <c r="H6993" s="12">
        <v>0.69874999999999998</v>
      </c>
      <c r="I6993" s="12">
        <v>108.04542204905479</v>
      </c>
    </row>
    <row r="6994" spans="6:9" x14ac:dyDescent="0.3">
      <c r="F6994" s="2">
        <v>6989</v>
      </c>
      <c r="G6994" s="12">
        <f ca="1"/>
        <v>108.02019484333121</v>
      </c>
      <c r="H6994" s="12">
        <v>0.69884999999999997</v>
      </c>
      <c r="I6994" s="12">
        <v>108.04583935283313</v>
      </c>
    </row>
    <row r="6995" spans="6:9" x14ac:dyDescent="0.3">
      <c r="F6995" s="2">
        <v>6990</v>
      </c>
      <c r="G6995" s="12">
        <f ca="1"/>
        <v>108.02040903532045</v>
      </c>
      <c r="H6995" s="12">
        <v>0.69894999999999996</v>
      </c>
      <c r="I6995" s="12">
        <v>108.04625671467313</v>
      </c>
    </row>
    <row r="6996" spans="6:9" x14ac:dyDescent="0.3">
      <c r="F6996" s="2">
        <v>6991</v>
      </c>
      <c r="G6996" s="12">
        <f ca="1"/>
        <v>108.02132905996717</v>
      </c>
      <c r="H6996" s="12">
        <v>0.69904999999999995</v>
      </c>
      <c r="I6996" s="12">
        <v>108.04667413462867</v>
      </c>
    </row>
    <row r="6997" spans="6:9" x14ac:dyDescent="0.3">
      <c r="F6997" s="2">
        <v>6992</v>
      </c>
      <c r="G6997" s="12">
        <f ca="1"/>
        <v>108.02164153413011</v>
      </c>
      <c r="H6997" s="12">
        <v>0.69915000000000005</v>
      </c>
      <c r="I6997" s="12">
        <v>108.04709161275368</v>
      </c>
    </row>
    <row r="6998" spans="6:9" x14ac:dyDescent="0.3">
      <c r="F6998" s="2">
        <v>6993</v>
      </c>
      <c r="G6998" s="12">
        <f ca="1"/>
        <v>108.02213949586934</v>
      </c>
      <c r="H6998" s="12">
        <v>0.69925000000000004</v>
      </c>
      <c r="I6998" s="12">
        <v>108.0475091491021</v>
      </c>
    </row>
    <row r="6999" spans="6:9" x14ac:dyDescent="0.3">
      <c r="F6999" s="2">
        <v>6994</v>
      </c>
      <c r="G6999" s="12">
        <f ca="1"/>
        <v>108.023857525469</v>
      </c>
      <c r="H6999" s="12">
        <v>0.69935000000000003</v>
      </c>
      <c r="I6999" s="12">
        <v>108.04792674372796</v>
      </c>
    </row>
    <row r="7000" spans="6:9" x14ac:dyDescent="0.3">
      <c r="F7000" s="2">
        <v>6995</v>
      </c>
      <c r="G7000" s="12">
        <f ca="1"/>
        <v>108.02454128641691</v>
      </c>
      <c r="H7000" s="12">
        <v>0.69945000000000002</v>
      </c>
      <c r="I7000" s="12">
        <v>108.04834439668531</v>
      </c>
    </row>
    <row r="7001" spans="6:9" x14ac:dyDescent="0.3">
      <c r="F7001" s="2">
        <v>6996</v>
      </c>
      <c r="G7001" s="12">
        <f ca="1"/>
        <v>108.02505238883077</v>
      </c>
      <c r="H7001" s="12">
        <v>0.69955000000000001</v>
      </c>
      <c r="I7001" s="12">
        <v>108.04876210802826</v>
      </c>
    </row>
    <row r="7002" spans="6:9" x14ac:dyDescent="0.3">
      <c r="F7002" s="2">
        <v>6997</v>
      </c>
      <c r="G7002" s="12">
        <f ca="1"/>
        <v>108.0251886200377</v>
      </c>
      <c r="H7002" s="12">
        <v>0.69964999999999999</v>
      </c>
      <c r="I7002" s="12">
        <v>108.04917987781094</v>
      </c>
    </row>
    <row r="7003" spans="6:9" x14ac:dyDescent="0.3">
      <c r="F7003" s="2">
        <v>6998</v>
      </c>
      <c r="G7003" s="12">
        <f ca="1"/>
        <v>108.02638830928409</v>
      </c>
      <c r="H7003" s="12">
        <v>0.69974999999999998</v>
      </c>
      <c r="I7003" s="12">
        <v>108.04959770608755</v>
      </c>
    </row>
    <row r="7004" spans="6:9" x14ac:dyDescent="0.3">
      <c r="F7004" s="2">
        <v>6999</v>
      </c>
      <c r="G7004" s="12">
        <f ca="1"/>
        <v>108.0269779722443</v>
      </c>
      <c r="H7004" s="12">
        <v>0.69984999999999997</v>
      </c>
      <c r="I7004" s="12">
        <v>108.05001559291235</v>
      </c>
    </row>
    <row r="7005" spans="6:9" x14ac:dyDescent="0.3">
      <c r="F7005" s="2">
        <v>7000</v>
      </c>
      <c r="G7005" s="12">
        <f ca="1"/>
        <v>108.02714691173783</v>
      </c>
      <c r="H7005" s="12">
        <v>0.69994999999999996</v>
      </c>
      <c r="I7005" s="12">
        <v>108.05043353833958</v>
      </c>
    </row>
    <row r="7006" spans="6:9" x14ac:dyDescent="0.3">
      <c r="F7006" s="2">
        <v>7001</v>
      </c>
      <c r="G7006" s="12">
        <f ca="1"/>
        <v>108.02870491022735</v>
      </c>
      <c r="H7006" s="12">
        <v>0.70004999999999995</v>
      </c>
      <c r="I7006" s="12">
        <v>108.05085154242357</v>
      </c>
    </row>
    <row r="7007" spans="6:9" x14ac:dyDescent="0.3">
      <c r="F7007" s="2">
        <v>7002</v>
      </c>
      <c r="G7007" s="12">
        <f ca="1"/>
        <v>108.02879712898432</v>
      </c>
      <c r="H7007" s="12">
        <v>0.70015000000000005</v>
      </c>
      <c r="I7007" s="12">
        <v>108.05126960521874</v>
      </c>
    </row>
    <row r="7008" spans="6:9" x14ac:dyDescent="0.3">
      <c r="F7008" s="2">
        <v>7003</v>
      </c>
      <c r="G7008" s="12">
        <f ca="1"/>
        <v>108.02898872589552</v>
      </c>
      <c r="H7008" s="12">
        <v>0.70025000000000004</v>
      </c>
      <c r="I7008" s="12">
        <v>108.05168772677945</v>
      </c>
    </row>
    <row r="7009" spans="6:9" x14ac:dyDescent="0.3">
      <c r="F7009" s="2">
        <v>7004</v>
      </c>
      <c r="G7009" s="12">
        <f ca="1"/>
        <v>108.02925189833854</v>
      </c>
      <c r="H7009" s="12">
        <v>0.70035000000000003</v>
      </c>
      <c r="I7009" s="12">
        <v>108.0521059071602</v>
      </c>
    </row>
    <row r="7010" spans="6:9" x14ac:dyDescent="0.3">
      <c r="F7010" s="2">
        <v>7005</v>
      </c>
      <c r="G7010" s="12">
        <f ca="1"/>
        <v>108.02982259512891</v>
      </c>
      <c r="H7010" s="12">
        <v>0.70045000000000002</v>
      </c>
      <c r="I7010" s="12">
        <v>108.05252414641548</v>
      </c>
    </row>
    <row r="7011" spans="6:9" x14ac:dyDescent="0.3">
      <c r="F7011" s="2">
        <v>7006</v>
      </c>
      <c r="G7011" s="12">
        <f ca="1"/>
        <v>108.03025753707146</v>
      </c>
      <c r="H7011" s="12">
        <v>0.70055000000000001</v>
      </c>
      <c r="I7011" s="12">
        <v>108.05294244459985</v>
      </c>
    </row>
    <row r="7012" spans="6:9" x14ac:dyDescent="0.3">
      <c r="F7012" s="2">
        <v>7007</v>
      </c>
      <c r="G7012" s="12">
        <f ca="1"/>
        <v>108.03073978722504</v>
      </c>
      <c r="H7012" s="12">
        <v>0.70065</v>
      </c>
      <c r="I7012" s="12">
        <v>108.05336080176791</v>
      </c>
    </row>
    <row r="7013" spans="6:9" x14ac:dyDescent="0.3">
      <c r="F7013" s="2">
        <v>7008</v>
      </c>
      <c r="G7013" s="12">
        <f ca="1"/>
        <v>108.03088066767413</v>
      </c>
      <c r="H7013" s="12">
        <v>0.70074999999999998</v>
      </c>
      <c r="I7013" s="12">
        <v>108.05377921797431</v>
      </c>
    </row>
    <row r="7014" spans="6:9" x14ac:dyDescent="0.3">
      <c r="F7014" s="2">
        <v>7009</v>
      </c>
      <c r="G7014" s="12">
        <f ca="1"/>
        <v>108.0311522248556</v>
      </c>
      <c r="H7014" s="12">
        <v>0.70084999999999997</v>
      </c>
      <c r="I7014" s="12">
        <v>108.05419769327374</v>
      </c>
    </row>
    <row r="7015" spans="6:9" x14ac:dyDescent="0.3">
      <c r="F7015" s="2">
        <v>7010</v>
      </c>
      <c r="G7015" s="12">
        <f ca="1"/>
        <v>108.03144196564274</v>
      </c>
      <c r="H7015" s="12">
        <v>0.70094999999999996</v>
      </c>
      <c r="I7015" s="12">
        <v>108.05461622772093</v>
      </c>
    </row>
    <row r="7016" spans="6:9" x14ac:dyDescent="0.3">
      <c r="F7016" s="2">
        <v>7011</v>
      </c>
      <c r="G7016" s="12">
        <f ca="1"/>
        <v>108.03171625761462</v>
      </c>
      <c r="H7016" s="12">
        <v>0.70104999999999995</v>
      </c>
      <c r="I7016" s="12">
        <v>108.05503482137065</v>
      </c>
    </row>
    <row r="7017" spans="6:9" x14ac:dyDescent="0.3">
      <c r="F7017" s="2">
        <v>7012</v>
      </c>
      <c r="G7017" s="12">
        <f ca="1"/>
        <v>108.03183974165705</v>
      </c>
      <c r="H7017" s="12">
        <v>0.70115000000000005</v>
      </c>
      <c r="I7017" s="12">
        <v>108.05545347427778</v>
      </c>
    </row>
    <row r="7018" spans="6:9" x14ac:dyDescent="0.3">
      <c r="F7018" s="2">
        <v>7013</v>
      </c>
      <c r="G7018" s="12">
        <f ca="1"/>
        <v>108.03298575452467</v>
      </c>
      <c r="H7018" s="12">
        <v>0.70125000000000004</v>
      </c>
      <c r="I7018" s="12">
        <v>108.05587218649715</v>
      </c>
    </row>
    <row r="7019" spans="6:9" x14ac:dyDescent="0.3">
      <c r="F7019" s="2">
        <v>7014</v>
      </c>
      <c r="G7019" s="12">
        <f ca="1"/>
        <v>108.03349067620535</v>
      </c>
      <c r="H7019" s="12">
        <v>0.70135000000000003</v>
      </c>
      <c r="I7019" s="12">
        <v>108.05629095808369</v>
      </c>
    </row>
    <row r="7020" spans="6:9" x14ac:dyDescent="0.3">
      <c r="F7020" s="2">
        <v>7015</v>
      </c>
      <c r="G7020" s="12">
        <f ca="1"/>
        <v>108.03352373889696</v>
      </c>
      <c r="H7020" s="12">
        <v>0.70145000000000002</v>
      </c>
      <c r="I7020" s="12">
        <v>108.05670978909238</v>
      </c>
    </row>
    <row r="7021" spans="6:9" x14ac:dyDescent="0.3">
      <c r="F7021" s="2">
        <v>7016</v>
      </c>
      <c r="G7021" s="12">
        <f ca="1"/>
        <v>108.03417332142355</v>
      </c>
      <c r="H7021" s="12">
        <v>0.70155000000000001</v>
      </c>
      <c r="I7021" s="12">
        <v>108.05712867957823</v>
      </c>
    </row>
    <row r="7022" spans="6:9" x14ac:dyDescent="0.3">
      <c r="F7022" s="2">
        <v>7017</v>
      </c>
      <c r="G7022" s="12">
        <f ca="1"/>
        <v>108.03423195036925</v>
      </c>
      <c r="H7022" s="12">
        <v>0.70165</v>
      </c>
      <c r="I7022" s="12">
        <v>108.05754762959629</v>
      </c>
    </row>
    <row r="7023" spans="6:9" x14ac:dyDescent="0.3">
      <c r="F7023" s="2">
        <v>7018</v>
      </c>
      <c r="G7023" s="12">
        <f ca="1"/>
        <v>108.03431480967491</v>
      </c>
      <c r="H7023" s="12">
        <v>0.70174999999999998</v>
      </c>
      <c r="I7023" s="12">
        <v>108.05796663920168</v>
      </c>
    </row>
    <row r="7024" spans="6:9" x14ac:dyDescent="0.3">
      <c r="F7024" s="2">
        <v>7019</v>
      </c>
      <c r="G7024" s="12">
        <f ca="1"/>
        <v>108.03469747806054</v>
      </c>
      <c r="H7024" s="12">
        <v>0.70184999999999997</v>
      </c>
      <c r="I7024" s="12">
        <v>108.05838570844955</v>
      </c>
    </row>
    <row r="7025" spans="6:9" x14ac:dyDescent="0.3">
      <c r="F7025" s="2">
        <v>7020</v>
      </c>
      <c r="G7025" s="12">
        <f ca="1"/>
        <v>108.03483818609683</v>
      </c>
      <c r="H7025" s="12">
        <v>0.70194999999999996</v>
      </c>
      <c r="I7025" s="12">
        <v>108.05880483739509</v>
      </c>
    </row>
    <row r="7026" spans="6:9" x14ac:dyDescent="0.3">
      <c r="F7026" s="2">
        <v>7021</v>
      </c>
      <c r="G7026" s="12">
        <f ca="1"/>
        <v>108.03497656330885</v>
      </c>
      <c r="H7026" s="12">
        <v>0.70204999999999995</v>
      </c>
      <c r="I7026" s="12">
        <v>108.05922402609356</v>
      </c>
    </row>
    <row r="7027" spans="6:9" x14ac:dyDescent="0.3">
      <c r="F7027" s="2">
        <v>7022</v>
      </c>
      <c r="G7027" s="12">
        <f ca="1"/>
        <v>108.035224586553</v>
      </c>
      <c r="H7027" s="12">
        <v>0.70215000000000005</v>
      </c>
      <c r="I7027" s="12">
        <v>108.05964327460025</v>
      </c>
    </row>
    <row r="7028" spans="6:9" x14ac:dyDescent="0.3">
      <c r="F7028" s="2">
        <v>7023</v>
      </c>
      <c r="G7028" s="12">
        <f ca="1"/>
        <v>108.03532758216599</v>
      </c>
      <c r="H7028" s="12">
        <v>0.70225000000000004</v>
      </c>
      <c r="I7028" s="12">
        <v>108.06006258297049</v>
      </c>
    </row>
    <row r="7029" spans="6:9" x14ac:dyDescent="0.3">
      <c r="F7029" s="2">
        <v>7024</v>
      </c>
      <c r="G7029" s="12">
        <f ca="1"/>
        <v>108.03542003847048</v>
      </c>
      <c r="H7029" s="12">
        <v>0.70235000000000003</v>
      </c>
      <c r="I7029" s="12">
        <v>108.06048195125967</v>
      </c>
    </row>
    <row r="7030" spans="6:9" x14ac:dyDescent="0.3">
      <c r="F7030" s="2">
        <v>7025</v>
      </c>
      <c r="G7030" s="12">
        <f ca="1"/>
        <v>108.03542386769746</v>
      </c>
      <c r="H7030" s="12">
        <v>0.70245000000000002</v>
      </c>
      <c r="I7030" s="12">
        <v>108.06090137952324</v>
      </c>
    </row>
    <row r="7031" spans="6:9" x14ac:dyDescent="0.3">
      <c r="F7031" s="2">
        <v>7026</v>
      </c>
      <c r="G7031" s="12">
        <f ca="1"/>
        <v>108.0354950573582</v>
      </c>
      <c r="H7031" s="12">
        <v>0.70255000000000001</v>
      </c>
      <c r="I7031" s="12">
        <v>108.06132086781668</v>
      </c>
    </row>
    <row r="7032" spans="6:9" x14ac:dyDescent="0.3">
      <c r="F7032" s="2">
        <v>7027</v>
      </c>
      <c r="G7032" s="12">
        <f ca="1"/>
        <v>108.03599249274376</v>
      </c>
      <c r="H7032" s="12">
        <v>0.70265</v>
      </c>
      <c r="I7032" s="12">
        <v>108.06174041619548</v>
      </c>
    </row>
    <row r="7033" spans="6:9" x14ac:dyDescent="0.3">
      <c r="F7033" s="2">
        <v>7028</v>
      </c>
      <c r="G7033" s="12">
        <f ca="1"/>
        <v>108.03616761689157</v>
      </c>
      <c r="H7033" s="12">
        <v>0.70274999999999999</v>
      </c>
      <c r="I7033" s="12">
        <v>108.06216002471525</v>
      </c>
    </row>
    <row r="7034" spans="6:9" x14ac:dyDescent="0.3">
      <c r="F7034" s="2">
        <v>7029</v>
      </c>
      <c r="G7034" s="12">
        <f ca="1"/>
        <v>108.0363177407892</v>
      </c>
      <c r="H7034" s="12">
        <v>0.70284999999999997</v>
      </c>
      <c r="I7034" s="12">
        <v>108.06257969343162</v>
      </c>
    </row>
    <row r="7035" spans="6:9" x14ac:dyDescent="0.3">
      <c r="F7035" s="2">
        <v>7030</v>
      </c>
      <c r="G7035" s="12">
        <f ca="1"/>
        <v>108.03702845297076</v>
      </c>
      <c r="H7035" s="12">
        <v>0.70294999999999996</v>
      </c>
      <c r="I7035" s="12">
        <v>108.06299942240021</v>
      </c>
    </row>
    <row r="7036" spans="6:9" x14ac:dyDescent="0.3">
      <c r="F7036" s="2">
        <v>7031</v>
      </c>
      <c r="G7036" s="12">
        <f ca="1"/>
        <v>108.03740232708245</v>
      </c>
      <c r="H7036" s="12">
        <v>0.70304999999999995</v>
      </c>
      <c r="I7036" s="12">
        <v>108.06341921167677</v>
      </c>
    </row>
    <row r="7037" spans="6:9" x14ac:dyDescent="0.3">
      <c r="F7037" s="2">
        <v>7032</v>
      </c>
      <c r="G7037" s="12">
        <f ca="1"/>
        <v>108.03746164997855</v>
      </c>
      <c r="H7037" s="12">
        <v>0.70315000000000005</v>
      </c>
      <c r="I7037" s="12">
        <v>108.06383906131708</v>
      </c>
    </row>
    <row r="7038" spans="6:9" x14ac:dyDescent="0.3">
      <c r="F7038" s="2">
        <v>7033</v>
      </c>
      <c r="G7038" s="12">
        <f ca="1"/>
        <v>108.03840977073665</v>
      </c>
      <c r="H7038" s="12">
        <v>0.70325000000000004</v>
      </c>
      <c r="I7038" s="12">
        <v>108.06425897137693</v>
      </c>
    </row>
    <row r="7039" spans="6:9" x14ac:dyDescent="0.3">
      <c r="F7039" s="2">
        <v>7034</v>
      </c>
      <c r="G7039" s="12">
        <f ca="1"/>
        <v>108.03846082751591</v>
      </c>
      <c r="H7039" s="12">
        <v>0.70335000000000003</v>
      </c>
      <c r="I7039" s="12">
        <v>108.06467894191216</v>
      </c>
    </row>
    <row r="7040" spans="6:9" x14ac:dyDescent="0.3">
      <c r="F7040" s="2">
        <v>7035</v>
      </c>
      <c r="G7040" s="12">
        <f ca="1"/>
        <v>108.03872226047947</v>
      </c>
      <c r="H7040" s="12">
        <v>0.70345000000000002</v>
      </c>
      <c r="I7040" s="12">
        <v>108.06509897297872</v>
      </c>
    </row>
    <row r="7041" spans="6:9" x14ac:dyDescent="0.3">
      <c r="F7041" s="2">
        <v>7036</v>
      </c>
      <c r="G7041" s="12">
        <f ca="1"/>
        <v>108.03890603415093</v>
      </c>
      <c r="H7041" s="12">
        <v>0.70355000000000001</v>
      </c>
      <c r="I7041" s="12">
        <v>108.06551906463251</v>
      </c>
    </row>
    <row r="7042" spans="6:9" x14ac:dyDescent="0.3">
      <c r="F7042" s="2">
        <v>7037</v>
      </c>
      <c r="G7042" s="12">
        <f ca="1"/>
        <v>108.03923166555307</v>
      </c>
      <c r="H7042" s="12">
        <v>0.70365</v>
      </c>
      <c r="I7042" s="12">
        <v>108.06593921692958</v>
      </c>
    </row>
    <row r="7043" spans="6:9" x14ac:dyDescent="0.3">
      <c r="F7043" s="2">
        <v>7038</v>
      </c>
      <c r="G7043" s="12">
        <f ca="1"/>
        <v>108.04025435206607</v>
      </c>
      <c r="H7043" s="12">
        <v>0.70374999999999999</v>
      </c>
      <c r="I7043" s="12">
        <v>108.06635942992595</v>
      </c>
    </row>
    <row r="7044" spans="6:9" x14ac:dyDescent="0.3">
      <c r="F7044" s="2">
        <v>7039</v>
      </c>
      <c r="G7044" s="12">
        <f ca="1"/>
        <v>108.04084914387887</v>
      </c>
      <c r="H7044" s="12">
        <v>0.70384999999999998</v>
      </c>
      <c r="I7044" s="12">
        <v>108.06677970367772</v>
      </c>
    </row>
    <row r="7045" spans="6:9" x14ac:dyDescent="0.3">
      <c r="F7045" s="2">
        <v>7040</v>
      </c>
      <c r="G7045" s="12">
        <f ca="1"/>
        <v>108.04103671543896</v>
      </c>
      <c r="H7045" s="12">
        <v>0.70394999999999996</v>
      </c>
      <c r="I7045" s="12">
        <v>108.06720003824105</v>
      </c>
    </row>
    <row r="7046" spans="6:9" x14ac:dyDescent="0.3">
      <c r="F7046" s="2">
        <v>7041</v>
      </c>
      <c r="G7046" s="12">
        <f ca="1"/>
        <v>108.04122602536806</v>
      </c>
      <c r="H7046" s="12">
        <v>0.70404999999999995</v>
      </c>
      <c r="I7046" s="12">
        <v>108.06762043367212</v>
      </c>
    </row>
    <row r="7047" spans="6:9" x14ac:dyDescent="0.3">
      <c r="F7047" s="2">
        <v>7042</v>
      </c>
      <c r="G7047" s="12">
        <f ca="1"/>
        <v>108.041382183287</v>
      </c>
      <c r="H7047" s="12">
        <v>0.70415000000000005</v>
      </c>
      <c r="I7047" s="12">
        <v>108.06804089002718</v>
      </c>
    </row>
    <row r="7048" spans="6:9" x14ac:dyDescent="0.3">
      <c r="F7048" s="2">
        <v>7043</v>
      </c>
      <c r="G7048" s="12">
        <f ca="1"/>
        <v>108.04142866107193</v>
      </c>
      <c r="H7048" s="12">
        <v>0.70425000000000004</v>
      </c>
      <c r="I7048" s="12">
        <v>108.06846140736249</v>
      </c>
    </row>
    <row r="7049" spans="6:9" x14ac:dyDescent="0.3">
      <c r="F7049" s="2">
        <v>7044</v>
      </c>
      <c r="G7049" s="12">
        <f ca="1"/>
        <v>108.04158697823698</v>
      </c>
      <c r="H7049" s="12">
        <v>0.70435000000000003</v>
      </c>
      <c r="I7049" s="12">
        <v>108.06888198573442</v>
      </c>
    </row>
    <row r="7050" spans="6:9" x14ac:dyDescent="0.3">
      <c r="F7050" s="2">
        <v>7045</v>
      </c>
      <c r="G7050" s="12">
        <f ca="1"/>
        <v>108.04199746640467</v>
      </c>
      <c r="H7050" s="12">
        <v>0.70445000000000002</v>
      </c>
      <c r="I7050" s="12">
        <v>108.06930262519933</v>
      </c>
    </row>
    <row r="7051" spans="6:9" x14ac:dyDescent="0.3">
      <c r="F7051" s="2">
        <v>7046</v>
      </c>
      <c r="G7051" s="12">
        <f ca="1"/>
        <v>108.04207620031079</v>
      </c>
      <c r="H7051" s="12">
        <v>0.70455000000000001</v>
      </c>
      <c r="I7051" s="12">
        <v>108.06972332581367</v>
      </c>
    </row>
    <row r="7052" spans="6:9" x14ac:dyDescent="0.3">
      <c r="F7052" s="2">
        <v>7047</v>
      </c>
      <c r="G7052" s="12">
        <f ca="1"/>
        <v>108.04214230759047</v>
      </c>
      <c r="H7052" s="12">
        <v>0.70465</v>
      </c>
      <c r="I7052" s="12">
        <v>108.07014408763392</v>
      </c>
    </row>
    <row r="7053" spans="6:9" x14ac:dyDescent="0.3">
      <c r="F7053" s="2">
        <v>7048</v>
      </c>
      <c r="G7053" s="12">
        <f ca="1"/>
        <v>108.04295543014894</v>
      </c>
      <c r="H7053" s="12">
        <v>0.70474999999999999</v>
      </c>
      <c r="I7053" s="12">
        <v>108.0705649107166</v>
      </c>
    </row>
    <row r="7054" spans="6:9" x14ac:dyDescent="0.3">
      <c r="F7054" s="2">
        <v>7049</v>
      </c>
      <c r="G7054" s="12">
        <f ca="1"/>
        <v>108.04329673380772</v>
      </c>
      <c r="H7054" s="12">
        <v>0.70484999999999998</v>
      </c>
      <c r="I7054" s="12">
        <v>108.0709857951183</v>
      </c>
    </row>
    <row r="7055" spans="6:9" x14ac:dyDescent="0.3">
      <c r="F7055" s="2">
        <v>7050</v>
      </c>
      <c r="G7055" s="12">
        <f ca="1"/>
        <v>108.04344238005602</v>
      </c>
      <c r="H7055" s="12">
        <v>0.70494999999999997</v>
      </c>
      <c r="I7055" s="12">
        <v>108.07140674089563</v>
      </c>
    </row>
    <row r="7056" spans="6:9" x14ac:dyDescent="0.3">
      <c r="F7056" s="2">
        <v>7051</v>
      </c>
      <c r="G7056" s="12">
        <f ca="1"/>
        <v>108.04393449191817</v>
      </c>
      <c r="H7056" s="12">
        <v>0.70504999999999995</v>
      </c>
      <c r="I7056" s="12">
        <v>108.07182774810528</v>
      </c>
    </row>
    <row r="7057" spans="6:9" x14ac:dyDescent="0.3">
      <c r="F7057" s="2">
        <v>7052</v>
      </c>
      <c r="G7057" s="12">
        <f ca="1"/>
        <v>108.0440684938809</v>
      </c>
      <c r="H7057" s="12">
        <v>0.70515000000000005</v>
      </c>
      <c r="I7057" s="12">
        <v>108.07224881680396</v>
      </c>
    </row>
    <row r="7058" spans="6:9" x14ac:dyDescent="0.3">
      <c r="F7058" s="2">
        <v>7053</v>
      </c>
      <c r="G7058" s="12">
        <f ca="1"/>
        <v>108.04450716540475</v>
      </c>
      <c r="H7058" s="12">
        <v>0.70525000000000004</v>
      </c>
      <c r="I7058" s="12">
        <v>108.07266994704847</v>
      </c>
    </row>
    <row r="7059" spans="6:9" x14ac:dyDescent="0.3">
      <c r="F7059" s="2">
        <v>7054</v>
      </c>
      <c r="G7059" s="12">
        <f ca="1"/>
        <v>108.04478736737983</v>
      </c>
      <c r="H7059" s="12">
        <v>0.70535000000000003</v>
      </c>
      <c r="I7059" s="12">
        <v>108.07309113889559</v>
      </c>
    </row>
    <row r="7060" spans="6:9" x14ac:dyDescent="0.3">
      <c r="F7060" s="2">
        <v>7055</v>
      </c>
      <c r="G7060" s="12">
        <f ca="1"/>
        <v>108.04490051390636</v>
      </c>
      <c r="H7060" s="12">
        <v>0.70545000000000002</v>
      </c>
      <c r="I7060" s="12">
        <v>108.07351239240222</v>
      </c>
    </row>
    <row r="7061" spans="6:9" x14ac:dyDescent="0.3">
      <c r="F7061" s="2">
        <v>7056</v>
      </c>
      <c r="G7061" s="12">
        <f ca="1"/>
        <v>108.04504578864396</v>
      </c>
      <c r="H7061" s="12">
        <v>0.70555000000000001</v>
      </c>
      <c r="I7061" s="12">
        <v>108.07393370762529</v>
      </c>
    </row>
    <row r="7062" spans="6:9" x14ac:dyDescent="0.3">
      <c r="F7062" s="2">
        <v>7057</v>
      </c>
      <c r="G7062" s="12">
        <f ca="1"/>
        <v>108.04566930269033</v>
      </c>
      <c r="H7062" s="12">
        <v>0.70565</v>
      </c>
      <c r="I7062" s="12">
        <v>108.07435508462173</v>
      </c>
    </row>
    <row r="7063" spans="6:9" x14ac:dyDescent="0.3">
      <c r="F7063" s="2">
        <v>7058</v>
      </c>
      <c r="G7063" s="12">
        <f ca="1"/>
        <v>108.04587814160237</v>
      </c>
      <c r="H7063" s="12">
        <v>0.70574999999999999</v>
      </c>
      <c r="I7063" s="12">
        <v>108.07477652344858</v>
      </c>
    </row>
    <row r="7064" spans="6:9" x14ac:dyDescent="0.3">
      <c r="F7064" s="2">
        <v>7059</v>
      </c>
      <c r="G7064" s="12">
        <f ca="1"/>
        <v>108.04589379384028</v>
      </c>
      <c r="H7064" s="12">
        <v>0.70584999999999998</v>
      </c>
      <c r="I7064" s="12">
        <v>108.0751980241629</v>
      </c>
    </row>
    <row r="7065" spans="6:9" x14ac:dyDescent="0.3">
      <c r="F7065" s="2">
        <v>7060</v>
      </c>
      <c r="G7065" s="12">
        <f ca="1"/>
        <v>108.04709861616172</v>
      </c>
      <c r="H7065" s="12">
        <v>0.70594999999999997</v>
      </c>
      <c r="I7065" s="12">
        <v>108.07561958682182</v>
      </c>
    </row>
    <row r="7066" spans="6:9" x14ac:dyDescent="0.3">
      <c r="F7066" s="2">
        <v>7061</v>
      </c>
      <c r="G7066" s="12">
        <f ca="1"/>
        <v>108.04712853606732</v>
      </c>
      <c r="H7066" s="12">
        <v>0.70604999999999996</v>
      </c>
      <c r="I7066" s="12">
        <v>108.07604121148249</v>
      </c>
    </row>
    <row r="7067" spans="6:9" x14ac:dyDescent="0.3">
      <c r="F7067" s="2">
        <v>7062</v>
      </c>
      <c r="G7067" s="12">
        <f ca="1"/>
        <v>108.04735372550891</v>
      </c>
      <c r="H7067" s="12">
        <v>0.70615000000000006</v>
      </c>
      <c r="I7067" s="12">
        <v>108.07646289820212</v>
      </c>
    </row>
    <row r="7068" spans="6:9" x14ac:dyDescent="0.3">
      <c r="F7068" s="2">
        <v>7063</v>
      </c>
      <c r="G7068" s="12">
        <f ca="1"/>
        <v>108.0478252790687</v>
      </c>
      <c r="H7068" s="12">
        <v>0.70625000000000004</v>
      </c>
      <c r="I7068" s="12">
        <v>108.076884647038</v>
      </c>
    </row>
    <row r="7069" spans="6:9" x14ac:dyDescent="0.3">
      <c r="F7069" s="2">
        <v>7064</v>
      </c>
      <c r="G7069" s="12">
        <f ca="1"/>
        <v>108.04792563380316</v>
      </c>
      <c r="H7069" s="12">
        <v>0.70635000000000003</v>
      </c>
      <c r="I7069" s="12">
        <v>108.07730645804742</v>
      </c>
    </row>
    <row r="7070" spans="6:9" x14ac:dyDescent="0.3">
      <c r="F7070" s="2">
        <v>7065</v>
      </c>
      <c r="G7070" s="12">
        <f ca="1"/>
        <v>108.04795431049595</v>
      </c>
      <c r="H7070" s="12">
        <v>0.70645000000000002</v>
      </c>
      <c r="I7070" s="12">
        <v>108.07772833128774</v>
      </c>
    </row>
    <row r="7071" spans="6:9" x14ac:dyDescent="0.3">
      <c r="F7071" s="2">
        <v>7066</v>
      </c>
      <c r="G7071" s="12">
        <f ca="1"/>
        <v>108.04802821482951</v>
      </c>
      <c r="H7071" s="12">
        <v>0.70655000000000001</v>
      </c>
      <c r="I7071" s="12">
        <v>108.07815026681639</v>
      </c>
    </row>
    <row r="7072" spans="6:9" x14ac:dyDescent="0.3">
      <c r="F7072" s="2">
        <v>7067</v>
      </c>
      <c r="G7072" s="12">
        <f ca="1"/>
        <v>108.04885743417742</v>
      </c>
      <c r="H7072" s="12">
        <v>0.70665</v>
      </c>
      <c r="I7072" s="12">
        <v>108.07857226469082</v>
      </c>
    </row>
    <row r="7073" spans="6:9" x14ac:dyDescent="0.3">
      <c r="F7073" s="2">
        <v>7068</v>
      </c>
      <c r="G7073" s="12">
        <f ca="1"/>
        <v>108.04888369057716</v>
      </c>
      <c r="H7073" s="12">
        <v>0.70674999999999999</v>
      </c>
      <c r="I7073" s="12">
        <v>108.07899432496855</v>
      </c>
    </row>
    <row r="7074" spans="6:9" x14ac:dyDescent="0.3">
      <c r="F7074" s="2">
        <v>7069</v>
      </c>
      <c r="G7074" s="12">
        <f ca="1"/>
        <v>108.04888565734004</v>
      </c>
      <c r="H7074" s="12">
        <v>0.70684999999999998</v>
      </c>
      <c r="I7074" s="12">
        <v>108.07941644770713</v>
      </c>
    </row>
    <row r="7075" spans="6:9" x14ac:dyDescent="0.3">
      <c r="F7075" s="2">
        <v>7070</v>
      </c>
      <c r="G7075" s="12">
        <f ca="1"/>
        <v>108.04962206833254</v>
      </c>
      <c r="H7075" s="12">
        <v>0.70694999999999997</v>
      </c>
      <c r="I7075" s="12">
        <v>108.07983863296417</v>
      </c>
    </row>
    <row r="7076" spans="6:9" x14ac:dyDescent="0.3">
      <c r="F7076" s="2">
        <v>7071</v>
      </c>
      <c r="G7076" s="12">
        <f ca="1"/>
        <v>108.04966131337173</v>
      </c>
      <c r="H7076" s="12">
        <v>0.70704999999999996</v>
      </c>
      <c r="I7076" s="12">
        <v>108.08026088079735</v>
      </c>
    </row>
    <row r="7077" spans="6:9" x14ac:dyDescent="0.3">
      <c r="F7077" s="2">
        <v>7072</v>
      </c>
      <c r="G7077" s="12">
        <f ca="1"/>
        <v>108.05011764222641</v>
      </c>
      <c r="H7077" s="12">
        <v>0.70714999999999995</v>
      </c>
      <c r="I7077" s="12">
        <v>108.08068319126437</v>
      </c>
    </row>
    <row r="7078" spans="6:9" x14ac:dyDescent="0.3">
      <c r="F7078" s="2">
        <v>7073</v>
      </c>
      <c r="G7078" s="12">
        <f ca="1"/>
        <v>108.05071229581273</v>
      </c>
      <c r="H7078" s="12">
        <v>0.70725000000000005</v>
      </c>
      <c r="I7078" s="12">
        <v>108.081105564423</v>
      </c>
    </row>
    <row r="7079" spans="6:9" x14ac:dyDescent="0.3">
      <c r="F7079" s="2">
        <v>7074</v>
      </c>
      <c r="G7079" s="12">
        <f ca="1"/>
        <v>108.05071725263309</v>
      </c>
      <c r="H7079" s="12">
        <v>0.70735000000000003</v>
      </c>
      <c r="I7079" s="12">
        <v>108.08152800033103</v>
      </c>
    </row>
    <row r="7080" spans="6:9" x14ac:dyDescent="0.3">
      <c r="F7080" s="2">
        <v>7075</v>
      </c>
      <c r="G7080" s="12">
        <f ca="1"/>
        <v>108.05077799882658</v>
      </c>
      <c r="H7080" s="12">
        <v>0.70745000000000002</v>
      </c>
      <c r="I7080" s="12">
        <v>108.08195049904634</v>
      </c>
    </row>
    <row r="7081" spans="6:9" x14ac:dyDescent="0.3">
      <c r="F7081" s="2">
        <v>7076</v>
      </c>
      <c r="G7081" s="12">
        <f ca="1"/>
        <v>108.05140813978696</v>
      </c>
      <c r="H7081" s="12">
        <v>0.70755000000000001</v>
      </c>
      <c r="I7081" s="12">
        <v>108.08237306062685</v>
      </c>
    </row>
    <row r="7082" spans="6:9" x14ac:dyDescent="0.3">
      <c r="F7082" s="2">
        <v>7077</v>
      </c>
      <c r="G7082" s="12">
        <f ca="1"/>
        <v>108.05195731327179</v>
      </c>
      <c r="H7082" s="12">
        <v>0.70765</v>
      </c>
      <c r="I7082" s="12">
        <v>108.08279568513052</v>
      </c>
    </row>
    <row r="7083" spans="6:9" x14ac:dyDescent="0.3">
      <c r="F7083" s="2">
        <v>7078</v>
      </c>
      <c r="G7083" s="12">
        <f ca="1"/>
        <v>108.05237444945365</v>
      </c>
      <c r="H7083" s="12">
        <v>0.70774999999999999</v>
      </c>
      <c r="I7083" s="12">
        <v>108.08321837261533</v>
      </c>
    </row>
    <row r="7084" spans="6:9" x14ac:dyDescent="0.3">
      <c r="F7084" s="2">
        <v>7079</v>
      </c>
      <c r="G7084" s="12">
        <f ca="1"/>
        <v>108.0527150442703</v>
      </c>
      <c r="H7084" s="12">
        <v>0.70784999999999998</v>
      </c>
      <c r="I7084" s="12">
        <v>108.08364112313939</v>
      </c>
    </row>
    <row r="7085" spans="6:9" x14ac:dyDescent="0.3">
      <c r="F7085" s="2">
        <v>7080</v>
      </c>
      <c r="G7085" s="12">
        <f ca="1"/>
        <v>108.05352079283341</v>
      </c>
      <c r="H7085" s="12">
        <v>0.70794999999999997</v>
      </c>
      <c r="I7085" s="12">
        <v>108.08406393676078</v>
      </c>
    </row>
    <row r="7086" spans="6:9" x14ac:dyDescent="0.3">
      <c r="F7086" s="2">
        <v>7081</v>
      </c>
      <c r="G7086" s="12">
        <f ca="1"/>
        <v>108.05473710479846</v>
      </c>
      <c r="H7086" s="12">
        <v>0.70804999999999996</v>
      </c>
      <c r="I7086" s="12">
        <v>108.08448681353769</v>
      </c>
    </row>
    <row r="7087" spans="6:9" x14ac:dyDescent="0.3">
      <c r="F7087" s="2">
        <v>7082</v>
      </c>
      <c r="G7087" s="12">
        <f ca="1"/>
        <v>108.05505559233058</v>
      </c>
      <c r="H7087" s="12">
        <v>0.70814999999999995</v>
      </c>
      <c r="I7087" s="12">
        <v>108.08490975352834</v>
      </c>
    </row>
    <row r="7088" spans="6:9" x14ac:dyDescent="0.3">
      <c r="F7088" s="2">
        <v>7083</v>
      </c>
      <c r="G7088" s="12">
        <f ca="1"/>
        <v>108.05581857087304</v>
      </c>
      <c r="H7088" s="12">
        <v>0.70825000000000005</v>
      </c>
      <c r="I7088" s="12">
        <v>108.08533275679096</v>
      </c>
    </row>
    <row r="7089" spans="6:9" x14ac:dyDescent="0.3">
      <c r="F7089" s="2">
        <v>7084</v>
      </c>
      <c r="G7089" s="12">
        <f ca="1"/>
        <v>108.05680203330394</v>
      </c>
      <c r="H7089" s="12">
        <v>0.70835000000000004</v>
      </c>
      <c r="I7089" s="12">
        <v>108.08575582338391</v>
      </c>
    </row>
    <row r="7090" spans="6:9" x14ac:dyDescent="0.3">
      <c r="F7090" s="2">
        <v>7085</v>
      </c>
      <c r="G7090" s="12">
        <f ca="1"/>
        <v>108.05706757368225</v>
      </c>
      <c r="H7090" s="12">
        <v>0.70845000000000002</v>
      </c>
      <c r="I7090" s="12">
        <v>108.08617895336552</v>
      </c>
    </row>
    <row r="7091" spans="6:9" x14ac:dyDescent="0.3">
      <c r="F7091" s="2">
        <v>7086</v>
      </c>
      <c r="G7091" s="12">
        <f ca="1"/>
        <v>108.05747004119897</v>
      </c>
      <c r="H7091" s="12">
        <v>0.70855000000000001</v>
      </c>
      <c r="I7091" s="12">
        <v>108.08660214679423</v>
      </c>
    </row>
    <row r="7092" spans="6:9" x14ac:dyDescent="0.3">
      <c r="F7092" s="2">
        <v>7087</v>
      </c>
      <c r="G7092" s="12">
        <f ca="1"/>
        <v>108.05763836007814</v>
      </c>
      <c r="H7092" s="12">
        <v>0.70865</v>
      </c>
      <c r="I7092" s="12">
        <v>108.08702540372853</v>
      </c>
    </row>
    <row r="7093" spans="6:9" x14ac:dyDescent="0.3">
      <c r="F7093" s="2">
        <v>7088</v>
      </c>
      <c r="G7093" s="12">
        <f ca="1"/>
        <v>108.0577930802733</v>
      </c>
      <c r="H7093" s="12">
        <v>0.70874999999999999</v>
      </c>
      <c r="I7093" s="12">
        <v>108.08744872422692</v>
      </c>
    </row>
    <row r="7094" spans="6:9" x14ac:dyDescent="0.3">
      <c r="F7094" s="2">
        <v>7089</v>
      </c>
      <c r="G7094" s="12">
        <f ca="1"/>
        <v>108.05842795569302</v>
      </c>
      <c r="H7094" s="12">
        <v>0.70884999999999998</v>
      </c>
      <c r="I7094" s="12">
        <v>108.08787210834797</v>
      </c>
    </row>
    <row r="7095" spans="6:9" x14ac:dyDescent="0.3">
      <c r="F7095" s="2">
        <v>7090</v>
      </c>
      <c r="G7095" s="12">
        <f ca="1"/>
        <v>108.05858722121521</v>
      </c>
      <c r="H7095" s="12">
        <v>0.70894999999999997</v>
      </c>
      <c r="I7095" s="12">
        <v>108.0882955561503</v>
      </c>
    </row>
    <row r="7096" spans="6:9" x14ac:dyDescent="0.3">
      <c r="F7096" s="2">
        <v>7091</v>
      </c>
      <c r="G7096" s="12">
        <f ca="1"/>
        <v>108.05869562770187</v>
      </c>
      <c r="H7096" s="12">
        <v>0.70904999999999996</v>
      </c>
      <c r="I7096" s="12">
        <v>108.08871906769261</v>
      </c>
    </row>
    <row r="7097" spans="6:9" x14ac:dyDescent="0.3">
      <c r="F7097" s="2">
        <v>7092</v>
      </c>
      <c r="G7097" s="12">
        <f ca="1"/>
        <v>108.0589555184946</v>
      </c>
      <c r="H7097" s="12">
        <v>0.70914999999999995</v>
      </c>
      <c r="I7097" s="12">
        <v>108.08914264303361</v>
      </c>
    </row>
    <row r="7098" spans="6:9" x14ac:dyDescent="0.3">
      <c r="F7098" s="2">
        <v>7093</v>
      </c>
      <c r="G7098" s="12">
        <f ca="1"/>
        <v>108.05939264794524</v>
      </c>
      <c r="H7098" s="12">
        <v>0.70925000000000005</v>
      </c>
      <c r="I7098" s="12">
        <v>108.08956628223208</v>
      </c>
    </row>
    <row r="7099" spans="6:9" x14ac:dyDescent="0.3">
      <c r="F7099" s="2">
        <v>7094</v>
      </c>
      <c r="G7099" s="12">
        <f ca="1"/>
        <v>108.0597382625164</v>
      </c>
      <c r="H7099" s="12">
        <v>0.70935000000000004</v>
      </c>
      <c r="I7099" s="12">
        <v>108.08998998534688</v>
      </c>
    </row>
    <row r="7100" spans="6:9" x14ac:dyDescent="0.3">
      <c r="F7100" s="2">
        <v>7095</v>
      </c>
      <c r="G7100" s="12">
        <f ca="1"/>
        <v>108.06012556214394</v>
      </c>
      <c r="H7100" s="12">
        <v>0.70945000000000003</v>
      </c>
      <c r="I7100" s="12">
        <v>108.09041375243685</v>
      </c>
    </row>
    <row r="7101" spans="6:9" x14ac:dyDescent="0.3">
      <c r="F7101" s="2">
        <v>7096</v>
      </c>
      <c r="G7101" s="12">
        <f ca="1"/>
        <v>108.06073587482828</v>
      </c>
      <c r="H7101" s="12">
        <v>0.70955000000000001</v>
      </c>
      <c r="I7101" s="12">
        <v>108.09083758356093</v>
      </c>
    </row>
    <row r="7102" spans="6:9" x14ac:dyDescent="0.3">
      <c r="F7102" s="2">
        <v>7097</v>
      </c>
      <c r="G7102" s="12">
        <f ca="1"/>
        <v>108.06163796387598</v>
      </c>
      <c r="H7102" s="12">
        <v>0.70965</v>
      </c>
      <c r="I7102" s="12">
        <v>108.09126147877814</v>
      </c>
    </row>
    <row r="7103" spans="6:9" x14ac:dyDescent="0.3">
      <c r="F7103" s="2">
        <v>7098</v>
      </c>
      <c r="G7103" s="12">
        <f ca="1"/>
        <v>108.06223876333462</v>
      </c>
      <c r="H7103" s="12">
        <v>0.70974999999999999</v>
      </c>
      <c r="I7103" s="12">
        <v>108.09168543814748</v>
      </c>
    </row>
    <row r="7104" spans="6:9" x14ac:dyDescent="0.3">
      <c r="F7104" s="2">
        <v>7099</v>
      </c>
      <c r="G7104" s="12">
        <f ca="1"/>
        <v>108.0623625054602</v>
      </c>
      <c r="H7104" s="12">
        <v>0.70984999999999998</v>
      </c>
      <c r="I7104" s="12">
        <v>108.09210946172806</v>
      </c>
    </row>
    <row r="7105" spans="6:9" x14ac:dyDescent="0.3">
      <c r="F7105" s="2">
        <v>7100</v>
      </c>
      <c r="G7105" s="12">
        <f ca="1"/>
        <v>108.06253123553321</v>
      </c>
      <c r="H7105" s="12">
        <v>0.70994999999999997</v>
      </c>
      <c r="I7105" s="12">
        <v>108.09253354957902</v>
      </c>
    </row>
    <row r="7106" spans="6:9" x14ac:dyDescent="0.3">
      <c r="F7106" s="2">
        <v>7101</v>
      </c>
      <c r="G7106" s="12">
        <f ca="1"/>
        <v>108.06261312102947</v>
      </c>
      <c r="H7106" s="12">
        <v>0.71004999999999996</v>
      </c>
      <c r="I7106" s="12">
        <v>108.09295770175956</v>
      </c>
    </row>
    <row r="7107" spans="6:9" x14ac:dyDescent="0.3">
      <c r="F7107" s="2">
        <v>7102</v>
      </c>
      <c r="G7107" s="12">
        <f ca="1"/>
        <v>108.06280309222605</v>
      </c>
      <c r="H7107" s="12">
        <v>0.71014999999999995</v>
      </c>
      <c r="I7107" s="12">
        <v>108.0933819183289</v>
      </c>
    </row>
    <row r="7108" spans="6:9" x14ac:dyDescent="0.3">
      <c r="F7108" s="2">
        <v>7103</v>
      </c>
      <c r="G7108" s="12">
        <f ca="1"/>
        <v>108.06306755350701</v>
      </c>
      <c r="H7108" s="12">
        <v>0.71025000000000005</v>
      </c>
      <c r="I7108" s="12">
        <v>108.09380619934637</v>
      </c>
    </row>
    <row r="7109" spans="6:9" x14ac:dyDescent="0.3">
      <c r="F7109" s="2">
        <v>7104</v>
      </c>
      <c r="G7109" s="12">
        <f ca="1"/>
        <v>108.06308599391805</v>
      </c>
      <c r="H7109" s="12">
        <v>0.71035000000000004</v>
      </c>
      <c r="I7109" s="12">
        <v>108.09423054487132</v>
      </c>
    </row>
    <row r="7110" spans="6:9" x14ac:dyDescent="0.3">
      <c r="F7110" s="2">
        <v>7105</v>
      </c>
      <c r="G7110" s="12">
        <f ca="1"/>
        <v>108.06379054536086</v>
      </c>
      <c r="H7110" s="12">
        <v>0.71045000000000003</v>
      </c>
      <c r="I7110" s="12">
        <v>108.09465495496315</v>
      </c>
    </row>
    <row r="7111" spans="6:9" x14ac:dyDescent="0.3">
      <c r="F7111" s="2">
        <v>7106</v>
      </c>
      <c r="G7111" s="12">
        <f ca="1"/>
        <v>108.0640521413945</v>
      </c>
      <c r="H7111" s="12">
        <v>0.71055000000000001</v>
      </c>
      <c r="I7111" s="12">
        <v>108.09507942968129</v>
      </c>
    </row>
    <row r="7112" spans="6:9" x14ac:dyDescent="0.3">
      <c r="F7112" s="2">
        <v>7107</v>
      </c>
      <c r="G7112" s="12">
        <f ca="1"/>
        <v>108.06478489737673</v>
      </c>
      <c r="H7112" s="12">
        <v>0.71065</v>
      </c>
      <c r="I7112" s="12">
        <v>108.09550396908527</v>
      </c>
    </row>
    <row r="7113" spans="6:9" x14ac:dyDescent="0.3">
      <c r="F7113" s="2">
        <v>7108</v>
      </c>
      <c r="G7113" s="12">
        <f ca="1"/>
        <v>108.06482237341038</v>
      </c>
      <c r="H7113" s="12">
        <v>0.71074999999999999</v>
      </c>
      <c r="I7113" s="12">
        <v>108.09592857323466</v>
      </c>
    </row>
    <row r="7114" spans="6:9" x14ac:dyDescent="0.3">
      <c r="F7114" s="2">
        <v>7109</v>
      </c>
      <c r="G7114" s="12">
        <f ca="1"/>
        <v>108.06529632029147</v>
      </c>
      <c r="H7114" s="12">
        <v>0.71084999999999998</v>
      </c>
      <c r="I7114" s="12">
        <v>108.09635324218905</v>
      </c>
    </row>
    <row r="7115" spans="6:9" x14ac:dyDescent="0.3">
      <c r="F7115" s="2">
        <v>7110</v>
      </c>
      <c r="G7115" s="12">
        <f ca="1"/>
        <v>108.06529702438249</v>
      </c>
      <c r="H7115" s="12">
        <v>0.71094999999999997</v>
      </c>
      <c r="I7115" s="12">
        <v>108.09677797600814</v>
      </c>
    </row>
    <row r="7116" spans="6:9" x14ac:dyDescent="0.3">
      <c r="F7116" s="2">
        <v>7111</v>
      </c>
      <c r="G7116" s="12">
        <f ca="1"/>
        <v>108.06662903274761</v>
      </c>
      <c r="H7116" s="12">
        <v>0.71104999999999996</v>
      </c>
      <c r="I7116" s="12">
        <v>108.09720277475162</v>
      </c>
    </row>
    <row r="7117" spans="6:9" x14ac:dyDescent="0.3">
      <c r="F7117" s="2">
        <v>7112</v>
      </c>
      <c r="G7117" s="12">
        <f ca="1"/>
        <v>108.06779737836395</v>
      </c>
      <c r="H7117" s="12">
        <v>0.71114999999999995</v>
      </c>
      <c r="I7117" s="12">
        <v>108.09762763847928</v>
      </c>
    </row>
    <row r="7118" spans="6:9" x14ac:dyDescent="0.3">
      <c r="F7118" s="2">
        <v>7113</v>
      </c>
      <c r="G7118" s="12">
        <f ca="1"/>
        <v>108.0686883541247</v>
      </c>
      <c r="H7118" s="12">
        <v>0.71125000000000005</v>
      </c>
      <c r="I7118" s="12">
        <v>108.09805256725093</v>
      </c>
    </row>
    <row r="7119" spans="6:9" x14ac:dyDescent="0.3">
      <c r="F7119" s="2">
        <v>7114</v>
      </c>
      <c r="G7119" s="12">
        <f ca="1"/>
        <v>108.0689927951145</v>
      </c>
      <c r="H7119" s="12">
        <v>0.71135000000000004</v>
      </c>
      <c r="I7119" s="12">
        <v>108.09847756112647</v>
      </c>
    </row>
    <row r="7120" spans="6:9" x14ac:dyDescent="0.3">
      <c r="F7120" s="2">
        <v>7115</v>
      </c>
      <c r="G7120" s="12">
        <f ca="1"/>
        <v>108.06905786726666</v>
      </c>
      <c r="H7120" s="12">
        <v>0.71145000000000003</v>
      </c>
      <c r="I7120" s="12">
        <v>108.09890262016582</v>
      </c>
    </row>
    <row r="7121" spans="6:9" x14ac:dyDescent="0.3">
      <c r="F7121" s="2">
        <v>7116</v>
      </c>
      <c r="G7121" s="12">
        <f ca="1"/>
        <v>108.06927534806226</v>
      </c>
      <c r="H7121" s="12">
        <v>0.71155000000000002</v>
      </c>
      <c r="I7121" s="12">
        <v>108.09932774442896</v>
      </c>
    </row>
    <row r="7122" spans="6:9" x14ac:dyDescent="0.3">
      <c r="F7122" s="2">
        <v>7117</v>
      </c>
      <c r="G7122" s="12">
        <f ca="1"/>
        <v>108.06953976934776</v>
      </c>
      <c r="H7122" s="12">
        <v>0.71165</v>
      </c>
      <c r="I7122" s="12">
        <v>108.09975293397594</v>
      </c>
    </row>
    <row r="7123" spans="6:9" x14ac:dyDescent="0.3">
      <c r="F7123" s="2">
        <v>7118</v>
      </c>
      <c r="G7123" s="12">
        <f ca="1"/>
        <v>108.06990140201725</v>
      </c>
      <c r="H7123" s="12">
        <v>0.71174999999999999</v>
      </c>
      <c r="I7123" s="12">
        <v>108.10017818886685</v>
      </c>
    </row>
    <row r="7124" spans="6:9" x14ac:dyDescent="0.3">
      <c r="F7124" s="2">
        <v>7119</v>
      </c>
      <c r="G7124" s="12">
        <f ca="1"/>
        <v>108.07007131183336</v>
      </c>
      <c r="H7124" s="12">
        <v>0.71184999999999998</v>
      </c>
      <c r="I7124" s="12">
        <v>108.10060350916183</v>
      </c>
    </row>
    <row r="7125" spans="6:9" x14ac:dyDescent="0.3">
      <c r="F7125" s="2">
        <v>7120</v>
      </c>
      <c r="G7125" s="12">
        <f ca="1"/>
        <v>108.07013706839135</v>
      </c>
      <c r="H7125" s="12">
        <v>0.71194999999999997</v>
      </c>
      <c r="I7125" s="12">
        <v>108.1010288949211</v>
      </c>
    </row>
    <row r="7126" spans="6:9" x14ac:dyDescent="0.3">
      <c r="F7126" s="2">
        <v>7121</v>
      </c>
      <c r="G7126" s="12">
        <f ca="1"/>
        <v>108.07024786173127</v>
      </c>
      <c r="H7126" s="12">
        <v>0.71204999999999996</v>
      </c>
      <c r="I7126" s="12">
        <v>108.10145434620487</v>
      </c>
    </row>
    <row r="7127" spans="6:9" x14ac:dyDescent="0.3">
      <c r="F7127" s="2">
        <v>7122</v>
      </c>
      <c r="G7127" s="12">
        <f ca="1"/>
        <v>108.0702616381018</v>
      </c>
      <c r="H7127" s="12">
        <v>0.71214999999999995</v>
      </c>
      <c r="I7127" s="12">
        <v>108.10187986307349</v>
      </c>
    </row>
    <row r="7128" spans="6:9" x14ac:dyDescent="0.3">
      <c r="F7128" s="2">
        <v>7123</v>
      </c>
      <c r="G7128" s="12">
        <f ca="1"/>
        <v>108.07046008699956</v>
      </c>
      <c r="H7128" s="12">
        <v>0.71225000000000005</v>
      </c>
      <c r="I7128" s="12">
        <v>108.10230544558731</v>
      </c>
    </row>
    <row r="7129" spans="6:9" x14ac:dyDescent="0.3">
      <c r="F7129" s="2">
        <v>7124</v>
      </c>
      <c r="G7129" s="12">
        <f ca="1"/>
        <v>108.07079737403291</v>
      </c>
      <c r="H7129" s="12">
        <v>0.71235000000000004</v>
      </c>
      <c r="I7129" s="12">
        <v>108.10273109380674</v>
      </c>
    </row>
    <row r="7130" spans="6:9" x14ac:dyDescent="0.3">
      <c r="F7130" s="2">
        <v>7125</v>
      </c>
      <c r="G7130" s="12">
        <f ca="1"/>
        <v>108.07137938390608</v>
      </c>
      <c r="H7130" s="12">
        <v>0.71245000000000003</v>
      </c>
      <c r="I7130" s="12">
        <v>108.10315680779223</v>
      </c>
    </row>
    <row r="7131" spans="6:9" x14ac:dyDescent="0.3">
      <c r="F7131" s="2">
        <v>7126</v>
      </c>
      <c r="G7131" s="12">
        <f ca="1"/>
        <v>108.07155504887422</v>
      </c>
      <c r="H7131" s="12">
        <v>0.71255000000000002</v>
      </c>
      <c r="I7131" s="12">
        <v>108.10358258760434</v>
      </c>
    </row>
    <row r="7132" spans="6:9" x14ac:dyDescent="0.3">
      <c r="F7132" s="2">
        <v>7127</v>
      </c>
      <c r="G7132" s="12">
        <f ca="1"/>
        <v>108.07190831468303</v>
      </c>
      <c r="H7132" s="12">
        <v>0.71265000000000001</v>
      </c>
      <c r="I7132" s="12">
        <v>108.1040084333036</v>
      </c>
    </row>
    <row r="7133" spans="6:9" x14ac:dyDescent="0.3">
      <c r="F7133" s="2">
        <v>7128</v>
      </c>
      <c r="G7133" s="12">
        <f ca="1"/>
        <v>108.07262680740774</v>
      </c>
      <c r="H7133" s="12">
        <v>0.71274999999999999</v>
      </c>
      <c r="I7133" s="12">
        <v>108.10443434495069</v>
      </c>
    </row>
    <row r="7134" spans="6:9" x14ac:dyDescent="0.3">
      <c r="F7134" s="2">
        <v>7129</v>
      </c>
      <c r="G7134" s="12">
        <f ca="1"/>
        <v>108.07268523462136</v>
      </c>
      <c r="H7134" s="12">
        <v>0.71284999999999998</v>
      </c>
      <c r="I7134" s="12">
        <v>108.10486032260627</v>
      </c>
    </row>
    <row r="7135" spans="6:9" x14ac:dyDescent="0.3">
      <c r="F7135" s="2">
        <v>7130</v>
      </c>
      <c r="G7135" s="12">
        <f ca="1"/>
        <v>108.0731592074971</v>
      </c>
      <c r="H7135" s="12">
        <v>0.71294999999999997</v>
      </c>
      <c r="I7135" s="12">
        <v>108.10528636633107</v>
      </c>
    </row>
    <row r="7136" spans="6:9" x14ac:dyDescent="0.3">
      <c r="F7136" s="2">
        <v>7131</v>
      </c>
      <c r="G7136" s="12">
        <f ca="1"/>
        <v>108.07354460861397</v>
      </c>
      <c r="H7136" s="12">
        <v>0.71304999999999996</v>
      </c>
      <c r="I7136" s="12">
        <v>108.1057124761859</v>
      </c>
    </row>
    <row r="7137" spans="6:9" x14ac:dyDescent="0.3">
      <c r="F7137" s="2">
        <v>7132</v>
      </c>
      <c r="G7137" s="12">
        <f ca="1"/>
        <v>108.07362174475251</v>
      </c>
      <c r="H7137" s="12">
        <v>0.71314999999999995</v>
      </c>
      <c r="I7137" s="12">
        <v>108.10613865223161</v>
      </c>
    </row>
    <row r="7138" spans="6:9" x14ac:dyDescent="0.3">
      <c r="F7138" s="2">
        <v>7133</v>
      </c>
      <c r="G7138" s="12">
        <f ca="1"/>
        <v>108.07504713250097</v>
      </c>
      <c r="H7138" s="12">
        <v>0.71325000000000005</v>
      </c>
      <c r="I7138" s="12">
        <v>108.10656489452909</v>
      </c>
    </row>
    <row r="7139" spans="6:9" x14ac:dyDescent="0.3">
      <c r="F7139" s="2">
        <v>7134</v>
      </c>
      <c r="G7139" s="12">
        <f ca="1"/>
        <v>108.07557508115497</v>
      </c>
      <c r="H7139" s="12">
        <v>0.71335000000000004</v>
      </c>
      <c r="I7139" s="12">
        <v>108.1069912031393</v>
      </c>
    </row>
    <row r="7140" spans="6:9" x14ac:dyDescent="0.3">
      <c r="F7140" s="2">
        <v>7135</v>
      </c>
      <c r="G7140" s="12">
        <f ca="1"/>
        <v>108.07671550197051</v>
      </c>
      <c r="H7140" s="12">
        <v>0.71345000000000003</v>
      </c>
      <c r="I7140" s="12">
        <v>108.10741757812326</v>
      </c>
    </row>
    <row r="7141" spans="6:9" x14ac:dyDescent="0.3">
      <c r="F7141" s="2">
        <v>7136</v>
      </c>
      <c r="G7141" s="12">
        <f ca="1"/>
        <v>108.07672076031494</v>
      </c>
      <c r="H7141" s="12">
        <v>0.71355000000000002</v>
      </c>
      <c r="I7141" s="12">
        <v>108.10784401954204</v>
      </c>
    </row>
    <row r="7142" spans="6:9" x14ac:dyDescent="0.3">
      <c r="F7142" s="2">
        <v>7137</v>
      </c>
      <c r="G7142" s="12">
        <f ca="1"/>
        <v>108.07794706839223</v>
      </c>
      <c r="H7142" s="12">
        <v>0.71365000000000001</v>
      </c>
      <c r="I7142" s="12">
        <v>108.10827052745675</v>
      </c>
    </row>
    <row r="7143" spans="6:9" x14ac:dyDescent="0.3">
      <c r="F7143" s="2">
        <v>7138</v>
      </c>
      <c r="G7143" s="12">
        <f ca="1"/>
        <v>108.07824514045188</v>
      </c>
      <c r="H7143" s="12">
        <v>0.71375</v>
      </c>
      <c r="I7143" s="12">
        <v>108.10869710192858</v>
      </c>
    </row>
    <row r="7144" spans="6:9" x14ac:dyDescent="0.3">
      <c r="F7144" s="2">
        <v>7139</v>
      </c>
      <c r="G7144" s="12">
        <f ca="1"/>
        <v>108.07852300178803</v>
      </c>
      <c r="H7144" s="12">
        <v>0.71384999999999998</v>
      </c>
      <c r="I7144" s="12">
        <v>108.10912374301876</v>
      </c>
    </row>
    <row r="7145" spans="6:9" x14ac:dyDescent="0.3">
      <c r="F7145" s="2">
        <v>7140</v>
      </c>
      <c r="G7145" s="12">
        <f ca="1"/>
        <v>108.07901518439513</v>
      </c>
      <c r="H7145" s="12">
        <v>0.71394999999999997</v>
      </c>
      <c r="I7145" s="12">
        <v>108.10955045078856</v>
      </c>
    </row>
    <row r="7146" spans="6:9" x14ac:dyDescent="0.3">
      <c r="F7146" s="2">
        <v>7141</v>
      </c>
      <c r="G7146" s="12">
        <f ca="1"/>
        <v>108.07909265589572</v>
      </c>
      <c r="H7146" s="12">
        <v>0.71404999999999996</v>
      </c>
      <c r="I7146" s="12">
        <v>108.10997722529933</v>
      </c>
    </row>
    <row r="7147" spans="6:9" x14ac:dyDescent="0.3">
      <c r="F7147" s="2">
        <v>7142</v>
      </c>
      <c r="G7147" s="12">
        <f ca="1"/>
        <v>108.07951956834044</v>
      </c>
      <c r="H7147" s="12">
        <v>0.71414999999999995</v>
      </c>
      <c r="I7147" s="12">
        <v>108.11040406661249</v>
      </c>
    </row>
    <row r="7148" spans="6:9" x14ac:dyDescent="0.3">
      <c r="F7148" s="2">
        <v>7143</v>
      </c>
      <c r="G7148" s="12">
        <f ca="1"/>
        <v>108.0798904442179</v>
      </c>
      <c r="H7148" s="12">
        <v>0.71425000000000005</v>
      </c>
      <c r="I7148" s="12">
        <v>108.11083097478947</v>
      </c>
    </row>
    <row r="7149" spans="6:9" x14ac:dyDescent="0.3">
      <c r="F7149" s="2">
        <v>7144</v>
      </c>
      <c r="G7149" s="12">
        <f ca="1"/>
        <v>108.08025804175517</v>
      </c>
      <c r="H7149" s="12">
        <v>0.71435000000000004</v>
      </c>
      <c r="I7149" s="12">
        <v>108.11125794989177</v>
      </c>
    </row>
    <row r="7150" spans="6:9" x14ac:dyDescent="0.3">
      <c r="F7150" s="2">
        <v>7145</v>
      </c>
      <c r="G7150" s="12">
        <f ca="1"/>
        <v>108.08040626258493</v>
      </c>
      <c r="H7150" s="12">
        <v>0.71445000000000003</v>
      </c>
      <c r="I7150" s="12">
        <v>108.11168499198098</v>
      </c>
    </row>
    <row r="7151" spans="6:9" x14ac:dyDescent="0.3">
      <c r="F7151" s="2">
        <v>7146</v>
      </c>
      <c r="G7151" s="12">
        <f ca="1"/>
        <v>108.08084215949125</v>
      </c>
      <c r="H7151" s="12">
        <v>0.71455000000000002</v>
      </c>
      <c r="I7151" s="12">
        <v>108.1121121011187</v>
      </c>
    </row>
    <row r="7152" spans="6:9" x14ac:dyDescent="0.3">
      <c r="F7152" s="2">
        <v>7147</v>
      </c>
      <c r="G7152" s="12">
        <f ca="1"/>
        <v>108.08114580750156</v>
      </c>
      <c r="H7152" s="12">
        <v>0.71465000000000001</v>
      </c>
      <c r="I7152" s="12">
        <v>108.11253927736661</v>
      </c>
    </row>
    <row r="7153" spans="6:9" x14ac:dyDescent="0.3">
      <c r="F7153" s="2">
        <v>7148</v>
      </c>
      <c r="G7153" s="12">
        <f ca="1"/>
        <v>108.08195731743081</v>
      </c>
      <c r="H7153" s="12">
        <v>0.71475</v>
      </c>
      <c r="I7153" s="12">
        <v>108.11296652078646</v>
      </c>
    </row>
    <row r="7154" spans="6:9" x14ac:dyDescent="0.3">
      <c r="F7154" s="2">
        <v>7149</v>
      </c>
      <c r="G7154" s="12">
        <f ca="1"/>
        <v>108.08218851047417</v>
      </c>
      <c r="H7154" s="12">
        <v>0.71484999999999999</v>
      </c>
      <c r="I7154" s="12">
        <v>108.11339383144001</v>
      </c>
    </row>
    <row r="7155" spans="6:9" x14ac:dyDescent="0.3">
      <c r="F7155" s="2">
        <v>7150</v>
      </c>
      <c r="G7155" s="12">
        <f ca="1"/>
        <v>108.08322617777549</v>
      </c>
      <c r="H7155" s="12">
        <v>0.71494999999999997</v>
      </c>
      <c r="I7155" s="12">
        <v>108.11382120938912</v>
      </c>
    </row>
    <row r="7156" spans="6:9" x14ac:dyDescent="0.3">
      <c r="F7156" s="2">
        <v>7151</v>
      </c>
      <c r="G7156" s="12">
        <f ca="1"/>
        <v>108.08363748756121</v>
      </c>
      <c r="H7156" s="12">
        <v>0.71504999999999996</v>
      </c>
      <c r="I7156" s="12">
        <v>108.11424865469567</v>
      </c>
    </row>
    <row r="7157" spans="6:9" x14ac:dyDescent="0.3">
      <c r="F7157" s="2">
        <v>7152</v>
      </c>
      <c r="G7157" s="12">
        <f ca="1"/>
        <v>108.08409079552574</v>
      </c>
      <c r="H7157" s="12">
        <v>0.71514999999999995</v>
      </c>
      <c r="I7157" s="12">
        <v>108.11467616742164</v>
      </c>
    </row>
    <row r="7158" spans="6:9" x14ac:dyDescent="0.3">
      <c r="F7158" s="2">
        <v>7153</v>
      </c>
      <c r="G7158" s="12">
        <f ca="1"/>
        <v>108.08465772958908</v>
      </c>
      <c r="H7158" s="12">
        <v>0.71525000000000005</v>
      </c>
      <c r="I7158" s="12">
        <v>108.11510374762902</v>
      </c>
    </row>
    <row r="7159" spans="6:9" x14ac:dyDescent="0.3">
      <c r="F7159" s="2">
        <v>7154</v>
      </c>
      <c r="G7159" s="12">
        <f ca="1"/>
        <v>108.08502285985894</v>
      </c>
      <c r="H7159" s="12">
        <v>0.71535000000000004</v>
      </c>
      <c r="I7159" s="12">
        <v>108.11553139537989</v>
      </c>
    </row>
    <row r="7160" spans="6:9" x14ac:dyDescent="0.3">
      <c r="F7160" s="2">
        <v>7155</v>
      </c>
      <c r="G7160" s="12">
        <f ca="1"/>
        <v>108.08508253596264</v>
      </c>
      <c r="H7160" s="12">
        <v>0.71545000000000003</v>
      </c>
      <c r="I7160" s="12">
        <v>108.11595911073638</v>
      </c>
    </row>
    <row r="7161" spans="6:9" x14ac:dyDescent="0.3">
      <c r="F7161" s="2">
        <v>7156</v>
      </c>
      <c r="G7161" s="12">
        <f ca="1"/>
        <v>108.08590785710436</v>
      </c>
      <c r="H7161" s="12">
        <v>0.71555000000000002</v>
      </c>
      <c r="I7161" s="12">
        <v>108.11638689376065</v>
      </c>
    </row>
    <row r="7162" spans="6:9" x14ac:dyDescent="0.3">
      <c r="F7162" s="2">
        <v>7157</v>
      </c>
      <c r="G7162" s="12">
        <f ca="1"/>
        <v>108.08648440575098</v>
      </c>
      <c r="H7162" s="12">
        <v>0.71565000000000001</v>
      </c>
      <c r="I7162" s="12">
        <v>108.11681474451495</v>
      </c>
    </row>
    <row r="7163" spans="6:9" x14ac:dyDescent="0.3">
      <c r="F7163" s="2">
        <v>7158</v>
      </c>
      <c r="G7163" s="12">
        <f ca="1"/>
        <v>108.0870404290755</v>
      </c>
      <c r="H7163" s="12">
        <v>0.71575</v>
      </c>
      <c r="I7163" s="12">
        <v>108.11724266306156</v>
      </c>
    </row>
    <row r="7164" spans="6:9" x14ac:dyDescent="0.3">
      <c r="F7164" s="2">
        <v>7159</v>
      </c>
      <c r="G7164" s="12">
        <f ca="1"/>
        <v>108.08800247400626</v>
      </c>
      <c r="H7164" s="12">
        <v>0.71584999999999999</v>
      </c>
      <c r="I7164" s="12">
        <v>108.11767064946285</v>
      </c>
    </row>
    <row r="7165" spans="6:9" x14ac:dyDescent="0.3">
      <c r="F7165" s="2">
        <v>7160</v>
      </c>
      <c r="G7165" s="12">
        <f ca="1"/>
        <v>108.08821758339779</v>
      </c>
      <c r="H7165" s="12">
        <v>0.71594999999999998</v>
      </c>
      <c r="I7165" s="12">
        <v>108.11809870378121</v>
      </c>
    </row>
    <row r="7166" spans="6:9" x14ac:dyDescent="0.3">
      <c r="F7166" s="2">
        <v>7161</v>
      </c>
      <c r="G7166" s="12">
        <f ca="1"/>
        <v>108.08907285741324</v>
      </c>
      <c r="H7166" s="12">
        <v>0.71604999999999996</v>
      </c>
      <c r="I7166" s="12">
        <v>108.11852682607912</v>
      </c>
    </row>
    <row r="7167" spans="6:9" x14ac:dyDescent="0.3">
      <c r="F7167" s="2">
        <v>7162</v>
      </c>
      <c r="G7167" s="12">
        <f ca="1"/>
        <v>108.0890881392405</v>
      </c>
      <c r="H7167" s="12">
        <v>0.71614999999999995</v>
      </c>
      <c r="I7167" s="12">
        <v>108.11895501641908</v>
      </c>
    </row>
    <row r="7168" spans="6:9" x14ac:dyDescent="0.3">
      <c r="F7168" s="2">
        <v>7163</v>
      </c>
      <c r="G7168" s="12">
        <f ca="1"/>
        <v>108.08948677440853</v>
      </c>
      <c r="H7168" s="12">
        <v>0.71625000000000005</v>
      </c>
      <c r="I7168" s="12">
        <v>108.11938327486369</v>
      </c>
    </row>
    <row r="7169" spans="6:9" x14ac:dyDescent="0.3">
      <c r="F7169" s="2">
        <v>7164</v>
      </c>
      <c r="G7169" s="12">
        <f ca="1"/>
        <v>108.08961793420333</v>
      </c>
      <c r="H7169" s="12">
        <v>0.71635000000000004</v>
      </c>
      <c r="I7169" s="12">
        <v>108.11981160147556</v>
      </c>
    </row>
    <row r="7170" spans="6:9" x14ac:dyDescent="0.3">
      <c r="F7170" s="2">
        <v>7165</v>
      </c>
      <c r="G7170" s="12">
        <f ca="1"/>
        <v>108.09007642570442</v>
      </c>
      <c r="H7170" s="12">
        <v>0.71645000000000003</v>
      </c>
      <c r="I7170" s="12">
        <v>108.12023999631741</v>
      </c>
    </row>
    <row r="7171" spans="6:9" x14ac:dyDescent="0.3">
      <c r="F7171" s="2">
        <v>7166</v>
      </c>
      <c r="G7171" s="12">
        <f ca="1"/>
        <v>108.09162869220732</v>
      </c>
      <c r="H7171" s="12">
        <v>0.71655000000000002</v>
      </c>
      <c r="I7171" s="12">
        <v>108.12066845945195</v>
      </c>
    </row>
    <row r="7172" spans="6:9" x14ac:dyDescent="0.3">
      <c r="F7172" s="2">
        <v>7167</v>
      </c>
      <c r="G7172" s="12">
        <f ca="1"/>
        <v>108.09189573239114</v>
      </c>
      <c r="H7172" s="12">
        <v>0.71665000000000001</v>
      </c>
      <c r="I7172" s="12">
        <v>108.12109699094202</v>
      </c>
    </row>
    <row r="7173" spans="6:9" x14ac:dyDescent="0.3">
      <c r="F7173" s="2">
        <v>7168</v>
      </c>
      <c r="G7173" s="12">
        <f ca="1"/>
        <v>108.09246919950492</v>
      </c>
      <c r="H7173" s="12">
        <v>0.71675</v>
      </c>
      <c r="I7173" s="12">
        <v>108.12152559085047</v>
      </c>
    </row>
    <row r="7174" spans="6:9" x14ac:dyDescent="0.3">
      <c r="F7174" s="2">
        <v>7169</v>
      </c>
      <c r="G7174" s="12">
        <f ca="1"/>
        <v>108.09282691413635</v>
      </c>
      <c r="H7174" s="12">
        <v>0.71684999999999999</v>
      </c>
      <c r="I7174" s="12">
        <v>108.12195425924023</v>
      </c>
    </row>
    <row r="7175" spans="6:9" x14ac:dyDescent="0.3">
      <c r="F7175" s="2">
        <v>7170</v>
      </c>
      <c r="G7175" s="12">
        <f ca="1"/>
        <v>108.09415308478911</v>
      </c>
      <c r="H7175" s="12">
        <v>0.71694999999999998</v>
      </c>
      <c r="I7175" s="12">
        <v>108.12238299617427</v>
      </c>
    </row>
    <row r="7176" spans="6:9" x14ac:dyDescent="0.3">
      <c r="F7176" s="2">
        <v>7171</v>
      </c>
      <c r="G7176" s="12">
        <f ca="1"/>
        <v>108.09432373302164</v>
      </c>
      <c r="H7176" s="12">
        <v>0.71704999999999997</v>
      </c>
      <c r="I7176" s="12">
        <v>108.12281180171561</v>
      </c>
    </row>
    <row r="7177" spans="6:9" x14ac:dyDescent="0.3">
      <c r="F7177" s="2">
        <v>7172</v>
      </c>
      <c r="G7177" s="12">
        <f ca="1"/>
        <v>108.09566120872678</v>
      </c>
      <c r="H7177" s="12">
        <v>0.71714999999999995</v>
      </c>
      <c r="I7177" s="12">
        <v>108.12324067592738</v>
      </c>
    </row>
    <row r="7178" spans="6:9" x14ac:dyDescent="0.3">
      <c r="F7178" s="2">
        <v>7173</v>
      </c>
      <c r="G7178" s="12">
        <f ca="1"/>
        <v>108.09616217676687</v>
      </c>
      <c r="H7178" s="12">
        <v>0.71725000000000005</v>
      </c>
      <c r="I7178" s="12">
        <v>108.1236696188727</v>
      </c>
    </row>
    <row r="7179" spans="6:9" x14ac:dyDescent="0.3">
      <c r="F7179" s="2">
        <v>7174</v>
      </c>
      <c r="G7179" s="12">
        <f ca="1"/>
        <v>108.09751784210604</v>
      </c>
      <c r="H7179" s="12">
        <v>0.71735000000000004</v>
      </c>
      <c r="I7179" s="12">
        <v>108.12409863061481</v>
      </c>
    </row>
    <row r="7180" spans="6:9" x14ac:dyDescent="0.3">
      <c r="F7180" s="2">
        <v>7175</v>
      </c>
      <c r="G7180" s="12">
        <f ca="1"/>
        <v>108.09765580576774</v>
      </c>
      <c r="H7180" s="12">
        <v>0.71745000000000003</v>
      </c>
      <c r="I7180" s="12">
        <v>108.12452771121694</v>
      </c>
    </row>
    <row r="7181" spans="6:9" x14ac:dyDescent="0.3">
      <c r="F7181" s="2">
        <v>7176</v>
      </c>
      <c r="G7181" s="12">
        <f ca="1"/>
        <v>108.09780296442418</v>
      </c>
      <c r="H7181" s="12">
        <v>0.71755000000000002</v>
      </c>
      <c r="I7181" s="12">
        <v>108.12495686074244</v>
      </c>
    </row>
    <row r="7182" spans="6:9" x14ac:dyDescent="0.3">
      <c r="F7182" s="2">
        <v>7177</v>
      </c>
      <c r="G7182" s="12">
        <f ca="1"/>
        <v>108.0988686057602</v>
      </c>
      <c r="H7182" s="12">
        <v>0.71765000000000001</v>
      </c>
      <c r="I7182" s="12">
        <v>108.1253860792547</v>
      </c>
    </row>
    <row r="7183" spans="6:9" x14ac:dyDescent="0.3">
      <c r="F7183" s="2">
        <v>7178</v>
      </c>
      <c r="G7183" s="12">
        <f ca="1"/>
        <v>108.09909876623487</v>
      </c>
      <c r="H7183" s="12">
        <v>0.71775</v>
      </c>
      <c r="I7183" s="12">
        <v>108.12581536681715</v>
      </c>
    </row>
    <row r="7184" spans="6:9" x14ac:dyDescent="0.3">
      <c r="F7184" s="2">
        <v>7179</v>
      </c>
      <c r="G7184" s="12">
        <f ca="1"/>
        <v>108.09940224878484</v>
      </c>
      <c r="H7184" s="12">
        <v>0.71784999999999999</v>
      </c>
      <c r="I7184" s="12">
        <v>108.12624472349329</v>
      </c>
    </row>
    <row r="7185" spans="6:9" x14ac:dyDescent="0.3">
      <c r="F7185" s="2">
        <v>7180</v>
      </c>
      <c r="G7185" s="12">
        <f ca="1"/>
        <v>108.09970409915783</v>
      </c>
      <c r="H7185" s="12">
        <v>0.71794999999999998</v>
      </c>
      <c r="I7185" s="12">
        <v>108.12667414934668</v>
      </c>
    </row>
    <row r="7186" spans="6:9" x14ac:dyDescent="0.3">
      <c r="F7186" s="2">
        <v>7181</v>
      </c>
      <c r="G7186" s="12">
        <f ca="1"/>
        <v>108.10034933867789</v>
      </c>
      <c r="H7186" s="12">
        <v>0.71804999999999997</v>
      </c>
      <c r="I7186" s="12">
        <v>108.12710364444094</v>
      </c>
    </row>
    <row r="7187" spans="6:9" x14ac:dyDescent="0.3">
      <c r="F7187" s="2">
        <v>7182</v>
      </c>
      <c r="G7187" s="12">
        <f ca="1"/>
        <v>108.10053869782108</v>
      </c>
      <c r="H7187" s="12">
        <v>0.71814999999999996</v>
      </c>
      <c r="I7187" s="12">
        <v>108.12753320883974</v>
      </c>
    </row>
    <row r="7188" spans="6:9" x14ac:dyDescent="0.3">
      <c r="F7188" s="2">
        <v>7183</v>
      </c>
      <c r="G7188" s="12">
        <f ca="1"/>
        <v>108.10062155405068</v>
      </c>
      <c r="H7188" s="12">
        <v>0.71825000000000006</v>
      </c>
      <c r="I7188" s="12">
        <v>108.12796284260682</v>
      </c>
    </row>
    <row r="7189" spans="6:9" x14ac:dyDescent="0.3">
      <c r="F7189" s="2">
        <v>7184</v>
      </c>
      <c r="G7189" s="12">
        <f ca="1"/>
        <v>108.10144857697031</v>
      </c>
      <c r="H7189" s="12">
        <v>0.71835000000000004</v>
      </c>
      <c r="I7189" s="12">
        <v>108.12839254580598</v>
      </c>
    </row>
    <row r="7190" spans="6:9" x14ac:dyDescent="0.3">
      <c r="F7190" s="2">
        <v>7185</v>
      </c>
      <c r="G7190" s="12">
        <f ca="1"/>
        <v>108.10161777281095</v>
      </c>
      <c r="H7190" s="12">
        <v>0.71845000000000003</v>
      </c>
      <c r="I7190" s="12">
        <v>108.12882231850105</v>
      </c>
    </row>
    <row r="7191" spans="6:9" x14ac:dyDescent="0.3">
      <c r="F7191" s="2">
        <v>7186</v>
      </c>
      <c r="G7191" s="12">
        <f ca="1"/>
        <v>108.10181290891049</v>
      </c>
      <c r="H7191" s="12">
        <v>0.71855000000000002</v>
      </c>
      <c r="I7191" s="12">
        <v>108.12925216075595</v>
      </c>
    </row>
    <row r="7192" spans="6:9" x14ac:dyDescent="0.3">
      <c r="F7192" s="2">
        <v>7187</v>
      </c>
      <c r="G7192" s="12">
        <f ca="1"/>
        <v>108.10190185532107</v>
      </c>
      <c r="H7192" s="12">
        <v>0.71865000000000001</v>
      </c>
      <c r="I7192" s="12">
        <v>108.12968207263468</v>
      </c>
    </row>
    <row r="7193" spans="6:9" x14ac:dyDescent="0.3">
      <c r="F7193" s="2">
        <v>7188</v>
      </c>
      <c r="G7193" s="12">
        <f ca="1"/>
        <v>108.10246404168046</v>
      </c>
      <c r="H7193" s="12">
        <v>0.71875</v>
      </c>
      <c r="I7193" s="12">
        <v>108.13011205420122</v>
      </c>
    </row>
    <row r="7194" spans="6:9" x14ac:dyDescent="0.3">
      <c r="F7194" s="2">
        <v>7189</v>
      </c>
      <c r="G7194" s="12">
        <f ca="1"/>
        <v>108.10326925283444</v>
      </c>
      <c r="H7194" s="12">
        <v>0.71884999999999999</v>
      </c>
      <c r="I7194" s="12">
        <v>108.13054210551969</v>
      </c>
    </row>
    <row r="7195" spans="6:9" x14ac:dyDescent="0.3">
      <c r="F7195" s="2">
        <v>7190</v>
      </c>
      <c r="G7195" s="12">
        <f ca="1"/>
        <v>108.10348070987607</v>
      </c>
      <c r="H7195" s="12">
        <v>0.71894999999999998</v>
      </c>
      <c r="I7195" s="12">
        <v>108.13097222665424</v>
      </c>
    </row>
    <row r="7196" spans="6:9" x14ac:dyDescent="0.3">
      <c r="F7196" s="2">
        <v>7191</v>
      </c>
      <c r="G7196" s="12">
        <f ca="1"/>
        <v>108.10405542581748</v>
      </c>
      <c r="H7196" s="12">
        <v>0.71904999999999997</v>
      </c>
      <c r="I7196" s="12">
        <v>108.13140241766905</v>
      </c>
    </row>
    <row r="7197" spans="6:9" x14ac:dyDescent="0.3">
      <c r="F7197" s="2">
        <v>7192</v>
      </c>
      <c r="G7197" s="12">
        <f ca="1"/>
        <v>108.10433110510388</v>
      </c>
      <c r="H7197" s="12">
        <v>0.71914999999999996</v>
      </c>
      <c r="I7197" s="12">
        <v>108.13183267862841</v>
      </c>
    </row>
    <row r="7198" spans="6:9" x14ac:dyDescent="0.3">
      <c r="F7198" s="2">
        <v>7193</v>
      </c>
      <c r="G7198" s="12">
        <f ca="1"/>
        <v>108.10442812398664</v>
      </c>
      <c r="H7198" s="12">
        <v>0.71924999999999994</v>
      </c>
      <c r="I7198" s="12">
        <v>108.13226300959663</v>
      </c>
    </row>
    <row r="7199" spans="6:9" x14ac:dyDescent="0.3">
      <c r="F7199" s="2">
        <v>7194</v>
      </c>
      <c r="G7199" s="12">
        <f ca="1"/>
        <v>108.10444543471411</v>
      </c>
      <c r="H7199" s="12">
        <v>0.71935000000000004</v>
      </c>
      <c r="I7199" s="12">
        <v>108.13269341063811</v>
      </c>
    </row>
    <row r="7200" spans="6:9" x14ac:dyDescent="0.3">
      <c r="F7200" s="2">
        <v>7195</v>
      </c>
      <c r="G7200" s="12">
        <f ca="1"/>
        <v>108.10481059865002</v>
      </c>
      <c r="H7200" s="12">
        <v>0.71945000000000003</v>
      </c>
      <c r="I7200" s="12">
        <v>108.13312388181728</v>
      </c>
    </row>
    <row r="7201" spans="6:9" x14ac:dyDescent="0.3">
      <c r="F7201" s="2">
        <v>7196</v>
      </c>
      <c r="G7201" s="12">
        <f ca="1"/>
        <v>108.10493852816097</v>
      </c>
      <c r="H7201" s="12">
        <v>0.71955000000000002</v>
      </c>
      <c r="I7201" s="12">
        <v>108.13355442319867</v>
      </c>
    </row>
    <row r="7202" spans="6:9" x14ac:dyDescent="0.3">
      <c r="F7202" s="2">
        <v>7197</v>
      </c>
      <c r="G7202" s="12">
        <f ca="1"/>
        <v>108.1053859205042</v>
      </c>
      <c r="H7202" s="12">
        <v>0.71965000000000001</v>
      </c>
      <c r="I7202" s="12">
        <v>108.13398503484682</v>
      </c>
    </row>
    <row r="7203" spans="6:9" x14ac:dyDescent="0.3">
      <c r="F7203" s="2">
        <v>7198</v>
      </c>
      <c r="G7203" s="12">
        <f ca="1"/>
        <v>108.10549973956124</v>
      </c>
      <c r="H7203" s="12">
        <v>0.71975</v>
      </c>
      <c r="I7203" s="12">
        <v>108.13441571682635</v>
      </c>
    </row>
    <row r="7204" spans="6:9" x14ac:dyDescent="0.3">
      <c r="F7204" s="2">
        <v>7199</v>
      </c>
      <c r="G7204" s="12">
        <f ca="1"/>
        <v>108.10562230378765</v>
      </c>
      <c r="H7204" s="12">
        <v>0.71984999999999999</v>
      </c>
      <c r="I7204" s="12">
        <v>108.13484646920197</v>
      </c>
    </row>
    <row r="7205" spans="6:9" x14ac:dyDescent="0.3">
      <c r="F7205" s="2">
        <v>7200</v>
      </c>
      <c r="G7205" s="12">
        <f ca="1"/>
        <v>108.10574576477806</v>
      </c>
      <c r="H7205" s="12">
        <v>0.71994999999999998</v>
      </c>
      <c r="I7205" s="12">
        <v>108.13527729203841</v>
      </c>
    </row>
    <row r="7206" spans="6:9" x14ac:dyDescent="0.3">
      <c r="F7206" s="2">
        <v>7201</v>
      </c>
      <c r="G7206" s="12">
        <f ca="1"/>
        <v>108.10645572372795</v>
      </c>
      <c r="H7206" s="12">
        <v>0.72004999999999997</v>
      </c>
      <c r="I7206" s="12">
        <v>108.13570818540047</v>
      </c>
    </row>
    <row r="7207" spans="6:9" x14ac:dyDescent="0.3">
      <c r="F7207" s="2">
        <v>7202</v>
      </c>
      <c r="G7207" s="12">
        <f ca="1"/>
        <v>108.10665341025719</v>
      </c>
      <c r="H7207" s="12">
        <v>0.72014999999999996</v>
      </c>
      <c r="I7207" s="12">
        <v>108.13613914935303</v>
      </c>
    </row>
    <row r="7208" spans="6:9" x14ac:dyDescent="0.3">
      <c r="F7208" s="2">
        <v>7203</v>
      </c>
      <c r="G7208" s="12">
        <f ca="1"/>
        <v>108.10753819772438</v>
      </c>
      <c r="H7208" s="12">
        <v>0.72024999999999995</v>
      </c>
      <c r="I7208" s="12">
        <v>108.13657018396101</v>
      </c>
    </row>
    <row r="7209" spans="6:9" x14ac:dyDescent="0.3">
      <c r="F7209" s="2">
        <v>7204</v>
      </c>
      <c r="G7209" s="12">
        <f ca="1"/>
        <v>108.10756934426429</v>
      </c>
      <c r="H7209" s="12">
        <v>0.72035000000000005</v>
      </c>
      <c r="I7209" s="12">
        <v>108.13700128928939</v>
      </c>
    </row>
    <row r="7210" spans="6:9" x14ac:dyDescent="0.3">
      <c r="F7210" s="2">
        <v>7205</v>
      </c>
      <c r="G7210" s="12">
        <f ca="1"/>
        <v>108.10773013427267</v>
      </c>
      <c r="H7210" s="12">
        <v>0.72045000000000003</v>
      </c>
      <c r="I7210" s="12">
        <v>108.13743246540321</v>
      </c>
    </row>
    <row r="7211" spans="6:9" x14ac:dyDescent="0.3">
      <c r="F7211" s="2">
        <v>7206</v>
      </c>
      <c r="G7211" s="12">
        <f ca="1"/>
        <v>108.10774403516572</v>
      </c>
      <c r="H7211" s="12">
        <v>0.72055000000000002</v>
      </c>
      <c r="I7211" s="12">
        <v>108.1378637123676</v>
      </c>
    </row>
    <row r="7212" spans="6:9" x14ac:dyDescent="0.3">
      <c r="F7212" s="2">
        <v>7207</v>
      </c>
      <c r="G7212" s="12">
        <f ca="1"/>
        <v>108.10885048918254</v>
      </c>
      <c r="H7212" s="12">
        <v>0.72065000000000001</v>
      </c>
      <c r="I7212" s="12">
        <v>108.13829503024772</v>
      </c>
    </row>
    <row r="7213" spans="6:9" x14ac:dyDescent="0.3">
      <c r="F7213" s="2">
        <v>7208</v>
      </c>
      <c r="G7213" s="12">
        <f ca="1"/>
        <v>108.10899031927542</v>
      </c>
      <c r="H7213" s="12">
        <v>0.72075</v>
      </c>
      <c r="I7213" s="12">
        <v>108.13872641910878</v>
      </c>
    </row>
    <row r="7214" spans="6:9" x14ac:dyDescent="0.3">
      <c r="F7214" s="2">
        <v>7209</v>
      </c>
      <c r="G7214" s="12">
        <f ca="1"/>
        <v>108.10949557162664</v>
      </c>
      <c r="H7214" s="12">
        <v>0.72084999999999999</v>
      </c>
      <c r="I7214" s="12">
        <v>108.13915787901608</v>
      </c>
    </row>
    <row r="7215" spans="6:9" x14ac:dyDescent="0.3">
      <c r="F7215" s="2">
        <v>7210</v>
      </c>
      <c r="G7215" s="12">
        <f ca="1"/>
        <v>108.11044788445909</v>
      </c>
      <c r="H7215" s="12">
        <v>0.72094999999999998</v>
      </c>
      <c r="I7215" s="12">
        <v>108.13958941003499</v>
      </c>
    </row>
    <row r="7216" spans="6:9" x14ac:dyDescent="0.3">
      <c r="F7216" s="2">
        <v>7211</v>
      </c>
      <c r="G7216" s="12">
        <f ca="1"/>
        <v>108.11045107606733</v>
      </c>
      <c r="H7216" s="12">
        <v>0.72104999999999997</v>
      </c>
      <c r="I7216" s="12">
        <v>108.1400210122309</v>
      </c>
    </row>
    <row r="7217" spans="6:9" x14ac:dyDescent="0.3">
      <c r="F7217" s="2">
        <v>7212</v>
      </c>
      <c r="G7217" s="12">
        <f ca="1"/>
        <v>108.11076497919355</v>
      </c>
      <c r="H7217" s="12">
        <v>0.72114999999999996</v>
      </c>
      <c r="I7217" s="12">
        <v>108.14045268566929</v>
      </c>
    </row>
    <row r="7218" spans="6:9" x14ac:dyDescent="0.3">
      <c r="F7218" s="2">
        <v>7213</v>
      </c>
      <c r="G7218" s="12">
        <f ca="1"/>
        <v>108.11097819609071</v>
      </c>
      <c r="H7218" s="12">
        <v>0.72124999999999995</v>
      </c>
      <c r="I7218" s="12">
        <v>108.1408844304157</v>
      </c>
    </row>
    <row r="7219" spans="6:9" x14ac:dyDescent="0.3">
      <c r="F7219" s="2">
        <v>7214</v>
      </c>
      <c r="G7219" s="12">
        <f ca="1"/>
        <v>108.11144175946917</v>
      </c>
      <c r="H7219" s="12">
        <v>0.72135000000000005</v>
      </c>
      <c r="I7219" s="12">
        <v>108.14131624653572</v>
      </c>
    </row>
    <row r="7220" spans="6:9" x14ac:dyDescent="0.3">
      <c r="F7220" s="2">
        <v>7215</v>
      </c>
      <c r="G7220" s="12">
        <f ca="1"/>
        <v>108.11147821676023</v>
      </c>
      <c r="H7220" s="12">
        <v>0.72145000000000004</v>
      </c>
      <c r="I7220" s="12">
        <v>108.14174813409501</v>
      </c>
    </row>
    <row r="7221" spans="6:9" x14ac:dyDescent="0.3">
      <c r="F7221" s="2">
        <v>7216</v>
      </c>
      <c r="G7221" s="12">
        <f ca="1"/>
        <v>108.11162573508291</v>
      </c>
      <c r="H7221" s="12">
        <v>0.72155000000000002</v>
      </c>
      <c r="I7221" s="12">
        <v>108.14218009315928</v>
      </c>
    </row>
    <row r="7222" spans="6:9" x14ac:dyDescent="0.3">
      <c r="F7222" s="2">
        <v>7217</v>
      </c>
      <c r="G7222" s="12">
        <f ca="1"/>
        <v>108.11167111250761</v>
      </c>
      <c r="H7222" s="12">
        <v>0.72165000000000001</v>
      </c>
      <c r="I7222" s="12">
        <v>108.14261212379431</v>
      </c>
    </row>
    <row r="7223" spans="6:9" x14ac:dyDescent="0.3">
      <c r="F7223" s="2">
        <v>7218</v>
      </c>
      <c r="G7223" s="12">
        <f ca="1"/>
        <v>108.11210791444692</v>
      </c>
      <c r="H7223" s="12">
        <v>0.72175</v>
      </c>
      <c r="I7223" s="12">
        <v>108.14304422606595</v>
      </c>
    </row>
    <row r="7224" spans="6:9" x14ac:dyDescent="0.3">
      <c r="F7224" s="2">
        <v>7219</v>
      </c>
      <c r="G7224" s="12">
        <f ca="1"/>
        <v>108.11224097386548</v>
      </c>
      <c r="H7224" s="12">
        <v>0.72184999999999999</v>
      </c>
      <c r="I7224" s="12">
        <v>108.14347640004011</v>
      </c>
    </row>
    <row r="7225" spans="6:9" x14ac:dyDescent="0.3">
      <c r="F7225" s="2">
        <v>7220</v>
      </c>
      <c r="G7225" s="12">
        <f ca="1"/>
        <v>108.1129464693753</v>
      </c>
      <c r="H7225" s="12">
        <v>0.72194999999999998</v>
      </c>
      <c r="I7225" s="12">
        <v>108.14390864578274</v>
      </c>
    </row>
    <row r="7226" spans="6:9" x14ac:dyDescent="0.3">
      <c r="F7226" s="2">
        <v>7221</v>
      </c>
      <c r="G7226" s="12">
        <f ca="1"/>
        <v>108.1131936447038</v>
      </c>
      <c r="H7226" s="12">
        <v>0.72204999999999997</v>
      </c>
      <c r="I7226" s="12">
        <v>108.14434096335989</v>
      </c>
    </row>
    <row r="7227" spans="6:9" x14ac:dyDescent="0.3">
      <c r="F7227" s="2">
        <v>7222</v>
      </c>
      <c r="G7227" s="12">
        <f ca="1"/>
        <v>108.11342998580169</v>
      </c>
      <c r="H7227" s="12">
        <v>0.72214999999999996</v>
      </c>
      <c r="I7227" s="12">
        <v>108.14477335283763</v>
      </c>
    </row>
    <row r="7228" spans="6:9" x14ac:dyDescent="0.3">
      <c r="F7228" s="2">
        <v>7223</v>
      </c>
      <c r="G7228" s="12">
        <f ca="1"/>
        <v>108.11361349876364</v>
      </c>
      <c r="H7228" s="12">
        <v>0.72224999999999995</v>
      </c>
      <c r="I7228" s="12">
        <v>108.14520581428212</v>
      </c>
    </row>
    <row r="7229" spans="6:9" x14ac:dyDescent="0.3">
      <c r="F7229" s="2">
        <v>7224</v>
      </c>
      <c r="G7229" s="12">
        <f ca="1"/>
        <v>108.1142340157059</v>
      </c>
      <c r="H7229" s="12">
        <v>0.72235000000000005</v>
      </c>
      <c r="I7229" s="12">
        <v>108.14563834775956</v>
      </c>
    </row>
    <row r="7230" spans="6:9" x14ac:dyDescent="0.3">
      <c r="F7230" s="2">
        <v>7225</v>
      </c>
      <c r="G7230" s="12">
        <f ca="1"/>
        <v>108.11443041093462</v>
      </c>
      <c r="H7230" s="12">
        <v>0.72245000000000004</v>
      </c>
      <c r="I7230" s="12">
        <v>108.14607095333625</v>
      </c>
    </row>
    <row r="7231" spans="6:9" x14ac:dyDescent="0.3">
      <c r="F7231" s="2">
        <v>7226</v>
      </c>
      <c r="G7231" s="12">
        <f ca="1"/>
        <v>108.11471131881636</v>
      </c>
      <c r="H7231" s="12">
        <v>0.72255000000000003</v>
      </c>
      <c r="I7231" s="12">
        <v>108.14650363107852</v>
      </c>
    </row>
    <row r="7232" spans="6:9" x14ac:dyDescent="0.3">
      <c r="F7232" s="2">
        <v>7227</v>
      </c>
      <c r="G7232" s="12">
        <f ca="1"/>
        <v>108.11483507694228</v>
      </c>
      <c r="H7232" s="12">
        <v>0.72265000000000001</v>
      </c>
      <c r="I7232" s="12">
        <v>108.14693638105275</v>
      </c>
    </row>
    <row r="7233" spans="6:9" x14ac:dyDescent="0.3">
      <c r="F7233" s="2">
        <v>7228</v>
      </c>
      <c r="G7233" s="12">
        <f ca="1"/>
        <v>108.11573697278537</v>
      </c>
      <c r="H7233" s="12">
        <v>0.72275</v>
      </c>
      <c r="I7233" s="12">
        <v>108.14736920332544</v>
      </c>
    </row>
    <row r="7234" spans="6:9" x14ac:dyDescent="0.3">
      <c r="F7234" s="2">
        <v>7229</v>
      </c>
      <c r="G7234" s="12">
        <f ca="1"/>
        <v>108.11605333663768</v>
      </c>
      <c r="H7234" s="12">
        <v>0.72284999999999999</v>
      </c>
      <c r="I7234" s="12">
        <v>108.14780209796311</v>
      </c>
    </row>
    <row r="7235" spans="6:9" x14ac:dyDescent="0.3">
      <c r="F7235" s="2">
        <v>7230</v>
      </c>
      <c r="G7235" s="12">
        <f ca="1"/>
        <v>108.11611780927608</v>
      </c>
      <c r="H7235" s="12">
        <v>0.72294999999999998</v>
      </c>
      <c r="I7235" s="12">
        <v>108.14823506503232</v>
      </c>
    </row>
    <row r="7236" spans="6:9" x14ac:dyDescent="0.3">
      <c r="F7236" s="2">
        <v>7231</v>
      </c>
      <c r="G7236" s="12">
        <f ca="1"/>
        <v>108.11631292094279</v>
      </c>
      <c r="H7236" s="12">
        <v>0.72304999999999997</v>
      </c>
      <c r="I7236" s="12">
        <v>108.14866810459975</v>
      </c>
    </row>
    <row r="7237" spans="6:9" x14ac:dyDescent="0.3">
      <c r="F7237" s="2">
        <v>7232</v>
      </c>
      <c r="G7237" s="12">
        <f ca="1"/>
        <v>108.11632896309877</v>
      </c>
      <c r="H7237" s="12">
        <v>0.72314999999999996</v>
      </c>
      <c r="I7237" s="12">
        <v>108.14910121673212</v>
      </c>
    </row>
    <row r="7238" spans="6:9" x14ac:dyDescent="0.3">
      <c r="F7238" s="2">
        <v>7233</v>
      </c>
      <c r="G7238" s="12">
        <f ca="1"/>
        <v>108.11670408804775</v>
      </c>
      <c r="H7238" s="12">
        <v>0.72324999999999995</v>
      </c>
      <c r="I7238" s="12">
        <v>108.14953440149618</v>
      </c>
    </row>
    <row r="7239" spans="6:9" x14ac:dyDescent="0.3">
      <c r="F7239" s="2">
        <v>7234</v>
      </c>
      <c r="G7239" s="12">
        <f ca="1"/>
        <v>108.11702118598674</v>
      </c>
      <c r="H7239" s="12">
        <v>0.72335000000000005</v>
      </c>
      <c r="I7239" s="12">
        <v>108.14996765895881</v>
      </c>
    </row>
    <row r="7240" spans="6:9" x14ac:dyDescent="0.3">
      <c r="F7240" s="2">
        <v>7235</v>
      </c>
      <c r="G7240" s="12">
        <f ca="1"/>
        <v>108.11723233778469</v>
      </c>
      <c r="H7240" s="12">
        <v>0.72345000000000004</v>
      </c>
      <c r="I7240" s="12">
        <v>108.15040098918688</v>
      </c>
    </row>
    <row r="7241" spans="6:9" x14ac:dyDescent="0.3">
      <c r="F7241" s="2">
        <v>7236</v>
      </c>
      <c r="G7241" s="12">
        <f ca="1"/>
        <v>108.11738759490746</v>
      </c>
      <c r="H7241" s="12">
        <v>0.72355000000000003</v>
      </c>
      <c r="I7241" s="12">
        <v>108.15083439224739</v>
      </c>
    </row>
    <row r="7242" spans="6:9" x14ac:dyDescent="0.3">
      <c r="F7242" s="2">
        <v>7237</v>
      </c>
      <c r="G7242" s="12">
        <f ca="1"/>
        <v>108.11783515628571</v>
      </c>
      <c r="H7242" s="12">
        <v>0.72365000000000002</v>
      </c>
      <c r="I7242" s="12">
        <v>108.15126786820734</v>
      </c>
    </row>
    <row r="7243" spans="6:9" x14ac:dyDescent="0.3">
      <c r="F7243" s="2">
        <v>7238</v>
      </c>
      <c r="G7243" s="12">
        <f ca="1"/>
        <v>108.11824294131395</v>
      </c>
      <c r="H7243" s="12">
        <v>0.72375</v>
      </c>
      <c r="I7243" s="12">
        <v>108.15170141713385</v>
      </c>
    </row>
    <row r="7244" spans="6:9" x14ac:dyDescent="0.3">
      <c r="F7244" s="2">
        <v>7239</v>
      </c>
      <c r="G7244" s="12">
        <f ca="1"/>
        <v>108.11863577823885</v>
      </c>
      <c r="H7244" s="12">
        <v>0.72384999999999999</v>
      </c>
      <c r="I7244" s="12">
        <v>108.15213503909406</v>
      </c>
    </row>
    <row r="7245" spans="6:9" x14ac:dyDescent="0.3">
      <c r="F7245" s="2">
        <v>7240</v>
      </c>
      <c r="G7245" s="12">
        <f ca="1"/>
        <v>108.11883304199091</v>
      </c>
      <c r="H7245" s="12">
        <v>0.72394999999999998</v>
      </c>
      <c r="I7245" s="12">
        <v>108.15256873415521</v>
      </c>
    </row>
    <row r="7246" spans="6:9" x14ac:dyDescent="0.3">
      <c r="F7246" s="2">
        <v>7241</v>
      </c>
      <c r="G7246" s="12">
        <f ca="1"/>
        <v>108.11984360536553</v>
      </c>
      <c r="H7246" s="12">
        <v>0.72404999999999997</v>
      </c>
      <c r="I7246" s="12">
        <v>108.1530025023846</v>
      </c>
    </row>
    <row r="7247" spans="6:9" x14ac:dyDescent="0.3">
      <c r="F7247" s="2">
        <v>7242</v>
      </c>
      <c r="G7247" s="12">
        <f ca="1"/>
        <v>108.12041970791577</v>
      </c>
      <c r="H7247" s="12">
        <v>0.72414999999999996</v>
      </c>
      <c r="I7247" s="12">
        <v>108.15343634384953</v>
      </c>
    </row>
    <row r="7248" spans="6:9" x14ac:dyDescent="0.3">
      <c r="F7248" s="2">
        <v>7243</v>
      </c>
      <c r="G7248" s="12">
        <f ca="1"/>
        <v>108.12089528137024</v>
      </c>
      <c r="H7248" s="12">
        <v>0.72424999999999995</v>
      </c>
      <c r="I7248" s="12">
        <v>108.15387025861747</v>
      </c>
    </row>
    <row r="7249" spans="6:9" x14ac:dyDescent="0.3">
      <c r="F7249" s="2">
        <v>7244</v>
      </c>
      <c r="G7249" s="12">
        <f ca="1"/>
        <v>108.12097940962069</v>
      </c>
      <c r="H7249" s="12">
        <v>0.72435000000000005</v>
      </c>
      <c r="I7249" s="12">
        <v>108.15430424675587</v>
      </c>
    </row>
    <row r="7250" spans="6:9" x14ac:dyDescent="0.3">
      <c r="F7250" s="2">
        <v>7245</v>
      </c>
      <c r="G7250" s="12">
        <f ca="1"/>
        <v>108.12112044486224</v>
      </c>
      <c r="H7250" s="12">
        <v>0.72445000000000004</v>
      </c>
      <c r="I7250" s="12">
        <v>108.15473830833227</v>
      </c>
    </row>
    <row r="7251" spans="6:9" x14ac:dyDescent="0.3">
      <c r="F7251" s="2">
        <v>7246</v>
      </c>
      <c r="G7251" s="12">
        <f ca="1"/>
        <v>108.12180687609005</v>
      </c>
      <c r="H7251" s="12">
        <v>0.72455000000000003</v>
      </c>
      <c r="I7251" s="12">
        <v>108.1551724434143</v>
      </c>
    </row>
    <row r="7252" spans="6:9" x14ac:dyDescent="0.3">
      <c r="F7252" s="2">
        <v>7247</v>
      </c>
      <c r="G7252" s="12">
        <f ca="1"/>
        <v>108.12181347012836</v>
      </c>
      <c r="H7252" s="12">
        <v>0.72465000000000002</v>
      </c>
      <c r="I7252" s="12">
        <v>108.15560665206961</v>
      </c>
    </row>
    <row r="7253" spans="6:9" x14ac:dyDescent="0.3">
      <c r="F7253" s="2">
        <v>7248</v>
      </c>
      <c r="G7253" s="12">
        <f ca="1"/>
        <v>108.12236700575869</v>
      </c>
      <c r="H7253" s="12">
        <v>0.72475000000000001</v>
      </c>
      <c r="I7253" s="12">
        <v>108.15604093436595</v>
      </c>
    </row>
    <row r="7254" spans="6:9" x14ac:dyDescent="0.3">
      <c r="F7254" s="2">
        <v>7249</v>
      </c>
      <c r="G7254" s="12">
        <f ca="1"/>
        <v>108.1225051850876</v>
      </c>
      <c r="H7254" s="12">
        <v>0.72484999999999999</v>
      </c>
      <c r="I7254" s="12">
        <v>108.15647529037112</v>
      </c>
    </row>
    <row r="7255" spans="6:9" x14ac:dyDescent="0.3">
      <c r="F7255" s="2">
        <v>7250</v>
      </c>
      <c r="G7255" s="12">
        <f ca="1"/>
        <v>108.12260043077531</v>
      </c>
      <c r="H7255" s="12">
        <v>0.72494999999999998</v>
      </c>
      <c r="I7255" s="12">
        <v>108.15690972015298</v>
      </c>
    </row>
    <row r="7256" spans="6:9" x14ac:dyDescent="0.3">
      <c r="F7256" s="2">
        <v>7251</v>
      </c>
      <c r="G7256" s="12">
        <f ca="1"/>
        <v>108.12290804784837</v>
      </c>
      <c r="H7256" s="12">
        <v>0.72504999999999997</v>
      </c>
      <c r="I7256" s="12">
        <v>108.15734422377946</v>
      </c>
    </row>
    <row r="7257" spans="6:9" x14ac:dyDescent="0.3">
      <c r="F7257" s="2">
        <v>7252</v>
      </c>
      <c r="G7257" s="12">
        <f ca="1"/>
        <v>108.1234593037732</v>
      </c>
      <c r="H7257" s="12">
        <v>0.72514999999999996</v>
      </c>
      <c r="I7257" s="12">
        <v>108.15777880131856</v>
      </c>
    </row>
    <row r="7258" spans="6:9" x14ac:dyDescent="0.3">
      <c r="F7258" s="2">
        <v>7253</v>
      </c>
      <c r="G7258" s="12">
        <f ca="1"/>
        <v>108.12421036218385</v>
      </c>
      <c r="H7258" s="12">
        <v>0.72524999999999995</v>
      </c>
      <c r="I7258" s="12">
        <v>108.15821345283832</v>
      </c>
    </row>
    <row r="7259" spans="6:9" x14ac:dyDescent="0.3">
      <c r="F7259" s="2">
        <v>7254</v>
      </c>
      <c r="G7259" s="12">
        <f ca="1"/>
        <v>108.12479835801234</v>
      </c>
      <c r="H7259" s="12">
        <v>0.72535000000000005</v>
      </c>
      <c r="I7259" s="12">
        <v>108.15864817840691</v>
      </c>
    </row>
    <row r="7260" spans="6:9" x14ac:dyDescent="0.3">
      <c r="F7260" s="2">
        <v>7255</v>
      </c>
      <c r="G7260" s="12">
        <f ca="1"/>
        <v>108.12490827772011</v>
      </c>
      <c r="H7260" s="12">
        <v>0.72545000000000004</v>
      </c>
      <c r="I7260" s="12">
        <v>108.15908297809248</v>
      </c>
    </row>
    <row r="7261" spans="6:9" x14ac:dyDescent="0.3">
      <c r="F7261" s="2">
        <v>7256</v>
      </c>
      <c r="G7261" s="12">
        <f ca="1"/>
        <v>108.12517449775901</v>
      </c>
      <c r="H7261" s="12">
        <v>0.72555000000000003</v>
      </c>
      <c r="I7261" s="12">
        <v>108.15951785196332</v>
      </c>
    </row>
    <row r="7262" spans="6:9" x14ac:dyDescent="0.3">
      <c r="F7262" s="2">
        <v>7257</v>
      </c>
      <c r="G7262" s="12">
        <f ca="1"/>
        <v>108.12528162749541</v>
      </c>
      <c r="H7262" s="12">
        <v>0.72565000000000002</v>
      </c>
      <c r="I7262" s="12">
        <v>108.15995280008771</v>
      </c>
    </row>
    <row r="7263" spans="6:9" x14ac:dyDescent="0.3">
      <c r="F7263" s="2">
        <v>7258</v>
      </c>
      <c r="G7263" s="12">
        <f ca="1"/>
        <v>108.12533834483177</v>
      </c>
      <c r="H7263" s="12">
        <v>0.72575000000000001</v>
      </c>
      <c r="I7263" s="12">
        <v>108.16038782253406</v>
      </c>
    </row>
    <row r="7264" spans="6:9" x14ac:dyDescent="0.3">
      <c r="F7264" s="2">
        <v>7259</v>
      </c>
      <c r="G7264" s="12">
        <f ca="1"/>
        <v>108.12585814098192</v>
      </c>
      <c r="H7264" s="12">
        <v>0.72585</v>
      </c>
      <c r="I7264" s="12">
        <v>108.16082291937083</v>
      </c>
    </row>
    <row r="7265" spans="6:9" x14ac:dyDescent="0.3">
      <c r="F7265" s="2">
        <v>7260</v>
      </c>
      <c r="G7265" s="12">
        <f ca="1"/>
        <v>108.1261175193781</v>
      </c>
      <c r="H7265" s="12">
        <v>0.72594999999999998</v>
      </c>
      <c r="I7265" s="12">
        <v>108.16125809066654</v>
      </c>
    </row>
    <row r="7266" spans="6:9" x14ac:dyDescent="0.3">
      <c r="F7266" s="2">
        <v>7261</v>
      </c>
      <c r="G7266" s="12">
        <f ca="1"/>
        <v>108.12671294677742</v>
      </c>
      <c r="H7266" s="12">
        <v>0.72604999999999997</v>
      </c>
      <c r="I7266" s="12">
        <v>108.16169333648973</v>
      </c>
    </row>
    <row r="7267" spans="6:9" x14ac:dyDescent="0.3">
      <c r="F7267" s="2">
        <v>7262</v>
      </c>
      <c r="G7267" s="12">
        <f ca="1"/>
        <v>108.12702797363988</v>
      </c>
      <c r="H7267" s="12">
        <v>0.72614999999999996</v>
      </c>
      <c r="I7267" s="12">
        <v>108.1621286569091</v>
      </c>
    </row>
    <row r="7268" spans="6:9" x14ac:dyDescent="0.3">
      <c r="F7268" s="2">
        <v>7263</v>
      </c>
      <c r="G7268" s="12">
        <f ca="1"/>
        <v>108.12717954643988</v>
      </c>
      <c r="H7268" s="12">
        <v>0.72624999999999995</v>
      </c>
      <c r="I7268" s="12">
        <v>108.16256405199336</v>
      </c>
    </row>
    <row r="7269" spans="6:9" x14ac:dyDescent="0.3">
      <c r="F7269" s="2">
        <v>7264</v>
      </c>
      <c r="G7269" s="12">
        <f ca="1"/>
        <v>108.12744763109053</v>
      </c>
      <c r="H7269" s="12">
        <v>0.72635000000000005</v>
      </c>
      <c r="I7269" s="12">
        <v>108.16299952181126</v>
      </c>
    </row>
    <row r="7270" spans="6:9" x14ac:dyDescent="0.3">
      <c r="F7270" s="2">
        <v>7265</v>
      </c>
      <c r="G7270" s="12">
        <f ca="1"/>
        <v>108.12791687851288</v>
      </c>
      <c r="H7270" s="12">
        <v>0.72645000000000004</v>
      </c>
      <c r="I7270" s="12">
        <v>108.16343506643167</v>
      </c>
    </row>
    <row r="7271" spans="6:9" x14ac:dyDescent="0.3">
      <c r="F7271" s="2">
        <v>7266</v>
      </c>
      <c r="G7271" s="12">
        <f ca="1"/>
        <v>108.12830329582674</v>
      </c>
      <c r="H7271" s="12">
        <v>0.72655000000000003</v>
      </c>
      <c r="I7271" s="12">
        <v>108.16387068592351</v>
      </c>
    </row>
    <row r="7272" spans="6:9" x14ac:dyDescent="0.3">
      <c r="F7272" s="2">
        <v>7267</v>
      </c>
      <c r="G7272" s="12">
        <f ca="1"/>
        <v>108.1291650681769</v>
      </c>
      <c r="H7272" s="12">
        <v>0.72665000000000002</v>
      </c>
      <c r="I7272" s="12">
        <v>108.16430638035575</v>
      </c>
    </row>
    <row r="7273" spans="6:9" x14ac:dyDescent="0.3">
      <c r="F7273" s="2">
        <v>7268</v>
      </c>
      <c r="G7273" s="12">
        <f ca="1"/>
        <v>108.12963681832902</v>
      </c>
      <c r="H7273" s="12">
        <v>0.72675000000000001</v>
      </c>
      <c r="I7273" s="12">
        <v>108.16474214979743</v>
      </c>
    </row>
    <row r="7274" spans="6:9" x14ac:dyDescent="0.3">
      <c r="F7274" s="2">
        <v>7269</v>
      </c>
      <c r="G7274" s="12">
        <f ca="1"/>
        <v>108.13200302084854</v>
      </c>
      <c r="H7274" s="12">
        <v>0.72685</v>
      </c>
      <c r="I7274" s="12">
        <v>108.16517799431769</v>
      </c>
    </row>
    <row r="7275" spans="6:9" x14ac:dyDescent="0.3">
      <c r="F7275" s="2">
        <v>7270</v>
      </c>
      <c r="G7275" s="12">
        <f ca="1"/>
        <v>108.1320818071661</v>
      </c>
      <c r="H7275" s="12">
        <v>0.72694999999999999</v>
      </c>
      <c r="I7275" s="12">
        <v>108.16561391398568</v>
      </c>
    </row>
    <row r="7276" spans="6:9" x14ac:dyDescent="0.3">
      <c r="F7276" s="2">
        <v>7271</v>
      </c>
      <c r="G7276" s="12">
        <f ca="1"/>
        <v>108.13217854692311</v>
      </c>
      <c r="H7276" s="12">
        <v>0.72704999999999997</v>
      </c>
      <c r="I7276" s="12">
        <v>108.16604990887065</v>
      </c>
    </row>
    <row r="7277" spans="6:9" x14ac:dyDescent="0.3">
      <c r="F7277" s="2">
        <v>7272</v>
      </c>
      <c r="G7277" s="12">
        <f ca="1"/>
        <v>108.13273044768354</v>
      </c>
      <c r="H7277" s="12">
        <v>0.72714999999999996</v>
      </c>
      <c r="I7277" s="12">
        <v>108.16648597904194</v>
      </c>
    </row>
    <row r="7278" spans="6:9" x14ac:dyDescent="0.3">
      <c r="F7278" s="2">
        <v>7273</v>
      </c>
      <c r="G7278" s="12">
        <f ca="1"/>
        <v>108.13300302967771</v>
      </c>
      <c r="H7278" s="12">
        <v>0.72724999999999995</v>
      </c>
      <c r="I7278" s="12">
        <v>108.16692212456888</v>
      </c>
    </row>
    <row r="7279" spans="6:9" x14ac:dyDescent="0.3">
      <c r="F7279" s="2">
        <v>7274</v>
      </c>
      <c r="G7279" s="12">
        <f ca="1"/>
        <v>108.13304404814347</v>
      </c>
      <c r="H7279" s="12">
        <v>0.72735000000000005</v>
      </c>
      <c r="I7279" s="12">
        <v>108.16735834552098</v>
      </c>
    </row>
    <row r="7280" spans="6:9" x14ac:dyDescent="0.3">
      <c r="F7280" s="2">
        <v>7275</v>
      </c>
      <c r="G7280" s="12">
        <f ca="1"/>
        <v>108.13336701321249</v>
      </c>
      <c r="H7280" s="12">
        <v>0.72745000000000004</v>
      </c>
      <c r="I7280" s="12">
        <v>108.16779464196772</v>
      </c>
    </row>
    <row r="7281" spans="6:9" x14ac:dyDescent="0.3">
      <c r="F7281" s="2">
        <v>7276</v>
      </c>
      <c r="G7281" s="12">
        <f ca="1"/>
        <v>108.13451256065363</v>
      </c>
      <c r="H7281" s="12">
        <v>0.72755000000000003</v>
      </c>
      <c r="I7281" s="12">
        <v>108.16823101397867</v>
      </c>
    </row>
    <row r="7282" spans="6:9" x14ac:dyDescent="0.3">
      <c r="F7282" s="2">
        <v>7277</v>
      </c>
      <c r="G7282" s="12">
        <f ca="1"/>
        <v>108.13494897029454</v>
      </c>
      <c r="H7282" s="12">
        <v>0.72765000000000002</v>
      </c>
      <c r="I7282" s="12">
        <v>108.1686674616235</v>
      </c>
    </row>
    <row r="7283" spans="6:9" x14ac:dyDescent="0.3">
      <c r="F7283" s="2">
        <v>7278</v>
      </c>
      <c r="G7283" s="12">
        <f ca="1"/>
        <v>108.13567230416179</v>
      </c>
      <c r="H7283" s="12">
        <v>0.72775000000000001</v>
      </c>
      <c r="I7283" s="12">
        <v>108.16910398497193</v>
      </c>
    </row>
    <row r="7284" spans="6:9" x14ac:dyDescent="0.3">
      <c r="F7284" s="2">
        <v>7279</v>
      </c>
      <c r="G7284" s="12">
        <f ca="1"/>
        <v>108.13632650922169</v>
      </c>
      <c r="H7284" s="12">
        <v>0.72785</v>
      </c>
      <c r="I7284" s="12">
        <v>108.16954058409374</v>
      </c>
    </row>
    <row r="7285" spans="6:9" x14ac:dyDescent="0.3">
      <c r="F7285" s="2">
        <v>7280</v>
      </c>
      <c r="G7285" s="12">
        <f ca="1"/>
        <v>108.13758196599606</v>
      </c>
      <c r="H7285" s="12">
        <v>0.72794999999999999</v>
      </c>
      <c r="I7285" s="12">
        <v>108.16997725905877</v>
      </c>
    </row>
    <row r="7286" spans="6:9" x14ac:dyDescent="0.3">
      <c r="F7286" s="2">
        <v>7281</v>
      </c>
      <c r="G7286" s="12">
        <f ca="1"/>
        <v>108.13781369826023</v>
      </c>
      <c r="H7286" s="12">
        <v>0.72804999999999997</v>
      </c>
      <c r="I7286" s="12">
        <v>108.17041400993693</v>
      </c>
    </row>
    <row r="7287" spans="6:9" x14ac:dyDescent="0.3">
      <c r="F7287" s="2">
        <v>7282</v>
      </c>
      <c r="G7287" s="12">
        <f ca="1"/>
        <v>108.13816541253902</v>
      </c>
      <c r="H7287" s="12">
        <v>0.72814999999999996</v>
      </c>
      <c r="I7287" s="12">
        <v>108.17085083679825</v>
      </c>
    </row>
    <row r="7288" spans="6:9" x14ac:dyDescent="0.3">
      <c r="F7288" s="2">
        <v>7283</v>
      </c>
      <c r="G7288" s="12">
        <f ca="1"/>
        <v>108.13845538106482</v>
      </c>
      <c r="H7288" s="12">
        <v>0.72824999999999995</v>
      </c>
      <c r="I7288" s="12">
        <v>108.17128773971275</v>
      </c>
    </row>
    <row r="7289" spans="6:9" x14ac:dyDescent="0.3">
      <c r="F7289" s="2">
        <v>7284</v>
      </c>
      <c r="G7289" s="12">
        <f ca="1"/>
        <v>108.13870796007083</v>
      </c>
      <c r="H7289" s="12">
        <v>0.72835000000000005</v>
      </c>
      <c r="I7289" s="12">
        <v>108.17172471875057</v>
      </c>
    </row>
    <row r="7290" spans="6:9" x14ac:dyDescent="0.3">
      <c r="F7290" s="2">
        <v>7285</v>
      </c>
      <c r="G7290" s="12">
        <f ca="1"/>
        <v>108.13927921836017</v>
      </c>
      <c r="H7290" s="12">
        <v>0.72845000000000004</v>
      </c>
      <c r="I7290" s="12">
        <v>108.17216177398188</v>
      </c>
    </row>
    <row r="7291" spans="6:9" x14ac:dyDescent="0.3">
      <c r="F7291" s="2">
        <v>7286</v>
      </c>
      <c r="G7291" s="12">
        <f ca="1"/>
        <v>108.13989313858332</v>
      </c>
      <c r="H7291" s="12">
        <v>0.72855000000000003</v>
      </c>
      <c r="I7291" s="12">
        <v>108.17259890547696</v>
      </c>
    </row>
    <row r="7292" spans="6:9" x14ac:dyDescent="0.3">
      <c r="F7292" s="2">
        <v>7287</v>
      </c>
      <c r="G7292" s="12">
        <f ca="1"/>
        <v>108.13997902286627</v>
      </c>
      <c r="H7292" s="12">
        <v>0.72865000000000002</v>
      </c>
      <c r="I7292" s="12">
        <v>108.17303611330614</v>
      </c>
    </row>
    <row r="7293" spans="6:9" x14ac:dyDescent="0.3">
      <c r="F7293" s="2">
        <v>7288</v>
      </c>
      <c r="G7293" s="12">
        <f ca="1"/>
        <v>108.14156605530428</v>
      </c>
      <c r="H7293" s="12">
        <v>0.72875000000000001</v>
      </c>
      <c r="I7293" s="12">
        <v>108.17347339753979</v>
      </c>
    </row>
    <row r="7294" spans="6:9" x14ac:dyDescent="0.3">
      <c r="F7294" s="2">
        <v>7289</v>
      </c>
      <c r="G7294" s="12">
        <f ca="1"/>
        <v>108.14164382840582</v>
      </c>
      <c r="H7294" s="12">
        <v>0.72885</v>
      </c>
      <c r="I7294" s="12">
        <v>108.17391075824841</v>
      </c>
    </row>
    <row r="7295" spans="6:9" x14ac:dyDescent="0.3">
      <c r="F7295" s="2">
        <v>7290</v>
      </c>
      <c r="G7295" s="12">
        <f ca="1"/>
        <v>108.14181736995626</v>
      </c>
      <c r="H7295" s="12">
        <v>0.72894999999999999</v>
      </c>
      <c r="I7295" s="12">
        <v>108.17434819550252</v>
      </c>
    </row>
    <row r="7296" spans="6:9" x14ac:dyDescent="0.3">
      <c r="F7296" s="2">
        <v>7291</v>
      </c>
      <c r="G7296" s="12">
        <f ca="1"/>
        <v>108.14204705884553</v>
      </c>
      <c r="H7296" s="12">
        <v>0.72904999999999998</v>
      </c>
      <c r="I7296" s="12">
        <v>108.17478570937271</v>
      </c>
    </row>
    <row r="7297" spans="6:9" x14ac:dyDescent="0.3">
      <c r="F7297" s="2">
        <v>7292</v>
      </c>
      <c r="G7297" s="12">
        <f ca="1"/>
        <v>108.14264853853133</v>
      </c>
      <c r="H7297" s="12">
        <v>0.72914999999999996</v>
      </c>
      <c r="I7297" s="12">
        <v>108.17522329992967</v>
      </c>
    </row>
    <row r="7298" spans="6:9" x14ac:dyDescent="0.3">
      <c r="F7298" s="2">
        <v>7293</v>
      </c>
      <c r="G7298" s="12">
        <f ca="1"/>
        <v>108.14393041804779</v>
      </c>
      <c r="H7298" s="12">
        <v>0.72924999999999995</v>
      </c>
      <c r="I7298" s="12">
        <v>108.17566096724413</v>
      </c>
    </row>
    <row r="7299" spans="6:9" x14ac:dyDescent="0.3">
      <c r="F7299" s="2">
        <v>7294</v>
      </c>
      <c r="G7299" s="12">
        <f ca="1"/>
        <v>108.14402754608412</v>
      </c>
      <c r="H7299" s="12">
        <v>0.72935000000000005</v>
      </c>
      <c r="I7299" s="12">
        <v>108.1760987113869</v>
      </c>
    </row>
    <row r="7300" spans="6:9" x14ac:dyDescent="0.3">
      <c r="F7300" s="2">
        <v>7295</v>
      </c>
      <c r="G7300" s="12">
        <f ca="1"/>
        <v>108.14491289500647</v>
      </c>
      <c r="H7300" s="12">
        <v>0.72945000000000004</v>
      </c>
      <c r="I7300" s="12">
        <v>108.17653653242886</v>
      </c>
    </row>
    <row r="7301" spans="6:9" x14ac:dyDescent="0.3">
      <c r="F7301" s="2">
        <v>7296</v>
      </c>
      <c r="G7301" s="12">
        <f ca="1"/>
        <v>108.14544684840489</v>
      </c>
      <c r="H7301" s="12">
        <v>0.72955000000000003</v>
      </c>
      <c r="I7301" s="12">
        <v>108.17697443044095</v>
      </c>
    </row>
    <row r="7302" spans="6:9" x14ac:dyDescent="0.3">
      <c r="F7302" s="2">
        <v>7297</v>
      </c>
      <c r="G7302" s="12">
        <f ca="1"/>
        <v>108.14571779432765</v>
      </c>
      <c r="H7302" s="12">
        <v>0.72965000000000002</v>
      </c>
      <c r="I7302" s="12">
        <v>108.17741240549421</v>
      </c>
    </row>
    <row r="7303" spans="6:9" x14ac:dyDescent="0.3">
      <c r="F7303" s="2">
        <v>7298</v>
      </c>
      <c r="G7303" s="12">
        <f ca="1"/>
        <v>108.14676517216803</v>
      </c>
      <c r="H7303" s="12">
        <v>0.72975000000000001</v>
      </c>
      <c r="I7303" s="12">
        <v>108.17785045765969</v>
      </c>
    </row>
    <row r="7304" spans="6:9" x14ac:dyDescent="0.3">
      <c r="F7304" s="2">
        <v>7299</v>
      </c>
      <c r="G7304" s="12">
        <f ca="1"/>
        <v>108.14706553749124</v>
      </c>
      <c r="H7304" s="12">
        <v>0.72985</v>
      </c>
      <c r="I7304" s="12">
        <v>108.17828858700858</v>
      </c>
    </row>
    <row r="7305" spans="6:9" x14ac:dyDescent="0.3">
      <c r="F7305" s="2">
        <v>7300</v>
      </c>
      <c r="G7305" s="12">
        <f ca="1"/>
        <v>108.14753532579373</v>
      </c>
      <c r="H7305" s="12">
        <v>0.72994999999999999</v>
      </c>
      <c r="I7305" s="12">
        <v>108.1787267936121</v>
      </c>
    </row>
    <row r="7306" spans="6:9" x14ac:dyDescent="0.3">
      <c r="F7306" s="2">
        <v>7301</v>
      </c>
      <c r="G7306" s="12">
        <f ca="1"/>
        <v>108.14828157843169</v>
      </c>
      <c r="H7306" s="12">
        <v>0.73004999999999998</v>
      </c>
      <c r="I7306" s="12">
        <v>108.17916507754153</v>
      </c>
    </row>
    <row r="7307" spans="6:9" x14ac:dyDescent="0.3">
      <c r="F7307" s="2">
        <v>7302</v>
      </c>
      <c r="G7307" s="12">
        <f ca="1"/>
        <v>108.14830384856242</v>
      </c>
      <c r="H7307" s="12">
        <v>0.73014999999999997</v>
      </c>
      <c r="I7307" s="12">
        <v>108.17960343886824</v>
      </c>
    </row>
    <row r="7308" spans="6:9" x14ac:dyDescent="0.3">
      <c r="F7308" s="2">
        <v>7303</v>
      </c>
      <c r="G7308" s="12">
        <f ca="1"/>
        <v>108.14840025574371</v>
      </c>
      <c r="H7308" s="12">
        <v>0.73024999999999995</v>
      </c>
      <c r="I7308" s="12">
        <v>108.18004187766367</v>
      </c>
    </row>
    <row r="7309" spans="6:9" x14ac:dyDescent="0.3">
      <c r="F7309" s="2">
        <v>7304</v>
      </c>
      <c r="G7309" s="12">
        <f ca="1"/>
        <v>108.14848337493912</v>
      </c>
      <c r="H7309" s="12">
        <v>0.73035000000000005</v>
      </c>
      <c r="I7309" s="12">
        <v>108.18048039399933</v>
      </c>
    </row>
    <row r="7310" spans="6:9" x14ac:dyDescent="0.3">
      <c r="F7310" s="2">
        <v>7305</v>
      </c>
      <c r="G7310" s="12">
        <f ca="1"/>
        <v>108.14944410180586</v>
      </c>
      <c r="H7310" s="12">
        <v>0.73045000000000004</v>
      </c>
      <c r="I7310" s="12">
        <v>108.1809189879468</v>
      </c>
    </row>
    <row r="7311" spans="6:9" x14ac:dyDescent="0.3">
      <c r="F7311" s="2">
        <v>7306</v>
      </c>
      <c r="G7311" s="12">
        <f ca="1"/>
        <v>108.15009596156497</v>
      </c>
      <c r="H7311" s="12">
        <v>0.73055000000000003</v>
      </c>
      <c r="I7311" s="12">
        <v>108.1813576595777</v>
      </c>
    </row>
    <row r="7312" spans="6:9" x14ac:dyDescent="0.3">
      <c r="F7312" s="2">
        <v>7307</v>
      </c>
      <c r="G7312" s="12">
        <f ca="1"/>
        <v>108.15145352421504</v>
      </c>
      <c r="H7312" s="12">
        <v>0.73065000000000002</v>
      </c>
      <c r="I7312" s="12">
        <v>108.18179640896378</v>
      </c>
    </row>
    <row r="7313" spans="6:9" x14ac:dyDescent="0.3">
      <c r="F7313" s="2">
        <v>7308</v>
      </c>
      <c r="G7313" s="12">
        <f ca="1"/>
        <v>108.15146924310963</v>
      </c>
      <c r="H7313" s="12">
        <v>0.73075000000000001</v>
      </c>
      <c r="I7313" s="12">
        <v>108.18223523617679</v>
      </c>
    </row>
    <row r="7314" spans="6:9" x14ac:dyDescent="0.3">
      <c r="F7314" s="2">
        <v>7309</v>
      </c>
      <c r="G7314" s="12">
        <f ca="1"/>
        <v>108.15159601384525</v>
      </c>
      <c r="H7314" s="12">
        <v>0.73085</v>
      </c>
      <c r="I7314" s="12">
        <v>108.18267414128863</v>
      </c>
    </row>
    <row r="7315" spans="6:9" x14ac:dyDescent="0.3">
      <c r="F7315" s="2">
        <v>7310</v>
      </c>
      <c r="G7315" s="12">
        <f ca="1"/>
        <v>108.15201977554376</v>
      </c>
      <c r="H7315" s="12">
        <v>0.73094999999999999</v>
      </c>
      <c r="I7315" s="12">
        <v>108.1831131243712</v>
      </c>
    </row>
    <row r="7316" spans="6:9" x14ac:dyDescent="0.3">
      <c r="F7316" s="2">
        <v>7311</v>
      </c>
      <c r="G7316" s="12">
        <f ca="1"/>
        <v>108.15259670289738</v>
      </c>
      <c r="H7316" s="12">
        <v>0.73104999999999998</v>
      </c>
      <c r="I7316" s="12">
        <v>108.18355218549651</v>
      </c>
    </row>
    <row r="7317" spans="6:9" x14ac:dyDescent="0.3">
      <c r="F7317" s="2">
        <v>7312</v>
      </c>
      <c r="G7317" s="12">
        <f ca="1"/>
        <v>108.15346173340788</v>
      </c>
      <c r="H7317" s="12">
        <v>0.73114999999999997</v>
      </c>
      <c r="I7317" s="12">
        <v>108.18399132473662</v>
      </c>
    </row>
    <row r="7318" spans="6:9" x14ac:dyDescent="0.3">
      <c r="F7318" s="2">
        <v>7313</v>
      </c>
      <c r="G7318" s="12">
        <f ca="1"/>
        <v>108.15369936336469</v>
      </c>
      <c r="H7318" s="12">
        <v>0.73124999999999996</v>
      </c>
      <c r="I7318" s="12">
        <v>108.1844305421637</v>
      </c>
    </row>
    <row r="7319" spans="6:9" x14ac:dyDescent="0.3">
      <c r="F7319" s="2">
        <v>7314</v>
      </c>
      <c r="G7319" s="12">
        <f ca="1"/>
        <v>108.15387650119143</v>
      </c>
      <c r="H7319" s="12">
        <v>0.73134999999999994</v>
      </c>
      <c r="I7319" s="12">
        <v>108.18486983784992</v>
      </c>
    </row>
    <row r="7320" spans="6:9" x14ac:dyDescent="0.3">
      <c r="F7320" s="2">
        <v>7315</v>
      </c>
      <c r="G7320" s="12">
        <f ca="1"/>
        <v>108.15409603042528</v>
      </c>
      <c r="H7320" s="12">
        <v>0.73145000000000004</v>
      </c>
      <c r="I7320" s="12">
        <v>108.18530921186759</v>
      </c>
    </row>
    <row r="7321" spans="6:9" x14ac:dyDescent="0.3">
      <c r="F7321" s="2">
        <v>7316</v>
      </c>
      <c r="G7321" s="12">
        <f ca="1"/>
        <v>108.1540991704947</v>
      </c>
      <c r="H7321" s="12">
        <v>0.73155000000000003</v>
      </c>
      <c r="I7321" s="12">
        <v>108.18574866428906</v>
      </c>
    </row>
    <row r="7322" spans="6:9" x14ac:dyDescent="0.3">
      <c r="F7322" s="2">
        <v>7317</v>
      </c>
      <c r="G7322" s="12">
        <f ca="1"/>
        <v>108.15418793667945</v>
      </c>
      <c r="H7322" s="12">
        <v>0.73165000000000002</v>
      </c>
      <c r="I7322" s="12">
        <v>108.18618819518676</v>
      </c>
    </row>
    <row r="7323" spans="6:9" x14ac:dyDescent="0.3">
      <c r="F7323" s="2">
        <v>7318</v>
      </c>
      <c r="G7323" s="12">
        <f ca="1"/>
        <v>108.15425946448033</v>
      </c>
      <c r="H7323" s="12">
        <v>0.73175000000000001</v>
      </c>
      <c r="I7323" s="12">
        <v>108.18662780463319</v>
      </c>
    </row>
    <row r="7324" spans="6:9" x14ac:dyDescent="0.3">
      <c r="F7324" s="2">
        <v>7319</v>
      </c>
      <c r="G7324" s="12">
        <f ca="1"/>
        <v>108.15426996400572</v>
      </c>
      <c r="H7324" s="12">
        <v>0.73185</v>
      </c>
      <c r="I7324" s="12">
        <v>108.1870674927009</v>
      </c>
    </row>
    <row r="7325" spans="6:9" x14ac:dyDescent="0.3">
      <c r="F7325" s="2">
        <v>7320</v>
      </c>
      <c r="G7325" s="12">
        <f ca="1"/>
        <v>108.15430124163865</v>
      </c>
      <c r="H7325" s="12">
        <v>0.73194999999999999</v>
      </c>
      <c r="I7325" s="12">
        <v>108.18750725946256</v>
      </c>
    </row>
    <row r="7326" spans="6:9" x14ac:dyDescent="0.3">
      <c r="F7326" s="2">
        <v>7321</v>
      </c>
      <c r="G7326" s="12">
        <f ca="1"/>
        <v>108.15437416521327</v>
      </c>
      <c r="H7326" s="12">
        <v>0.73204999999999998</v>
      </c>
      <c r="I7326" s="12">
        <v>108.18794710499087</v>
      </c>
    </row>
    <row r="7327" spans="6:9" x14ac:dyDescent="0.3">
      <c r="F7327" s="2">
        <v>7322</v>
      </c>
      <c r="G7327" s="12">
        <f ca="1"/>
        <v>108.15450448723684</v>
      </c>
      <c r="H7327" s="12">
        <v>0.73214999999999997</v>
      </c>
      <c r="I7327" s="12">
        <v>108.18838702935862</v>
      </c>
    </row>
    <row r="7328" spans="6:9" x14ac:dyDescent="0.3">
      <c r="F7328" s="2">
        <v>7323</v>
      </c>
      <c r="G7328" s="12">
        <f ca="1"/>
        <v>108.15466093826237</v>
      </c>
      <c r="H7328" s="12">
        <v>0.73224999999999996</v>
      </c>
      <c r="I7328" s="12">
        <v>108.18882703263866</v>
      </c>
    </row>
    <row r="7329" spans="6:9" x14ac:dyDescent="0.3">
      <c r="F7329" s="2">
        <v>7324</v>
      </c>
      <c r="G7329" s="12">
        <f ca="1"/>
        <v>108.15471669997068</v>
      </c>
      <c r="H7329" s="12">
        <v>0.73234999999999995</v>
      </c>
      <c r="I7329" s="12">
        <v>108.18926711490393</v>
      </c>
    </row>
    <row r="7330" spans="6:9" x14ac:dyDescent="0.3">
      <c r="F7330" s="2">
        <v>7325</v>
      </c>
      <c r="G7330" s="12">
        <f ca="1"/>
        <v>108.15561237647299</v>
      </c>
      <c r="H7330" s="12">
        <v>0.73245000000000005</v>
      </c>
      <c r="I7330" s="12">
        <v>108.18970727622741</v>
      </c>
    </row>
    <row r="7331" spans="6:9" x14ac:dyDescent="0.3">
      <c r="F7331" s="2">
        <v>7326</v>
      </c>
      <c r="G7331" s="12">
        <f ca="1"/>
        <v>108.15590080067631</v>
      </c>
      <c r="H7331" s="12">
        <v>0.73255000000000003</v>
      </c>
      <c r="I7331" s="12">
        <v>108.1901475166822</v>
      </c>
    </row>
    <row r="7332" spans="6:9" x14ac:dyDescent="0.3">
      <c r="F7332" s="2">
        <v>7327</v>
      </c>
      <c r="G7332" s="12">
        <f ca="1"/>
        <v>108.15642970307864</v>
      </c>
      <c r="H7332" s="12">
        <v>0.73265000000000002</v>
      </c>
      <c r="I7332" s="12">
        <v>108.19058783634145</v>
      </c>
    </row>
    <row r="7333" spans="6:9" x14ac:dyDescent="0.3">
      <c r="F7333" s="2">
        <v>7328</v>
      </c>
      <c r="G7333" s="12">
        <f ca="1"/>
        <v>108.15685988489231</v>
      </c>
      <c r="H7333" s="12">
        <v>0.73275000000000001</v>
      </c>
      <c r="I7333" s="12">
        <v>108.19102823527837</v>
      </c>
    </row>
    <row r="7334" spans="6:9" x14ac:dyDescent="0.3">
      <c r="F7334" s="2">
        <v>7329</v>
      </c>
      <c r="G7334" s="12">
        <f ca="1"/>
        <v>108.15694161943092</v>
      </c>
      <c r="H7334" s="12">
        <v>0.73285</v>
      </c>
      <c r="I7334" s="12">
        <v>108.19146871356624</v>
      </c>
    </row>
    <row r="7335" spans="6:9" x14ac:dyDescent="0.3">
      <c r="F7335" s="2">
        <v>7330</v>
      </c>
      <c r="G7335" s="12">
        <f ca="1"/>
        <v>108.15694768682417</v>
      </c>
      <c r="H7335" s="12">
        <v>0.73294999999999999</v>
      </c>
      <c r="I7335" s="12">
        <v>108.19190927127845</v>
      </c>
    </row>
    <row r="7336" spans="6:9" x14ac:dyDescent="0.3">
      <c r="F7336" s="2">
        <v>7331</v>
      </c>
      <c r="G7336" s="12">
        <f ca="1"/>
        <v>108.15698792286899</v>
      </c>
      <c r="H7336" s="12">
        <v>0.73304999999999998</v>
      </c>
      <c r="I7336" s="12">
        <v>108.19234990848842</v>
      </c>
    </row>
    <row r="7337" spans="6:9" x14ac:dyDescent="0.3">
      <c r="F7337" s="2">
        <v>7332</v>
      </c>
      <c r="G7337" s="12">
        <f ca="1"/>
        <v>108.15919143698963</v>
      </c>
      <c r="H7337" s="12">
        <v>0.73314999999999997</v>
      </c>
      <c r="I7337" s="12">
        <v>108.19279062526968</v>
      </c>
    </row>
    <row r="7338" spans="6:9" x14ac:dyDescent="0.3">
      <c r="F7338" s="2">
        <v>7333</v>
      </c>
      <c r="G7338" s="12">
        <f ca="1"/>
        <v>108.15990681410329</v>
      </c>
      <c r="H7338" s="12">
        <v>0.73324999999999996</v>
      </c>
      <c r="I7338" s="12">
        <v>108.1932314216958</v>
      </c>
    </row>
    <row r="7339" spans="6:9" x14ac:dyDescent="0.3">
      <c r="F7339" s="2">
        <v>7334</v>
      </c>
      <c r="G7339" s="12">
        <f ca="1"/>
        <v>108.1602123885508</v>
      </c>
      <c r="H7339" s="12">
        <v>0.73334999999999995</v>
      </c>
      <c r="I7339" s="12">
        <v>108.19367229784044</v>
      </c>
    </row>
    <row r="7340" spans="6:9" x14ac:dyDescent="0.3">
      <c r="F7340" s="2">
        <v>7335</v>
      </c>
      <c r="G7340" s="12">
        <f ca="1"/>
        <v>108.16151531062678</v>
      </c>
      <c r="H7340" s="12">
        <v>0.73345000000000005</v>
      </c>
      <c r="I7340" s="12">
        <v>108.19411325377733</v>
      </c>
    </row>
    <row r="7341" spans="6:9" x14ac:dyDescent="0.3">
      <c r="F7341" s="2">
        <v>7336</v>
      </c>
      <c r="G7341" s="12">
        <f ca="1"/>
        <v>108.16219940715484</v>
      </c>
      <c r="H7341" s="12">
        <v>0.73355000000000004</v>
      </c>
      <c r="I7341" s="12">
        <v>108.19455428958028</v>
      </c>
    </row>
    <row r="7342" spans="6:9" x14ac:dyDescent="0.3">
      <c r="F7342" s="2">
        <v>7337</v>
      </c>
      <c r="G7342" s="12">
        <f ca="1"/>
        <v>108.16222748532785</v>
      </c>
      <c r="H7342" s="12">
        <v>0.73365000000000002</v>
      </c>
      <c r="I7342" s="12">
        <v>108.19499540532318</v>
      </c>
    </row>
    <row r="7343" spans="6:9" x14ac:dyDescent="0.3">
      <c r="F7343" s="2">
        <v>7338</v>
      </c>
      <c r="G7343" s="12">
        <f ca="1"/>
        <v>108.16244022123999</v>
      </c>
      <c r="H7343" s="12">
        <v>0.73375000000000001</v>
      </c>
      <c r="I7343" s="12">
        <v>108.19543660107998</v>
      </c>
    </row>
    <row r="7344" spans="6:9" x14ac:dyDescent="0.3">
      <c r="F7344" s="2">
        <v>7339</v>
      </c>
      <c r="G7344" s="12">
        <f ca="1"/>
        <v>108.16250757571234</v>
      </c>
      <c r="H7344" s="12">
        <v>0.73385</v>
      </c>
      <c r="I7344" s="12">
        <v>108.1958778769247</v>
      </c>
    </row>
    <row r="7345" spans="6:9" x14ac:dyDescent="0.3">
      <c r="F7345" s="2">
        <v>7340</v>
      </c>
      <c r="G7345" s="12">
        <f ca="1"/>
        <v>108.16314301866831</v>
      </c>
      <c r="H7345" s="12">
        <v>0.73394999999999999</v>
      </c>
      <c r="I7345" s="12">
        <v>108.19631923293143</v>
      </c>
    </row>
    <row r="7346" spans="6:9" x14ac:dyDescent="0.3">
      <c r="F7346" s="2">
        <v>7341</v>
      </c>
      <c r="G7346" s="12">
        <f ca="1"/>
        <v>108.16375684668233</v>
      </c>
      <c r="H7346" s="12">
        <v>0.73404999999999998</v>
      </c>
      <c r="I7346" s="12">
        <v>108.19676066917437</v>
      </c>
    </row>
    <row r="7347" spans="6:9" x14ac:dyDescent="0.3">
      <c r="F7347" s="2">
        <v>7342</v>
      </c>
      <c r="G7347" s="12">
        <f ca="1"/>
        <v>108.16389647978397</v>
      </c>
      <c r="H7347" s="12">
        <v>0.73414999999999997</v>
      </c>
      <c r="I7347" s="12">
        <v>108.19720218572775</v>
      </c>
    </row>
    <row r="7348" spans="6:9" x14ac:dyDescent="0.3">
      <c r="F7348" s="2">
        <v>7343</v>
      </c>
      <c r="G7348" s="12">
        <f ca="1"/>
        <v>108.16428037923588</v>
      </c>
      <c r="H7348" s="12">
        <v>0.73424999999999996</v>
      </c>
      <c r="I7348" s="12">
        <v>108.19764378266589</v>
      </c>
    </row>
    <row r="7349" spans="6:9" x14ac:dyDescent="0.3">
      <c r="F7349" s="2">
        <v>7344</v>
      </c>
      <c r="G7349" s="12">
        <f ca="1"/>
        <v>108.16440462344956</v>
      </c>
      <c r="H7349" s="12">
        <v>0.73434999999999995</v>
      </c>
      <c r="I7349" s="12">
        <v>108.19808546006321</v>
      </c>
    </row>
    <row r="7350" spans="6:9" x14ac:dyDescent="0.3">
      <c r="F7350" s="2">
        <v>7345</v>
      </c>
      <c r="G7350" s="12">
        <f ca="1"/>
        <v>108.16514641496119</v>
      </c>
      <c r="H7350" s="12">
        <v>0.73445000000000005</v>
      </c>
      <c r="I7350" s="12">
        <v>108.19852721799417</v>
      </c>
    </row>
    <row r="7351" spans="6:9" x14ac:dyDescent="0.3">
      <c r="F7351" s="2">
        <v>7346</v>
      </c>
      <c r="G7351" s="12">
        <f ca="1"/>
        <v>108.16518852888322</v>
      </c>
      <c r="H7351" s="12">
        <v>0.73455000000000004</v>
      </c>
      <c r="I7351" s="12">
        <v>108.19896905653331</v>
      </c>
    </row>
    <row r="7352" spans="6:9" x14ac:dyDescent="0.3">
      <c r="F7352" s="2">
        <v>7347</v>
      </c>
      <c r="G7352" s="12">
        <f ca="1"/>
        <v>108.1652051280613</v>
      </c>
      <c r="H7352" s="12">
        <v>0.73465000000000003</v>
      </c>
      <c r="I7352" s="12">
        <v>108.19941097575527</v>
      </c>
    </row>
    <row r="7353" spans="6:9" x14ac:dyDescent="0.3">
      <c r="F7353" s="2">
        <v>7348</v>
      </c>
      <c r="G7353" s="12">
        <f ca="1"/>
        <v>108.16523319819758</v>
      </c>
      <c r="H7353" s="12">
        <v>0.73475000000000001</v>
      </c>
      <c r="I7353" s="12">
        <v>108.19985297573474</v>
      </c>
    </row>
    <row r="7354" spans="6:9" x14ac:dyDescent="0.3">
      <c r="F7354" s="2">
        <v>7349</v>
      </c>
      <c r="G7354" s="12">
        <f ca="1"/>
        <v>108.16595737462643</v>
      </c>
      <c r="H7354" s="12">
        <v>0.73485</v>
      </c>
      <c r="I7354" s="12">
        <v>108.20029505654648</v>
      </c>
    </row>
    <row r="7355" spans="6:9" x14ac:dyDescent="0.3">
      <c r="F7355" s="2">
        <v>7350</v>
      </c>
      <c r="G7355" s="12">
        <f ca="1"/>
        <v>108.16728420360668</v>
      </c>
      <c r="H7355" s="12">
        <v>0.73494999999999999</v>
      </c>
      <c r="I7355" s="12">
        <v>108.20073721826536</v>
      </c>
    </row>
    <row r="7356" spans="6:9" x14ac:dyDescent="0.3">
      <c r="F7356" s="2">
        <v>7351</v>
      </c>
      <c r="G7356" s="12">
        <f ca="1"/>
        <v>108.16743882775202</v>
      </c>
      <c r="H7356" s="12">
        <v>0.73504999999999998</v>
      </c>
      <c r="I7356" s="12">
        <v>108.20117946096629</v>
      </c>
    </row>
    <row r="7357" spans="6:9" x14ac:dyDescent="0.3">
      <c r="F7357" s="2">
        <v>7352</v>
      </c>
      <c r="G7357" s="12">
        <f ca="1"/>
        <v>108.16743934710378</v>
      </c>
      <c r="H7357" s="12">
        <v>0.73514999999999997</v>
      </c>
      <c r="I7357" s="12">
        <v>108.20162178472427</v>
      </c>
    </row>
    <row r="7358" spans="6:9" x14ac:dyDescent="0.3">
      <c r="F7358" s="2">
        <v>7353</v>
      </c>
      <c r="G7358" s="12">
        <f ca="1"/>
        <v>108.16748888801013</v>
      </c>
      <c r="H7358" s="12">
        <v>0.73524999999999996</v>
      </c>
      <c r="I7358" s="12">
        <v>108.20206418961436</v>
      </c>
    </row>
    <row r="7359" spans="6:9" x14ac:dyDescent="0.3">
      <c r="F7359" s="2">
        <v>7354</v>
      </c>
      <c r="G7359" s="12">
        <f ca="1"/>
        <v>108.16755020525582</v>
      </c>
      <c r="H7359" s="12">
        <v>0.73534999999999995</v>
      </c>
      <c r="I7359" s="12">
        <v>108.20250667571172</v>
      </c>
    </row>
    <row r="7360" spans="6:9" x14ac:dyDescent="0.3">
      <c r="F7360" s="2">
        <v>7355</v>
      </c>
      <c r="G7360" s="12">
        <f ca="1"/>
        <v>108.16792485289682</v>
      </c>
      <c r="H7360" s="12">
        <v>0.73545000000000005</v>
      </c>
      <c r="I7360" s="12">
        <v>108.20294924309158</v>
      </c>
    </row>
    <row r="7361" spans="6:9" x14ac:dyDescent="0.3">
      <c r="F7361" s="2">
        <v>7356</v>
      </c>
      <c r="G7361" s="12">
        <f ca="1"/>
        <v>108.16810577224084</v>
      </c>
      <c r="H7361" s="12">
        <v>0.73555000000000004</v>
      </c>
      <c r="I7361" s="12">
        <v>108.20339189182924</v>
      </c>
    </row>
    <row r="7362" spans="6:9" x14ac:dyDescent="0.3">
      <c r="F7362" s="2">
        <v>7357</v>
      </c>
      <c r="G7362" s="12">
        <f ca="1"/>
        <v>108.16823054261603</v>
      </c>
      <c r="H7362" s="12">
        <v>0.73565000000000003</v>
      </c>
      <c r="I7362" s="12">
        <v>108.20383462200007</v>
      </c>
    </row>
    <row r="7363" spans="6:9" x14ac:dyDescent="0.3">
      <c r="F7363" s="2">
        <v>7358</v>
      </c>
      <c r="G7363" s="12">
        <f ca="1"/>
        <v>108.16922111772918</v>
      </c>
      <c r="H7363" s="12">
        <v>0.73575000000000002</v>
      </c>
      <c r="I7363" s="12">
        <v>108.20427743367954</v>
      </c>
    </row>
    <row r="7364" spans="6:9" x14ac:dyDescent="0.3">
      <c r="F7364" s="2">
        <v>7359</v>
      </c>
      <c r="G7364" s="12">
        <f ca="1"/>
        <v>108.17002372654341</v>
      </c>
      <c r="H7364" s="12">
        <v>0.73585</v>
      </c>
      <c r="I7364" s="12">
        <v>108.20472032694315</v>
      </c>
    </row>
    <row r="7365" spans="6:9" x14ac:dyDescent="0.3">
      <c r="F7365" s="2">
        <v>7360</v>
      </c>
      <c r="G7365" s="12">
        <f ca="1"/>
        <v>108.17074733976169</v>
      </c>
      <c r="H7365" s="12">
        <v>0.73594999999999999</v>
      </c>
      <c r="I7365" s="12">
        <v>108.20516330186652</v>
      </c>
    </row>
    <row r="7366" spans="6:9" x14ac:dyDescent="0.3">
      <c r="F7366" s="2">
        <v>7361</v>
      </c>
      <c r="G7366" s="12">
        <f ca="1"/>
        <v>108.17087611602187</v>
      </c>
      <c r="H7366" s="12">
        <v>0.73604999999999998</v>
      </c>
      <c r="I7366" s="12">
        <v>108.20560635852534</v>
      </c>
    </row>
    <row r="7367" spans="6:9" x14ac:dyDescent="0.3">
      <c r="F7367" s="2">
        <v>7362</v>
      </c>
      <c r="G7367" s="12">
        <f ca="1"/>
        <v>108.17114641463199</v>
      </c>
      <c r="H7367" s="12">
        <v>0.73614999999999997</v>
      </c>
      <c r="I7367" s="12">
        <v>108.20604949699535</v>
      </c>
    </row>
    <row r="7368" spans="6:9" x14ac:dyDescent="0.3">
      <c r="F7368" s="2">
        <v>7363</v>
      </c>
      <c r="G7368" s="12">
        <f ca="1"/>
        <v>108.17192625394696</v>
      </c>
      <c r="H7368" s="12">
        <v>0.73624999999999996</v>
      </c>
      <c r="I7368" s="12">
        <v>108.2064927173524</v>
      </c>
    </row>
    <row r="7369" spans="6:9" x14ac:dyDescent="0.3">
      <c r="F7369" s="2">
        <v>7364</v>
      </c>
      <c r="G7369" s="12">
        <f ca="1"/>
        <v>108.17252789444107</v>
      </c>
      <c r="H7369" s="12">
        <v>0.73634999999999995</v>
      </c>
      <c r="I7369" s="12">
        <v>108.2069360196724</v>
      </c>
    </row>
    <row r="7370" spans="6:9" x14ac:dyDescent="0.3">
      <c r="F7370" s="2">
        <v>7365</v>
      </c>
      <c r="G7370" s="12">
        <f ca="1"/>
        <v>108.17259765120707</v>
      </c>
      <c r="H7370" s="12">
        <v>0.73645000000000005</v>
      </c>
      <c r="I7370" s="12">
        <v>108.20737940403133</v>
      </c>
    </row>
    <row r="7371" spans="6:9" x14ac:dyDescent="0.3">
      <c r="F7371" s="2">
        <v>7366</v>
      </c>
      <c r="G7371" s="12">
        <f ca="1"/>
        <v>108.17279773171178</v>
      </c>
      <c r="H7371" s="12">
        <v>0.73655000000000004</v>
      </c>
      <c r="I7371" s="12">
        <v>108.20782287050527</v>
      </c>
    </row>
    <row r="7372" spans="6:9" x14ac:dyDescent="0.3">
      <c r="F7372" s="2">
        <v>7367</v>
      </c>
      <c r="G7372" s="12">
        <f ca="1"/>
        <v>108.17319729171732</v>
      </c>
      <c r="H7372" s="12">
        <v>0.73665000000000003</v>
      </c>
      <c r="I7372" s="12">
        <v>108.20826641917034</v>
      </c>
    </row>
    <row r="7373" spans="6:9" x14ac:dyDescent="0.3">
      <c r="F7373" s="2">
        <v>7368</v>
      </c>
      <c r="G7373" s="12">
        <f ca="1"/>
        <v>108.17334620682757</v>
      </c>
      <c r="H7373" s="12">
        <v>0.73675000000000002</v>
      </c>
      <c r="I7373" s="12">
        <v>108.20871005010278</v>
      </c>
    </row>
    <row r="7374" spans="6:9" x14ac:dyDescent="0.3">
      <c r="F7374" s="2">
        <v>7369</v>
      </c>
      <c r="G7374" s="12">
        <f ca="1"/>
        <v>108.17336321341665</v>
      </c>
      <c r="H7374" s="12">
        <v>0.73685</v>
      </c>
      <c r="I7374" s="12">
        <v>108.20915376337888</v>
      </c>
    </row>
    <row r="7375" spans="6:9" x14ac:dyDescent="0.3">
      <c r="F7375" s="2">
        <v>7370</v>
      </c>
      <c r="G7375" s="12">
        <f ca="1"/>
        <v>108.17403613087633</v>
      </c>
      <c r="H7375" s="12">
        <v>0.73694999999999999</v>
      </c>
      <c r="I7375" s="12">
        <v>108.20959755907501</v>
      </c>
    </row>
    <row r="7376" spans="6:9" x14ac:dyDescent="0.3">
      <c r="F7376" s="2">
        <v>7371</v>
      </c>
      <c r="G7376" s="12">
        <f ca="1"/>
        <v>108.17428916896077</v>
      </c>
      <c r="H7376" s="12">
        <v>0.73704999999999998</v>
      </c>
      <c r="I7376" s="12">
        <v>108.21004143726762</v>
      </c>
    </row>
    <row r="7377" spans="6:9" x14ac:dyDescent="0.3">
      <c r="F7377" s="2">
        <v>7372</v>
      </c>
      <c r="G7377" s="12">
        <f ca="1"/>
        <v>108.17456593224956</v>
      </c>
      <c r="H7377" s="12">
        <v>0.73714999999999997</v>
      </c>
      <c r="I7377" s="12">
        <v>108.21048539803326</v>
      </c>
    </row>
    <row r="7378" spans="6:9" x14ac:dyDescent="0.3">
      <c r="F7378" s="2">
        <v>7373</v>
      </c>
      <c r="G7378" s="12">
        <f ca="1"/>
        <v>108.17573314566434</v>
      </c>
      <c r="H7378" s="12">
        <v>0.73724999999999996</v>
      </c>
      <c r="I7378" s="12">
        <v>108.21092944144851</v>
      </c>
    </row>
    <row r="7379" spans="6:9" x14ac:dyDescent="0.3">
      <c r="F7379" s="2">
        <v>7374</v>
      </c>
      <c r="G7379" s="12">
        <f ca="1"/>
        <v>108.17673538346234</v>
      </c>
      <c r="H7379" s="12">
        <v>0.73734999999999995</v>
      </c>
      <c r="I7379" s="12">
        <v>108.21137356759007</v>
      </c>
    </row>
    <row r="7380" spans="6:9" x14ac:dyDescent="0.3">
      <c r="F7380" s="2">
        <v>7375</v>
      </c>
      <c r="G7380" s="12">
        <f ca="1"/>
        <v>108.1772028432096</v>
      </c>
      <c r="H7380" s="12">
        <v>0.73745000000000005</v>
      </c>
      <c r="I7380" s="12">
        <v>108.21181777653472</v>
      </c>
    </row>
    <row r="7381" spans="6:9" x14ac:dyDescent="0.3">
      <c r="F7381" s="2">
        <v>7376</v>
      </c>
      <c r="G7381" s="12">
        <f ca="1"/>
        <v>108.17739910095518</v>
      </c>
      <c r="H7381" s="12">
        <v>0.73755000000000004</v>
      </c>
      <c r="I7381" s="12">
        <v>108.21226206835928</v>
      </c>
    </row>
    <row r="7382" spans="6:9" x14ac:dyDescent="0.3">
      <c r="F7382" s="2">
        <v>7377</v>
      </c>
      <c r="G7382" s="12">
        <f ca="1"/>
        <v>108.17747207508998</v>
      </c>
      <c r="H7382" s="12">
        <v>0.73765000000000003</v>
      </c>
      <c r="I7382" s="12">
        <v>108.21270644314068</v>
      </c>
    </row>
    <row r="7383" spans="6:9" x14ac:dyDescent="0.3">
      <c r="F7383" s="2">
        <v>7378</v>
      </c>
      <c r="G7383" s="12">
        <f ca="1"/>
        <v>108.17762846462379</v>
      </c>
      <c r="H7383" s="12">
        <v>0.73775000000000002</v>
      </c>
      <c r="I7383" s="12">
        <v>108.2131509009559</v>
      </c>
    </row>
    <row r="7384" spans="6:9" x14ac:dyDescent="0.3">
      <c r="F7384" s="2">
        <v>7379</v>
      </c>
      <c r="G7384" s="12">
        <f ca="1"/>
        <v>108.17785163139887</v>
      </c>
      <c r="H7384" s="12">
        <v>0.73785000000000001</v>
      </c>
      <c r="I7384" s="12">
        <v>108.21359544188203</v>
      </c>
    </row>
    <row r="7385" spans="6:9" x14ac:dyDescent="0.3">
      <c r="F7385" s="2">
        <v>7380</v>
      </c>
      <c r="G7385" s="12">
        <f ca="1"/>
        <v>108.17808140835015</v>
      </c>
      <c r="H7385" s="12">
        <v>0.73794999999999999</v>
      </c>
      <c r="I7385" s="12">
        <v>108.21404006599626</v>
      </c>
    </row>
    <row r="7386" spans="6:9" x14ac:dyDescent="0.3">
      <c r="F7386" s="2">
        <v>7381</v>
      </c>
      <c r="G7386" s="12">
        <f ca="1"/>
        <v>108.17841743122081</v>
      </c>
      <c r="H7386" s="12">
        <v>0.73804999999999998</v>
      </c>
      <c r="I7386" s="12">
        <v>108.21448477337576</v>
      </c>
    </row>
    <row r="7387" spans="6:9" x14ac:dyDescent="0.3">
      <c r="F7387" s="2">
        <v>7382</v>
      </c>
      <c r="G7387" s="12">
        <f ca="1"/>
        <v>108.17854530602465</v>
      </c>
      <c r="H7387" s="12">
        <v>0.73814999999999997</v>
      </c>
      <c r="I7387" s="12">
        <v>108.21492956409789</v>
      </c>
    </row>
    <row r="7388" spans="6:9" x14ac:dyDescent="0.3">
      <c r="F7388" s="2">
        <v>7383</v>
      </c>
      <c r="G7388" s="12">
        <f ca="1"/>
        <v>108.17991806798716</v>
      </c>
      <c r="H7388" s="12">
        <v>0.73824999999999996</v>
      </c>
      <c r="I7388" s="12">
        <v>108.21537443824003</v>
      </c>
    </row>
    <row r="7389" spans="6:9" x14ac:dyDescent="0.3">
      <c r="F7389" s="2">
        <v>7384</v>
      </c>
      <c r="G7389" s="12">
        <f ca="1"/>
        <v>108.18044514540699</v>
      </c>
      <c r="H7389" s="12">
        <v>0.73834999999999995</v>
      </c>
      <c r="I7389" s="12">
        <v>108.21581939587965</v>
      </c>
    </row>
    <row r="7390" spans="6:9" x14ac:dyDescent="0.3">
      <c r="F7390" s="2">
        <v>7385</v>
      </c>
      <c r="G7390" s="12">
        <f ca="1"/>
        <v>108.18152918855785</v>
      </c>
      <c r="H7390" s="12">
        <v>0.73845000000000005</v>
      </c>
      <c r="I7390" s="12">
        <v>108.2162644370943</v>
      </c>
    </row>
    <row r="7391" spans="6:9" x14ac:dyDescent="0.3">
      <c r="F7391" s="2">
        <v>7386</v>
      </c>
      <c r="G7391" s="12">
        <f ca="1"/>
        <v>108.18206234421562</v>
      </c>
      <c r="H7391" s="12">
        <v>0.73855000000000004</v>
      </c>
      <c r="I7391" s="12">
        <v>108.21670956196161</v>
      </c>
    </row>
    <row r="7392" spans="6:9" x14ac:dyDescent="0.3">
      <c r="F7392" s="2">
        <v>7387</v>
      </c>
      <c r="G7392" s="12">
        <f ca="1"/>
        <v>108.18371761788933</v>
      </c>
      <c r="H7392" s="12">
        <v>0.73865000000000003</v>
      </c>
      <c r="I7392" s="12">
        <v>108.2171547705593</v>
      </c>
    </row>
    <row r="7393" spans="6:9" x14ac:dyDescent="0.3">
      <c r="F7393" s="2">
        <v>7388</v>
      </c>
      <c r="G7393" s="12">
        <f ca="1"/>
        <v>108.18379593184345</v>
      </c>
      <c r="H7393" s="12">
        <v>0.73875000000000002</v>
      </c>
      <c r="I7393" s="12">
        <v>108.21760006296515</v>
      </c>
    </row>
    <row r="7394" spans="6:9" x14ac:dyDescent="0.3">
      <c r="F7394" s="2">
        <v>7389</v>
      </c>
      <c r="G7394" s="12">
        <f ca="1"/>
        <v>108.18407148980603</v>
      </c>
      <c r="H7394" s="12">
        <v>0.73885000000000001</v>
      </c>
      <c r="I7394" s="12">
        <v>108.21804543925703</v>
      </c>
    </row>
    <row r="7395" spans="6:9" x14ac:dyDescent="0.3">
      <c r="F7395" s="2">
        <v>7390</v>
      </c>
      <c r="G7395" s="12">
        <f ca="1"/>
        <v>108.18419230704545</v>
      </c>
      <c r="H7395" s="12">
        <v>0.73895</v>
      </c>
      <c r="I7395" s="12">
        <v>108.2184908995129</v>
      </c>
    </row>
    <row r="7396" spans="6:9" x14ac:dyDescent="0.3">
      <c r="F7396" s="2">
        <v>7391</v>
      </c>
      <c r="G7396" s="12">
        <f ca="1"/>
        <v>108.18514076583327</v>
      </c>
      <c r="H7396" s="12">
        <v>0.73904999999999998</v>
      </c>
      <c r="I7396" s="12">
        <v>108.21893644381078</v>
      </c>
    </row>
    <row r="7397" spans="6:9" x14ac:dyDescent="0.3">
      <c r="F7397" s="2">
        <v>7392</v>
      </c>
      <c r="G7397" s="12">
        <f ca="1"/>
        <v>108.18552709531474</v>
      </c>
      <c r="H7397" s="12">
        <v>0.73914999999999997</v>
      </c>
      <c r="I7397" s="12">
        <v>108.21938207222877</v>
      </c>
    </row>
    <row r="7398" spans="6:9" x14ac:dyDescent="0.3">
      <c r="F7398" s="2">
        <v>7393</v>
      </c>
      <c r="G7398" s="12">
        <f ca="1"/>
        <v>108.18758950256785</v>
      </c>
      <c r="H7398" s="12">
        <v>0.73924999999999996</v>
      </c>
      <c r="I7398" s="12">
        <v>108.21982778484507</v>
      </c>
    </row>
    <row r="7399" spans="6:9" x14ac:dyDescent="0.3">
      <c r="F7399" s="2">
        <v>7394</v>
      </c>
      <c r="G7399" s="12">
        <f ca="1"/>
        <v>108.18764490765551</v>
      </c>
      <c r="H7399" s="12">
        <v>0.73934999999999995</v>
      </c>
      <c r="I7399" s="12">
        <v>108.22027358173796</v>
      </c>
    </row>
    <row r="7400" spans="6:9" x14ac:dyDescent="0.3">
      <c r="F7400" s="2">
        <v>7395</v>
      </c>
      <c r="G7400" s="12">
        <f ca="1"/>
        <v>108.18766425170813</v>
      </c>
      <c r="H7400" s="12">
        <v>0.73945000000000005</v>
      </c>
      <c r="I7400" s="12">
        <v>108.22071946298577</v>
      </c>
    </row>
    <row r="7401" spans="6:9" x14ac:dyDescent="0.3">
      <c r="F7401" s="2">
        <v>7396</v>
      </c>
      <c r="G7401" s="12">
        <f ca="1"/>
        <v>108.18806607053904</v>
      </c>
      <c r="H7401" s="12">
        <v>0.73955000000000004</v>
      </c>
      <c r="I7401" s="12">
        <v>108.22116542866695</v>
      </c>
    </row>
    <row r="7402" spans="6:9" x14ac:dyDescent="0.3">
      <c r="F7402" s="2">
        <v>7397</v>
      </c>
      <c r="G7402" s="12">
        <f ca="1"/>
        <v>108.18823657333863</v>
      </c>
      <c r="H7402" s="12">
        <v>0.73965000000000003</v>
      </c>
      <c r="I7402" s="12">
        <v>108.22161147886001</v>
      </c>
    </row>
    <row r="7403" spans="6:9" x14ac:dyDescent="0.3">
      <c r="F7403" s="2">
        <v>7398</v>
      </c>
      <c r="G7403" s="12">
        <f ca="1"/>
        <v>108.1885837606554</v>
      </c>
      <c r="H7403" s="12">
        <v>0.73975000000000002</v>
      </c>
      <c r="I7403" s="12">
        <v>108.22205761364353</v>
      </c>
    </row>
    <row r="7404" spans="6:9" x14ac:dyDescent="0.3">
      <c r="F7404" s="2">
        <v>7399</v>
      </c>
      <c r="G7404" s="12">
        <f ca="1"/>
        <v>108.18860425825432</v>
      </c>
      <c r="H7404" s="12">
        <v>0.73985000000000001</v>
      </c>
      <c r="I7404" s="12">
        <v>108.22250383309618</v>
      </c>
    </row>
    <row r="7405" spans="6:9" x14ac:dyDescent="0.3">
      <c r="F7405" s="2">
        <v>7400</v>
      </c>
      <c r="G7405" s="12">
        <f ca="1"/>
        <v>108.18861675469051</v>
      </c>
      <c r="H7405" s="12">
        <v>0.73995</v>
      </c>
      <c r="I7405" s="12">
        <v>108.22295013729675</v>
      </c>
    </row>
    <row r="7406" spans="6:9" x14ac:dyDescent="0.3">
      <c r="F7406" s="2">
        <v>7401</v>
      </c>
      <c r="G7406" s="12">
        <f ca="1"/>
        <v>108.18878906500723</v>
      </c>
      <c r="H7406" s="12">
        <v>0.74004999999999999</v>
      </c>
      <c r="I7406" s="12">
        <v>108.22339652632404</v>
      </c>
    </row>
    <row r="7407" spans="6:9" x14ac:dyDescent="0.3">
      <c r="F7407" s="2">
        <v>7402</v>
      </c>
      <c r="G7407" s="12">
        <f ca="1"/>
        <v>108.18906614303515</v>
      </c>
      <c r="H7407" s="12">
        <v>0.74014999999999997</v>
      </c>
      <c r="I7407" s="12">
        <v>108.22384300025698</v>
      </c>
    </row>
    <row r="7408" spans="6:9" x14ac:dyDescent="0.3">
      <c r="F7408" s="2">
        <v>7403</v>
      </c>
      <c r="G7408" s="12">
        <f ca="1"/>
        <v>108.1892772336742</v>
      </c>
      <c r="H7408" s="12">
        <v>0.74024999999999996</v>
      </c>
      <c r="I7408" s="12">
        <v>108.22428955917457</v>
      </c>
    </row>
    <row r="7409" spans="6:9" x14ac:dyDescent="0.3">
      <c r="F7409" s="2">
        <v>7404</v>
      </c>
      <c r="G7409" s="12">
        <f ca="1"/>
        <v>108.18978717985101</v>
      </c>
      <c r="H7409" s="12">
        <v>0.74034999999999995</v>
      </c>
      <c r="I7409" s="12">
        <v>108.22473620315589</v>
      </c>
    </row>
    <row r="7410" spans="6:9" x14ac:dyDescent="0.3">
      <c r="F7410" s="2">
        <v>7405</v>
      </c>
      <c r="G7410" s="12">
        <f ca="1"/>
        <v>108.19058320570714</v>
      </c>
      <c r="H7410" s="12">
        <v>0.74045000000000005</v>
      </c>
      <c r="I7410" s="12">
        <v>108.22518293228011</v>
      </c>
    </row>
    <row r="7411" spans="6:9" x14ac:dyDescent="0.3">
      <c r="F7411" s="2">
        <v>7406</v>
      </c>
      <c r="G7411" s="12">
        <f ca="1"/>
        <v>108.19141410815993</v>
      </c>
      <c r="H7411" s="12">
        <v>0.74055000000000004</v>
      </c>
      <c r="I7411" s="12">
        <v>108.22562974662647</v>
      </c>
    </row>
    <row r="7412" spans="6:9" x14ac:dyDescent="0.3">
      <c r="F7412" s="2">
        <v>7407</v>
      </c>
      <c r="G7412" s="12">
        <f ca="1"/>
        <v>108.19161744280095</v>
      </c>
      <c r="H7412" s="12">
        <v>0.74065000000000003</v>
      </c>
      <c r="I7412" s="12">
        <v>108.22607664627428</v>
      </c>
    </row>
    <row r="7413" spans="6:9" x14ac:dyDescent="0.3">
      <c r="F7413" s="2">
        <v>7408</v>
      </c>
      <c r="G7413" s="12">
        <f ca="1"/>
        <v>108.19181246202676</v>
      </c>
      <c r="H7413" s="12">
        <v>0.74075000000000002</v>
      </c>
      <c r="I7413" s="12">
        <v>108.22652363130297</v>
      </c>
    </row>
    <row r="7414" spans="6:9" x14ac:dyDescent="0.3">
      <c r="F7414" s="2">
        <v>7409</v>
      </c>
      <c r="G7414" s="12">
        <f ca="1"/>
        <v>108.19181973476135</v>
      </c>
      <c r="H7414" s="12">
        <v>0.74085000000000001</v>
      </c>
      <c r="I7414" s="12">
        <v>108.22697070179203</v>
      </c>
    </row>
    <row r="7415" spans="6:9" x14ac:dyDescent="0.3">
      <c r="F7415" s="2">
        <v>7410</v>
      </c>
      <c r="G7415" s="12">
        <f ca="1"/>
        <v>108.19191436695934</v>
      </c>
      <c r="H7415" s="12">
        <v>0.74095</v>
      </c>
      <c r="I7415" s="12">
        <v>108.22741785782102</v>
      </c>
    </row>
    <row r="7416" spans="6:9" x14ac:dyDescent="0.3">
      <c r="F7416" s="2">
        <v>7411</v>
      </c>
      <c r="G7416" s="12">
        <f ca="1"/>
        <v>108.19315882975594</v>
      </c>
      <c r="H7416" s="12">
        <v>0.74104999999999999</v>
      </c>
      <c r="I7416" s="12">
        <v>108.22786509946961</v>
      </c>
    </row>
    <row r="7417" spans="6:9" x14ac:dyDescent="0.3">
      <c r="F7417" s="2">
        <v>7412</v>
      </c>
      <c r="G7417" s="12">
        <f ca="1"/>
        <v>108.19420884230854</v>
      </c>
      <c r="H7417" s="12">
        <v>0.74114999999999998</v>
      </c>
      <c r="I7417" s="12">
        <v>108.22831242681752</v>
      </c>
    </row>
    <row r="7418" spans="6:9" x14ac:dyDescent="0.3">
      <c r="F7418" s="2">
        <v>7413</v>
      </c>
      <c r="G7418" s="12">
        <f ca="1"/>
        <v>108.19422085650581</v>
      </c>
      <c r="H7418" s="12">
        <v>0.74124999999999996</v>
      </c>
      <c r="I7418" s="12">
        <v>108.22875983994459</v>
      </c>
    </row>
    <row r="7419" spans="6:9" x14ac:dyDescent="0.3">
      <c r="F7419" s="2">
        <v>7414</v>
      </c>
      <c r="G7419" s="12">
        <f ca="1"/>
        <v>108.19428475984199</v>
      </c>
      <c r="H7419" s="12">
        <v>0.74134999999999995</v>
      </c>
      <c r="I7419" s="12">
        <v>108.22920733893072</v>
      </c>
    </row>
    <row r="7420" spans="6:9" x14ac:dyDescent="0.3">
      <c r="F7420" s="2">
        <v>7415</v>
      </c>
      <c r="G7420" s="12">
        <f ca="1"/>
        <v>108.19428600280567</v>
      </c>
      <c r="H7420" s="12">
        <v>0.74145000000000005</v>
      </c>
      <c r="I7420" s="12">
        <v>108.22965492385589</v>
      </c>
    </row>
    <row r="7421" spans="6:9" x14ac:dyDescent="0.3">
      <c r="F7421" s="2">
        <v>7416</v>
      </c>
      <c r="G7421" s="12">
        <f ca="1"/>
        <v>108.1947415743773</v>
      </c>
      <c r="H7421" s="12">
        <v>0.74155000000000004</v>
      </c>
      <c r="I7421" s="12">
        <v>108.23010259480019</v>
      </c>
    </row>
    <row r="7422" spans="6:9" x14ac:dyDescent="0.3">
      <c r="F7422" s="2">
        <v>7417</v>
      </c>
      <c r="G7422" s="12">
        <f ca="1"/>
        <v>108.19487673149816</v>
      </c>
      <c r="H7422" s="12">
        <v>0.74165000000000003</v>
      </c>
      <c r="I7422" s="12">
        <v>108.23055035184375</v>
      </c>
    </row>
    <row r="7423" spans="6:9" x14ac:dyDescent="0.3">
      <c r="F7423" s="2">
        <v>7418</v>
      </c>
      <c r="G7423" s="12">
        <f ca="1"/>
        <v>108.19497194857172</v>
      </c>
      <c r="H7423" s="12">
        <v>0.74175000000000002</v>
      </c>
      <c r="I7423" s="12">
        <v>108.2309981950668</v>
      </c>
    </row>
    <row r="7424" spans="6:9" x14ac:dyDescent="0.3">
      <c r="F7424" s="2">
        <v>7419</v>
      </c>
      <c r="G7424" s="12">
        <f ca="1"/>
        <v>108.19519001586592</v>
      </c>
      <c r="H7424" s="12">
        <v>0.74185000000000001</v>
      </c>
      <c r="I7424" s="12">
        <v>108.23144612454971</v>
      </c>
    </row>
    <row r="7425" spans="6:9" x14ac:dyDescent="0.3">
      <c r="F7425" s="2">
        <v>7420</v>
      </c>
      <c r="G7425" s="12">
        <f ca="1"/>
        <v>108.19560882386436</v>
      </c>
      <c r="H7425" s="12">
        <v>0.74195</v>
      </c>
      <c r="I7425" s="12">
        <v>108.23189414037282</v>
      </c>
    </row>
    <row r="7426" spans="6:9" x14ac:dyDescent="0.3">
      <c r="F7426" s="2">
        <v>7421</v>
      </c>
      <c r="G7426" s="12">
        <f ca="1"/>
        <v>108.19585209391397</v>
      </c>
      <c r="H7426" s="12">
        <v>0.74204999999999999</v>
      </c>
      <c r="I7426" s="12">
        <v>108.23234224261667</v>
      </c>
    </row>
    <row r="7427" spans="6:9" x14ac:dyDescent="0.3">
      <c r="F7427" s="2">
        <v>7422</v>
      </c>
      <c r="G7427" s="12">
        <f ca="1"/>
        <v>108.19601423023911</v>
      </c>
      <c r="H7427" s="12">
        <v>0.74214999999999998</v>
      </c>
      <c r="I7427" s="12">
        <v>108.23279043136181</v>
      </c>
    </row>
    <row r="7428" spans="6:9" x14ac:dyDescent="0.3">
      <c r="F7428" s="2">
        <v>7423</v>
      </c>
      <c r="G7428" s="12">
        <f ca="1"/>
        <v>108.1968196710196</v>
      </c>
      <c r="H7428" s="12">
        <v>0.74224999999999997</v>
      </c>
      <c r="I7428" s="12">
        <v>108.23323870668888</v>
      </c>
    </row>
    <row r="7429" spans="6:9" x14ac:dyDescent="0.3">
      <c r="F7429" s="2">
        <v>7424</v>
      </c>
      <c r="G7429" s="12">
        <f ca="1"/>
        <v>108.19773096512361</v>
      </c>
      <c r="H7429" s="12">
        <v>0.74234999999999995</v>
      </c>
      <c r="I7429" s="12">
        <v>108.23368706867865</v>
      </c>
    </row>
    <row r="7430" spans="6:9" x14ac:dyDescent="0.3">
      <c r="F7430" s="2">
        <v>7425</v>
      </c>
      <c r="G7430" s="12">
        <f ca="1"/>
        <v>108.19855175963784</v>
      </c>
      <c r="H7430" s="12">
        <v>0.74245000000000005</v>
      </c>
      <c r="I7430" s="12">
        <v>108.23413551741194</v>
      </c>
    </row>
    <row r="7431" spans="6:9" x14ac:dyDescent="0.3">
      <c r="F7431" s="2">
        <v>7426</v>
      </c>
      <c r="G7431" s="12">
        <f ca="1"/>
        <v>108.19863761429004</v>
      </c>
      <c r="H7431" s="12">
        <v>0.74255000000000004</v>
      </c>
      <c r="I7431" s="12">
        <v>108.23458405296965</v>
      </c>
    </row>
    <row r="7432" spans="6:9" x14ac:dyDescent="0.3">
      <c r="F7432" s="2">
        <v>7427</v>
      </c>
      <c r="G7432" s="12">
        <f ca="1"/>
        <v>108.1990697599125</v>
      </c>
      <c r="H7432" s="12">
        <v>0.74265000000000003</v>
      </c>
      <c r="I7432" s="12">
        <v>108.23503267543276</v>
      </c>
    </row>
    <row r="7433" spans="6:9" x14ac:dyDescent="0.3">
      <c r="F7433" s="2">
        <v>7428</v>
      </c>
      <c r="G7433" s="12">
        <f ca="1"/>
        <v>108.19912403893184</v>
      </c>
      <c r="H7433" s="12">
        <v>0.74275000000000002</v>
      </c>
      <c r="I7433" s="12">
        <v>108.23548138488239</v>
      </c>
    </row>
    <row r="7434" spans="6:9" x14ac:dyDescent="0.3">
      <c r="F7434" s="2">
        <v>7429</v>
      </c>
      <c r="G7434" s="12">
        <f ca="1"/>
        <v>108.19931826703747</v>
      </c>
      <c r="H7434" s="12">
        <v>0.74285000000000001</v>
      </c>
      <c r="I7434" s="12">
        <v>108.23593018139967</v>
      </c>
    </row>
    <row r="7435" spans="6:9" x14ac:dyDescent="0.3">
      <c r="F7435" s="2">
        <v>7430</v>
      </c>
      <c r="G7435" s="12">
        <f ca="1"/>
        <v>108.19938651031738</v>
      </c>
      <c r="H7435" s="12">
        <v>0.74295</v>
      </c>
      <c r="I7435" s="12">
        <v>108.23637906506585</v>
      </c>
    </row>
    <row r="7436" spans="6:9" x14ac:dyDescent="0.3">
      <c r="F7436" s="2">
        <v>7431</v>
      </c>
      <c r="G7436" s="12">
        <f ca="1"/>
        <v>108.20072399718376</v>
      </c>
      <c r="H7436" s="12">
        <v>0.74304999999999999</v>
      </c>
      <c r="I7436" s="12">
        <v>108.23682803596228</v>
      </c>
    </row>
    <row r="7437" spans="6:9" x14ac:dyDescent="0.3">
      <c r="F7437" s="2">
        <v>7432</v>
      </c>
      <c r="G7437" s="12">
        <f ca="1"/>
        <v>108.20080158497869</v>
      </c>
      <c r="H7437" s="12">
        <v>0.74314999999999998</v>
      </c>
      <c r="I7437" s="12">
        <v>108.23727709417037</v>
      </c>
    </row>
    <row r="7438" spans="6:9" x14ac:dyDescent="0.3">
      <c r="F7438" s="2">
        <v>7433</v>
      </c>
      <c r="G7438" s="12">
        <f ca="1"/>
        <v>108.20179046383501</v>
      </c>
      <c r="H7438" s="12">
        <v>0.74324999999999997</v>
      </c>
      <c r="I7438" s="12">
        <v>108.23772623977162</v>
      </c>
    </row>
    <row r="7439" spans="6:9" x14ac:dyDescent="0.3">
      <c r="F7439" s="2">
        <v>7434</v>
      </c>
      <c r="G7439" s="12">
        <f ca="1"/>
        <v>108.20184285902856</v>
      </c>
      <c r="H7439" s="12">
        <v>0.74334999999999996</v>
      </c>
      <c r="I7439" s="12">
        <v>108.23817547284763</v>
      </c>
    </row>
    <row r="7440" spans="6:9" x14ac:dyDescent="0.3">
      <c r="F7440" s="2">
        <v>7435</v>
      </c>
      <c r="G7440" s="12">
        <f ca="1"/>
        <v>108.20208977813613</v>
      </c>
      <c r="H7440" s="12">
        <v>0.74345000000000006</v>
      </c>
      <c r="I7440" s="12">
        <v>108.23862479348006</v>
      </c>
    </row>
    <row r="7441" spans="6:9" x14ac:dyDescent="0.3">
      <c r="F7441" s="2">
        <v>7436</v>
      </c>
      <c r="G7441" s="12">
        <f ca="1"/>
        <v>108.20270799361927</v>
      </c>
      <c r="H7441" s="12">
        <v>0.74355000000000004</v>
      </c>
      <c r="I7441" s="12">
        <v>108.23907420175068</v>
      </c>
    </row>
    <row r="7442" spans="6:9" x14ac:dyDescent="0.3">
      <c r="F7442" s="2">
        <v>7437</v>
      </c>
      <c r="G7442" s="12">
        <f ca="1"/>
        <v>108.20284286772949</v>
      </c>
      <c r="H7442" s="12">
        <v>0.74365000000000003</v>
      </c>
      <c r="I7442" s="12">
        <v>108.23952369774135</v>
      </c>
    </row>
    <row r="7443" spans="6:9" x14ac:dyDescent="0.3">
      <c r="F7443" s="2">
        <v>7438</v>
      </c>
      <c r="G7443" s="12">
        <f ca="1"/>
        <v>108.20303299495443</v>
      </c>
      <c r="H7443" s="12">
        <v>0.74375000000000002</v>
      </c>
      <c r="I7443" s="12">
        <v>108.23997328153399</v>
      </c>
    </row>
    <row r="7444" spans="6:9" x14ac:dyDescent="0.3">
      <c r="F7444" s="2">
        <v>7439</v>
      </c>
      <c r="G7444" s="12">
        <f ca="1"/>
        <v>108.20395259751275</v>
      </c>
      <c r="H7444" s="12">
        <v>0.74385000000000001</v>
      </c>
      <c r="I7444" s="12">
        <v>108.24042295321061</v>
      </c>
    </row>
    <row r="7445" spans="6:9" x14ac:dyDescent="0.3">
      <c r="F7445" s="2">
        <v>7440</v>
      </c>
      <c r="G7445" s="12">
        <f ca="1"/>
        <v>108.20397125796724</v>
      </c>
      <c r="H7445" s="12">
        <v>0.74395</v>
      </c>
      <c r="I7445" s="12">
        <v>108.24087271285333</v>
      </c>
    </row>
    <row r="7446" spans="6:9" x14ac:dyDescent="0.3">
      <c r="F7446" s="2">
        <v>7441</v>
      </c>
      <c r="G7446" s="12">
        <f ca="1"/>
        <v>108.20453974170726</v>
      </c>
      <c r="H7446" s="12">
        <v>0.74404999999999999</v>
      </c>
      <c r="I7446" s="12">
        <v>108.24132256054435</v>
      </c>
    </row>
    <row r="7447" spans="6:9" x14ac:dyDescent="0.3">
      <c r="F7447" s="2">
        <v>7442</v>
      </c>
      <c r="G7447" s="12">
        <f ca="1"/>
        <v>108.20498996637781</v>
      </c>
      <c r="H7447" s="12">
        <v>0.74414999999999998</v>
      </c>
      <c r="I7447" s="12">
        <v>108.24177249636594</v>
      </c>
    </row>
    <row r="7448" spans="6:9" x14ac:dyDescent="0.3">
      <c r="F7448" s="2">
        <v>7443</v>
      </c>
      <c r="G7448" s="12">
        <f ca="1"/>
        <v>108.2053807431317</v>
      </c>
      <c r="H7448" s="12">
        <v>0.74424999999999997</v>
      </c>
      <c r="I7448" s="12">
        <v>108.24222252040045</v>
      </c>
    </row>
    <row r="7449" spans="6:9" x14ac:dyDescent="0.3">
      <c r="F7449" s="2">
        <v>7444</v>
      </c>
      <c r="G7449" s="12">
        <f ca="1"/>
        <v>108.20566263236708</v>
      </c>
      <c r="H7449" s="12">
        <v>0.74434999999999996</v>
      </c>
      <c r="I7449" s="12">
        <v>108.24267263273035</v>
      </c>
    </row>
    <row r="7450" spans="6:9" x14ac:dyDescent="0.3">
      <c r="F7450" s="2">
        <v>7445</v>
      </c>
      <c r="G7450" s="12">
        <f ca="1"/>
        <v>108.20600463121727</v>
      </c>
      <c r="H7450" s="12">
        <v>0.74444999999999995</v>
      </c>
      <c r="I7450" s="12">
        <v>108.24312283343818</v>
      </c>
    </row>
    <row r="7451" spans="6:9" x14ac:dyDescent="0.3">
      <c r="F7451" s="2">
        <v>7446</v>
      </c>
      <c r="G7451" s="12">
        <f ca="1"/>
        <v>108.20627171652323</v>
      </c>
      <c r="H7451" s="12">
        <v>0.74455000000000005</v>
      </c>
      <c r="I7451" s="12">
        <v>108.24357312260656</v>
      </c>
    </row>
    <row r="7452" spans="6:9" x14ac:dyDescent="0.3">
      <c r="F7452" s="2">
        <v>7447</v>
      </c>
      <c r="G7452" s="12">
        <f ca="1"/>
        <v>108.20628826219134</v>
      </c>
      <c r="H7452" s="12">
        <v>0.74465000000000003</v>
      </c>
      <c r="I7452" s="12">
        <v>108.24402350031822</v>
      </c>
    </row>
    <row r="7453" spans="6:9" x14ac:dyDescent="0.3">
      <c r="F7453" s="2">
        <v>7448</v>
      </c>
      <c r="G7453" s="12">
        <f ca="1"/>
        <v>108.20766624051983</v>
      </c>
      <c r="H7453" s="12">
        <v>0.74475000000000002</v>
      </c>
      <c r="I7453" s="12">
        <v>108.24447396665593</v>
      </c>
    </row>
    <row r="7454" spans="6:9" x14ac:dyDescent="0.3">
      <c r="F7454" s="2">
        <v>7449</v>
      </c>
      <c r="G7454" s="12">
        <f ca="1"/>
        <v>108.20815062029456</v>
      </c>
      <c r="H7454" s="12">
        <v>0.74485000000000001</v>
      </c>
      <c r="I7454" s="12">
        <v>108.24492452170261</v>
      </c>
    </row>
    <row r="7455" spans="6:9" x14ac:dyDescent="0.3">
      <c r="F7455" s="2">
        <v>7450</v>
      </c>
      <c r="G7455" s="12">
        <f ca="1"/>
        <v>108.20828546705215</v>
      </c>
      <c r="H7455" s="12">
        <v>0.74495</v>
      </c>
      <c r="I7455" s="12">
        <v>108.24537516554123</v>
      </c>
    </row>
    <row r="7456" spans="6:9" x14ac:dyDescent="0.3">
      <c r="F7456" s="2">
        <v>7451</v>
      </c>
      <c r="G7456" s="12">
        <f ca="1"/>
        <v>108.2089795960797</v>
      </c>
      <c r="H7456" s="12">
        <v>0.74504999999999999</v>
      </c>
      <c r="I7456" s="12">
        <v>108.24582589825484</v>
      </c>
    </row>
    <row r="7457" spans="6:9" x14ac:dyDescent="0.3">
      <c r="F7457" s="2">
        <v>7452</v>
      </c>
      <c r="G7457" s="12">
        <f ca="1"/>
        <v>108.20912660514337</v>
      </c>
      <c r="H7457" s="12">
        <v>0.74514999999999998</v>
      </c>
      <c r="I7457" s="12">
        <v>108.2462767199266</v>
      </c>
    </row>
    <row r="7458" spans="6:9" x14ac:dyDescent="0.3">
      <c r="F7458" s="2">
        <v>7453</v>
      </c>
      <c r="G7458" s="12">
        <f ca="1"/>
        <v>108.2097169161388</v>
      </c>
      <c r="H7458" s="12">
        <v>0.74524999999999997</v>
      </c>
      <c r="I7458" s="12">
        <v>108.24672763063975</v>
      </c>
    </row>
    <row r="7459" spans="6:9" x14ac:dyDescent="0.3">
      <c r="F7459" s="2">
        <v>7454</v>
      </c>
      <c r="G7459" s="12">
        <f ca="1"/>
        <v>108.21010152903182</v>
      </c>
      <c r="H7459" s="12">
        <v>0.74534999999999996</v>
      </c>
      <c r="I7459" s="12">
        <v>108.24717863047763</v>
      </c>
    </row>
    <row r="7460" spans="6:9" x14ac:dyDescent="0.3">
      <c r="F7460" s="2">
        <v>7455</v>
      </c>
      <c r="G7460" s="12">
        <f ca="1"/>
        <v>108.21050181427903</v>
      </c>
      <c r="H7460" s="12">
        <v>0.74544999999999995</v>
      </c>
      <c r="I7460" s="12">
        <v>108.24762971952366</v>
      </c>
    </row>
    <row r="7461" spans="6:9" x14ac:dyDescent="0.3">
      <c r="F7461" s="2">
        <v>7456</v>
      </c>
      <c r="G7461" s="12">
        <f ca="1"/>
        <v>108.21103924882451</v>
      </c>
      <c r="H7461" s="12">
        <v>0.74555000000000005</v>
      </c>
      <c r="I7461" s="12">
        <v>108.24808089786131</v>
      </c>
    </row>
    <row r="7462" spans="6:9" x14ac:dyDescent="0.3">
      <c r="F7462" s="2">
        <v>7457</v>
      </c>
      <c r="G7462" s="12">
        <f ca="1"/>
        <v>108.21219137459958</v>
      </c>
      <c r="H7462" s="12">
        <v>0.74565000000000003</v>
      </c>
      <c r="I7462" s="12">
        <v>108.24853216557422</v>
      </c>
    </row>
    <row r="7463" spans="6:9" x14ac:dyDescent="0.3">
      <c r="F7463" s="2">
        <v>7458</v>
      </c>
      <c r="G7463" s="12">
        <f ca="1"/>
        <v>108.21278870442775</v>
      </c>
      <c r="H7463" s="12">
        <v>0.74575000000000002</v>
      </c>
      <c r="I7463" s="12">
        <v>108.24898352274604</v>
      </c>
    </row>
    <row r="7464" spans="6:9" x14ac:dyDescent="0.3">
      <c r="F7464" s="2">
        <v>7459</v>
      </c>
      <c r="G7464" s="12">
        <f ca="1"/>
        <v>108.21287721160344</v>
      </c>
      <c r="H7464" s="12">
        <v>0.74585000000000001</v>
      </c>
      <c r="I7464" s="12">
        <v>108.24943496946057</v>
      </c>
    </row>
    <row r="7465" spans="6:9" x14ac:dyDescent="0.3">
      <c r="F7465" s="2">
        <v>7460</v>
      </c>
      <c r="G7465" s="12">
        <f ca="1"/>
        <v>108.21298446186384</v>
      </c>
      <c r="H7465" s="12">
        <v>0.74595</v>
      </c>
      <c r="I7465" s="12">
        <v>108.24988650580164</v>
      </c>
    </row>
    <row r="7466" spans="6:9" x14ac:dyDescent="0.3">
      <c r="F7466" s="2">
        <v>7461</v>
      </c>
      <c r="G7466" s="12">
        <f ca="1"/>
        <v>108.21328080253411</v>
      </c>
      <c r="H7466" s="12">
        <v>0.74604999999999999</v>
      </c>
      <c r="I7466" s="12">
        <v>108.25033813185323</v>
      </c>
    </row>
    <row r="7467" spans="6:9" x14ac:dyDescent="0.3">
      <c r="F7467" s="2">
        <v>7462</v>
      </c>
      <c r="G7467" s="12">
        <f ca="1"/>
        <v>108.21454125262419</v>
      </c>
      <c r="H7467" s="12">
        <v>0.74614999999999998</v>
      </c>
      <c r="I7467" s="12">
        <v>108.25078984769937</v>
      </c>
    </row>
    <row r="7468" spans="6:9" x14ac:dyDescent="0.3">
      <c r="F7468" s="2">
        <v>7463</v>
      </c>
      <c r="G7468" s="12">
        <f ca="1"/>
        <v>108.21526334395617</v>
      </c>
      <c r="H7468" s="12">
        <v>0.74624999999999997</v>
      </c>
      <c r="I7468" s="12">
        <v>108.25124165342417</v>
      </c>
    </row>
    <row r="7469" spans="6:9" x14ac:dyDescent="0.3">
      <c r="F7469" s="2">
        <v>7464</v>
      </c>
      <c r="G7469" s="12">
        <f ca="1"/>
        <v>108.21638206062423</v>
      </c>
      <c r="H7469" s="12">
        <v>0.74634999999999996</v>
      </c>
      <c r="I7469" s="12">
        <v>108.25169354911188</v>
      </c>
    </row>
    <row r="7470" spans="6:9" x14ac:dyDescent="0.3">
      <c r="F7470" s="2">
        <v>7465</v>
      </c>
      <c r="G7470" s="12">
        <f ca="1"/>
        <v>108.21638428904124</v>
      </c>
      <c r="H7470" s="12">
        <v>0.74644999999999995</v>
      </c>
      <c r="I7470" s="12">
        <v>108.25214553484679</v>
      </c>
    </row>
    <row r="7471" spans="6:9" x14ac:dyDescent="0.3">
      <c r="F7471" s="2">
        <v>7466</v>
      </c>
      <c r="G7471" s="12">
        <f ca="1"/>
        <v>108.21708905089784</v>
      </c>
      <c r="H7471" s="12">
        <v>0.74655000000000005</v>
      </c>
      <c r="I7471" s="12">
        <v>108.25259761071331</v>
      </c>
    </row>
    <row r="7472" spans="6:9" x14ac:dyDescent="0.3">
      <c r="F7472" s="2">
        <v>7467</v>
      </c>
      <c r="G7472" s="12">
        <f ca="1"/>
        <v>108.21716030957606</v>
      </c>
      <c r="H7472" s="12">
        <v>0.74665000000000004</v>
      </c>
      <c r="I7472" s="12">
        <v>108.25304977679592</v>
      </c>
    </row>
    <row r="7473" spans="6:9" x14ac:dyDescent="0.3">
      <c r="F7473" s="2">
        <v>7468</v>
      </c>
      <c r="G7473" s="12">
        <f ca="1"/>
        <v>108.21721238978741</v>
      </c>
      <c r="H7473" s="12">
        <v>0.74675000000000002</v>
      </c>
      <c r="I7473" s="12">
        <v>108.2535020331792</v>
      </c>
    </row>
    <row r="7474" spans="6:9" x14ac:dyDescent="0.3">
      <c r="F7474" s="2">
        <v>7469</v>
      </c>
      <c r="G7474" s="12">
        <f ca="1"/>
        <v>108.21734869556995</v>
      </c>
      <c r="H7474" s="12">
        <v>0.74685000000000001</v>
      </c>
      <c r="I7474" s="12">
        <v>108.25395437994783</v>
      </c>
    </row>
    <row r="7475" spans="6:9" x14ac:dyDescent="0.3">
      <c r="F7475" s="2">
        <v>7470</v>
      </c>
      <c r="G7475" s="12">
        <f ca="1"/>
        <v>108.21738167985049</v>
      </c>
      <c r="H7475" s="12">
        <v>0.74695</v>
      </c>
      <c r="I7475" s="12">
        <v>108.25440681718656</v>
      </c>
    </row>
    <row r="7476" spans="6:9" x14ac:dyDescent="0.3">
      <c r="F7476" s="2">
        <v>7471</v>
      </c>
      <c r="G7476" s="12">
        <f ca="1"/>
        <v>108.21771672382989</v>
      </c>
      <c r="H7476" s="12">
        <v>0.74704999999999999</v>
      </c>
      <c r="I7476" s="12">
        <v>108.25485934498025</v>
      </c>
    </row>
    <row r="7477" spans="6:9" x14ac:dyDescent="0.3">
      <c r="F7477" s="2">
        <v>7472</v>
      </c>
      <c r="G7477" s="12">
        <f ca="1"/>
        <v>108.21792248967922</v>
      </c>
      <c r="H7477" s="12">
        <v>0.74714999999999998</v>
      </c>
      <c r="I7477" s="12">
        <v>108.25531196341383</v>
      </c>
    </row>
    <row r="7478" spans="6:9" x14ac:dyDescent="0.3">
      <c r="F7478" s="2">
        <v>7473</v>
      </c>
      <c r="G7478" s="12">
        <f ca="1"/>
        <v>108.21831209177918</v>
      </c>
      <c r="H7478" s="12">
        <v>0.74724999999999997</v>
      </c>
      <c r="I7478" s="12">
        <v>108.25576467257235</v>
      </c>
    </row>
    <row r="7479" spans="6:9" x14ac:dyDescent="0.3">
      <c r="F7479" s="2">
        <v>7474</v>
      </c>
      <c r="G7479" s="12">
        <f ca="1"/>
        <v>108.21845425516649</v>
      </c>
      <c r="H7479" s="12">
        <v>0.74734999999999996</v>
      </c>
      <c r="I7479" s="12">
        <v>108.25621747254091</v>
      </c>
    </row>
    <row r="7480" spans="6:9" x14ac:dyDescent="0.3">
      <c r="F7480" s="2">
        <v>7475</v>
      </c>
      <c r="G7480" s="12">
        <f ca="1"/>
        <v>108.21945803718789</v>
      </c>
      <c r="H7480" s="12">
        <v>0.74744999999999995</v>
      </c>
      <c r="I7480" s="12">
        <v>108.25667036340474</v>
      </c>
    </row>
    <row r="7481" spans="6:9" x14ac:dyDescent="0.3">
      <c r="F7481" s="2">
        <v>7476</v>
      </c>
      <c r="G7481" s="12">
        <f ca="1"/>
        <v>108.2201963638115</v>
      </c>
      <c r="H7481" s="12">
        <v>0.74755000000000005</v>
      </c>
      <c r="I7481" s="12">
        <v>108.25712334524914</v>
      </c>
    </row>
    <row r="7482" spans="6:9" x14ac:dyDescent="0.3">
      <c r="F7482" s="2">
        <v>7477</v>
      </c>
      <c r="G7482" s="12">
        <f ca="1"/>
        <v>108.2222197741241</v>
      </c>
      <c r="H7482" s="12">
        <v>0.74765000000000004</v>
      </c>
      <c r="I7482" s="12">
        <v>108.25757641815952</v>
      </c>
    </row>
    <row r="7483" spans="6:9" x14ac:dyDescent="0.3">
      <c r="F7483" s="2">
        <v>7478</v>
      </c>
      <c r="G7483" s="12">
        <f ca="1"/>
        <v>108.22282243100796</v>
      </c>
      <c r="H7483" s="12">
        <v>0.74775000000000003</v>
      </c>
      <c r="I7483" s="12">
        <v>108.25802958222135</v>
      </c>
    </row>
    <row r="7484" spans="6:9" x14ac:dyDescent="0.3">
      <c r="F7484" s="2">
        <v>7479</v>
      </c>
      <c r="G7484" s="12">
        <f ca="1"/>
        <v>108.22289591082594</v>
      </c>
      <c r="H7484" s="12">
        <v>0.74785000000000001</v>
      </c>
      <c r="I7484" s="12">
        <v>108.25848283752023</v>
      </c>
    </row>
    <row r="7485" spans="6:9" x14ac:dyDescent="0.3">
      <c r="F7485" s="2">
        <v>7480</v>
      </c>
      <c r="G7485" s="12">
        <f ca="1"/>
        <v>108.22307006955444</v>
      </c>
      <c r="H7485" s="12">
        <v>0.74795</v>
      </c>
      <c r="I7485" s="12">
        <v>108.25893618414183</v>
      </c>
    </row>
    <row r="7486" spans="6:9" x14ac:dyDescent="0.3">
      <c r="F7486" s="2">
        <v>7481</v>
      </c>
      <c r="G7486" s="12">
        <f ca="1"/>
        <v>108.22334549069829</v>
      </c>
      <c r="H7486" s="12">
        <v>0.74804999999999999</v>
      </c>
      <c r="I7486" s="12">
        <v>108.25938962217191</v>
      </c>
    </row>
    <row r="7487" spans="6:9" x14ac:dyDescent="0.3">
      <c r="F7487" s="2">
        <v>7482</v>
      </c>
      <c r="G7487" s="12">
        <f ca="1"/>
        <v>108.22336735280291</v>
      </c>
      <c r="H7487" s="12">
        <v>0.74814999999999998</v>
      </c>
      <c r="I7487" s="12">
        <v>108.25984315169633</v>
      </c>
    </row>
    <row r="7488" spans="6:9" x14ac:dyDescent="0.3">
      <c r="F7488" s="2">
        <v>7483</v>
      </c>
      <c r="G7488" s="12">
        <f ca="1"/>
        <v>108.22376311836369</v>
      </c>
      <c r="H7488" s="12">
        <v>0.74824999999999997</v>
      </c>
      <c r="I7488" s="12">
        <v>108.26029677280103</v>
      </c>
    </row>
    <row r="7489" spans="6:9" x14ac:dyDescent="0.3">
      <c r="F7489" s="2">
        <v>7484</v>
      </c>
      <c r="G7489" s="12">
        <f ca="1"/>
        <v>108.22378079013451</v>
      </c>
      <c r="H7489" s="12">
        <v>0.74834999999999996</v>
      </c>
      <c r="I7489" s="12">
        <v>108.26075048557206</v>
      </c>
    </row>
    <row r="7490" spans="6:9" x14ac:dyDescent="0.3">
      <c r="F7490" s="2">
        <v>7485</v>
      </c>
      <c r="G7490" s="12">
        <f ca="1"/>
        <v>108.22395222171562</v>
      </c>
      <c r="H7490" s="12">
        <v>0.74844999999999995</v>
      </c>
      <c r="I7490" s="12">
        <v>108.26120429009558</v>
      </c>
    </row>
    <row r="7491" spans="6:9" x14ac:dyDescent="0.3">
      <c r="F7491" s="2">
        <v>7486</v>
      </c>
      <c r="G7491" s="12">
        <f ca="1"/>
        <v>108.22409390488581</v>
      </c>
      <c r="H7491" s="12">
        <v>0.74855000000000005</v>
      </c>
      <c r="I7491" s="12">
        <v>108.26165818645777</v>
      </c>
    </row>
    <row r="7492" spans="6:9" x14ac:dyDescent="0.3">
      <c r="F7492" s="2">
        <v>7487</v>
      </c>
      <c r="G7492" s="12">
        <f ca="1"/>
        <v>108.22417934359255</v>
      </c>
      <c r="H7492" s="12">
        <v>0.74865000000000004</v>
      </c>
      <c r="I7492" s="12">
        <v>108.26211217474498</v>
      </c>
    </row>
    <row r="7493" spans="6:9" x14ac:dyDescent="0.3">
      <c r="F7493" s="2">
        <v>7488</v>
      </c>
      <c r="G7493" s="12">
        <f ca="1"/>
        <v>108.22438030380434</v>
      </c>
      <c r="H7493" s="12">
        <v>0.74875000000000003</v>
      </c>
      <c r="I7493" s="12">
        <v>108.26256625504362</v>
      </c>
    </row>
    <row r="7494" spans="6:9" x14ac:dyDescent="0.3">
      <c r="F7494" s="2">
        <v>7489</v>
      </c>
      <c r="G7494" s="12">
        <f ca="1"/>
        <v>108.22477565626836</v>
      </c>
      <c r="H7494" s="12">
        <v>0.74885000000000002</v>
      </c>
      <c r="I7494" s="12">
        <v>108.26302042744021</v>
      </c>
    </row>
    <row r="7495" spans="6:9" x14ac:dyDescent="0.3">
      <c r="F7495" s="2">
        <v>7490</v>
      </c>
      <c r="G7495" s="12">
        <f ca="1"/>
        <v>108.22523780847102</v>
      </c>
      <c r="H7495" s="12">
        <v>0.74895</v>
      </c>
      <c r="I7495" s="12">
        <v>108.26347469202133</v>
      </c>
    </row>
    <row r="7496" spans="6:9" x14ac:dyDescent="0.3">
      <c r="F7496" s="2">
        <v>7491</v>
      </c>
      <c r="G7496" s="12">
        <f ca="1"/>
        <v>108.22550095182706</v>
      </c>
      <c r="H7496" s="12">
        <v>0.74904999999999999</v>
      </c>
      <c r="I7496" s="12">
        <v>108.26392904887369</v>
      </c>
    </row>
    <row r="7497" spans="6:9" x14ac:dyDescent="0.3">
      <c r="F7497" s="2">
        <v>7492</v>
      </c>
      <c r="G7497" s="12">
        <f ca="1"/>
        <v>108.22551534071108</v>
      </c>
      <c r="H7497" s="12">
        <v>0.74914999999999998</v>
      </c>
      <c r="I7497" s="12">
        <v>108.26438349808407</v>
      </c>
    </row>
    <row r="7498" spans="6:9" x14ac:dyDescent="0.3">
      <c r="F7498" s="2">
        <v>7493</v>
      </c>
      <c r="G7498" s="12">
        <f ca="1"/>
        <v>108.22632661916325</v>
      </c>
      <c r="H7498" s="12">
        <v>0.74924999999999997</v>
      </c>
      <c r="I7498" s="12">
        <v>108.26483803973936</v>
      </c>
    </row>
    <row r="7499" spans="6:9" x14ac:dyDescent="0.3">
      <c r="F7499" s="2">
        <v>7494</v>
      </c>
      <c r="G7499" s="12">
        <f ca="1"/>
        <v>108.22643232899493</v>
      </c>
      <c r="H7499" s="12">
        <v>0.74934999999999996</v>
      </c>
      <c r="I7499" s="12">
        <v>108.26529267392652</v>
      </c>
    </row>
    <row r="7500" spans="6:9" x14ac:dyDescent="0.3">
      <c r="F7500" s="2">
        <v>7495</v>
      </c>
      <c r="G7500" s="12">
        <f ca="1"/>
        <v>108.22687111215559</v>
      </c>
      <c r="H7500" s="12">
        <v>0.74944999999999995</v>
      </c>
      <c r="I7500" s="12">
        <v>108.26574740073264</v>
      </c>
    </row>
    <row r="7501" spans="6:9" x14ac:dyDescent="0.3">
      <c r="F7501" s="2">
        <v>7496</v>
      </c>
      <c r="G7501" s="12">
        <f ca="1"/>
        <v>108.22844821279098</v>
      </c>
      <c r="H7501" s="12">
        <v>0.74955000000000005</v>
      </c>
      <c r="I7501" s="12">
        <v>108.26620222024488</v>
      </c>
    </row>
    <row r="7502" spans="6:9" x14ac:dyDescent="0.3">
      <c r="F7502" s="2">
        <v>7497</v>
      </c>
      <c r="G7502" s="12">
        <f ca="1"/>
        <v>108.22870488004169</v>
      </c>
      <c r="H7502" s="12">
        <v>0.74965000000000004</v>
      </c>
      <c r="I7502" s="12">
        <v>108.26665713255048</v>
      </c>
    </row>
    <row r="7503" spans="6:9" x14ac:dyDescent="0.3">
      <c r="F7503" s="2">
        <v>7498</v>
      </c>
      <c r="G7503" s="12">
        <f ca="1"/>
        <v>108.22947391940032</v>
      </c>
      <c r="H7503" s="12">
        <v>0.74975000000000003</v>
      </c>
      <c r="I7503" s="12">
        <v>108.26711213773682</v>
      </c>
    </row>
    <row r="7504" spans="6:9" x14ac:dyDescent="0.3">
      <c r="F7504" s="2">
        <v>7499</v>
      </c>
      <c r="G7504" s="12">
        <f ca="1"/>
        <v>108.2296978867716</v>
      </c>
      <c r="H7504" s="12">
        <v>0.74985000000000002</v>
      </c>
      <c r="I7504" s="12">
        <v>108.26756723589133</v>
      </c>
    </row>
    <row r="7505" spans="6:9" x14ac:dyDescent="0.3">
      <c r="F7505" s="2">
        <v>7500</v>
      </c>
      <c r="G7505" s="12">
        <f ca="1"/>
        <v>108.22978125602847</v>
      </c>
      <c r="H7505" s="12">
        <v>0.74995000000000001</v>
      </c>
      <c r="I7505" s="12">
        <v>108.26802242710157</v>
      </c>
    </row>
    <row r="7506" spans="6:9" x14ac:dyDescent="0.3">
      <c r="F7506" s="2">
        <v>7501</v>
      </c>
      <c r="G7506" s="12">
        <f ca="1"/>
        <v>108.23056070524218</v>
      </c>
      <c r="H7506" s="12">
        <v>0.75004999999999999</v>
      </c>
      <c r="I7506" s="12">
        <v>108.26847771145516</v>
      </c>
    </row>
    <row r="7507" spans="6:9" x14ac:dyDescent="0.3">
      <c r="F7507" s="2">
        <v>7502</v>
      </c>
      <c r="G7507" s="12">
        <f ca="1"/>
        <v>108.23066854614765</v>
      </c>
      <c r="H7507" s="12">
        <v>0.75014999999999998</v>
      </c>
      <c r="I7507" s="12">
        <v>108.26893308903985</v>
      </c>
    </row>
    <row r="7508" spans="6:9" x14ac:dyDescent="0.3">
      <c r="F7508" s="2">
        <v>7503</v>
      </c>
      <c r="G7508" s="12">
        <f ca="1"/>
        <v>108.23106003129151</v>
      </c>
      <c r="H7508" s="12">
        <v>0.75024999999999997</v>
      </c>
      <c r="I7508" s="12">
        <v>108.26938855994347</v>
      </c>
    </row>
    <row r="7509" spans="6:9" x14ac:dyDescent="0.3">
      <c r="F7509" s="2">
        <v>7504</v>
      </c>
      <c r="G7509" s="12">
        <f ca="1"/>
        <v>108.2317933812819</v>
      </c>
      <c r="H7509" s="12">
        <v>0.75034999999999996</v>
      </c>
      <c r="I7509" s="12">
        <v>108.26984412425394</v>
      </c>
    </row>
    <row r="7510" spans="6:9" x14ac:dyDescent="0.3">
      <c r="F7510" s="2">
        <v>7505</v>
      </c>
      <c r="G7510" s="12">
        <f ca="1"/>
        <v>108.2321402266831</v>
      </c>
      <c r="H7510" s="12">
        <v>0.75044999999999995</v>
      </c>
      <c r="I7510" s="12">
        <v>108.27029978205927</v>
      </c>
    </row>
    <row r="7511" spans="6:9" x14ac:dyDescent="0.3">
      <c r="F7511" s="2">
        <v>7506</v>
      </c>
      <c r="G7511" s="12">
        <f ca="1"/>
        <v>108.23222635833666</v>
      </c>
      <c r="H7511" s="12">
        <v>0.75055000000000005</v>
      </c>
      <c r="I7511" s="12">
        <v>108.27075553344758</v>
      </c>
    </row>
    <row r="7512" spans="6:9" x14ac:dyDescent="0.3">
      <c r="F7512" s="2">
        <v>7507</v>
      </c>
      <c r="G7512" s="12">
        <f ca="1"/>
        <v>108.23264494218344</v>
      </c>
      <c r="H7512" s="12">
        <v>0.75065000000000004</v>
      </c>
      <c r="I7512" s="12">
        <v>108.2712113785071</v>
      </c>
    </row>
    <row r="7513" spans="6:9" x14ac:dyDescent="0.3">
      <c r="F7513" s="2">
        <v>7508</v>
      </c>
      <c r="G7513" s="12">
        <f ca="1"/>
        <v>108.23271356036157</v>
      </c>
      <c r="H7513" s="12">
        <v>0.75075000000000003</v>
      </c>
      <c r="I7513" s="12">
        <v>108.27166731732612</v>
      </c>
    </row>
    <row r="7514" spans="6:9" x14ac:dyDescent="0.3">
      <c r="F7514" s="2">
        <v>7509</v>
      </c>
      <c r="G7514" s="12">
        <f ca="1"/>
        <v>108.23272727809538</v>
      </c>
      <c r="H7514" s="12">
        <v>0.75085000000000002</v>
      </c>
      <c r="I7514" s="12">
        <v>108.27212334999305</v>
      </c>
    </row>
    <row r="7515" spans="6:9" x14ac:dyDescent="0.3">
      <c r="F7515" s="2">
        <v>7510</v>
      </c>
      <c r="G7515" s="12">
        <f ca="1"/>
        <v>108.23324423893315</v>
      </c>
      <c r="H7515" s="12">
        <v>0.75095000000000001</v>
      </c>
      <c r="I7515" s="12">
        <v>108.27257947659641</v>
      </c>
    </row>
    <row r="7516" spans="6:9" x14ac:dyDescent="0.3">
      <c r="F7516" s="2">
        <v>7511</v>
      </c>
      <c r="G7516" s="12">
        <f ca="1"/>
        <v>108.23328328908205</v>
      </c>
      <c r="H7516" s="12">
        <v>0.75105</v>
      </c>
      <c r="I7516" s="12">
        <v>108.27303569722476</v>
      </c>
    </row>
    <row r="7517" spans="6:9" x14ac:dyDescent="0.3">
      <c r="F7517" s="2">
        <v>7512</v>
      </c>
      <c r="G7517" s="12">
        <f ca="1"/>
        <v>108.23433358959826</v>
      </c>
      <c r="H7517" s="12">
        <v>0.75114999999999998</v>
      </c>
      <c r="I7517" s="12">
        <v>108.27349201196682</v>
      </c>
    </row>
    <row r="7518" spans="6:9" x14ac:dyDescent="0.3">
      <c r="F7518" s="2">
        <v>7513</v>
      </c>
      <c r="G7518" s="12">
        <f ca="1"/>
        <v>108.23442040664482</v>
      </c>
      <c r="H7518" s="12">
        <v>0.75124999999999997</v>
      </c>
      <c r="I7518" s="12">
        <v>108.27394842091138</v>
      </c>
    </row>
    <row r="7519" spans="6:9" x14ac:dyDescent="0.3">
      <c r="F7519" s="2">
        <v>7514</v>
      </c>
      <c r="G7519" s="12">
        <f ca="1"/>
        <v>108.23470019189429</v>
      </c>
      <c r="H7519" s="12">
        <v>0.75134999999999996</v>
      </c>
      <c r="I7519" s="12">
        <v>108.27440492414733</v>
      </c>
    </row>
    <row r="7520" spans="6:9" x14ac:dyDescent="0.3">
      <c r="F7520" s="2">
        <v>7515</v>
      </c>
      <c r="G7520" s="12">
        <f ca="1"/>
        <v>108.23551928745226</v>
      </c>
      <c r="H7520" s="12">
        <v>0.75144999999999995</v>
      </c>
      <c r="I7520" s="12">
        <v>108.27486152176365</v>
      </c>
    </row>
    <row r="7521" spans="6:9" x14ac:dyDescent="0.3">
      <c r="F7521" s="2">
        <v>7516</v>
      </c>
      <c r="G7521" s="12">
        <f ca="1"/>
        <v>108.23605716098368</v>
      </c>
      <c r="H7521" s="12">
        <v>0.75155000000000005</v>
      </c>
      <c r="I7521" s="12">
        <v>108.27531821384943</v>
      </c>
    </row>
    <row r="7522" spans="6:9" x14ac:dyDescent="0.3">
      <c r="F7522" s="2">
        <v>7517</v>
      </c>
      <c r="G7522" s="12">
        <f ca="1"/>
        <v>108.23663462630991</v>
      </c>
      <c r="H7522" s="12">
        <v>0.75165000000000004</v>
      </c>
      <c r="I7522" s="12">
        <v>108.27577500049384</v>
      </c>
    </row>
    <row r="7523" spans="6:9" x14ac:dyDescent="0.3">
      <c r="F7523" s="2">
        <v>7518</v>
      </c>
      <c r="G7523" s="12">
        <f ca="1"/>
        <v>108.23689193177565</v>
      </c>
      <c r="H7523" s="12">
        <v>0.75175000000000003</v>
      </c>
      <c r="I7523" s="12">
        <v>108.27623188178617</v>
      </c>
    </row>
    <row r="7524" spans="6:9" x14ac:dyDescent="0.3">
      <c r="F7524" s="2">
        <v>7519</v>
      </c>
      <c r="G7524" s="12">
        <f ca="1"/>
        <v>108.23709513000301</v>
      </c>
      <c r="H7524" s="12">
        <v>0.75185000000000002</v>
      </c>
      <c r="I7524" s="12">
        <v>108.2766888578158</v>
      </c>
    </row>
    <row r="7525" spans="6:9" x14ac:dyDescent="0.3">
      <c r="F7525" s="2">
        <v>7520</v>
      </c>
      <c r="G7525" s="12">
        <f ca="1"/>
        <v>108.23745761572832</v>
      </c>
      <c r="H7525" s="12">
        <v>0.75195000000000001</v>
      </c>
      <c r="I7525" s="12">
        <v>108.27714592867218</v>
      </c>
    </row>
    <row r="7526" spans="6:9" x14ac:dyDescent="0.3">
      <c r="F7526" s="2">
        <v>7521</v>
      </c>
      <c r="G7526" s="12">
        <f ca="1"/>
        <v>108.2379962803589</v>
      </c>
      <c r="H7526" s="12">
        <v>0.75205</v>
      </c>
      <c r="I7526" s="12">
        <v>108.27760309444491</v>
      </c>
    </row>
    <row r="7527" spans="6:9" x14ac:dyDescent="0.3">
      <c r="F7527" s="2">
        <v>7522</v>
      </c>
      <c r="G7527" s="12">
        <f ca="1"/>
        <v>108.23821276266862</v>
      </c>
      <c r="H7527" s="12">
        <v>0.75214999999999999</v>
      </c>
      <c r="I7527" s="12">
        <v>108.27806035522366</v>
      </c>
    </row>
    <row r="7528" spans="6:9" x14ac:dyDescent="0.3">
      <c r="F7528" s="2">
        <v>7523</v>
      </c>
      <c r="G7528" s="12">
        <f ca="1"/>
        <v>108.23901926587588</v>
      </c>
      <c r="H7528" s="12">
        <v>0.75224999999999997</v>
      </c>
      <c r="I7528" s="12">
        <v>108.27851771109817</v>
      </c>
    </row>
    <row r="7529" spans="6:9" x14ac:dyDescent="0.3">
      <c r="F7529" s="2">
        <v>7524</v>
      </c>
      <c r="G7529" s="12">
        <f ca="1"/>
        <v>108.23930042705005</v>
      </c>
      <c r="H7529" s="12">
        <v>0.75234999999999996</v>
      </c>
      <c r="I7529" s="12">
        <v>108.27897516215835</v>
      </c>
    </row>
    <row r="7530" spans="6:9" x14ac:dyDescent="0.3">
      <c r="F7530" s="2">
        <v>7525</v>
      </c>
      <c r="G7530" s="12">
        <f ca="1"/>
        <v>108.2399742521069</v>
      </c>
      <c r="H7530" s="12">
        <v>0.75244999999999995</v>
      </c>
      <c r="I7530" s="12">
        <v>108.27943270849414</v>
      </c>
    </row>
    <row r="7531" spans="6:9" x14ac:dyDescent="0.3">
      <c r="F7531" s="2">
        <v>7526</v>
      </c>
      <c r="G7531" s="12">
        <f ca="1"/>
        <v>108.24002031494845</v>
      </c>
      <c r="H7531" s="12">
        <v>0.75255000000000005</v>
      </c>
      <c r="I7531" s="12">
        <v>108.27989035019561</v>
      </c>
    </row>
    <row r="7532" spans="6:9" x14ac:dyDescent="0.3">
      <c r="F7532" s="2">
        <v>7527</v>
      </c>
      <c r="G7532" s="12">
        <f ca="1"/>
        <v>108.24065450217383</v>
      </c>
      <c r="H7532" s="12">
        <v>0.75265000000000004</v>
      </c>
      <c r="I7532" s="12">
        <v>108.28034808735293</v>
      </c>
    </row>
    <row r="7533" spans="6:9" x14ac:dyDescent="0.3">
      <c r="F7533" s="2">
        <v>7528</v>
      </c>
      <c r="G7533" s="12">
        <f ca="1"/>
        <v>108.24104225618494</v>
      </c>
      <c r="H7533" s="12">
        <v>0.75275000000000003</v>
      </c>
      <c r="I7533" s="12">
        <v>108.28080592005637</v>
      </c>
    </row>
    <row r="7534" spans="6:9" x14ac:dyDescent="0.3">
      <c r="F7534" s="2">
        <v>7529</v>
      </c>
      <c r="G7534" s="12">
        <f ca="1"/>
        <v>108.24132186687459</v>
      </c>
      <c r="H7534" s="12">
        <v>0.75285000000000002</v>
      </c>
      <c r="I7534" s="12">
        <v>108.28126384839628</v>
      </c>
    </row>
    <row r="7535" spans="6:9" x14ac:dyDescent="0.3">
      <c r="F7535" s="2">
        <v>7530</v>
      </c>
      <c r="G7535" s="12">
        <f ca="1"/>
        <v>108.24171220480572</v>
      </c>
      <c r="H7535" s="12">
        <v>0.75295000000000001</v>
      </c>
      <c r="I7535" s="12">
        <v>108.28172187246314</v>
      </c>
    </row>
    <row r="7536" spans="6:9" x14ac:dyDescent="0.3">
      <c r="F7536" s="2">
        <v>7531</v>
      </c>
      <c r="G7536" s="12">
        <f ca="1"/>
        <v>108.24182886889872</v>
      </c>
      <c r="H7536" s="12">
        <v>0.75305</v>
      </c>
      <c r="I7536" s="12">
        <v>108.28217999234749</v>
      </c>
    </row>
    <row r="7537" spans="6:9" x14ac:dyDescent="0.3">
      <c r="F7537" s="2">
        <v>7532</v>
      </c>
      <c r="G7537" s="12">
        <f ca="1"/>
        <v>108.24288198444141</v>
      </c>
      <c r="H7537" s="12">
        <v>0.75314999999999999</v>
      </c>
      <c r="I7537" s="12">
        <v>108.28263820814001</v>
      </c>
    </row>
    <row r="7538" spans="6:9" x14ac:dyDescent="0.3">
      <c r="F7538" s="2">
        <v>7533</v>
      </c>
      <c r="G7538" s="12">
        <f ca="1"/>
        <v>108.24298058755494</v>
      </c>
      <c r="H7538" s="12">
        <v>0.75324999999999998</v>
      </c>
      <c r="I7538" s="12">
        <v>108.28309651993148</v>
      </c>
    </row>
    <row r="7539" spans="6:9" x14ac:dyDescent="0.3">
      <c r="F7539" s="2">
        <v>7534</v>
      </c>
      <c r="G7539" s="12">
        <f ca="1"/>
        <v>108.24399951986432</v>
      </c>
      <c r="H7539" s="12">
        <v>0.75334999999999996</v>
      </c>
      <c r="I7539" s="12">
        <v>108.28355492781273</v>
      </c>
    </row>
    <row r="7540" spans="6:9" x14ac:dyDescent="0.3">
      <c r="F7540" s="2">
        <v>7535</v>
      </c>
      <c r="G7540" s="12">
        <f ca="1"/>
        <v>108.24425005771326</v>
      </c>
      <c r="H7540" s="12">
        <v>0.75344999999999995</v>
      </c>
      <c r="I7540" s="12">
        <v>108.28401343187474</v>
      </c>
    </row>
    <row r="7541" spans="6:9" x14ac:dyDescent="0.3">
      <c r="F7541" s="2">
        <v>7536</v>
      </c>
      <c r="G7541" s="12">
        <f ca="1"/>
        <v>108.2443391453257</v>
      </c>
      <c r="H7541" s="12">
        <v>0.75355000000000005</v>
      </c>
      <c r="I7541" s="12">
        <v>108.28447203220858</v>
      </c>
    </row>
    <row r="7542" spans="6:9" x14ac:dyDescent="0.3">
      <c r="F7542" s="2">
        <v>7537</v>
      </c>
      <c r="G7542" s="12">
        <f ca="1"/>
        <v>108.24467540754378</v>
      </c>
      <c r="H7542" s="12">
        <v>0.75365000000000004</v>
      </c>
      <c r="I7542" s="12">
        <v>108.28493072890541</v>
      </c>
    </row>
    <row r="7543" spans="6:9" x14ac:dyDescent="0.3">
      <c r="F7543" s="2">
        <v>7538</v>
      </c>
      <c r="G7543" s="12">
        <f ca="1"/>
        <v>108.24595735983935</v>
      </c>
      <c r="H7543" s="12">
        <v>0.75375000000000003</v>
      </c>
      <c r="I7543" s="12">
        <v>108.28538952205649</v>
      </c>
    </row>
    <row r="7544" spans="6:9" x14ac:dyDescent="0.3">
      <c r="F7544" s="2">
        <v>7539</v>
      </c>
      <c r="G7544" s="12">
        <f ca="1"/>
        <v>108.24659903320563</v>
      </c>
      <c r="H7544" s="12">
        <v>0.75385000000000002</v>
      </c>
      <c r="I7544" s="12">
        <v>108.28584841175321</v>
      </c>
    </row>
    <row r="7545" spans="6:9" x14ac:dyDescent="0.3">
      <c r="F7545" s="2">
        <v>7540</v>
      </c>
      <c r="G7545" s="12">
        <f ca="1"/>
        <v>108.24713008493985</v>
      </c>
      <c r="H7545" s="12">
        <v>0.75395000000000001</v>
      </c>
      <c r="I7545" s="12">
        <v>108.28630739808702</v>
      </c>
    </row>
    <row r="7546" spans="6:9" x14ac:dyDescent="0.3">
      <c r="F7546" s="2">
        <v>7541</v>
      </c>
      <c r="G7546" s="12">
        <f ca="1"/>
        <v>108.24719464424534</v>
      </c>
      <c r="H7546" s="12">
        <v>0.75405</v>
      </c>
      <c r="I7546" s="12">
        <v>108.28676648114948</v>
      </c>
    </row>
    <row r="7547" spans="6:9" x14ac:dyDescent="0.3">
      <c r="F7547" s="2">
        <v>7542</v>
      </c>
      <c r="G7547" s="12">
        <f ca="1"/>
        <v>108.24807152453909</v>
      </c>
      <c r="H7547" s="12">
        <v>0.75414999999999999</v>
      </c>
      <c r="I7547" s="12">
        <v>108.28722566103229</v>
      </c>
    </row>
    <row r="7548" spans="6:9" x14ac:dyDescent="0.3">
      <c r="F7548" s="2">
        <v>7543</v>
      </c>
      <c r="G7548" s="12">
        <f ca="1"/>
        <v>108.24918895858131</v>
      </c>
      <c r="H7548" s="12">
        <v>0.75424999999999998</v>
      </c>
      <c r="I7548" s="12">
        <v>108.28768493782721</v>
      </c>
    </row>
    <row r="7549" spans="6:9" x14ac:dyDescent="0.3">
      <c r="F7549" s="2">
        <v>7544</v>
      </c>
      <c r="G7549" s="12">
        <f ca="1"/>
        <v>108.24936479038129</v>
      </c>
      <c r="H7549" s="12">
        <v>0.75434999999999997</v>
      </c>
      <c r="I7549" s="12">
        <v>108.28814431162611</v>
      </c>
    </row>
    <row r="7550" spans="6:9" x14ac:dyDescent="0.3">
      <c r="F7550" s="2">
        <v>7545</v>
      </c>
      <c r="G7550" s="12">
        <f ca="1"/>
        <v>108.24940250974457</v>
      </c>
      <c r="H7550" s="12">
        <v>0.75444999999999995</v>
      </c>
      <c r="I7550" s="12">
        <v>108.28860378252097</v>
      </c>
    </row>
    <row r="7551" spans="6:9" x14ac:dyDescent="0.3">
      <c r="F7551" s="2">
        <v>7546</v>
      </c>
      <c r="G7551" s="12">
        <f ca="1"/>
        <v>108.24943659467095</v>
      </c>
      <c r="H7551" s="12">
        <v>0.75455000000000005</v>
      </c>
      <c r="I7551" s="12">
        <v>108.28906335060388</v>
      </c>
    </row>
    <row r="7552" spans="6:9" x14ac:dyDescent="0.3">
      <c r="F7552" s="2">
        <v>7547</v>
      </c>
      <c r="G7552" s="12">
        <f ca="1"/>
        <v>108.25015380267398</v>
      </c>
      <c r="H7552" s="12">
        <v>0.75465000000000004</v>
      </c>
      <c r="I7552" s="12">
        <v>108.28952301596702</v>
      </c>
    </row>
    <row r="7553" spans="6:9" x14ac:dyDescent="0.3">
      <c r="F7553" s="2">
        <v>7548</v>
      </c>
      <c r="G7553" s="12">
        <f ca="1"/>
        <v>108.25025665441157</v>
      </c>
      <c r="H7553" s="12">
        <v>0.75475000000000003</v>
      </c>
      <c r="I7553" s="12">
        <v>108.28998277870267</v>
      </c>
    </row>
    <row r="7554" spans="6:9" x14ac:dyDescent="0.3">
      <c r="F7554" s="2">
        <v>7549</v>
      </c>
      <c r="G7554" s="12">
        <f ca="1"/>
        <v>108.25072014533079</v>
      </c>
      <c r="H7554" s="12">
        <v>0.75485000000000002</v>
      </c>
      <c r="I7554" s="12">
        <v>108.29044263890322</v>
      </c>
    </row>
    <row r="7555" spans="6:9" x14ac:dyDescent="0.3">
      <c r="F7555" s="2">
        <v>7550</v>
      </c>
      <c r="G7555" s="12">
        <f ca="1"/>
        <v>108.25074942106578</v>
      </c>
      <c r="H7555" s="12">
        <v>0.75495000000000001</v>
      </c>
      <c r="I7555" s="12">
        <v>108.29090259666114</v>
      </c>
    </row>
    <row r="7556" spans="6:9" x14ac:dyDescent="0.3">
      <c r="F7556" s="2">
        <v>7551</v>
      </c>
      <c r="G7556" s="12">
        <f ca="1"/>
        <v>108.25143295739551</v>
      </c>
      <c r="H7556" s="12">
        <v>0.75505</v>
      </c>
      <c r="I7556" s="12">
        <v>108.29136265206907</v>
      </c>
    </row>
    <row r="7557" spans="6:9" x14ac:dyDescent="0.3">
      <c r="F7557" s="2">
        <v>7552</v>
      </c>
      <c r="G7557" s="12">
        <f ca="1"/>
        <v>108.2515766139979</v>
      </c>
      <c r="H7557" s="12">
        <v>0.75514999999999999</v>
      </c>
      <c r="I7557" s="12">
        <v>108.29182280521965</v>
      </c>
    </row>
    <row r="7558" spans="6:9" x14ac:dyDescent="0.3">
      <c r="F7558" s="2">
        <v>7553</v>
      </c>
      <c r="G7558" s="12">
        <f ca="1"/>
        <v>108.25164879159406</v>
      </c>
      <c r="H7558" s="12">
        <v>0.75524999999999998</v>
      </c>
      <c r="I7558" s="12">
        <v>108.29228305620573</v>
      </c>
    </row>
    <row r="7559" spans="6:9" x14ac:dyDescent="0.3">
      <c r="F7559" s="2">
        <v>7554</v>
      </c>
      <c r="G7559" s="12">
        <f ca="1"/>
        <v>108.25259195133876</v>
      </c>
      <c r="H7559" s="12">
        <v>0.75534999999999997</v>
      </c>
      <c r="I7559" s="12">
        <v>108.29274340512019</v>
      </c>
    </row>
    <row r="7560" spans="6:9" x14ac:dyDescent="0.3">
      <c r="F7560" s="2">
        <v>7555</v>
      </c>
      <c r="G7560" s="12">
        <f ca="1"/>
        <v>108.25315975944528</v>
      </c>
      <c r="H7560" s="12">
        <v>0.75544999999999995</v>
      </c>
      <c r="I7560" s="12">
        <v>108.29320385205605</v>
      </c>
    </row>
    <row r="7561" spans="6:9" x14ac:dyDescent="0.3">
      <c r="F7561" s="2">
        <v>7556</v>
      </c>
      <c r="G7561" s="12">
        <f ca="1"/>
        <v>108.25351090611782</v>
      </c>
      <c r="H7561" s="12">
        <v>0.75555000000000005</v>
      </c>
      <c r="I7561" s="12">
        <v>108.2936643971064</v>
      </c>
    </row>
    <row r="7562" spans="6:9" x14ac:dyDescent="0.3">
      <c r="F7562" s="2">
        <v>7557</v>
      </c>
      <c r="G7562" s="12">
        <f ca="1"/>
        <v>108.253722240502</v>
      </c>
      <c r="H7562" s="12">
        <v>0.75565000000000004</v>
      </c>
      <c r="I7562" s="12">
        <v>108.29412504036448</v>
      </c>
    </row>
    <row r="7563" spans="6:9" x14ac:dyDescent="0.3">
      <c r="F7563" s="2">
        <v>7558</v>
      </c>
      <c r="G7563" s="12">
        <f ca="1"/>
        <v>108.25719248181157</v>
      </c>
      <c r="H7563" s="12">
        <v>0.75575000000000003</v>
      </c>
      <c r="I7563" s="12">
        <v>108.29458578192359</v>
      </c>
    </row>
    <row r="7564" spans="6:9" x14ac:dyDescent="0.3">
      <c r="F7564" s="2">
        <v>7559</v>
      </c>
      <c r="G7564" s="12">
        <f ca="1"/>
        <v>108.25800739562497</v>
      </c>
      <c r="H7564" s="12">
        <v>0.75585000000000002</v>
      </c>
      <c r="I7564" s="12">
        <v>108.29504662187716</v>
      </c>
    </row>
    <row r="7565" spans="6:9" x14ac:dyDescent="0.3">
      <c r="F7565" s="2">
        <v>7560</v>
      </c>
      <c r="G7565" s="12">
        <f ca="1"/>
        <v>108.25849956348043</v>
      </c>
      <c r="H7565" s="12">
        <v>0.75595000000000001</v>
      </c>
      <c r="I7565" s="12">
        <v>108.29550756031874</v>
      </c>
    </row>
    <row r="7566" spans="6:9" x14ac:dyDescent="0.3">
      <c r="F7566" s="2">
        <v>7561</v>
      </c>
      <c r="G7566" s="12">
        <f ca="1"/>
        <v>108.25857876843941</v>
      </c>
      <c r="H7566" s="12">
        <v>0.75605</v>
      </c>
      <c r="I7566" s="12">
        <v>108.29596859734193</v>
      </c>
    </row>
    <row r="7567" spans="6:9" x14ac:dyDescent="0.3">
      <c r="F7567" s="2">
        <v>7562</v>
      </c>
      <c r="G7567" s="12">
        <f ca="1"/>
        <v>108.25877024601043</v>
      </c>
      <c r="H7567" s="12">
        <v>0.75614999999999999</v>
      </c>
      <c r="I7567" s="12">
        <v>108.29642973304048</v>
      </c>
    </row>
    <row r="7568" spans="6:9" x14ac:dyDescent="0.3">
      <c r="F7568" s="2">
        <v>7563</v>
      </c>
      <c r="G7568" s="12">
        <f ca="1"/>
        <v>108.25889157744858</v>
      </c>
      <c r="H7568" s="12">
        <v>0.75624999999999998</v>
      </c>
      <c r="I7568" s="12">
        <v>108.29689096750826</v>
      </c>
    </row>
    <row r="7569" spans="6:9" x14ac:dyDescent="0.3">
      <c r="F7569" s="2">
        <v>7564</v>
      </c>
      <c r="G7569" s="12">
        <f ca="1"/>
        <v>108.25929890487139</v>
      </c>
      <c r="H7569" s="12">
        <v>0.75634999999999997</v>
      </c>
      <c r="I7569" s="12">
        <v>108.29735230083918</v>
      </c>
    </row>
    <row r="7570" spans="6:9" x14ac:dyDescent="0.3">
      <c r="F7570" s="2">
        <v>7565</v>
      </c>
      <c r="G7570" s="12">
        <f ca="1"/>
        <v>108.25933254534303</v>
      </c>
      <c r="H7570" s="12">
        <v>0.75644999999999996</v>
      </c>
      <c r="I7570" s="12">
        <v>108.29781373312733</v>
      </c>
    </row>
    <row r="7571" spans="6:9" x14ac:dyDescent="0.3">
      <c r="F7571" s="2">
        <v>7566</v>
      </c>
      <c r="G7571" s="12">
        <f ca="1"/>
        <v>108.25967509970062</v>
      </c>
      <c r="H7571" s="12">
        <v>0.75654999999999994</v>
      </c>
      <c r="I7571" s="12">
        <v>108.29827526446684</v>
      </c>
    </row>
    <row r="7572" spans="6:9" x14ac:dyDescent="0.3">
      <c r="F7572" s="2">
        <v>7567</v>
      </c>
      <c r="G7572" s="12">
        <f ca="1"/>
        <v>108.26043215932638</v>
      </c>
      <c r="H7572" s="12">
        <v>0.75665000000000004</v>
      </c>
      <c r="I7572" s="12">
        <v>108.29873689495199</v>
      </c>
    </row>
    <row r="7573" spans="6:9" x14ac:dyDescent="0.3">
      <c r="F7573" s="2">
        <v>7568</v>
      </c>
      <c r="G7573" s="12">
        <f ca="1"/>
        <v>108.26128342774157</v>
      </c>
      <c r="H7573" s="12">
        <v>0.75675000000000003</v>
      </c>
      <c r="I7573" s="12">
        <v>108.29919862467713</v>
      </c>
    </row>
    <row r="7574" spans="6:9" x14ac:dyDescent="0.3">
      <c r="F7574" s="2">
        <v>7569</v>
      </c>
      <c r="G7574" s="12">
        <f ca="1"/>
        <v>108.2625659951363</v>
      </c>
      <c r="H7574" s="12">
        <v>0.75685000000000002</v>
      </c>
      <c r="I7574" s="12">
        <v>108.29966045373679</v>
      </c>
    </row>
    <row r="7575" spans="6:9" x14ac:dyDescent="0.3">
      <c r="F7575" s="2">
        <v>7570</v>
      </c>
      <c r="G7575" s="12">
        <f ca="1"/>
        <v>108.26273337940617</v>
      </c>
      <c r="H7575" s="12">
        <v>0.75695000000000001</v>
      </c>
      <c r="I7575" s="12">
        <v>108.30012238222551</v>
      </c>
    </row>
    <row r="7576" spans="6:9" x14ac:dyDescent="0.3">
      <c r="F7576" s="2">
        <v>7571</v>
      </c>
      <c r="G7576" s="12">
        <f ca="1"/>
        <v>108.26289071987935</v>
      </c>
      <c r="H7576" s="12">
        <v>0.75705</v>
      </c>
      <c r="I7576" s="12">
        <v>108.300584410238</v>
      </c>
    </row>
    <row r="7577" spans="6:9" x14ac:dyDescent="0.3">
      <c r="F7577" s="2">
        <v>7572</v>
      </c>
      <c r="G7577" s="12">
        <f ca="1"/>
        <v>108.26304632154046</v>
      </c>
      <c r="H7577" s="12">
        <v>0.75714999999999999</v>
      </c>
      <c r="I7577" s="12">
        <v>108.30104653786904</v>
      </c>
    </row>
    <row r="7578" spans="6:9" x14ac:dyDescent="0.3">
      <c r="F7578" s="2">
        <v>7573</v>
      </c>
      <c r="G7578" s="12">
        <f ca="1"/>
        <v>108.26354391539569</v>
      </c>
      <c r="H7578" s="12">
        <v>0.75724999999999998</v>
      </c>
      <c r="I7578" s="12">
        <v>108.30150876521355</v>
      </c>
    </row>
    <row r="7579" spans="6:9" x14ac:dyDescent="0.3">
      <c r="F7579" s="2">
        <v>7574</v>
      </c>
      <c r="G7579" s="12">
        <f ca="1"/>
        <v>108.26364514731694</v>
      </c>
      <c r="H7579" s="12">
        <v>0.75734999999999997</v>
      </c>
      <c r="I7579" s="12">
        <v>108.30197109236654</v>
      </c>
    </row>
    <row r="7580" spans="6:9" x14ac:dyDescent="0.3">
      <c r="F7580" s="2">
        <v>7575</v>
      </c>
      <c r="G7580" s="12">
        <f ca="1"/>
        <v>108.26452969809866</v>
      </c>
      <c r="H7580" s="12">
        <v>0.75744999999999996</v>
      </c>
      <c r="I7580" s="12">
        <v>108.30243351942313</v>
      </c>
    </row>
    <row r="7581" spans="6:9" x14ac:dyDescent="0.3">
      <c r="F7581" s="2">
        <v>7576</v>
      </c>
      <c r="G7581" s="12">
        <f ca="1"/>
        <v>108.26490924222468</v>
      </c>
      <c r="H7581" s="12">
        <v>0.75754999999999995</v>
      </c>
      <c r="I7581" s="12">
        <v>108.30289604647855</v>
      </c>
    </row>
    <row r="7582" spans="6:9" x14ac:dyDescent="0.3">
      <c r="F7582" s="2">
        <v>7577</v>
      </c>
      <c r="G7582" s="12">
        <f ca="1"/>
        <v>108.26518525525169</v>
      </c>
      <c r="H7582" s="12">
        <v>0.75765000000000005</v>
      </c>
      <c r="I7582" s="12">
        <v>108.30335867362811</v>
      </c>
    </row>
    <row r="7583" spans="6:9" x14ac:dyDescent="0.3">
      <c r="F7583" s="2">
        <v>7578</v>
      </c>
      <c r="G7583" s="12">
        <f ca="1"/>
        <v>108.26574310051845</v>
      </c>
      <c r="H7583" s="12">
        <v>0.75775000000000003</v>
      </c>
      <c r="I7583" s="12">
        <v>108.30382140096728</v>
      </c>
    </row>
    <row r="7584" spans="6:9" x14ac:dyDescent="0.3">
      <c r="F7584" s="2">
        <v>7579</v>
      </c>
      <c r="G7584" s="12">
        <f ca="1"/>
        <v>108.2660233016986</v>
      </c>
      <c r="H7584" s="12">
        <v>0.75785000000000002</v>
      </c>
      <c r="I7584" s="12">
        <v>108.3042842285916</v>
      </c>
    </row>
    <row r="7585" spans="6:9" x14ac:dyDescent="0.3">
      <c r="F7585" s="2">
        <v>7580</v>
      </c>
      <c r="G7585" s="12">
        <f ca="1"/>
        <v>108.26620802000531</v>
      </c>
      <c r="H7585" s="12">
        <v>0.75795000000000001</v>
      </c>
      <c r="I7585" s="12">
        <v>108.30474715659672</v>
      </c>
    </row>
    <row r="7586" spans="6:9" x14ac:dyDescent="0.3">
      <c r="F7586" s="2">
        <v>7581</v>
      </c>
      <c r="G7586" s="12">
        <f ca="1"/>
        <v>108.26658907671467</v>
      </c>
      <c r="H7586" s="12">
        <v>0.75805</v>
      </c>
      <c r="I7586" s="12">
        <v>108.30521018507841</v>
      </c>
    </row>
    <row r="7587" spans="6:9" x14ac:dyDescent="0.3">
      <c r="F7587" s="2">
        <v>7582</v>
      </c>
      <c r="G7587" s="12">
        <f ca="1"/>
        <v>108.26717572198618</v>
      </c>
      <c r="H7587" s="12">
        <v>0.75814999999999999</v>
      </c>
      <c r="I7587" s="12">
        <v>108.30567331413253</v>
      </c>
    </row>
    <row r="7588" spans="6:9" x14ac:dyDescent="0.3">
      <c r="F7588" s="2">
        <v>7583</v>
      </c>
      <c r="G7588" s="12">
        <f ca="1"/>
        <v>108.26720822407285</v>
      </c>
      <c r="H7588" s="12">
        <v>0.75824999999999998</v>
      </c>
      <c r="I7588" s="12">
        <v>108.3061365438551</v>
      </c>
    </row>
    <row r="7589" spans="6:9" x14ac:dyDescent="0.3">
      <c r="F7589" s="2">
        <v>7584</v>
      </c>
      <c r="G7589" s="12">
        <f ca="1"/>
        <v>108.26733297440883</v>
      </c>
      <c r="H7589" s="12">
        <v>0.75834999999999997</v>
      </c>
      <c r="I7589" s="12">
        <v>108.30659987434218</v>
      </c>
    </row>
    <row r="7590" spans="6:9" x14ac:dyDescent="0.3">
      <c r="F7590" s="2">
        <v>7585</v>
      </c>
      <c r="G7590" s="12">
        <f ca="1"/>
        <v>108.26744521793077</v>
      </c>
      <c r="H7590" s="12">
        <v>0.75844999999999996</v>
      </c>
      <c r="I7590" s="12">
        <v>108.30706330568998</v>
      </c>
    </row>
    <row r="7591" spans="6:9" x14ac:dyDescent="0.3">
      <c r="F7591" s="2">
        <v>7586</v>
      </c>
      <c r="G7591" s="12">
        <f ca="1"/>
        <v>108.26791992283782</v>
      </c>
      <c r="H7591" s="12">
        <v>0.75854999999999995</v>
      </c>
      <c r="I7591" s="12">
        <v>108.3075268379948</v>
      </c>
    </row>
    <row r="7592" spans="6:9" x14ac:dyDescent="0.3">
      <c r="F7592" s="2">
        <v>7587</v>
      </c>
      <c r="G7592" s="12">
        <f ca="1"/>
        <v>108.26860941221703</v>
      </c>
      <c r="H7592" s="12">
        <v>0.75865000000000005</v>
      </c>
      <c r="I7592" s="12">
        <v>108.30799047135308</v>
      </c>
    </row>
    <row r="7593" spans="6:9" x14ac:dyDescent="0.3">
      <c r="F7593" s="2">
        <v>7588</v>
      </c>
      <c r="G7593" s="12">
        <f ca="1"/>
        <v>108.26882652092227</v>
      </c>
      <c r="H7593" s="12">
        <v>0.75875000000000004</v>
      </c>
      <c r="I7593" s="12">
        <v>108.30845420586134</v>
      </c>
    </row>
    <row r="7594" spans="6:9" x14ac:dyDescent="0.3">
      <c r="F7594" s="2">
        <v>7589</v>
      </c>
      <c r="G7594" s="12">
        <f ca="1"/>
        <v>108.2689610762033</v>
      </c>
      <c r="H7594" s="12">
        <v>0.75885000000000002</v>
      </c>
      <c r="I7594" s="12">
        <v>108.30891804161621</v>
      </c>
    </row>
    <row r="7595" spans="6:9" x14ac:dyDescent="0.3">
      <c r="F7595" s="2">
        <v>7590</v>
      </c>
      <c r="G7595" s="12">
        <f ca="1"/>
        <v>108.2695603859235</v>
      </c>
      <c r="H7595" s="12">
        <v>0.75895000000000001</v>
      </c>
      <c r="I7595" s="12">
        <v>108.30938197871444</v>
      </c>
    </row>
    <row r="7596" spans="6:9" x14ac:dyDescent="0.3">
      <c r="F7596" s="2">
        <v>7591</v>
      </c>
      <c r="G7596" s="12">
        <f ca="1"/>
        <v>108.26965523475891</v>
      </c>
      <c r="H7596" s="12">
        <v>0.75905</v>
      </c>
      <c r="I7596" s="12">
        <v>108.30984601725289</v>
      </c>
    </row>
    <row r="7597" spans="6:9" x14ac:dyDescent="0.3">
      <c r="F7597" s="2">
        <v>7592</v>
      </c>
      <c r="G7597" s="12">
        <f ca="1"/>
        <v>108.2699338433715</v>
      </c>
      <c r="H7597" s="12">
        <v>0.75914999999999999</v>
      </c>
      <c r="I7597" s="12">
        <v>108.31031015732854</v>
      </c>
    </row>
    <row r="7598" spans="6:9" x14ac:dyDescent="0.3">
      <c r="F7598" s="2">
        <v>7593</v>
      </c>
      <c r="G7598" s="12">
        <f ca="1"/>
        <v>108.27145584623734</v>
      </c>
      <c r="H7598" s="12">
        <v>0.75924999999999998</v>
      </c>
      <c r="I7598" s="12">
        <v>108.31077439903845</v>
      </c>
    </row>
    <row r="7599" spans="6:9" x14ac:dyDescent="0.3">
      <c r="F7599" s="2">
        <v>7594</v>
      </c>
      <c r="G7599" s="12">
        <f ca="1"/>
        <v>108.27246729833558</v>
      </c>
      <c r="H7599" s="12">
        <v>0.75934999999999997</v>
      </c>
      <c r="I7599" s="12">
        <v>108.31123874247983</v>
      </c>
    </row>
    <row r="7600" spans="6:9" x14ac:dyDescent="0.3">
      <c r="F7600" s="2">
        <v>7595</v>
      </c>
      <c r="G7600" s="12">
        <f ca="1"/>
        <v>108.27302960888659</v>
      </c>
      <c r="H7600" s="12">
        <v>0.75944999999999996</v>
      </c>
      <c r="I7600" s="12">
        <v>108.31170318774996</v>
      </c>
    </row>
    <row r="7601" spans="6:9" x14ac:dyDescent="0.3">
      <c r="F7601" s="2">
        <v>7596</v>
      </c>
      <c r="G7601" s="12">
        <f ca="1"/>
        <v>108.27328807875969</v>
      </c>
      <c r="H7601" s="12">
        <v>0.75954999999999995</v>
      </c>
      <c r="I7601" s="12">
        <v>108.31216773494626</v>
      </c>
    </row>
    <row r="7602" spans="6:9" x14ac:dyDescent="0.3">
      <c r="F7602" s="2">
        <v>7597</v>
      </c>
      <c r="G7602" s="12">
        <f ca="1"/>
        <v>108.27425717893598</v>
      </c>
      <c r="H7602" s="12">
        <v>0.75965000000000005</v>
      </c>
      <c r="I7602" s="12">
        <v>108.31263238416625</v>
      </c>
    </row>
    <row r="7603" spans="6:9" x14ac:dyDescent="0.3">
      <c r="F7603" s="2">
        <v>7598</v>
      </c>
      <c r="G7603" s="12">
        <f ca="1"/>
        <v>108.27434498670355</v>
      </c>
      <c r="H7603" s="12">
        <v>0.75975000000000004</v>
      </c>
      <c r="I7603" s="12">
        <v>108.31309713550758</v>
      </c>
    </row>
    <row r="7604" spans="6:9" x14ac:dyDescent="0.3">
      <c r="F7604" s="2">
        <v>7599</v>
      </c>
      <c r="G7604" s="12">
        <f ca="1"/>
        <v>108.27509575518295</v>
      </c>
      <c r="H7604" s="12">
        <v>0.75985000000000003</v>
      </c>
      <c r="I7604" s="12">
        <v>108.31356198906798</v>
      </c>
    </row>
    <row r="7605" spans="6:9" x14ac:dyDescent="0.3">
      <c r="F7605" s="2">
        <v>7600</v>
      </c>
      <c r="G7605" s="12">
        <f ca="1"/>
        <v>108.2751324072198</v>
      </c>
      <c r="H7605" s="12">
        <v>0.75995000000000001</v>
      </c>
      <c r="I7605" s="12">
        <v>108.3140269449453</v>
      </c>
    </row>
    <row r="7606" spans="6:9" x14ac:dyDescent="0.3">
      <c r="F7606" s="2">
        <v>7601</v>
      </c>
      <c r="G7606" s="12">
        <f ca="1"/>
        <v>108.27520829006176</v>
      </c>
      <c r="H7606" s="12">
        <v>0.76005</v>
      </c>
      <c r="I7606" s="12">
        <v>108.31449200323752</v>
      </c>
    </row>
    <row r="7607" spans="6:9" x14ac:dyDescent="0.3">
      <c r="F7607" s="2">
        <v>7602</v>
      </c>
      <c r="G7607" s="12">
        <f ca="1"/>
        <v>108.27541584589696</v>
      </c>
      <c r="H7607" s="12">
        <v>0.76014999999999999</v>
      </c>
      <c r="I7607" s="12">
        <v>108.31495716404272</v>
      </c>
    </row>
    <row r="7608" spans="6:9" x14ac:dyDescent="0.3">
      <c r="F7608" s="2">
        <v>7603</v>
      </c>
      <c r="G7608" s="12">
        <f ca="1"/>
        <v>108.27672311848779</v>
      </c>
      <c r="H7608" s="12">
        <v>0.76024999999999998</v>
      </c>
      <c r="I7608" s="12">
        <v>108.3154224274591</v>
      </c>
    </row>
    <row r="7609" spans="6:9" x14ac:dyDescent="0.3">
      <c r="F7609" s="2">
        <v>7604</v>
      </c>
      <c r="G7609" s="12">
        <f ca="1"/>
        <v>108.27712556728946</v>
      </c>
      <c r="H7609" s="12">
        <v>0.76034999999999997</v>
      </c>
      <c r="I7609" s="12">
        <v>108.31588779358495</v>
      </c>
    </row>
    <row r="7610" spans="6:9" x14ac:dyDescent="0.3">
      <c r="F7610" s="2">
        <v>7605</v>
      </c>
      <c r="G7610" s="12">
        <f ca="1"/>
        <v>108.27748555474301</v>
      </c>
      <c r="H7610" s="12">
        <v>0.76044999999999996</v>
      </c>
      <c r="I7610" s="12">
        <v>108.3163532625187</v>
      </c>
    </row>
    <row r="7611" spans="6:9" x14ac:dyDescent="0.3">
      <c r="F7611" s="2">
        <v>7606</v>
      </c>
      <c r="G7611" s="12">
        <f ca="1"/>
        <v>108.27860645879825</v>
      </c>
      <c r="H7611" s="12">
        <v>0.76054999999999995</v>
      </c>
      <c r="I7611" s="12">
        <v>108.31681883435888</v>
      </c>
    </row>
    <row r="7612" spans="6:9" x14ac:dyDescent="0.3">
      <c r="F7612" s="2">
        <v>7607</v>
      </c>
      <c r="G7612" s="12">
        <f ca="1"/>
        <v>108.28044597863502</v>
      </c>
      <c r="H7612" s="12">
        <v>0.76065000000000005</v>
      </c>
      <c r="I7612" s="12">
        <v>108.31728450920413</v>
      </c>
    </row>
    <row r="7613" spans="6:9" x14ac:dyDescent="0.3">
      <c r="F7613" s="2">
        <v>7608</v>
      </c>
      <c r="G7613" s="12">
        <f ca="1"/>
        <v>108.28100958433923</v>
      </c>
      <c r="H7613" s="12">
        <v>0.76075000000000004</v>
      </c>
      <c r="I7613" s="12">
        <v>108.31775028715322</v>
      </c>
    </row>
    <row r="7614" spans="6:9" x14ac:dyDescent="0.3">
      <c r="F7614" s="2">
        <v>7609</v>
      </c>
      <c r="G7614" s="12">
        <f ca="1"/>
        <v>108.28176167079084</v>
      </c>
      <c r="H7614" s="12">
        <v>0.76085000000000003</v>
      </c>
      <c r="I7614" s="12">
        <v>108.318216168305</v>
      </c>
    </row>
    <row r="7615" spans="6:9" x14ac:dyDescent="0.3">
      <c r="F7615" s="2">
        <v>7610</v>
      </c>
      <c r="G7615" s="12">
        <f ca="1"/>
        <v>108.28229554647311</v>
      </c>
      <c r="H7615" s="12">
        <v>0.76095000000000002</v>
      </c>
      <c r="I7615" s="12">
        <v>108.31868215275847</v>
      </c>
    </row>
    <row r="7616" spans="6:9" x14ac:dyDescent="0.3">
      <c r="F7616" s="2">
        <v>7611</v>
      </c>
      <c r="G7616" s="12">
        <f ca="1"/>
        <v>108.28254715209631</v>
      </c>
      <c r="H7616" s="12">
        <v>0.76105</v>
      </c>
      <c r="I7616" s="12">
        <v>108.31914824061272</v>
      </c>
    </row>
    <row r="7617" spans="6:9" x14ac:dyDescent="0.3">
      <c r="F7617" s="2">
        <v>7612</v>
      </c>
      <c r="G7617" s="12">
        <f ca="1"/>
        <v>108.28270702178177</v>
      </c>
      <c r="H7617" s="12">
        <v>0.76114999999999999</v>
      </c>
      <c r="I7617" s="12">
        <v>108.31961443196698</v>
      </c>
    </row>
    <row r="7618" spans="6:9" x14ac:dyDescent="0.3">
      <c r="F7618" s="2">
        <v>7613</v>
      </c>
      <c r="G7618" s="12">
        <f ca="1"/>
        <v>108.28363804816088</v>
      </c>
      <c r="H7618" s="12">
        <v>0.76124999999999998</v>
      </c>
      <c r="I7618" s="12">
        <v>108.32008072692055</v>
      </c>
    </row>
    <row r="7619" spans="6:9" x14ac:dyDescent="0.3">
      <c r="F7619" s="2">
        <v>7614</v>
      </c>
      <c r="G7619" s="12">
        <f ca="1"/>
        <v>108.28370841608624</v>
      </c>
      <c r="H7619" s="12">
        <v>0.76134999999999997</v>
      </c>
      <c r="I7619" s="12">
        <v>108.32054712557289</v>
      </c>
    </row>
    <row r="7620" spans="6:9" x14ac:dyDescent="0.3">
      <c r="F7620" s="2">
        <v>7615</v>
      </c>
      <c r="G7620" s="12">
        <f ca="1"/>
        <v>108.28377782096803</v>
      </c>
      <c r="H7620" s="12">
        <v>0.76144999999999996</v>
      </c>
      <c r="I7620" s="12">
        <v>108.32101362802355</v>
      </c>
    </row>
    <row r="7621" spans="6:9" x14ac:dyDescent="0.3">
      <c r="F7621" s="2">
        <v>7616</v>
      </c>
      <c r="G7621" s="12">
        <f ca="1"/>
        <v>108.28422814316872</v>
      </c>
      <c r="H7621" s="12">
        <v>0.76154999999999995</v>
      </c>
      <c r="I7621" s="12">
        <v>108.32148023437219</v>
      </c>
    </row>
    <row r="7622" spans="6:9" x14ac:dyDescent="0.3">
      <c r="F7622" s="2">
        <v>7617</v>
      </c>
      <c r="G7622" s="12">
        <f ca="1"/>
        <v>108.28429437071827</v>
      </c>
      <c r="H7622" s="12">
        <v>0.76165000000000005</v>
      </c>
      <c r="I7622" s="12">
        <v>108.32194694471862</v>
      </c>
    </row>
    <row r="7623" spans="6:9" x14ac:dyDescent="0.3">
      <c r="F7623" s="2">
        <v>7618</v>
      </c>
      <c r="G7623" s="12">
        <f ca="1"/>
        <v>108.28431673267978</v>
      </c>
      <c r="H7623" s="12">
        <v>0.76175000000000004</v>
      </c>
      <c r="I7623" s="12">
        <v>108.32241375916271</v>
      </c>
    </row>
    <row r="7624" spans="6:9" x14ac:dyDescent="0.3">
      <c r="F7624" s="2">
        <v>7619</v>
      </c>
      <c r="G7624" s="12">
        <f ca="1"/>
        <v>108.28437811948611</v>
      </c>
      <c r="H7624" s="12">
        <v>0.76185000000000003</v>
      </c>
      <c r="I7624" s="12">
        <v>108.32288067780451</v>
      </c>
    </row>
    <row r="7625" spans="6:9" x14ac:dyDescent="0.3">
      <c r="F7625" s="2">
        <v>7620</v>
      </c>
      <c r="G7625" s="12">
        <f ca="1"/>
        <v>108.28490694556956</v>
      </c>
      <c r="H7625" s="12">
        <v>0.76195000000000002</v>
      </c>
      <c r="I7625" s="12">
        <v>108.32334770074411</v>
      </c>
    </row>
    <row r="7626" spans="6:9" x14ac:dyDescent="0.3">
      <c r="F7626" s="2">
        <v>7621</v>
      </c>
      <c r="G7626" s="12">
        <f ca="1"/>
        <v>108.28578790794481</v>
      </c>
      <c r="H7626" s="12">
        <v>0.76205000000000001</v>
      </c>
      <c r="I7626" s="12">
        <v>108.32381482808179</v>
      </c>
    </row>
    <row r="7627" spans="6:9" x14ac:dyDescent="0.3">
      <c r="F7627" s="2">
        <v>7622</v>
      </c>
      <c r="G7627" s="12">
        <f ca="1"/>
        <v>108.28667720905771</v>
      </c>
      <c r="H7627" s="12">
        <v>0.76214999999999999</v>
      </c>
      <c r="I7627" s="12">
        <v>108.32428205991789</v>
      </c>
    </row>
    <row r="7628" spans="6:9" x14ac:dyDescent="0.3">
      <c r="F7628" s="2">
        <v>7623</v>
      </c>
      <c r="G7628" s="12">
        <f ca="1"/>
        <v>108.28675403926854</v>
      </c>
      <c r="H7628" s="12">
        <v>0.76224999999999998</v>
      </c>
      <c r="I7628" s="12">
        <v>108.32474939635291</v>
      </c>
    </row>
    <row r="7629" spans="6:9" x14ac:dyDescent="0.3">
      <c r="F7629" s="2">
        <v>7624</v>
      </c>
      <c r="G7629" s="12">
        <f ca="1"/>
        <v>108.28716574005271</v>
      </c>
      <c r="H7629" s="12">
        <v>0.76234999999999997</v>
      </c>
      <c r="I7629" s="12">
        <v>108.32521683748743</v>
      </c>
    </row>
    <row r="7630" spans="6:9" x14ac:dyDescent="0.3">
      <c r="F7630" s="2">
        <v>7625</v>
      </c>
      <c r="G7630" s="12">
        <f ca="1"/>
        <v>108.28739732552869</v>
      </c>
      <c r="H7630" s="12">
        <v>0.76244999999999996</v>
      </c>
      <c r="I7630" s="12">
        <v>108.32568438342217</v>
      </c>
    </row>
    <row r="7631" spans="6:9" x14ac:dyDescent="0.3">
      <c r="F7631" s="2">
        <v>7626</v>
      </c>
      <c r="G7631" s="12">
        <f ca="1"/>
        <v>108.28741456109935</v>
      </c>
      <c r="H7631" s="12">
        <v>0.76254999999999995</v>
      </c>
      <c r="I7631" s="12">
        <v>108.32615203425794</v>
      </c>
    </row>
    <row r="7632" spans="6:9" x14ac:dyDescent="0.3">
      <c r="F7632" s="2">
        <v>7627</v>
      </c>
      <c r="G7632" s="12">
        <f ca="1"/>
        <v>108.28753875822504</v>
      </c>
      <c r="H7632" s="12">
        <v>0.76265000000000005</v>
      </c>
      <c r="I7632" s="12">
        <v>108.32661979009572</v>
      </c>
    </row>
    <row r="7633" spans="6:9" x14ac:dyDescent="0.3">
      <c r="F7633" s="2">
        <v>7628</v>
      </c>
      <c r="G7633" s="12">
        <f ca="1"/>
        <v>108.28787562121494</v>
      </c>
      <c r="H7633" s="12">
        <v>0.76275000000000004</v>
      </c>
      <c r="I7633" s="12">
        <v>108.32708765103654</v>
      </c>
    </row>
    <row r="7634" spans="6:9" x14ac:dyDescent="0.3">
      <c r="F7634" s="2">
        <v>7629</v>
      </c>
      <c r="G7634" s="12">
        <f ca="1"/>
        <v>108.28807217436906</v>
      </c>
      <c r="H7634" s="12">
        <v>0.76285000000000003</v>
      </c>
      <c r="I7634" s="12">
        <v>108.32755561718159</v>
      </c>
    </row>
    <row r="7635" spans="6:9" x14ac:dyDescent="0.3">
      <c r="F7635" s="2">
        <v>7630</v>
      </c>
      <c r="G7635" s="12">
        <f ca="1"/>
        <v>108.28825642459094</v>
      </c>
      <c r="H7635" s="12">
        <v>0.76295000000000002</v>
      </c>
      <c r="I7635" s="12">
        <v>108.32802368863216</v>
      </c>
    </row>
    <row r="7636" spans="6:9" x14ac:dyDescent="0.3">
      <c r="F7636" s="2">
        <v>7631</v>
      </c>
      <c r="G7636" s="12">
        <f ca="1"/>
        <v>108.28896690223254</v>
      </c>
      <c r="H7636" s="12">
        <v>0.76305000000000001</v>
      </c>
      <c r="I7636" s="12">
        <v>108.32849186548967</v>
      </c>
    </row>
    <row r="7637" spans="6:9" x14ac:dyDescent="0.3">
      <c r="F7637" s="2">
        <v>7632</v>
      </c>
      <c r="G7637" s="12">
        <f ca="1"/>
        <v>108.28988030919845</v>
      </c>
      <c r="H7637" s="12">
        <v>0.76315</v>
      </c>
      <c r="I7637" s="12">
        <v>108.32896014785565</v>
      </c>
    </row>
    <row r="7638" spans="6:9" x14ac:dyDescent="0.3">
      <c r="F7638" s="2">
        <v>7633</v>
      </c>
      <c r="G7638" s="12">
        <f ca="1"/>
        <v>108.29006896602701</v>
      </c>
      <c r="H7638" s="12">
        <v>0.76324999999999998</v>
      </c>
      <c r="I7638" s="12">
        <v>108.32942853583177</v>
      </c>
    </row>
    <row r="7639" spans="6:9" x14ac:dyDescent="0.3">
      <c r="F7639" s="2">
        <v>7634</v>
      </c>
      <c r="G7639" s="12">
        <f ca="1"/>
        <v>108.29052521073336</v>
      </c>
      <c r="H7639" s="12">
        <v>0.76334999999999997</v>
      </c>
      <c r="I7639" s="12">
        <v>108.32989702951977</v>
      </c>
    </row>
    <row r="7640" spans="6:9" x14ac:dyDescent="0.3">
      <c r="F7640" s="2">
        <v>7635</v>
      </c>
      <c r="G7640" s="12">
        <f ca="1"/>
        <v>108.29052875728793</v>
      </c>
      <c r="H7640" s="12">
        <v>0.76344999999999996</v>
      </c>
      <c r="I7640" s="12">
        <v>108.33036562902154</v>
      </c>
    </row>
    <row r="7641" spans="6:9" x14ac:dyDescent="0.3">
      <c r="F7641" s="2">
        <v>7636</v>
      </c>
      <c r="G7641" s="12">
        <f ca="1"/>
        <v>108.29109763166625</v>
      </c>
      <c r="H7641" s="12">
        <v>0.76354999999999995</v>
      </c>
      <c r="I7641" s="12">
        <v>108.33083433443912</v>
      </c>
    </row>
    <row r="7642" spans="6:9" x14ac:dyDescent="0.3">
      <c r="F7642" s="2">
        <v>7637</v>
      </c>
      <c r="G7642" s="12">
        <f ca="1"/>
        <v>108.29116867677109</v>
      </c>
      <c r="H7642" s="12">
        <v>0.76365000000000005</v>
      </c>
      <c r="I7642" s="12">
        <v>108.33130314587459</v>
      </c>
    </row>
    <row r="7643" spans="6:9" x14ac:dyDescent="0.3">
      <c r="F7643" s="2">
        <v>7638</v>
      </c>
      <c r="G7643" s="12">
        <f ca="1"/>
        <v>108.29118174743211</v>
      </c>
      <c r="H7643" s="12">
        <v>0.76375000000000004</v>
      </c>
      <c r="I7643" s="12">
        <v>108.33177206343021</v>
      </c>
    </row>
    <row r="7644" spans="6:9" x14ac:dyDescent="0.3">
      <c r="F7644" s="2">
        <v>7639</v>
      </c>
      <c r="G7644" s="12">
        <f ca="1"/>
        <v>108.2914487633461</v>
      </c>
      <c r="H7644" s="12">
        <v>0.76385000000000003</v>
      </c>
      <c r="I7644" s="12">
        <v>108.33224108720835</v>
      </c>
    </row>
    <row r="7645" spans="6:9" x14ac:dyDescent="0.3">
      <c r="F7645" s="2">
        <v>7640</v>
      </c>
      <c r="G7645" s="12">
        <f ca="1"/>
        <v>108.29308291882519</v>
      </c>
      <c r="H7645" s="12">
        <v>0.76395000000000002</v>
      </c>
      <c r="I7645" s="12">
        <v>108.33271021731147</v>
      </c>
    </row>
    <row r="7646" spans="6:9" x14ac:dyDescent="0.3">
      <c r="F7646" s="2">
        <v>7641</v>
      </c>
      <c r="G7646" s="12">
        <f ca="1"/>
        <v>108.29331654516196</v>
      </c>
      <c r="H7646" s="12">
        <v>0.76405000000000001</v>
      </c>
      <c r="I7646" s="12">
        <v>108.33317945384221</v>
      </c>
    </row>
    <row r="7647" spans="6:9" x14ac:dyDescent="0.3">
      <c r="F7647" s="2">
        <v>7642</v>
      </c>
      <c r="G7647" s="12">
        <f ca="1"/>
        <v>108.29352982065532</v>
      </c>
      <c r="H7647" s="12">
        <v>0.76415</v>
      </c>
      <c r="I7647" s="12">
        <v>108.33364879690326</v>
      </c>
    </row>
    <row r="7648" spans="6:9" x14ac:dyDescent="0.3">
      <c r="F7648" s="2">
        <v>7643</v>
      </c>
      <c r="G7648" s="12">
        <f ca="1"/>
        <v>108.29411763019814</v>
      </c>
      <c r="H7648" s="12">
        <v>0.76424999999999998</v>
      </c>
      <c r="I7648" s="12">
        <v>108.33411824659747</v>
      </c>
    </row>
    <row r="7649" spans="6:9" x14ac:dyDescent="0.3">
      <c r="F7649" s="2">
        <v>7644</v>
      </c>
      <c r="G7649" s="12">
        <f ca="1"/>
        <v>108.29457586959505</v>
      </c>
      <c r="H7649" s="12">
        <v>0.76434999999999997</v>
      </c>
      <c r="I7649" s="12">
        <v>108.3345878030278</v>
      </c>
    </row>
    <row r="7650" spans="6:9" x14ac:dyDescent="0.3">
      <c r="F7650" s="2">
        <v>7645</v>
      </c>
      <c r="G7650" s="12">
        <f ca="1"/>
        <v>108.2946772494742</v>
      </c>
      <c r="H7650" s="12">
        <v>0.76444999999999996</v>
      </c>
      <c r="I7650" s="12">
        <v>108.33505746629734</v>
      </c>
    </row>
    <row r="7651" spans="6:9" x14ac:dyDescent="0.3">
      <c r="F7651" s="2">
        <v>7646</v>
      </c>
      <c r="G7651" s="12">
        <f ca="1"/>
        <v>108.29486087741353</v>
      </c>
      <c r="H7651" s="12">
        <v>0.76454999999999995</v>
      </c>
      <c r="I7651" s="12">
        <v>108.33552723650929</v>
      </c>
    </row>
    <row r="7652" spans="6:9" x14ac:dyDescent="0.3">
      <c r="F7652" s="2">
        <v>7647</v>
      </c>
      <c r="G7652" s="12">
        <f ca="1"/>
        <v>108.29513963673624</v>
      </c>
      <c r="H7652" s="12">
        <v>0.76465000000000005</v>
      </c>
      <c r="I7652" s="12">
        <v>108.33599711376698</v>
      </c>
    </row>
    <row r="7653" spans="6:9" x14ac:dyDescent="0.3">
      <c r="F7653" s="2">
        <v>7648</v>
      </c>
      <c r="G7653" s="12">
        <f ca="1"/>
        <v>108.29538620398037</v>
      </c>
      <c r="H7653" s="12">
        <v>0.76475000000000004</v>
      </c>
      <c r="I7653" s="12">
        <v>108.33646709817384</v>
      </c>
    </row>
    <row r="7654" spans="6:9" x14ac:dyDescent="0.3">
      <c r="F7654" s="2">
        <v>7649</v>
      </c>
      <c r="G7654" s="12">
        <f ca="1"/>
        <v>108.29652419790884</v>
      </c>
      <c r="H7654" s="12">
        <v>0.76485000000000003</v>
      </c>
      <c r="I7654" s="12">
        <v>108.33693718983344</v>
      </c>
    </row>
    <row r="7655" spans="6:9" x14ac:dyDescent="0.3">
      <c r="F7655" s="2">
        <v>7650</v>
      </c>
      <c r="G7655" s="12">
        <f ca="1"/>
        <v>108.29710095024313</v>
      </c>
      <c r="H7655" s="12">
        <v>0.76495000000000002</v>
      </c>
      <c r="I7655" s="12">
        <v>108.33740738884947</v>
      </c>
    </row>
    <row r="7656" spans="6:9" x14ac:dyDescent="0.3">
      <c r="F7656" s="2">
        <v>7651</v>
      </c>
      <c r="G7656" s="12">
        <f ca="1"/>
        <v>108.29755972317022</v>
      </c>
      <c r="H7656" s="12">
        <v>0.76505000000000001</v>
      </c>
      <c r="I7656" s="12">
        <v>108.33787769532574</v>
      </c>
    </row>
    <row r="7657" spans="6:9" x14ac:dyDescent="0.3">
      <c r="F7657" s="2">
        <v>7652</v>
      </c>
      <c r="G7657" s="12">
        <f ca="1"/>
        <v>108.29756601870194</v>
      </c>
      <c r="H7657" s="12">
        <v>0.76515</v>
      </c>
      <c r="I7657" s="12">
        <v>108.33834810936619</v>
      </c>
    </row>
    <row r="7658" spans="6:9" x14ac:dyDescent="0.3">
      <c r="F7658" s="2">
        <v>7653</v>
      </c>
      <c r="G7658" s="12">
        <f ca="1"/>
        <v>108.2981701913662</v>
      </c>
      <c r="H7658" s="12">
        <v>0.76524999999999999</v>
      </c>
      <c r="I7658" s="12">
        <v>108.33881863107487</v>
      </c>
    </row>
    <row r="7659" spans="6:9" x14ac:dyDescent="0.3">
      <c r="F7659" s="2">
        <v>7654</v>
      </c>
      <c r="G7659" s="12">
        <f ca="1"/>
        <v>108.29845226872095</v>
      </c>
      <c r="H7659" s="12">
        <v>0.76534999999999997</v>
      </c>
      <c r="I7659" s="12">
        <v>108.33928926055594</v>
      </c>
    </row>
    <row r="7660" spans="6:9" x14ac:dyDescent="0.3">
      <c r="F7660" s="2">
        <v>7655</v>
      </c>
      <c r="G7660" s="12">
        <f ca="1"/>
        <v>108.29865765908846</v>
      </c>
      <c r="H7660" s="12">
        <v>0.76544999999999996</v>
      </c>
      <c r="I7660" s="12">
        <v>108.3397599979137</v>
      </c>
    </row>
    <row r="7661" spans="6:9" x14ac:dyDescent="0.3">
      <c r="F7661" s="2">
        <v>7656</v>
      </c>
      <c r="G7661" s="12">
        <f ca="1"/>
        <v>108.29869038926434</v>
      </c>
      <c r="H7661" s="12">
        <v>0.76554999999999995</v>
      </c>
      <c r="I7661" s="12">
        <v>108.3402308432526</v>
      </c>
    </row>
    <row r="7662" spans="6:9" x14ac:dyDescent="0.3">
      <c r="F7662" s="2">
        <v>7657</v>
      </c>
      <c r="G7662" s="12">
        <f ca="1"/>
        <v>108.29912579260967</v>
      </c>
      <c r="H7662" s="12">
        <v>0.76565000000000005</v>
      </c>
      <c r="I7662" s="12">
        <v>108.34070179667715</v>
      </c>
    </row>
    <row r="7663" spans="6:9" x14ac:dyDescent="0.3">
      <c r="F7663" s="2">
        <v>7658</v>
      </c>
      <c r="G7663" s="12">
        <f ca="1"/>
        <v>108.29935274997388</v>
      </c>
      <c r="H7663" s="12">
        <v>0.76575000000000004</v>
      </c>
      <c r="I7663" s="12">
        <v>108.34117285829203</v>
      </c>
    </row>
    <row r="7664" spans="6:9" x14ac:dyDescent="0.3">
      <c r="F7664" s="2">
        <v>7659</v>
      </c>
      <c r="G7664" s="12">
        <f ca="1"/>
        <v>108.29970769136266</v>
      </c>
      <c r="H7664" s="12">
        <v>0.76585000000000003</v>
      </c>
      <c r="I7664" s="12">
        <v>108.34164402820204</v>
      </c>
    </row>
    <row r="7665" spans="6:9" x14ac:dyDescent="0.3">
      <c r="F7665" s="2">
        <v>7660</v>
      </c>
      <c r="G7665" s="12">
        <f ca="1"/>
        <v>108.29999182905891</v>
      </c>
      <c r="H7665" s="12">
        <v>0.76595000000000002</v>
      </c>
      <c r="I7665" s="12">
        <v>108.34211530651207</v>
      </c>
    </row>
    <row r="7666" spans="6:9" x14ac:dyDescent="0.3">
      <c r="F7666" s="2">
        <v>7661</v>
      </c>
      <c r="G7666" s="12">
        <f ca="1"/>
        <v>108.30088988956068</v>
      </c>
      <c r="H7666" s="12">
        <v>0.76605000000000001</v>
      </c>
      <c r="I7666" s="12">
        <v>108.34258669332718</v>
      </c>
    </row>
    <row r="7667" spans="6:9" x14ac:dyDescent="0.3">
      <c r="F7667" s="2">
        <v>7662</v>
      </c>
      <c r="G7667" s="12">
        <f ca="1"/>
        <v>108.30205211262682</v>
      </c>
      <c r="H7667" s="12">
        <v>0.76615</v>
      </c>
      <c r="I7667" s="12">
        <v>108.34305818875252</v>
      </c>
    </row>
    <row r="7668" spans="6:9" x14ac:dyDescent="0.3">
      <c r="F7668" s="2">
        <v>7663</v>
      </c>
      <c r="G7668" s="12">
        <f ca="1"/>
        <v>108.30216232641556</v>
      </c>
      <c r="H7668" s="12">
        <v>0.76624999999999999</v>
      </c>
      <c r="I7668" s="12">
        <v>108.34352979289338</v>
      </c>
    </row>
    <row r="7669" spans="6:9" x14ac:dyDescent="0.3">
      <c r="F7669" s="2">
        <v>7664</v>
      </c>
      <c r="G7669" s="12">
        <f ca="1"/>
        <v>108.30281554511181</v>
      </c>
      <c r="H7669" s="12">
        <v>0.76634999999999998</v>
      </c>
      <c r="I7669" s="12">
        <v>108.34400150585518</v>
      </c>
    </row>
    <row r="7670" spans="6:9" x14ac:dyDescent="0.3">
      <c r="F7670" s="2">
        <v>7665</v>
      </c>
      <c r="G7670" s="12">
        <f ca="1"/>
        <v>108.30293272222848</v>
      </c>
      <c r="H7670" s="12">
        <v>0.76644999999999996</v>
      </c>
      <c r="I7670" s="12">
        <v>108.34447332774343</v>
      </c>
    </row>
    <row r="7671" spans="6:9" x14ac:dyDescent="0.3">
      <c r="F7671" s="2">
        <v>7666</v>
      </c>
      <c r="G7671" s="12">
        <f ca="1"/>
        <v>108.3035816924794</v>
      </c>
      <c r="H7671" s="12">
        <v>0.76654999999999995</v>
      </c>
      <c r="I7671" s="12">
        <v>108.3449452586638</v>
      </c>
    </row>
    <row r="7672" spans="6:9" x14ac:dyDescent="0.3">
      <c r="F7672" s="2">
        <v>7667</v>
      </c>
      <c r="G7672" s="12">
        <f ca="1"/>
        <v>108.30387714877843</v>
      </c>
      <c r="H7672" s="12">
        <v>0.76665000000000005</v>
      </c>
      <c r="I7672" s="12">
        <v>108.34541729872208</v>
      </c>
    </row>
    <row r="7673" spans="6:9" x14ac:dyDescent="0.3">
      <c r="F7673" s="2">
        <v>7668</v>
      </c>
      <c r="G7673" s="12">
        <f ca="1"/>
        <v>108.30430491639366</v>
      </c>
      <c r="H7673" s="12">
        <v>0.76675000000000004</v>
      </c>
      <c r="I7673" s="12">
        <v>108.34588944802418</v>
      </c>
    </row>
    <row r="7674" spans="6:9" x14ac:dyDescent="0.3">
      <c r="F7674" s="2">
        <v>7669</v>
      </c>
      <c r="G7674" s="12">
        <f ca="1"/>
        <v>108.30433368026053</v>
      </c>
      <c r="H7674" s="12">
        <v>0.76685000000000003</v>
      </c>
      <c r="I7674" s="12">
        <v>108.34636170667613</v>
      </c>
    </row>
    <row r="7675" spans="6:9" x14ac:dyDescent="0.3">
      <c r="F7675" s="2">
        <v>7670</v>
      </c>
      <c r="G7675" s="12">
        <f ca="1"/>
        <v>108.30446405693687</v>
      </c>
      <c r="H7675" s="12">
        <v>0.76695000000000002</v>
      </c>
      <c r="I7675" s="12">
        <v>108.3468340747841</v>
      </c>
    </row>
    <row r="7676" spans="6:9" x14ac:dyDescent="0.3">
      <c r="F7676" s="2">
        <v>7671</v>
      </c>
      <c r="G7676" s="12">
        <f ca="1"/>
        <v>108.30466844475399</v>
      </c>
      <c r="H7676" s="12">
        <v>0.76705000000000001</v>
      </c>
      <c r="I7676" s="12">
        <v>108.34730655245437</v>
      </c>
    </row>
    <row r="7677" spans="6:9" x14ac:dyDescent="0.3">
      <c r="F7677" s="2">
        <v>7672</v>
      </c>
      <c r="G7677" s="12">
        <f ca="1"/>
        <v>108.30583414680657</v>
      </c>
      <c r="H7677" s="12">
        <v>0.76715</v>
      </c>
      <c r="I7677" s="12">
        <v>108.34777913979335</v>
      </c>
    </row>
    <row r="7678" spans="6:9" x14ac:dyDescent="0.3">
      <c r="F7678" s="2">
        <v>7673</v>
      </c>
      <c r="G7678" s="12">
        <f ca="1"/>
        <v>108.3059046245001</v>
      </c>
      <c r="H7678" s="12">
        <v>0.76724999999999999</v>
      </c>
      <c r="I7678" s="12">
        <v>108.34825183690758</v>
      </c>
    </row>
    <row r="7679" spans="6:9" x14ac:dyDescent="0.3">
      <c r="F7679" s="2">
        <v>7674</v>
      </c>
      <c r="G7679" s="12">
        <f ca="1"/>
        <v>108.3062059781104</v>
      </c>
      <c r="H7679" s="12">
        <v>0.76734999999999998</v>
      </c>
      <c r="I7679" s="12">
        <v>108.34872464390372</v>
      </c>
    </row>
    <row r="7680" spans="6:9" x14ac:dyDescent="0.3">
      <c r="F7680" s="2">
        <v>7675</v>
      </c>
      <c r="G7680" s="12">
        <f ca="1"/>
        <v>108.30657588684238</v>
      </c>
      <c r="H7680" s="12">
        <v>0.76744999999999997</v>
      </c>
      <c r="I7680" s="12">
        <v>108.34919756088858</v>
      </c>
    </row>
    <row r="7681" spans="6:9" x14ac:dyDescent="0.3">
      <c r="F7681" s="2">
        <v>7676</v>
      </c>
      <c r="G7681" s="12">
        <f ca="1"/>
        <v>108.30660247308718</v>
      </c>
      <c r="H7681" s="12">
        <v>0.76754999999999995</v>
      </c>
      <c r="I7681" s="12">
        <v>108.34967058796907</v>
      </c>
    </row>
    <row r="7682" spans="6:9" x14ac:dyDescent="0.3">
      <c r="F7682" s="2">
        <v>7677</v>
      </c>
      <c r="G7682" s="12">
        <f ca="1"/>
        <v>108.30668204363461</v>
      </c>
      <c r="H7682" s="12">
        <v>0.76765000000000005</v>
      </c>
      <c r="I7682" s="12">
        <v>108.35014372525224</v>
      </c>
    </row>
    <row r="7683" spans="6:9" x14ac:dyDescent="0.3">
      <c r="F7683" s="2">
        <v>7678</v>
      </c>
      <c r="G7683" s="12">
        <f ca="1"/>
        <v>108.30678417182864</v>
      </c>
      <c r="H7683" s="12">
        <v>0.76775000000000004</v>
      </c>
      <c r="I7683" s="12">
        <v>108.35061697284524</v>
      </c>
    </row>
    <row r="7684" spans="6:9" x14ac:dyDescent="0.3">
      <c r="F7684" s="2">
        <v>7679</v>
      </c>
      <c r="G7684" s="12">
        <f ca="1"/>
        <v>108.30780051707825</v>
      </c>
      <c r="H7684" s="12">
        <v>0.76785000000000003</v>
      </c>
      <c r="I7684" s="12">
        <v>108.35109033085541</v>
      </c>
    </row>
    <row r="7685" spans="6:9" x14ac:dyDescent="0.3">
      <c r="F7685" s="2">
        <v>7680</v>
      </c>
      <c r="G7685" s="12">
        <f ca="1"/>
        <v>108.30831588650837</v>
      </c>
      <c r="H7685" s="12">
        <v>0.76795000000000002</v>
      </c>
      <c r="I7685" s="12">
        <v>108.35156379939015</v>
      </c>
    </row>
    <row r="7686" spans="6:9" x14ac:dyDescent="0.3">
      <c r="F7686" s="2">
        <v>7681</v>
      </c>
      <c r="G7686" s="12">
        <f ca="1"/>
        <v>108.30855180586003</v>
      </c>
      <c r="H7686" s="12">
        <v>0.76805000000000001</v>
      </c>
      <c r="I7686" s="12">
        <v>108.35203737855704</v>
      </c>
    </row>
    <row r="7687" spans="6:9" x14ac:dyDescent="0.3">
      <c r="F7687" s="2">
        <v>7682</v>
      </c>
      <c r="G7687" s="12">
        <f ca="1"/>
        <v>108.31167323032453</v>
      </c>
      <c r="H7687" s="12">
        <v>0.76815</v>
      </c>
      <c r="I7687" s="12">
        <v>108.35251106846374</v>
      </c>
    </row>
    <row r="7688" spans="6:9" x14ac:dyDescent="0.3">
      <c r="F7688" s="2">
        <v>7683</v>
      </c>
      <c r="G7688" s="12">
        <f ca="1"/>
        <v>108.3116815286772</v>
      </c>
      <c r="H7688" s="12">
        <v>0.76824999999999999</v>
      </c>
      <c r="I7688" s="12">
        <v>108.35298486921809</v>
      </c>
    </row>
    <row r="7689" spans="6:9" x14ac:dyDescent="0.3">
      <c r="F7689" s="2">
        <v>7684</v>
      </c>
      <c r="G7689" s="12">
        <f ca="1"/>
        <v>108.31173490555224</v>
      </c>
      <c r="H7689" s="12">
        <v>0.76834999999999998</v>
      </c>
      <c r="I7689" s="12">
        <v>108.35345878092801</v>
      </c>
    </row>
    <row r="7690" spans="6:9" x14ac:dyDescent="0.3">
      <c r="F7690" s="2">
        <v>7685</v>
      </c>
      <c r="G7690" s="12">
        <f ca="1"/>
        <v>108.31183695377524</v>
      </c>
      <c r="H7690" s="12">
        <v>0.76844999999999997</v>
      </c>
      <c r="I7690" s="12">
        <v>108.3539328037016</v>
      </c>
    </row>
    <row r="7691" spans="6:9" x14ac:dyDescent="0.3">
      <c r="F7691" s="2">
        <v>7686</v>
      </c>
      <c r="G7691" s="12">
        <f ca="1"/>
        <v>108.31238511452446</v>
      </c>
      <c r="H7691" s="12">
        <v>0.76854999999999996</v>
      </c>
      <c r="I7691" s="12">
        <v>108.35440693764703</v>
      </c>
    </row>
    <row r="7692" spans="6:9" x14ac:dyDescent="0.3">
      <c r="F7692" s="2">
        <v>7687</v>
      </c>
      <c r="G7692" s="12">
        <f ca="1"/>
        <v>108.31279722658491</v>
      </c>
      <c r="H7692" s="12">
        <v>0.76865000000000006</v>
      </c>
      <c r="I7692" s="12">
        <v>108.35488118287265</v>
      </c>
    </row>
    <row r="7693" spans="6:9" x14ac:dyDescent="0.3">
      <c r="F7693" s="2">
        <v>7688</v>
      </c>
      <c r="G7693" s="12">
        <f ca="1"/>
        <v>108.31297394966191</v>
      </c>
      <c r="H7693" s="12">
        <v>0.76875000000000004</v>
      </c>
      <c r="I7693" s="12">
        <v>108.35535553948691</v>
      </c>
    </row>
    <row r="7694" spans="6:9" x14ac:dyDescent="0.3">
      <c r="F7694" s="2">
        <v>7689</v>
      </c>
      <c r="G7694" s="12">
        <f ca="1"/>
        <v>108.31303659269989</v>
      </c>
      <c r="H7694" s="12">
        <v>0.76885000000000003</v>
      </c>
      <c r="I7694" s="12">
        <v>108.3558300075984</v>
      </c>
    </row>
    <row r="7695" spans="6:9" x14ac:dyDescent="0.3">
      <c r="F7695" s="2">
        <v>7690</v>
      </c>
      <c r="G7695" s="12">
        <f ca="1"/>
        <v>108.31328494684769</v>
      </c>
      <c r="H7695" s="12">
        <v>0.76895000000000002</v>
      </c>
      <c r="I7695" s="12">
        <v>108.35630458731585</v>
      </c>
    </row>
    <row r="7696" spans="6:9" x14ac:dyDescent="0.3">
      <c r="F7696" s="2">
        <v>7691</v>
      </c>
      <c r="G7696" s="12">
        <f ca="1"/>
        <v>108.31404637574003</v>
      </c>
      <c r="H7696" s="12">
        <v>0.76905000000000001</v>
      </c>
      <c r="I7696" s="12">
        <v>108.35677927874809</v>
      </c>
    </row>
    <row r="7697" spans="6:9" x14ac:dyDescent="0.3">
      <c r="F7697" s="2">
        <v>7692</v>
      </c>
      <c r="G7697" s="12">
        <f ca="1"/>
        <v>108.3159955842012</v>
      </c>
      <c r="H7697" s="12">
        <v>0.76915</v>
      </c>
      <c r="I7697" s="12">
        <v>108.35725408200412</v>
      </c>
    </row>
    <row r="7698" spans="6:9" x14ac:dyDescent="0.3">
      <c r="F7698" s="2">
        <v>7693</v>
      </c>
      <c r="G7698" s="12">
        <f ca="1"/>
        <v>108.3169001160596</v>
      </c>
      <c r="H7698" s="12">
        <v>0.76924999999999999</v>
      </c>
      <c r="I7698" s="12">
        <v>108.35772899719305</v>
      </c>
    </row>
    <row r="7699" spans="6:9" x14ac:dyDescent="0.3">
      <c r="F7699" s="2">
        <v>7694</v>
      </c>
      <c r="G7699" s="12">
        <f ca="1"/>
        <v>108.31714696441826</v>
      </c>
      <c r="H7699" s="12">
        <v>0.76934999999999998</v>
      </c>
      <c r="I7699" s="12">
        <v>108.35820402442413</v>
      </c>
    </row>
    <row r="7700" spans="6:9" x14ac:dyDescent="0.3">
      <c r="F7700" s="2">
        <v>7695</v>
      </c>
      <c r="G7700" s="12">
        <f ca="1"/>
        <v>108.31778540165044</v>
      </c>
      <c r="H7700" s="12">
        <v>0.76944999999999997</v>
      </c>
      <c r="I7700" s="12">
        <v>108.3586791638067</v>
      </c>
    </row>
    <row r="7701" spans="6:9" x14ac:dyDescent="0.3">
      <c r="F7701" s="2">
        <v>7696</v>
      </c>
      <c r="G7701" s="12">
        <f ca="1"/>
        <v>108.31782293690694</v>
      </c>
      <c r="H7701" s="12">
        <v>0.76954999999999996</v>
      </c>
      <c r="I7701" s="12">
        <v>108.35915441545029</v>
      </c>
    </row>
    <row r="7702" spans="6:9" x14ac:dyDescent="0.3">
      <c r="F7702" s="2">
        <v>7697</v>
      </c>
      <c r="G7702" s="12">
        <f ca="1"/>
        <v>108.31845696542315</v>
      </c>
      <c r="H7702" s="12">
        <v>0.76964999999999995</v>
      </c>
      <c r="I7702" s="12">
        <v>108.35962977946454</v>
      </c>
    </row>
    <row r="7703" spans="6:9" x14ac:dyDescent="0.3">
      <c r="F7703" s="2">
        <v>7698</v>
      </c>
      <c r="G7703" s="12">
        <f ca="1"/>
        <v>108.3190515305858</v>
      </c>
      <c r="H7703" s="12">
        <v>0.76975000000000005</v>
      </c>
      <c r="I7703" s="12">
        <v>108.36010525595921</v>
      </c>
    </row>
    <row r="7704" spans="6:9" x14ac:dyDescent="0.3">
      <c r="F7704" s="2">
        <v>7699</v>
      </c>
      <c r="G7704" s="12">
        <f ca="1"/>
        <v>108.31972121680255</v>
      </c>
      <c r="H7704" s="12">
        <v>0.76985000000000003</v>
      </c>
      <c r="I7704" s="12">
        <v>108.3605808450442</v>
      </c>
    </row>
    <row r="7705" spans="6:9" x14ac:dyDescent="0.3">
      <c r="F7705" s="2">
        <v>7700</v>
      </c>
      <c r="G7705" s="12">
        <f ca="1"/>
        <v>108.31975795729107</v>
      </c>
      <c r="H7705" s="12">
        <v>0.76995000000000002</v>
      </c>
      <c r="I7705" s="12">
        <v>108.36105654682953</v>
      </c>
    </row>
    <row r="7706" spans="6:9" x14ac:dyDescent="0.3">
      <c r="F7706" s="2">
        <v>7701</v>
      </c>
      <c r="G7706" s="12">
        <f ca="1"/>
        <v>108.31978669094845</v>
      </c>
      <c r="H7706" s="12">
        <v>0.77005000000000001</v>
      </c>
      <c r="I7706" s="12">
        <v>108.36153236142539</v>
      </c>
    </row>
    <row r="7707" spans="6:9" x14ac:dyDescent="0.3">
      <c r="F7707" s="2">
        <v>7702</v>
      </c>
      <c r="G7707" s="12">
        <f ca="1"/>
        <v>108.3207808613431</v>
      </c>
      <c r="H7707" s="12">
        <v>0.77015</v>
      </c>
      <c r="I7707" s="12">
        <v>108.36200828894206</v>
      </c>
    </row>
    <row r="7708" spans="6:9" x14ac:dyDescent="0.3">
      <c r="F7708" s="2">
        <v>7703</v>
      </c>
      <c r="G7708" s="12">
        <f ca="1"/>
        <v>108.32142918714641</v>
      </c>
      <c r="H7708" s="12">
        <v>0.77024999999999999</v>
      </c>
      <c r="I7708" s="12">
        <v>108.36248432948997</v>
      </c>
    </row>
    <row r="7709" spans="6:9" x14ac:dyDescent="0.3">
      <c r="F7709" s="2">
        <v>7704</v>
      </c>
      <c r="G7709" s="12">
        <f ca="1"/>
        <v>108.32204873552658</v>
      </c>
      <c r="H7709" s="12">
        <v>0.77034999999999998</v>
      </c>
      <c r="I7709" s="12">
        <v>108.36296048317971</v>
      </c>
    </row>
    <row r="7710" spans="6:9" x14ac:dyDescent="0.3">
      <c r="F7710" s="2">
        <v>7705</v>
      </c>
      <c r="G7710" s="12">
        <f ca="1"/>
        <v>108.32229832919533</v>
      </c>
      <c r="H7710" s="12">
        <v>0.77044999999999997</v>
      </c>
      <c r="I7710" s="12">
        <v>108.36343675012195</v>
      </c>
    </row>
    <row r="7711" spans="6:9" x14ac:dyDescent="0.3">
      <c r="F7711" s="2">
        <v>7706</v>
      </c>
      <c r="G7711" s="12">
        <f ca="1"/>
        <v>108.32284069019043</v>
      </c>
      <c r="H7711" s="12">
        <v>0.77054999999999996</v>
      </c>
      <c r="I7711" s="12">
        <v>108.36391313042752</v>
      </c>
    </row>
    <row r="7712" spans="6:9" x14ac:dyDescent="0.3">
      <c r="F7712" s="2">
        <v>7707</v>
      </c>
      <c r="G7712" s="12">
        <f ca="1"/>
        <v>108.32311510927346</v>
      </c>
      <c r="H7712" s="12">
        <v>0.77064999999999995</v>
      </c>
      <c r="I7712" s="12">
        <v>108.3643896242074</v>
      </c>
    </row>
    <row r="7713" spans="6:9" x14ac:dyDescent="0.3">
      <c r="F7713" s="2">
        <v>7708</v>
      </c>
      <c r="G7713" s="12">
        <f ca="1"/>
        <v>108.32364059041022</v>
      </c>
      <c r="H7713" s="12">
        <v>0.77075000000000005</v>
      </c>
      <c r="I7713" s="12">
        <v>108.36486623157269</v>
      </c>
    </row>
    <row r="7714" spans="6:9" x14ac:dyDescent="0.3">
      <c r="F7714" s="2">
        <v>7709</v>
      </c>
      <c r="G7714" s="12">
        <f ca="1"/>
        <v>108.32398707267934</v>
      </c>
      <c r="H7714" s="12">
        <v>0.77085000000000004</v>
      </c>
      <c r="I7714" s="12">
        <v>108.36534295263462</v>
      </c>
    </row>
    <row r="7715" spans="6:9" x14ac:dyDescent="0.3">
      <c r="F7715" s="2">
        <v>7710</v>
      </c>
      <c r="G7715" s="12">
        <f ca="1"/>
        <v>108.32406296079657</v>
      </c>
      <c r="H7715" s="12">
        <v>0.77095000000000002</v>
      </c>
      <c r="I7715" s="12">
        <v>108.36581978750453</v>
      </c>
    </row>
    <row r="7716" spans="6:9" x14ac:dyDescent="0.3">
      <c r="F7716" s="2">
        <v>7711</v>
      </c>
      <c r="G7716" s="12">
        <f ca="1"/>
        <v>108.32451193959635</v>
      </c>
      <c r="H7716" s="12">
        <v>0.77105000000000001</v>
      </c>
      <c r="I7716" s="12">
        <v>108.36629673629398</v>
      </c>
    </row>
    <row r="7717" spans="6:9" x14ac:dyDescent="0.3">
      <c r="F7717" s="2">
        <v>7712</v>
      </c>
      <c r="G7717" s="12">
        <f ca="1"/>
        <v>108.32474818179323</v>
      </c>
      <c r="H7717" s="12">
        <v>0.77115</v>
      </c>
      <c r="I7717" s="12">
        <v>108.36677379911455</v>
      </c>
    </row>
    <row r="7718" spans="6:9" x14ac:dyDescent="0.3">
      <c r="F7718" s="2">
        <v>7713</v>
      </c>
      <c r="G7718" s="12">
        <f ca="1"/>
        <v>108.32618512633597</v>
      </c>
      <c r="H7718" s="12">
        <v>0.77124999999999999</v>
      </c>
      <c r="I7718" s="12">
        <v>108.36725097607805</v>
      </c>
    </row>
    <row r="7719" spans="6:9" x14ac:dyDescent="0.3">
      <c r="F7719" s="2">
        <v>7714</v>
      </c>
      <c r="G7719" s="12">
        <f ca="1"/>
        <v>108.32622950138715</v>
      </c>
      <c r="H7719" s="12">
        <v>0.77134999999999998</v>
      </c>
      <c r="I7719" s="12">
        <v>108.36772826729639</v>
      </c>
    </row>
    <row r="7720" spans="6:9" x14ac:dyDescent="0.3">
      <c r="F7720" s="2">
        <v>7715</v>
      </c>
      <c r="G7720" s="12">
        <f ca="1"/>
        <v>108.32640949984987</v>
      </c>
      <c r="H7720" s="12">
        <v>0.77144999999999997</v>
      </c>
      <c r="I7720" s="12">
        <v>108.36820567288159</v>
      </c>
    </row>
    <row r="7721" spans="6:9" x14ac:dyDescent="0.3">
      <c r="F7721" s="2">
        <v>7716</v>
      </c>
      <c r="G7721" s="12">
        <f ca="1"/>
        <v>108.32678028913219</v>
      </c>
      <c r="H7721" s="12">
        <v>0.77154999999999996</v>
      </c>
      <c r="I7721" s="12">
        <v>108.36868319294584</v>
      </c>
    </row>
    <row r="7722" spans="6:9" x14ac:dyDescent="0.3">
      <c r="F7722" s="2">
        <v>7717</v>
      </c>
      <c r="G7722" s="12">
        <f ca="1"/>
        <v>108.32727755512502</v>
      </c>
      <c r="H7722" s="12">
        <v>0.77164999999999995</v>
      </c>
      <c r="I7722" s="12">
        <v>108.36916082760148</v>
      </c>
    </row>
    <row r="7723" spans="6:9" x14ac:dyDescent="0.3">
      <c r="F7723" s="2">
        <v>7718</v>
      </c>
      <c r="G7723" s="12">
        <f ca="1"/>
        <v>108.32812486829978</v>
      </c>
      <c r="H7723" s="12">
        <v>0.77175000000000005</v>
      </c>
      <c r="I7723" s="12">
        <v>108.36963857696092</v>
      </c>
    </row>
    <row r="7724" spans="6:9" x14ac:dyDescent="0.3">
      <c r="F7724" s="2">
        <v>7719</v>
      </c>
      <c r="G7724" s="12">
        <f ca="1"/>
        <v>108.32855277252052</v>
      </c>
      <c r="H7724" s="12">
        <v>0.77185000000000004</v>
      </c>
      <c r="I7724" s="12">
        <v>108.37011644113679</v>
      </c>
    </row>
    <row r="7725" spans="6:9" x14ac:dyDescent="0.3">
      <c r="F7725" s="2">
        <v>7720</v>
      </c>
      <c r="G7725" s="12">
        <f ca="1"/>
        <v>108.32889632032411</v>
      </c>
      <c r="H7725" s="12">
        <v>0.77195000000000003</v>
      </c>
      <c r="I7725" s="12">
        <v>108.37059442024179</v>
      </c>
    </row>
    <row r="7726" spans="6:9" x14ac:dyDescent="0.3">
      <c r="F7726" s="2">
        <v>7721</v>
      </c>
      <c r="G7726" s="12">
        <f ca="1"/>
        <v>108.32890493148406</v>
      </c>
      <c r="H7726" s="12">
        <v>0.77205000000000001</v>
      </c>
      <c r="I7726" s="12">
        <v>108.3710725143888</v>
      </c>
    </row>
    <row r="7727" spans="6:9" x14ac:dyDescent="0.3">
      <c r="F7727" s="2">
        <v>7722</v>
      </c>
      <c r="G7727" s="12">
        <f ca="1"/>
        <v>108.32905864913708</v>
      </c>
      <c r="H7727" s="12">
        <v>0.77215</v>
      </c>
      <c r="I7727" s="12">
        <v>108.37155072369082</v>
      </c>
    </row>
    <row r="7728" spans="6:9" x14ac:dyDescent="0.3">
      <c r="F7728" s="2">
        <v>7723</v>
      </c>
      <c r="G7728" s="12">
        <f ca="1"/>
        <v>108.3294867365658</v>
      </c>
      <c r="H7728" s="12">
        <v>0.77224999999999999</v>
      </c>
      <c r="I7728" s="12">
        <v>108.37202904826098</v>
      </c>
    </row>
    <row r="7729" spans="6:9" x14ac:dyDescent="0.3">
      <c r="F7729" s="2">
        <v>7724</v>
      </c>
      <c r="G7729" s="12">
        <f ca="1"/>
        <v>108.33118784269891</v>
      </c>
      <c r="H7729" s="12">
        <v>0.77234999999999998</v>
      </c>
      <c r="I7729" s="12">
        <v>108.37250748821258</v>
      </c>
    </row>
    <row r="7730" spans="6:9" x14ac:dyDescent="0.3">
      <c r="F7730" s="2">
        <v>7725</v>
      </c>
      <c r="G7730" s="12">
        <f ca="1"/>
        <v>108.33238119553442</v>
      </c>
      <c r="H7730" s="12">
        <v>0.77244999999999997</v>
      </c>
      <c r="I7730" s="12">
        <v>108.372986043659</v>
      </c>
    </row>
    <row r="7731" spans="6:9" x14ac:dyDescent="0.3">
      <c r="F7731" s="2">
        <v>7726</v>
      </c>
      <c r="G7731" s="12">
        <f ca="1"/>
        <v>108.33249636650814</v>
      </c>
      <c r="H7731" s="12">
        <v>0.77254999999999996</v>
      </c>
      <c r="I7731" s="12">
        <v>108.37346471471382</v>
      </c>
    </row>
    <row r="7732" spans="6:9" x14ac:dyDescent="0.3">
      <c r="F7732" s="2">
        <v>7727</v>
      </c>
      <c r="G7732" s="12">
        <f ca="1"/>
        <v>108.33254711528252</v>
      </c>
      <c r="H7732" s="12">
        <v>0.77264999999999995</v>
      </c>
      <c r="I7732" s="12">
        <v>108.37394350149073</v>
      </c>
    </row>
    <row r="7733" spans="6:9" x14ac:dyDescent="0.3">
      <c r="F7733" s="2">
        <v>7728</v>
      </c>
      <c r="G7733" s="12">
        <f ca="1"/>
        <v>108.33296833904969</v>
      </c>
      <c r="H7733" s="12">
        <v>0.77275000000000005</v>
      </c>
      <c r="I7733" s="12">
        <v>108.37442240410356</v>
      </c>
    </row>
    <row r="7734" spans="6:9" x14ac:dyDescent="0.3">
      <c r="F7734" s="2">
        <v>7729</v>
      </c>
      <c r="G7734" s="12">
        <f ca="1"/>
        <v>108.33317772706286</v>
      </c>
      <c r="H7734" s="12">
        <v>0.77285000000000004</v>
      </c>
      <c r="I7734" s="12">
        <v>108.37490142266626</v>
      </c>
    </row>
    <row r="7735" spans="6:9" x14ac:dyDescent="0.3">
      <c r="F7735" s="2">
        <v>7730</v>
      </c>
      <c r="G7735" s="12">
        <f ca="1"/>
        <v>108.33330215563389</v>
      </c>
      <c r="H7735" s="12">
        <v>0.77295000000000003</v>
      </c>
      <c r="I7735" s="12">
        <v>108.37538055729297</v>
      </c>
    </row>
    <row r="7736" spans="6:9" x14ac:dyDescent="0.3">
      <c r="F7736" s="2">
        <v>7731</v>
      </c>
      <c r="G7736" s="12">
        <f ca="1"/>
        <v>108.33457726705508</v>
      </c>
      <c r="H7736" s="12">
        <v>0.77305000000000001</v>
      </c>
      <c r="I7736" s="12">
        <v>108.37585980809793</v>
      </c>
    </row>
    <row r="7737" spans="6:9" x14ac:dyDescent="0.3">
      <c r="F7737" s="2">
        <v>7732</v>
      </c>
      <c r="G7737" s="12">
        <f ca="1"/>
        <v>108.33481819609452</v>
      </c>
      <c r="H7737" s="12">
        <v>0.77315</v>
      </c>
      <c r="I7737" s="12">
        <v>108.37633917519551</v>
      </c>
    </row>
    <row r="7738" spans="6:9" x14ac:dyDescent="0.3">
      <c r="F7738" s="2">
        <v>7733</v>
      </c>
      <c r="G7738" s="12">
        <f ca="1"/>
        <v>108.33683070325662</v>
      </c>
      <c r="H7738" s="12">
        <v>0.77324999999999999</v>
      </c>
      <c r="I7738" s="12">
        <v>108.37681865870027</v>
      </c>
    </row>
    <row r="7739" spans="6:9" x14ac:dyDescent="0.3">
      <c r="F7739" s="2">
        <v>7734</v>
      </c>
      <c r="G7739" s="12">
        <f ca="1"/>
        <v>108.33725395548996</v>
      </c>
      <c r="H7739" s="12">
        <v>0.77334999999999998</v>
      </c>
      <c r="I7739" s="12">
        <v>108.37729825872685</v>
      </c>
    </row>
    <row r="7740" spans="6:9" x14ac:dyDescent="0.3">
      <c r="F7740" s="2">
        <v>7735</v>
      </c>
      <c r="G7740" s="12">
        <f ca="1"/>
        <v>108.33819251138715</v>
      </c>
      <c r="H7740" s="12">
        <v>0.77344999999999997</v>
      </c>
      <c r="I7740" s="12">
        <v>108.3777779753901</v>
      </c>
    </row>
    <row r="7741" spans="6:9" x14ac:dyDescent="0.3">
      <c r="F7741" s="2">
        <v>7736</v>
      </c>
      <c r="G7741" s="12">
        <f ca="1"/>
        <v>108.3390379250111</v>
      </c>
      <c r="H7741" s="12">
        <v>0.77354999999999996</v>
      </c>
      <c r="I7741" s="12">
        <v>108.37825780880493</v>
      </c>
    </row>
    <row r="7742" spans="6:9" x14ac:dyDescent="0.3">
      <c r="F7742" s="2">
        <v>7737</v>
      </c>
      <c r="G7742" s="12">
        <f ca="1"/>
        <v>108.34004048706078</v>
      </c>
      <c r="H7742" s="12">
        <v>0.77364999999999995</v>
      </c>
      <c r="I7742" s="12">
        <v>108.37873775908645</v>
      </c>
    </row>
    <row r="7743" spans="6:9" x14ac:dyDescent="0.3">
      <c r="F7743" s="2">
        <v>7738</v>
      </c>
      <c r="G7743" s="12">
        <f ca="1"/>
        <v>108.34007338463387</v>
      </c>
      <c r="H7743" s="12">
        <v>0.77375000000000005</v>
      </c>
      <c r="I7743" s="12">
        <v>108.37921782634989</v>
      </c>
    </row>
    <row r="7744" spans="6:9" x14ac:dyDescent="0.3">
      <c r="F7744" s="2">
        <v>7739</v>
      </c>
      <c r="G7744" s="12">
        <f ca="1"/>
        <v>108.34090329768472</v>
      </c>
      <c r="H7744" s="12">
        <v>0.77385000000000004</v>
      </c>
      <c r="I7744" s="12">
        <v>108.37969801071063</v>
      </c>
    </row>
    <row r="7745" spans="6:9" x14ac:dyDescent="0.3">
      <c r="F7745" s="2">
        <v>7740</v>
      </c>
      <c r="G7745" s="12">
        <f ca="1"/>
        <v>108.34162020141972</v>
      </c>
      <c r="H7745" s="12">
        <v>0.77395000000000003</v>
      </c>
      <c r="I7745" s="12">
        <v>108.38017831228419</v>
      </c>
    </row>
    <row r="7746" spans="6:9" x14ac:dyDescent="0.3">
      <c r="F7746" s="2">
        <v>7741</v>
      </c>
      <c r="G7746" s="12">
        <f ca="1"/>
        <v>108.34289086786046</v>
      </c>
      <c r="H7746" s="12">
        <v>0.77405000000000002</v>
      </c>
      <c r="I7746" s="12">
        <v>108.38065873118622</v>
      </c>
    </row>
    <row r="7747" spans="6:9" x14ac:dyDescent="0.3">
      <c r="F7747" s="2">
        <v>7742</v>
      </c>
      <c r="G7747" s="12">
        <f ca="1"/>
        <v>108.34340802267084</v>
      </c>
      <c r="H7747" s="12">
        <v>0.77415</v>
      </c>
      <c r="I7747" s="12">
        <v>108.38113926753252</v>
      </c>
    </row>
    <row r="7748" spans="6:9" x14ac:dyDescent="0.3">
      <c r="F7748" s="2">
        <v>7743</v>
      </c>
      <c r="G7748" s="12">
        <f ca="1"/>
        <v>108.34451407559595</v>
      </c>
      <c r="H7748" s="12">
        <v>0.77424999999999999</v>
      </c>
      <c r="I7748" s="12">
        <v>108.38161992143904</v>
      </c>
    </row>
    <row r="7749" spans="6:9" x14ac:dyDescent="0.3">
      <c r="F7749" s="2">
        <v>7744</v>
      </c>
      <c r="G7749" s="12">
        <f ca="1"/>
        <v>108.34471046137938</v>
      </c>
      <c r="H7749" s="12">
        <v>0.77434999999999998</v>
      </c>
      <c r="I7749" s="12">
        <v>108.38210069302185</v>
      </c>
    </row>
    <row r="7750" spans="6:9" x14ac:dyDescent="0.3">
      <c r="F7750" s="2">
        <v>7745</v>
      </c>
      <c r="G7750" s="12">
        <f ca="1"/>
        <v>108.34495320491594</v>
      </c>
      <c r="H7750" s="12">
        <v>0.77444999999999997</v>
      </c>
      <c r="I7750" s="12">
        <v>108.38258158239722</v>
      </c>
    </row>
    <row r="7751" spans="6:9" x14ac:dyDescent="0.3">
      <c r="F7751" s="2">
        <v>7746</v>
      </c>
      <c r="G7751" s="12">
        <f ca="1"/>
        <v>108.34636602387567</v>
      </c>
      <c r="H7751" s="12">
        <v>0.77454999999999996</v>
      </c>
      <c r="I7751" s="12">
        <v>108.38306258968149</v>
      </c>
    </row>
    <row r="7752" spans="6:9" x14ac:dyDescent="0.3">
      <c r="F7752" s="2">
        <v>7747</v>
      </c>
      <c r="G7752" s="12">
        <f ca="1"/>
        <v>108.3464856561431</v>
      </c>
      <c r="H7752" s="12">
        <v>0.77464999999999995</v>
      </c>
      <c r="I7752" s="12">
        <v>108.38354371499118</v>
      </c>
    </row>
    <row r="7753" spans="6:9" x14ac:dyDescent="0.3">
      <c r="F7753" s="2">
        <v>7748</v>
      </c>
      <c r="G7753" s="12">
        <f ca="1"/>
        <v>108.3468883443867</v>
      </c>
      <c r="H7753" s="12">
        <v>0.77475000000000005</v>
      </c>
      <c r="I7753" s="12">
        <v>108.38402495844295</v>
      </c>
    </row>
    <row r="7754" spans="6:9" x14ac:dyDescent="0.3">
      <c r="F7754" s="2">
        <v>7749</v>
      </c>
      <c r="G7754" s="12">
        <f ca="1"/>
        <v>108.34692452703166</v>
      </c>
      <c r="H7754" s="12">
        <v>0.77485000000000004</v>
      </c>
      <c r="I7754" s="12">
        <v>108.38450632015362</v>
      </c>
    </row>
    <row r="7755" spans="6:9" x14ac:dyDescent="0.3">
      <c r="F7755" s="2">
        <v>7750</v>
      </c>
      <c r="G7755" s="12">
        <f ca="1"/>
        <v>108.34694166727479</v>
      </c>
      <c r="H7755" s="12">
        <v>0.77495000000000003</v>
      </c>
      <c r="I7755" s="12">
        <v>108.38498780024013</v>
      </c>
    </row>
    <row r="7756" spans="6:9" x14ac:dyDescent="0.3">
      <c r="F7756" s="2">
        <v>7751</v>
      </c>
      <c r="G7756" s="12">
        <f ca="1"/>
        <v>108.34709899303594</v>
      </c>
      <c r="H7756" s="12">
        <v>0.77505000000000002</v>
      </c>
      <c r="I7756" s="12">
        <v>108.38546939881957</v>
      </c>
    </row>
    <row r="7757" spans="6:9" x14ac:dyDescent="0.3">
      <c r="F7757" s="2">
        <v>7752</v>
      </c>
      <c r="G7757" s="12">
        <f ca="1"/>
        <v>108.34807562361547</v>
      </c>
      <c r="H7757" s="12">
        <v>0.77515000000000001</v>
      </c>
      <c r="I7757" s="12">
        <v>108.38595111600918</v>
      </c>
    </row>
    <row r="7758" spans="6:9" x14ac:dyDescent="0.3">
      <c r="F7758" s="2">
        <v>7753</v>
      </c>
      <c r="G7758" s="12">
        <f ca="1"/>
        <v>108.34816850852518</v>
      </c>
      <c r="H7758" s="12">
        <v>0.77524999999999999</v>
      </c>
      <c r="I7758" s="12">
        <v>108.38643295192634</v>
      </c>
    </row>
    <row r="7759" spans="6:9" x14ac:dyDescent="0.3">
      <c r="F7759" s="2">
        <v>7754</v>
      </c>
      <c r="G7759" s="12">
        <f ca="1"/>
        <v>108.34906555579363</v>
      </c>
      <c r="H7759" s="12">
        <v>0.77534999999999998</v>
      </c>
      <c r="I7759" s="12">
        <v>108.38691490668859</v>
      </c>
    </row>
    <row r="7760" spans="6:9" x14ac:dyDescent="0.3">
      <c r="F7760" s="2">
        <v>7755</v>
      </c>
      <c r="G7760" s="12">
        <f ca="1"/>
        <v>108.34954844174504</v>
      </c>
      <c r="H7760" s="12">
        <v>0.77544999999999997</v>
      </c>
      <c r="I7760" s="12">
        <v>108.38739698041358</v>
      </c>
    </row>
    <row r="7761" spans="6:9" x14ac:dyDescent="0.3">
      <c r="F7761" s="2">
        <v>7756</v>
      </c>
      <c r="G7761" s="12">
        <f ca="1"/>
        <v>108.35017191453119</v>
      </c>
      <c r="H7761" s="12">
        <v>0.77554999999999996</v>
      </c>
      <c r="I7761" s="12">
        <v>108.38787917321916</v>
      </c>
    </row>
    <row r="7762" spans="6:9" x14ac:dyDescent="0.3">
      <c r="F7762" s="2">
        <v>7757</v>
      </c>
      <c r="G7762" s="12">
        <f ca="1"/>
        <v>108.35039904264654</v>
      </c>
      <c r="H7762" s="12">
        <v>0.77564999999999995</v>
      </c>
      <c r="I7762" s="12">
        <v>108.38836148522329</v>
      </c>
    </row>
    <row r="7763" spans="6:9" x14ac:dyDescent="0.3">
      <c r="F7763" s="2">
        <v>7758</v>
      </c>
      <c r="G7763" s="12">
        <f ca="1"/>
        <v>108.35065949820527</v>
      </c>
      <c r="H7763" s="12">
        <v>0.77575000000000005</v>
      </c>
      <c r="I7763" s="12">
        <v>108.38884391654406</v>
      </c>
    </row>
    <row r="7764" spans="6:9" x14ac:dyDescent="0.3">
      <c r="F7764" s="2">
        <v>7759</v>
      </c>
      <c r="G7764" s="12">
        <f ca="1"/>
        <v>108.35189235249614</v>
      </c>
      <c r="H7764" s="12">
        <v>0.77585000000000004</v>
      </c>
      <c r="I7764" s="12">
        <v>108.38932646729975</v>
      </c>
    </row>
    <row r="7765" spans="6:9" x14ac:dyDescent="0.3">
      <c r="F7765" s="2">
        <v>7760</v>
      </c>
      <c r="G7765" s="12">
        <f ca="1"/>
        <v>108.35258137606169</v>
      </c>
      <c r="H7765" s="12">
        <v>0.77595000000000003</v>
      </c>
      <c r="I7765" s="12">
        <v>108.38980913760878</v>
      </c>
    </row>
    <row r="7766" spans="6:9" x14ac:dyDescent="0.3">
      <c r="F7766" s="2">
        <v>7761</v>
      </c>
      <c r="G7766" s="12">
        <f ca="1"/>
        <v>108.35270066659461</v>
      </c>
      <c r="H7766" s="12">
        <v>0.77605000000000002</v>
      </c>
      <c r="I7766" s="12">
        <v>108.39029192758967</v>
      </c>
    </row>
    <row r="7767" spans="6:9" x14ac:dyDescent="0.3">
      <c r="F7767" s="2">
        <v>7762</v>
      </c>
      <c r="G7767" s="12">
        <f ca="1"/>
        <v>108.35284860019037</v>
      </c>
      <c r="H7767" s="12">
        <v>0.77615000000000001</v>
      </c>
      <c r="I7767" s="12">
        <v>108.39077483736114</v>
      </c>
    </row>
    <row r="7768" spans="6:9" x14ac:dyDescent="0.3">
      <c r="F7768" s="2">
        <v>7763</v>
      </c>
      <c r="G7768" s="12">
        <f ca="1"/>
        <v>108.35323871050588</v>
      </c>
      <c r="H7768" s="12">
        <v>0.77625</v>
      </c>
      <c r="I7768" s="12">
        <v>108.39125786704203</v>
      </c>
    </row>
    <row r="7769" spans="6:9" x14ac:dyDescent="0.3">
      <c r="F7769" s="2">
        <v>7764</v>
      </c>
      <c r="G7769" s="12">
        <f ca="1"/>
        <v>108.35337793513114</v>
      </c>
      <c r="H7769" s="12">
        <v>0.77634999999999998</v>
      </c>
      <c r="I7769" s="12">
        <v>108.39174101675135</v>
      </c>
    </row>
    <row r="7770" spans="6:9" x14ac:dyDescent="0.3">
      <c r="F7770" s="2">
        <v>7765</v>
      </c>
      <c r="G7770" s="12">
        <f ca="1"/>
        <v>108.35340616791117</v>
      </c>
      <c r="H7770" s="12">
        <v>0.77644999999999997</v>
      </c>
      <c r="I7770" s="12">
        <v>108.39222428660824</v>
      </c>
    </row>
    <row r="7771" spans="6:9" x14ac:dyDescent="0.3">
      <c r="F7771" s="2">
        <v>7766</v>
      </c>
      <c r="G7771" s="12">
        <f ca="1"/>
        <v>108.35359664368903</v>
      </c>
      <c r="H7771" s="12">
        <v>0.77654999999999996</v>
      </c>
      <c r="I7771" s="12">
        <v>108.39270767673197</v>
      </c>
    </row>
    <row r="7772" spans="6:9" x14ac:dyDescent="0.3">
      <c r="F7772" s="2">
        <v>7767</v>
      </c>
      <c r="G7772" s="12">
        <f ca="1"/>
        <v>108.35444061205783</v>
      </c>
      <c r="H7772" s="12">
        <v>0.77664999999999995</v>
      </c>
      <c r="I7772" s="12">
        <v>108.39319118724202</v>
      </c>
    </row>
    <row r="7773" spans="6:9" x14ac:dyDescent="0.3">
      <c r="F7773" s="2">
        <v>7768</v>
      </c>
      <c r="G7773" s="12">
        <f ca="1"/>
        <v>108.35476662472868</v>
      </c>
      <c r="H7773" s="12">
        <v>0.77675000000000005</v>
      </c>
      <c r="I7773" s="12">
        <v>108.39367481825796</v>
      </c>
    </row>
    <row r="7774" spans="6:9" x14ac:dyDescent="0.3">
      <c r="F7774" s="2">
        <v>7769</v>
      </c>
      <c r="G7774" s="12">
        <f ca="1"/>
        <v>108.35524661983834</v>
      </c>
      <c r="H7774" s="12">
        <v>0.77685000000000004</v>
      </c>
      <c r="I7774" s="12">
        <v>108.39415856989953</v>
      </c>
    </row>
    <row r="7775" spans="6:9" x14ac:dyDescent="0.3">
      <c r="F7775" s="2">
        <v>7770</v>
      </c>
      <c r="G7775" s="12">
        <f ca="1"/>
        <v>108.35619757009063</v>
      </c>
      <c r="H7775" s="12">
        <v>0.77695000000000003</v>
      </c>
      <c r="I7775" s="12">
        <v>108.39464244228662</v>
      </c>
    </row>
    <row r="7776" spans="6:9" x14ac:dyDescent="0.3">
      <c r="F7776" s="2">
        <v>7771</v>
      </c>
      <c r="G7776" s="12">
        <f ca="1"/>
        <v>108.35620417619252</v>
      </c>
      <c r="H7776" s="12">
        <v>0.77705000000000002</v>
      </c>
      <c r="I7776" s="12">
        <v>108.39512643553928</v>
      </c>
    </row>
    <row r="7777" spans="6:9" x14ac:dyDescent="0.3">
      <c r="F7777" s="2">
        <v>7772</v>
      </c>
      <c r="G7777" s="12">
        <f ca="1"/>
        <v>108.35651927688484</v>
      </c>
      <c r="H7777" s="12">
        <v>0.77715000000000001</v>
      </c>
      <c r="I7777" s="12">
        <v>108.39561054977769</v>
      </c>
    </row>
    <row r="7778" spans="6:9" x14ac:dyDescent="0.3">
      <c r="F7778" s="2">
        <v>7773</v>
      </c>
      <c r="G7778" s="12">
        <f ca="1"/>
        <v>108.3588636109084</v>
      </c>
      <c r="H7778" s="12">
        <v>0.77725</v>
      </c>
      <c r="I7778" s="12">
        <v>108.39609478512217</v>
      </c>
    </row>
    <row r="7779" spans="6:9" x14ac:dyDescent="0.3">
      <c r="F7779" s="2">
        <v>7774</v>
      </c>
      <c r="G7779" s="12">
        <f ca="1"/>
        <v>108.35886603947611</v>
      </c>
      <c r="H7779" s="12">
        <v>0.77734999999999999</v>
      </c>
      <c r="I7779" s="12">
        <v>108.39657914169325</v>
      </c>
    </row>
    <row r="7780" spans="6:9" x14ac:dyDescent="0.3">
      <c r="F7780" s="2">
        <v>7775</v>
      </c>
      <c r="G7780" s="12">
        <f ca="1"/>
        <v>108.35928103587194</v>
      </c>
      <c r="H7780" s="12">
        <v>0.77744999999999997</v>
      </c>
      <c r="I7780" s="12">
        <v>108.39706361961156</v>
      </c>
    </row>
    <row r="7781" spans="6:9" x14ac:dyDescent="0.3">
      <c r="F7781" s="2">
        <v>7776</v>
      </c>
      <c r="G7781" s="12">
        <f ca="1"/>
        <v>108.36008642111565</v>
      </c>
      <c r="H7781" s="12">
        <v>0.77754999999999996</v>
      </c>
      <c r="I7781" s="12">
        <v>108.39754821899788</v>
      </c>
    </row>
    <row r="7782" spans="6:9" x14ac:dyDescent="0.3">
      <c r="F7782" s="2">
        <v>7777</v>
      </c>
      <c r="G7782" s="12">
        <f ca="1"/>
        <v>108.36042945453549</v>
      </c>
      <c r="H7782" s="12">
        <v>0.77764999999999995</v>
      </c>
      <c r="I7782" s="12">
        <v>108.39803293997316</v>
      </c>
    </row>
    <row r="7783" spans="6:9" x14ac:dyDescent="0.3">
      <c r="F7783" s="2">
        <v>7778</v>
      </c>
      <c r="G7783" s="12">
        <f ca="1"/>
        <v>108.36185551794628</v>
      </c>
      <c r="H7783" s="12">
        <v>0.77775000000000005</v>
      </c>
      <c r="I7783" s="12">
        <v>108.39851778265849</v>
      </c>
    </row>
    <row r="7784" spans="6:9" x14ac:dyDescent="0.3">
      <c r="F7784" s="2">
        <v>7779</v>
      </c>
      <c r="G7784" s="12">
        <f ca="1"/>
        <v>108.36206992925918</v>
      </c>
      <c r="H7784" s="12">
        <v>0.77785000000000004</v>
      </c>
      <c r="I7784" s="12">
        <v>108.39900274717513</v>
      </c>
    </row>
    <row r="7785" spans="6:9" x14ac:dyDescent="0.3">
      <c r="F7785" s="2">
        <v>7780</v>
      </c>
      <c r="G7785" s="12">
        <f ca="1"/>
        <v>108.36228358282469</v>
      </c>
      <c r="H7785" s="12">
        <v>0.77795000000000003</v>
      </c>
      <c r="I7785" s="12">
        <v>108.39948783364447</v>
      </c>
    </row>
    <row r="7786" spans="6:9" x14ac:dyDescent="0.3">
      <c r="F7786" s="2">
        <v>7781</v>
      </c>
      <c r="G7786" s="12">
        <f ca="1"/>
        <v>108.36228434866082</v>
      </c>
      <c r="H7786" s="12">
        <v>0.77805000000000002</v>
      </c>
      <c r="I7786" s="12">
        <v>108.39997304218807</v>
      </c>
    </row>
    <row r="7787" spans="6:9" x14ac:dyDescent="0.3">
      <c r="F7787" s="2">
        <v>7782</v>
      </c>
      <c r="G7787" s="12">
        <f ca="1"/>
        <v>108.36327766421438</v>
      </c>
      <c r="H7787" s="12">
        <v>0.77815000000000001</v>
      </c>
      <c r="I7787" s="12">
        <v>108.40045837292762</v>
      </c>
    </row>
    <row r="7788" spans="6:9" x14ac:dyDescent="0.3">
      <c r="F7788" s="2">
        <v>7783</v>
      </c>
      <c r="G7788" s="12">
        <f ca="1"/>
        <v>108.3634227594562</v>
      </c>
      <c r="H7788" s="12">
        <v>0.77825</v>
      </c>
      <c r="I7788" s="12">
        <v>108.40094382598498</v>
      </c>
    </row>
    <row r="7789" spans="6:9" x14ac:dyDescent="0.3">
      <c r="F7789" s="2">
        <v>7784</v>
      </c>
      <c r="G7789" s="12">
        <f ca="1"/>
        <v>108.36398178826117</v>
      </c>
      <c r="H7789" s="12">
        <v>0.77834999999999999</v>
      </c>
      <c r="I7789" s="12">
        <v>108.40142940148218</v>
      </c>
    </row>
    <row r="7790" spans="6:9" x14ac:dyDescent="0.3">
      <c r="F7790" s="2">
        <v>7785</v>
      </c>
      <c r="G7790" s="12">
        <f ca="1"/>
        <v>108.36410650880792</v>
      </c>
      <c r="H7790" s="12">
        <v>0.77844999999999998</v>
      </c>
      <c r="I7790" s="12">
        <v>108.40191509954138</v>
      </c>
    </row>
    <row r="7791" spans="6:9" x14ac:dyDescent="0.3">
      <c r="F7791" s="2">
        <v>7786</v>
      </c>
      <c r="G7791" s="12">
        <f ca="1"/>
        <v>108.36424236327895</v>
      </c>
      <c r="H7791" s="12">
        <v>0.77854999999999996</v>
      </c>
      <c r="I7791" s="12">
        <v>108.40240092028488</v>
      </c>
    </row>
    <row r="7792" spans="6:9" x14ac:dyDescent="0.3">
      <c r="F7792" s="2">
        <v>7787</v>
      </c>
      <c r="G7792" s="12">
        <f ca="1"/>
        <v>108.36448864062683</v>
      </c>
      <c r="H7792" s="12">
        <v>0.77864999999999995</v>
      </c>
      <c r="I7792" s="12">
        <v>108.40288686383516</v>
      </c>
    </row>
    <row r="7793" spans="6:9" x14ac:dyDescent="0.3">
      <c r="F7793" s="2">
        <v>7788</v>
      </c>
      <c r="G7793" s="12">
        <f ca="1"/>
        <v>108.36458820643409</v>
      </c>
      <c r="H7793" s="12">
        <v>0.77875000000000005</v>
      </c>
      <c r="I7793" s="12">
        <v>108.40337293031487</v>
      </c>
    </row>
    <row r="7794" spans="6:9" x14ac:dyDescent="0.3">
      <c r="F7794" s="2">
        <v>7789</v>
      </c>
      <c r="G7794" s="12">
        <f ca="1"/>
        <v>108.36482596829579</v>
      </c>
      <c r="H7794" s="12">
        <v>0.77885000000000004</v>
      </c>
      <c r="I7794" s="12">
        <v>108.40385911984677</v>
      </c>
    </row>
    <row r="7795" spans="6:9" x14ac:dyDescent="0.3">
      <c r="F7795" s="2">
        <v>7790</v>
      </c>
      <c r="G7795" s="12">
        <f ca="1"/>
        <v>108.36501548633753</v>
      </c>
      <c r="H7795" s="12">
        <v>0.77895000000000003</v>
      </c>
      <c r="I7795" s="12">
        <v>108.4043454325538</v>
      </c>
    </row>
    <row r="7796" spans="6:9" x14ac:dyDescent="0.3">
      <c r="F7796" s="2">
        <v>7791</v>
      </c>
      <c r="G7796" s="12">
        <f ca="1"/>
        <v>108.36514744690903</v>
      </c>
      <c r="H7796" s="12">
        <v>0.77905000000000002</v>
      </c>
      <c r="I7796" s="12">
        <v>108.40483186855906</v>
      </c>
    </row>
    <row r="7797" spans="6:9" x14ac:dyDescent="0.3">
      <c r="F7797" s="2">
        <v>7792</v>
      </c>
      <c r="G7797" s="12">
        <f ca="1"/>
        <v>108.36516017478945</v>
      </c>
      <c r="H7797" s="12">
        <v>0.77915000000000001</v>
      </c>
      <c r="I7797" s="12">
        <v>108.40531842798578</v>
      </c>
    </row>
    <row r="7798" spans="6:9" x14ac:dyDescent="0.3">
      <c r="F7798" s="2">
        <v>7793</v>
      </c>
      <c r="G7798" s="12">
        <f ca="1"/>
        <v>108.36519455404556</v>
      </c>
      <c r="H7798" s="12">
        <v>0.77925</v>
      </c>
      <c r="I7798" s="12">
        <v>108.40580511095736</v>
      </c>
    </row>
    <row r="7799" spans="6:9" x14ac:dyDescent="0.3">
      <c r="F7799" s="2">
        <v>7794</v>
      </c>
      <c r="G7799" s="12">
        <f ca="1"/>
        <v>108.3656178768713</v>
      </c>
      <c r="H7799" s="12">
        <v>0.77934999999999999</v>
      </c>
      <c r="I7799" s="12">
        <v>108.4062919175974</v>
      </c>
    </row>
    <row r="7800" spans="6:9" x14ac:dyDescent="0.3">
      <c r="F7800" s="2">
        <v>7795</v>
      </c>
      <c r="G7800" s="12">
        <f ca="1"/>
        <v>108.36563687503792</v>
      </c>
      <c r="H7800" s="12">
        <v>0.77944999999999998</v>
      </c>
      <c r="I7800" s="12">
        <v>108.40677884802957</v>
      </c>
    </row>
    <row r="7801" spans="6:9" x14ac:dyDescent="0.3">
      <c r="F7801" s="2">
        <v>7796</v>
      </c>
      <c r="G7801" s="12">
        <f ca="1"/>
        <v>108.36651075336708</v>
      </c>
      <c r="H7801" s="12">
        <v>0.77954999999999997</v>
      </c>
      <c r="I7801" s="12">
        <v>108.40726590237777</v>
      </c>
    </row>
    <row r="7802" spans="6:9" x14ac:dyDescent="0.3">
      <c r="F7802" s="2">
        <v>7797</v>
      </c>
      <c r="G7802" s="12">
        <f ca="1"/>
        <v>108.36658629438017</v>
      </c>
      <c r="H7802" s="12">
        <v>0.77964999999999995</v>
      </c>
      <c r="I7802" s="12">
        <v>108.40775308076601</v>
      </c>
    </row>
    <row r="7803" spans="6:9" x14ac:dyDescent="0.3">
      <c r="F7803" s="2">
        <v>7798</v>
      </c>
      <c r="G7803" s="12">
        <f ca="1"/>
        <v>108.36705330886551</v>
      </c>
      <c r="H7803" s="12">
        <v>0.77975000000000005</v>
      </c>
      <c r="I7803" s="12">
        <v>108.4082403833185</v>
      </c>
    </row>
    <row r="7804" spans="6:9" x14ac:dyDescent="0.3">
      <c r="F7804" s="2">
        <v>7799</v>
      </c>
      <c r="G7804" s="12">
        <f ca="1"/>
        <v>108.3684221580336</v>
      </c>
      <c r="H7804" s="12">
        <v>0.77985000000000004</v>
      </c>
      <c r="I7804" s="12">
        <v>108.40872781015958</v>
      </c>
    </row>
    <row r="7805" spans="6:9" x14ac:dyDescent="0.3">
      <c r="F7805" s="2">
        <v>7800</v>
      </c>
      <c r="G7805" s="12">
        <f ca="1"/>
        <v>108.36842590795335</v>
      </c>
      <c r="H7805" s="12">
        <v>0.77995000000000003</v>
      </c>
      <c r="I7805" s="12">
        <v>108.40921536141373</v>
      </c>
    </row>
    <row r="7806" spans="6:9" x14ac:dyDescent="0.3">
      <c r="F7806" s="2">
        <v>7801</v>
      </c>
      <c r="G7806" s="12">
        <f ca="1"/>
        <v>108.3685954374802</v>
      </c>
      <c r="H7806" s="12">
        <v>0.78005000000000002</v>
      </c>
      <c r="I7806" s="12">
        <v>108.40970303720562</v>
      </c>
    </row>
    <row r="7807" spans="6:9" x14ac:dyDescent="0.3">
      <c r="F7807" s="2">
        <v>7802</v>
      </c>
      <c r="G7807" s="12">
        <f ca="1"/>
        <v>108.3690783791284</v>
      </c>
      <c r="H7807" s="12">
        <v>0.78015000000000001</v>
      </c>
      <c r="I7807" s="12">
        <v>108.41019083766007</v>
      </c>
    </row>
    <row r="7808" spans="6:9" x14ac:dyDescent="0.3">
      <c r="F7808" s="2">
        <v>7803</v>
      </c>
      <c r="G7808" s="12">
        <f ca="1"/>
        <v>108.36985992617491</v>
      </c>
      <c r="H7808" s="12">
        <v>0.78025</v>
      </c>
      <c r="I7808" s="12">
        <v>108.41067876290207</v>
      </c>
    </row>
    <row r="7809" spans="6:9" x14ac:dyDescent="0.3">
      <c r="F7809" s="2">
        <v>7804</v>
      </c>
      <c r="G7809" s="12">
        <f ca="1"/>
        <v>108.3698608276928</v>
      </c>
      <c r="H7809" s="12">
        <v>0.78034999999999999</v>
      </c>
      <c r="I7809" s="12">
        <v>108.41116681305672</v>
      </c>
    </row>
    <row r="7810" spans="6:9" x14ac:dyDescent="0.3">
      <c r="F7810" s="2">
        <v>7805</v>
      </c>
      <c r="G7810" s="12">
        <f ca="1"/>
        <v>108.37003176589414</v>
      </c>
      <c r="H7810" s="12">
        <v>0.78044999999999998</v>
      </c>
      <c r="I7810" s="12">
        <v>108.41165498824935</v>
      </c>
    </row>
    <row r="7811" spans="6:9" x14ac:dyDescent="0.3">
      <c r="F7811" s="2">
        <v>7806</v>
      </c>
      <c r="G7811" s="12">
        <f ca="1"/>
        <v>108.37027357613297</v>
      </c>
      <c r="H7811" s="12">
        <v>0.78054999999999997</v>
      </c>
      <c r="I7811" s="12">
        <v>108.41214328860541</v>
      </c>
    </row>
    <row r="7812" spans="6:9" x14ac:dyDescent="0.3">
      <c r="F7812" s="2">
        <v>7807</v>
      </c>
      <c r="G7812" s="12">
        <f ca="1"/>
        <v>108.37082296506556</v>
      </c>
      <c r="H7812" s="12">
        <v>0.78064999999999996</v>
      </c>
      <c r="I7812" s="12">
        <v>108.41263171425049</v>
      </c>
    </row>
    <row r="7813" spans="6:9" x14ac:dyDescent="0.3">
      <c r="F7813" s="2">
        <v>7808</v>
      </c>
      <c r="G7813" s="12">
        <f ca="1"/>
        <v>108.37107740679409</v>
      </c>
      <c r="H7813" s="12">
        <v>0.78075000000000006</v>
      </c>
      <c r="I7813" s="12">
        <v>108.4131202653104</v>
      </c>
    </row>
    <row r="7814" spans="6:9" x14ac:dyDescent="0.3">
      <c r="F7814" s="2">
        <v>7809</v>
      </c>
      <c r="G7814" s="12">
        <f ca="1"/>
        <v>108.37115496905625</v>
      </c>
      <c r="H7814" s="12">
        <v>0.78085000000000004</v>
      </c>
      <c r="I7814" s="12">
        <v>108.41360894191104</v>
      </c>
    </row>
    <row r="7815" spans="6:9" x14ac:dyDescent="0.3">
      <c r="F7815" s="2">
        <v>7810</v>
      </c>
      <c r="G7815" s="12">
        <f ca="1"/>
        <v>108.37138681525605</v>
      </c>
      <c r="H7815" s="12">
        <v>0.78095000000000003</v>
      </c>
      <c r="I7815" s="12">
        <v>108.41409774417852</v>
      </c>
    </row>
    <row r="7816" spans="6:9" x14ac:dyDescent="0.3">
      <c r="F7816" s="2">
        <v>7811</v>
      </c>
      <c r="G7816" s="12">
        <f ca="1"/>
        <v>108.37166774124611</v>
      </c>
      <c r="H7816" s="12">
        <v>0.78105000000000002</v>
      </c>
      <c r="I7816" s="12">
        <v>108.4145866722391</v>
      </c>
    </row>
    <row r="7817" spans="6:9" x14ac:dyDescent="0.3">
      <c r="F7817" s="2">
        <v>7812</v>
      </c>
      <c r="G7817" s="12">
        <f ca="1"/>
        <v>108.37225637626753</v>
      </c>
      <c r="H7817" s="12">
        <v>0.78115000000000001</v>
      </c>
      <c r="I7817" s="12">
        <v>108.41507572621919</v>
      </c>
    </row>
    <row r="7818" spans="6:9" x14ac:dyDescent="0.3">
      <c r="F7818" s="2">
        <v>7813</v>
      </c>
      <c r="G7818" s="12">
        <f ca="1"/>
        <v>108.37225764202529</v>
      </c>
      <c r="H7818" s="12">
        <v>0.78125</v>
      </c>
      <c r="I7818" s="12">
        <v>108.41556490624538</v>
      </c>
    </row>
    <row r="7819" spans="6:9" x14ac:dyDescent="0.3">
      <c r="F7819" s="2">
        <v>7814</v>
      </c>
      <c r="G7819" s="12">
        <f ca="1"/>
        <v>108.37276450827686</v>
      </c>
      <c r="H7819" s="12">
        <v>0.78134999999999999</v>
      </c>
      <c r="I7819" s="12">
        <v>108.41605421244438</v>
      </c>
    </row>
    <row r="7820" spans="6:9" x14ac:dyDescent="0.3">
      <c r="F7820" s="2">
        <v>7815</v>
      </c>
      <c r="G7820" s="12">
        <f ca="1"/>
        <v>108.37283323485937</v>
      </c>
      <c r="H7820" s="12">
        <v>0.78144999999999998</v>
      </c>
      <c r="I7820" s="12">
        <v>108.41654364494313</v>
      </c>
    </row>
    <row r="7821" spans="6:9" x14ac:dyDescent="0.3">
      <c r="F7821" s="2">
        <v>7816</v>
      </c>
      <c r="G7821" s="12">
        <f ca="1"/>
        <v>108.37311982480766</v>
      </c>
      <c r="H7821" s="12">
        <v>0.78154999999999997</v>
      </c>
      <c r="I7821" s="12">
        <v>108.41703320386867</v>
      </c>
    </row>
    <row r="7822" spans="6:9" x14ac:dyDescent="0.3">
      <c r="F7822" s="2">
        <v>7817</v>
      </c>
      <c r="G7822" s="12">
        <f ca="1"/>
        <v>108.37384847942018</v>
      </c>
      <c r="H7822" s="12">
        <v>0.78164999999999996</v>
      </c>
      <c r="I7822" s="12">
        <v>108.41752288934825</v>
      </c>
    </row>
    <row r="7823" spans="6:9" x14ac:dyDescent="0.3">
      <c r="F7823" s="2">
        <v>7818</v>
      </c>
      <c r="G7823" s="12">
        <f ca="1"/>
        <v>108.3744234533642</v>
      </c>
      <c r="H7823" s="12">
        <v>0.78174999999999994</v>
      </c>
      <c r="I7823" s="12">
        <v>108.41801270150923</v>
      </c>
    </row>
    <row r="7824" spans="6:9" x14ac:dyDescent="0.3">
      <c r="F7824" s="2">
        <v>7819</v>
      </c>
      <c r="G7824" s="12">
        <f ca="1"/>
        <v>108.37518468867793</v>
      </c>
      <c r="H7824" s="12">
        <v>0.78185000000000004</v>
      </c>
      <c r="I7824" s="12">
        <v>108.41850264047919</v>
      </c>
    </row>
    <row r="7825" spans="6:9" x14ac:dyDescent="0.3">
      <c r="F7825" s="2">
        <v>7820</v>
      </c>
      <c r="G7825" s="12">
        <f ca="1"/>
        <v>108.37556497487847</v>
      </c>
      <c r="H7825" s="12">
        <v>0.78195000000000003</v>
      </c>
      <c r="I7825" s="12">
        <v>108.41899270638584</v>
      </c>
    </row>
    <row r="7826" spans="6:9" x14ac:dyDescent="0.3">
      <c r="F7826" s="2">
        <v>7821</v>
      </c>
      <c r="G7826" s="12">
        <f ca="1"/>
        <v>108.37594832325105</v>
      </c>
      <c r="H7826" s="12">
        <v>0.78205000000000002</v>
      </c>
      <c r="I7826" s="12">
        <v>108.41948289935705</v>
      </c>
    </row>
    <row r="7827" spans="6:9" x14ac:dyDescent="0.3">
      <c r="F7827" s="2">
        <v>7822</v>
      </c>
      <c r="G7827" s="12">
        <f ca="1"/>
        <v>108.37736827683028</v>
      </c>
      <c r="H7827" s="12">
        <v>0.78215000000000001</v>
      </c>
      <c r="I7827" s="12">
        <v>108.41997321952087</v>
      </c>
    </row>
    <row r="7828" spans="6:9" x14ac:dyDescent="0.3">
      <c r="F7828" s="2">
        <v>7823</v>
      </c>
      <c r="G7828" s="12">
        <f ca="1"/>
        <v>108.37787638597941</v>
      </c>
      <c r="H7828" s="12">
        <v>0.78225</v>
      </c>
      <c r="I7828" s="12">
        <v>108.42046366700552</v>
      </c>
    </row>
    <row r="7829" spans="6:9" x14ac:dyDescent="0.3">
      <c r="F7829" s="2">
        <v>7824</v>
      </c>
      <c r="G7829" s="12">
        <f ca="1"/>
        <v>108.37805024782</v>
      </c>
      <c r="H7829" s="12">
        <v>0.78234999999999999</v>
      </c>
      <c r="I7829" s="12">
        <v>108.42095424193937</v>
      </c>
    </row>
    <row r="7830" spans="6:9" x14ac:dyDescent="0.3">
      <c r="F7830" s="2">
        <v>7825</v>
      </c>
      <c r="G7830" s="12">
        <f ca="1"/>
        <v>108.37837364546661</v>
      </c>
      <c r="H7830" s="12">
        <v>0.78244999999999998</v>
      </c>
      <c r="I7830" s="12">
        <v>108.42144494445095</v>
      </c>
    </row>
    <row r="7831" spans="6:9" x14ac:dyDescent="0.3">
      <c r="F7831" s="2">
        <v>7826</v>
      </c>
      <c r="G7831" s="12">
        <f ca="1"/>
        <v>108.37858774442955</v>
      </c>
      <c r="H7831" s="12">
        <v>0.78254999999999997</v>
      </c>
      <c r="I7831" s="12">
        <v>108.42193577466898</v>
      </c>
    </row>
    <row r="7832" spans="6:9" x14ac:dyDescent="0.3">
      <c r="F7832" s="2">
        <v>7827</v>
      </c>
      <c r="G7832" s="12">
        <f ca="1"/>
        <v>108.37866427359049</v>
      </c>
      <c r="H7832" s="12">
        <v>0.78264999999999996</v>
      </c>
      <c r="I7832" s="12">
        <v>108.42242673272233</v>
      </c>
    </row>
    <row r="7833" spans="6:9" x14ac:dyDescent="0.3">
      <c r="F7833" s="2">
        <v>7828</v>
      </c>
      <c r="G7833" s="12">
        <f ca="1"/>
        <v>108.37904197409705</v>
      </c>
      <c r="H7833" s="12">
        <v>0.78274999999999995</v>
      </c>
      <c r="I7833" s="12">
        <v>108.42291781874002</v>
      </c>
    </row>
    <row r="7834" spans="6:9" x14ac:dyDescent="0.3">
      <c r="F7834" s="2">
        <v>7829</v>
      </c>
      <c r="G7834" s="12">
        <f ca="1"/>
        <v>108.38007298724449</v>
      </c>
      <c r="H7834" s="12">
        <v>0.78285000000000005</v>
      </c>
      <c r="I7834" s="12">
        <v>108.42340903285127</v>
      </c>
    </row>
    <row r="7835" spans="6:9" x14ac:dyDescent="0.3">
      <c r="F7835" s="2">
        <v>7830</v>
      </c>
      <c r="G7835" s="12">
        <f ca="1"/>
        <v>108.38292706822862</v>
      </c>
      <c r="H7835" s="12">
        <v>0.78295000000000003</v>
      </c>
      <c r="I7835" s="12">
        <v>108.42390037518543</v>
      </c>
    </row>
    <row r="7836" spans="6:9" x14ac:dyDescent="0.3">
      <c r="F7836" s="2">
        <v>7831</v>
      </c>
      <c r="G7836" s="12">
        <f ca="1"/>
        <v>108.38292876750992</v>
      </c>
      <c r="H7836" s="12">
        <v>0.78305000000000002</v>
      </c>
      <c r="I7836" s="12">
        <v>108.42439184587205</v>
      </c>
    </row>
    <row r="7837" spans="6:9" x14ac:dyDescent="0.3">
      <c r="F7837" s="2">
        <v>7832</v>
      </c>
      <c r="G7837" s="12">
        <f ca="1"/>
        <v>108.38386220581876</v>
      </c>
      <c r="H7837" s="12">
        <v>0.78315000000000001</v>
      </c>
      <c r="I7837" s="12">
        <v>108.42488344504083</v>
      </c>
    </row>
    <row r="7838" spans="6:9" x14ac:dyDescent="0.3">
      <c r="F7838" s="2">
        <v>7833</v>
      </c>
      <c r="G7838" s="12">
        <f ca="1"/>
        <v>108.38475270837881</v>
      </c>
      <c r="H7838" s="12">
        <v>0.78325</v>
      </c>
      <c r="I7838" s="12">
        <v>108.42537517282165</v>
      </c>
    </row>
    <row r="7839" spans="6:9" x14ac:dyDescent="0.3">
      <c r="F7839" s="2">
        <v>7834</v>
      </c>
      <c r="G7839" s="12">
        <f ca="1"/>
        <v>108.38493967003326</v>
      </c>
      <c r="H7839" s="12">
        <v>0.78334999999999999</v>
      </c>
      <c r="I7839" s="12">
        <v>108.42586702934454</v>
      </c>
    </row>
    <row r="7840" spans="6:9" x14ac:dyDescent="0.3">
      <c r="F7840" s="2">
        <v>7835</v>
      </c>
      <c r="G7840" s="12">
        <f ca="1"/>
        <v>108.38514678681345</v>
      </c>
      <c r="H7840" s="12">
        <v>0.78344999999999998</v>
      </c>
      <c r="I7840" s="12">
        <v>108.4263590147397</v>
      </c>
    </row>
    <row r="7841" spans="6:9" x14ac:dyDescent="0.3">
      <c r="F7841" s="2">
        <v>7836</v>
      </c>
      <c r="G7841" s="12">
        <f ca="1"/>
        <v>108.38632199263999</v>
      </c>
      <c r="H7841" s="12">
        <v>0.78354999999999997</v>
      </c>
      <c r="I7841" s="12">
        <v>108.42685112913752</v>
      </c>
    </row>
    <row r="7842" spans="6:9" x14ac:dyDescent="0.3">
      <c r="F7842" s="2">
        <v>7837</v>
      </c>
      <c r="G7842" s="12">
        <f ca="1"/>
        <v>108.38707088405245</v>
      </c>
      <c r="H7842" s="12">
        <v>0.78364999999999996</v>
      </c>
      <c r="I7842" s="12">
        <v>108.42734337266853</v>
      </c>
    </row>
    <row r="7843" spans="6:9" x14ac:dyDescent="0.3">
      <c r="F7843" s="2">
        <v>7838</v>
      </c>
      <c r="G7843" s="12">
        <f ca="1"/>
        <v>108.38757826380305</v>
      </c>
      <c r="H7843" s="12">
        <v>0.78374999999999995</v>
      </c>
      <c r="I7843" s="12">
        <v>108.42783574546345</v>
      </c>
    </row>
    <row r="7844" spans="6:9" x14ac:dyDescent="0.3">
      <c r="F7844" s="2">
        <v>7839</v>
      </c>
      <c r="G7844" s="12">
        <f ca="1"/>
        <v>108.3883503559738</v>
      </c>
      <c r="H7844" s="12">
        <v>0.78385000000000005</v>
      </c>
      <c r="I7844" s="12">
        <v>108.42832824765316</v>
      </c>
    </row>
    <row r="7845" spans="6:9" x14ac:dyDescent="0.3">
      <c r="F7845" s="2">
        <v>7840</v>
      </c>
      <c r="G7845" s="12">
        <f ca="1"/>
        <v>108.38904018079783</v>
      </c>
      <c r="H7845" s="12">
        <v>0.78395000000000004</v>
      </c>
      <c r="I7845" s="12">
        <v>108.42882087936871</v>
      </c>
    </row>
    <row r="7846" spans="6:9" x14ac:dyDescent="0.3">
      <c r="F7846" s="2">
        <v>7841</v>
      </c>
      <c r="G7846" s="12">
        <f ca="1"/>
        <v>108.38918022915347</v>
      </c>
      <c r="H7846" s="12">
        <v>0.78405000000000002</v>
      </c>
      <c r="I7846" s="12">
        <v>108.42931364074133</v>
      </c>
    </row>
    <row r="7847" spans="6:9" x14ac:dyDescent="0.3">
      <c r="F7847" s="2">
        <v>7842</v>
      </c>
      <c r="G7847" s="12">
        <f ca="1"/>
        <v>108.38940714256454</v>
      </c>
      <c r="H7847" s="12">
        <v>0.78415000000000001</v>
      </c>
      <c r="I7847" s="12">
        <v>108.42980653190239</v>
      </c>
    </row>
    <row r="7848" spans="6:9" x14ac:dyDescent="0.3">
      <c r="F7848" s="2">
        <v>7843</v>
      </c>
      <c r="G7848" s="12">
        <f ca="1"/>
        <v>108.3895095150597</v>
      </c>
      <c r="H7848" s="12">
        <v>0.78425</v>
      </c>
      <c r="I7848" s="12">
        <v>108.43029955298348</v>
      </c>
    </row>
    <row r="7849" spans="6:9" x14ac:dyDescent="0.3">
      <c r="F7849" s="2">
        <v>7844</v>
      </c>
      <c r="G7849" s="12">
        <f ca="1"/>
        <v>108.38994835502685</v>
      </c>
      <c r="H7849" s="12">
        <v>0.78434999999999999</v>
      </c>
      <c r="I7849" s="12">
        <v>108.43079270411633</v>
      </c>
    </row>
    <row r="7850" spans="6:9" x14ac:dyDescent="0.3">
      <c r="F7850" s="2">
        <v>7845</v>
      </c>
      <c r="G7850" s="12">
        <f ca="1"/>
        <v>108.39162324636003</v>
      </c>
      <c r="H7850" s="12">
        <v>0.78444999999999998</v>
      </c>
      <c r="I7850" s="12">
        <v>108.43128598543282</v>
      </c>
    </row>
    <row r="7851" spans="6:9" x14ac:dyDescent="0.3">
      <c r="F7851" s="2">
        <v>7846</v>
      </c>
      <c r="G7851" s="12">
        <f ca="1"/>
        <v>108.39168906897513</v>
      </c>
      <c r="H7851" s="12">
        <v>0.78454999999999997</v>
      </c>
      <c r="I7851" s="12">
        <v>108.43177939706504</v>
      </c>
    </row>
    <row r="7852" spans="6:9" x14ac:dyDescent="0.3">
      <c r="F7852" s="2">
        <v>7847</v>
      </c>
      <c r="G7852" s="12">
        <f ca="1"/>
        <v>108.39194670594713</v>
      </c>
      <c r="H7852" s="12">
        <v>0.78464999999999996</v>
      </c>
      <c r="I7852" s="12">
        <v>108.43227293914525</v>
      </c>
    </row>
    <row r="7853" spans="6:9" x14ac:dyDescent="0.3">
      <c r="F7853" s="2">
        <v>7848</v>
      </c>
      <c r="G7853" s="12">
        <f ca="1"/>
        <v>108.39221288746643</v>
      </c>
      <c r="H7853" s="12">
        <v>0.78474999999999995</v>
      </c>
      <c r="I7853" s="12">
        <v>108.43276661180585</v>
      </c>
    </row>
    <row r="7854" spans="6:9" x14ac:dyDescent="0.3">
      <c r="F7854" s="2">
        <v>7849</v>
      </c>
      <c r="G7854" s="12">
        <f ca="1"/>
        <v>108.39305123420414</v>
      </c>
      <c r="H7854" s="12">
        <v>0.78485000000000005</v>
      </c>
      <c r="I7854" s="12">
        <v>108.43326041517945</v>
      </c>
    </row>
    <row r="7855" spans="6:9" x14ac:dyDescent="0.3">
      <c r="F7855" s="2">
        <v>7850</v>
      </c>
      <c r="G7855" s="12">
        <f ca="1"/>
        <v>108.39369370243338</v>
      </c>
      <c r="H7855" s="12">
        <v>0.78495000000000004</v>
      </c>
      <c r="I7855" s="12">
        <v>108.4337543493988</v>
      </c>
    </row>
    <row r="7856" spans="6:9" x14ac:dyDescent="0.3">
      <c r="F7856" s="2">
        <v>7851</v>
      </c>
      <c r="G7856" s="12">
        <f ca="1"/>
        <v>108.39401874264348</v>
      </c>
      <c r="H7856" s="12">
        <v>0.78505000000000003</v>
      </c>
      <c r="I7856" s="12">
        <v>108.43424841459685</v>
      </c>
    </row>
    <row r="7857" spans="6:9" x14ac:dyDescent="0.3">
      <c r="F7857" s="2">
        <v>7852</v>
      </c>
      <c r="G7857" s="12">
        <f ca="1"/>
        <v>108.39433519253788</v>
      </c>
      <c r="H7857" s="12">
        <v>0.78515000000000001</v>
      </c>
      <c r="I7857" s="12">
        <v>108.4347426109067</v>
      </c>
    </row>
    <row r="7858" spans="6:9" x14ac:dyDescent="0.3">
      <c r="F7858" s="2">
        <v>7853</v>
      </c>
      <c r="G7858" s="12">
        <f ca="1"/>
        <v>108.39458359695459</v>
      </c>
      <c r="H7858" s="12">
        <v>0.78525</v>
      </c>
      <c r="I7858" s="12">
        <v>108.43523693846164</v>
      </c>
    </row>
    <row r="7859" spans="6:9" x14ac:dyDescent="0.3">
      <c r="F7859" s="2">
        <v>7854</v>
      </c>
      <c r="G7859" s="12">
        <f ca="1"/>
        <v>108.39482096713257</v>
      </c>
      <c r="H7859" s="12">
        <v>0.78534999999999999</v>
      </c>
      <c r="I7859" s="12">
        <v>108.43573139739513</v>
      </c>
    </row>
    <row r="7860" spans="6:9" x14ac:dyDescent="0.3">
      <c r="F7860" s="2">
        <v>7855</v>
      </c>
      <c r="G7860" s="12">
        <f ca="1"/>
        <v>108.39521645540536</v>
      </c>
      <c r="H7860" s="12">
        <v>0.78544999999999998</v>
      </c>
      <c r="I7860" s="12">
        <v>108.43622598784081</v>
      </c>
    </row>
    <row r="7861" spans="6:9" x14ac:dyDescent="0.3">
      <c r="F7861" s="2">
        <v>7856</v>
      </c>
      <c r="G7861" s="12">
        <f ca="1"/>
        <v>108.39525062299893</v>
      </c>
      <c r="H7861" s="12">
        <v>0.78554999999999997</v>
      </c>
      <c r="I7861" s="12">
        <v>108.43672070993247</v>
      </c>
    </row>
    <row r="7862" spans="6:9" x14ac:dyDescent="0.3">
      <c r="F7862" s="2">
        <v>7857</v>
      </c>
      <c r="G7862" s="12">
        <f ca="1"/>
        <v>108.3953965439256</v>
      </c>
      <c r="H7862" s="12">
        <v>0.78564999999999996</v>
      </c>
      <c r="I7862" s="12">
        <v>108.43721556380413</v>
      </c>
    </row>
    <row r="7863" spans="6:9" x14ac:dyDescent="0.3">
      <c r="F7863" s="2">
        <v>7858</v>
      </c>
      <c r="G7863" s="12">
        <f ca="1"/>
        <v>108.39726544006126</v>
      </c>
      <c r="H7863" s="12">
        <v>0.78574999999999995</v>
      </c>
      <c r="I7863" s="12">
        <v>108.43771054958991</v>
      </c>
    </row>
    <row r="7864" spans="6:9" x14ac:dyDescent="0.3">
      <c r="F7864" s="2">
        <v>7859</v>
      </c>
      <c r="G7864" s="12">
        <f ca="1"/>
        <v>108.39734570127391</v>
      </c>
      <c r="H7864" s="12">
        <v>0.78585000000000005</v>
      </c>
      <c r="I7864" s="12">
        <v>108.43820566742416</v>
      </c>
    </row>
    <row r="7865" spans="6:9" x14ac:dyDescent="0.3">
      <c r="F7865" s="2">
        <v>7860</v>
      </c>
      <c r="G7865" s="12">
        <f ca="1"/>
        <v>108.3984075341714</v>
      </c>
      <c r="H7865" s="12">
        <v>0.78595000000000004</v>
      </c>
      <c r="I7865" s="12">
        <v>108.43870091744138</v>
      </c>
    </row>
    <row r="7866" spans="6:9" x14ac:dyDescent="0.3">
      <c r="F7866" s="2">
        <v>7861</v>
      </c>
      <c r="G7866" s="12">
        <f ca="1"/>
        <v>108.39895864461556</v>
      </c>
      <c r="H7866" s="12">
        <v>0.78605000000000003</v>
      </c>
      <c r="I7866" s="12">
        <v>108.43919629977627</v>
      </c>
    </row>
    <row r="7867" spans="6:9" x14ac:dyDescent="0.3">
      <c r="F7867" s="2">
        <v>7862</v>
      </c>
      <c r="G7867" s="12">
        <f ca="1"/>
        <v>108.40044433056092</v>
      </c>
      <c r="H7867" s="12">
        <v>0.78615000000000002</v>
      </c>
      <c r="I7867" s="12">
        <v>108.43969181456369</v>
      </c>
    </row>
    <row r="7868" spans="6:9" x14ac:dyDescent="0.3">
      <c r="F7868" s="2">
        <v>7863</v>
      </c>
      <c r="G7868" s="12">
        <f ca="1"/>
        <v>108.40128151752819</v>
      </c>
      <c r="H7868" s="12">
        <v>0.78625</v>
      </c>
      <c r="I7868" s="12">
        <v>108.44018746193868</v>
      </c>
    </row>
    <row r="7869" spans="6:9" x14ac:dyDescent="0.3">
      <c r="F7869" s="2">
        <v>7864</v>
      </c>
      <c r="G7869" s="12">
        <f ca="1"/>
        <v>108.40150376083243</v>
      </c>
      <c r="H7869" s="12">
        <v>0.78634999999999999</v>
      </c>
      <c r="I7869" s="12">
        <v>108.44068324203646</v>
      </c>
    </row>
    <row r="7870" spans="6:9" x14ac:dyDescent="0.3">
      <c r="F7870" s="2">
        <v>7865</v>
      </c>
      <c r="G7870" s="12">
        <f ca="1"/>
        <v>108.40151907820908</v>
      </c>
      <c r="H7870" s="12">
        <v>0.78644999999999998</v>
      </c>
      <c r="I7870" s="12">
        <v>108.44117915499241</v>
      </c>
    </row>
    <row r="7871" spans="6:9" x14ac:dyDescent="0.3">
      <c r="F7871" s="2">
        <v>7866</v>
      </c>
      <c r="G7871" s="12">
        <f ca="1"/>
        <v>108.40165951980026</v>
      </c>
      <c r="H7871" s="12">
        <v>0.78654999999999997</v>
      </c>
      <c r="I7871" s="12">
        <v>108.44167520094213</v>
      </c>
    </row>
    <row r="7872" spans="6:9" x14ac:dyDescent="0.3">
      <c r="F7872" s="2">
        <v>7867</v>
      </c>
      <c r="G7872" s="12">
        <f ca="1"/>
        <v>108.40286665719195</v>
      </c>
      <c r="H7872" s="12">
        <v>0.78664999999999996</v>
      </c>
      <c r="I7872" s="12">
        <v>108.44217138002134</v>
      </c>
    </row>
    <row r="7873" spans="6:9" x14ac:dyDescent="0.3">
      <c r="F7873" s="2">
        <v>7868</v>
      </c>
      <c r="G7873" s="12">
        <f ca="1"/>
        <v>108.40373524056672</v>
      </c>
      <c r="H7873" s="12">
        <v>0.78674999999999995</v>
      </c>
      <c r="I7873" s="12">
        <v>108.442667692366</v>
      </c>
    </row>
    <row r="7874" spans="6:9" x14ac:dyDescent="0.3">
      <c r="F7874" s="2">
        <v>7869</v>
      </c>
      <c r="G7874" s="12">
        <f ca="1"/>
        <v>108.40380105060537</v>
      </c>
      <c r="H7874" s="12">
        <v>0.78685000000000005</v>
      </c>
      <c r="I7874" s="12">
        <v>108.44316413811219</v>
      </c>
    </row>
    <row r="7875" spans="6:9" x14ac:dyDescent="0.3">
      <c r="F7875" s="2">
        <v>7870</v>
      </c>
      <c r="G7875" s="12">
        <f ca="1"/>
        <v>108.40393591315316</v>
      </c>
      <c r="H7875" s="12">
        <v>0.78695000000000004</v>
      </c>
      <c r="I7875" s="12">
        <v>108.44366071739621</v>
      </c>
    </row>
    <row r="7876" spans="6:9" x14ac:dyDescent="0.3">
      <c r="F7876" s="2">
        <v>7871</v>
      </c>
      <c r="G7876" s="12">
        <f ca="1"/>
        <v>108.40425406679272</v>
      </c>
      <c r="H7876" s="12">
        <v>0.78705000000000003</v>
      </c>
      <c r="I7876" s="12">
        <v>108.44415743035454</v>
      </c>
    </row>
    <row r="7877" spans="6:9" x14ac:dyDescent="0.3">
      <c r="F7877" s="2">
        <v>7872</v>
      </c>
      <c r="G7877" s="12">
        <f ca="1"/>
        <v>108.40511981338636</v>
      </c>
      <c r="H7877" s="12">
        <v>0.78715000000000002</v>
      </c>
      <c r="I7877" s="12">
        <v>108.44465427712382</v>
      </c>
    </row>
    <row r="7878" spans="6:9" x14ac:dyDescent="0.3">
      <c r="F7878" s="2">
        <v>7873</v>
      </c>
      <c r="G7878" s="12">
        <f ca="1"/>
        <v>108.40549408432406</v>
      </c>
      <c r="H7878" s="12">
        <v>0.78725000000000001</v>
      </c>
      <c r="I7878" s="12">
        <v>108.44515125784086</v>
      </c>
    </row>
    <row r="7879" spans="6:9" x14ac:dyDescent="0.3">
      <c r="F7879" s="2">
        <v>7874</v>
      </c>
      <c r="G7879" s="12">
        <f ca="1"/>
        <v>108.40658190715418</v>
      </c>
      <c r="H7879" s="12">
        <v>0.78734999999999999</v>
      </c>
      <c r="I7879" s="12">
        <v>108.44564837264268</v>
      </c>
    </row>
    <row r="7880" spans="6:9" x14ac:dyDescent="0.3">
      <c r="F7880" s="2">
        <v>7875</v>
      </c>
      <c r="G7880" s="12">
        <f ca="1"/>
        <v>108.40692908963779</v>
      </c>
      <c r="H7880" s="12">
        <v>0.78744999999999998</v>
      </c>
      <c r="I7880" s="12">
        <v>108.44614562166649</v>
      </c>
    </row>
    <row r="7881" spans="6:9" x14ac:dyDescent="0.3">
      <c r="F7881" s="2">
        <v>7876</v>
      </c>
      <c r="G7881" s="12">
        <f ca="1"/>
        <v>108.40740898865636</v>
      </c>
      <c r="H7881" s="12">
        <v>0.78754999999999997</v>
      </c>
      <c r="I7881" s="12">
        <v>108.44664300504962</v>
      </c>
    </row>
    <row r="7882" spans="6:9" x14ac:dyDescent="0.3">
      <c r="F7882" s="2">
        <v>7877</v>
      </c>
      <c r="G7882" s="12">
        <f ca="1"/>
        <v>108.40755087604558</v>
      </c>
      <c r="H7882" s="12">
        <v>0.78764999999999996</v>
      </c>
      <c r="I7882" s="12">
        <v>108.44714052292966</v>
      </c>
    </row>
    <row r="7883" spans="6:9" x14ac:dyDescent="0.3">
      <c r="F7883" s="2">
        <v>7878</v>
      </c>
      <c r="G7883" s="12">
        <f ca="1"/>
        <v>108.40782667675424</v>
      </c>
      <c r="H7883" s="12">
        <v>0.78774999999999995</v>
      </c>
      <c r="I7883" s="12">
        <v>108.44763817544433</v>
      </c>
    </row>
    <row r="7884" spans="6:9" x14ac:dyDescent="0.3">
      <c r="F7884" s="2">
        <v>7879</v>
      </c>
      <c r="G7884" s="12">
        <f ca="1"/>
        <v>108.40819410093428</v>
      </c>
      <c r="H7884" s="12">
        <v>0.78785000000000005</v>
      </c>
      <c r="I7884" s="12">
        <v>108.44813596273154</v>
      </c>
    </row>
    <row r="7885" spans="6:9" x14ac:dyDescent="0.3">
      <c r="F7885" s="2">
        <v>7880</v>
      </c>
      <c r="G7885" s="12">
        <f ca="1"/>
        <v>108.40903346002401</v>
      </c>
      <c r="H7885" s="12">
        <v>0.78795000000000004</v>
      </c>
      <c r="I7885" s="12">
        <v>108.44863388492939</v>
      </c>
    </row>
    <row r="7886" spans="6:9" x14ac:dyDescent="0.3">
      <c r="F7886" s="2">
        <v>7881</v>
      </c>
      <c r="G7886" s="12">
        <f ca="1"/>
        <v>108.4103083901972</v>
      </c>
      <c r="H7886" s="12">
        <v>0.78805000000000003</v>
      </c>
      <c r="I7886" s="12">
        <v>108.44913194217617</v>
      </c>
    </row>
    <row r="7887" spans="6:9" x14ac:dyDescent="0.3">
      <c r="F7887" s="2">
        <v>7882</v>
      </c>
      <c r="G7887" s="12">
        <f ca="1"/>
        <v>108.4110417518508</v>
      </c>
      <c r="H7887" s="12">
        <v>0.78815000000000002</v>
      </c>
      <c r="I7887" s="12">
        <v>108.44963013461035</v>
      </c>
    </row>
    <row r="7888" spans="6:9" x14ac:dyDescent="0.3">
      <c r="F7888" s="2">
        <v>7883</v>
      </c>
      <c r="G7888" s="12">
        <f ca="1"/>
        <v>108.41148054175027</v>
      </c>
      <c r="H7888" s="12">
        <v>0.78825000000000001</v>
      </c>
      <c r="I7888" s="12">
        <v>108.45012846237056</v>
      </c>
    </row>
    <row r="7889" spans="6:9" x14ac:dyDescent="0.3">
      <c r="F7889" s="2">
        <v>7884</v>
      </c>
      <c r="G7889" s="12">
        <f ca="1"/>
        <v>108.41184332124854</v>
      </c>
      <c r="H7889" s="12">
        <v>0.78835</v>
      </c>
      <c r="I7889" s="12">
        <v>108.45062692559563</v>
      </c>
    </row>
    <row r="7890" spans="6:9" x14ac:dyDescent="0.3">
      <c r="F7890" s="2">
        <v>7885</v>
      </c>
      <c r="G7890" s="12">
        <f ca="1"/>
        <v>108.412115034804</v>
      </c>
      <c r="H7890" s="12">
        <v>0.78844999999999998</v>
      </c>
      <c r="I7890" s="12">
        <v>108.45112552442461</v>
      </c>
    </row>
    <row r="7891" spans="6:9" x14ac:dyDescent="0.3">
      <c r="F7891" s="2">
        <v>7886</v>
      </c>
      <c r="G7891" s="12">
        <f ca="1"/>
        <v>108.41215848037297</v>
      </c>
      <c r="H7891" s="12">
        <v>0.78854999999999997</v>
      </c>
      <c r="I7891" s="12">
        <v>108.45162425899666</v>
      </c>
    </row>
    <row r="7892" spans="6:9" x14ac:dyDescent="0.3">
      <c r="F7892" s="2">
        <v>7887</v>
      </c>
      <c r="G7892" s="12">
        <f ca="1"/>
        <v>108.41246967100403</v>
      </c>
      <c r="H7892" s="12">
        <v>0.78864999999999996</v>
      </c>
      <c r="I7892" s="12">
        <v>108.45212312945121</v>
      </c>
    </row>
    <row r="7893" spans="6:9" x14ac:dyDescent="0.3">
      <c r="F7893" s="2">
        <v>7888</v>
      </c>
      <c r="G7893" s="12">
        <f ca="1"/>
        <v>108.41268016978987</v>
      </c>
      <c r="H7893" s="12">
        <v>0.78874999999999995</v>
      </c>
      <c r="I7893" s="12">
        <v>108.4526221359278</v>
      </c>
    </row>
    <row r="7894" spans="6:9" x14ac:dyDescent="0.3">
      <c r="F7894" s="2">
        <v>7889</v>
      </c>
      <c r="G7894" s="12">
        <f ca="1"/>
        <v>108.41299353066356</v>
      </c>
      <c r="H7894" s="12">
        <v>0.78885000000000005</v>
      </c>
      <c r="I7894" s="12">
        <v>108.45312127856619</v>
      </c>
    </row>
    <row r="7895" spans="6:9" x14ac:dyDescent="0.3">
      <c r="F7895" s="2">
        <v>7890</v>
      </c>
      <c r="G7895" s="12">
        <f ca="1"/>
        <v>108.41348981080469</v>
      </c>
      <c r="H7895" s="12">
        <v>0.78895000000000004</v>
      </c>
      <c r="I7895" s="12">
        <v>108.45362055750634</v>
      </c>
    </row>
    <row r="7896" spans="6:9" x14ac:dyDescent="0.3">
      <c r="F7896" s="2">
        <v>7891</v>
      </c>
      <c r="G7896" s="12">
        <f ca="1"/>
        <v>108.4143242269337</v>
      </c>
      <c r="H7896" s="12">
        <v>0.78905000000000003</v>
      </c>
      <c r="I7896" s="12">
        <v>108.45411997288838</v>
      </c>
    </row>
    <row r="7897" spans="6:9" x14ac:dyDescent="0.3">
      <c r="F7897" s="2">
        <v>7892</v>
      </c>
      <c r="G7897" s="12">
        <f ca="1"/>
        <v>108.41645842533121</v>
      </c>
      <c r="H7897" s="12">
        <v>0.78915000000000002</v>
      </c>
      <c r="I7897" s="12">
        <v>108.4546195248526</v>
      </c>
    </row>
    <row r="7898" spans="6:9" x14ac:dyDescent="0.3">
      <c r="F7898" s="2">
        <v>7893</v>
      </c>
      <c r="G7898" s="12">
        <f ca="1"/>
        <v>108.41768247696601</v>
      </c>
      <c r="H7898" s="12">
        <v>0.78925000000000001</v>
      </c>
      <c r="I7898" s="12">
        <v>108.45511921353955</v>
      </c>
    </row>
    <row r="7899" spans="6:9" x14ac:dyDescent="0.3">
      <c r="F7899" s="2">
        <v>7894</v>
      </c>
      <c r="G7899" s="12">
        <f ca="1"/>
        <v>108.4180582304827</v>
      </c>
      <c r="H7899" s="12">
        <v>0.78935</v>
      </c>
      <c r="I7899" s="12">
        <v>108.45561903908987</v>
      </c>
    </row>
    <row r="7900" spans="6:9" x14ac:dyDescent="0.3">
      <c r="F7900" s="2">
        <v>7895</v>
      </c>
      <c r="G7900" s="12">
        <f ca="1"/>
        <v>108.4185566373494</v>
      </c>
      <c r="H7900" s="12">
        <v>0.78944999999999999</v>
      </c>
      <c r="I7900" s="12">
        <v>108.45611900164447</v>
      </c>
    </row>
    <row r="7901" spans="6:9" x14ac:dyDescent="0.3">
      <c r="F7901" s="2">
        <v>7896</v>
      </c>
      <c r="G7901" s="12">
        <f ca="1"/>
        <v>108.418768148998</v>
      </c>
      <c r="H7901" s="12">
        <v>0.78954999999999997</v>
      </c>
      <c r="I7901" s="12">
        <v>108.45661910134442</v>
      </c>
    </row>
    <row r="7902" spans="6:9" x14ac:dyDescent="0.3">
      <c r="F7902" s="2">
        <v>7897</v>
      </c>
      <c r="G7902" s="12">
        <f ca="1"/>
        <v>108.419601855746</v>
      </c>
      <c r="H7902" s="12">
        <v>0.78964999999999996</v>
      </c>
      <c r="I7902" s="12">
        <v>108.45711933833095</v>
      </c>
    </row>
    <row r="7903" spans="6:9" x14ac:dyDescent="0.3">
      <c r="F7903" s="2">
        <v>7898</v>
      </c>
      <c r="G7903" s="12">
        <f ca="1"/>
        <v>108.41996731794083</v>
      </c>
      <c r="H7903" s="12">
        <v>0.78974999999999995</v>
      </c>
      <c r="I7903" s="12">
        <v>108.45761971274555</v>
      </c>
    </row>
    <row r="7904" spans="6:9" x14ac:dyDescent="0.3">
      <c r="F7904" s="2">
        <v>7899</v>
      </c>
      <c r="G7904" s="12">
        <f ca="1"/>
        <v>108.42018939968627</v>
      </c>
      <c r="H7904" s="12">
        <v>0.78985000000000005</v>
      </c>
      <c r="I7904" s="12">
        <v>108.45812022472981</v>
      </c>
    </row>
    <row r="7905" spans="6:9" x14ac:dyDescent="0.3">
      <c r="F7905" s="2">
        <v>7900</v>
      </c>
      <c r="G7905" s="12">
        <f ca="1"/>
        <v>108.42031955678975</v>
      </c>
      <c r="H7905" s="12">
        <v>0.78995000000000004</v>
      </c>
      <c r="I7905" s="12">
        <v>108.45862087442558</v>
      </c>
    </row>
    <row r="7906" spans="6:9" x14ac:dyDescent="0.3">
      <c r="F7906" s="2">
        <v>7901</v>
      </c>
      <c r="G7906" s="12">
        <f ca="1"/>
        <v>108.42114746189071</v>
      </c>
      <c r="H7906" s="12">
        <v>0.79005000000000003</v>
      </c>
      <c r="I7906" s="12">
        <v>108.45912166197486</v>
      </c>
    </row>
    <row r="7907" spans="6:9" x14ac:dyDescent="0.3">
      <c r="F7907" s="2">
        <v>7902</v>
      </c>
      <c r="G7907" s="12">
        <f ca="1"/>
        <v>108.42124848474845</v>
      </c>
      <c r="H7907" s="12">
        <v>0.79015000000000002</v>
      </c>
      <c r="I7907" s="12">
        <v>108.45962258751986</v>
      </c>
    </row>
    <row r="7908" spans="6:9" x14ac:dyDescent="0.3">
      <c r="F7908" s="2">
        <v>7903</v>
      </c>
      <c r="G7908" s="12">
        <f ca="1"/>
        <v>108.42171692090056</v>
      </c>
      <c r="H7908" s="12">
        <v>0.79025000000000001</v>
      </c>
      <c r="I7908" s="12">
        <v>108.46012365120298</v>
      </c>
    </row>
    <row r="7909" spans="6:9" x14ac:dyDescent="0.3">
      <c r="F7909" s="2">
        <v>7904</v>
      </c>
      <c r="G7909" s="12">
        <f ca="1"/>
        <v>108.42185349889775</v>
      </c>
      <c r="H7909" s="12">
        <v>0.79035</v>
      </c>
      <c r="I7909" s="12">
        <v>108.46062485316679</v>
      </c>
    </row>
    <row r="7910" spans="6:9" x14ac:dyDescent="0.3">
      <c r="F7910" s="2">
        <v>7905</v>
      </c>
      <c r="G7910" s="12">
        <f ca="1"/>
        <v>108.42347121790453</v>
      </c>
      <c r="H7910" s="12">
        <v>0.79044999999999999</v>
      </c>
      <c r="I7910" s="12">
        <v>108.46112619355408</v>
      </c>
    </row>
    <row r="7911" spans="6:9" x14ac:dyDescent="0.3">
      <c r="F7911" s="2">
        <v>7906</v>
      </c>
      <c r="G7911" s="12">
        <f ca="1"/>
        <v>108.42489554804389</v>
      </c>
      <c r="H7911" s="12">
        <v>0.79054999999999997</v>
      </c>
      <c r="I7911" s="12">
        <v>108.46162767250782</v>
      </c>
    </row>
    <row r="7912" spans="6:9" x14ac:dyDescent="0.3">
      <c r="F7912" s="2">
        <v>7907</v>
      </c>
      <c r="G7912" s="12">
        <f ca="1"/>
        <v>108.42504344535794</v>
      </c>
      <c r="H7912" s="12">
        <v>0.79064999999999996</v>
      </c>
      <c r="I7912" s="12">
        <v>108.46212929017116</v>
      </c>
    </row>
    <row r="7913" spans="6:9" x14ac:dyDescent="0.3">
      <c r="F7913" s="2">
        <v>7908</v>
      </c>
      <c r="G7913" s="12">
        <f ca="1"/>
        <v>108.42540159928923</v>
      </c>
      <c r="H7913" s="12">
        <v>0.79074999999999995</v>
      </c>
      <c r="I7913" s="12">
        <v>108.46263104668745</v>
      </c>
    </row>
    <row r="7914" spans="6:9" x14ac:dyDescent="0.3">
      <c r="F7914" s="2">
        <v>7909</v>
      </c>
      <c r="G7914" s="12">
        <f ca="1"/>
        <v>108.42553438598122</v>
      </c>
      <c r="H7914" s="12">
        <v>0.79085000000000005</v>
      </c>
      <c r="I7914" s="12">
        <v>108.46313294220026</v>
      </c>
    </row>
    <row r="7915" spans="6:9" x14ac:dyDescent="0.3">
      <c r="F7915" s="2">
        <v>7910</v>
      </c>
      <c r="G7915" s="12">
        <f ca="1"/>
        <v>108.42607550887124</v>
      </c>
      <c r="H7915" s="12">
        <v>0.79095000000000004</v>
      </c>
      <c r="I7915" s="12">
        <v>108.46363497685331</v>
      </c>
    </row>
    <row r="7916" spans="6:9" x14ac:dyDescent="0.3">
      <c r="F7916" s="2">
        <v>7911</v>
      </c>
      <c r="G7916" s="12">
        <f ca="1"/>
        <v>108.42701505962224</v>
      </c>
      <c r="H7916" s="12">
        <v>0.79105000000000003</v>
      </c>
      <c r="I7916" s="12">
        <v>108.46413715079053</v>
      </c>
    </row>
    <row r="7917" spans="6:9" x14ac:dyDescent="0.3">
      <c r="F7917" s="2">
        <v>7912</v>
      </c>
      <c r="G7917" s="12">
        <f ca="1"/>
        <v>108.42707721167001</v>
      </c>
      <c r="H7917" s="12">
        <v>0.79115000000000002</v>
      </c>
      <c r="I7917" s="12">
        <v>108.46463946415606</v>
      </c>
    </row>
    <row r="7918" spans="6:9" x14ac:dyDescent="0.3">
      <c r="F7918" s="2">
        <v>7913</v>
      </c>
      <c r="G7918" s="12">
        <f ca="1"/>
        <v>108.42727851941287</v>
      </c>
      <c r="H7918" s="12">
        <v>0.79125000000000001</v>
      </c>
      <c r="I7918" s="12">
        <v>108.46514191709421</v>
      </c>
    </row>
    <row r="7919" spans="6:9" x14ac:dyDescent="0.3">
      <c r="F7919" s="2">
        <v>7914</v>
      </c>
      <c r="G7919" s="12">
        <f ca="1"/>
        <v>108.42742693346581</v>
      </c>
      <c r="H7919" s="12">
        <v>0.79135</v>
      </c>
      <c r="I7919" s="12">
        <v>108.46564450974951</v>
      </c>
    </row>
    <row r="7920" spans="6:9" x14ac:dyDescent="0.3">
      <c r="F7920" s="2">
        <v>7915</v>
      </c>
      <c r="G7920" s="12">
        <f ca="1"/>
        <v>108.42787776575204</v>
      </c>
      <c r="H7920" s="12">
        <v>0.79144999999999999</v>
      </c>
      <c r="I7920" s="12">
        <v>108.46614724226666</v>
      </c>
    </row>
    <row r="7921" spans="6:9" x14ac:dyDescent="0.3">
      <c r="F7921" s="2">
        <v>7916</v>
      </c>
      <c r="G7921" s="12">
        <f ca="1"/>
        <v>108.42814751673978</v>
      </c>
      <c r="H7921" s="12">
        <v>0.79154999999999998</v>
      </c>
      <c r="I7921" s="12">
        <v>108.46665011479057</v>
      </c>
    </row>
    <row r="7922" spans="6:9" x14ac:dyDescent="0.3">
      <c r="F7922" s="2">
        <v>7917</v>
      </c>
      <c r="G7922" s="12">
        <f ca="1"/>
        <v>108.42829478700317</v>
      </c>
      <c r="H7922" s="12">
        <v>0.79164999999999996</v>
      </c>
      <c r="I7922" s="12">
        <v>108.46715312746633</v>
      </c>
    </row>
    <row r="7923" spans="6:9" x14ac:dyDescent="0.3">
      <c r="F7923" s="2">
        <v>7918</v>
      </c>
      <c r="G7923" s="12">
        <f ca="1"/>
        <v>108.42849031383332</v>
      </c>
      <c r="H7923" s="12">
        <v>0.79174999999999995</v>
      </c>
      <c r="I7923" s="12">
        <v>108.46765628043926</v>
      </c>
    </row>
    <row r="7924" spans="6:9" x14ac:dyDescent="0.3">
      <c r="F7924" s="2">
        <v>7919</v>
      </c>
      <c r="G7924" s="12">
        <f ca="1"/>
        <v>108.42884104308398</v>
      </c>
      <c r="H7924" s="12">
        <v>0.79185000000000005</v>
      </c>
      <c r="I7924" s="12">
        <v>108.46815957385482</v>
      </c>
    </row>
    <row r="7925" spans="6:9" x14ac:dyDescent="0.3">
      <c r="F7925" s="2">
        <v>7920</v>
      </c>
      <c r="G7925" s="12">
        <f ca="1"/>
        <v>108.43035752700439</v>
      </c>
      <c r="H7925" s="12">
        <v>0.79195000000000004</v>
      </c>
      <c r="I7925" s="12">
        <v>108.46866300785874</v>
      </c>
    </row>
    <row r="7926" spans="6:9" x14ac:dyDescent="0.3">
      <c r="F7926" s="2">
        <v>7921</v>
      </c>
      <c r="G7926" s="12">
        <f ca="1"/>
        <v>108.43058545648296</v>
      </c>
      <c r="H7926" s="12">
        <v>0.79205000000000003</v>
      </c>
      <c r="I7926" s="12">
        <v>108.46916658259688</v>
      </c>
    </row>
    <row r="7927" spans="6:9" x14ac:dyDescent="0.3">
      <c r="F7927" s="2">
        <v>7922</v>
      </c>
      <c r="G7927" s="12">
        <f ca="1"/>
        <v>108.43070122862304</v>
      </c>
      <c r="H7927" s="12">
        <v>0.79215000000000002</v>
      </c>
      <c r="I7927" s="12">
        <v>108.46967029821536</v>
      </c>
    </row>
    <row r="7928" spans="6:9" x14ac:dyDescent="0.3">
      <c r="F7928" s="2">
        <v>7923</v>
      </c>
      <c r="G7928" s="12">
        <f ca="1"/>
        <v>108.43083281038913</v>
      </c>
      <c r="H7928" s="12">
        <v>0.79225000000000001</v>
      </c>
      <c r="I7928" s="12">
        <v>108.47017415486042</v>
      </c>
    </row>
    <row r="7929" spans="6:9" x14ac:dyDescent="0.3">
      <c r="F7929" s="2">
        <v>7924</v>
      </c>
      <c r="G7929" s="12">
        <f ca="1"/>
        <v>108.43121509183196</v>
      </c>
      <c r="H7929" s="12">
        <v>0.79235</v>
      </c>
      <c r="I7929" s="12">
        <v>108.47067815267857</v>
      </c>
    </row>
    <row r="7930" spans="6:9" x14ac:dyDescent="0.3">
      <c r="F7930" s="2">
        <v>7925</v>
      </c>
      <c r="G7930" s="12">
        <f ca="1"/>
        <v>108.43149881668113</v>
      </c>
      <c r="H7930" s="12">
        <v>0.79244999999999999</v>
      </c>
      <c r="I7930" s="12">
        <v>108.47118229181649</v>
      </c>
    </row>
    <row r="7931" spans="6:9" x14ac:dyDescent="0.3">
      <c r="F7931" s="2">
        <v>7926</v>
      </c>
      <c r="G7931" s="12">
        <f ca="1"/>
        <v>108.43156603979808</v>
      </c>
      <c r="H7931" s="12">
        <v>0.79254999999999998</v>
      </c>
      <c r="I7931" s="12">
        <v>108.47168657242105</v>
      </c>
    </row>
    <row r="7932" spans="6:9" x14ac:dyDescent="0.3">
      <c r="F7932" s="2">
        <v>7927</v>
      </c>
      <c r="G7932" s="12">
        <f ca="1"/>
        <v>108.43185940182424</v>
      </c>
      <c r="H7932" s="12">
        <v>0.79264999999999997</v>
      </c>
      <c r="I7932" s="12">
        <v>108.47219099463935</v>
      </c>
    </row>
    <row r="7933" spans="6:9" x14ac:dyDescent="0.3">
      <c r="F7933" s="2">
        <v>7928</v>
      </c>
      <c r="G7933" s="12">
        <f ca="1"/>
        <v>108.43227402568334</v>
      </c>
      <c r="H7933" s="12">
        <v>0.79274999999999995</v>
      </c>
      <c r="I7933" s="12">
        <v>108.47269555861864</v>
      </c>
    </row>
    <row r="7934" spans="6:9" x14ac:dyDescent="0.3">
      <c r="F7934" s="2">
        <v>7929</v>
      </c>
      <c r="G7934" s="12">
        <f ca="1"/>
        <v>108.43333932447472</v>
      </c>
      <c r="H7934" s="12">
        <v>0.79285000000000005</v>
      </c>
      <c r="I7934" s="12">
        <v>108.47320026450642</v>
      </c>
    </row>
    <row r="7935" spans="6:9" x14ac:dyDescent="0.3">
      <c r="F7935" s="2">
        <v>7930</v>
      </c>
      <c r="G7935" s="12">
        <f ca="1"/>
        <v>108.43400197061504</v>
      </c>
      <c r="H7935" s="12">
        <v>0.79295000000000004</v>
      </c>
      <c r="I7935" s="12">
        <v>108.47370511245036</v>
      </c>
    </row>
    <row r="7936" spans="6:9" x14ac:dyDescent="0.3">
      <c r="F7936" s="2">
        <v>7931</v>
      </c>
      <c r="G7936" s="12">
        <f ca="1"/>
        <v>108.43541332001384</v>
      </c>
      <c r="H7936" s="12">
        <v>0.79305000000000003</v>
      </c>
      <c r="I7936" s="12">
        <v>108.47421010259836</v>
      </c>
    </row>
    <row r="7937" spans="6:9" x14ac:dyDescent="0.3">
      <c r="F7937" s="2">
        <v>7932</v>
      </c>
      <c r="G7937" s="12">
        <f ca="1"/>
        <v>108.43594346323195</v>
      </c>
      <c r="H7937" s="12">
        <v>0.79315000000000002</v>
      </c>
      <c r="I7937" s="12">
        <v>108.47471523509849</v>
      </c>
    </row>
    <row r="7938" spans="6:9" x14ac:dyDescent="0.3">
      <c r="F7938" s="2">
        <v>7933</v>
      </c>
      <c r="G7938" s="12">
        <f ca="1"/>
        <v>108.43625191878921</v>
      </c>
      <c r="H7938" s="12">
        <v>0.79325000000000001</v>
      </c>
      <c r="I7938" s="12">
        <v>108.47522051009904</v>
      </c>
    </row>
    <row r="7939" spans="6:9" x14ac:dyDescent="0.3">
      <c r="F7939" s="2">
        <v>7934</v>
      </c>
      <c r="G7939" s="12">
        <f ca="1"/>
        <v>108.43660208260594</v>
      </c>
      <c r="H7939" s="12">
        <v>0.79335</v>
      </c>
      <c r="I7939" s="12">
        <v>108.47572592774847</v>
      </c>
    </row>
    <row r="7940" spans="6:9" x14ac:dyDescent="0.3">
      <c r="F7940" s="2">
        <v>7935</v>
      </c>
      <c r="G7940" s="12">
        <f ca="1"/>
        <v>108.43688023793717</v>
      </c>
      <c r="H7940" s="12">
        <v>0.79344999999999999</v>
      </c>
      <c r="I7940" s="12">
        <v>108.47623148819551</v>
      </c>
    </row>
    <row r="7941" spans="6:9" x14ac:dyDescent="0.3">
      <c r="F7941" s="2">
        <v>7936</v>
      </c>
      <c r="G7941" s="12">
        <f ca="1"/>
        <v>108.4369555984449</v>
      </c>
      <c r="H7941" s="12">
        <v>0.79354999999999998</v>
      </c>
      <c r="I7941" s="12">
        <v>108.47673719158904</v>
      </c>
    </row>
    <row r="7942" spans="6:9" x14ac:dyDescent="0.3">
      <c r="F7942" s="2">
        <v>7937</v>
      </c>
      <c r="G7942" s="12">
        <f ca="1"/>
        <v>108.4370014384349</v>
      </c>
      <c r="H7942" s="12">
        <v>0.79364999999999997</v>
      </c>
      <c r="I7942" s="12">
        <v>108.47724303807814</v>
      </c>
    </row>
    <row r="7943" spans="6:9" x14ac:dyDescent="0.3">
      <c r="F7943" s="2">
        <v>7938</v>
      </c>
      <c r="G7943" s="12">
        <f ca="1"/>
        <v>108.43708774020176</v>
      </c>
      <c r="H7943" s="12">
        <v>0.79374999999999996</v>
      </c>
      <c r="I7943" s="12">
        <v>108.47774902781214</v>
      </c>
    </row>
    <row r="7944" spans="6:9" x14ac:dyDescent="0.3">
      <c r="F7944" s="2">
        <v>7939</v>
      </c>
      <c r="G7944" s="12">
        <f ca="1"/>
        <v>108.43718260721734</v>
      </c>
      <c r="H7944" s="12">
        <v>0.79384999999999994</v>
      </c>
      <c r="I7944" s="12">
        <v>108.47825516094051</v>
      </c>
    </row>
    <row r="7945" spans="6:9" x14ac:dyDescent="0.3">
      <c r="F7945" s="2">
        <v>7940</v>
      </c>
      <c r="G7945" s="12">
        <f ca="1"/>
        <v>108.43781622052711</v>
      </c>
      <c r="H7945" s="12">
        <v>0.79395000000000004</v>
      </c>
      <c r="I7945" s="12">
        <v>108.47876143761297</v>
      </c>
    </row>
    <row r="7946" spans="6:9" x14ac:dyDescent="0.3">
      <c r="F7946" s="2">
        <v>7941</v>
      </c>
      <c r="G7946" s="12">
        <f ca="1"/>
        <v>108.43844004858727</v>
      </c>
      <c r="H7946" s="12">
        <v>0.79405000000000003</v>
      </c>
      <c r="I7946" s="12">
        <v>108.47926785797945</v>
      </c>
    </row>
    <row r="7947" spans="6:9" x14ac:dyDescent="0.3">
      <c r="F7947" s="2">
        <v>7942</v>
      </c>
      <c r="G7947" s="12">
        <f ca="1"/>
        <v>108.43852497027639</v>
      </c>
      <c r="H7947" s="12">
        <v>0.79415000000000002</v>
      </c>
      <c r="I7947" s="12">
        <v>108.47977442219005</v>
      </c>
    </row>
    <row r="7948" spans="6:9" x14ac:dyDescent="0.3">
      <c r="F7948" s="2">
        <v>7943</v>
      </c>
      <c r="G7948" s="12">
        <f ca="1"/>
        <v>108.43894076876521</v>
      </c>
      <c r="H7948" s="12">
        <v>0.79425000000000001</v>
      </c>
      <c r="I7948" s="12">
        <v>108.4802811303951</v>
      </c>
    </row>
    <row r="7949" spans="6:9" x14ac:dyDescent="0.3">
      <c r="F7949" s="2">
        <v>7944</v>
      </c>
      <c r="G7949" s="12">
        <f ca="1"/>
        <v>108.44010777140588</v>
      </c>
      <c r="H7949" s="12">
        <v>0.79435</v>
      </c>
      <c r="I7949" s="12">
        <v>108.48078798274513</v>
      </c>
    </row>
    <row r="7950" spans="6:9" x14ac:dyDescent="0.3">
      <c r="F7950" s="2">
        <v>7945</v>
      </c>
      <c r="G7950" s="12">
        <f ca="1"/>
        <v>108.44202718972771</v>
      </c>
      <c r="H7950" s="12">
        <v>0.79444999999999999</v>
      </c>
      <c r="I7950" s="12">
        <v>108.48129497939088</v>
      </c>
    </row>
    <row r="7951" spans="6:9" x14ac:dyDescent="0.3">
      <c r="F7951" s="2">
        <v>7946</v>
      </c>
      <c r="G7951" s="12">
        <f ca="1"/>
        <v>108.44226968120545</v>
      </c>
      <c r="H7951" s="12">
        <v>0.79454999999999998</v>
      </c>
      <c r="I7951" s="12">
        <v>108.48180212048328</v>
      </c>
    </row>
    <row r="7952" spans="6:9" x14ac:dyDescent="0.3">
      <c r="F7952" s="2">
        <v>7947</v>
      </c>
      <c r="G7952" s="12">
        <f ca="1"/>
        <v>108.44260977322695</v>
      </c>
      <c r="H7952" s="12">
        <v>0.79464999999999997</v>
      </c>
      <c r="I7952" s="12">
        <v>108.4823094061735</v>
      </c>
    </row>
    <row r="7953" spans="6:9" x14ac:dyDescent="0.3">
      <c r="F7953" s="2">
        <v>7948</v>
      </c>
      <c r="G7953" s="12">
        <f ca="1"/>
        <v>108.44293295495817</v>
      </c>
      <c r="H7953" s="12">
        <v>0.79474999999999996</v>
      </c>
      <c r="I7953" s="12">
        <v>108.4828168366129</v>
      </c>
    </row>
    <row r="7954" spans="6:9" x14ac:dyDescent="0.3">
      <c r="F7954" s="2">
        <v>7949</v>
      </c>
      <c r="G7954" s="12">
        <f ca="1"/>
        <v>108.44295473619759</v>
      </c>
      <c r="H7954" s="12">
        <v>0.79484999999999995</v>
      </c>
      <c r="I7954" s="12">
        <v>108.48332441195302</v>
      </c>
    </row>
    <row r="7955" spans="6:9" x14ac:dyDescent="0.3">
      <c r="F7955" s="2">
        <v>7950</v>
      </c>
      <c r="G7955" s="12">
        <f ca="1"/>
        <v>108.44318432659534</v>
      </c>
      <c r="H7955" s="12">
        <v>0.79495000000000005</v>
      </c>
      <c r="I7955" s="12">
        <v>108.48383213234565</v>
      </c>
    </row>
    <row r="7956" spans="6:9" x14ac:dyDescent="0.3">
      <c r="F7956" s="2">
        <v>7951</v>
      </c>
      <c r="G7956" s="12">
        <f ca="1"/>
        <v>108.44367566308584</v>
      </c>
      <c r="H7956" s="12">
        <v>0.79505000000000003</v>
      </c>
      <c r="I7956" s="12">
        <v>108.4843399979428</v>
      </c>
    </row>
    <row r="7957" spans="6:9" x14ac:dyDescent="0.3">
      <c r="F7957" s="2">
        <v>7952</v>
      </c>
      <c r="G7957" s="12">
        <f ca="1"/>
        <v>108.44386038791535</v>
      </c>
      <c r="H7957" s="12">
        <v>0.79515000000000002</v>
      </c>
      <c r="I7957" s="12">
        <v>108.48484800889662</v>
      </c>
    </row>
    <row r="7958" spans="6:9" x14ac:dyDescent="0.3">
      <c r="F7958" s="2">
        <v>7953</v>
      </c>
      <c r="G7958" s="12">
        <f ca="1"/>
        <v>108.44418535538044</v>
      </c>
      <c r="H7958" s="12">
        <v>0.79525000000000001</v>
      </c>
      <c r="I7958" s="12">
        <v>108.48535616535953</v>
      </c>
    </row>
    <row r="7959" spans="6:9" x14ac:dyDescent="0.3">
      <c r="F7959" s="2">
        <v>7954</v>
      </c>
      <c r="G7959" s="12">
        <f ca="1"/>
        <v>108.44460275681179</v>
      </c>
      <c r="H7959" s="12">
        <v>0.79535</v>
      </c>
      <c r="I7959" s="12">
        <v>108.48586446748416</v>
      </c>
    </row>
    <row r="7960" spans="6:9" x14ac:dyDescent="0.3">
      <c r="F7960" s="2">
        <v>7955</v>
      </c>
      <c r="G7960" s="12">
        <f ca="1"/>
        <v>108.44596763409703</v>
      </c>
      <c r="H7960" s="12">
        <v>0.79544999999999999</v>
      </c>
      <c r="I7960" s="12">
        <v>108.48637291542332</v>
      </c>
    </row>
    <row r="7961" spans="6:9" x14ac:dyDescent="0.3">
      <c r="F7961" s="2">
        <v>7956</v>
      </c>
      <c r="G7961" s="12">
        <f ca="1"/>
        <v>108.44616719663465</v>
      </c>
      <c r="H7961" s="12">
        <v>0.79554999999999998</v>
      </c>
      <c r="I7961" s="12">
        <v>108.48688150933003</v>
      </c>
    </row>
    <row r="7962" spans="6:9" x14ac:dyDescent="0.3">
      <c r="F7962" s="2">
        <v>7957</v>
      </c>
      <c r="G7962" s="12">
        <f ca="1"/>
        <v>108.44679933689522</v>
      </c>
      <c r="H7962" s="12">
        <v>0.79564999999999997</v>
      </c>
      <c r="I7962" s="12">
        <v>108.48739024935756</v>
      </c>
    </row>
    <row r="7963" spans="6:9" x14ac:dyDescent="0.3">
      <c r="F7963" s="2">
        <v>7958</v>
      </c>
      <c r="G7963" s="12">
        <f ca="1"/>
        <v>108.44698837717142</v>
      </c>
      <c r="H7963" s="12">
        <v>0.79574999999999996</v>
      </c>
      <c r="I7963" s="12">
        <v>108.48789913565935</v>
      </c>
    </row>
    <row r="7964" spans="6:9" x14ac:dyDescent="0.3">
      <c r="F7964" s="2">
        <v>7959</v>
      </c>
      <c r="G7964" s="12">
        <f ca="1"/>
        <v>108.44723852361729</v>
      </c>
      <c r="H7964" s="12">
        <v>0.79584999999999995</v>
      </c>
      <c r="I7964" s="12">
        <v>108.48840816838909</v>
      </c>
    </row>
    <row r="7965" spans="6:9" x14ac:dyDescent="0.3">
      <c r="F7965" s="2">
        <v>7960</v>
      </c>
      <c r="G7965" s="12">
        <f ca="1"/>
        <v>108.448388537894</v>
      </c>
      <c r="H7965" s="12">
        <v>0.79595000000000005</v>
      </c>
      <c r="I7965" s="12">
        <v>108.48891734770064</v>
      </c>
    </row>
    <row r="7966" spans="6:9" x14ac:dyDescent="0.3">
      <c r="F7966" s="2">
        <v>7961</v>
      </c>
      <c r="G7966" s="12">
        <f ca="1"/>
        <v>108.44889231426569</v>
      </c>
      <c r="H7966" s="12">
        <v>0.79605000000000004</v>
      </c>
      <c r="I7966" s="12">
        <v>108.4894266737481</v>
      </c>
    </row>
    <row r="7967" spans="6:9" x14ac:dyDescent="0.3">
      <c r="F7967" s="2">
        <v>7962</v>
      </c>
      <c r="G7967" s="12">
        <f ca="1"/>
        <v>108.44930661781937</v>
      </c>
      <c r="H7967" s="12">
        <v>0.79615000000000002</v>
      </c>
      <c r="I7967" s="12">
        <v>108.48993614668579</v>
      </c>
    </row>
    <row r="7968" spans="6:9" x14ac:dyDescent="0.3">
      <c r="F7968" s="2">
        <v>7963</v>
      </c>
      <c r="G7968" s="12">
        <f ca="1"/>
        <v>108.44992654251379</v>
      </c>
      <c r="H7968" s="12">
        <v>0.79625000000000001</v>
      </c>
      <c r="I7968" s="12">
        <v>108.49044576666823</v>
      </c>
    </row>
    <row r="7969" spans="6:9" x14ac:dyDescent="0.3">
      <c r="F7969" s="2">
        <v>7964</v>
      </c>
      <c r="G7969" s="12">
        <f ca="1"/>
        <v>108.45034180590733</v>
      </c>
      <c r="H7969" s="12">
        <v>0.79635</v>
      </c>
      <c r="I7969" s="12">
        <v>108.49095553385015</v>
      </c>
    </row>
    <row r="7970" spans="6:9" x14ac:dyDescent="0.3">
      <c r="F7970" s="2">
        <v>7965</v>
      </c>
      <c r="G7970" s="12">
        <f ca="1"/>
        <v>108.45079975527761</v>
      </c>
      <c r="H7970" s="12">
        <v>0.79644999999999999</v>
      </c>
      <c r="I7970" s="12">
        <v>108.49146544838649</v>
      </c>
    </row>
    <row r="7971" spans="6:9" x14ac:dyDescent="0.3">
      <c r="F7971" s="2">
        <v>7966</v>
      </c>
      <c r="G7971" s="12">
        <f ca="1"/>
        <v>108.45105469433136</v>
      </c>
      <c r="H7971" s="12">
        <v>0.79654999999999998</v>
      </c>
      <c r="I7971" s="12">
        <v>108.49197551043244</v>
      </c>
    </row>
    <row r="7972" spans="6:9" x14ac:dyDescent="0.3">
      <c r="F7972" s="2">
        <v>7967</v>
      </c>
      <c r="G7972" s="12">
        <f ca="1"/>
        <v>108.45136408927712</v>
      </c>
      <c r="H7972" s="12">
        <v>0.79664999999999997</v>
      </c>
      <c r="I7972" s="12">
        <v>108.49248572014338</v>
      </c>
    </row>
    <row r="7973" spans="6:9" x14ac:dyDescent="0.3">
      <c r="F7973" s="2">
        <v>7968</v>
      </c>
      <c r="G7973" s="12">
        <f ca="1"/>
        <v>108.45141516561853</v>
      </c>
      <c r="H7973" s="12">
        <v>0.79674999999999996</v>
      </c>
      <c r="I7973" s="12">
        <v>108.49299607767489</v>
      </c>
    </row>
    <row r="7974" spans="6:9" x14ac:dyDescent="0.3">
      <c r="F7974" s="2">
        <v>7969</v>
      </c>
      <c r="G7974" s="12">
        <f ca="1"/>
        <v>108.45237060044225</v>
      </c>
      <c r="H7974" s="12">
        <v>0.79684999999999995</v>
      </c>
      <c r="I7974" s="12">
        <v>108.49350658318278</v>
      </c>
    </row>
    <row r="7975" spans="6:9" x14ac:dyDescent="0.3">
      <c r="F7975" s="2">
        <v>7970</v>
      </c>
      <c r="G7975" s="12">
        <f ca="1"/>
        <v>108.452820662145</v>
      </c>
      <c r="H7975" s="12">
        <v>0.79695000000000005</v>
      </c>
      <c r="I7975" s="12">
        <v>108.49401723682311</v>
      </c>
    </row>
    <row r="7976" spans="6:9" x14ac:dyDescent="0.3">
      <c r="F7976" s="2">
        <v>7971</v>
      </c>
      <c r="G7976" s="12">
        <f ca="1"/>
        <v>108.45314641519698</v>
      </c>
      <c r="H7976" s="12">
        <v>0.79705000000000004</v>
      </c>
      <c r="I7976" s="12">
        <v>108.49452803875209</v>
      </c>
    </row>
    <row r="7977" spans="6:9" x14ac:dyDescent="0.3">
      <c r="F7977" s="2">
        <v>7972</v>
      </c>
      <c r="G7977" s="12">
        <f ca="1"/>
        <v>108.45328115922213</v>
      </c>
      <c r="H7977" s="12">
        <v>0.79715000000000003</v>
      </c>
      <c r="I7977" s="12">
        <v>108.49503898912623</v>
      </c>
    </row>
    <row r="7978" spans="6:9" x14ac:dyDescent="0.3">
      <c r="F7978" s="2">
        <v>7973</v>
      </c>
      <c r="G7978" s="12">
        <f ca="1"/>
        <v>108.45352036736172</v>
      </c>
      <c r="H7978" s="12">
        <v>0.79725000000000001</v>
      </c>
      <c r="I7978" s="12">
        <v>108.49555008810216</v>
      </c>
    </row>
    <row r="7979" spans="6:9" x14ac:dyDescent="0.3">
      <c r="F7979" s="2">
        <v>7974</v>
      </c>
      <c r="G7979" s="12">
        <f ca="1"/>
        <v>108.45354353211204</v>
      </c>
      <c r="H7979" s="12">
        <v>0.79735</v>
      </c>
      <c r="I7979" s="12">
        <v>108.49606133583683</v>
      </c>
    </row>
    <row r="7980" spans="6:9" x14ac:dyDescent="0.3">
      <c r="F7980" s="2">
        <v>7975</v>
      </c>
      <c r="G7980" s="12">
        <f ca="1"/>
        <v>108.45422467969711</v>
      </c>
      <c r="H7980" s="12">
        <v>0.79744999999999999</v>
      </c>
      <c r="I7980" s="12">
        <v>108.49657273248732</v>
      </c>
    </row>
    <row r="7981" spans="6:9" x14ac:dyDescent="0.3">
      <c r="F7981" s="2">
        <v>7976</v>
      </c>
      <c r="G7981" s="12">
        <f ca="1"/>
        <v>108.45558157758028</v>
      </c>
      <c r="H7981" s="12">
        <v>0.79754999999999998</v>
      </c>
      <c r="I7981" s="12">
        <v>108.49708427821101</v>
      </c>
    </row>
    <row r="7982" spans="6:9" x14ac:dyDescent="0.3">
      <c r="F7982" s="2">
        <v>7977</v>
      </c>
      <c r="G7982" s="12">
        <f ca="1"/>
        <v>108.45564002411237</v>
      </c>
      <c r="H7982" s="12">
        <v>0.79764999999999997</v>
      </c>
      <c r="I7982" s="12">
        <v>108.49759597316542</v>
      </c>
    </row>
    <row r="7983" spans="6:9" x14ac:dyDescent="0.3">
      <c r="F7983" s="2">
        <v>7978</v>
      </c>
      <c r="G7983" s="12">
        <f ca="1"/>
        <v>108.45615114399081</v>
      </c>
      <c r="H7983" s="12">
        <v>0.79774999999999996</v>
      </c>
      <c r="I7983" s="12">
        <v>108.49810781750836</v>
      </c>
    </row>
    <row r="7984" spans="6:9" x14ac:dyDescent="0.3">
      <c r="F7984" s="2">
        <v>7979</v>
      </c>
      <c r="G7984" s="12">
        <f ca="1"/>
        <v>108.45628151816064</v>
      </c>
      <c r="H7984" s="12">
        <v>0.79784999999999995</v>
      </c>
      <c r="I7984" s="12">
        <v>108.4986198113978</v>
      </c>
    </row>
    <row r="7985" spans="6:9" x14ac:dyDescent="0.3">
      <c r="F7985" s="2">
        <v>7980</v>
      </c>
      <c r="G7985" s="12">
        <f ca="1"/>
        <v>108.45666715414922</v>
      </c>
      <c r="H7985" s="12">
        <v>0.79795000000000005</v>
      </c>
      <c r="I7985" s="12">
        <v>108.49913195499198</v>
      </c>
    </row>
    <row r="7986" spans="6:9" x14ac:dyDescent="0.3">
      <c r="F7986" s="2">
        <v>7981</v>
      </c>
      <c r="G7986" s="12">
        <f ca="1"/>
        <v>108.45707111962028</v>
      </c>
      <c r="H7986" s="12">
        <v>0.79805000000000004</v>
      </c>
      <c r="I7986" s="12">
        <v>108.49964424844936</v>
      </c>
    </row>
    <row r="7987" spans="6:9" x14ac:dyDescent="0.3">
      <c r="F7987" s="2">
        <v>7982</v>
      </c>
      <c r="G7987" s="12">
        <f ca="1"/>
        <v>108.45775310562098</v>
      </c>
      <c r="H7987" s="12">
        <v>0.79815000000000003</v>
      </c>
      <c r="I7987" s="12">
        <v>108.50015669192855</v>
      </c>
    </row>
    <row r="7988" spans="6:9" x14ac:dyDescent="0.3">
      <c r="F7988" s="2">
        <v>7983</v>
      </c>
      <c r="G7988" s="12">
        <f ca="1"/>
        <v>108.45941029104171</v>
      </c>
      <c r="H7988" s="12">
        <v>0.79825000000000002</v>
      </c>
      <c r="I7988" s="12">
        <v>108.50066928558849</v>
      </c>
    </row>
    <row r="7989" spans="6:9" x14ac:dyDescent="0.3">
      <c r="F7989" s="2">
        <v>7984</v>
      </c>
      <c r="G7989" s="12">
        <f ca="1"/>
        <v>108.45943593683268</v>
      </c>
      <c r="H7989" s="12">
        <v>0.79835</v>
      </c>
      <c r="I7989" s="12">
        <v>108.50118202958825</v>
      </c>
    </row>
    <row r="7990" spans="6:9" x14ac:dyDescent="0.3">
      <c r="F7990" s="2">
        <v>7985</v>
      </c>
      <c r="G7990" s="12">
        <f ca="1"/>
        <v>108.46073535612271</v>
      </c>
      <c r="H7990" s="12">
        <v>0.79844999999999999</v>
      </c>
      <c r="I7990" s="12">
        <v>108.50169492408719</v>
      </c>
    </row>
    <row r="7991" spans="6:9" x14ac:dyDescent="0.3">
      <c r="F7991" s="2">
        <v>7986</v>
      </c>
      <c r="G7991" s="12">
        <f ca="1"/>
        <v>108.46088273998484</v>
      </c>
      <c r="H7991" s="12">
        <v>0.79854999999999998</v>
      </c>
      <c r="I7991" s="12">
        <v>108.50220796924485</v>
      </c>
    </row>
    <row r="7992" spans="6:9" x14ac:dyDescent="0.3">
      <c r="F7992" s="2">
        <v>7987</v>
      </c>
      <c r="G7992" s="12">
        <f ca="1"/>
        <v>108.46136171731352</v>
      </c>
      <c r="H7992" s="12">
        <v>0.79864999999999997</v>
      </c>
      <c r="I7992" s="12">
        <v>108.50272116522102</v>
      </c>
    </row>
    <row r="7993" spans="6:9" x14ac:dyDescent="0.3">
      <c r="F7993" s="2">
        <v>7988</v>
      </c>
      <c r="G7993" s="12">
        <f ca="1"/>
        <v>108.46167702959886</v>
      </c>
      <c r="H7993" s="12">
        <v>0.79874999999999996</v>
      </c>
      <c r="I7993" s="12">
        <v>108.50323451217569</v>
      </c>
    </row>
    <row r="7994" spans="6:9" x14ac:dyDescent="0.3">
      <c r="F7994" s="2">
        <v>7989</v>
      </c>
      <c r="G7994" s="12">
        <f ca="1"/>
        <v>108.46172576256977</v>
      </c>
      <c r="H7994" s="12">
        <v>0.79884999999999995</v>
      </c>
      <c r="I7994" s="12">
        <v>108.50374801026909</v>
      </c>
    </row>
    <row r="7995" spans="6:9" x14ac:dyDescent="0.3">
      <c r="F7995" s="2">
        <v>7990</v>
      </c>
      <c r="G7995" s="12">
        <f ca="1"/>
        <v>108.46213982362443</v>
      </c>
      <c r="H7995" s="12">
        <v>0.79895000000000005</v>
      </c>
      <c r="I7995" s="12">
        <v>108.50426165966169</v>
      </c>
    </row>
    <row r="7996" spans="6:9" x14ac:dyDescent="0.3">
      <c r="F7996" s="2">
        <v>7991</v>
      </c>
      <c r="G7996" s="12">
        <f ca="1"/>
        <v>108.46238872380771</v>
      </c>
      <c r="H7996" s="12">
        <v>0.79905000000000004</v>
      </c>
      <c r="I7996" s="12">
        <v>108.50477546051415</v>
      </c>
    </row>
    <row r="7997" spans="6:9" x14ac:dyDescent="0.3">
      <c r="F7997" s="2">
        <v>7992</v>
      </c>
      <c r="G7997" s="12">
        <f ca="1"/>
        <v>108.46319077219954</v>
      </c>
      <c r="H7997" s="12">
        <v>0.79915000000000003</v>
      </c>
      <c r="I7997" s="12">
        <v>108.50528941298739</v>
      </c>
    </row>
    <row r="7998" spans="6:9" x14ac:dyDescent="0.3">
      <c r="F7998" s="2">
        <v>7993</v>
      </c>
      <c r="G7998" s="12">
        <f ca="1"/>
        <v>108.46481562577524</v>
      </c>
      <c r="H7998" s="12">
        <v>0.79925000000000002</v>
      </c>
      <c r="I7998" s="12">
        <v>108.50580351724255</v>
      </c>
    </row>
    <row r="7999" spans="6:9" x14ac:dyDescent="0.3">
      <c r="F7999" s="2">
        <v>7994</v>
      </c>
      <c r="G7999" s="12">
        <f ca="1"/>
        <v>108.46500472672065</v>
      </c>
      <c r="H7999" s="12">
        <v>0.79935</v>
      </c>
      <c r="I7999" s="12">
        <v>108.50631777344097</v>
      </c>
    </row>
    <row r="8000" spans="6:9" x14ac:dyDescent="0.3">
      <c r="F8000" s="2">
        <v>7995</v>
      </c>
      <c r="G8000" s="12">
        <f ca="1"/>
        <v>108.46505014658445</v>
      </c>
      <c r="H8000" s="12">
        <v>0.79944999999999999</v>
      </c>
      <c r="I8000" s="12">
        <v>108.50683218174423</v>
      </c>
    </row>
    <row r="8001" spans="6:9" x14ac:dyDescent="0.3">
      <c r="F8001" s="2">
        <v>7996</v>
      </c>
      <c r="G8001" s="12">
        <f ca="1"/>
        <v>108.46536047442811</v>
      </c>
      <c r="H8001" s="12">
        <v>0.79954999999999998</v>
      </c>
      <c r="I8001" s="12">
        <v>108.50734674231417</v>
      </c>
    </row>
    <row r="8002" spans="6:9" x14ac:dyDescent="0.3">
      <c r="F8002" s="2">
        <v>7997</v>
      </c>
      <c r="G8002" s="12">
        <f ca="1"/>
        <v>108.4665638189808</v>
      </c>
      <c r="H8002" s="12">
        <v>0.79964999999999997</v>
      </c>
      <c r="I8002" s="12">
        <v>108.50786145531282</v>
      </c>
    </row>
    <row r="8003" spans="6:9" x14ac:dyDescent="0.3">
      <c r="F8003" s="2">
        <v>7998</v>
      </c>
      <c r="G8003" s="12">
        <f ca="1"/>
        <v>108.46740154673593</v>
      </c>
      <c r="H8003" s="12">
        <v>0.79974999999999996</v>
      </c>
      <c r="I8003" s="12">
        <v>108.50837632090246</v>
      </c>
    </row>
    <row r="8004" spans="6:9" x14ac:dyDescent="0.3">
      <c r="F8004" s="2">
        <v>7999</v>
      </c>
      <c r="G8004" s="12">
        <f ca="1"/>
        <v>108.46814187399127</v>
      </c>
      <c r="H8004" s="12">
        <v>0.79984999999999995</v>
      </c>
      <c r="I8004" s="12">
        <v>108.50889133924558</v>
      </c>
    </row>
    <row r="8005" spans="6:9" x14ac:dyDescent="0.3">
      <c r="F8005" s="2">
        <v>8000</v>
      </c>
      <c r="G8005" s="12">
        <f ca="1"/>
        <v>108.46940348602725</v>
      </c>
      <c r="H8005" s="12">
        <v>0.79995000000000005</v>
      </c>
      <c r="I8005" s="12">
        <v>108.50940651050493</v>
      </c>
    </row>
    <row r="8006" spans="6:9" x14ac:dyDescent="0.3">
      <c r="F8006" s="2">
        <v>8001</v>
      </c>
      <c r="G8006" s="12">
        <f ca="1"/>
        <v>108.47146456991216</v>
      </c>
      <c r="H8006" s="12">
        <v>0.80005000000000004</v>
      </c>
      <c r="I8006" s="12">
        <v>108.50992183484345</v>
      </c>
    </row>
    <row r="8007" spans="6:9" x14ac:dyDescent="0.3">
      <c r="F8007" s="2">
        <v>8002</v>
      </c>
      <c r="G8007" s="12">
        <f ca="1"/>
        <v>108.47284957217107</v>
      </c>
      <c r="H8007" s="12">
        <v>0.80015000000000003</v>
      </c>
      <c r="I8007" s="12">
        <v>108.51043731242434</v>
      </c>
    </row>
    <row r="8008" spans="6:9" x14ac:dyDescent="0.3">
      <c r="F8008" s="2">
        <v>8003</v>
      </c>
      <c r="G8008" s="12">
        <f ca="1"/>
        <v>108.47305574526537</v>
      </c>
      <c r="H8008" s="12">
        <v>0.80025000000000002</v>
      </c>
      <c r="I8008" s="12">
        <v>108.51095294341104</v>
      </c>
    </row>
    <row r="8009" spans="6:9" x14ac:dyDescent="0.3">
      <c r="F8009" s="2">
        <v>8004</v>
      </c>
      <c r="G8009" s="12">
        <f ca="1"/>
        <v>108.4734166001446</v>
      </c>
      <c r="H8009" s="12">
        <v>0.80035000000000001</v>
      </c>
      <c r="I8009" s="12">
        <v>108.51146872796718</v>
      </c>
    </row>
    <row r="8010" spans="6:9" x14ac:dyDescent="0.3">
      <c r="F8010" s="2">
        <v>8005</v>
      </c>
      <c r="G8010" s="12">
        <f ca="1"/>
        <v>108.47433950042472</v>
      </c>
      <c r="H8010" s="12">
        <v>0.80044999999999999</v>
      </c>
      <c r="I8010" s="12">
        <v>108.51198466625667</v>
      </c>
    </row>
    <row r="8011" spans="6:9" x14ac:dyDescent="0.3">
      <c r="F8011" s="2">
        <v>8006</v>
      </c>
      <c r="G8011" s="12">
        <f ca="1"/>
        <v>108.47477933196571</v>
      </c>
      <c r="H8011" s="12">
        <v>0.80054999999999998</v>
      </c>
      <c r="I8011" s="12">
        <v>108.51250075844361</v>
      </c>
    </row>
    <row r="8012" spans="6:9" x14ac:dyDescent="0.3">
      <c r="F8012" s="2">
        <v>8007</v>
      </c>
      <c r="G8012" s="12">
        <f ca="1"/>
        <v>108.47539168619659</v>
      </c>
      <c r="H8012" s="12">
        <v>0.80064999999999997</v>
      </c>
      <c r="I8012" s="12">
        <v>108.51301700469236</v>
      </c>
    </row>
    <row r="8013" spans="6:9" x14ac:dyDescent="0.3">
      <c r="F8013" s="2">
        <v>8008</v>
      </c>
      <c r="G8013" s="12">
        <f ca="1"/>
        <v>108.47645509734429</v>
      </c>
      <c r="H8013" s="12">
        <v>0.80074999999999996</v>
      </c>
      <c r="I8013" s="12">
        <v>108.51353340516752</v>
      </c>
    </row>
    <row r="8014" spans="6:9" x14ac:dyDescent="0.3">
      <c r="F8014" s="2">
        <v>8009</v>
      </c>
      <c r="G8014" s="12">
        <f ca="1"/>
        <v>108.47736095458937</v>
      </c>
      <c r="H8014" s="12">
        <v>0.80084999999999995</v>
      </c>
      <c r="I8014" s="12">
        <v>108.51404996003389</v>
      </c>
    </row>
    <row r="8015" spans="6:9" x14ac:dyDescent="0.3">
      <c r="F8015" s="2">
        <v>8010</v>
      </c>
      <c r="G8015" s="12">
        <f ca="1"/>
        <v>108.47755530459214</v>
      </c>
      <c r="H8015" s="12">
        <v>0.80095000000000005</v>
      </c>
      <c r="I8015" s="12">
        <v>108.51456666945653</v>
      </c>
    </row>
    <row r="8016" spans="6:9" x14ac:dyDescent="0.3">
      <c r="F8016" s="2">
        <v>8011</v>
      </c>
      <c r="G8016" s="12">
        <f ca="1"/>
        <v>108.47833503473724</v>
      </c>
      <c r="H8016" s="12">
        <v>0.80105000000000004</v>
      </c>
      <c r="I8016" s="12">
        <v>108.51508353360073</v>
      </c>
    </row>
    <row r="8017" spans="6:9" x14ac:dyDescent="0.3">
      <c r="F8017" s="2">
        <v>8012</v>
      </c>
      <c r="G8017" s="12">
        <f ca="1"/>
        <v>108.47840067828753</v>
      </c>
      <c r="H8017" s="12">
        <v>0.80115000000000003</v>
      </c>
      <c r="I8017" s="12">
        <v>108.51560055263202</v>
      </c>
    </row>
    <row r="8018" spans="6:9" x14ac:dyDescent="0.3">
      <c r="F8018" s="2">
        <v>8013</v>
      </c>
      <c r="G8018" s="12">
        <f ca="1"/>
        <v>108.47860362226642</v>
      </c>
      <c r="H8018" s="12">
        <v>0.80125000000000002</v>
      </c>
      <c r="I8018" s="12">
        <v>108.51611772671616</v>
      </c>
    </row>
    <row r="8019" spans="6:9" x14ac:dyDescent="0.3">
      <c r="F8019" s="2">
        <v>8014</v>
      </c>
      <c r="G8019" s="12">
        <f ca="1"/>
        <v>108.47896031003901</v>
      </c>
      <c r="H8019" s="12">
        <v>0.80135000000000001</v>
      </c>
      <c r="I8019" s="12">
        <v>108.51663505601913</v>
      </c>
    </row>
    <row r="8020" spans="6:9" x14ac:dyDescent="0.3">
      <c r="F8020" s="2">
        <v>8015</v>
      </c>
      <c r="G8020" s="12">
        <f ca="1"/>
        <v>108.47913109477462</v>
      </c>
      <c r="H8020" s="12">
        <v>0.80145</v>
      </c>
      <c r="I8020" s="12">
        <v>108.51715254070719</v>
      </c>
    </row>
    <row r="8021" spans="6:9" x14ac:dyDescent="0.3">
      <c r="F8021" s="2">
        <v>8016</v>
      </c>
      <c r="G8021" s="12">
        <f ca="1"/>
        <v>108.47913884086235</v>
      </c>
      <c r="H8021" s="12">
        <v>0.80154999999999998</v>
      </c>
      <c r="I8021" s="12">
        <v>108.51767018094678</v>
      </c>
    </row>
    <row r="8022" spans="6:9" x14ac:dyDescent="0.3">
      <c r="F8022" s="2">
        <v>8017</v>
      </c>
      <c r="G8022" s="12">
        <f ca="1"/>
        <v>108.4805217586912</v>
      </c>
      <c r="H8022" s="12">
        <v>0.80164999999999997</v>
      </c>
      <c r="I8022" s="12">
        <v>108.51818797690464</v>
      </c>
    </row>
    <row r="8023" spans="6:9" x14ac:dyDescent="0.3">
      <c r="F8023" s="2">
        <v>8018</v>
      </c>
      <c r="G8023" s="12">
        <f ca="1"/>
        <v>108.48139563698052</v>
      </c>
      <c r="H8023" s="12">
        <v>0.80174999999999996</v>
      </c>
      <c r="I8023" s="12">
        <v>108.51870592874769</v>
      </c>
    </row>
    <row r="8024" spans="6:9" x14ac:dyDescent="0.3">
      <c r="F8024" s="2">
        <v>8019</v>
      </c>
      <c r="G8024" s="12">
        <f ca="1"/>
        <v>108.48152151518846</v>
      </c>
      <c r="H8024" s="12">
        <v>0.80184999999999995</v>
      </c>
      <c r="I8024" s="12">
        <v>108.51922403664314</v>
      </c>
    </row>
    <row r="8025" spans="6:9" x14ac:dyDescent="0.3">
      <c r="F8025" s="2">
        <v>8020</v>
      </c>
      <c r="G8025" s="12">
        <f ca="1"/>
        <v>108.48308078410906</v>
      </c>
      <c r="H8025" s="12">
        <v>0.80195000000000005</v>
      </c>
      <c r="I8025" s="12">
        <v>108.51974230075838</v>
      </c>
    </row>
    <row r="8026" spans="6:9" x14ac:dyDescent="0.3">
      <c r="F8026" s="2">
        <v>8021</v>
      </c>
      <c r="G8026" s="12">
        <f ca="1"/>
        <v>108.48312494552522</v>
      </c>
      <c r="H8026" s="12">
        <v>0.80205000000000004</v>
      </c>
      <c r="I8026" s="12">
        <v>108.52026072126111</v>
      </c>
    </row>
    <row r="8027" spans="6:9" x14ac:dyDescent="0.3">
      <c r="F8027" s="2">
        <v>8022</v>
      </c>
      <c r="G8027" s="12">
        <f ca="1"/>
        <v>108.48330397420605</v>
      </c>
      <c r="H8027" s="12">
        <v>0.80215000000000003</v>
      </c>
      <c r="I8027" s="12">
        <v>108.5207792983192</v>
      </c>
    </row>
    <row r="8028" spans="6:9" x14ac:dyDescent="0.3">
      <c r="F8028" s="2">
        <v>8023</v>
      </c>
      <c r="G8028" s="12">
        <f ca="1"/>
        <v>108.48493386295674</v>
      </c>
      <c r="H8028" s="12">
        <v>0.80225000000000002</v>
      </c>
      <c r="I8028" s="12">
        <v>108.52129803210082</v>
      </c>
    </row>
    <row r="8029" spans="6:9" x14ac:dyDescent="0.3">
      <c r="F8029" s="2">
        <v>8024</v>
      </c>
      <c r="G8029" s="12">
        <f ca="1"/>
        <v>108.48536210221324</v>
      </c>
      <c r="H8029" s="12">
        <v>0.80235000000000001</v>
      </c>
      <c r="I8029" s="12">
        <v>108.52181692277435</v>
      </c>
    </row>
    <row r="8030" spans="6:9" x14ac:dyDescent="0.3">
      <c r="F8030" s="2">
        <v>8025</v>
      </c>
      <c r="G8030" s="12">
        <f ca="1"/>
        <v>108.48586107166236</v>
      </c>
      <c r="H8030" s="12">
        <v>0.80245</v>
      </c>
      <c r="I8030" s="12">
        <v>108.52233597050839</v>
      </c>
    </row>
    <row r="8031" spans="6:9" x14ac:dyDescent="0.3">
      <c r="F8031" s="2">
        <v>8026</v>
      </c>
      <c r="G8031" s="12">
        <f ca="1"/>
        <v>108.48602513925043</v>
      </c>
      <c r="H8031" s="12">
        <v>0.80254999999999999</v>
      </c>
      <c r="I8031" s="12">
        <v>108.52285517547185</v>
      </c>
    </row>
    <row r="8032" spans="6:9" x14ac:dyDescent="0.3">
      <c r="F8032" s="2">
        <v>8027</v>
      </c>
      <c r="G8032" s="12">
        <f ca="1"/>
        <v>108.48682826788271</v>
      </c>
      <c r="H8032" s="12">
        <v>0.80264999999999997</v>
      </c>
      <c r="I8032" s="12">
        <v>108.5233745378338</v>
      </c>
    </row>
    <row r="8033" spans="6:9" x14ac:dyDescent="0.3">
      <c r="F8033" s="2">
        <v>8028</v>
      </c>
      <c r="G8033" s="12">
        <f ca="1"/>
        <v>108.48700029201638</v>
      </c>
      <c r="H8033" s="12">
        <v>0.80274999999999996</v>
      </c>
      <c r="I8033" s="12">
        <v>108.52389405776363</v>
      </c>
    </row>
    <row r="8034" spans="6:9" x14ac:dyDescent="0.3">
      <c r="F8034" s="2">
        <v>8029</v>
      </c>
      <c r="G8034" s="12">
        <f ca="1"/>
        <v>108.48878625850516</v>
      </c>
      <c r="H8034" s="12">
        <v>0.80284999999999995</v>
      </c>
      <c r="I8034" s="12">
        <v>108.52441373543091</v>
      </c>
    </row>
    <row r="8035" spans="6:9" x14ac:dyDescent="0.3">
      <c r="F8035" s="2">
        <v>8030</v>
      </c>
      <c r="G8035" s="12">
        <f ca="1"/>
        <v>108.48887668734505</v>
      </c>
      <c r="H8035" s="12">
        <v>0.80295000000000005</v>
      </c>
      <c r="I8035" s="12">
        <v>108.52493357100549</v>
      </c>
    </row>
    <row r="8036" spans="6:9" x14ac:dyDescent="0.3">
      <c r="F8036" s="2">
        <v>8031</v>
      </c>
      <c r="G8036" s="12">
        <f ca="1"/>
        <v>108.48899791652624</v>
      </c>
      <c r="H8036" s="12">
        <v>0.80305000000000004</v>
      </c>
      <c r="I8036" s="12">
        <v>108.52545356465747</v>
      </c>
    </row>
    <row r="8037" spans="6:9" x14ac:dyDescent="0.3">
      <c r="F8037" s="2">
        <v>8032</v>
      </c>
      <c r="G8037" s="12">
        <f ca="1"/>
        <v>108.48928215414102</v>
      </c>
      <c r="H8037" s="12">
        <v>0.80315000000000003</v>
      </c>
      <c r="I8037" s="12">
        <v>108.52597371655715</v>
      </c>
    </row>
    <row r="8038" spans="6:9" x14ac:dyDescent="0.3">
      <c r="F8038" s="2">
        <v>8033</v>
      </c>
      <c r="G8038" s="12">
        <f ca="1"/>
        <v>108.48934471733438</v>
      </c>
      <c r="H8038" s="12">
        <v>0.80325000000000002</v>
      </c>
      <c r="I8038" s="12">
        <v>108.52649402687513</v>
      </c>
    </row>
    <row r="8039" spans="6:9" x14ac:dyDescent="0.3">
      <c r="F8039" s="2">
        <v>8034</v>
      </c>
      <c r="G8039" s="12">
        <f ca="1"/>
        <v>108.48982817470883</v>
      </c>
      <c r="H8039" s="12">
        <v>0.80335000000000001</v>
      </c>
      <c r="I8039" s="12">
        <v>108.52701449578221</v>
      </c>
    </row>
    <row r="8040" spans="6:9" x14ac:dyDescent="0.3">
      <c r="F8040" s="2">
        <v>8035</v>
      </c>
      <c r="G8040" s="12">
        <f ca="1"/>
        <v>108.49052717232327</v>
      </c>
      <c r="H8040" s="12">
        <v>0.80345</v>
      </c>
      <c r="I8040" s="12">
        <v>108.52753512344947</v>
      </c>
    </row>
    <row r="8041" spans="6:9" x14ac:dyDescent="0.3">
      <c r="F8041" s="2">
        <v>8036</v>
      </c>
      <c r="G8041" s="12">
        <f ca="1"/>
        <v>108.49166851974417</v>
      </c>
      <c r="H8041" s="12">
        <v>0.80354999999999999</v>
      </c>
      <c r="I8041" s="12">
        <v>108.52805591004824</v>
      </c>
    </row>
    <row r="8042" spans="6:9" x14ac:dyDescent="0.3">
      <c r="F8042" s="2">
        <v>8037</v>
      </c>
      <c r="G8042" s="12">
        <f ca="1"/>
        <v>108.49211411008491</v>
      </c>
      <c r="H8042" s="12">
        <v>0.80364999999999998</v>
      </c>
      <c r="I8042" s="12">
        <v>108.52857685575005</v>
      </c>
    </row>
    <row r="8043" spans="6:9" x14ac:dyDescent="0.3">
      <c r="F8043" s="2">
        <v>8038</v>
      </c>
      <c r="G8043" s="12">
        <f ca="1"/>
        <v>108.49286843438681</v>
      </c>
      <c r="H8043" s="12">
        <v>0.80374999999999996</v>
      </c>
      <c r="I8043" s="12">
        <v>108.52909796072672</v>
      </c>
    </row>
    <row r="8044" spans="6:9" x14ac:dyDescent="0.3">
      <c r="F8044" s="2">
        <v>8039</v>
      </c>
      <c r="G8044" s="12">
        <f ca="1"/>
        <v>108.49351703895664</v>
      </c>
      <c r="H8044" s="12">
        <v>0.80384999999999995</v>
      </c>
      <c r="I8044" s="12">
        <v>108.52961922515033</v>
      </c>
    </row>
    <row r="8045" spans="6:9" x14ac:dyDescent="0.3">
      <c r="F8045" s="2">
        <v>8040</v>
      </c>
      <c r="G8045" s="12">
        <f ca="1"/>
        <v>108.49429103563665</v>
      </c>
      <c r="H8045" s="12">
        <v>0.80395000000000005</v>
      </c>
      <c r="I8045" s="12">
        <v>108.53014064919316</v>
      </c>
    </row>
    <row r="8046" spans="6:9" x14ac:dyDescent="0.3">
      <c r="F8046" s="2">
        <v>8041</v>
      </c>
      <c r="G8046" s="12">
        <f ca="1"/>
        <v>108.49461578469118</v>
      </c>
      <c r="H8046" s="12">
        <v>0.80405000000000004</v>
      </c>
      <c r="I8046" s="12">
        <v>108.53066223302777</v>
      </c>
    </row>
    <row r="8047" spans="6:9" x14ac:dyDescent="0.3">
      <c r="F8047" s="2">
        <v>8042</v>
      </c>
      <c r="G8047" s="12">
        <f ca="1"/>
        <v>108.49530008252269</v>
      </c>
      <c r="H8047" s="12">
        <v>0.80415000000000003</v>
      </c>
      <c r="I8047" s="12">
        <v>108.53118397682697</v>
      </c>
    </row>
    <row r="8048" spans="6:9" x14ac:dyDescent="0.3">
      <c r="F8048" s="2">
        <v>8043</v>
      </c>
      <c r="G8048" s="12">
        <f ca="1"/>
        <v>108.49569172358039</v>
      </c>
      <c r="H8048" s="12">
        <v>0.80425000000000002</v>
      </c>
      <c r="I8048" s="12">
        <v>108.53170588076382</v>
      </c>
    </row>
    <row r="8049" spans="6:9" x14ac:dyDescent="0.3">
      <c r="F8049" s="2">
        <v>8044</v>
      </c>
      <c r="G8049" s="12">
        <f ca="1"/>
        <v>108.49638431426922</v>
      </c>
      <c r="H8049" s="12">
        <v>0.80435000000000001</v>
      </c>
      <c r="I8049" s="12">
        <v>108.53222794501163</v>
      </c>
    </row>
    <row r="8050" spans="6:9" x14ac:dyDescent="0.3">
      <c r="F8050" s="2">
        <v>8045</v>
      </c>
      <c r="G8050" s="12">
        <f ca="1"/>
        <v>108.4966254437489</v>
      </c>
      <c r="H8050" s="12">
        <v>0.80445</v>
      </c>
      <c r="I8050" s="12">
        <v>108.53275016974393</v>
      </c>
    </row>
    <row r="8051" spans="6:9" x14ac:dyDescent="0.3">
      <c r="F8051" s="2">
        <v>8046</v>
      </c>
      <c r="G8051" s="12">
        <f ca="1"/>
        <v>108.49667346015146</v>
      </c>
      <c r="H8051" s="12">
        <v>0.80454999999999999</v>
      </c>
      <c r="I8051" s="12">
        <v>108.53327255513457</v>
      </c>
    </row>
    <row r="8052" spans="6:9" x14ac:dyDescent="0.3">
      <c r="F8052" s="2">
        <v>8047</v>
      </c>
      <c r="G8052" s="12">
        <f ca="1"/>
        <v>108.49713434607563</v>
      </c>
      <c r="H8052" s="12">
        <v>0.80464999999999998</v>
      </c>
      <c r="I8052" s="12">
        <v>108.53379510135758</v>
      </c>
    </row>
    <row r="8053" spans="6:9" x14ac:dyDescent="0.3">
      <c r="F8053" s="2">
        <v>8048</v>
      </c>
      <c r="G8053" s="12">
        <f ca="1"/>
        <v>108.49750009612828</v>
      </c>
      <c r="H8053" s="12">
        <v>0.80474999999999997</v>
      </c>
      <c r="I8053" s="12">
        <v>108.5343178085873</v>
      </c>
    </row>
    <row r="8054" spans="6:9" x14ac:dyDescent="0.3">
      <c r="F8054" s="2">
        <v>8049</v>
      </c>
      <c r="G8054" s="12">
        <f ca="1"/>
        <v>108.49853814872236</v>
      </c>
      <c r="H8054" s="12">
        <v>0.80484999999999995</v>
      </c>
      <c r="I8054" s="12">
        <v>108.53484067699827</v>
      </c>
    </row>
    <row r="8055" spans="6:9" x14ac:dyDescent="0.3">
      <c r="F8055" s="2">
        <v>8050</v>
      </c>
      <c r="G8055" s="12">
        <f ca="1"/>
        <v>108.49925155167968</v>
      </c>
      <c r="H8055" s="12">
        <v>0.80495000000000005</v>
      </c>
      <c r="I8055" s="12">
        <v>108.53536370676535</v>
      </c>
    </row>
    <row r="8056" spans="6:9" x14ac:dyDescent="0.3">
      <c r="F8056" s="2">
        <v>8051</v>
      </c>
      <c r="G8056" s="12">
        <f ca="1"/>
        <v>108.49967648575296</v>
      </c>
      <c r="H8056" s="12">
        <v>0.80505000000000004</v>
      </c>
      <c r="I8056" s="12">
        <v>108.53588689806358</v>
      </c>
    </row>
    <row r="8057" spans="6:9" x14ac:dyDescent="0.3">
      <c r="F8057" s="2">
        <v>8052</v>
      </c>
      <c r="G8057" s="12">
        <f ca="1"/>
        <v>108.5005717472618</v>
      </c>
      <c r="H8057" s="12">
        <v>0.80515000000000003</v>
      </c>
      <c r="I8057" s="12">
        <v>108.5364102510683</v>
      </c>
    </row>
    <row r="8058" spans="6:9" x14ac:dyDescent="0.3">
      <c r="F8058" s="2">
        <v>8053</v>
      </c>
      <c r="G8058" s="12">
        <f ca="1"/>
        <v>108.50103756452064</v>
      </c>
      <c r="H8058" s="12">
        <v>0.80525000000000002</v>
      </c>
      <c r="I8058" s="12">
        <v>108.53693376595513</v>
      </c>
    </row>
    <row r="8059" spans="6:9" x14ac:dyDescent="0.3">
      <c r="F8059" s="2">
        <v>8054</v>
      </c>
      <c r="G8059" s="12">
        <f ca="1"/>
        <v>108.50113275355437</v>
      </c>
      <c r="H8059" s="12">
        <v>0.80535000000000001</v>
      </c>
      <c r="I8059" s="12">
        <v>108.53745744289986</v>
      </c>
    </row>
    <row r="8060" spans="6:9" x14ac:dyDescent="0.3">
      <c r="F8060" s="2">
        <v>8055</v>
      </c>
      <c r="G8060" s="12">
        <f ca="1"/>
        <v>108.50186023435892</v>
      </c>
      <c r="H8060" s="12">
        <v>0.80545</v>
      </c>
      <c r="I8060" s="12">
        <v>108.53798128207863</v>
      </c>
    </row>
    <row r="8061" spans="6:9" x14ac:dyDescent="0.3">
      <c r="F8061" s="2">
        <v>8056</v>
      </c>
      <c r="G8061" s="12">
        <f ca="1"/>
        <v>108.50286571448684</v>
      </c>
      <c r="H8061" s="12">
        <v>0.80554999999999999</v>
      </c>
      <c r="I8061" s="12">
        <v>108.53850528366777</v>
      </c>
    </row>
    <row r="8062" spans="6:9" x14ac:dyDescent="0.3">
      <c r="F8062" s="2">
        <v>8057</v>
      </c>
      <c r="G8062" s="12">
        <f ca="1"/>
        <v>108.50287379766304</v>
      </c>
      <c r="H8062" s="12">
        <v>0.80564999999999998</v>
      </c>
      <c r="I8062" s="12">
        <v>108.53902944784393</v>
      </c>
    </row>
    <row r="8063" spans="6:9" x14ac:dyDescent="0.3">
      <c r="F8063" s="2">
        <v>8058</v>
      </c>
      <c r="G8063" s="12">
        <f ca="1"/>
        <v>108.5029490171399</v>
      </c>
      <c r="H8063" s="12">
        <v>0.80574999999999997</v>
      </c>
      <c r="I8063" s="12">
        <v>108.53955377478394</v>
      </c>
    </row>
    <row r="8064" spans="6:9" x14ac:dyDescent="0.3">
      <c r="F8064" s="2">
        <v>8059</v>
      </c>
      <c r="G8064" s="12">
        <f ca="1"/>
        <v>108.50307257116043</v>
      </c>
      <c r="H8064" s="12">
        <v>0.80584999999999996</v>
      </c>
      <c r="I8064" s="12">
        <v>108.54007826466494</v>
      </c>
    </row>
    <row r="8065" spans="6:9" x14ac:dyDescent="0.3">
      <c r="F8065" s="2">
        <v>8060</v>
      </c>
      <c r="G8065" s="12">
        <f ca="1"/>
        <v>108.50410511056614</v>
      </c>
      <c r="H8065" s="12">
        <v>0.80595000000000006</v>
      </c>
      <c r="I8065" s="12">
        <v>108.54060291766434</v>
      </c>
    </row>
    <row r="8066" spans="6:9" x14ac:dyDescent="0.3">
      <c r="F8066" s="2">
        <v>8061</v>
      </c>
      <c r="G8066" s="12">
        <f ca="1"/>
        <v>108.50421010221096</v>
      </c>
      <c r="H8066" s="12">
        <v>0.80605000000000004</v>
      </c>
      <c r="I8066" s="12">
        <v>108.54112773395978</v>
      </c>
    </row>
    <row r="8067" spans="6:9" x14ac:dyDescent="0.3">
      <c r="F8067" s="2">
        <v>8062</v>
      </c>
      <c r="G8067" s="12">
        <f ca="1"/>
        <v>108.5052245104213</v>
      </c>
      <c r="H8067" s="12">
        <v>0.80615000000000003</v>
      </c>
      <c r="I8067" s="12">
        <v>108.54165271372916</v>
      </c>
    </row>
    <row r="8068" spans="6:9" x14ac:dyDescent="0.3">
      <c r="F8068" s="2">
        <v>8063</v>
      </c>
      <c r="G8068" s="12">
        <f ca="1"/>
        <v>108.50591262663454</v>
      </c>
      <c r="H8068" s="12">
        <v>0.80625000000000002</v>
      </c>
      <c r="I8068" s="12">
        <v>108.54217785715066</v>
      </c>
    </row>
    <row r="8069" spans="6:9" x14ac:dyDescent="0.3">
      <c r="F8069" s="2">
        <v>8064</v>
      </c>
      <c r="G8069" s="12">
        <f ca="1"/>
        <v>108.50643441904099</v>
      </c>
      <c r="H8069" s="12">
        <v>0.80635000000000001</v>
      </c>
      <c r="I8069" s="12">
        <v>108.5427031644027</v>
      </c>
    </row>
    <row r="8070" spans="6:9" x14ac:dyDescent="0.3">
      <c r="F8070" s="2">
        <v>8065</v>
      </c>
      <c r="G8070" s="12">
        <f ca="1"/>
        <v>108.50686598046478</v>
      </c>
      <c r="H8070" s="12">
        <v>0.80645</v>
      </c>
      <c r="I8070" s="12">
        <v>108.54322863566398</v>
      </c>
    </row>
    <row r="8071" spans="6:9" x14ac:dyDescent="0.3">
      <c r="F8071" s="2">
        <v>8066</v>
      </c>
      <c r="G8071" s="12">
        <f ca="1"/>
        <v>108.50689547628174</v>
      </c>
      <c r="H8071" s="12">
        <v>0.80654999999999999</v>
      </c>
      <c r="I8071" s="12">
        <v>108.54375427111344</v>
      </c>
    </row>
    <row r="8072" spans="6:9" x14ac:dyDescent="0.3">
      <c r="F8072" s="2">
        <v>8067</v>
      </c>
      <c r="G8072" s="12">
        <f ca="1"/>
        <v>108.50717446390055</v>
      </c>
      <c r="H8072" s="12">
        <v>0.80664999999999998</v>
      </c>
      <c r="I8072" s="12">
        <v>108.54428007093034</v>
      </c>
    </row>
    <row r="8073" spans="6:9" x14ac:dyDescent="0.3">
      <c r="F8073" s="2">
        <v>8068</v>
      </c>
      <c r="G8073" s="12">
        <f ca="1"/>
        <v>108.50721393621998</v>
      </c>
      <c r="H8073" s="12">
        <v>0.80674999999999997</v>
      </c>
      <c r="I8073" s="12">
        <v>108.54480603529412</v>
      </c>
    </row>
    <row r="8074" spans="6:9" x14ac:dyDescent="0.3">
      <c r="F8074" s="2">
        <v>8069</v>
      </c>
      <c r="G8074" s="12">
        <f ca="1"/>
        <v>108.50793049929857</v>
      </c>
      <c r="H8074" s="12">
        <v>0.80684999999999996</v>
      </c>
      <c r="I8074" s="12">
        <v>108.54533216438452</v>
      </c>
    </row>
    <row r="8075" spans="6:9" x14ac:dyDescent="0.3">
      <c r="F8075" s="2">
        <v>8070</v>
      </c>
      <c r="G8075" s="12">
        <f ca="1"/>
        <v>108.50937253172106</v>
      </c>
      <c r="H8075" s="12">
        <v>0.80694999999999995</v>
      </c>
      <c r="I8075" s="12">
        <v>108.54585845838159</v>
      </c>
    </row>
    <row r="8076" spans="6:9" x14ac:dyDescent="0.3">
      <c r="F8076" s="2">
        <v>8071</v>
      </c>
      <c r="G8076" s="12">
        <f ca="1"/>
        <v>108.50976243407992</v>
      </c>
      <c r="H8076" s="12">
        <v>0.80705000000000005</v>
      </c>
      <c r="I8076" s="12">
        <v>108.54638491746556</v>
      </c>
    </row>
    <row r="8077" spans="6:9" x14ac:dyDescent="0.3">
      <c r="F8077" s="2">
        <v>8072</v>
      </c>
      <c r="G8077" s="12">
        <f ca="1"/>
        <v>108.50978590107715</v>
      </c>
      <c r="H8077" s="12">
        <v>0.80715000000000003</v>
      </c>
      <c r="I8077" s="12">
        <v>108.546911541817</v>
      </c>
    </row>
    <row r="8078" spans="6:9" x14ac:dyDescent="0.3">
      <c r="F8078" s="2">
        <v>8073</v>
      </c>
      <c r="G8078" s="12">
        <f ca="1"/>
        <v>108.50978884678447</v>
      </c>
      <c r="H8078" s="12">
        <v>0.80725000000000002</v>
      </c>
      <c r="I8078" s="12">
        <v>108.5474383316167</v>
      </c>
    </row>
    <row r="8079" spans="6:9" x14ac:dyDescent="0.3">
      <c r="F8079" s="2">
        <v>8074</v>
      </c>
      <c r="G8079" s="12">
        <f ca="1"/>
        <v>108.51016300779223</v>
      </c>
      <c r="H8079" s="12">
        <v>0.80735000000000001</v>
      </c>
      <c r="I8079" s="12">
        <v>108.54796528704574</v>
      </c>
    </row>
    <row r="8080" spans="6:9" x14ac:dyDescent="0.3">
      <c r="F8080" s="2">
        <v>8075</v>
      </c>
      <c r="G8080" s="12">
        <f ca="1"/>
        <v>108.51093747197793</v>
      </c>
      <c r="H8080" s="12">
        <v>0.80745</v>
      </c>
      <c r="I8080" s="12">
        <v>108.54849240828545</v>
      </c>
    </row>
    <row r="8081" spans="6:9" x14ac:dyDescent="0.3">
      <c r="F8081" s="2">
        <v>8076</v>
      </c>
      <c r="G8081" s="12">
        <f ca="1"/>
        <v>108.51178534834052</v>
      </c>
      <c r="H8081" s="12">
        <v>0.80754999999999999</v>
      </c>
      <c r="I8081" s="12">
        <v>108.54901969551746</v>
      </c>
    </row>
    <row r="8082" spans="6:9" x14ac:dyDescent="0.3">
      <c r="F8082" s="2">
        <v>8077</v>
      </c>
      <c r="G8082" s="12">
        <f ca="1"/>
        <v>108.51192479523272</v>
      </c>
      <c r="H8082" s="12">
        <v>0.80764999999999998</v>
      </c>
      <c r="I8082" s="12">
        <v>108.54954714892361</v>
      </c>
    </row>
    <row r="8083" spans="6:9" x14ac:dyDescent="0.3">
      <c r="F8083" s="2">
        <v>8078</v>
      </c>
      <c r="G8083" s="12">
        <f ca="1"/>
        <v>108.51267107190368</v>
      </c>
      <c r="H8083" s="12">
        <v>0.80774999999999997</v>
      </c>
      <c r="I8083" s="12">
        <v>108.55007476868607</v>
      </c>
    </row>
    <row r="8084" spans="6:9" x14ac:dyDescent="0.3">
      <c r="F8084" s="2">
        <v>8079</v>
      </c>
      <c r="G8084" s="12">
        <f ca="1"/>
        <v>108.51285893559742</v>
      </c>
      <c r="H8084" s="12">
        <v>0.80784999999999996</v>
      </c>
      <c r="I8084" s="12">
        <v>108.55060255498724</v>
      </c>
    </row>
    <row r="8085" spans="6:9" x14ac:dyDescent="0.3">
      <c r="F8085" s="2">
        <v>8080</v>
      </c>
      <c r="G8085" s="12">
        <f ca="1"/>
        <v>108.51297127214737</v>
      </c>
      <c r="H8085" s="12">
        <v>0.80794999999999995</v>
      </c>
      <c r="I8085" s="12">
        <v>108.55113050800981</v>
      </c>
    </row>
    <row r="8086" spans="6:9" x14ac:dyDescent="0.3">
      <c r="F8086" s="2">
        <v>8081</v>
      </c>
      <c r="G8086" s="12">
        <f ca="1"/>
        <v>108.51332476476986</v>
      </c>
      <c r="H8086" s="12">
        <v>0.80805000000000005</v>
      </c>
      <c r="I8086" s="12">
        <v>108.55165862793672</v>
      </c>
    </row>
    <row r="8087" spans="6:9" x14ac:dyDescent="0.3">
      <c r="F8087" s="2">
        <v>8082</v>
      </c>
      <c r="G8087" s="12">
        <f ca="1"/>
        <v>108.5135248336063</v>
      </c>
      <c r="H8087" s="12">
        <v>0.80815000000000003</v>
      </c>
      <c r="I8087" s="12">
        <v>108.55218691495122</v>
      </c>
    </row>
    <row r="8088" spans="6:9" x14ac:dyDescent="0.3">
      <c r="F8088" s="2">
        <v>8083</v>
      </c>
      <c r="G8088" s="12">
        <f ca="1"/>
        <v>108.51423647729911</v>
      </c>
      <c r="H8088" s="12">
        <v>0.80825000000000002</v>
      </c>
      <c r="I8088" s="12">
        <v>108.55271536923678</v>
      </c>
    </row>
    <row r="8089" spans="6:9" x14ac:dyDescent="0.3">
      <c r="F8089" s="2">
        <v>8084</v>
      </c>
      <c r="G8089" s="12">
        <f ca="1"/>
        <v>108.51433783854948</v>
      </c>
      <c r="H8089" s="12">
        <v>0.80835000000000001</v>
      </c>
      <c r="I8089" s="12">
        <v>108.55324399097718</v>
      </c>
    </row>
    <row r="8090" spans="6:9" x14ac:dyDescent="0.3">
      <c r="F8090" s="2">
        <v>8085</v>
      </c>
      <c r="G8090" s="12">
        <f ca="1"/>
        <v>108.51602713645127</v>
      </c>
      <c r="H8090" s="12">
        <v>0.80845</v>
      </c>
      <c r="I8090" s="12">
        <v>108.55377278035645</v>
      </c>
    </row>
    <row r="8091" spans="6:9" x14ac:dyDescent="0.3">
      <c r="F8091" s="2">
        <v>8086</v>
      </c>
      <c r="G8091" s="12">
        <f ca="1"/>
        <v>108.51689342938194</v>
      </c>
      <c r="H8091" s="12">
        <v>0.80854999999999999</v>
      </c>
      <c r="I8091" s="12">
        <v>108.55430173755893</v>
      </c>
    </row>
    <row r="8092" spans="6:9" x14ac:dyDescent="0.3">
      <c r="F8092" s="2">
        <v>8087</v>
      </c>
      <c r="G8092" s="12">
        <f ca="1"/>
        <v>108.51715310879422</v>
      </c>
      <c r="H8092" s="12">
        <v>0.80864999999999998</v>
      </c>
      <c r="I8092" s="12">
        <v>108.55483086276917</v>
      </c>
    </row>
    <row r="8093" spans="6:9" x14ac:dyDescent="0.3">
      <c r="F8093" s="2">
        <v>8088</v>
      </c>
      <c r="G8093" s="12">
        <f ca="1"/>
        <v>108.51813162590884</v>
      </c>
      <c r="H8093" s="12">
        <v>0.80874999999999997</v>
      </c>
      <c r="I8093" s="12">
        <v>108.55536015617206</v>
      </c>
    </row>
    <row r="8094" spans="6:9" x14ac:dyDescent="0.3">
      <c r="F8094" s="2">
        <v>8089</v>
      </c>
      <c r="G8094" s="12">
        <f ca="1"/>
        <v>108.51888857312798</v>
      </c>
      <c r="H8094" s="12">
        <v>0.80884999999999996</v>
      </c>
      <c r="I8094" s="12">
        <v>108.55588961795273</v>
      </c>
    </row>
    <row r="8095" spans="6:9" x14ac:dyDescent="0.3">
      <c r="F8095" s="2">
        <v>8090</v>
      </c>
      <c r="G8095" s="12">
        <f ca="1"/>
        <v>108.51930502181168</v>
      </c>
      <c r="H8095" s="12">
        <v>0.80894999999999995</v>
      </c>
      <c r="I8095" s="12">
        <v>108.55641924829658</v>
      </c>
    </row>
    <row r="8096" spans="6:9" x14ac:dyDescent="0.3">
      <c r="F8096" s="2">
        <v>8091</v>
      </c>
      <c r="G8096" s="12">
        <f ca="1"/>
        <v>108.51931551274302</v>
      </c>
      <c r="H8096" s="12">
        <v>0.80905000000000005</v>
      </c>
      <c r="I8096" s="12">
        <v>108.55694904738931</v>
      </c>
    </row>
    <row r="8097" spans="6:9" x14ac:dyDescent="0.3">
      <c r="F8097" s="2">
        <v>8092</v>
      </c>
      <c r="G8097" s="12">
        <f ca="1"/>
        <v>108.51953876798366</v>
      </c>
      <c r="H8097" s="12">
        <v>0.80915000000000004</v>
      </c>
      <c r="I8097" s="12">
        <v>108.55747901541689</v>
      </c>
    </row>
    <row r="8098" spans="6:9" x14ac:dyDescent="0.3">
      <c r="F8098" s="2">
        <v>8093</v>
      </c>
      <c r="G8098" s="12">
        <f ca="1"/>
        <v>108.52001653253188</v>
      </c>
      <c r="H8098" s="12">
        <v>0.80925000000000002</v>
      </c>
      <c r="I8098" s="12">
        <v>108.55800915256553</v>
      </c>
    </row>
    <row r="8099" spans="6:9" x14ac:dyDescent="0.3">
      <c r="F8099" s="2">
        <v>8094</v>
      </c>
      <c r="G8099" s="12">
        <f ca="1"/>
        <v>108.52020859175225</v>
      </c>
      <c r="H8099" s="12">
        <v>0.80935000000000001</v>
      </c>
      <c r="I8099" s="12">
        <v>108.55853945902179</v>
      </c>
    </row>
    <row r="8100" spans="6:9" x14ac:dyDescent="0.3">
      <c r="F8100" s="2">
        <v>8095</v>
      </c>
      <c r="G8100" s="12">
        <f ca="1"/>
        <v>108.52027627278797</v>
      </c>
      <c r="H8100" s="12">
        <v>0.80945</v>
      </c>
      <c r="I8100" s="12">
        <v>108.55906993497246</v>
      </c>
    </row>
    <row r="8101" spans="6:9" x14ac:dyDescent="0.3">
      <c r="F8101" s="2">
        <v>8096</v>
      </c>
      <c r="G8101" s="12">
        <f ca="1"/>
        <v>108.52163375487569</v>
      </c>
      <c r="H8101" s="12">
        <v>0.80954999999999999</v>
      </c>
      <c r="I8101" s="12">
        <v>108.55960058060458</v>
      </c>
    </row>
    <row r="8102" spans="6:9" x14ac:dyDescent="0.3">
      <c r="F8102" s="2">
        <v>8097</v>
      </c>
      <c r="G8102" s="12">
        <f ca="1"/>
        <v>108.52222393085641</v>
      </c>
      <c r="H8102" s="12">
        <v>0.80964999999999998</v>
      </c>
      <c r="I8102" s="12">
        <v>108.56013139610555</v>
      </c>
    </row>
    <row r="8103" spans="6:9" x14ac:dyDescent="0.3">
      <c r="F8103" s="2">
        <v>8098</v>
      </c>
      <c r="G8103" s="12">
        <f ca="1"/>
        <v>108.52303753436581</v>
      </c>
      <c r="H8103" s="12">
        <v>0.80974999999999997</v>
      </c>
      <c r="I8103" s="12">
        <v>108.56066238166298</v>
      </c>
    </row>
    <row r="8104" spans="6:9" x14ac:dyDescent="0.3">
      <c r="F8104" s="2">
        <v>8099</v>
      </c>
      <c r="G8104" s="12">
        <f ca="1"/>
        <v>108.52349182554474</v>
      </c>
      <c r="H8104" s="12">
        <v>0.80984999999999996</v>
      </c>
      <c r="I8104" s="12">
        <v>108.56119353746479</v>
      </c>
    </row>
    <row r="8105" spans="6:9" x14ac:dyDescent="0.3">
      <c r="F8105" s="2">
        <v>8100</v>
      </c>
      <c r="G8105" s="12">
        <f ca="1"/>
        <v>108.52383732409589</v>
      </c>
      <c r="H8105" s="12">
        <v>0.80994999999999995</v>
      </c>
      <c r="I8105" s="12">
        <v>108.5617248636992</v>
      </c>
    </row>
    <row r="8106" spans="6:9" x14ac:dyDescent="0.3">
      <c r="F8106" s="2">
        <v>8101</v>
      </c>
      <c r="G8106" s="12">
        <f ca="1"/>
        <v>108.523866033254</v>
      </c>
      <c r="H8106" s="12">
        <v>0.81005000000000005</v>
      </c>
      <c r="I8106" s="12">
        <v>108.56225636055466</v>
      </c>
    </row>
    <row r="8107" spans="6:9" x14ac:dyDescent="0.3">
      <c r="F8107" s="2">
        <v>8102</v>
      </c>
      <c r="G8107" s="12">
        <f ca="1"/>
        <v>108.5247354511507</v>
      </c>
      <c r="H8107" s="12">
        <v>0.81015000000000004</v>
      </c>
      <c r="I8107" s="12">
        <v>108.56278802821994</v>
      </c>
    </row>
    <row r="8108" spans="6:9" x14ac:dyDescent="0.3">
      <c r="F8108" s="2">
        <v>8103</v>
      </c>
      <c r="G8108" s="12">
        <f ca="1"/>
        <v>108.52498461451032</v>
      </c>
      <c r="H8108" s="12">
        <v>0.81025000000000003</v>
      </c>
      <c r="I8108" s="12">
        <v>108.56331986688409</v>
      </c>
    </row>
    <row r="8109" spans="6:9" x14ac:dyDescent="0.3">
      <c r="F8109" s="2">
        <v>8104</v>
      </c>
      <c r="G8109" s="12">
        <f ca="1"/>
        <v>108.52508180630927</v>
      </c>
      <c r="H8109" s="12">
        <v>0.81035000000000001</v>
      </c>
      <c r="I8109" s="12">
        <v>108.56385187673644</v>
      </c>
    </row>
    <row r="8110" spans="6:9" x14ac:dyDescent="0.3">
      <c r="F8110" s="2">
        <v>8105</v>
      </c>
      <c r="G8110" s="12">
        <f ca="1"/>
        <v>108.52540827386994</v>
      </c>
      <c r="H8110" s="12">
        <v>0.81045</v>
      </c>
      <c r="I8110" s="12">
        <v>108.56438405796659</v>
      </c>
    </row>
    <row r="8111" spans="6:9" x14ac:dyDescent="0.3">
      <c r="F8111" s="2">
        <v>8106</v>
      </c>
      <c r="G8111" s="12">
        <f ca="1"/>
        <v>108.52572475801747</v>
      </c>
      <c r="H8111" s="12">
        <v>0.81054999999999999</v>
      </c>
      <c r="I8111" s="12">
        <v>108.56491641076445</v>
      </c>
    </row>
    <row r="8112" spans="6:9" x14ac:dyDescent="0.3">
      <c r="F8112" s="2">
        <v>8107</v>
      </c>
      <c r="G8112" s="12">
        <f ca="1"/>
        <v>108.52614966706454</v>
      </c>
      <c r="H8112" s="12">
        <v>0.81064999999999998</v>
      </c>
      <c r="I8112" s="12">
        <v>108.56544893532022</v>
      </c>
    </row>
    <row r="8113" spans="6:9" x14ac:dyDescent="0.3">
      <c r="F8113" s="2">
        <v>8108</v>
      </c>
      <c r="G8113" s="12">
        <f ca="1"/>
        <v>108.52629426006538</v>
      </c>
      <c r="H8113" s="12">
        <v>0.81074999999999997</v>
      </c>
      <c r="I8113" s="12">
        <v>108.56598163182433</v>
      </c>
    </row>
    <row r="8114" spans="6:9" x14ac:dyDescent="0.3">
      <c r="F8114" s="2">
        <v>8109</v>
      </c>
      <c r="G8114" s="12">
        <f ca="1"/>
        <v>108.52636650485033</v>
      </c>
      <c r="H8114" s="12">
        <v>0.81084999999999996</v>
      </c>
      <c r="I8114" s="12">
        <v>108.56651450046755</v>
      </c>
    </row>
    <row r="8115" spans="6:9" x14ac:dyDescent="0.3">
      <c r="F8115" s="2">
        <v>8110</v>
      </c>
      <c r="G8115" s="12">
        <f ca="1"/>
        <v>108.52668351349054</v>
      </c>
      <c r="H8115" s="12">
        <v>0.81094999999999995</v>
      </c>
      <c r="I8115" s="12">
        <v>108.56704754144093</v>
      </c>
    </row>
    <row r="8116" spans="6:9" x14ac:dyDescent="0.3">
      <c r="F8116" s="2">
        <v>8111</v>
      </c>
      <c r="G8116" s="12">
        <f ca="1"/>
        <v>108.52725967994823</v>
      </c>
      <c r="H8116" s="12">
        <v>0.81105000000000005</v>
      </c>
      <c r="I8116" s="12">
        <v>108.56758075493579</v>
      </c>
    </row>
    <row r="8117" spans="6:9" x14ac:dyDescent="0.3">
      <c r="F8117" s="2">
        <v>8112</v>
      </c>
      <c r="G8117" s="12">
        <f ca="1"/>
        <v>108.52822704718942</v>
      </c>
      <c r="H8117" s="12">
        <v>0.81115000000000004</v>
      </c>
      <c r="I8117" s="12">
        <v>108.56811414114375</v>
      </c>
    </row>
    <row r="8118" spans="6:9" x14ac:dyDescent="0.3">
      <c r="F8118" s="2">
        <v>8113</v>
      </c>
      <c r="G8118" s="12">
        <f ca="1"/>
        <v>108.52957509611457</v>
      </c>
      <c r="H8118" s="12">
        <v>0.81125000000000003</v>
      </c>
      <c r="I8118" s="12">
        <v>108.56864770025672</v>
      </c>
    </row>
    <row r="8119" spans="6:9" x14ac:dyDescent="0.3">
      <c r="F8119" s="2">
        <v>8114</v>
      </c>
      <c r="G8119" s="12">
        <f ca="1"/>
        <v>108.529748529325</v>
      </c>
      <c r="H8119" s="12">
        <v>0.81135000000000002</v>
      </c>
      <c r="I8119" s="12">
        <v>108.56918143246689</v>
      </c>
    </row>
    <row r="8120" spans="6:9" x14ac:dyDescent="0.3">
      <c r="F8120" s="2">
        <v>8115</v>
      </c>
      <c r="G8120" s="12">
        <f ca="1"/>
        <v>108.53012915047836</v>
      </c>
      <c r="H8120" s="12">
        <v>0.81145</v>
      </c>
      <c r="I8120" s="12">
        <v>108.56971533796676</v>
      </c>
    </row>
    <row r="8121" spans="6:9" x14ac:dyDescent="0.3">
      <c r="F8121" s="2">
        <v>8116</v>
      </c>
      <c r="G8121" s="12">
        <f ca="1"/>
        <v>108.53019485575315</v>
      </c>
      <c r="H8121" s="12">
        <v>0.81154999999999999</v>
      </c>
      <c r="I8121" s="12">
        <v>108.5702494169491</v>
      </c>
    </row>
    <row r="8122" spans="6:9" x14ac:dyDescent="0.3">
      <c r="F8122" s="2">
        <v>8117</v>
      </c>
      <c r="G8122" s="12">
        <f ca="1"/>
        <v>108.53046442016034</v>
      </c>
      <c r="H8122" s="12">
        <v>0.81164999999999998</v>
      </c>
      <c r="I8122" s="12">
        <v>108.57078366960697</v>
      </c>
    </row>
    <row r="8123" spans="6:9" x14ac:dyDescent="0.3">
      <c r="F8123" s="2">
        <v>8118</v>
      </c>
      <c r="G8123" s="12">
        <f ca="1"/>
        <v>108.53077148320891</v>
      </c>
      <c r="H8123" s="12">
        <v>0.81174999999999997</v>
      </c>
      <c r="I8123" s="12">
        <v>108.57131809613374</v>
      </c>
    </row>
    <row r="8124" spans="6:9" x14ac:dyDescent="0.3">
      <c r="F8124" s="2">
        <v>8119</v>
      </c>
      <c r="G8124" s="12">
        <f ca="1"/>
        <v>108.53128382784963</v>
      </c>
      <c r="H8124" s="12">
        <v>0.81184999999999996</v>
      </c>
      <c r="I8124" s="12">
        <v>108.57185269672306</v>
      </c>
    </row>
    <row r="8125" spans="6:9" x14ac:dyDescent="0.3">
      <c r="F8125" s="2">
        <v>8120</v>
      </c>
      <c r="G8125" s="12">
        <f ca="1"/>
        <v>108.53199431878076</v>
      </c>
      <c r="H8125" s="12">
        <v>0.81194999999999995</v>
      </c>
      <c r="I8125" s="12">
        <v>108.57238747156886</v>
      </c>
    </row>
    <row r="8126" spans="6:9" x14ac:dyDescent="0.3">
      <c r="F8126" s="2">
        <v>8121</v>
      </c>
      <c r="G8126" s="12">
        <f ca="1"/>
        <v>108.5323532731247</v>
      </c>
      <c r="H8126" s="12">
        <v>0.81205000000000005</v>
      </c>
      <c r="I8126" s="12">
        <v>108.57292242086541</v>
      </c>
    </row>
    <row r="8127" spans="6:9" x14ac:dyDescent="0.3">
      <c r="F8127" s="2">
        <v>8122</v>
      </c>
      <c r="G8127" s="12">
        <f ca="1"/>
        <v>108.53296952608316</v>
      </c>
      <c r="H8127" s="12">
        <v>0.81215000000000004</v>
      </c>
      <c r="I8127" s="12">
        <v>108.57345754480723</v>
      </c>
    </row>
    <row r="8128" spans="6:9" x14ac:dyDescent="0.3">
      <c r="F8128" s="2">
        <v>8123</v>
      </c>
      <c r="G8128" s="12">
        <f ca="1"/>
        <v>108.53336723575009</v>
      </c>
      <c r="H8128" s="12">
        <v>0.81225000000000003</v>
      </c>
      <c r="I8128" s="12">
        <v>108.57399284358914</v>
      </c>
    </row>
    <row r="8129" spans="6:9" x14ac:dyDescent="0.3">
      <c r="F8129" s="2">
        <v>8124</v>
      </c>
      <c r="G8129" s="12">
        <f ca="1"/>
        <v>108.53359966977877</v>
      </c>
      <c r="H8129" s="12">
        <v>0.81235000000000002</v>
      </c>
      <c r="I8129" s="12">
        <v>108.57452831740628</v>
      </c>
    </row>
    <row r="8130" spans="6:9" x14ac:dyDescent="0.3">
      <c r="F8130" s="2">
        <v>8125</v>
      </c>
      <c r="G8130" s="12">
        <f ca="1"/>
        <v>108.53430546376332</v>
      </c>
      <c r="H8130" s="12">
        <v>0.81245000000000001</v>
      </c>
      <c r="I8130" s="12">
        <v>108.57506396645405</v>
      </c>
    </row>
    <row r="8131" spans="6:9" x14ac:dyDescent="0.3">
      <c r="F8131" s="2">
        <v>8126</v>
      </c>
      <c r="G8131" s="12">
        <f ca="1"/>
        <v>108.53496085620625</v>
      </c>
      <c r="H8131" s="12">
        <v>0.81254999999999999</v>
      </c>
      <c r="I8131" s="12">
        <v>108.57559979092821</v>
      </c>
    </row>
    <row r="8132" spans="6:9" x14ac:dyDescent="0.3">
      <c r="F8132" s="2">
        <v>8127</v>
      </c>
      <c r="G8132" s="12">
        <f ca="1"/>
        <v>108.5377433033926</v>
      </c>
      <c r="H8132" s="12">
        <v>0.81264999999999998</v>
      </c>
      <c r="I8132" s="12">
        <v>108.57613579102473</v>
      </c>
    </row>
    <row r="8133" spans="6:9" x14ac:dyDescent="0.3">
      <c r="F8133" s="2">
        <v>8128</v>
      </c>
      <c r="G8133" s="12">
        <f ca="1"/>
        <v>108.53862681858165</v>
      </c>
      <c r="H8133" s="12">
        <v>0.81274999999999997</v>
      </c>
      <c r="I8133" s="12">
        <v>108.57667196693993</v>
      </c>
    </row>
    <row r="8134" spans="6:9" x14ac:dyDescent="0.3">
      <c r="F8134" s="2">
        <v>8129</v>
      </c>
      <c r="G8134" s="12">
        <f ca="1"/>
        <v>108.53879966699851</v>
      </c>
      <c r="H8134" s="12">
        <v>0.81284999999999996</v>
      </c>
      <c r="I8134" s="12">
        <v>108.57720831887045</v>
      </c>
    </row>
    <row r="8135" spans="6:9" x14ac:dyDescent="0.3">
      <c r="F8135" s="2">
        <v>8130</v>
      </c>
      <c r="G8135" s="12">
        <f ca="1"/>
        <v>108.53992254876435</v>
      </c>
      <c r="H8135" s="12">
        <v>0.81294999999999995</v>
      </c>
      <c r="I8135" s="12">
        <v>108.57774484701316</v>
      </c>
    </row>
    <row r="8136" spans="6:9" x14ac:dyDescent="0.3">
      <c r="F8136" s="2">
        <v>8131</v>
      </c>
      <c r="G8136" s="12">
        <f ca="1"/>
        <v>108.54015734735833</v>
      </c>
      <c r="H8136" s="12">
        <v>0.81305000000000005</v>
      </c>
      <c r="I8136" s="12">
        <v>108.57828155156531</v>
      </c>
    </row>
    <row r="8137" spans="6:9" x14ac:dyDescent="0.3">
      <c r="F8137" s="2">
        <v>8132</v>
      </c>
      <c r="G8137" s="12">
        <f ca="1"/>
        <v>108.54103878748008</v>
      </c>
      <c r="H8137" s="12">
        <v>0.81315000000000004</v>
      </c>
      <c r="I8137" s="12">
        <v>108.57881843272439</v>
      </c>
    </row>
    <row r="8138" spans="6:9" x14ac:dyDescent="0.3">
      <c r="F8138" s="2">
        <v>8133</v>
      </c>
      <c r="G8138" s="12">
        <f ca="1"/>
        <v>108.54186088652555</v>
      </c>
      <c r="H8138" s="12">
        <v>0.81325000000000003</v>
      </c>
      <c r="I8138" s="12">
        <v>108.57935549068823</v>
      </c>
    </row>
    <row r="8139" spans="6:9" x14ac:dyDescent="0.3">
      <c r="F8139" s="2">
        <v>8134</v>
      </c>
      <c r="G8139" s="12">
        <f ca="1"/>
        <v>108.54195360968862</v>
      </c>
      <c r="H8139" s="12">
        <v>0.81335000000000002</v>
      </c>
      <c r="I8139" s="12">
        <v>108.57989272565493</v>
      </c>
    </row>
    <row r="8140" spans="6:9" x14ac:dyDescent="0.3">
      <c r="F8140" s="2">
        <v>8135</v>
      </c>
      <c r="G8140" s="12">
        <f ca="1"/>
        <v>108.54232222088737</v>
      </c>
      <c r="H8140" s="12">
        <v>0.81345000000000001</v>
      </c>
      <c r="I8140" s="12">
        <v>108.5804301378229</v>
      </c>
    </row>
    <row r="8141" spans="6:9" x14ac:dyDescent="0.3">
      <c r="F8141" s="2">
        <v>8136</v>
      </c>
      <c r="G8141" s="12">
        <f ca="1"/>
        <v>108.54248351924227</v>
      </c>
      <c r="H8141" s="12">
        <v>0.81355</v>
      </c>
      <c r="I8141" s="12">
        <v>108.58096772739088</v>
      </c>
    </row>
    <row r="8142" spans="6:9" x14ac:dyDescent="0.3">
      <c r="F8142" s="2">
        <v>8137</v>
      </c>
      <c r="G8142" s="12">
        <f ca="1"/>
        <v>108.54296983508094</v>
      </c>
      <c r="H8142" s="12">
        <v>0.81364999999999998</v>
      </c>
      <c r="I8142" s="12">
        <v>108.5815054945579</v>
      </c>
    </row>
    <row r="8143" spans="6:9" x14ac:dyDescent="0.3">
      <c r="F8143" s="2">
        <v>8138</v>
      </c>
      <c r="G8143" s="12">
        <f ca="1"/>
        <v>108.54300221260659</v>
      </c>
      <c r="H8143" s="12">
        <v>0.81374999999999997</v>
      </c>
      <c r="I8143" s="12">
        <v>108.58204343952328</v>
      </c>
    </row>
    <row r="8144" spans="6:9" x14ac:dyDescent="0.3">
      <c r="F8144" s="2">
        <v>8139</v>
      </c>
      <c r="G8144" s="12">
        <f ca="1"/>
        <v>108.54368408505127</v>
      </c>
      <c r="H8144" s="12">
        <v>0.81384999999999996</v>
      </c>
      <c r="I8144" s="12">
        <v>108.58258156248662</v>
      </c>
    </row>
    <row r="8145" spans="6:9" x14ac:dyDescent="0.3">
      <c r="F8145" s="2">
        <v>8140</v>
      </c>
      <c r="G8145" s="12">
        <f ca="1"/>
        <v>108.54450712982549</v>
      </c>
      <c r="H8145" s="12">
        <v>0.81394999999999995</v>
      </c>
      <c r="I8145" s="12">
        <v>108.58311986364791</v>
      </c>
    </row>
    <row r="8146" spans="6:9" x14ac:dyDescent="0.3">
      <c r="F8146" s="2">
        <v>8141</v>
      </c>
      <c r="G8146" s="12">
        <f ca="1"/>
        <v>108.54483444332652</v>
      </c>
      <c r="H8146" s="12">
        <v>0.81405000000000005</v>
      </c>
      <c r="I8146" s="12">
        <v>108.58365834320738</v>
      </c>
    </row>
    <row r="8147" spans="6:9" x14ac:dyDescent="0.3">
      <c r="F8147" s="2">
        <v>8142</v>
      </c>
      <c r="G8147" s="12">
        <f ca="1"/>
        <v>108.54488028871354</v>
      </c>
      <c r="H8147" s="12">
        <v>0.81415000000000004</v>
      </c>
      <c r="I8147" s="12">
        <v>108.58419700136557</v>
      </c>
    </row>
    <row r="8148" spans="6:9" x14ac:dyDescent="0.3">
      <c r="F8148" s="2">
        <v>8143</v>
      </c>
      <c r="G8148" s="12">
        <f ca="1"/>
        <v>108.54526467438622</v>
      </c>
      <c r="H8148" s="12">
        <v>0.81425000000000003</v>
      </c>
      <c r="I8148" s="12">
        <v>108.58473583832335</v>
      </c>
    </row>
    <row r="8149" spans="6:9" x14ac:dyDescent="0.3">
      <c r="F8149" s="2">
        <v>8144</v>
      </c>
      <c r="G8149" s="12">
        <f ca="1"/>
        <v>108.54541457916513</v>
      </c>
      <c r="H8149" s="12">
        <v>0.81435000000000002</v>
      </c>
      <c r="I8149" s="12">
        <v>108.58527485428191</v>
      </c>
    </row>
    <row r="8150" spans="6:9" x14ac:dyDescent="0.3">
      <c r="F8150" s="2">
        <v>8145</v>
      </c>
      <c r="G8150" s="12">
        <f ca="1"/>
        <v>108.5455590335693</v>
      </c>
      <c r="H8150" s="12">
        <v>0.81445000000000001</v>
      </c>
      <c r="I8150" s="12">
        <v>108.58581404944269</v>
      </c>
    </row>
    <row r="8151" spans="6:9" x14ac:dyDescent="0.3">
      <c r="F8151" s="2">
        <v>8146</v>
      </c>
      <c r="G8151" s="12">
        <f ca="1"/>
        <v>108.54583744272945</v>
      </c>
      <c r="H8151" s="12">
        <v>0.81455</v>
      </c>
      <c r="I8151" s="12">
        <v>108.58635342400748</v>
      </c>
    </row>
    <row r="8152" spans="6:9" x14ac:dyDescent="0.3">
      <c r="F8152" s="2">
        <v>8147</v>
      </c>
      <c r="G8152" s="12">
        <f ca="1"/>
        <v>108.54589309908697</v>
      </c>
      <c r="H8152" s="12">
        <v>0.81464999999999999</v>
      </c>
      <c r="I8152" s="12">
        <v>108.58689297817843</v>
      </c>
    </row>
    <row r="8153" spans="6:9" x14ac:dyDescent="0.3">
      <c r="F8153" s="2">
        <v>8148</v>
      </c>
      <c r="G8153" s="12">
        <f ca="1"/>
        <v>108.54600991829474</v>
      </c>
      <c r="H8153" s="12">
        <v>0.81474999999999997</v>
      </c>
      <c r="I8153" s="12">
        <v>108.58743271215789</v>
      </c>
    </row>
    <row r="8154" spans="6:9" x14ac:dyDescent="0.3">
      <c r="F8154" s="2">
        <v>8149</v>
      </c>
      <c r="G8154" s="12">
        <f ca="1"/>
        <v>108.54614983740721</v>
      </c>
      <c r="H8154" s="12">
        <v>0.81484999999999996</v>
      </c>
      <c r="I8154" s="12">
        <v>108.5879726261486</v>
      </c>
    </row>
    <row r="8155" spans="6:9" x14ac:dyDescent="0.3">
      <c r="F8155" s="2">
        <v>8150</v>
      </c>
      <c r="G8155" s="12">
        <f ca="1"/>
        <v>108.54738422319943</v>
      </c>
      <c r="H8155" s="12">
        <v>0.81494999999999995</v>
      </c>
      <c r="I8155" s="12">
        <v>108.58851272035361</v>
      </c>
    </row>
    <row r="8156" spans="6:9" x14ac:dyDescent="0.3">
      <c r="F8156" s="2">
        <v>8151</v>
      </c>
      <c r="G8156" s="12">
        <f ca="1"/>
        <v>108.54768629853558</v>
      </c>
      <c r="H8156" s="12">
        <v>0.81505000000000005</v>
      </c>
      <c r="I8156" s="12">
        <v>108.58905299497624</v>
      </c>
    </row>
    <row r="8157" spans="6:9" x14ac:dyDescent="0.3">
      <c r="F8157" s="2">
        <v>8152</v>
      </c>
      <c r="G8157" s="12">
        <f ca="1"/>
        <v>108.54771345339135</v>
      </c>
      <c r="H8157" s="12">
        <v>0.81515000000000004</v>
      </c>
      <c r="I8157" s="12">
        <v>108.58959345022018</v>
      </c>
    </row>
    <row r="8158" spans="6:9" x14ac:dyDescent="0.3">
      <c r="F8158" s="2">
        <v>8153</v>
      </c>
      <c r="G8158" s="12">
        <f ca="1"/>
        <v>108.54799598540819</v>
      </c>
      <c r="H8158" s="12">
        <v>0.81525000000000003</v>
      </c>
      <c r="I8158" s="12">
        <v>108.59013408628937</v>
      </c>
    </row>
    <row r="8159" spans="6:9" x14ac:dyDescent="0.3">
      <c r="F8159" s="2">
        <v>8154</v>
      </c>
      <c r="G8159" s="12">
        <f ca="1"/>
        <v>108.54829853361741</v>
      </c>
      <c r="H8159" s="12">
        <v>0.81535000000000002</v>
      </c>
      <c r="I8159" s="12">
        <v>108.59067490338811</v>
      </c>
    </row>
    <row r="8160" spans="6:9" x14ac:dyDescent="0.3">
      <c r="F8160" s="2">
        <v>8155</v>
      </c>
      <c r="G8160" s="12">
        <f ca="1"/>
        <v>108.54832544539717</v>
      </c>
      <c r="H8160" s="12">
        <v>0.81545000000000001</v>
      </c>
      <c r="I8160" s="12">
        <v>108.59121590172101</v>
      </c>
    </row>
    <row r="8161" spans="6:9" x14ac:dyDescent="0.3">
      <c r="F8161" s="2">
        <v>8156</v>
      </c>
      <c r="G8161" s="12">
        <f ca="1"/>
        <v>108.54877186899421</v>
      </c>
      <c r="H8161" s="12">
        <v>0.81555</v>
      </c>
      <c r="I8161" s="12">
        <v>108.591757081493</v>
      </c>
    </row>
    <row r="8162" spans="6:9" x14ac:dyDescent="0.3">
      <c r="F8162" s="2">
        <v>8157</v>
      </c>
      <c r="G8162" s="12">
        <f ca="1"/>
        <v>108.54901539949448</v>
      </c>
      <c r="H8162" s="12">
        <v>0.81564999999999999</v>
      </c>
      <c r="I8162" s="12">
        <v>108.59229844290931</v>
      </c>
    </row>
    <row r="8163" spans="6:9" x14ac:dyDescent="0.3">
      <c r="F8163" s="2">
        <v>8158</v>
      </c>
      <c r="G8163" s="12">
        <f ca="1"/>
        <v>108.55021402565117</v>
      </c>
      <c r="H8163" s="12">
        <v>0.81574999999999998</v>
      </c>
      <c r="I8163" s="12">
        <v>108.59283998617548</v>
      </c>
    </row>
    <row r="8164" spans="6:9" x14ac:dyDescent="0.3">
      <c r="F8164" s="2">
        <v>8159</v>
      </c>
      <c r="G8164" s="12">
        <f ca="1"/>
        <v>108.55097009540606</v>
      </c>
      <c r="H8164" s="12">
        <v>0.81584999999999996</v>
      </c>
      <c r="I8164" s="12">
        <v>108.5933817114974</v>
      </c>
    </row>
    <row r="8165" spans="6:9" x14ac:dyDescent="0.3">
      <c r="F8165" s="2">
        <v>8160</v>
      </c>
      <c r="G8165" s="12">
        <f ca="1"/>
        <v>108.55126229136071</v>
      </c>
      <c r="H8165" s="12">
        <v>0.81594999999999995</v>
      </c>
      <c r="I8165" s="12">
        <v>108.59392361908125</v>
      </c>
    </row>
    <row r="8166" spans="6:9" x14ac:dyDescent="0.3">
      <c r="F8166" s="2">
        <v>8161</v>
      </c>
      <c r="G8166" s="12">
        <f ca="1"/>
        <v>108.55140108791142</v>
      </c>
      <c r="H8166" s="12">
        <v>0.81605000000000005</v>
      </c>
      <c r="I8166" s="12">
        <v>108.59446570913357</v>
      </c>
    </row>
    <row r="8167" spans="6:9" x14ac:dyDescent="0.3">
      <c r="F8167" s="2">
        <v>8162</v>
      </c>
      <c r="G8167" s="12">
        <f ca="1"/>
        <v>108.5514632648915</v>
      </c>
      <c r="H8167" s="12">
        <v>0.81615000000000004</v>
      </c>
      <c r="I8167" s="12">
        <v>108.59500798186116</v>
      </c>
    </row>
    <row r="8168" spans="6:9" x14ac:dyDescent="0.3">
      <c r="F8168" s="2">
        <v>8163</v>
      </c>
      <c r="G8168" s="12">
        <f ca="1"/>
        <v>108.55184910141725</v>
      </c>
      <c r="H8168" s="12">
        <v>0.81625000000000003</v>
      </c>
      <c r="I8168" s="12">
        <v>108.59555043747119</v>
      </c>
    </row>
    <row r="8169" spans="6:9" x14ac:dyDescent="0.3">
      <c r="F8169" s="2">
        <v>8164</v>
      </c>
      <c r="G8169" s="12">
        <f ca="1"/>
        <v>108.55262338710942</v>
      </c>
      <c r="H8169" s="12">
        <v>0.81635000000000002</v>
      </c>
      <c r="I8169" s="12">
        <v>108.59609307617113</v>
      </c>
    </row>
    <row r="8170" spans="6:9" x14ac:dyDescent="0.3">
      <c r="F8170" s="2">
        <v>8165</v>
      </c>
      <c r="G8170" s="12">
        <f ca="1"/>
        <v>108.5529471344632</v>
      </c>
      <c r="H8170" s="12">
        <v>0.81645000000000001</v>
      </c>
      <c r="I8170" s="12">
        <v>108.59663589816878</v>
      </c>
    </row>
    <row r="8171" spans="6:9" x14ac:dyDescent="0.3">
      <c r="F8171" s="2">
        <v>8166</v>
      </c>
      <c r="G8171" s="12">
        <f ca="1"/>
        <v>108.55308814732651</v>
      </c>
      <c r="H8171" s="12">
        <v>0.81655</v>
      </c>
      <c r="I8171" s="12">
        <v>108.59717890367226</v>
      </c>
    </row>
    <row r="8172" spans="6:9" x14ac:dyDescent="0.3">
      <c r="F8172" s="2">
        <v>8167</v>
      </c>
      <c r="G8172" s="12">
        <f ca="1"/>
        <v>108.55325270280073</v>
      </c>
      <c r="H8172" s="12">
        <v>0.81664999999999999</v>
      </c>
      <c r="I8172" s="12">
        <v>108.59772209289002</v>
      </c>
    </row>
    <row r="8173" spans="6:9" x14ac:dyDescent="0.3">
      <c r="F8173" s="2">
        <v>8168</v>
      </c>
      <c r="G8173" s="12">
        <f ca="1"/>
        <v>108.55357561817213</v>
      </c>
      <c r="H8173" s="12">
        <v>0.81674999999999998</v>
      </c>
      <c r="I8173" s="12">
        <v>108.59826546603082</v>
      </c>
    </row>
    <row r="8174" spans="6:9" x14ac:dyDescent="0.3">
      <c r="F8174" s="2">
        <v>8169</v>
      </c>
      <c r="G8174" s="12">
        <f ca="1"/>
        <v>108.55473377684994</v>
      </c>
      <c r="H8174" s="12">
        <v>0.81684999999999997</v>
      </c>
      <c r="I8174" s="12">
        <v>108.59880902330376</v>
      </c>
    </row>
    <row r="8175" spans="6:9" x14ac:dyDescent="0.3">
      <c r="F8175" s="2">
        <v>8170</v>
      </c>
      <c r="G8175" s="12">
        <f ca="1"/>
        <v>108.55500400943554</v>
      </c>
      <c r="H8175" s="12">
        <v>0.81694999999999995</v>
      </c>
      <c r="I8175" s="12">
        <v>108.59935276491827</v>
      </c>
    </row>
    <row r="8176" spans="6:9" x14ac:dyDescent="0.3">
      <c r="F8176" s="2">
        <v>8171</v>
      </c>
      <c r="G8176" s="12">
        <f ca="1"/>
        <v>108.55503850769617</v>
      </c>
      <c r="H8176" s="12">
        <v>0.81705000000000005</v>
      </c>
      <c r="I8176" s="12">
        <v>108.59989669108407</v>
      </c>
    </row>
    <row r="8177" spans="6:9" x14ac:dyDescent="0.3">
      <c r="F8177" s="2">
        <v>8172</v>
      </c>
      <c r="G8177" s="12">
        <f ca="1"/>
        <v>108.55526861351508</v>
      </c>
      <c r="H8177" s="12">
        <v>0.81715000000000004</v>
      </c>
      <c r="I8177" s="12">
        <v>108.60044080201126</v>
      </c>
    </row>
    <row r="8178" spans="6:9" x14ac:dyDescent="0.3">
      <c r="F8178" s="2">
        <v>8173</v>
      </c>
      <c r="G8178" s="12">
        <f ca="1"/>
        <v>108.55528585705655</v>
      </c>
      <c r="H8178" s="12">
        <v>0.81725000000000003</v>
      </c>
      <c r="I8178" s="12">
        <v>108.60098509791024</v>
      </c>
    </row>
    <row r="8179" spans="6:9" x14ac:dyDescent="0.3">
      <c r="F8179" s="2">
        <v>8174</v>
      </c>
      <c r="G8179" s="12">
        <f ca="1"/>
        <v>108.55640110905497</v>
      </c>
      <c r="H8179" s="12">
        <v>0.81735000000000002</v>
      </c>
      <c r="I8179" s="12">
        <v>108.60152957899173</v>
      </c>
    </row>
    <row r="8180" spans="6:9" x14ac:dyDescent="0.3">
      <c r="F8180" s="2">
        <v>8175</v>
      </c>
      <c r="G8180" s="12">
        <f ca="1"/>
        <v>108.55724325301736</v>
      </c>
      <c r="H8180" s="12">
        <v>0.81745000000000001</v>
      </c>
      <c r="I8180" s="12">
        <v>108.6020742454668</v>
      </c>
    </row>
    <row r="8181" spans="6:9" x14ac:dyDescent="0.3">
      <c r="F8181" s="2">
        <v>8176</v>
      </c>
      <c r="G8181" s="12">
        <f ca="1"/>
        <v>108.55753022959139</v>
      </c>
      <c r="H8181" s="12">
        <v>0.81755</v>
      </c>
      <c r="I8181" s="12">
        <v>108.60261909754684</v>
      </c>
    </row>
    <row r="8182" spans="6:9" x14ac:dyDescent="0.3">
      <c r="F8182" s="2">
        <v>8177</v>
      </c>
      <c r="G8182" s="12">
        <f ca="1"/>
        <v>108.55802895281593</v>
      </c>
      <c r="H8182" s="12">
        <v>0.81764999999999999</v>
      </c>
      <c r="I8182" s="12">
        <v>108.60316413544355</v>
      </c>
    </row>
    <row r="8183" spans="6:9" x14ac:dyDescent="0.3">
      <c r="F8183" s="2">
        <v>8178</v>
      </c>
      <c r="G8183" s="12">
        <f ca="1"/>
        <v>108.55851220891654</v>
      </c>
      <c r="H8183" s="12">
        <v>0.81774999999999998</v>
      </c>
      <c r="I8183" s="12">
        <v>108.60370935936901</v>
      </c>
    </row>
    <row r="8184" spans="6:9" x14ac:dyDescent="0.3">
      <c r="F8184" s="2">
        <v>8179</v>
      </c>
      <c r="G8184" s="12">
        <f ca="1"/>
        <v>108.55918428658602</v>
      </c>
      <c r="H8184" s="12">
        <v>0.81784999999999997</v>
      </c>
      <c r="I8184" s="12">
        <v>108.6042547695356</v>
      </c>
    </row>
    <row r="8185" spans="6:9" x14ac:dyDescent="0.3">
      <c r="F8185" s="2">
        <v>8180</v>
      </c>
      <c r="G8185" s="12">
        <f ca="1"/>
        <v>108.56072123153984</v>
      </c>
      <c r="H8185" s="12">
        <v>0.81794999999999995</v>
      </c>
      <c r="I8185" s="12">
        <v>108.60480036615603</v>
      </c>
    </row>
    <row r="8186" spans="6:9" x14ac:dyDescent="0.3">
      <c r="F8186" s="2">
        <v>8181</v>
      </c>
      <c r="G8186" s="12">
        <f ca="1"/>
        <v>108.56153260545162</v>
      </c>
      <c r="H8186" s="12">
        <v>0.81805000000000005</v>
      </c>
      <c r="I8186" s="12">
        <v>108.60534614944335</v>
      </c>
    </row>
    <row r="8187" spans="6:9" x14ac:dyDescent="0.3">
      <c r="F8187" s="2">
        <v>8182</v>
      </c>
      <c r="G8187" s="12">
        <f ca="1"/>
        <v>108.56165920398934</v>
      </c>
      <c r="H8187" s="12">
        <v>0.81815000000000004</v>
      </c>
      <c r="I8187" s="12">
        <v>108.60589211961097</v>
      </c>
    </row>
    <row r="8188" spans="6:9" x14ac:dyDescent="0.3">
      <c r="F8188" s="2">
        <v>8183</v>
      </c>
      <c r="G8188" s="12">
        <f ca="1"/>
        <v>108.56238273136972</v>
      </c>
      <c r="H8188" s="12">
        <v>0.81825000000000003</v>
      </c>
      <c r="I8188" s="12">
        <v>108.60643827687258</v>
      </c>
    </row>
    <row r="8189" spans="6:9" x14ac:dyDescent="0.3">
      <c r="F8189" s="2">
        <v>8184</v>
      </c>
      <c r="G8189" s="12">
        <f ca="1"/>
        <v>108.56367044887935</v>
      </c>
      <c r="H8189" s="12">
        <v>0.81835000000000002</v>
      </c>
      <c r="I8189" s="12">
        <v>108.60698462144227</v>
      </c>
    </row>
    <row r="8190" spans="6:9" x14ac:dyDescent="0.3">
      <c r="F8190" s="2">
        <v>8185</v>
      </c>
      <c r="G8190" s="12">
        <f ca="1"/>
        <v>108.56400576070631</v>
      </c>
      <c r="H8190" s="12">
        <v>0.81845000000000001</v>
      </c>
      <c r="I8190" s="12">
        <v>108.6075311535344</v>
      </c>
    </row>
    <row r="8191" spans="6:9" x14ac:dyDescent="0.3">
      <c r="F8191" s="2">
        <v>8186</v>
      </c>
      <c r="G8191" s="12">
        <f ca="1"/>
        <v>108.564149340097</v>
      </c>
      <c r="H8191" s="12">
        <v>0.81855</v>
      </c>
      <c r="I8191" s="12">
        <v>108.60807787336373</v>
      </c>
    </row>
    <row r="8192" spans="6:9" x14ac:dyDescent="0.3">
      <c r="F8192" s="2">
        <v>8187</v>
      </c>
      <c r="G8192" s="12">
        <f ca="1"/>
        <v>108.56418223474873</v>
      </c>
      <c r="H8192" s="12">
        <v>0.81864999999999999</v>
      </c>
      <c r="I8192" s="12">
        <v>108.60862478114531</v>
      </c>
    </row>
    <row r="8193" spans="6:9" x14ac:dyDescent="0.3">
      <c r="F8193" s="2">
        <v>8188</v>
      </c>
      <c r="G8193" s="12">
        <f ca="1"/>
        <v>108.56433481715266</v>
      </c>
      <c r="H8193" s="12">
        <v>0.81874999999999998</v>
      </c>
      <c r="I8193" s="12">
        <v>108.60917187709457</v>
      </c>
    </row>
    <row r="8194" spans="6:9" x14ac:dyDescent="0.3">
      <c r="F8194" s="2">
        <v>8189</v>
      </c>
      <c r="G8194" s="12">
        <f ca="1"/>
        <v>108.56442180130891</v>
      </c>
      <c r="H8194" s="12">
        <v>0.81884999999999997</v>
      </c>
      <c r="I8194" s="12">
        <v>108.60971916142724</v>
      </c>
    </row>
    <row r="8195" spans="6:9" x14ac:dyDescent="0.3">
      <c r="F8195" s="2">
        <v>8190</v>
      </c>
      <c r="G8195" s="12">
        <f ca="1"/>
        <v>108.56464834409587</v>
      </c>
      <c r="H8195" s="12">
        <v>0.81894999999999996</v>
      </c>
      <c r="I8195" s="12">
        <v>108.61026663435941</v>
      </c>
    </row>
    <row r="8196" spans="6:9" x14ac:dyDescent="0.3">
      <c r="F8196" s="2">
        <v>8191</v>
      </c>
      <c r="G8196" s="12">
        <f ca="1"/>
        <v>108.56471606804834</v>
      </c>
      <c r="H8196" s="12">
        <v>0.81904999999999994</v>
      </c>
      <c r="I8196" s="12">
        <v>108.61081429610751</v>
      </c>
    </row>
    <row r="8197" spans="6:9" x14ac:dyDescent="0.3">
      <c r="F8197" s="2">
        <v>8192</v>
      </c>
      <c r="G8197" s="12">
        <f ca="1"/>
        <v>108.56552798369253</v>
      </c>
      <c r="H8197" s="12">
        <v>0.81915000000000004</v>
      </c>
      <c r="I8197" s="12">
        <v>108.61136214688831</v>
      </c>
    </row>
    <row r="8198" spans="6:9" x14ac:dyDescent="0.3">
      <c r="F8198" s="2">
        <v>8193</v>
      </c>
      <c r="G8198" s="12">
        <f ca="1"/>
        <v>108.56691985220799</v>
      </c>
      <c r="H8198" s="12">
        <v>0.81925000000000003</v>
      </c>
      <c r="I8198" s="12">
        <v>108.61191018691895</v>
      </c>
    </row>
    <row r="8199" spans="6:9" x14ac:dyDescent="0.3">
      <c r="F8199" s="2">
        <v>8194</v>
      </c>
      <c r="G8199" s="12">
        <f ca="1"/>
        <v>108.56701971102214</v>
      </c>
      <c r="H8199" s="12">
        <v>0.81935000000000002</v>
      </c>
      <c r="I8199" s="12">
        <v>108.61245841641684</v>
      </c>
    </row>
    <row r="8200" spans="6:9" x14ac:dyDescent="0.3">
      <c r="F8200" s="2">
        <v>8195</v>
      </c>
      <c r="G8200" s="12">
        <f ca="1"/>
        <v>108.56738424652063</v>
      </c>
      <c r="H8200" s="12">
        <v>0.81945000000000001</v>
      </c>
      <c r="I8200" s="12">
        <v>108.61300683559982</v>
      </c>
    </row>
    <row r="8201" spans="6:9" x14ac:dyDescent="0.3">
      <c r="F8201" s="2">
        <v>8196</v>
      </c>
      <c r="G8201" s="12">
        <f ca="1"/>
        <v>108.56754703281558</v>
      </c>
      <c r="H8201" s="12">
        <v>0.81955</v>
      </c>
      <c r="I8201" s="12">
        <v>108.61355544468601</v>
      </c>
    </row>
    <row r="8202" spans="6:9" x14ac:dyDescent="0.3">
      <c r="F8202" s="2">
        <v>8197</v>
      </c>
      <c r="G8202" s="12">
        <f ca="1"/>
        <v>108.56771344550032</v>
      </c>
      <c r="H8202" s="12">
        <v>0.81964999999999999</v>
      </c>
      <c r="I8202" s="12">
        <v>108.61410424389393</v>
      </c>
    </row>
    <row r="8203" spans="6:9" x14ac:dyDescent="0.3">
      <c r="F8203" s="2">
        <v>8198</v>
      </c>
      <c r="G8203" s="12">
        <f ca="1"/>
        <v>108.56794050637414</v>
      </c>
      <c r="H8203" s="12">
        <v>0.81974999999999998</v>
      </c>
      <c r="I8203" s="12">
        <v>108.6146532334424</v>
      </c>
    </row>
    <row r="8204" spans="6:9" x14ac:dyDescent="0.3">
      <c r="F8204" s="2">
        <v>8199</v>
      </c>
      <c r="G8204" s="12">
        <f ca="1"/>
        <v>108.56813320312715</v>
      </c>
      <c r="H8204" s="12">
        <v>0.81984999999999997</v>
      </c>
      <c r="I8204" s="12">
        <v>108.61520241355059</v>
      </c>
    </row>
    <row r="8205" spans="6:9" x14ac:dyDescent="0.3">
      <c r="F8205" s="2">
        <v>8200</v>
      </c>
      <c r="G8205" s="12">
        <f ca="1"/>
        <v>108.56870584776216</v>
      </c>
      <c r="H8205" s="12">
        <v>0.81994999999999996</v>
      </c>
      <c r="I8205" s="12">
        <v>108.61575178443806</v>
      </c>
    </row>
    <row r="8206" spans="6:9" x14ac:dyDescent="0.3">
      <c r="F8206" s="2">
        <v>8201</v>
      </c>
      <c r="G8206" s="12">
        <f ca="1"/>
        <v>108.56915280167055</v>
      </c>
      <c r="H8206" s="12">
        <v>0.82004999999999995</v>
      </c>
      <c r="I8206" s="12">
        <v>108.61630134632468</v>
      </c>
    </row>
    <row r="8207" spans="6:9" x14ac:dyDescent="0.3">
      <c r="F8207" s="2">
        <v>8202</v>
      </c>
      <c r="G8207" s="12">
        <f ca="1"/>
        <v>108.57090029770254</v>
      </c>
      <c r="H8207" s="12">
        <v>0.82015000000000005</v>
      </c>
      <c r="I8207" s="12">
        <v>108.61685109943068</v>
      </c>
    </row>
    <row r="8208" spans="6:9" x14ac:dyDescent="0.3">
      <c r="F8208" s="2">
        <v>8203</v>
      </c>
      <c r="G8208" s="12">
        <f ca="1"/>
        <v>108.57154094311051</v>
      </c>
      <c r="H8208" s="12">
        <v>0.82025000000000003</v>
      </c>
      <c r="I8208" s="12">
        <v>108.61740104397663</v>
      </c>
    </row>
    <row r="8209" spans="6:9" x14ac:dyDescent="0.3">
      <c r="F8209" s="2">
        <v>8204</v>
      </c>
      <c r="G8209" s="12">
        <f ca="1"/>
        <v>108.57190523564532</v>
      </c>
      <c r="H8209" s="12">
        <v>0.82035000000000002</v>
      </c>
      <c r="I8209" s="12">
        <v>108.61795118018347</v>
      </c>
    </row>
    <row r="8210" spans="6:9" x14ac:dyDescent="0.3">
      <c r="F8210" s="2">
        <v>8205</v>
      </c>
      <c r="G8210" s="12">
        <f ca="1"/>
        <v>108.57218597249866</v>
      </c>
      <c r="H8210" s="12">
        <v>0.82045000000000001</v>
      </c>
      <c r="I8210" s="12">
        <v>108.61850150827249</v>
      </c>
    </row>
    <row r="8211" spans="6:9" x14ac:dyDescent="0.3">
      <c r="F8211" s="2">
        <v>8206</v>
      </c>
      <c r="G8211" s="12">
        <f ca="1"/>
        <v>108.57251188557254</v>
      </c>
      <c r="H8211" s="12">
        <v>0.82055</v>
      </c>
      <c r="I8211" s="12">
        <v>108.61905202846532</v>
      </c>
    </row>
    <row r="8212" spans="6:9" x14ac:dyDescent="0.3">
      <c r="F8212" s="2">
        <v>8207</v>
      </c>
      <c r="G8212" s="12">
        <f ca="1"/>
        <v>108.57370869744202</v>
      </c>
      <c r="H8212" s="12">
        <v>0.82064999999999999</v>
      </c>
      <c r="I8212" s="12">
        <v>108.61960274098394</v>
      </c>
    </row>
    <row r="8213" spans="6:9" x14ac:dyDescent="0.3">
      <c r="F8213" s="2">
        <v>8208</v>
      </c>
      <c r="G8213" s="12">
        <f ca="1"/>
        <v>108.57464034922589</v>
      </c>
      <c r="H8213" s="12">
        <v>0.82074999999999998</v>
      </c>
      <c r="I8213" s="12">
        <v>108.6201536460507</v>
      </c>
    </row>
    <row r="8214" spans="6:9" x14ac:dyDescent="0.3">
      <c r="F8214" s="2">
        <v>8209</v>
      </c>
      <c r="G8214" s="12">
        <f ca="1"/>
        <v>108.57497105904017</v>
      </c>
      <c r="H8214" s="12">
        <v>0.82084999999999997</v>
      </c>
      <c r="I8214" s="12">
        <v>108.6207047438883</v>
      </c>
    </row>
    <row r="8215" spans="6:9" x14ac:dyDescent="0.3">
      <c r="F8215" s="2">
        <v>8210</v>
      </c>
      <c r="G8215" s="12">
        <f ca="1"/>
        <v>108.57577598549432</v>
      </c>
      <c r="H8215" s="12">
        <v>0.82094999999999996</v>
      </c>
      <c r="I8215" s="12">
        <v>108.62125603471978</v>
      </c>
    </row>
    <row r="8216" spans="6:9" x14ac:dyDescent="0.3">
      <c r="F8216" s="2">
        <v>8211</v>
      </c>
      <c r="G8216" s="12">
        <f ca="1"/>
        <v>108.57603709805315</v>
      </c>
      <c r="H8216" s="12">
        <v>0.82104999999999995</v>
      </c>
      <c r="I8216" s="12">
        <v>108.62180751876856</v>
      </c>
    </row>
    <row r="8217" spans="6:9" x14ac:dyDescent="0.3">
      <c r="F8217" s="2">
        <v>8212</v>
      </c>
      <c r="G8217" s="12">
        <f ca="1"/>
        <v>108.5762015225005</v>
      </c>
      <c r="H8217" s="12">
        <v>0.82115000000000005</v>
      </c>
      <c r="I8217" s="12">
        <v>108.62235919625842</v>
      </c>
    </row>
    <row r="8218" spans="6:9" x14ac:dyDescent="0.3">
      <c r="F8218" s="2">
        <v>8213</v>
      </c>
      <c r="G8218" s="12">
        <f ca="1"/>
        <v>108.57782999910783</v>
      </c>
      <c r="H8218" s="12">
        <v>0.82125000000000004</v>
      </c>
      <c r="I8218" s="12">
        <v>108.62291106741345</v>
      </c>
    </row>
    <row r="8219" spans="6:9" x14ac:dyDescent="0.3">
      <c r="F8219" s="2">
        <v>8214</v>
      </c>
      <c r="G8219" s="12">
        <f ca="1"/>
        <v>108.57802172524893</v>
      </c>
      <c r="H8219" s="12">
        <v>0.82135000000000002</v>
      </c>
      <c r="I8219" s="12">
        <v>108.62346313245816</v>
      </c>
    </row>
    <row r="8220" spans="6:9" x14ac:dyDescent="0.3">
      <c r="F8220" s="2">
        <v>8215</v>
      </c>
      <c r="G8220" s="12">
        <f ca="1"/>
        <v>108.57948057215805</v>
      </c>
      <c r="H8220" s="12">
        <v>0.82145000000000001</v>
      </c>
      <c r="I8220" s="12">
        <v>108.62401539161736</v>
      </c>
    </row>
    <row r="8221" spans="6:9" x14ac:dyDescent="0.3">
      <c r="F8221" s="2">
        <v>8216</v>
      </c>
      <c r="G8221" s="12">
        <f ca="1"/>
        <v>108.58104087653034</v>
      </c>
      <c r="H8221" s="12">
        <v>0.82155</v>
      </c>
      <c r="I8221" s="12">
        <v>108.62456784511629</v>
      </c>
    </row>
    <row r="8222" spans="6:9" x14ac:dyDescent="0.3">
      <c r="F8222" s="2">
        <v>8217</v>
      </c>
      <c r="G8222" s="12">
        <f ca="1"/>
        <v>108.58172660977451</v>
      </c>
      <c r="H8222" s="12">
        <v>0.82164999999999999</v>
      </c>
      <c r="I8222" s="12">
        <v>108.62512049318049</v>
      </c>
    </row>
    <row r="8223" spans="6:9" x14ac:dyDescent="0.3">
      <c r="F8223" s="2">
        <v>8218</v>
      </c>
      <c r="G8223" s="12">
        <f ca="1"/>
        <v>108.58206544684528</v>
      </c>
      <c r="H8223" s="12">
        <v>0.82174999999999998</v>
      </c>
      <c r="I8223" s="12">
        <v>108.62567333603589</v>
      </c>
    </row>
    <row r="8224" spans="6:9" x14ac:dyDescent="0.3">
      <c r="F8224" s="2">
        <v>8219</v>
      </c>
      <c r="G8224" s="12">
        <f ca="1"/>
        <v>108.58211002935229</v>
      </c>
      <c r="H8224" s="12">
        <v>0.82184999999999997</v>
      </c>
      <c r="I8224" s="12">
        <v>108.62622637390876</v>
      </c>
    </row>
    <row r="8225" spans="6:9" x14ac:dyDescent="0.3">
      <c r="F8225" s="2">
        <v>8220</v>
      </c>
      <c r="G8225" s="12">
        <f ca="1"/>
        <v>108.58222492104737</v>
      </c>
      <c r="H8225" s="12">
        <v>0.82194999999999996</v>
      </c>
      <c r="I8225" s="12">
        <v>108.62677960702578</v>
      </c>
    </row>
    <row r="8226" spans="6:9" x14ac:dyDescent="0.3">
      <c r="F8226" s="2">
        <v>8221</v>
      </c>
      <c r="G8226" s="12">
        <f ca="1"/>
        <v>108.58288364307261</v>
      </c>
      <c r="H8226" s="12">
        <v>0.82204999999999995</v>
      </c>
      <c r="I8226" s="12">
        <v>108.62733303561396</v>
      </c>
    </row>
    <row r="8227" spans="6:9" x14ac:dyDescent="0.3">
      <c r="F8227" s="2">
        <v>8222</v>
      </c>
      <c r="G8227" s="12">
        <f ca="1"/>
        <v>108.58314220681251</v>
      </c>
      <c r="H8227" s="12">
        <v>0.82215000000000005</v>
      </c>
      <c r="I8227" s="12">
        <v>108.62788665990067</v>
      </c>
    </row>
    <row r="8228" spans="6:9" x14ac:dyDescent="0.3">
      <c r="F8228" s="2">
        <v>8223</v>
      </c>
      <c r="G8228" s="12">
        <f ca="1"/>
        <v>108.58398788162164</v>
      </c>
      <c r="H8228" s="12">
        <v>0.82225000000000004</v>
      </c>
      <c r="I8228" s="12">
        <v>108.62844048011365</v>
      </c>
    </row>
    <row r="8229" spans="6:9" x14ac:dyDescent="0.3">
      <c r="F8229" s="2">
        <v>8224</v>
      </c>
      <c r="G8229" s="12">
        <f ca="1"/>
        <v>108.58541679143643</v>
      </c>
      <c r="H8229" s="12">
        <v>0.82235000000000003</v>
      </c>
      <c r="I8229" s="12">
        <v>108.62899449648103</v>
      </c>
    </row>
    <row r="8230" spans="6:9" x14ac:dyDescent="0.3">
      <c r="F8230" s="2">
        <v>8225</v>
      </c>
      <c r="G8230" s="12">
        <f ca="1"/>
        <v>108.58603608428164</v>
      </c>
      <c r="H8230" s="12">
        <v>0.82245000000000001</v>
      </c>
      <c r="I8230" s="12">
        <v>108.62954870923127</v>
      </c>
    </row>
    <row r="8231" spans="6:9" x14ac:dyDescent="0.3">
      <c r="F8231" s="2">
        <v>8226</v>
      </c>
      <c r="G8231" s="12">
        <f ca="1"/>
        <v>108.5862817406031</v>
      </c>
      <c r="H8231" s="12">
        <v>0.82255</v>
      </c>
      <c r="I8231" s="12">
        <v>108.63010311859323</v>
      </c>
    </row>
    <row r="8232" spans="6:9" x14ac:dyDescent="0.3">
      <c r="F8232" s="2">
        <v>8227</v>
      </c>
      <c r="G8232" s="12">
        <f ca="1"/>
        <v>108.58672233976685</v>
      </c>
      <c r="H8232" s="12">
        <v>0.82264999999999999</v>
      </c>
      <c r="I8232" s="12">
        <v>108.63065772479612</v>
      </c>
    </row>
    <row r="8233" spans="6:9" x14ac:dyDescent="0.3">
      <c r="F8233" s="2">
        <v>8228</v>
      </c>
      <c r="G8233" s="12">
        <f ca="1"/>
        <v>108.58762492469764</v>
      </c>
      <c r="H8233" s="12">
        <v>0.82274999999999998</v>
      </c>
      <c r="I8233" s="12">
        <v>108.63121252806954</v>
      </c>
    </row>
    <row r="8234" spans="6:9" x14ac:dyDescent="0.3">
      <c r="F8234" s="2">
        <v>8229</v>
      </c>
      <c r="G8234" s="12">
        <f ca="1"/>
        <v>108.58854703950739</v>
      </c>
      <c r="H8234" s="12">
        <v>0.82284999999999997</v>
      </c>
      <c r="I8234" s="12">
        <v>108.63176752864344</v>
      </c>
    </row>
    <row r="8235" spans="6:9" x14ac:dyDescent="0.3">
      <c r="F8235" s="2">
        <v>8230</v>
      </c>
      <c r="G8235" s="12">
        <f ca="1"/>
        <v>108.5886590465642</v>
      </c>
      <c r="H8235" s="12">
        <v>0.82294999999999996</v>
      </c>
      <c r="I8235" s="12">
        <v>108.63232272674814</v>
      </c>
    </row>
    <row r="8236" spans="6:9" x14ac:dyDescent="0.3">
      <c r="F8236" s="2">
        <v>8231</v>
      </c>
      <c r="G8236" s="12">
        <f ca="1"/>
        <v>108.58984230153234</v>
      </c>
      <c r="H8236" s="12">
        <v>0.82304999999999995</v>
      </c>
      <c r="I8236" s="12">
        <v>108.63287812261436</v>
      </c>
    </row>
    <row r="8237" spans="6:9" x14ac:dyDescent="0.3">
      <c r="F8237" s="2">
        <v>8232</v>
      </c>
      <c r="G8237" s="12">
        <f ca="1"/>
        <v>108.58991406769805</v>
      </c>
      <c r="H8237" s="12">
        <v>0.82315000000000005</v>
      </c>
      <c r="I8237" s="12">
        <v>108.63343371647315</v>
      </c>
    </row>
    <row r="8238" spans="6:9" x14ac:dyDescent="0.3">
      <c r="F8238" s="2">
        <v>8233</v>
      </c>
      <c r="G8238" s="12">
        <f ca="1"/>
        <v>108.59049623722468</v>
      </c>
      <c r="H8238" s="12">
        <v>0.82325000000000004</v>
      </c>
      <c r="I8238" s="12">
        <v>108.63398950855598</v>
      </c>
    </row>
    <row r="8239" spans="6:9" x14ac:dyDescent="0.3">
      <c r="F8239" s="2">
        <v>8234</v>
      </c>
      <c r="G8239" s="12">
        <f ca="1"/>
        <v>108.59104729828066</v>
      </c>
      <c r="H8239" s="12">
        <v>0.82335000000000003</v>
      </c>
      <c r="I8239" s="12">
        <v>108.63454549909467</v>
      </c>
    </row>
    <row r="8240" spans="6:9" x14ac:dyDescent="0.3">
      <c r="F8240" s="2">
        <v>8235</v>
      </c>
      <c r="G8240" s="12">
        <f ca="1"/>
        <v>108.59145924605139</v>
      </c>
      <c r="H8240" s="12">
        <v>0.82345000000000002</v>
      </c>
      <c r="I8240" s="12">
        <v>108.63510168832141</v>
      </c>
    </row>
    <row r="8241" spans="6:9" x14ac:dyDescent="0.3">
      <c r="F8241" s="2">
        <v>8236</v>
      </c>
      <c r="G8241" s="12">
        <f ca="1"/>
        <v>108.59187587811209</v>
      </c>
      <c r="H8241" s="12">
        <v>0.82355</v>
      </c>
      <c r="I8241" s="12">
        <v>108.63565807646879</v>
      </c>
    </row>
    <row r="8242" spans="6:9" x14ac:dyDescent="0.3">
      <c r="F8242" s="2">
        <v>8237</v>
      </c>
      <c r="G8242" s="12">
        <f ca="1"/>
        <v>108.59345577390937</v>
      </c>
      <c r="H8242" s="12">
        <v>0.82364999999999999</v>
      </c>
      <c r="I8242" s="12">
        <v>108.63621466376974</v>
      </c>
    </row>
    <row r="8243" spans="6:9" x14ac:dyDescent="0.3">
      <c r="F8243" s="2">
        <v>8238</v>
      </c>
      <c r="G8243" s="12">
        <f ca="1"/>
        <v>108.59346273541179</v>
      </c>
      <c r="H8243" s="12">
        <v>0.82374999999999998</v>
      </c>
      <c r="I8243" s="12">
        <v>108.63677145045762</v>
      </c>
    </row>
    <row r="8244" spans="6:9" x14ac:dyDescent="0.3">
      <c r="F8244" s="2">
        <v>8239</v>
      </c>
      <c r="G8244" s="12">
        <f ca="1"/>
        <v>108.59429895104367</v>
      </c>
      <c r="H8244" s="12">
        <v>0.82384999999999997</v>
      </c>
      <c r="I8244" s="12">
        <v>108.63732843676611</v>
      </c>
    </row>
    <row r="8245" spans="6:9" x14ac:dyDescent="0.3">
      <c r="F8245" s="2">
        <v>8240</v>
      </c>
      <c r="G8245" s="12">
        <f ca="1"/>
        <v>108.59536605666784</v>
      </c>
      <c r="H8245" s="12">
        <v>0.82394999999999996</v>
      </c>
      <c r="I8245" s="12">
        <v>108.63788562292932</v>
      </c>
    </row>
    <row r="8246" spans="6:9" x14ac:dyDescent="0.3">
      <c r="F8246" s="2">
        <v>8241</v>
      </c>
      <c r="G8246" s="12">
        <f ca="1"/>
        <v>108.59661359083871</v>
      </c>
      <c r="H8246" s="12">
        <v>0.82404999999999995</v>
      </c>
      <c r="I8246" s="12">
        <v>108.63844300918173</v>
      </c>
    </row>
    <row r="8247" spans="6:9" x14ac:dyDescent="0.3">
      <c r="F8247" s="2">
        <v>8242</v>
      </c>
      <c r="G8247" s="12">
        <f ca="1"/>
        <v>108.59747809927572</v>
      </c>
      <c r="H8247" s="12">
        <v>0.82415000000000005</v>
      </c>
      <c r="I8247" s="12">
        <v>108.63900059575816</v>
      </c>
    </row>
    <row r="8248" spans="6:9" x14ac:dyDescent="0.3">
      <c r="F8248" s="2">
        <v>8243</v>
      </c>
      <c r="G8248" s="12">
        <f ca="1"/>
        <v>108.59785222006052</v>
      </c>
      <c r="H8248" s="12">
        <v>0.82425000000000004</v>
      </c>
      <c r="I8248" s="12">
        <v>108.63955838289388</v>
      </c>
    </row>
    <row r="8249" spans="6:9" x14ac:dyDescent="0.3">
      <c r="F8249" s="2">
        <v>8244</v>
      </c>
      <c r="G8249" s="12">
        <f ca="1"/>
        <v>108.59845880473789</v>
      </c>
      <c r="H8249" s="12">
        <v>0.82435000000000003</v>
      </c>
      <c r="I8249" s="12">
        <v>108.64011637082449</v>
      </c>
    </row>
    <row r="8250" spans="6:9" x14ac:dyDescent="0.3">
      <c r="F8250" s="2">
        <v>8245</v>
      </c>
      <c r="G8250" s="12">
        <f ca="1"/>
        <v>108.59896919413188</v>
      </c>
      <c r="H8250" s="12">
        <v>0.82445000000000002</v>
      </c>
      <c r="I8250" s="12">
        <v>108.64067455978599</v>
      </c>
    </row>
    <row r="8251" spans="6:9" x14ac:dyDescent="0.3">
      <c r="F8251" s="2">
        <v>8246</v>
      </c>
      <c r="G8251" s="12">
        <f ca="1"/>
        <v>108.60022120277155</v>
      </c>
      <c r="H8251" s="12">
        <v>0.82455000000000001</v>
      </c>
      <c r="I8251" s="12">
        <v>108.64123295001478</v>
      </c>
    </row>
    <row r="8252" spans="6:9" x14ac:dyDescent="0.3">
      <c r="F8252" s="2">
        <v>8247</v>
      </c>
      <c r="G8252" s="12">
        <f ca="1"/>
        <v>108.60048303091064</v>
      </c>
      <c r="H8252" s="12">
        <v>0.82464999999999999</v>
      </c>
      <c r="I8252" s="12">
        <v>108.64179154174762</v>
      </c>
    </row>
    <row r="8253" spans="6:9" x14ac:dyDescent="0.3">
      <c r="F8253" s="2">
        <v>8248</v>
      </c>
      <c r="G8253" s="12">
        <f ca="1"/>
        <v>108.60120626813882</v>
      </c>
      <c r="H8253" s="12">
        <v>0.82474999999999998</v>
      </c>
      <c r="I8253" s="12">
        <v>108.64235033522168</v>
      </c>
    </row>
    <row r="8254" spans="6:9" x14ac:dyDescent="0.3">
      <c r="F8254" s="2">
        <v>8249</v>
      </c>
      <c r="G8254" s="12">
        <f ca="1"/>
        <v>108.60171192708113</v>
      </c>
      <c r="H8254" s="12">
        <v>0.82484999999999997</v>
      </c>
      <c r="I8254" s="12">
        <v>108.6429093306745</v>
      </c>
    </row>
    <row r="8255" spans="6:9" x14ac:dyDescent="0.3">
      <c r="F8255" s="2">
        <v>8250</v>
      </c>
      <c r="G8255" s="12">
        <f ca="1"/>
        <v>108.60175811539489</v>
      </c>
      <c r="H8255" s="12">
        <v>0.82494999999999996</v>
      </c>
      <c r="I8255" s="12">
        <v>108.64346852834403</v>
      </c>
    </row>
    <row r="8256" spans="6:9" x14ac:dyDescent="0.3">
      <c r="F8256" s="2">
        <v>8251</v>
      </c>
      <c r="G8256" s="12">
        <f ca="1"/>
        <v>108.60294804405868</v>
      </c>
      <c r="H8256" s="12">
        <v>0.82504999999999995</v>
      </c>
      <c r="I8256" s="12">
        <v>108.64402792846857</v>
      </c>
    </row>
    <row r="8257" spans="6:9" x14ac:dyDescent="0.3">
      <c r="F8257" s="2">
        <v>8252</v>
      </c>
      <c r="G8257" s="12">
        <f ca="1"/>
        <v>108.60374906417863</v>
      </c>
      <c r="H8257" s="12">
        <v>0.82515000000000005</v>
      </c>
      <c r="I8257" s="12">
        <v>108.64458753128687</v>
      </c>
    </row>
    <row r="8258" spans="6:9" x14ac:dyDescent="0.3">
      <c r="F8258" s="2">
        <v>8253</v>
      </c>
      <c r="G8258" s="12">
        <f ca="1"/>
        <v>108.6039335091082</v>
      </c>
      <c r="H8258" s="12">
        <v>0.82525000000000004</v>
      </c>
      <c r="I8258" s="12">
        <v>108.64514733703801</v>
      </c>
    </row>
    <row r="8259" spans="6:9" x14ac:dyDescent="0.3">
      <c r="F8259" s="2">
        <v>8254</v>
      </c>
      <c r="G8259" s="12">
        <f ca="1"/>
        <v>108.6045765958727</v>
      </c>
      <c r="H8259" s="12">
        <v>0.82535000000000003</v>
      </c>
      <c r="I8259" s="12">
        <v>108.6457073459615</v>
      </c>
    </row>
    <row r="8260" spans="6:9" x14ac:dyDescent="0.3">
      <c r="F8260" s="2">
        <v>8255</v>
      </c>
      <c r="G8260" s="12">
        <f ca="1"/>
        <v>108.60493662473806</v>
      </c>
      <c r="H8260" s="12">
        <v>0.82545000000000002</v>
      </c>
      <c r="I8260" s="12">
        <v>108.64626755829723</v>
      </c>
    </row>
    <row r="8261" spans="6:9" x14ac:dyDescent="0.3">
      <c r="F8261" s="2">
        <v>8256</v>
      </c>
      <c r="G8261" s="12">
        <f ca="1"/>
        <v>108.60544782763007</v>
      </c>
      <c r="H8261" s="12">
        <v>0.82555000000000001</v>
      </c>
      <c r="I8261" s="12">
        <v>108.64682797428549</v>
      </c>
    </row>
    <row r="8262" spans="6:9" x14ac:dyDescent="0.3">
      <c r="F8262" s="2">
        <v>8257</v>
      </c>
      <c r="G8262" s="12">
        <f ca="1"/>
        <v>108.60710563207331</v>
      </c>
      <c r="H8262" s="12">
        <v>0.82565</v>
      </c>
      <c r="I8262" s="12">
        <v>108.64738859416694</v>
      </c>
    </row>
    <row r="8263" spans="6:9" x14ac:dyDescent="0.3">
      <c r="F8263" s="2">
        <v>8258</v>
      </c>
      <c r="G8263" s="12">
        <f ca="1"/>
        <v>108.60723319639517</v>
      </c>
      <c r="H8263" s="12">
        <v>0.82574999999999998</v>
      </c>
      <c r="I8263" s="12">
        <v>108.64794941818268</v>
      </c>
    </row>
    <row r="8264" spans="6:9" x14ac:dyDescent="0.3">
      <c r="F8264" s="2">
        <v>8259</v>
      </c>
      <c r="G8264" s="12">
        <f ca="1"/>
        <v>108.60751377076552</v>
      </c>
      <c r="H8264" s="12">
        <v>0.82584999999999997</v>
      </c>
      <c r="I8264" s="12">
        <v>108.64851044657418</v>
      </c>
    </row>
    <row r="8265" spans="6:9" x14ac:dyDescent="0.3">
      <c r="F8265" s="2">
        <v>8260</v>
      </c>
      <c r="G8265" s="12">
        <f ca="1"/>
        <v>108.60791365726327</v>
      </c>
      <c r="H8265" s="12">
        <v>0.82594999999999996</v>
      </c>
      <c r="I8265" s="12">
        <v>108.64907167958329</v>
      </c>
    </row>
    <row r="8266" spans="6:9" x14ac:dyDescent="0.3">
      <c r="F8266" s="2">
        <v>8261</v>
      </c>
      <c r="G8266" s="12">
        <f ca="1"/>
        <v>108.60838048571509</v>
      </c>
      <c r="H8266" s="12">
        <v>0.82604999999999995</v>
      </c>
      <c r="I8266" s="12">
        <v>108.6496331174523</v>
      </c>
    </row>
    <row r="8267" spans="6:9" x14ac:dyDescent="0.3">
      <c r="F8267" s="2">
        <v>8262</v>
      </c>
      <c r="G8267" s="12">
        <f ca="1"/>
        <v>108.60861970906311</v>
      </c>
      <c r="H8267" s="12">
        <v>0.82615000000000005</v>
      </c>
      <c r="I8267" s="12">
        <v>108.65019476042386</v>
      </c>
    </row>
    <row r="8268" spans="6:9" x14ac:dyDescent="0.3">
      <c r="F8268" s="2">
        <v>8263</v>
      </c>
      <c r="G8268" s="12">
        <f ca="1"/>
        <v>108.60922956775957</v>
      </c>
      <c r="H8268" s="12">
        <v>0.82625000000000004</v>
      </c>
      <c r="I8268" s="12">
        <v>108.65075660874105</v>
      </c>
    </row>
    <row r="8269" spans="6:9" x14ac:dyDescent="0.3">
      <c r="F8269" s="2">
        <v>8264</v>
      </c>
      <c r="G8269" s="12">
        <f ca="1"/>
        <v>108.61006054425805</v>
      </c>
      <c r="H8269" s="12">
        <v>0.82635000000000003</v>
      </c>
      <c r="I8269" s="12">
        <v>108.65131866264733</v>
      </c>
    </row>
    <row r="8270" spans="6:9" x14ac:dyDescent="0.3">
      <c r="F8270" s="2">
        <v>8265</v>
      </c>
      <c r="G8270" s="12">
        <f ca="1"/>
        <v>108.61084197407662</v>
      </c>
      <c r="H8270" s="12">
        <v>0.82645000000000002</v>
      </c>
      <c r="I8270" s="12">
        <v>108.65188092238658</v>
      </c>
    </row>
    <row r="8271" spans="6:9" x14ac:dyDescent="0.3">
      <c r="F8271" s="2">
        <v>8266</v>
      </c>
      <c r="G8271" s="12">
        <f ca="1"/>
        <v>108.61141320172356</v>
      </c>
      <c r="H8271" s="12">
        <v>0.82655000000000001</v>
      </c>
      <c r="I8271" s="12">
        <v>108.65244338820307</v>
      </c>
    </row>
    <row r="8272" spans="6:9" x14ac:dyDescent="0.3">
      <c r="F8272" s="2">
        <v>8267</v>
      </c>
      <c r="G8272" s="12">
        <f ca="1"/>
        <v>108.61186514217057</v>
      </c>
      <c r="H8272" s="12">
        <v>0.82665</v>
      </c>
      <c r="I8272" s="12">
        <v>108.65300606034145</v>
      </c>
    </row>
    <row r="8273" spans="6:9" x14ac:dyDescent="0.3">
      <c r="F8273" s="2">
        <v>8268</v>
      </c>
      <c r="G8273" s="12">
        <f ca="1"/>
        <v>108.6139280234425</v>
      </c>
      <c r="H8273" s="12">
        <v>0.82674999999999998</v>
      </c>
      <c r="I8273" s="12">
        <v>108.65356893904683</v>
      </c>
    </row>
    <row r="8274" spans="6:9" x14ac:dyDescent="0.3">
      <c r="F8274" s="2">
        <v>8269</v>
      </c>
      <c r="G8274" s="12">
        <f ca="1"/>
        <v>108.61429808752683</v>
      </c>
      <c r="H8274" s="12">
        <v>0.82684999999999997</v>
      </c>
      <c r="I8274" s="12">
        <v>108.6541320245647</v>
      </c>
    </row>
    <row r="8275" spans="6:9" x14ac:dyDescent="0.3">
      <c r="F8275" s="2">
        <v>8270</v>
      </c>
      <c r="G8275" s="12">
        <f ca="1"/>
        <v>108.61575970674306</v>
      </c>
      <c r="H8275" s="12">
        <v>0.82694999999999996</v>
      </c>
      <c r="I8275" s="12">
        <v>108.65469531714093</v>
      </c>
    </row>
    <row r="8276" spans="6:9" x14ac:dyDescent="0.3">
      <c r="F8276" s="2">
        <v>8271</v>
      </c>
      <c r="G8276" s="12">
        <f ca="1"/>
        <v>108.61851884716188</v>
      </c>
      <c r="H8276" s="12">
        <v>0.82704999999999995</v>
      </c>
      <c r="I8276" s="12">
        <v>108.65525881702185</v>
      </c>
    </row>
    <row r="8277" spans="6:9" x14ac:dyDescent="0.3">
      <c r="F8277" s="2">
        <v>8272</v>
      </c>
      <c r="G8277" s="12">
        <f ca="1"/>
        <v>108.61863967881304</v>
      </c>
      <c r="H8277" s="12">
        <v>0.82715000000000005</v>
      </c>
      <c r="I8277" s="12">
        <v>108.65582252445412</v>
      </c>
    </row>
    <row r="8278" spans="6:9" x14ac:dyDescent="0.3">
      <c r="F8278" s="2">
        <v>8273</v>
      </c>
      <c r="G8278" s="12">
        <f ca="1"/>
        <v>108.61939369257018</v>
      </c>
      <c r="H8278" s="12">
        <v>0.82725000000000004</v>
      </c>
      <c r="I8278" s="12">
        <v>108.65638643968491</v>
      </c>
    </row>
    <row r="8279" spans="6:9" x14ac:dyDescent="0.3">
      <c r="F8279" s="2">
        <v>8274</v>
      </c>
      <c r="G8279" s="12">
        <f ca="1"/>
        <v>108.61945375749633</v>
      </c>
      <c r="H8279" s="12">
        <v>0.82735000000000003</v>
      </c>
      <c r="I8279" s="12">
        <v>108.65695056296173</v>
      </c>
    </row>
    <row r="8280" spans="6:9" x14ac:dyDescent="0.3">
      <c r="F8280" s="2">
        <v>8275</v>
      </c>
      <c r="G8280" s="12">
        <f ca="1"/>
        <v>108.62010855941526</v>
      </c>
      <c r="H8280" s="12">
        <v>0.82745000000000002</v>
      </c>
      <c r="I8280" s="12">
        <v>108.6575148945325</v>
      </c>
    </row>
    <row r="8281" spans="6:9" x14ac:dyDescent="0.3">
      <c r="F8281" s="2">
        <v>8276</v>
      </c>
      <c r="G8281" s="12">
        <f ca="1"/>
        <v>108.62185838612628</v>
      </c>
      <c r="H8281" s="12">
        <v>0.82755000000000001</v>
      </c>
      <c r="I8281" s="12">
        <v>108.65807943464559</v>
      </c>
    </row>
    <row r="8282" spans="6:9" x14ac:dyDescent="0.3">
      <c r="F8282" s="2">
        <v>8277</v>
      </c>
      <c r="G8282" s="12">
        <f ca="1"/>
        <v>108.62207744137663</v>
      </c>
      <c r="H8282" s="12">
        <v>0.82765</v>
      </c>
      <c r="I8282" s="12">
        <v>108.65864418354975</v>
      </c>
    </row>
    <row r="8283" spans="6:9" x14ac:dyDescent="0.3">
      <c r="F8283" s="2">
        <v>8278</v>
      </c>
      <c r="G8283" s="12">
        <f ca="1"/>
        <v>108.62233288353679</v>
      </c>
      <c r="H8283" s="12">
        <v>0.82774999999999999</v>
      </c>
      <c r="I8283" s="12">
        <v>108.65920914149417</v>
      </c>
    </row>
    <row r="8284" spans="6:9" x14ac:dyDescent="0.3">
      <c r="F8284" s="2">
        <v>8279</v>
      </c>
      <c r="G8284" s="12">
        <f ca="1"/>
        <v>108.62361030875699</v>
      </c>
      <c r="H8284" s="12">
        <v>0.82784999999999997</v>
      </c>
      <c r="I8284" s="12">
        <v>108.65977430872846</v>
      </c>
    </row>
    <row r="8285" spans="6:9" x14ac:dyDescent="0.3">
      <c r="F8285" s="2">
        <v>8280</v>
      </c>
      <c r="G8285" s="12">
        <f ca="1"/>
        <v>108.62379494185703</v>
      </c>
      <c r="H8285" s="12">
        <v>0.82794999999999996</v>
      </c>
      <c r="I8285" s="12">
        <v>108.66033968550258</v>
      </c>
    </row>
    <row r="8286" spans="6:9" x14ac:dyDescent="0.3">
      <c r="F8286" s="2">
        <v>8281</v>
      </c>
      <c r="G8286" s="12">
        <f ca="1"/>
        <v>108.62457171017273</v>
      </c>
      <c r="H8286" s="12">
        <v>0.82804999999999995</v>
      </c>
      <c r="I8286" s="12">
        <v>108.660905272067</v>
      </c>
    </row>
    <row r="8287" spans="6:9" x14ac:dyDescent="0.3">
      <c r="F8287" s="2">
        <v>8282</v>
      </c>
      <c r="G8287" s="12">
        <f ca="1"/>
        <v>108.62467730237132</v>
      </c>
      <c r="H8287" s="12">
        <v>0.82815000000000005</v>
      </c>
      <c r="I8287" s="12">
        <v>108.66147106867254</v>
      </c>
    </row>
    <row r="8288" spans="6:9" x14ac:dyDescent="0.3">
      <c r="F8288" s="2">
        <v>8283</v>
      </c>
      <c r="G8288" s="12">
        <f ca="1"/>
        <v>108.62503567891753</v>
      </c>
      <c r="H8288" s="12">
        <v>0.82825000000000004</v>
      </c>
      <c r="I8288" s="12">
        <v>108.66203707557047</v>
      </c>
    </row>
    <row r="8289" spans="6:9" x14ac:dyDescent="0.3">
      <c r="F8289" s="2">
        <v>8284</v>
      </c>
      <c r="G8289" s="12">
        <f ca="1"/>
        <v>108.62547751565576</v>
      </c>
      <c r="H8289" s="12">
        <v>0.82835000000000003</v>
      </c>
      <c r="I8289" s="12">
        <v>108.66260329301247</v>
      </c>
    </row>
    <row r="8290" spans="6:9" x14ac:dyDescent="0.3">
      <c r="F8290" s="2">
        <v>8285</v>
      </c>
      <c r="G8290" s="12">
        <f ca="1"/>
        <v>108.62585690189341</v>
      </c>
      <c r="H8290" s="12">
        <v>0.82845000000000002</v>
      </c>
      <c r="I8290" s="12">
        <v>108.66316972125063</v>
      </c>
    </row>
    <row r="8291" spans="6:9" x14ac:dyDescent="0.3">
      <c r="F8291" s="2">
        <v>8286</v>
      </c>
      <c r="G8291" s="12">
        <f ca="1"/>
        <v>108.62683344277812</v>
      </c>
      <c r="H8291" s="12">
        <v>0.82855000000000001</v>
      </c>
      <c r="I8291" s="12">
        <v>108.66373636053748</v>
      </c>
    </row>
    <row r="8292" spans="6:9" x14ac:dyDescent="0.3">
      <c r="F8292" s="2">
        <v>8287</v>
      </c>
      <c r="G8292" s="12">
        <f ca="1"/>
        <v>108.62714812957343</v>
      </c>
      <c r="H8292" s="12">
        <v>0.82865</v>
      </c>
      <c r="I8292" s="12">
        <v>108.66430321112598</v>
      </c>
    </row>
    <row r="8293" spans="6:9" x14ac:dyDescent="0.3">
      <c r="F8293" s="2">
        <v>8288</v>
      </c>
      <c r="G8293" s="12">
        <f ca="1"/>
        <v>108.62751228324939</v>
      </c>
      <c r="H8293" s="12">
        <v>0.82874999999999999</v>
      </c>
      <c r="I8293" s="12">
        <v>108.66487027326949</v>
      </c>
    </row>
    <row r="8294" spans="6:9" x14ac:dyDescent="0.3">
      <c r="F8294" s="2">
        <v>8289</v>
      </c>
      <c r="G8294" s="12">
        <f ca="1"/>
        <v>108.6281258693885</v>
      </c>
      <c r="H8294" s="12">
        <v>0.82884999999999998</v>
      </c>
      <c r="I8294" s="12">
        <v>108.6654375472218</v>
      </c>
    </row>
    <row r="8295" spans="6:9" x14ac:dyDescent="0.3">
      <c r="F8295" s="2">
        <v>8290</v>
      </c>
      <c r="G8295" s="12">
        <f ca="1"/>
        <v>108.62947516811776</v>
      </c>
      <c r="H8295" s="12">
        <v>0.82894999999999996</v>
      </c>
      <c r="I8295" s="12">
        <v>108.66600503323713</v>
      </c>
    </row>
    <row r="8296" spans="6:9" x14ac:dyDescent="0.3">
      <c r="F8296" s="2">
        <v>8291</v>
      </c>
      <c r="G8296" s="12">
        <f ca="1"/>
        <v>108.63043688195022</v>
      </c>
      <c r="H8296" s="12">
        <v>0.82904999999999995</v>
      </c>
      <c r="I8296" s="12">
        <v>108.66657273157011</v>
      </c>
    </row>
    <row r="8297" spans="6:9" x14ac:dyDescent="0.3">
      <c r="F8297" s="2">
        <v>8292</v>
      </c>
      <c r="G8297" s="12">
        <f ca="1"/>
        <v>108.63061444389579</v>
      </c>
      <c r="H8297" s="12">
        <v>0.82915000000000005</v>
      </c>
      <c r="I8297" s="12">
        <v>108.66714064247584</v>
      </c>
    </row>
    <row r="8298" spans="6:9" x14ac:dyDescent="0.3">
      <c r="F8298" s="2">
        <v>8293</v>
      </c>
      <c r="G8298" s="12">
        <f ca="1"/>
        <v>108.6316410369844</v>
      </c>
      <c r="H8298" s="12">
        <v>0.82925000000000004</v>
      </c>
      <c r="I8298" s="12">
        <v>108.66770876620981</v>
      </c>
    </row>
    <row r="8299" spans="6:9" x14ac:dyDescent="0.3">
      <c r="F8299" s="2">
        <v>8294</v>
      </c>
      <c r="G8299" s="12">
        <f ca="1"/>
        <v>108.63248305190181</v>
      </c>
      <c r="H8299" s="12">
        <v>0.82935000000000003</v>
      </c>
      <c r="I8299" s="12">
        <v>108.66827710302796</v>
      </c>
    </row>
    <row r="8300" spans="6:9" x14ac:dyDescent="0.3">
      <c r="F8300" s="2">
        <v>8295</v>
      </c>
      <c r="G8300" s="12">
        <f ca="1"/>
        <v>108.63277030281188</v>
      </c>
      <c r="H8300" s="12">
        <v>0.82945000000000002</v>
      </c>
      <c r="I8300" s="12">
        <v>108.66884565318664</v>
      </c>
    </row>
    <row r="8301" spans="6:9" x14ac:dyDescent="0.3">
      <c r="F8301" s="2">
        <v>8296</v>
      </c>
      <c r="G8301" s="12">
        <f ca="1"/>
        <v>108.63300040518395</v>
      </c>
      <c r="H8301" s="12">
        <v>0.82955000000000001</v>
      </c>
      <c r="I8301" s="12">
        <v>108.66941441694264</v>
      </c>
    </row>
    <row r="8302" spans="6:9" x14ac:dyDescent="0.3">
      <c r="F8302" s="2">
        <v>8297</v>
      </c>
      <c r="G8302" s="12">
        <f ca="1"/>
        <v>108.63325208871299</v>
      </c>
      <c r="H8302" s="12">
        <v>0.82965</v>
      </c>
      <c r="I8302" s="12">
        <v>108.66998339455319</v>
      </c>
    </row>
    <row r="8303" spans="6:9" x14ac:dyDescent="0.3">
      <c r="F8303" s="2">
        <v>8298</v>
      </c>
      <c r="G8303" s="12">
        <f ca="1"/>
        <v>108.63373664656457</v>
      </c>
      <c r="H8303" s="12">
        <v>0.82974999999999999</v>
      </c>
      <c r="I8303" s="12">
        <v>108.67055258627595</v>
      </c>
    </row>
    <row r="8304" spans="6:9" x14ac:dyDescent="0.3">
      <c r="F8304" s="2">
        <v>8299</v>
      </c>
      <c r="G8304" s="12">
        <f ca="1"/>
        <v>108.6342812954712</v>
      </c>
      <c r="H8304" s="12">
        <v>0.82984999999999998</v>
      </c>
      <c r="I8304" s="12">
        <v>108.671121992369</v>
      </c>
    </row>
    <row r="8305" spans="6:9" x14ac:dyDescent="0.3">
      <c r="F8305" s="2">
        <v>8300</v>
      </c>
      <c r="G8305" s="12">
        <f ca="1"/>
        <v>108.63515179138119</v>
      </c>
      <c r="H8305" s="12">
        <v>0.82994999999999997</v>
      </c>
      <c r="I8305" s="12">
        <v>108.67169161309087</v>
      </c>
    </row>
    <row r="8306" spans="6:9" x14ac:dyDescent="0.3">
      <c r="F8306" s="2">
        <v>8301</v>
      </c>
      <c r="G8306" s="12">
        <f ca="1"/>
        <v>108.63557881677144</v>
      </c>
      <c r="H8306" s="12">
        <v>0.83004999999999995</v>
      </c>
      <c r="I8306" s="12">
        <v>108.67226144870054</v>
      </c>
    </row>
    <row r="8307" spans="6:9" x14ac:dyDescent="0.3">
      <c r="F8307" s="2">
        <v>8302</v>
      </c>
      <c r="G8307" s="12">
        <f ca="1"/>
        <v>108.63602466044995</v>
      </c>
      <c r="H8307" s="12">
        <v>0.83015000000000005</v>
      </c>
      <c r="I8307" s="12">
        <v>108.6728314994574</v>
      </c>
    </row>
    <row r="8308" spans="6:9" x14ac:dyDescent="0.3">
      <c r="F8308" s="2">
        <v>8303</v>
      </c>
      <c r="G8308" s="12">
        <f ca="1"/>
        <v>108.63665130905888</v>
      </c>
      <c r="H8308" s="12">
        <v>0.83025000000000004</v>
      </c>
      <c r="I8308" s="12">
        <v>108.67340176562131</v>
      </c>
    </row>
    <row r="8309" spans="6:9" x14ac:dyDescent="0.3">
      <c r="F8309" s="2">
        <v>8304</v>
      </c>
      <c r="G8309" s="12">
        <f ca="1"/>
        <v>108.63680033494404</v>
      </c>
      <c r="H8309" s="12">
        <v>0.83035000000000003</v>
      </c>
      <c r="I8309" s="12">
        <v>108.67397224745251</v>
      </c>
    </row>
    <row r="8310" spans="6:9" x14ac:dyDescent="0.3">
      <c r="F8310" s="2">
        <v>8305</v>
      </c>
      <c r="G8310" s="12">
        <f ca="1"/>
        <v>108.63699136651982</v>
      </c>
      <c r="H8310" s="12">
        <v>0.83045000000000002</v>
      </c>
      <c r="I8310" s="12">
        <v>108.67454294521174</v>
      </c>
    </row>
    <row r="8311" spans="6:9" x14ac:dyDescent="0.3">
      <c r="F8311" s="2">
        <v>8306</v>
      </c>
      <c r="G8311" s="12">
        <f ca="1"/>
        <v>108.63750205787615</v>
      </c>
      <c r="H8311" s="12">
        <v>0.83055000000000001</v>
      </c>
      <c r="I8311" s="12">
        <v>108.67511385916016</v>
      </c>
    </row>
    <row r="8312" spans="6:9" x14ac:dyDescent="0.3">
      <c r="F8312" s="2">
        <v>8307</v>
      </c>
      <c r="G8312" s="12">
        <f ca="1"/>
        <v>108.63849177713313</v>
      </c>
      <c r="H8312" s="12">
        <v>0.83065</v>
      </c>
      <c r="I8312" s="12">
        <v>108.67568498955939</v>
      </c>
    </row>
    <row r="8313" spans="6:9" x14ac:dyDescent="0.3">
      <c r="F8313" s="2">
        <v>8308</v>
      </c>
      <c r="G8313" s="12">
        <f ca="1"/>
        <v>108.63883997698517</v>
      </c>
      <c r="H8313" s="12">
        <v>0.83074999999999999</v>
      </c>
      <c r="I8313" s="12">
        <v>108.67625633667144</v>
      </c>
    </row>
    <row r="8314" spans="6:9" x14ac:dyDescent="0.3">
      <c r="F8314" s="2">
        <v>8309</v>
      </c>
      <c r="G8314" s="12">
        <f ca="1"/>
        <v>108.64066899941211</v>
      </c>
      <c r="H8314" s="12">
        <v>0.83084999999999998</v>
      </c>
      <c r="I8314" s="12">
        <v>108.67682790075884</v>
      </c>
    </row>
    <row r="8315" spans="6:9" x14ac:dyDescent="0.3">
      <c r="F8315" s="2">
        <v>8310</v>
      </c>
      <c r="G8315" s="12">
        <f ca="1"/>
        <v>108.64101160438662</v>
      </c>
      <c r="H8315" s="12">
        <v>0.83094999999999997</v>
      </c>
      <c r="I8315" s="12">
        <v>108.6773996820845</v>
      </c>
    </row>
    <row r="8316" spans="6:9" x14ac:dyDescent="0.3">
      <c r="F8316" s="2">
        <v>8311</v>
      </c>
      <c r="G8316" s="12">
        <f ca="1"/>
        <v>108.64105189549116</v>
      </c>
      <c r="H8316" s="12">
        <v>0.83104999999999996</v>
      </c>
      <c r="I8316" s="12">
        <v>108.67797168091181</v>
      </c>
    </row>
    <row r="8317" spans="6:9" x14ac:dyDescent="0.3">
      <c r="F8317" s="2">
        <v>8312</v>
      </c>
      <c r="G8317" s="12">
        <f ca="1"/>
        <v>108.64264011412391</v>
      </c>
      <c r="H8317" s="12">
        <v>0.83115000000000006</v>
      </c>
      <c r="I8317" s="12">
        <v>108.67854389750461</v>
      </c>
    </row>
    <row r="8318" spans="6:9" x14ac:dyDescent="0.3">
      <c r="F8318" s="2">
        <v>8313</v>
      </c>
      <c r="G8318" s="12">
        <f ca="1"/>
        <v>108.64293217004123</v>
      </c>
      <c r="H8318" s="12">
        <v>0.83125000000000004</v>
      </c>
      <c r="I8318" s="12">
        <v>108.67911633212717</v>
      </c>
    </row>
    <row r="8319" spans="6:9" x14ac:dyDescent="0.3">
      <c r="F8319" s="2">
        <v>8314</v>
      </c>
      <c r="G8319" s="12">
        <f ca="1"/>
        <v>108.643220285428</v>
      </c>
      <c r="H8319" s="12">
        <v>0.83135000000000003</v>
      </c>
      <c r="I8319" s="12">
        <v>108.67968898504422</v>
      </c>
    </row>
    <row r="8320" spans="6:9" x14ac:dyDescent="0.3">
      <c r="F8320" s="2">
        <v>8315</v>
      </c>
      <c r="G8320" s="12">
        <f ca="1"/>
        <v>108.64353327964039</v>
      </c>
      <c r="H8320" s="12">
        <v>0.83145000000000002</v>
      </c>
      <c r="I8320" s="12">
        <v>108.68026185652094</v>
      </c>
    </row>
    <row r="8321" spans="6:9" x14ac:dyDescent="0.3">
      <c r="F8321" s="2">
        <v>8316</v>
      </c>
      <c r="G8321" s="12">
        <f ca="1"/>
        <v>108.64625278260046</v>
      </c>
      <c r="H8321" s="12">
        <v>0.83155000000000001</v>
      </c>
      <c r="I8321" s="12">
        <v>108.68083494682298</v>
      </c>
    </row>
    <row r="8322" spans="6:9" x14ac:dyDescent="0.3">
      <c r="F8322" s="2">
        <v>8317</v>
      </c>
      <c r="G8322" s="12">
        <f ca="1"/>
        <v>108.64668119405812</v>
      </c>
      <c r="H8322" s="12">
        <v>0.83165</v>
      </c>
      <c r="I8322" s="12">
        <v>108.6814082562164</v>
      </c>
    </row>
    <row r="8323" spans="6:9" x14ac:dyDescent="0.3">
      <c r="F8323" s="2">
        <v>8318</v>
      </c>
      <c r="G8323" s="12">
        <f ca="1"/>
        <v>108.64746542867125</v>
      </c>
      <c r="H8323" s="12">
        <v>0.83174999999999999</v>
      </c>
      <c r="I8323" s="12">
        <v>108.68198178496775</v>
      </c>
    </row>
    <row r="8324" spans="6:9" x14ac:dyDescent="0.3">
      <c r="F8324" s="2">
        <v>8319</v>
      </c>
      <c r="G8324" s="12">
        <f ca="1"/>
        <v>108.64751444656767</v>
      </c>
      <c r="H8324" s="12">
        <v>0.83184999999999998</v>
      </c>
      <c r="I8324" s="12">
        <v>108.68255553334401</v>
      </c>
    </row>
    <row r="8325" spans="6:9" x14ac:dyDescent="0.3">
      <c r="F8325" s="2">
        <v>8320</v>
      </c>
      <c r="G8325" s="12">
        <f ca="1"/>
        <v>108.64784640714807</v>
      </c>
      <c r="H8325" s="12">
        <v>0.83194999999999997</v>
      </c>
      <c r="I8325" s="12">
        <v>108.68312950161267</v>
      </c>
    </row>
    <row r="8326" spans="6:9" x14ac:dyDescent="0.3">
      <c r="F8326" s="2">
        <v>8321</v>
      </c>
      <c r="G8326" s="12">
        <f ca="1"/>
        <v>108.64840742810361</v>
      </c>
      <c r="H8326" s="12">
        <v>0.83204999999999996</v>
      </c>
      <c r="I8326" s="12">
        <v>108.68370369004158</v>
      </c>
    </row>
    <row r="8327" spans="6:9" x14ac:dyDescent="0.3">
      <c r="F8327" s="2">
        <v>8322</v>
      </c>
      <c r="G8327" s="12">
        <f ca="1"/>
        <v>108.64953471568361</v>
      </c>
      <c r="H8327" s="12">
        <v>0.83214999999999995</v>
      </c>
      <c r="I8327" s="12">
        <v>108.68427809889916</v>
      </c>
    </row>
    <row r="8328" spans="6:9" x14ac:dyDescent="0.3">
      <c r="F8328" s="2">
        <v>8323</v>
      </c>
      <c r="G8328" s="12">
        <f ca="1"/>
        <v>108.64954297435116</v>
      </c>
      <c r="H8328" s="12">
        <v>0.83225000000000005</v>
      </c>
      <c r="I8328" s="12">
        <v>108.68485272845419</v>
      </c>
    </row>
    <row r="8329" spans="6:9" x14ac:dyDescent="0.3">
      <c r="F8329" s="2">
        <v>8324</v>
      </c>
      <c r="G8329" s="12">
        <f ca="1"/>
        <v>108.64975965111958</v>
      </c>
      <c r="H8329" s="12">
        <v>0.83235000000000003</v>
      </c>
      <c r="I8329" s="12">
        <v>108.68542757897598</v>
      </c>
    </row>
    <row r="8330" spans="6:9" x14ac:dyDescent="0.3">
      <c r="F8330" s="2">
        <v>8325</v>
      </c>
      <c r="G8330" s="12">
        <f ca="1"/>
        <v>108.6502873118869</v>
      </c>
      <c r="H8330" s="12">
        <v>0.83245000000000002</v>
      </c>
      <c r="I8330" s="12">
        <v>108.68600265073427</v>
      </c>
    </row>
    <row r="8331" spans="6:9" x14ac:dyDescent="0.3">
      <c r="F8331" s="2">
        <v>8326</v>
      </c>
      <c r="G8331" s="12">
        <f ca="1"/>
        <v>108.65088713270032</v>
      </c>
      <c r="H8331" s="12">
        <v>0.83255000000000001</v>
      </c>
      <c r="I8331" s="12">
        <v>108.68657794399925</v>
      </c>
    </row>
    <row r="8332" spans="6:9" x14ac:dyDescent="0.3">
      <c r="F8332" s="2">
        <v>8327</v>
      </c>
      <c r="G8332" s="12">
        <f ca="1"/>
        <v>108.65123642954005</v>
      </c>
      <c r="H8332" s="12">
        <v>0.83265</v>
      </c>
      <c r="I8332" s="12">
        <v>108.68715345904164</v>
      </c>
    </row>
    <row r="8333" spans="6:9" x14ac:dyDescent="0.3">
      <c r="F8333" s="2">
        <v>8328</v>
      </c>
      <c r="G8333" s="12">
        <f ca="1"/>
        <v>108.65233263667773</v>
      </c>
      <c r="H8333" s="12">
        <v>0.83274999999999999</v>
      </c>
      <c r="I8333" s="12">
        <v>108.68772919613252</v>
      </c>
    </row>
    <row r="8334" spans="6:9" x14ac:dyDescent="0.3">
      <c r="F8334" s="2">
        <v>8329</v>
      </c>
      <c r="G8334" s="12">
        <f ca="1"/>
        <v>108.65244367770156</v>
      </c>
      <c r="H8334" s="12">
        <v>0.83284999999999998</v>
      </c>
      <c r="I8334" s="12">
        <v>108.68830515554355</v>
      </c>
    </row>
    <row r="8335" spans="6:9" x14ac:dyDescent="0.3">
      <c r="F8335" s="2">
        <v>8330</v>
      </c>
      <c r="G8335" s="12">
        <f ca="1"/>
        <v>108.65407542040016</v>
      </c>
      <c r="H8335" s="12">
        <v>0.83294999999999997</v>
      </c>
      <c r="I8335" s="12">
        <v>108.68888133754675</v>
      </c>
    </row>
    <row r="8336" spans="6:9" x14ac:dyDescent="0.3">
      <c r="F8336" s="2">
        <v>8331</v>
      </c>
      <c r="G8336" s="12">
        <f ca="1"/>
        <v>108.65503926492012</v>
      </c>
      <c r="H8336" s="12">
        <v>0.83304999999999996</v>
      </c>
      <c r="I8336" s="12">
        <v>108.68945774241467</v>
      </c>
    </row>
    <row r="8337" spans="6:9" x14ac:dyDescent="0.3">
      <c r="F8337" s="2">
        <v>8332</v>
      </c>
      <c r="G8337" s="12">
        <f ca="1"/>
        <v>108.65517766097565</v>
      </c>
      <c r="H8337" s="12">
        <v>0.83314999999999995</v>
      </c>
      <c r="I8337" s="12">
        <v>108.69003437042034</v>
      </c>
    </row>
    <row r="8338" spans="6:9" x14ac:dyDescent="0.3">
      <c r="F8338" s="2">
        <v>8333</v>
      </c>
      <c r="G8338" s="12">
        <f ca="1"/>
        <v>108.65593824109281</v>
      </c>
      <c r="H8338" s="12">
        <v>0.83325000000000005</v>
      </c>
      <c r="I8338" s="12">
        <v>108.6906112218372</v>
      </c>
    </row>
    <row r="8339" spans="6:9" x14ac:dyDescent="0.3">
      <c r="F8339" s="2">
        <v>8334</v>
      </c>
      <c r="G8339" s="12">
        <f ca="1"/>
        <v>108.65692594739687</v>
      </c>
      <c r="H8339" s="12">
        <v>0.83335000000000004</v>
      </c>
      <c r="I8339" s="12">
        <v>108.69118829693923</v>
      </c>
    </row>
    <row r="8340" spans="6:9" x14ac:dyDescent="0.3">
      <c r="F8340" s="2">
        <v>8335</v>
      </c>
      <c r="G8340" s="12">
        <f ca="1"/>
        <v>108.65793528946058</v>
      </c>
      <c r="H8340" s="12">
        <v>0.83345000000000002</v>
      </c>
      <c r="I8340" s="12">
        <v>108.69176559600083</v>
      </c>
    </row>
    <row r="8341" spans="6:9" x14ac:dyDescent="0.3">
      <c r="F8341" s="2">
        <v>8336</v>
      </c>
      <c r="G8341" s="12">
        <f ca="1"/>
        <v>108.65797519820011</v>
      </c>
      <c r="H8341" s="12">
        <v>0.83355000000000001</v>
      </c>
      <c r="I8341" s="12">
        <v>108.69234311929691</v>
      </c>
    </row>
    <row r="8342" spans="6:9" x14ac:dyDescent="0.3">
      <c r="F8342" s="2">
        <v>8337</v>
      </c>
      <c r="G8342" s="12">
        <f ca="1"/>
        <v>108.658215346956</v>
      </c>
      <c r="H8342" s="12">
        <v>0.83365</v>
      </c>
      <c r="I8342" s="12">
        <v>108.69292086710283</v>
      </c>
    </row>
    <row r="8343" spans="6:9" x14ac:dyDescent="0.3">
      <c r="F8343" s="2">
        <v>8338</v>
      </c>
      <c r="G8343" s="12">
        <f ca="1"/>
        <v>108.65831337363994</v>
      </c>
      <c r="H8343" s="12">
        <v>0.83374999999999999</v>
      </c>
      <c r="I8343" s="12">
        <v>108.69349883969443</v>
      </c>
    </row>
    <row r="8344" spans="6:9" x14ac:dyDescent="0.3">
      <c r="F8344" s="2">
        <v>8339</v>
      </c>
      <c r="G8344" s="12">
        <f ca="1"/>
        <v>108.65872257225179</v>
      </c>
      <c r="H8344" s="12">
        <v>0.83384999999999998</v>
      </c>
      <c r="I8344" s="12">
        <v>108.69407703734804</v>
      </c>
    </row>
    <row r="8345" spans="6:9" x14ac:dyDescent="0.3">
      <c r="F8345" s="2">
        <v>8340</v>
      </c>
      <c r="G8345" s="12">
        <f ca="1"/>
        <v>108.65901769597468</v>
      </c>
      <c r="H8345" s="12">
        <v>0.83394999999999997</v>
      </c>
      <c r="I8345" s="12">
        <v>108.69465546034044</v>
      </c>
    </row>
    <row r="8346" spans="6:9" x14ac:dyDescent="0.3">
      <c r="F8346" s="2">
        <v>8341</v>
      </c>
      <c r="G8346" s="12">
        <f ca="1"/>
        <v>108.65932787777567</v>
      </c>
      <c r="H8346" s="12">
        <v>0.83404999999999996</v>
      </c>
      <c r="I8346" s="12">
        <v>108.69523410894894</v>
      </c>
    </row>
    <row r="8347" spans="6:9" x14ac:dyDescent="0.3">
      <c r="F8347" s="2">
        <v>8342</v>
      </c>
      <c r="G8347" s="12">
        <f ca="1"/>
        <v>108.65948889951947</v>
      </c>
      <c r="H8347" s="12">
        <v>0.83414999999999995</v>
      </c>
      <c r="I8347" s="12">
        <v>108.69581298345129</v>
      </c>
    </row>
    <row r="8348" spans="6:9" x14ac:dyDescent="0.3">
      <c r="F8348" s="2">
        <v>8343</v>
      </c>
      <c r="G8348" s="12">
        <f ca="1"/>
        <v>108.65951855897595</v>
      </c>
      <c r="H8348" s="12">
        <v>0.83425000000000005</v>
      </c>
      <c r="I8348" s="12">
        <v>108.6963920841257</v>
      </c>
    </row>
    <row r="8349" spans="6:9" x14ac:dyDescent="0.3">
      <c r="F8349" s="2">
        <v>8344</v>
      </c>
      <c r="G8349" s="12">
        <f ca="1"/>
        <v>108.65962381658872</v>
      </c>
      <c r="H8349" s="12">
        <v>0.83435000000000004</v>
      </c>
      <c r="I8349" s="12">
        <v>108.69697141125093</v>
      </c>
    </row>
    <row r="8350" spans="6:9" x14ac:dyDescent="0.3">
      <c r="F8350" s="2">
        <v>8345</v>
      </c>
      <c r="G8350" s="12">
        <f ca="1"/>
        <v>108.66036808019652</v>
      </c>
      <c r="H8350" s="12">
        <v>0.83445000000000003</v>
      </c>
      <c r="I8350" s="12">
        <v>108.69755096510616</v>
      </c>
    </row>
    <row r="8351" spans="6:9" x14ac:dyDescent="0.3">
      <c r="F8351" s="2">
        <v>8346</v>
      </c>
      <c r="G8351" s="12">
        <f ca="1"/>
        <v>108.66200090702078</v>
      </c>
      <c r="H8351" s="12">
        <v>0.83455000000000001</v>
      </c>
      <c r="I8351" s="12">
        <v>108.6981307459711</v>
      </c>
    </row>
    <row r="8352" spans="6:9" x14ac:dyDescent="0.3">
      <c r="F8352" s="2">
        <v>8347</v>
      </c>
      <c r="G8352" s="12">
        <f ca="1"/>
        <v>108.66273979288658</v>
      </c>
      <c r="H8352" s="12">
        <v>0.83465</v>
      </c>
      <c r="I8352" s="12">
        <v>108.6987107541259</v>
      </c>
    </row>
    <row r="8353" spans="6:9" x14ac:dyDescent="0.3">
      <c r="F8353" s="2">
        <v>8348</v>
      </c>
      <c r="G8353" s="12">
        <f ca="1"/>
        <v>108.66315367601041</v>
      </c>
      <c r="H8353" s="12">
        <v>0.83474999999999999</v>
      </c>
      <c r="I8353" s="12">
        <v>108.69929098985126</v>
      </c>
    </row>
    <row r="8354" spans="6:9" x14ac:dyDescent="0.3">
      <c r="F8354" s="2">
        <v>8349</v>
      </c>
      <c r="G8354" s="12">
        <f ca="1"/>
        <v>108.66349688103293</v>
      </c>
      <c r="H8354" s="12">
        <v>0.83484999999999998</v>
      </c>
      <c r="I8354" s="12">
        <v>108.69987145342832</v>
      </c>
    </row>
    <row r="8355" spans="6:9" x14ac:dyDescent="0.3">
      <c r="F8355" s="2">
        <v>8350</v>
      </c>
      <c r="G8355" s="12">
        <f ca="1"/>
        <v>108.66349702033493</v>
      </c>
      <c r="H8355" s="12">
        <v>0.83494999999999997</v>
      </c>
      <c r="I8355" s="12">
        <v>108.7004521451387</v>
      </c>
    </row>
    <row r="8356" spans="6:9" x14ac:dyDescent="0.3">
      <c r="F8356" s="2">
        <v>8351</v>
      </c>
      <c r="G8356" s="12">
        <f ca="1"/>
        <v>108.66436212161311</v>
      </c>
      <c r="H8356" s="12">
        <v>0.83504999999999996</v>
      </c>
      <c r="I8356" s="12">
        <v>108.70103306526455</v>
      </c>
    </row>
    <row r="8357" spans="6:9" x14ac:dyDescent="0.3">
      <c r="F8357" s="2">
        <v>8352</v>
      </c>
      <c r="G8357" s="12">
        <f ca="1"/>
        <v>108.66528493193189</v>
      </c>
      <c r="H8357" s="12">
        <v>0.83514999999999995</v>
      </c>
      <c r="I8357" s="12">
        <v>108.70161421408851</v>
      </c>
    </row>
    <row r="8358" spans="6:9" x14ac:dyDescent="0.3">
      <c r="F8358" s="2">
        <v>8353</v>
      </c>
      <c r="G8358" s="12">
        <f ca="1"/>
        <v>108.66660826593713</v>
      </c>
      <c r="H8358" s="12">
        <v>0.83525000000000005</v>
      </c>
      <c r="I8358" s="12">
        <v>108.70219559189367</v>
      </c>
    </row>
    <row r="8359" spans="6:9" x14ac:dyDescent="0.3">
      <c r="F8359" s="2">
        <v>8354</v>
      </c>
      <c r="G8359" s="12">
        <f ca="1"/>
        <v>108.6670253633084</v>
      </c>
      <c r="H8359" s="12">
        <v>0.83535000000000004</v>
      </c>
      <c r="I8359" s="12">
        <v>108.70277719896364</v>
      </c>
    </row>
    <row r="8360" spans="6:9" x14ac:dyDescent="0.3">
      <c r="F8360" s="2">
        <v>8355</v>
      </c>
      <c r="G8360" s="12">
        <f ca="1"/>
        <v>108.66721400294654</v>
      </c>
      <c r="H8360" s="12">
        <v>0.83545000000000003</v>
      </c>
      <c r="I8360" s="12">
        <v>108.70335903558257</v>
      </c>
    </row>
    <row r="8361" spans="6:9" x14ac:dyDescent="0.3">
      <c r="F8361" s="2">
        <v>8356</v>
      </c>
      <c r="G8361" s="12">
        <f ca="1"/>
        <v>108.66785757770351</v>
      </c>
      <c r="H8361" s="12">
        <v>0.83555000000000001</v>
      </c>
      <c r="I8361" s="12">
        <v>108.70394110203502</v>
      </c>
    </row>
    <row r="8362" spans="6:9" x14ac:dyDescent="0.3">
      <c r="F8362" s="2">
        <v>8357</v>
      </c>
      <c r="G8362" s="12">
        <f ca="1"/>
        <v>108.66842217629645</v>
      </c>
      <c r="H8362" s="12">
        <v>0.83565</v>
      </c>
      <c r="I8362" s="12">
        <v>108.7045233986061</v>
      </c>
    </row>
    <row r="8363" spans="6:9" x14ac:dyDescent="0.3">
      <c r="F8363" s="2">
        <v>8358</v>
      </c>
      <c r="G8363" s="12">
        <f ca="1"/>
        <v>108.66898444804821</v>
      </c>
      <c r="H8363" s="12">
        <v>0.83574999999999999</v>
      </c>
      <c r="I8363" s="12">
        <v>108.70510592558141</v>
      </c>
    </row>
    <row r="8364" spans="6:9" x14ac:dyDescent="0.3">
      <c r="F8364" s="2">
        <v>8359</v>
      </c>
      <c r="G8364" s="12">
        <f ca="1"/>
        <v>108.66910908057081</v>
      </c>
      <c r="H8364" s="12">
        <v>0.83584999999999998</v>
      </c>
      <c r="I8364" s="12">
        <v>108.70568868324706</v>
      </c>
    </row>
    <row r="8365" spans="6:9" x14ac:dyDescent="0.3">
      <c r="F8365" s="2">
        <v>8360</v>
      </c>
      <c r="G8365" s="12">
        <f ca="1"/>
        <v>108.66966262642048</v>
      </c>
      <c r="H8365" s="12">
        <v>0.83594999999999997</v>
      </c>
      <c r="I8365" s="12">
        <v>108.70627167188965</v>
      </c>
    </row>
    <row r="8366" spans="6:9" x14ac:dyDescent="0.3">
      <c r="F8366" s="2">
        <v>8361</v>
      </c>
      <c r="G8366" s="12">
        <f ca="1"/>
        <v>108.66970036321803</v>
      </c>
      <c r="H8366" s="12">
        <v>0.83604999999999996</v>
      </c>
      <c r="I8366" s="12">
        <v>108.70685489179627</v>
      </c>
    </row>
    <row r="8367" spans="6:9" x14ac:dyDescent="0.3">
      <c r="F8367" s="2">
        <v>8362</v>
      </c>
      <c r="G8367" s="12">
        <f ca="1"/>
        <v>108.67029542829681</v>
      </c>
      <c r="H8367" s="12">
        <v>0.83614999999999995</v>
      </c>
      <c r="I8367" s="12">
        <v>108.70743834325455</v>
      </c>
    </row>
    <row r="8368" spans="6:9" x14ac:dyDescent="0.3">
      <c r="F8368" s="2">
        <v>8363</v>
      </c>
      <c r="G8368" s="12">
        <f ca="1"/>
        <v>108.67084467149203</v>
      </c>
      <c r="H8368" s="12">
        <v>0.83625000000000005</v>
      </c>
      <c r="I8368" s="12">
        <v>108.70802202655258</v>
      </c>
    </row>
    <row r="8369" spans="6:9" x14ac:dyDescent="0.3">
      <c r="F8369" s="2">
        <v>8364</v>
      </c>
      <c r="G8369" s="12">
        <f ca="1"/>
        <v>108.6719072766693</v>
      </c>
      <c r="H8369" s="12">
        <v>0.83635000000000004</v>
      </c>
      <c r="I8369" s="12">
        <v>108.708605941979</v>
      </c>
    </row>
    <row r="8370" spans="6:9" x14ac:dyDescent="0.3">
      <c r="F8370" s="2">
        <v>8365</v>
      </c>
      <c r="G8370" s="12">
        <f ca="1"/>
        <v>108.67192565468775</v>
      </c>
      <c r="H8370" s="12">
        <v>0.83645000000000003</v>
      </c>
      <c r="I8370" s="12">
        <v>108.70919008982293</v>
      </c>
    </row>
    <row r="8371" spans="6:9" x14ac:dyDescent="0.3">
      <c r="F8371" s="2">
        <v>8366</v>
      </c>
      <c r="G8371" s="12">
        <f ca="1"/>
        <v>108.67296164044249</v>
      </c>
      <c r="H8371" s="12">
        <v>0.83655000000000002</v>
      </c>
      <c r="I8371" s="12">
        <v>108.70977447037399</v>
      </c>
    </row>
    <row r="8372" spans="6:9" x14ac:dyDescent="0.3">
      <c r="F8372" s="2">
        <v>8367</v>
      </c>
      <c r="G8372" s="12">
        <f ca="1"/>
        <v>108.67310861859592</v>
      </c>
      <c r="H8372" s="12">
        <v>0.83665</v>
      </c>
      <c r="I8372" s="12">
        <v>108.71035908392233</v>
      </c>
    </row>
    <row r="8373" spans="6:9" x14ac:dyDescent="0.3">
      <c r="F8373" s="2">
        <v>8368</v>
      </c>
      <c r="G8373" s="12">
        <f ca="1"/>
        <v>108.67542740336626</v>
      </c>
      <c r="H8373" s="12">
        <v>0.83674999999999999</v>
      </c>
      <c r="I8373" s="12">
        <v>108.71094393075862</v>
      </c>
    </row>
    <row r="8374" spans="6:9" x14ac:dyDescent="0.3">
      <c r="F8374" s="2">
        <v>8369</v>
      </c>
      <c r="G8374" s="12">
        <f ca="1"/>
        <v>108.67548468470139</v>
      </c>
      <c r="H8374" s="12">
        <v>0.83684999999999998</v>
      </c>
      <c r="I8374" s="12">
        <v>108.71152901117401</v>
      </c>
    </row>
    <row r="8375" spans="6:9" x14ac:dyDescent="0.3">
      <c r="F8375" s="2">
        <v>8370</v>
      </c>
      <c r="G8375" s="12">
        <f ca="1"/>
        <v>108.67565219511148</v>
      </c>
      <c r="H8375" s="12">
        <v>0.83694999999999997</v>
      </c>
      <c r="I8375" s="12">
        <v>108.71211432546018</v>
      </c>
    </row>
    <row r="8376" spans="6:9" x14ac:dyDescent="0.3">
      <c r="F8376" s="2">
        <v>8371</v>
      </c>
      <c r="G8376" s="12">
        <f ca="1"/>
        <v>108.67681589401168</v>
      </c>
      <c r="H8376" s="12">
        <v>0.83704999999999996</v>
      </c>
      <c r="I8376" s="12">
        <v>108.71269987390934</v>
      </c>
    </row>
    <row r="8377" spans="6:9" x14ac:dyDescent="0.3">
      <c r="F8377" s="2">
        <v>8372</v>
      </c>
      <c r="G8377" s="12">
        <f ca="1"/>
        <v>108.67728385261053</v>
      </c>
      <c r="H8377" s="12">
        <v>0.83714999999999995</v>
      </c>
      <c r="I8377" s="12">
        <v>108.71328565681421</v>
      </c>
    </row>
    <row r="8378" spans="6:9" x14ac:dyDescent="0.3">
      <c r="F8378" s="2">
        <v>8373</v>
      </c>
      <c r="G8378" s="12">
        <f ca="1"/>
        <v>108.67852012133206</v>
      </c>
      <c r="H8378" s="12">
        <v>0.83725000000000005</v>
      </c>
      <c r="I8378" s="12">
        <v>108.713871674468</v>
      </c>
    </row>
    <row r="8379" spans="6:9" x14ac:dyDescent="0.3">
      <c r="F8379" s="2">
        <v>8374</v>
      </c>
      <c r="G8379" s="12">
        <f ca="1"/>
        <v>108.67861274443061</v>
      </c>
      <c r="H8379" s="12">
        <v>0.83735000000000004</v>
      </c>
      <c r="I8379" s="12">
        <v>108.71445792716446</v>
      </c>
    </row>
    <row r="8380" spans="6:9" x14ac:dyDescent="0.3">
      <c r="F8380" s="2">
        <v>8375</v>
      </c>
      <c r="G8380" s="12">
        <f ca="1"/>
        <v>108.6795206368829</v>
      </c>
      <c r="H8380" s="12">
        <v>0.83745000000000003</v>
      </c>
      <c r="I8380" s="12">
        <v>108.71504441519785</v>
      </c>
    </row>
    <row r="8381" spans="6:9" x14ac:dyDescent="0.3">
      <c r="F8381" s="2">
        <v>8376</v>
      </c>
      <c r="G8381" s="12">
        <f ca="1"/>
        <v>108.6800585213106</v>
      </c>
      <c r="H8381" s="12">
        <v>0.83755000000000002</v>
      </c>
      <c r="I8381" s="12">
        <v>108.71563113886297</v>
      </c>
    </row>
    <row r="8382" spans="6:9" x14ac:dyDescent="0.3">
      <c r="F8382" s="2">
        <v>8377</v>
      </c>
      <c r="G8382" s="12">
        <f ca="1"/>
        <v>108.68089196722948</v>
      </c>
      <c r="H8382" s="12">
        <v>0.83765000000000001</v>
      </c>
      <c r="I8382" s="12">
        <v>108.71621809845514</v>
      </c>
    </row>
    <row r="8383" spans="6:9" x14ac:dyDescent="0.3">
      <c r="F8383" s="2">
        <v>8378</v>
      </c>
      <c r="G8383" s="12">
        <f ca="1"/>
        <v>108.68185987751301</v>
      </c>
      <c r="H8383" s="12">
        <v>0.83774999999999999</v>
      </c>
      <c r="I8383" s="12">
        <v>108.71680529427019</v>
      </c>
    </row>
    <row r="8384" spans="6:9" x14ac:dyDescent="0.3">
      <c r="F8384" s="2">
        <v>8379</v>
      </c>
      <c r="G8384" s="12">
        <f ca="1"/>
        <v>108.68233714491194</v>
      </c>
      <c r="H8384" s="12">
        <v>0.83784999999999998</v>
      </c>
      <c r="I8384" s="12">
        <v>108.71739272660446</v>
      </c>
    </row>
    <row r="8385" spans="6:9" x14ac:dyDescent="0.3">
      <c r="F8385" s="2">
        <v>8380</v>
      </c>
      <c r="G8385" s="12">
        <f ca="1"/>
        <v>108.68297199880068</v>
      </c>
      <c r="H8385" s="12">
        <v>0.83794999999999997</v>
      </c>
      <c r="I8385" s="12">
        <v>108.71798039575484</v>
      </c>
    </row>
    <row r="8386" spans="6:9" x14ac:dyDescent="0.3">
      <c r="F8386" s="2">
        <v>8381</v>
      </c>
      <c r="G8386" s="12">
        <f ca="1"/>
        <v>108.68445520322469</v>
      </c>
      <c r="H8386" s="12">
        <v>0.83804999999999996</v>
      </c>
      <c r="I8386" s="12">
        <v>108.71856830201875</v>
      </c>
    </row>
    <row r="8387" spans="6:9" x14ac:dyDescent="0.3">
      <c r="F8387" s="2">
        <v>8382</v>
      </c>
      <c r="G8387" s="12">
        <f ca="1"/>
        <v>108.68499241695751</v>
      </c>
      <c r="H8387" s="12">
        <v>0.83814999999999995</v>
      </c>
      <c r="I8387" s="12">
        <v>108.71915644569414</v>
      </c>
    </row>
    <row r="8388" spans="6:9" x14ac:dyDescent="0.3">
      <c r="F8388" s="2">
        <v>8383</v>
      </c>
      <c r="G8388" s="12">
        <f ca="1"/>
        <v>108.68503651654913</v>
      </c>
      <c r="H8388" s="12">
        <v>0.83825000000000005</v>
      </c>
      <c r="I8388" s="12">
        <v>108.71974482707947</v>
      </c>
    </row>
    <row r="8389" spans="6:9" x14ac:dyDescent="0.3">
      <c r="F8389" s="2">
        <v>8384</v>
      </c>
      <c r="G8389" s="12">
        <f ca="1"/>
        <v>108.68560383194077</v>
      </c>
      <c r="H8389" s="12">
        <v>0.83835000000000004</v>
      </c>
      <c r="I8389" s="12">
        <v>108.72033344647373</v>
      </c>
    </row>
    <row r="8390" spans="6:9" x14ac:dyDescent="0.3">
      <c r="F8390" s="2">
        <v>8385</v>
      </c>
      <c r="G8390" s="12">
        <f ca="1"/>
        <v>108.68627293785249</v>
      </c>
      <c r="H8390" s="12">
        <v>0.83845000000000003</v>
      </c>
      <c r="I8390" s="12">
        <v>108.72092230417647</v>
      </c>
    </row>
    <row r="8391" spans="6:9" x14ac:dyDescent="0.3">
      <c r="F8391" s="2">
        <v>8386</v>
      </c>
      <c r="G8391" s="12">
        <f ca="1"/>
        <v>108.68661310554621</v>
      </c>
      <c r="H8391" s="12">
        <v>0.83855000000000002</v>
      </c>
      <c r="I8391" s="12">
        <v>108.72151140048774</v>
      </c>
    </row>
    <row r="8392" spans="6:9" x14ac:dyDescent="0.3">
      <c r="F8392" s="2">
        <v>8387</v>
      </c>
      <c r="G8392" s="12">
        <f ca="1"/>
        <v>108.68681596408257</v>
      </c>
      <c r="H8392" s="12">
        <v>0.83865000000000001</v>
      </c>
      <c r="I8392" s="12">
        <v>108.72210073570818</v>
      </c>
    </row>
    <row r="8393" spans="6:9" x14ac:dyDescent="0.3">
      <c r="F8393" s="2">
        <v>8388</v>
      </c>
      <c r="G8393" s="12">
        <f ca="1"/>
        <v>108.68783634383664</v>
      </c>
      <c r="H8393" s="12">
        <v>0.83875</v>
      </c>
      <c r="I8393" s="12">
        <v>108.72269031013889</v>
      </c>
    </row>
    <row r="8394" spans="6:9" x14ac:dyDescent="0.3">
      <c r="F8394" s="2">
        <v>8389</v>
      </c>
      <c r="G8394" s="12">
        <f ca="1"/>
        <v>108.68807027644623</v>
      </c>
      <c r="H8394" s="12">
        <v>0.83884999999999998</v>
      </c>
      <c r="I8394" s="12">
        <v>108.72328012408155</v>
      </c>
    </row>
    <row r="8395" spans="6:9" x14ac:dyDescent="0.3">
      <c r="F8395" s="2">
        <v>8390</v>
      </c>
      <c r="G8395" s="12">
        <f ca="1"/>
        <v>108.68883899121744</v>
      </c>
      <c r="H8395" s="12">
        <v>0.83894999999999997</v>
      </c>
      <c r="I8395" s="12">
        <v>108.72387017783842</v>
      </c>
    </row>
    <row r="8396" spans="6:9" x14ac:dyDescent="0.3">
      <c r="F8396" s="2">
        <v>8391</v>
      </c>
      <c r="G8396" s="12">
        <f ca="1"/>
        <v>108.68899432748603</v>
      </c>
      <c r="H8396" s="12">
        <v>0.83904999999999996</v>
      </c>
      <c r="I8396" s="12">
        <v>108.72446047171221</v>
      </c>
    </row>
    <row r="8397" spans="6:9" x14ac:dyDescent="0.3">
      <c r="F8397" s="2">
        <v>8392</v>
      </c>
      <c r="G8397" s="12">
        <f ca="1"/>
        <v>108.68944721832601</v>
      </c>
      <c r="H8397" s="12">
        <v>0.83914999999999995</v>
      </c>
      <c r="I8397" s="12">
        <v>108.72505100600623</v>
      </c>
    </row>
    <row r="8398" spans="6:9" x14ac:dyDescent="0.3">
      <c r="F8398" s="2">
        <v>8393</v>
      </c>
      <c r="G8398" s="12">
        <f ca="1"/>
        <v>108.6896954599662</v>
      </c>
      <c r="H8398" s="12">
        <v>0.83925000000000005</v>
      </c>
      <c r="I8398" s="12">
        <v>108.72564178102431</v>
      </c>
    </row>
    <row r="8399" spans="6:9" x14ac:dyDescent="0.3">
      <c r="F8399" s="2">
        <v>8394</v>
      </c>
      <c r="G8399" s="12">
        <f ca="1"/>
        <v>108.6901081632345</v>
      </c>
      <c r="H8399" s="12">
        <v>0.83935000000000004</v>
      </c>
      <c r="I8399" s="12">
        <v>108.72623279707086</v>
      </c>
    </row>
    <row r="8400" spans="6:9" x14ac:dyDescent="0.3">
      <c r="F8400" s="2">
        <v>8395</v>
      </c>
      <c r="G8400" s="12">
        <f ca="1"/>
        <v>108.69035351458031</v>
      </c>
      <c r="H8400" s="12">
        <v>0.83945000000000003</v>
      </c>
      <c r="I8400" s="12">
        <v>108.7268240544508</v>
      </c>
    </row>
    <row r="8401" spans="6:9" x14ac:dyDescent="0.3">
      <c r="F8401" s="2">
        <v>8396</v>
      </c>
      <c r="G8401" s="12">
        <f ca="1"/>
        <v>108.69043774844182</v>
      </c>
      <c r="H8401" s="12">
        <v>0.83955000000000002</v>
      </c>
      <c r="I8401" s="12">
        <v>108.72741555346961</v>
      </c>
    </row>
    <row r="8402" spans="6:9" x14ac:dyDescent="0.3">
      <c r="F8402" s="2">
        <v>8397</v>
      </c>
      <c r="G8402" s="12">
        <f ca="1"/>
        <v>108.69074307008181</v>
      </c>
      <c r="H8402" s="12">
        <v>0.83965000000000001</v>
      </c>
      <c r="I8402" s="12">
        <v>108.7280072944333</v>
      </c>
    </row>
    <row r="8403" spans="6:9" x14ac:dyDescent="0.3">
      <c r="F8403" s="2">
        <v>8398</v>
      </c>
      <c r="G8403" s="12">
        <f ca="1"/>
        <v>108.69307558557907</v>
      </c>
      <c r="H8403" s="12">
        <v>0.83975</v>
      </c>
      <c r="I8403" s="12">
        <v>108.72859927764847</v>
      </c>
    </row>
    <row r="8404" spans="6:9" x14ac:dyDescent="0.3">
      <c r="F8404" s="2">
        <v>8399</v>
      </c>
      <c r="G8404" s="12">
        <f ca="1"/>
        <v>108.69310555566966</v>
      </c>
      <c r="H8404" s="12">
        <v>0.83984999999999999</v>
      </c>
      <c r="I8404" s="12">
        <v>108.72919150342223</v>
      </c>
    </row>
    <row r="8405" spans="6:9" x14ac:dyDescent="0.3">
      <c r="F8405" s="2">
        <v>8400</v>
      </c>
      <c r="G8405" s="12">
        <f ca="1"/>
        <v>108.69351074361958</v>
      </c>
      <c r="H8405" s="12">
        <v>0.83994999999999997</v>
      </c>
      <c r="I8405" s="12">
        <v>108.72978397206226</v>
      </c>
    </row>
    <row r="8406" spans="6:9" x14ac:dyDescent="0.3">
      <c r="F8406" s="2">
        <v>8401</v>
      </c>
      <c r="G8406" s="12">
        <f ca="1"/>
        <v>108.69370031234354</v>
      </c>
      <c r="H8406" s="12">
        <v>0.84004999999999996</v>
      </c>
      <c r="I8406" s="12">
        <v>108.7303766838768</v>
      </c>
    </row>
    <row r="8407" spans="6:9" x14ac:dyDescent="0.3">
      <c r="F8407" s="2">
        <v>8402</v>
      </c>
      <c r="G8407" s="12">
        <f ca="1"/>
        <v>108.69427828085739</v>
      </c>
      <c r="H8407" s="12">
        <v>0.84014999999999995</v>
      </c>
      <c r="I8407" s="12">
        <v>108.73096963917463</v>
      </c>
    </row>
    <row r="8408" spans="6:9" x14ac:dyDescent="0.3">
      <c r="F8408" s="2">
        <v>8403</v>
      </c>
      <c r="G8408" s="12">
        <f ca="1"/>
        <v>108.69429515330798</v>
      </c>
      <c r="H8408" s="12">
        <v>0.84025000000000005</v>
      </c>
      <c r="I8408" s="12">
        <v>108.73156283826509</v>
      </c>
    </row>
    <row r="8409" spans="6:9" x14ac:dyDescent="0.3">
      <c r="F8409" s="2">
        <v>8404</v>
      </c>
      <c r="G8409" s="12">
        <f ca="1"/>
        <v>108.69430094571304</v>
      </c>
      <c r="H8409" s="12">
        <v>0.84035000000000004</v>
      </c>
      <c r="I8409" s="12">
        <v>108.7321562814581</v>
      </c>
    </row>
    <row r="8410" spans="6:9" x14ac:dyDescent="0.3">
      <c r="F8410" s="2">
        <v>8405</v>
      </c>
      <c r="G8410" s="12">
        <f ca="1"/>
        <v>108.69431747229814</v>
      </c>
      <c r="H8410" s="12">
        <v>0.84045000000000003</v>
      </c>
      <c r="I8410" s="12">
        <v>108.73274996906412</v>
      </c>
    </row>
    <row r="8411" spans="6:9" x14ac:dyDescent="0.3">
      <c r="F8411" s="2">
        <v>8406</v>
      </c>
      <c r="G8411" s="12">
        <f ca="1"/>
        <v>108.69485741355021</v>
      </c>
      <c r="H8411" s="12">
        <v>0.84055000000000002</v>
      </c>
      <c r="I8411" s="12">
        <v>108.73334390139414</v>
      </c>
    </row>
    <row r="8412" spans="6:9" x14ac:dyDescent="0.3">
      <c r="F8412" s="2">
        <v>8407</v>
      </c>
      <c r="G8412" s="12">
        <f ca="1"/>
        <v>108.69516697121676</v>
      </c>
      <c r="H8412" s="12">
        <v>0.84065000000000001</v>
      </c>
      <c r="I8412" s="12">
        <v>108.73393807875976</v>
      </c>
    </row>
    <row r="8413" spans="6:9" x14ac:dyDescent="0.3">
      <c r="F8413" s="2">
        <v>8408</v>
      </c>
      <c r="G8413" s="12">
        <f ca="1"/>
        <v>108.69523386680576</v>
      </c>
      <c r="H8413" s="12">
        <v>0.84075</v>
      </c>
      <c r="I8413" s="12">
        <v>108.73453250147314</v>
      </c>
    </row>
    <row r="8414" spans="6:9" x14ac:dyDescent="0.3">
      <c r="F8414" s="2">
        <v>8409</v>
      </c>
      <c r="G8414" s="12">
        <f ca="1"/>
        <v>108.69580696576175</v>
      </c>
      <c r="H8414" s="12">
        <v>0.84084999999999999</v>
      </c>
      <c r="I8414" s="12">
        <v>108.73512716984699</v>
      </c>
    </row>
    <row r="8415" spans="6:9" x14ac:dyDescent="0.3">
      <c r="F8415" s="2">
        <v>8410</v>
      </c>
      <c r="G8415" s="12">
        <f ca="1"/>
        <v>108.69594120223159</v>
      </c>
      <c r="H8415" s="12">
        <v>0.84094999999999998</v>
      </c>
      <c r="I8415" s="12">
        <v>108.73572208419456</v>
      </c>
    </row>
    <row r="8416" spans="6:9" x14ac:dyDescent="0.3">
      <c r="F8416" s="2">
        <v>8411</v>
      </c>
      <c r="G8416" s="12">
        <f ca="1"/>
        <v>108.69598795920585</v>
      </c>
      <c r="H8416" s="12">
        <v>0.84104999999999996</v>
      </c>
      <c r="I8416" s="12">
        <v>108.73631724482973</v>
      </c>
    </row>
    <row r="8417" spans="6:9" x14ac:dyDescent="0.3">
      <c r="F8417" s="2">
        <v>8412</v>
      </c>
      <c r="G8417" s="12">
        <f ca="1"/>
        <v>108.69614813738029</v>
      </c>
      <c r="H8417" s="12">
        <v>0.84114999999999995</v>
      </c>
      <c r="I8417" s="12">
        <v>108.73691265206689</v>
      </c>
    </row>
    <row r="8418" spans="6:9" x14ac:dyDescent="0.3">
      <c r="F8418" s="2">
        <v>8413</v>
      </c>
      <c r="G8418" s="12">
        <f ca="1"/>
        <v>108.6968027960223</v>
      </c>
      <c r="H8418" s="12">
        <v>0.84125000000000005</v>
      </c>
      <c r="I8418" s="12">
        <v>108.73750830622103</v>
      </c>
    </row>
    <row r="8419" spans="6:9" x14ac:dyDescent="0.3">
      <c r="F8419" s="2">
        <v>8414</v>
      </c>
      <c r="G8419" s="12">
        <f ca="1"/>
        <v>108.69680666392073</v>
      </c>
      <c r="H8419" s="12">
        <v>0.84135000000000004</v>
      </c>
      <c r="I8419" s="12">
        <v>108.73810420760772</v>
      </c>
    </row>
    <row r="8420" spans="6:9" x14ac:dyDescent="0.3">
      <c r="F8420" s="2">
        <v>8415</v>
      </c>
      <c r="G8420" s="12">
        <f ca="1"/>
        <v>108.6986938247322</v>
      </c>
      <c r="H8420" s="12">
        <v>0.84145000000000003</v>
      </c>
      <c r="I8420" s="12">
        <v>108.73870035654306</v>
      </c>
    </row>
    <row r="8421" spans="6:9" x14ac:dyDescent="0.3">
      <c r="F8421" s="2">
        <v>8416</v>
      </c>
      <c r="G8421" s="12">
        <f ca="1"/>
        <v>108.69987807671566</v>
      </c>
      <c r="H8421" s="12">
        <v>0.84155000000000002</v>
      </c>
      <c r="I8421" s="12">
        <v>108.73929675334378</v>
      </c>
    </row>
    <row r="8422" spans="6:9" x14ac:dyDescent="0.3">
      <c r="F8422" s="2">
        <v>8417</v>
      </c>
      <c r="G8422" s="12">
        <f ca="1"/>
        <v>108.70068272708207</v>
      </c>
      <c r="H8422" s="12">
        <v>0.84165000000000001</v>
      </c>
      <c r="I8422" s="12">
        <v>108.73989339832715</v>
      </c>
    </row>
    <row r="8423" spans="6:9" x14ac:dyDescent="0.3">
      <c r="F8423" s="2">
        <v>8418</v>
      </c>
      <c r="G8423" s="12">
        <f ca="1"/>
        <v>108.70112277606752</v>
      </c>
      <c r="H8423" s="12">
        <v>0.84175</v>
      </c>
      <c r="I8423" s="12">
        <v>108.74049029181101</v>
      </c>
    </row>
    <row r="8424" spans="6:9" x14ac:dyDescent="0.3">
      <c r="F8424" s="2">
        <v>8419</v>
      </c>
      <c r="G8424" s="12">
        <f ca="1"/>
        <v>108.70242502987199</v>
      </c>
      <c r="H8424" s="12">
        <v>0.84184999999999999</v>
      </c>
      <c r="I8424" s="12">
        <v>108.74108743411384</v>
      </c>
    </row>
    <row r="8425" spans="6:9" x14ac:dyDescent="0.3">
      <c r="F8425" s="2">
        <v>8420</v>
      </c>
      <c r="G8425" s="12">
        <f ca="1"/>
        <v>108.7024887282287</v>
      </c>
      <c r="H8425" s="12">
        <v>0.84194999999999998</v>
      </c>
      <c r="I8425" s="12">
        <v>108.7416848255546</v>
      </c>
    </row>
    <row r="8426" spans="6:9" x14ac:dyDescent="0.3">
      <c r="F8426" s="2">
        <v>8421</v>
      </c>
      <c r="G8426" s="12">
        <f ca="1"/>
        <v>108.70252605745456</v>
      </c>
      <c r="H8426" s="12">
        <v>0.84204999999999997</v>
      </c>
      <c r="I8426" s="12">
        <v>108.74228246645292</v>
      </c>
    </row>
    <row r="8427" spans="6:9" x14ac:dyDescent="0.3">
      <c r="F8427" s="2">
        <v>8422</v>
      </c>
      <c r="G8427" s="12">
        <f ca="1"/>
        <v>108.70276410429703</v>
      </c>
      <c r="H8427" s="12">
        <v>0.84214999999999995</v>
      </c>
      <c r="I8427" s="12">
        <v>108.74288035712898</v>
      </c>
    </row>
    <row r="8428" spans="6:9" x14ac:dyDescent="0.3">
      <c r="F8428" s="2">
        <v>8423</v>
      </c>
      <c r="G8428" s="12">
        <f ca="1"/>
        <v>108.70321514081711</v>
      </c>
      <c r="H8428" s="12">
        <v>0.84225000000000005</v>
      </c>
      <c r="I8428" s="12">
        <v>108.74347849790354</v>
      </c>
    </row>
    <row r="8429" spans="6:9" x14ac:dyDescent="0.3">
      <c r="F8429" s="2">
        <v>8424</v>
      </c>
      <c r="G8429" s="12">
        <f ca="1"/>
        <v>108.70335056433871</v>
      </c>
      <c r="H8429" s="12">
        <v>0.84235000000000004</v>
      </c>
      <c r="I8429" s="12">
        <v>108.74407688909795</v>
      </c>
    </row>
    <row r="8430" spans="6:9" x14ac:dyDescent="0.3">
      <c r="F8430" s="2">
        <v>8425</v>
      </c>
      <c r="G8430" s="12">
        <f ca="1"/>
        <v>108.70461906661393</v>
      </c>
      <c r="H8430" s="12">
        <v>0.84245000000000003</v>
      </c>
      <c r="I8430" s="12">
        <v>108.74467553103416</v>
      </c>
    </row>
    <row r="8431" spans="6:9" x14ac:dyDescent="0.3">
      <c r="F8431" s="2">
        <v>8426</v>
      </c>
      <c r="G8431" s="12">
        <f ca="1"/>
        <v>108.70472718040526</v>
      </c>
      <c r="H8431" s="12">
        <v>0.84255000000000002</v>
      </c>
      <c r="I8431" s="12">
        <v>108.74527442403468</v>
      </c>
    </row>
    <row r="8432" spans="6:9" x14ac:dyDescent="0.3">
      <c r="F8432" s="2">
        <v>8427</v>
      </c>
      <c r="G8432" s="12">
        <f ca="1"/>
        <v>108.70522361406064</v>
      </c>
      <c r="H8432" s="12">
        <v>0.84265000000000001</v>
      </c>
      <c r="I8432" s="12">
        <v>108.74587356842264</v>
      </c>
    </row>
    <row r="8433" spans="6:9" x14ac:dyDescent="0.3">
      <c r="F8433" s="2">
        <v>8428</v>
      </c>
      <c r="G8433" s="12">
        <f ca="1"/>
        <v>108.70596543800139</v>
      </c>
      <c r="H8433" s="12">
        <v>0.84275</v>
      </c>
      <c r="I8433" s="12">
        <v>108.74647296452176</v>
      </c>
    </row>
    <row r="8434" spans="6:9" x14ac:dyDescent="0.3">
      <c r="F8434" s="2">
        <v>8429</v>
      </c>
      <c r="G8434" s="12">
        <f ca="1"/>
        <v>108.70615765583672</v>
      </c>
      <c r="H8434" s="12">
        <v>0.84284999999999999</v>
      </c>
      <c r="I8434" s="12">
        <v>108.74707261265631</v>
      </c>
    </row>
    <row r="8435" spans="6:9" x14ac:dyDescent="0.3">
      <c r="F8435" s="2">
        <v>8430</v>
      </c>
      <c r="G8435" s="12">
        <f ca="1"/>
        <v>108.70630816492654</v>
      </c>
      <c r="H8435" s="12">
        <v>0.84294999999999998</v>
      </c>
      <c r="I8435" s="12">
        <v>108.74767251315123</v>
      </c>
    </row>
    <row r="8436" spans="6:9" x14ac:dyDescent="0.3">
      <c r="F8436" s="2">
        <v>8431</v>
      </c>
      <c r="G8436" s="12">
        <f ca="1"/>
        <v>108.70729624568406</v>
      </c>
      <c r="H8436" s="12">
        <v>0.84304999999999997</v>
      </c>
      <c r="I8436" s="12">
        <v>108.74827266633199</v>
      </c>
    </row>
    <row r="8437" spans="6:9" x14ac:dyDescent="0.3">
      <c r="F8437" s="2">
        <v>8432</v>
      </c>
      <c r="G8437" s="12">
        <f ca="1"/>
        <v>108.70752193111048</v>
      </c>
      <c r="H8437" s="12">
        <v>0.84314999999999996</v>
      </c>
      <c r="I8437" s="12">
        <v>108.74887307252467</v>
      </c>
    </row>
    <row r="8438" spans="6:9" x14ac:dyDescent="0.3">
      <c r="F8438" s="2">
        <v>8433</v>
      </c>
      <c r="G8438" s="12">
        <f ca="1"/>
        <v>108.70869358188756</v>
      </c>
      <c r="H8438" s="12">
        <v>0.84325000000000006</v>
      </c>
      <c r="I8438" s="12">
        <v>108.749473732056</v>
      </c>
    </row>
    <row r="8439" spans="6:9" x14ac:dyDescent="0.3">
      <c r="F8439" s="2">
        <v>8434</v>
      </c>
      <c r="G8439" s="12">
        <f ca="1"/>
        <v>108.70933656833441</v>
      </c>
      <c r="H8439" s="12">
        <v>0.84335000000000004</v>
      </c>
      <c r="I8439" s="12">
        <v>108.75007464525325</v>
      </c>
    </row>
    <row r="8440" spans="6:9" x14ac:dyDescent="0.3">
      <c r="F8440" s="2">
        <v>8435</v>
      </c>
      <c r="G8440" s="12">
        <f ca="1"/>
        <v>108.70946445088144</v>
      </c>
      <c r="H8440" s="12">
        <v>0.84345000000000003</v>
      </c>
      <c r="I8440" s="12">
        <v>108.75067581244433</v>
      </c>
    </row>
    <row r="8441" spans="6:9" x14ac:dyDescent="0.3">
      <c r="F8441" s="2">
        <v>8436</v>
      </c>
      <c r="G8441" s="12">
        <f ca="1"/>
        <v>108.70949206729257</v>
      </c>
      <c r="H8441" s="12">
        <v>0.84355000000000002</v>
      </c>
      <c r="I8441" s="12">
        <v>108.75127723395772</v>
      </c>
    </row>
    <row r="8442" spans="6:9" x14ac:dyDescent="0.3">
      <c r="F8442" s="2">
        <v>8437</v>
      </c>
      <c r="G8442" s="12">
        <f ca="1"/>
        <v>108.71014773807887</v>
      </c>
      <c r="H8442" s="12">
        <v>0.84365000000000001</v>
      </c>
      <c r="I8442" s="12">
        <v>108.75187891012253</v>
      </c>
    </row>
    <row r="8443" spans="6:9" x14ac:dyDescent="0.3">
      <c r="F8443" s="2">
        <v>8438</v>
      </c>
      <c r="G8443" s="12">
        <f ca="1"/>
        <v>108.71068098660919</v>
      </c>
      <c r="H8443" s="12">
        <v>0.84375</v>
      </c>
      <c r="I8443" s="12">
        <v>108.75248084126848</v>
      </c>
    </row>
    <row r="8444" spans="6:9" x14ac:dyDescent="0.3">
      <c r="F8444" s="2">
        <v>8439</v>
      </c>
      <c r="G8444" s="12">
        <f ca="1"/>
        <v>108.71077060729216</v>
      </c>
      <c r="H8444" s="12">
        <v>0.84384999999999999</v>
      </c>
      <c r="I8444" s="12">
        <v>108.75308302772589</v>
      </c>
    </row>
    <row r="8445" spans="6:9" x14ac:dyDescent="0.3">
      <c r="F8445" s="2">
        <v>8440</v>
      </c>
      <c r="G8445" s="12">
        <f ca="1"/>
        <v>108.71139496584092</v>
      </c>
      <c r="H8445" s="12">
        <v>0.84394999999999998</v>
      </c>
      <c r="I8445" s="12">
        <v>108.7536854698257</v>
      </c>
    </row>
    <row r="8446" spans="6:9" x14ac:dyDescent="0.3">
      <c r="F8446" s="2">
        <v>8441</v>
      </c>
      <c r="G8446" s="12">
        <f ca="1"/>
        <v>108.7114523588649</v>
      </c>
      <c r="H8446" s="12">
        <v>0.84404999999999997</v>
      </c>
      <c r="I8446" s="12">
        <v>108.75428816789943</v>
      </c>
    </row>
    <row r="8447" spans="6:9" x14ac:dyDescent="0.3">
      <c r="F8447" s="2">
        <v>8442</v>
      </c>
      <c r="G8447" s="12">
        <f ca="1"/>
        <v>108.71287584871931</v>
      </c>
      <c r="H8447" s="12">
        <v>0.84414999999999996</v>
      </c>
      <c r="I8447" s="12">
        <v>108.75489112227925</v>
      </c>
    </row>
    <row r="8448" spans="6:9" x14ac:dyDescent="0.3">
      <c r="F8448" s="2">
        <v>8443</v>
      </c>
      <c r="G8448" s="12">
        <f ca="1"/>
        <v>108.71344562889412</v>
      </c>
      <c r="H8448" s="12">
        <v>0.84424999999999994</v>
      </c>
      <c r="I8448" s="12">
        <v>108.75549433329792</v>
      </c>
    </row>
    <row r="8449" spans="6:9" x14ac:dyDescent="0.3">
      <c r="F8449" s="2">
        <v>8444</v>
      </c>
      <c r="G8449" s="12">
        <f ca="1"/>
        <v>108.71359707421453</v>
      </c>
      <c r="H8449" s="12">
        <v>0.84435000000000004</v>
      </c>
      <c r="I8449" s="12">
        <v>108.75609780128883</v>
      </c>
    </row>
    <row r="8450" spans="6:9" x14ac:dyDescent="0.3">
      <c r="F8450" s="2">
        <v>8445</v>
      </c>
      <c r="G8450" s="12">
        <f ca="1"/>
        <v>108.71452306151342</v>
      </c>
      <c r="H8450" s="12">
        <v>0.84445000000000003</v>
      </c>
      <c r="I8450" s="12">
        <v>108.756701526586</v>
      </c>
    </row>
    <row r="8451" spans="6:9" x14ac:dyDescent="0.3">
      <c r="F8451" s="2">
        <v>8446</v>
      </c>
      <c r="G8451" s="12">
        <f ca="1"/>
        <v>108.71454629716601</v>
      </c>
      <c r="H8451" s="12">
        <v>0.84455000000000002</v>
      </c>
      <c r="I8451" s="12">
        <v>108.75730550952403</v>
      </c>
    </row>
    <row r="8452" spans="6:9" x14ac:dyDescent="0.3">
      <c r="F8452" s="2">
        <v>8447</v>
      </c>
      <c r="G8452" s="12">
        <f ca="1"/>
        <v>108.71593750442088</v>
      </c>
      <c r="H8452" s="12">
        <v>0.84465000000000001</v>
      </c>
      <c r="I8452" s="12">
        <v>108.75790975043817</v>
      </c>
    </row>
    <row r="8453" spans="6:9" x14ac:dyDescent="0.3">
      <c r="F8453" s="2">
        <v>8448</v>
      </c>
      <c r="G8453" s="12">
        <f ca="1"/>
        <v>108.71618272392155</v>
      </c>
      <c r="H8453" s="12">
        <v>0.84475</v>
      </c>
      <c r="I8453" s="12">
        <v>108.7585142496643</v>
      </c>
    </row>
    <row r="8454" spans="6:9" x14ac:dyDescent="0.3">
      <c r="F8454" s="2">
        <v>8449</v>
      </c>
      <c r="G8454" s="12">
        <f ca="1"/>
        <v>108.71677212741035</v>
      </c>
      <c r="H8454" s="12">
        <v>0.84484999999999999</v>
      </c>
      <c r="I8454" s="12">
        <v>108.75911900753889</v>
      </c>
    </row>
    <row r="8455" spans="6:9" x14ac:dyDescent="0.3">
      <c r="F8455" s="2">
        <v>8450</v>
      </c>
      <c r="G8455" s="12">
        <f ca="1"/>
        <v>108.71686809303282</v>
      </c>
      <c r="H8455" s="12">
        <v>0.84494999999999998</v>
      </c>
      <c r="I8455" s="12">
        <v>108.75972402439908</v>
      </c>
    </row>
    <row r="8456" spans="6:9" x14ac:dyDescent="0.3">
      <c r="F8456" s="2">
        <v>8451</v>
      </c>
      <c r="G8456" s="12">
        <f ca="1"/>
        <v>108.71725361995718</v>
      </c>
      <c r="H8456" s="12">
        <v>0.84504999999999997</v>
      </c>
      <c r="I8456" s="12">
        <v>108.76032930058258</v>
      </c>
    </row>
    <row r="8457" spans="6:9" x14ac:dyDescent="0.3">
      <c r="F8457" s="2">
        <v>8452</v>
      </c>
      <c r="G8457" s="12">
        <f ca="1"/>
        <v>108.71785403558133</v>
      </c>
      <c r="H8457" s="12">
        <v>0.84514999999999996</v>
      </c>
      <c r="I8457" s="12">
        <v>108.76093483642779</v>
      </c>
    </row>
    <row r="8458" spans="6:9" x14ac:dyDescent="0.3">
      <c r="F8458" s="2">
        <v>8453</v>
      </c>
      <c r="G8458" s="12">
        <f ca="1"/>
        <v>108.71804970393273</v>
      </c>
      <c r="H8458" s="12">
        <v>0.84524999999999995</v>
      </c>
      <c r="I8458" s="12">
        <v>108.76154063227372</v>
      </c>
    </row>
    <row r="8459" spans="6:9" x14ac:dyDescent="0.3">
      <c r="F8459" s="2">
        <v>8454</v>
      </c>
      <c r="G8459" s="12">
        <f ca="1"/>
        <v>108.71853965098133</v>
      </c>
      <c r="H8459" s="12">
        <v>0.84535000000000005</v>
      </c>
      <c r="I8459" s="12">
        <v>108.76214668845998</v>
      </c>
    </row>
    <row r="8460" spans="6:9" x14ac:dyDescent="0.3">
      <c r="F8460" s="2">
        <v>8455</v>
      </c>
      <c r="G8460" s="12">
        <f ca="1"/>
        <v>108.71945939200604</v>
      </c>
      <c r="H8460" s="12">
        <v>0.84545000000000003</v>
      </c>
      <c r="I8460" s="12">
        <v>108.76275300532684</v>
      </c>
    </row>
    <row r="8461" spans="6:9" x14ac:dyDescent="0.3">
      <c r="F8461" s="2">
        <v>8456</v>
      </c>
      <c r="G8461" s="12">
        <f ca="1"/>
        <v>108.71954812717196</v>
      </c>
      <c r="H8461" s="12">
        <v>0.84555000000000002</v>
      </c>
      <c r="I8461" s="12">
        <v>108.76335958321522</v>
      </c>
    </row>
    <row r="8462" spans="6:9" x14ac:dyDescent="0.3">
      <c r="F8462" s="2">
        <v>8457</v>
      </c>
      <c r="G8462" s="12">
        <f ca="1"/>
        <v>108.72003855997366</v>
      </c>
      <c r="H8462" s="12">
        <v>0.84565000000000001</v>
      </c>
      <c r="I8462" s="12">
        <v>108.76396642246665</v>
      </c>
    </row>
    <row r="8463" spans="6:9" x14ac:dyDescent="0.3">
      <c r="F8463" s="2">
        <v>8458</v>
      </c>
      <c r="G8463" s="12">
        <f ca="1"/>
        <v>108.7209707349715</v>
      </c>
      <c r="H8463" s="12">
        <v>0.84575</v>
      </c>
      <c r="I8463" s="12">
        <v>108.76457352342331</v>
      </c>
    </row>
    <row r="8464" spans="6:9" x14ac:dyDescent="0.3">
      <c r="F8464" s="2">
        <v>8459</v>
      </c>
      <c r="G8464" s="12">
        <f ca="1"/>
        <v>108.7210188226918</v>
      </c>
      <c r="H8464" s="12">
        <v>0.84584999999999999</v>
      </c>
      <c r="I8464" s="12">
        <v>108.76518088642801</v>
      </c>
    </row>
    <row r="8465" spans="6:9" x14ac:dyDescent="0.3">
      <c r="F8465" s="2">
        <v>8460</v>
      </c>
      <c r="G8465" s="12">
        <f ca="1"/>
        <v>108.72109318625205</v>
      </c>
      <c r="H8465" s="12">
        <v>0.84594999999999998</v>
      </c>
      <c r="I8465" s="12">
        <v>108.76578851182424</v>
      </c>
    </row>
    <row r="8466" spans="6:9" x14ac:dyDescent="0.3">
      <c r="F8466" s="2">
        <v>8461</v>
      </c>
      <c r="G8466" s="12">
        <f ca="1"/>
        <v>108.72162448555919</v>
      </c>
      <c r="H8466" s="12">
        <v>0.84604999999999997</v>
      </c>
      <c r="I8466" s="12">
        <v>108.76639639995607</v>
      </c>
    </row>
    <row r="8467" spans="6:9" x14ac:dyDescent="0.3">
      <c r="F8467" s="2">
        <v>8462</v>
      </c>
      <c r="G8467" s="12">
        <f ca="1"/>
        <v>108.72187872049692</v>
      </c>
      <c r="H8467" s="12">
        <v>0.84614999999999996</v>
      </c>
      <c r="I8467" s="12">
        <v>108.76700455116826</v>
      </c>
    </row>
    <row r="8468" spans="6:9" x14ac:dyDescent="0.3">
      <c r="F8468" s="2">
        <v>8463</v>
      </c>
      <c r="G8468" s="12">
        <f ca="1"/>
        <v>108.72231623586994</v>
      </c>
      <c r="H8468" s="12">
        <v>0.84624999999999995</v>
      </c>
      <c r="I8468" s="12">
        <v>108.76761296580619</v>
      </c>
    </row>
    <row r="8469" spans="6:9" x14ac:dyDescent="0.3">
      <c r="F8469" s="2">
        <v>8464</v>
      </c>
      <c r="G8469" s="12">
        <f ca="1"/>
        <v>108.72427310407137</v>
      </c>
      <c r="H8469" s="12">
        <v>0.84635000000000005</v>
      </c>
      <c r="I8469" s="12">
        <v>108.76822164421596</v>
      </c>
    </row>
    <row r="8470" spans="6:9" x14ac:dyDescent="0.3">
      <c r="F8470" s="2">
        <v>8465</v>
      </c>
      <c r="G8470" s="12">
        <f ca="1"/>
        <v>108.72461687060965</v>
      </c>
      <c r="H8470" s="12">
        <v>0.84645000000000004</v>
      </c>
      <c r="I8470" s="12">
        <v>108.7688305867442</v>
      </c>
    </row>
    <row r="8471" spans="6:9" x14ac:dyDescent="0.3">
      <c r="F8471" s="2">
        <v>8466</v>
      </c>
      <c r="G8471" s="12">
        <f ca="1"/>
        <v>108.72476675728744</v>
      </c>
      <c r="H8471" s="12">
        <v>0.84655000000000002</v>
      </c>
      <c r="I8471" s="12">
        <v>108.76943979373829</v>
      </c>
    </row>
    <row r="8472" spans="6:9" x14ac:dyDescent="0.3">
      <c r="F8472" s="2">
        <v>8467</v>
      </c>
      <c r="G8472" s="12">
        <f ca="1"/>
        <v>108.72515196918714</v>
      </c>
      <c r="H8472" s="12">
        <v>0.84665000000000001</v>
      </c>
      <c r="I8472" s="12">
        <v>108.77004926554621</v>
      </c>
    </row>
    <row r="8473" spans="6:9" x14ac:dyDescent="0.3">
      <c r="F8473" s="2">
        <v>8468</v>
      </c>
      <c r="G8473" s="12">
        <f ca="1"/>
        <v>108.72526438047149</v>
      </c>
      <c r="H8473" s="12">
        <v>0.84675</v>
      </c>
      <c r="I8473" s="12">
        <v>108.77065900251662</v>
      </c>
    </row>
    <row r="8474" spans="6:9" x14ac:dyDescent="0.3">
      <c r="F8474" s="2">
        <v>8469</v>
      </c>
      <c r="G8474" s="12">
        <f ca="1"/>
        <v>108.7258302605796</v>
      </c>
      <c r="H8474" s="12">
        <v>0.84684999999999999</v>
      </c>
      <c r="I8474" s="12">
        <v>108.77126900499883</v>
      </c>
    </row>
    <row r="8475" spans="6:9" x14ac:dyDescent="0.3">
      <c r="F8475" s="2">
        <v>8470</v>
      </c>
      <c r="G8475" s="12">
        <f ca="1"/>
        <v>108.725859656144</v>
      </c>
      <c r="H8475" s="12">
        <v>0.84694999999999998</v>
      </c>
      <c r="I8475" s="12">
        <v>108.77187927334282</v>
      </c>
    </row>
    <row r="8476" spans="6:9" x14ac:dyDescent="0.3">
      <c r="F8476" s="2">
        <v>8471</v>
      </c>
      <c r="G8476" s="12">
        <f ca="1"/>
        <v>108.7258858541373</v>
      </c>
      <c r="H8476" s="12">
        <v>0.84704999999999997</v>
      </c>
      <c r="I8476" s="12">
        <v>108.77248980789921</v>
      </c>
    </row>
    <row r="8477" spans="6:9" x14ac:dyDescent="0.3">
      <c r="F8477" s="2">
        <v>8472</v>
      </c>
      <c r="G8477" s="12">
        <f ca="1"/>
        <v>108.72625950193334</v>
      </c>
      <c r="H8477" s="12">
        <v>0.84714999999999996</v>
      </c>
      <c r="I8477" s="12">
        <v>108.77310060901928</v>
      </c>
    </row>
    <row r="8478" spans="6:9" x14ac:dyDescent="0.3">
      <c r="F8478" s="2">
        <v>8473</v>
      </c>
      <c r="G8478" s="12">
        <f ca="1"/>
        <v>108.72629234146086</v>
      </c>
      <c r="H8478" s="12">
        <v>0.84724999999999995</v>
      </c>
      <c r="I8478" s="12">
        <v>108.773711677055</v>
      </c>
    </row>
    <row r="8479" spans="6:9" x14ac:dyDescent="0.3">
      <c r="F8479" s="2">
        <v>8474</v>
      </c>
      <c r="G8479" s="12">
        <f ca="1"/>
        <v>108.72686240628394</v>
      </c>
      <c r="H8479" s="12">
        <v>0.84735000000000005</v>
      </c>
      <c r="I8479" s="12">
        <v>108.77432301235899</v>
      </c>
    </row>
    <row r="8480" spans="6:9" x14ac:dyDescent="0.3">
      <c r="F8480" s="2">
        <v>8475</v>
      </c>
      <c r="G8480" s="12">
        <f ca="1"/>
        <v>108.72743335494755</v>
      </c>
      <c r="H8480" s="12">
        <v>0.84745000000000004</v>
      </c>
      <c r="I8480" s="12">
        <v>108.77493461528451</v>
      </c>
    </row>
    <row r="8481" spans="6:9" x14ac:dyDescent="0.3">
      <c r="F8481" s="2">
        <v>8476</v>
      </c>
      <c r="G8481" s="12">
        <f ca="1"/>
        <v>108.72794341201738</v>
      </c>
      <c r="H8481" s="12">
        <v>0.84755000000000003</v>
      </c>
      <c r="I8481" s="12">
        <v>108.77554648618555</v>
      </c>
    </row>
    <row r="8482" spans="6:9" x14ac:dyDescent="0.3">
      <c r="F8482" s="2">
        <v>8477</v>
      </c>
      <c r="G8482" s="12">
        <f ca="1"/>
        <v>108.73082441638232</v>
      </c>
      <c r="H8482" s="12">
        <v>0.84765000000000001</v>
      </c>
      <c r="I8482" s="12">
        <v>108.7761586254167</v>
      </c>
    </row>
    <row r="8483" spans="6:9" x14ac:dyDescent="0.3">
      <c r="F8483" s="2">
        <v>8478</v>
      </c>
      <c r="G8483" s="12">
        <f ca="1"/>
        <v>108.73352831969821</v>
      </c>
      <c r="H8483" s="12">
        <v>0.84775</v>
      </c>
      <c r="I8483" s="12">
        <v>108.77677103333329</v>
      </c>
    </row>
    <row r="8484" spans="6:9" x14ac:dyDescent="0.3">
      <c r="F8484" s="2">
        <v>8479</v>
      </c>
      <c r="G8484" s="12">
        <f ca="1"/>
        <v>108.73500586638299</v>
      </c>
      <c r="H8484" s="12">
        <v>0.84784999999999999</v>
      </c>
      <c r="I8484" s="12">
        <v>108.77738371029126</v>
      </c>
    </row>
    <row r="8485" spans="6:9" x14ac:dyDescent="0.3">
      <c r="F8485" s="2">
        <v>8480</v>
      </c>
      <c r="G8485" s="12">
        <f ca="1"/>
        <v>108.73502539771258</v>
      </c>
      <c r="H8485" s="12">
        <v>0.84794999999999998</v>
      </c>
      <c r="I8485" s="12">
        <v>108.77799665664728</v>
      </c>
    </row>
    <row r="8486" spans="6:9" x14ac:dyDescent="0.3">
      <c r="F8486" s="2">
        <v>8481</v>
      </c>
      <c r="G8486" s="12">
        <f ca="1"/>
        <v>108.73542681568887</v>
      </c>
      <c r="H8486" s="12">
        <v>0.84804999999999997</v>
      </c>
      <c r="I8486" s="12">
        <v>108.77860987275864</v>
      </c>
    </row>
    <row r="8487" spans="6:9" x14ac:dyDescent="0.3">
      <c r="F8487" s="2">
        <v>8482</v>
      </c>
      <c r="G8487" s="12">
        <f ca="1"/>
        <v>108.73572872817613</v>
      </c>
      <c r="H8487" s="12">
        <v>0.84814999999999996</v>
      </c>
      <c r="I8487" s="12">
        <v>108.77922335898339</v>
      </c>
    </row>
    <row r="8488" spans="6:9" x14ac:dyDescent="0.3">
      <c r="F8488" s="2">
        <v>8483</v>
      </c>
      <c r="G8488" s="12">
        <f ca="1"/>
        <v>108.73593405362865</v>
      </c>
      <c r="H8488" s="12">
        <v>0.84824999999999995</v>
      </c>
      <c r="I8488" s="12">
        <v>108.77983711568017</v>
      </c>
    </row>
    <row r="8489" spans="6:9" x14ac:dyDescent="0.3">
      <c r="F8489" s="2">
        <v>8484</v>
      </c>
      <c r="G8489" s="12">
        <f ca="1"/>
        <v>108.73699995370519</v>
      </c>
      <c r="H8489" s="12">
        <v>0.84835000000000005</v>
      </c>
      <c r="I8489" s="12">
        <v>108.78045114320835</v>
      </c>
    </row>
    <row r="8490" spans="6:9" x14ac:dyDescent="0.3">
      <c r="F8490" s="2">
        <v>8485</v>
      </c>
      <c r="G8490" s="12">
        <f ca="1"/>
        <v>108.7391927528317</v>
      </c>
      <c r="H8490" s="12">
        <v>0.84845000000000004</v>
      </c>
      <c r="I8490" s="12">
        <v>108.78106544192801</v>
      </c>
    </row>
    <row r="8491" spans="6:9" x14ac:dyDescent="0.3">
      <c r="F8491" s="2">
        <v>8486</v>
      </c>
      <c r="G8491" s="12">
        <f ca="1"/>
        <v>108.73976731072379</v>
      </c>
      <c r="H8491" s="12">
        <v>0.84855000000000003</v>
      </c>
      <c r="I8491" s="12">
        <v>108.78168001219986</v>
      </c>
    </row>
    <row r="8492" spans="6:9" x14ac:dyDescent="0.3">
      <c r="F8492" s="2">
        <v>8487</v>
      </c>
      <c r="G8492" s="12">
        <f ca="1"/>
        <v>108.74038812083739</v>
      </c>
      <c r="H8492" s="12">
        <v>0.84865000000000002</v>
      </c>
      <c r="I8492" s="12">
        <v>108.78229485438533</v>
      </c>
    </row>
    <row r="8493" spans="6:9" x14ac:dyDescent="0.3">
      <c r="F8493" s="2">
        <v>8488</v>
      </c>
      <c r="G8493" s="12">
        <f ca="1"/>
        <v>108.74101951053959</v>
      </c>
      <c r="H8493" s="12">
        <v>0.84875</v>
      </c>
      <c r="I8493" s="12">
        <v>108.78290996884654</v>
      </c>
    </row>
    <row r="8494" spans="6:9" x14ac:dyDescent="0.3">
      <c r="F8494" s="2">
        <v>8489</v>
      </c>
      <c r="G8494" s="12">
        <f ca="1"/>
        <v>108.7411732298447</v>
      </c>
      <c r="H8494" s="12">
        <v>0.84884999999999999</v>
      </c>
      <c r="I8494" s="12">
        <v>108.78352535594628</v>
      </c>
    </row>
    <row r="8495" spans="6:9" x14ac:dyDescent="0.3">
      <c r="F8495" s="2">
        <v>8490</v>
      </c>
      <c r="G8495" s="12">
        <f ca="1"/>
        <v>108.74128349884127</v>
      </c>
      <c r="H8495" s="12">
        <v>0.84894999999999998</v>
      </c>
      <c r="I8495" s="12">
        <v>108.78414101604805</v>
      </c>
    </row>
    <row r="8496" spans="6:9" x14ac:dyDescent="0.3">
      <c r="F8496" s="2">
        <v>8491</v>
      </c>
      <c r="G8496" s="12">
        <f ca="1"/>
        <v>108.74466456983791</v>
      </c>
      <c r="H8496" s="12">
        <v>0.84904999999999997</v>
      </c>
      <c r="I8496" s="12">
        <v>108.78475694951605</v>
      </c>
    </row>
    <row r="8497" spans="6:9" x14ac:dyDescent="0.3">
      <c r="F8497" s="2">
        <v>8492</v>
      </c>
      <c r="G8497" s="12">
        <f ca="1"/>
        <v>108.74527017784369</v>
      </c>
      <c r="H8497" s="12">
        <v>0.84914999999999996</v>
      </c>
      <c r="I8497" s="12">
        <v>108.78537315671517</v>
      </c>
    </row>
    <row r="8498" spans="6:9" x14ac:dyDescent="0.3">
      <c r="F8498" s="2">
        <v>8493</v>
      </c>
      <c r="G8498" s="12">
        <f ca="1"/>
        <v>108.74547167207537</v>
      </c>
      <c r="H8498" s="12">
        <v>0.84924999999999995</v>
      </c>
      <c r="I8498" s="12">
        <v>108.78598963801099</v>
      </c>
    </row>
    <row r="8499" spans="6:9" x14ac:dyDescent="0.3">
      <c r="F8499" s="2">
        <v>8494</v>
      </c>
      <c r="G8499" s="12">
        <f ca="1"/>
        <v>108.74904371929939</v>
      </c>
      <c r="H8499" s="12">
        <v>0.84935000000000005</v>
      </c>
      <c r="I8499" s="12">
        <v>108.7866063937698</v>
      </c>
    </row>
    <row r="8500" spans="6:9" x14ac:dyDescent="0.3">
      <c r="F8500" s="2">
        <v>8495</v>
      </c>
      <c r="G8500" s="12">
        <f ca="1"/>
        <v>108.74960638418267</v>
      </c>
      <c r="H8500" s="12">
        <v>0.84945000000000004</v>
      </c>
      <c r="I8500" s="12">
        <v>108.7872234243586</v>
      </c>
    </row>
    <row r="8501" spans="6:9" x14ac:dyDescent="0.3">
      <c r="F8501" s="2">
        <v>8496</v>
      </c>
      <c r="G8501" s="12">
        <f ca="1"/>
        <v>108.75061241416986</v>
      </c>
      <c r="H8501" s="12">
        <v>0.84955000000000003</v>
      </c>
      <c r="I8501" s="12">
        <v>108.78784073014509</v>
      </c>
    </row>
    <row r="8502" spans="6:9" x14ac:dyDescent="0.3">
      <c r="F8502" s="2">
        <v>8497</v>
      </c>
      <c r="G8502" s="12">
        <f ca="1"/>
        <v>108.75165684692433</v>
      </c>
      <c r="H8502" s="12">
        <v>0.84965000000000002</v>
      </c>
      <c r="I8502" s="12">
        <v>108.78845831149765</v>
      </c>
    </row>
    <row r="8503" spans="6:9" x14ac:dyDescent="0.3">
      <c r="F8503" s="2">
        <v>8498</v>
      </c>
      <c r="G8503" s="12">
        <f ca="1"/>
        <v>108.75204533717132</v>
      </c>
      <c r="H8503" s="12">
        <v>0.84975000000000001</v>
      </c>
      <c r="I8503" s="12">
        <v>108.78907616878539</v>
      </c>
    </row>
    <row r="8504" spans="6:9" x14ac:dyDescent="0.3">
      <c r="F8504" s="2">
        <v>8499</v>
      </c>
      <c r="G8504" s="12">
        <f ca="1"/>
        <v>108.75239982717407</v>
      </c>
      <c r="H8504" s="12">
        <v>0.84984999999999999</v>
      </c>
      <c r="I8504" s="12">
        <v>108.78969430237814</v>
      </c>
    </row>
    <row r="8505" spans="6:9" x14ac:dyDescent="0.3">
      <c r="F8505" s="2">
        <v>8500</v>
      </c>
      <c r="G8505" s="12">
        <f ca="1"/>
        <v>108.75266747836174</v>
      </c>
      <c r="H8505" s="12">
        <v>0.84994999999999998</v>
      </c>
      <c r="I8505" s="12">
        <v>108.79031271264643</v>
      </c>
    </row>
    <row r="8506" spans="6:9" x14ac:dyDescent="0.3">
      <c r="F8506" s="2">
        <v>8501</v>
      </c>
      <c r="G8506" s="12">
        <f ca="1"/>
        <v>108.7536208288806</v>
      </c>
      <c r="H8506" s="12">
        <v>0.85004999999999997</v>
      </c>
      <c r="I8506" s="12">
        <v>108.79093139996151</v>
      </c>
    </row>
    <row r="8507" spans="6:9" x14ac:dyDescent="0.3">
      <c r="F8507" s="2">
        <v>8502</v>
      </c>
      <c r="G8507" s="12">
        <f ca="1"/>
        <v>108.75381858891396</v>
      </c>
      <c r="H8507" s="12">
        <v>0.85014999999999996</v>
      </c>
      <c r="I8507" s="12">
        <v>108.79155036469531</v>
      </c>
    </row>
    <row r="8508" spans="6:9" x14ac:dyDescent="0.3">
      <c r="F8508" s="2">
        <v>8503</v>
      </c>
      <c r="G8508" s="12">
        <f ca="1"/>
        <v>108.75448204842299</v>
      </c>
      <c r="H8508" s="12">
        <v>0.85024999999999995</v>
      </c>
      <c r="I8508" s="12">
        <v>108.79216960722053</v>
      </c>
    </row>
    <row r="8509" spans="6:9" x14ac:dyDescent="0.3">
      <c r="F8509" s="2">
        <v>8504</v>
      </c>
      <c r="G8509" s="12">
        <f ca="1"/>
        <v>108.75448838231837</v>
      </c>
      <c r="H8509" s="12">
        <v>0.85035000000000005</v>
      </c>
      <c r="I8509" s="12">
        <v>108.79278912791057</v>
      </c>
    </row>
    <row r="8510" spans="6:9" x14ac:dyDescent="0.3">
      <c r="F8510" s="2">
        <v>8505</v>
      </c>
      <c r="G8510" s="12">
        <f ca="1"/>
        <v>108.75613473592027</v>
      </c>
      <c r="H8510" s="12">
        <v>0.85045000000000004</v>
      </c>
      <c r="I8510" s="12">
        <v>108.79340892713952</v>
      </c>
    </row>
    <row r="8511" spans="6:9" x14ac:dyDescent="0.3">
      <c r="F8511" s="2">
        <v>8506</v>
      </c>
      <c r="G8511" s="12">
        <f ca="1"/>
        <v>108.75656903600242</v>
      </c>
      <c r="H8511" s="12">
        <v>0.85055000000000003</v>
      </c>
      <c r="I8511" s="12">
        <v>108.79402900528224</v>
      </c>
    </row>
    <row r="8512" spans="6:9" x14ac:dyDescent="0.3">
      <c r="F8512" s="2">
        <v>8507</v>
      </c>
      <c r="G8512" s="12">
        <f ca="1"/>
        <v>108.75740440419264</v>
      </c>
      <c r="H8512" s="12">
        <v>0.85065000000000002</v>
      </c>
      <c r="I8512" s="12">
        <v>108.79464936271428</v>
      </c>
    </row>
    <row r="8513" spans="6:9" x14ac:dyDescent="0.3">
      <c r="F8513" s="2">
        <v>8508</v>
      </c>
      <c r="G8513" s="12">
        <f ca="1"/>
        <v>108.75744542367822</v>
      </c>
      <c r="H8513" s="12">
        <v>0.85075000000000001</v>
      </c>
      <c r="I8513" s="12">
        <v>108.79526999981195</v>
      </c>
    </row>
    <row r="8514" spans="6:9" x14ac:dyDescent="0.3">
      <c r="F8514" s="2">
        <v>8509</v>
      </c>
      <c r="G8514" s="12">
        <f ca="1"/>
        <v>108.75858818525862</v>
      </c>
      <c r="H8514" s="12">
        <v>0.85085</v>
      </c>
      <c r="I8514" s="12">
        <v>108.79589091695223</v>
      </c>
    </row>
    <row r="8515" spans="6:9" x14ac:dyDescent="0.3">
      <c r="F8515" s="2">
        <v>8510</v>
      </c>
      <c r="G8515" s="12">
        <f ca="1"/>
        <v>108.75907484985103</v>
      </c>
      <c r="H8515" s="12">
        <v>0.85094999999999998</v>
      </c>
      <c r="I8515" s="12">
        <v>108.79651211451291</v>
      </c>
    </row>
    <row r="8516" spans="6:9" x14ac:dyDescent="0.3">
      <c r="F8516" s="2">
        <v>8511</v>
      </c>
      <c r="G8516" s="12">
        <f ca="1"/>
        <v>108.75911317143191</v>
      </c>
      <c r="H8516" s="12">
        <v>0.85104999999999997</v>
      </c>
      <c r="I8516" s="12">
        <v>108.79713359287246</v>
      </c>
    </row>
    <row r="8517" spans="6:9" x14ac:dyDescent="0.3">
      <c r="F8517" s="2">
        <v>8512</v>
      </c>
      <c r="G8517" s="12">
        <f ca="1"/>
        <v>108.75987622133424</v>
      </c>
      <c r="H8517" s="12">
        <v>0.85114999999999996</v>
      </c>
      <c r="I8517" s="12">
        <v>108.79775535241008</v>
      </c>
    </row>
    <row r="8518" spans="6:9" x14ac:dyDescent="0.3">
      <c r="F8518" s="2">
        <v>8513</v>
      </c>
      <c r="G8518" s="12">
        <f ca="1"/>
        <v>108.75990617770499</v>
      </c>
      <c r="H8518" s="12">
        <v>0.85124999999999995</v>
      </c>
      <c r="I8518" s="12">
        <v>108.79837739350572</v>
      </c>
    </row>
    <row r="8519" spans="6:9" x14ac:dyDescent="0.3">
      <c r="F8519" s="2">
        <v>8514</v>
      </c>
      <c r="G8519" s="12">
        <f ca="1"/>
        <v>108.76070671451505</v>
      </c>
      <c r="H8519" s="12">
        <v>0.85135000000000005</v>
      </c>
      <c r="I8519" s="12">
        <v>108.7989997165401</v>
      </c>
    </row>
    <row r="8520" spans="6:9" x14ac:dyDescent="0.3">
      <c r="F8520" s="2">
        <v>8515</v>
      </c>
      <c r="G8520" s="12">
        <f ca="1"/>
        <v>108.76077724935158</v>
      </c>
      <c r="H8520" s="12">
        <v>0.85145000000000004</v>
      </c>
      <c r="I8520" s="12">
        <v>108.79962232189462</v>
      </c>
    </row>
    <row r="8521" spans="6:9" x14ac:dyDescent="0.3">
      <c r="F8521" s="2">
        <v>8516</v>
      </c>
      <c r="G8521" s="12">
        <f ca="1"/>
        <v>108.76184791778437</v>
      </c>
      <c r="H8521" s="12">
        <v>0.85155000000000003</v>
      </c>
      <c r="I8521" s="12">
        <v>108.80024520995146</v>
      </c>
    </row>
    <row r="8522" spans="6:9" x14ac:dyDescent="0.3">
      <c r="F8522" s="2">
        <v>8517</v>
      </c>
      <c r="G8522" s="12">
        <f ca="1"/>
        <v>108.76249915631134</v>
      </c>
      <c r="H8522" s="12">
        <v>0.85165000000000002</v>
      </c>
      <c r="I8522" s="12">
        <v>108.80086838109354</v>
      </c>
    </row>
    <row r="8523" spans="6:9" x14ac:dyDescent="0.3">
      <c r="F8523" s="2">
        <v>8518</v>
      </c>
      <c r="G8523" s="12">
        <f ca="1"/>
        <v>108.76290730152799</v>
      </c>
      <c r="H8523" s="12">
        <v>0.85175000000000001</v>
      </c>
      <c r="I8523" s="12">
        <v>108.80149183570452</v>
      </c>
    </row>
    <row r="8524" spans="6:9" x14ac:dyDescent="0.3">
      <c r="F8524" s="2">
        <v>8519</v>
      </c>
      <c r="G8524" s="12">
        <f ca="1"/>
        <v>108.76337187496651</v>
      </c>
      <c r="H8524" s="12">
        <v>0.85185</v>
      </c>
      <c r="I8524" s="12">
        <v>108.80211557416882</v>
      </c>
    </row>
    <row r="8525" spans="6:9" x14ac:dyDescent="0.3">
      <c r="F8525" s="2">
        <v>8520</v>
      </c>
      <c r="G8525" s="12">
        <f ca="1"/>
        <v>108.76472968850088</v>
      </c>
      <c r="H8525" s="12">
        <v>0.85194999999999999</v>
      </c>
      <c r="I8525" s="12">
        <v>108.80273959687159</v>
      </c>
    </row>
    <row r="8526" spans="6:9" x14ac:dyDescent="0.3">
      <c r="F8526" s="2">
        <v>8521</v>
      </c>
      <c r="G8526" s="12">
        <f ca="1"/>
        <v>108.76524093371829</v>
      </c>
      <c r="H8526" s="12">
        <v>0.85204999999999997</v>
      </c>
      <c r="I8526" s="12">
        <v>108.80336390419873</v>
      </c>
    </row>
    <row r="8527" spans="6:9" x14ac:dyDescent="0.3">
      <c r="F8527" s="2">
        <v>8522</v>
      </c>
      <c r="G8527" s="12">
        <f ca="1"/>
        <v>108.76576820403226</v>
      </c>
      <c r="H8527" s="12">
        <v>0.85214999999999996</v>
      </c>
      <c r="I8527" s="12">
        <v>108.80398849653693</v>
      </c>
    </row>
    <row r="8528" spans="6:9" x14ac:dyDescent="0.3">
      <c r="F8528" s="2">
        <v>8523</v>
      </c>
      <c r="G8528" s="12">
        <f ca="1"/>
        <v>108.76636520752261</v>
      </c>
      <c r="H8528" s="12">
        <v>0.85224999999999995</v>
      </c>
      <c r="I8528" s="12">
        <v>108.8046133742736</v>
      </c>
    </row>
    <row r="8529" spans="6:9" x14ac:dyDescent="0.3">
      <c r="F8529" s="2">
        <v>8524</v>
      </c>
      <c r="G8529" s="12">
        <f ca="1"/>
        <v>108.76671423864656</v>
      </c>
      <c r="H8529" s="12">
        <v>0.85235000000000005</v>
      </c>
      <c r="I8529" s="12">
        <v>108.80523853779691</v>
      </c>
    </row>
    <row r="8530" spans="6:9" x14ac:dyDescent="0.3">
      <c r="F8530" s="2">
        <v>8525</v>
      </c>
      <c r="G8530" s="12">
        <f ca="1"/>
        <v>108.76720364697084</v>
      </c>
      <c r="H8530" s="12">
        <v>0.85245000000000004</v>
      </c>
      <c r="I8530" s="12">
        <v>108.80586398749583</v>
      </c>
    </row>
    <row r="8531" spans="6:9" x14ac:dyDescent="0.3">
      <c r="F8531" s="2">
        <v>8526</v>
      </c>
      <c r="G8531" s="12">
        <f ca="1"/>
        <v>108.76720772115385</v>
      </c>
      <c r="H8531" s="12">
        <v>0.85255000000000003</v>
      </c>
      <c r="I8531" s="12">
        <v>108.80648972376002</v>
      </c>
    </row>
    <row r="8532" spans="6:9" x14ac:dyDescent="0.3">
      <c r="F8532" s="2">
        <v>8527</v>
      </c>
      <c r="G8532" s="12">
        <f ca="1"/>
        <v>108.76794733479466</v>
      </c>
      <c r="H8532" s="12">
        <v>0.85265000000000002</v>
      </c>
      <c r="I8532" s="12">
        <v>108.80711574698</v>
      </c>
    </row>
    <row r="8533" spans="6:9" x14ac:dyDescent="0.3">
      <c r="F8533" s="2">
        <v>8528</v>
      </c>
      <c r="G8533" s="12">
        <f ca="1"/>
        <v>108.7683581893134</v>
      </c>
      <c r="H8533" s="12">
        <v>0.85275000000000001</v>
      </c>
      <c r="I8533" s="12">
        <v>108.80774205754696</v>
      </c>
    </row>
    <row r="8534" spans="6:9" x14ac:dyDescent="0.3">
      <c r="F8534" s="2">
        <v>8529</v>
      </c>
      <c r="G8534" s="12">
        <f ca="1"/>
        <v>108.76896011573881</v>
      </c>
      <c r="H8534" s="12">
        <v>0.85285</v>
      </c>
      <c r="I8534" s="12">
        <v>108.8083686558529</v>
      </c>
    </row>
    <row r="8535" spans="6:9" x14ac:dyDescent="0.3">
      <c r="F8535" s="2">
        <v>8530</v>
      </c>
      <c r="G8535" s="12">
        <f ca="1"/>
        <v>108.76919121045547</v>
      </c>
      <c r="H8535" s="12">
        <v>0.85294999999999999</v>
      </c>
      <c r="I8535" s="12">
        <v>108.80899554229062</v>
      </c>
    </row>
    <row r="8536" spans="6:9" x14ac:dyDescent="0.3">
      <c r="F8536" s="2">
        <v>8531</v>
      </c>
      <c r="G8536" s="12">
        <f ca="1"/>
        <v>108.76955660964833</v>
      </c>
      <c r="H8536" s="12">
        <v>0.85304999999999997</v>
      </c>
      <c r="I8536" s="12">
        <v>108.80962271725365</v>
      </c>
    </row>
    <row r="8537" spans="6:9" x14ac:dyDescent="0.3">
      <c r="F8537" s="2">
        <v>8532</v>
      </c>
      <c r="G8537" s="12">
        <f ca="1"/>
        <v>108.77101520453979</v>
      </c>
      <c r="H8537" s="12">
        <v>0.85314999999999996</v>
      </c>
      <c r="I8537" s="12">
        <v>108.8102501811363</v>
      </c>
    </row>
    <row r="8538" spans="6:9" x14ac:dyDescent="0.3">
      <c r="F8538" s="2">
        <v>8533</v>
      </c>
      <c r="G8538" s="12">
        <f ca="1"/>
        <v>108.77202985688972</v>
      </c>
      <c r="H8538" s="12">
        <v>0.85324999999999995</v>
      </c>
      <c r="I8538" s="12">
        <v>108.81087793433366</v>
      </c>
    </row>
    <row r="8539" spans="6:9" x14ac:dyDescent="0.3">
      <c r="F8539" s="2">
        <v>8534</v>
      </c>
      <c r="G8539" s="12">
        <f ca="1"/>
        <v>108.77329273366954</v>
      </c>
      <c r="H8539" s="12">
        <v>0.85335000000000005</v>
      </c>
      <c r="I8539" s="12">
        <v>108.81150597724161</v>
      </c>
    </row>
    <row r="8540" spans="6:9" x14ac:dyDescent="0.3">
      <c r="F8540" s="2">
        <v>8535</v>
      </c>
      <c r="G8540" s="12">
        <f ca="1"/>
        <v>108.77338912116782</v>
      </c>
      <c r="H8540" s="12">
        <v>0.85345000000000004</v>
      </c>
      <c r="I8540" s="12">
        <v>108.81213431025681</v>
      </c>
    </row>
    <row r="8541" spans="6:9" x14ac:dyDescent="0.3">
      <c r="F8541" s="2">
        <v>8536</v>
      </c>
      <c r="G8541" s="12">
        <f ca="1"/>
        <v>108.77370623315186</v>
      </c>
      <c r="H8541" s="12">
        <v>0.85355000000000003</v>
      </c>
      <c r="I8541" s="12">
        <v>108.8127629337767</v>
      </c>
    </row>
    <row r="8542" spans="6:9" x14ac:dyDescent="0.3">
      <c r="F8542" s="2">
        <v>8537</v>
      </c>
      <c r="G8542" s="12">
        <f ca="1"/>
        <v>108.77511241195451</v>
      </c>
      <c r="H8542" s="12">
        <v>0.85365000000000002</v>
      </c>
      <c r="I8542" s="12">
        <v>108.81339184819947</v>
      </c>
    </row>
    <row r="8543" spans="6:9" x14ac:dyDescent="0.3">
      <c r="F8543" s="2">
        <v>8538</v>
      </c>
      <c r="G8543" s="12">
        <f ca="1"/>
        <v>108.7753447892738</v>
      </c>
      <c r="H8543" s="12">
        <v>0.85375000000000001</v>
      </c>
      <c r="I8543" s="12">
        <v>108.81402105392417</v>
      </c>
    </row>
    <row r="8544" spans="6:9" x14ac:dyDescent="0.3">
      <c r="F8544" s="2">
        <v>8539</v>
      </c>
      <c r="G8544" s="12">
        <f ca="1"/>
        <v>108.77539324629193</v>
      </c>
      <c r="H8544" s="12">
        <v>0.85385</v>
      </c>
      <c r="I8544" s="12">
        <v>108.81465055135055</v>
      </c>
    </row>
    <row r="8545" spans="6:9" x14ac:dyDescent="0.3">
      <c r="F8545" s="2">
        <v>8540</v>
      </c>
      <c r="G8545" s="12">
        <f ca="1"/>
        <v>108.77594808942055</v>
      </c>
      <c r="H8545" s="12">
        <v>0.85394999999999999</v>
      </c>
      <c r="I8545" s="12">
        <v>108.81528034087924</v>
      </c>
    </row>
    <row r="8546" spans="6:9" x14ac:dyDescent="0.3">
      <c r="F8546" s="2">
        <v>8541</v>
      </c>
      <c r="G8546" s="12">
        <f ca="1"/>
        <v>108.77603475262984</v>
      </c>
      <c r="H8546" s="12">
        <v>0.85404999999999998</v>
      </c>
      <c r="I8546" s="12">
        <v>108.81591042291159</v>
      </c>
    </row>
    <row r="8547" spans="6:9" x14ac:dyDescent="0.3">
      <c r="F8547" s="2">
        <v>8542</v>
      </c>
      <c r="G8547" s="12">
        <f ca="1"/>
        <v>108.7763939151488</v>
      </c>
      <c r="H8547" s="12">
        <v>0.85414999999999996</v>
      </c>
      <c r="I8547" s="12">
        <v>108.8165407978498</v>
      </c>
    </row>
    <row r="8548" spans="6:9" x14ac:dyDescent="0.3">
      <c r="F8548" s="2">
        <v>8543</v>
      </c>
      <c r="G8548" s="12">
        <f ca="1"/>
        <v>108.77682875141963</v>
      </c>
      <c r="H8548" s="12">
        <v>0.85424999999999995</v>
      </c>
      <c r="I8548" s="12">
        <v>108.81717146609682</v>
      </c>
    </row>
    <row r="8549" spans="6:9" x14ac:dyDescent="0.3">
      <c r="F8549" s="2">
        <v>8544</v>
      </c>
      <c r="G8549" s="12">
        <f ca="1"/>
        <v>108.77735378880342</v>
      </c>
      <c r="H8549" s="12">
        <v>0.85435000000000005</v>
      </c>
      <c r="I8549" s="12">
        <v>108.81780242805644</v>
      </c>
    </row>
    <row r="8550" spans="6:9" x14ac:dyDescent="0.3">
      <c r="F8550" s="2">
        <v>8545</v>
      </c>
      <c r="G8550" s="12">
        <f ca="1"/>
        <v>108.77746383691478</v>
      </c>
      <c r="H8550" s="12">
        <v>0.85445000000000004</v>
      </c>
      <c r="I8550" s="12">
        <v>108.81843368413323</v>
      </c>
    </row>
    <row r="8551" spans="6:9" x14ac:dyDescent="0.3">
      <c r="F8551" s="2">
        <v>8546</v>
      </c>
      <c r="G8551" s="12">
        <f ca="1"/>
        <v>108.77762752959995</v>
      </c>
      <c r="H8551" s="12">
        <v>0.85455000000000003</v>
      </c>
      <c r="I8551" s="12">
        <v>108.81906523473256</v>
      </c>
    </row>
    <row r="8552" spans="6:9" x14ac:dyDescent="0.3">
      <c r="F8552" s="2">
        <v>8547</v>
      </c>
      <c r="G8552" s="12">
        <f ca="1"/>
        <v>108.77792037057286</v>
      </c>
      <c r="H8552" s="12">
        <v>0.85465000000000002</v>
      </c>
      <c r="I8552" s="12">
        <v>108.81969708026062</v>
      </c>
    </row>
    <row r="8553" spans="6:9" x14ac:dyDescent="0.3">
      <c r="F8553" s="2">
        <v>8548</v>
      </c>
      <c r="G8553" s="12">
        <f ca="1"/>
        <v>108.77815241164974</v>
      </c>
      <c r="H8553" s="12">
        <v>0.85475000000000001</v>
      </c>
      <c r="I8553" s="12">
        <v>108.82032922112442</v>
      </c>
    </row>
    <row r="8554" spans="6:9" x14ac:dyDescent="0.3">
      <c r="F8554" s="2">
        <v>8549</v>
      </c>
      <c r="G8554" s="12">
        <f ca="1"/>
        <v>108.77828561723533</v>
      </c>
      <c r="H8554" s="12">
        <v>0.85485</v>
      </c>
      <c r="I8554" s="12">
        <v>108.82096165773176</v>
      </c>
    </row>
    <row r="8555" spans="6:9" x14ac:dyDescent="0.3">
      <c r="F8555" s="2">
        <v>8550</v>
      </c>
      <c r="G8555" s="12">
        <f ca="1"/>
        <v>108.77833389571043</v>
      </c>
      <c r="H8555" s="12">
        <v>0.85494999999999999</v>
      </c>
      <c r="I8555" s="12">
        <v>108.82159439049124</v>
      </c>
    </row>
    <row r="8556" spans="6:9" x14ac:dyDescent="0.3">
      <c r="F8556" s="2">
        <v>8551</v>
      </c>
      <c r="G8556" s="12">
        <f ca="1"/>
        <v>108.77960074890009</v>
      </c>
      <c r="H8556" s="12">
        <v>0.85504999999999998</v>
      </c>
      <c r="I8556" s="12">
        <v>108.82222741981231</v>
      </c>
    </row>
    <row r="8557" spans="6:9" x14ac:dyDescent="0.3">
      <c r="F8557" s="2">
        <v>8552</v>
      </c>
      <c r="G8557" s="12">
        <f ca="1"/>
        <v>108.78196296765364</v>
      </c>
      <c r="H8557" s="12">
        <v>0.85514999999999997</v>
      </c>
      <c r="I8557" s="12">
        <v>108.82286074610521</v>
      </c>
    </row>
    <row r="8558" spans="6:9" x14ac:dyDescent="0.3">
      <c r="F8558" s="2">
        <v>8553</v>
      </c>
      <c r="G8558" s="12">
        <f ca="1"/>
        <v>108.78279619468151</v>
      </c>
      <c r="H8558" s="12">
        <v>0.85524999999999995</v>
      </c>
      <c r="I8558" s="12">
        <v>108.82349436978099</v>
      </c>
    </row>
    <row r="8559" spans="6:9" x14ac:dyDescent="0.3">
      <c r="F8559" s="2">
        <v>8554</v>
      </c>
      <c r="G8559" s="12">
        <f ca="1"/>
        <v>108.78365469061768</v>
      </c>
      <c r="H8559" s="12">
        <v>0.85535000000000005</v>
      </c>
      <c r="I8559" s="12">
        <v>108.82412829125158</v>
      </c>
    </row>
    <row r="8560" spans="6:9" x14ac:dyDescent="0.3">
      <c r="F8560" s="2">
        <v>8555</v>
      </c>
      <c r="G8560" s="12">
        <f ca="1"/>
        <v>108.78607681021049</v>
      </c>
      <c r="H8560" s="12">
        <v>0.85545000000000004</v>
      </c>
      <c r="I8560" s="12">
        <v>108.82476251092966</v>
      </c>
    </row>
    <row r="8561" spans="6:9" x14ac:dyDescent="0.3">
      <c r="F8561" s="2">
        <v>8556</v>
      </c>
      <c r="G8561" s="12">
        <f ca="1"/>
        <v>108.78609637595584</v>
      </c>
      <c r="H8561" s="12">
        <v>0.85555000000000003</v>
      </c>
      <c r="I8561" s="12">
        <v>108.8253970292288</v>
      </c>
    </row>
    <row r="8562" spans="6:9" x14ac:dyDescent="0.3">
      <c r="F8562" s="2">
        <v>8557</v>
      </c>
      <c r="G8562" s="12">
        <f ca="1"/>
        <v>108.78673126986855</v>
      </c>
      <c r="H8562" s="12">
        <v>0.85565000000000002</v>
      </c>
      <c r="I8562" s="12">
        <v>108.82603184656334</v>
      </c>
    </row>
    <row r="8563" spans="6:9" x14ac:dyDescent="0.3">
      <c r="F8563" s="2">
        <v>8558</v>
      </c>
      <c r="G8563" s="12">
        <f ca="1"/>
        <v>108.78927194358118</v>
      </c>
      <c r="H8563" s="12">
        <v>0.85575000000000001</v>
      </c>
      <c r="I8563" s="12">
        <v>108.82666696334849</v>
      </c>
    </row>
    <row r="8564" spans="6:9" x14ac:dyDescent="0.3">
      <c r="F8564" s="2">
        <v>8559</v>
      </c>
      <c r="G8564" s="12">
        <f ca="1"/>
        <v>108.78938728720763</v>
      </c>
      <c r="H8564" s="12">
        <v>0.85585</v>
      </c>
      <c r="I8564" s="12">
        <v>108.82730238000028</v>
      </c>
    </row>
    <row r="8565" spans="6:9" x14ac:dyDescent="0.3">
      <c r="F8565" s="2">
        <v>8560</v>
      </c>
      <c r="G8565" s="12">
        <f ca="1"/>
        <v>108.78969937094676</v>
      </c>
      <c r="H8565" s="12">
        <v>0.85594999999999999</v>
      </c>
      <c r="I8565" s="12">
        <v>108.82793809693558</v>
      </c>
    </row>
    <row r="8566" spans="6:9" x14ac:dyDescent="0.3">
      <c r="F8566" s="2">
        <v>8561</v>
      </c>
      <c r="G8566" s="12">
        <f ca="1"/>
        <v>108.79018660711847</v>
      </c>
      <c r="H8566" s="12">
        <v>0.85604999999999998</v>
      </c>
      <c r="I8566" s="12">
        <v>108.82857411457211</v>
      </c>
    </row>
    <row r="8567" spans="6:9" x14ac:dyDescent="0.3">
      <c r="F8567" s="2">
        <v>8562</v>
      </c>
      <c r="G8567" s="12">
        <f ca="1"/>
        <v>108.79080060943232</v>
      </c>
      <c r="H8567" s="12">
        <v>0.85614999999999997</v>
      </c>
      <c r="I8567" s="12">
        <v>108.82921043332838</v>
      </c>
    </row>
    <row r="8568" spans="6:9" x14ac:dyDescent="0.3">
      <c r="F8568" s="2">
        <v>8563</v>
      </c>
      <c r="G8568" s="12">
        <f ca="1"/>
        <v>108.79147756294384</v>
      </c>
      <c r="H8568" s="12">
        <v>0.85624999999999996</v>
      </c>
      <c r="I8568" s="12">
        <v>108.82984705362381</v>
      </c>
    </row>
    <row r="8569" spans="6:9" x14ac:dyDescent="0.3">
      <c r="F8569" s="2">
        <v>8564</v>
      </c>
      <c r="G8569" s="12">
        <f ca="1"/>
        <v>108.79168756495102</v>
      </c>
      <c r="H8569" s="12">
        <v>0.85634999999999994</v>
      </c>
      <c r="I8569" s="12">
        <v>108.83048397587859</v>
      </c>
    </row>
    <row r="8570" spans="6:9" x14ac:dyDescent="0.3">
      <c r="F8570" s="2">
        <v>8565</v>
      </c>
      <c r="G8570" s="12">
        <f ca="1"/>
        <v>108.79391054905088</v>
      </c>
      <c r="H8570" s="12">
        <v>0.85645000000000004</v>
      </c>
      <c r="I8570" s="12">
        <v>108.83112120051385</v>
      </c>
    </row>
    <row r="8571" spans="6:9" x14ac:dyDescent="0.3">
      <c r="F8571" s="2">
        <v>8566</v>
      </c>
      <c r="G8571" s="12">
        <f ca="1"/>
        <v>108.79401461167798</v>
      </c>
      <c r="H8571" s="12">
        <v>0.85655000000000003</v>
      </c>
      <c r="I8571" s="12">
        <v>108.83175872795147</v>
      </c>
    </row>
    <row r="8572" spans="6:9" x14ac:dyDescent="0.3">
      <c r="F8572" s="2">
        <v>8567</v>
      </c>
      <c r="G8572" s="12">
        <f ca="1"/>
        <v>108.79453165811134</v>
      </c>
      <c r="H8572" s="12">
        <v>0.85665000000000002</v>
      </c>
      <c r="I8572" s="12">
        <v>108.83239655861425</v>
      </c>
    </row>
    <row r="8573" spans="6:9" x14ac:dyDescent="0.3">
      <c r="F8573" s="2">
        <v>8568</v>
      </c>
      <c r="G8573" s="12">
        <f ca="1"/>
        <v>108.79492432758539</v>
      </c>
      <c r="H8573" s="12">
        <v>0.85675000000000001</v>
      </c>
      <c r="I8573" s="12">
        <v>108.83303469292582</v>
      </c>
    </row>
    <row r="8574" spans="6:9" x14ac:dyDescent="0.3">
      <c r="F8574" s="2">
        <v>8569</v>
      </c>
      <c r="G8574" s="12">
        <f ca="1"/>
        <v>108.79493308100595</v>
      </c>
      <c r="H8574" s="12">
        <v>0.85685</v>
      </c>
      <c r="I8574" s="12">
        <v>108.83367313131065</v>
      </c>
    </row>
    <row r="8575" spans="6:9" x14ac:dyDescent="0.3">
      <c r="F8575" s="2">
        <v>8570</v>
      </c>
      <c r="G8575" s="12">
        <f ca="1"/>
        <v>108.7962219259535</v>
      </c>
      <c r="H8575" s="12">
        <v>0.85694999999999999</v>
      </c>
      <c r="I8575" s="12">
        <v>108.8343118741941</v>
      </c>
    </row>
    <row r="8576" spans="6:9" x14ac:dyDescent="0.3">
      <c r="F8576" s="2">
        <v>8571</v>
      </c>
      <c r="G8576" s="12">
        <f ca="1"/>
        <v>108.7962979472838</v>
      </c>
      <c r="H8576" s="12">
        <v>0.85704999999999998</v>
      </c>
      <c r="I8576" s="12">
        <v>108.83495092200238</v>
      </c>
    </row>
    <row r="8577" spans="6:9" x14ac:dyDescent="0.3">
      <c r="F8577" s="2">
        <v>8572</v>
      </c>
      <c r="G8577" s="12">
        <f ca="1"/>
        <v>108.79668627117923</v>
      </c>
      <c r="H8577" s="12">
        <v>0.85714999999999997</v>
      </c>
      <c r="I8577" s="12">
        <v>108.83559027516255</v>
      </c>
    </row>
    <row r="8578" spans="6:9" x14ac:dyDescent="0.3">
      <c r="F8578" s="2">
        <v>8573</v>
      </c>
      <c r="G8578" s="12">
        <f ca="1"/>
        <v>108.79677205503256</v>
      </c>
      <c r="H8578" s="12">
        <v>0.85724999999999996</v>
      </c>
      <c r="I8578" s="12">
        <v>108.83622993410253</v>
      </c>
    </row>
    <row r="8579" spans="6:9" x14ac:dyDescent="0.3">
      <c r="F8579" s="2">
        <v>8574</v>
      </c>
      <c r="G8579" s="12">
        <f ca="1"/>
        <v>108.79725533230805</v>
      </c>
      <c r="H8579" s="12">
        <v>0.85734999999999995</v>
      </c>
      <c r="I8579" s="12">
        <v>108.83686989925114</v>
      </c>
    </row>
    <row r="8580" spans="6:9" x14ac:dyDescent="0.3">
      <c r="F8580" s="2">
        <v>8575</v>
      </c>
      <c r="G8580" s="12">
        <f ca="1"/>
        <v>108.79738600915375</v>
      </c>
      <c r="H8580" s="12">
        <v>0.85745000000000005</v>
      </c>
      <c r="I8580" s="12">
        <v>108.83751017103806</v>
      </c>
    </row>
    <row r="8581" spans="6:9" x14ac:dyDescent="0.3">
      <c r="F8581" s="2">
        <v>8576</v>
      </c>
      <c r="G8581" s="12">
        <f ca="1"/>
        <v>108.79775905154858</v>
      </c>
      <c r="H8581" s="12">
        <v>0.85755000000000003</v>
      </c>
      <c r="I8581" s="12">
        <v>108.83815074989381</v>
      </c>
    </row>
    <row r="8582" spans="6:9" x14ac:dyDescent="0.3">
      <c r="F8582" s="2">
        <v>8577</v>
      </c>
      <c r="G8582" s="12">
        <f ca="1"/>
        <v>108.798195559238</v>
      </c>
      <c r="H8582" s="12">
        <v>0.85765000000000002</v>
      </c>
      <c r="I8582" s="12">
        <v>108.83879163624982</v>
      </c>
    </row>
    <row r="8583" spans="6:9" x14ac:dyDescent="0.3">
      <c r="F8583" s="2">
        <v>8578</v>
      </c>
      <c r="G8583" s="12">
        <f ca="1"/>
        <v>108.79837652232199</v>
      </c>
      <c r="H8583" s="12">
        <v>0.85775000000000001</v>
      </c>
      <c r="I8583" s="12">
        <v>108.8394328305384</v>
      </c>
    </row>
    <row r="8584" spans="6:9" x14ac:dyDescent="0.3">
      <c r="F8584" s="2">
        <v>8579</v>
      </c>
      <c r="G8584" s="12">
        <f ca="1"/>
        <v>108.7984151883401</v>
      </c>
      <c r="H8584" s="12">
        <v>0.85785</v>
      </c>
      <c r="I8584" s="12">
        <v>108.8400743331927</v>
      </c>
    </row>
    <row r="8585" spans="6:9" x14ac:dyDescent="0.3">
      <c r="F8585" s="2">
        <v>8580</v>
      </c>
      <c r="G8585" s="12">
        <f ca="1"/>
        <v>108.79983866227259</v>
      </c>
      <c r="H8585" s="12">
        <v>0.85794999999999999</v>
      </c>
      <c r="I8585" s="12">
        <v>108.84071614464681</v>
      </c>
    </row>
    <row r="8586" spans="6:9" x14ac:dyDescent="0.3">
      <c r="F8586" s="2">
        <v>8581</v>
      </c>
      <c r="G8586" s="12">
        <f ca="1"/>
        <v>108.80034803572725</v>
      </c>
      <c r="H8586" s="12">
        <v>0.85804999999999998</v>
      </c>
      <c r="I8586" s="12">
        <v>108.84135826533564</v>
      </c>
    </row>
    <row r="8587" spans="6:9" x14ac:dyDescent="0.3">
      <c r="F8587" s="2">
        <v>8582</v>
      </c>
      <c r="G8587" s="12">
        <f ca="1"/>
        <v>108.80127762702149</v>
      </c>
      <c r="H8587" s="12">
        <v>0.85814999999999997</v>
      </c>
      <c r="I8587" s="12">
        <v>108.84200069569505</v>
      </c>
    </row>
    <row r="8588" spans="6:9" x14ac:dyDescent="0.3">
      <c r="F8588" s="2">
        <v>8583</v>
      </c>
      <c r="G8588" s="12">
        <f ca="1"/>
        <v>108.80138583856731</v>
      </c>
      <c r="H8588" s="12">
        <v>0.85824999999999996</v>
      </c>
      <c r="I8588" s="12">
        <v>108.84264343616174</v>
      </c>
    </row>
    <row r="8589" spans="6:9" x14ac:dyDescent="0.3">
      <c r="F8589" s="2">
        <v>8584</v>
      </c>
      <c r="G8589" s="12">
        <f ca="1"/>
        <v>108.80163944448387</v>
      </c>
      <c r="H8589" s="12">
        <v>0.85834999999999995</v>
      </c>
      <c r="I8589" s="12">
        <v>108.84328648717332</v>
      </c>
    </row>
    <row r="8590" spans="6:9" x14ac:dyDescent="0.3">
      <c r="F8590" s="2">
        <v>8585</v>
      </c>
      <c r="G8590" s="12">
        <f ca="1"/>
        <v>108.80173090877447</v>
      </c>
      <c r="H8590" s="12">
        <v>0.85845000000000005</v>
      </c>
      <c r="I8590" s="12">
        <v>108.84392984916832</v>
      </c>
    </row>
    <row r="8591" spans="6:9" x14ac:dyDescent="0.3">
      <c r="F8591" s="2">
        <v>8586</v>
      </c>
      <c r="G8591" s="12">
        <f ca="1"/>
        <v>108.8020433151728</v>
      </c>
      <c r="H8591" s="12">
        <v>0.85855000000000004</v>
      </c>
      <c r="I8591" s="12">
        <v>108.84457352258612</v>
      </c>
    </row>
    <row r="8592" spans="6:9" x14ac:dyDescent="0.3">
      <c r="F8592" s="2">
        <v>8587</v>
      </c>
      <c r="G8592" s="12">
        <f ca="1"/>
        <v>108.80379729663052</v>
      </c>
      <c r="H8592" s="12">
        <v>0.85865000000000002</v>
      </c>
      <c r="I8592" s="12">
        <v>108.84521750786703</v>
      </c>
    </row>
    <row r="8593" spans="6:9" x14ac:dyDescent="0.3">
      <c r="F8593" s="2">
        <v>8588</v>
      </c>
      <c r="G8593" s="12">
        <f ca="1"/>
        <v>108.80382516829967</v>
      </c>
      <c r="H8593" s="12">
        <v>0.85875000000000001</v>
      </c>
      <c r="I8593" s="12">
        <v>108.84586180545226</v>
      </c>
    </row>
    <row r="8594" spans="6:9" x14ac:dyDescent="0.3">
      <c r="F8594" s="2">
        <v>8589</v>
      </c>
      <c r="G8594" s="12">
        <f ca="1"/>
        <v>108.80404596796525</v>
      </c>
      <c r="H8594" s="12">
        <v>0.85885</v>
      </c>
      <c r="I8594" s="12">
        <v>108.84650641578392</v>
      </c>
    </row>
    <row r="8595" spans="6:9" x14ac:dyDescent="0.3">
      <c r="F8595" s="2">
        <v>8590</v>
      </c>
      <c r="G8595" s="12">
        <f ca="1"/>
        <v>108.80464913018886</v>
      </c>
      <c r="H8595" s="12">
        <v>0.85894999999999999</v>
      </c>
      <c r="I8595" s="12">
        <v>108.84715133930501</v>
      </c>
    </row>
    <row r="8596" spans="6:9" x14ac:dyDescent="0.3">
      <c r="F8596" s="2">
        <v>8591</v>
      </c>
      <c r="G8596" s="12">
        <f ca="1"/>
        <v>108.80489425562652</v>
      </c>
      <c r="H8596" s="12">
        <v>0.85904999999999998</v>
      </c>
      <c r="I8596" s="12">
        <v>108.84779657645949</v>
      </c>
    </row>
    <row r="8597" spans="6:9" x14ac:dyDescent="0.3">
      <c r="F8597" s="2">
        <v>8592</v>
      </c>
      <c r="G8597" s="12">
        <f ca="1"/>
        <v>108.80509123777027</v>
      </c>
      <c r="H8597" s="12">
        <v>0.85914999999999997</v>
      </c>
      <c r="I8597" s="12">
        <v>108.84844212769215</v>
      </c>
    </row>
    <row r="8598" spans="6:9" x14ac:dyDescent="0.3">
      <c r="F8598" s="2">
        <v>8593</v>
      </c>
      <c r="G8598" s="12">
        <f ca="1"/>
        <v>108.80512153514017</v>
      </c>
      <c r="H8598" s="12">
        <v>0.85924999999999996</v>
      </c>
      <c r="I8598" s="12">
        <v>108.84908799344879</v>
      </c>
    </row>
    <row r="8599" spans="6:9" x14ac:dyDescent="0.3">
      <c r="F8599" s="2">
        <v>8594</v>
      </c>
      <c r="G8599" s="12">
        <f ca="1"/>
        <v>108.80669333490459</v>
      </c>
      <c r="H8599" s="12">
        <v>0.85934999999999995</v>
      </c>
      <c r="I8599" s="12">
        <v>108.84973417417606</v>
      </c>
    </row>
    <row r="8600" spans="6:9" x14ac:dyDescent="0.3">
      <c r="F8600" s="2">
        <v>8595</v>
      </c>
      <c r="G8600" s="12">
        <f ca="1"/>
        <v>108.80687000315493</v>
      </c>
      <c r="H8600" s="12">
        <v>0.85945000000000005</v>
      </c>
      <c r="I8600" s="12">
        <v>108.85038067032156</v>
      </c>
    </row>
    <row r="8601" spans="6:9" x14ac:dyDescent="0.3">
      <c r="F8601" s="2">
        <v>8596</v>
      </c>
      <c r="G8601" s="12">
        <f ca="1"/>
        <v>108.80704042279642</v>
      </c>
      <c r="H8601" s="12">
        <v>0.85955000000000004</v>
      </c>
      <c r="I8601" s="12">
        <v>108.85102748233378</v>
      </c>
    </row>
    <row r="8602" spans="6:9" x14ac:dyDescent="0.3">
      <c r="F8602" s="2">
        <v>8597</v>
      </c>
      <c r="G8602" s="12">
        <f ca="1"/>
        <v>108.80787597799569</v>
      </c>
      <c r="H8602" s="12">
        <v>0.85965000000000003</v>
      </c>
      <c r="I8602" s="12">
        <v>108.85167461066216</v>
      </c>
    </row>
    <row r="8603" spans="6:9" x14ac:dyDescent="0.3">
      <c r="F8603" s="2">
        <v>8598</v>
      </c>
      <c r="G8603" s="12">
        <f ca="1"/>
        <v>108.80844759531811</v>
      </c>
      <c r="H8603" s="12">
        <v>0.85975000000000001</v>
      </c>
      <c r="I8603" s="12">
        <v>108.85232205575709</v>
      </c>
    </row>
    <row r="8604" spans="6:9" x14ac:dyDescent="0.3">
      <c r="F8604" s="2">
        <v>8599</v>
      </c>
      <c r="G8604" s="12">
        <f ca="1"/>
        <v>108.80909945661961</v>
      </c>
      <c r="H8604" s="12">
        <v>0.85985</v>
      </c>
      <c r="I8604" s="12">
        <v>108.85296981806984</v>
      </c>
    </row>
    <row r="8605" spans="6:9" x14ac:dyDescent="0.3">
      <c r="F8605" s="2">
        <v>8600</v>
      </c>
      <c r="G8605" s="12">
        <f ca="1"/>
        <v>108.81118524529475</v>
      </c>
      <c r="H8605" s="12">
        <v>0.85994999999999999</v>
      </c>
      <c r="I8605" s="12">
        <v>108.85361789805265</v>
      </c>
    </row>
    <row r="8606" spans="6:9" x14ac:dyDescent="0.3">
      <c r="F8606" s="2">
        <v>8601</v>
      </c>
      <c r="G8606" s="12">
        <f ca="1"/>
        <v>108.81256014601072</v>
      </c>
      <c r="H8606" s="12">
        <v>0.86004999999999998</v>
      </c>
      <c r="I8606" s="12">
        <v>108.85426629615868</v>
      </c>
    </row>
    <row r="8607" spans="6:9" x14ac:dyDescent="0.3">
      <c r="F8607" s="2">
        <v>8602</v>
      </c>
      <c r="G8607" s="12">
        <f ca="1"/>
        <v>108.81296704784579</v>
      </c>
      <c r="H8607" s="12">
        <v>0.86014999999999997</v>
      </c>
      <c r="I8607" s="12">
        <v>108.85491501284204</v>
      </c>
    </row>
    <row r="8608" spans="6:9" x14ac:dyDescent="0.3">
      <c r="F8608" s="2">
        <v>8603</v>
      </c>
      <c r="G8608" s="12">
        <f ca="1"/>
        <v>108.81304676023174</v>
      </c>
      <c r="H8608" s="12">
        <v>0.86024999999999996</v>
      </c>
      <c r="I8608" s="12">
        <v>108.85556404855775</v>
      </c>
    </row>
    <row r="8609" spans="6:9" x14ac:dyDescent="0.3">
      <c r="F8609" s="2">
        <v>8604</v>
      </c>
      <c r="G8609" s="12">
        <f ca="1"/>
        <v>108.81456745696499</v>
      </c>
      <c r="H8609" s="12">
        <v>0.86034999999999995</v>
      </c>
      <c r="I8609" s="12">
        <v>108.85621340376181</v>
      </c>
    </row>
    <row r="8610" spans="6:9" x14ac:dyDescent="0.3">
      <c r="F8610" s="2">
        <v>8605</v>
      </c>
      <c r="G8610" s="12">
        <f ca="1"/>
        <v>108.81534903436399</v>
      </c>
      <c r="H8610" s="12">
        <v>0.86045000000000005</v>
      </c>
      <c r="I8610" s="12">
        <v>108.85686307891115</v>
      </c>
    </row>
    <row r="8611" spans="6:9" x14ac:dyDescent="0.3">
      <c r="F8611" s="2">
        <v>8606</v>
      </c>
      <c r="G8611" s="12">
        <f ca="1"/>
        <v>108.81614361068372</v>
      </c>
      <c r="H8611" s="12">
        <v>0.86055000000000004</v>
      </c>
      <c r="I8611" s="12">
        <v>108.85751307446364</v>
      </c>
    </row>
    <row r="8612" spans="6:9" x14ac:dyDescent="0.3">
      <c r="F8612" s="2">
        <v>8607</v>
      </c>
      <c r="G8612" s="12">
        <f ca="1"/>
        <v>108.81632418260699</v>
      </c>
      <c r="H8612" s="12">
        <v>0.86065000000000003</v>
      </c>
      <c r="I8612" s="12">
        <v>108.85816339087812</v>
      </c>
    </row>
    <row r="8613" spans="6:9" x14ac:dyDescent="0.3">
      <c r="F8613" s="2">
        <v>8608</v>
      </c>
      <c r="G8613" s="12">
        <f ca="1"/>
        <v>108.81690577342873</v>
      </c>
      <c r="H8613" s="12">
        <v>0.86075000000000002</v>
      </c>
      <c r="I8613" s="12">
        <v>108.85881402861436</v>
      </c>
    </row>
    <row r="8614" spans="6:9" x14ac:dyDescent="0.3">
      <c r="F8614" s="2">
        <v>8609</v>
      </c>
      <c r="G8614" s="12">
        <f ca="1"/>
        <v>108.81741626835469</v>
      </c>
      <c r="H8614" s="12">
        <v>0.86085</v>
      </c>
      <c r="I8614" s="12">
        <v>108.85946498813313</v>
      </c>
    </row>
    <row r="8615" spans="6:9" x14ac:dyDescent="0.3">
      <c r="F8615" s="2">
        <v>8610</v>
      </c>
      <c r="G8615" s="12">
        <f ca="1"/>
        <v>108.81836929459706</v>
      </c>
      <c r="H8615" s="12">
        <v>0.86094999999999999</v>
      </c>
      <c r="I8615" s="12">
        <v>108.8601162698961</v>
      </c>
    </row>
    <row r="8616" spans="6:9" x14ac:dyDescent="0.3">
      <c r="F8616" s="2">
        <v>8611</v>
      </c>
      <c r="G8616" s="12">
        <f ca="1"/>
        <v>108.81848828425423</v>
      </c>
      <c r="H8616" s="12">
        <v>0.86104999999999998</v>
      </c>
      <c r="I8616" s="12">
        <v>108.86076787436595</v>
      </c>
    </row>
    <row r="8617" spans="6:9" x14ac:dyDescent="0.3">
      <c r="F8617" s="2">
        <v>8612</v>
      </c>
      <c r="G8617" s="12">
        <f ca="1"/>
        <v>108.81849820244213</v>
      </c>
      <c r="H8617" s="12">
        <v>0.86114999999999997</v>
      </c>
      <c r="I8617" s="12">
        <v>108.86141980200628</v>
      </c>
    </row>
    <row r="8618" spans="6:9" x14ac:dyDescent="0.3">
      <c r="F8618" s="2">
        <v>8613</v>
      </c>
      <c r="G8618" s="12">
        <f ca="1"/>
        <v>108.81886840288331</v>
      </c>
      <c r="H8618" s="12">
        <v>0.86124999999999996</v>
      </c>
      <c r="I8618" s="12">
        <v>108.86207205328174</v>
      </c>
    </row>
    <row r="8619" spans="6:9" x14ac:dyDescent="0.3">
      <c r="F8619" s="2">
        <v>8614</v>
      </c>
      <c r="G8619" s="12">
        <f ca="1"/>
        <v>108.81902862697264</v>
      </c>
      <c r="H8619" s="12">
        <v>0.86134999999999995</v>
      </c>
      <c r="I8619" s="12">
        <v>108.86272462865783</v>
      </c>
    </row>
    <row r="8620" spans="6:9" x14ac:dyDescent="0.3">
      <c r="F8620" s="2">
        <v>8615</v>
      </c>
      <c r="G8620" s="12">
        <f ca="1"/>
        <v>108.8201074193025</v>
      </c>
      <c r="H8620" s="12">
        <v>0.86145000000000005</v>
      </c>
      <c r="I8620" s="12">
        <v>108.86337752860113</v>
      </c>
    </row>
    <row r="8621" spans="6:9" x14ac:dyDescent="0.3">
      <c r="F8621" s="2">
        <v>8616</v>
      </c>
      <c r="G8621" s="12">
        <f ca="1"/>
        <v>108.82097570821747</v>
      </c>
      <c r="H8621" s="12">
        <v>0.86155000000000004</v>
      </c>
      <c r="I8621" s="12">
        <v>108.86403075357914</v>
      </c>
    </row>
    <row r="8622" spans="6:9" x14ac:dyDescent="0.3">
      <c r="F8622" s="2">
        <v>8617</v>
      </c>
      <c r="G8622" s="12">
        <f ca="1"/>
        <v>108.82162860276773</v>
      </c>
      <c r="H8622" s="12">
        <v>0.86165000000000003</v>
      </c>
      <c r="I8622" s="12">
        <v>108.86468430406036</v>
      </c>
    </row>
    <row r="8623" spans="6:9" x14ac:dyDescent="0.3">
      <c r="F8623" s="2">
        <v>8618</v>
      </c>
      <c r="G8623" s="12">
        <f ca="1"/>
        <v>108.8222222366678</v>
      </c>
      <c r="H8623" s="12">
        <v>0.86175000000000002</v>
      </c>
      <c r="I8623" s="12">
        <v>108.86533818051424</v>
      </c>
    </row>
    <row r="8624" spans="6:9" x14ac:dyDescent="0.3">
      <c r="F8624" s="2">
        <v>8619</v>
      </c>
      <c r="G8624" s="12">
        <f ca="1"/>
        <v>108.82240848365771</v>
      </c>
      <c r="H8624" s="12">
        <v>0.86185</v>
      </c>
      <c r="I8624" s="12">
        <v>108.86599238341127</v>
      </c>
    </row>
    <row r="8625" spans="6:9" x14ac:dyDescent="0.3">
      <c r="F8625" s="2">
        <v>8620</v>
      </c>
      <c r="G8625" s="12">
        <f ca="1"/>
        <v>108.82269149117377</v>
      </c>
      <c r="H8625" s="12">
        <v>0.86194999999999999</v>
      </c>
      <c r="I8625" s="12">
        <v>108.86664691322287</v>
      </c>
    </row>
    <row r="8626" spans="6:9" x14ac:dyDescent="0.3">
      <c r="F8626" s="2">
        <v>8621</v>
      </c>
      <c r="G8626" s="12">
        <f ca="1"/>
        <v>108.82283355414653</v>
      </c>
      <c r="H8626" s="12">
        <v>0.86204999999999998</v>
      </c>
      <c r="I8626" s="12">
        <v>108.86730177042148</v>
      </c>
    </row>
    <row r="8627" spans="6:9" x14ac:dyDescent="0.3">
      <c r="F8627" s="2">
        <v>8622</v>
      </c>
      <c r="G8627" s="12">
        <f ca="1"/>
        <v>108.82297978332383</v>
      </c>
      <c r="H8627" s="12">
        <v>0.86214999999999997</v>
      </c>
      <c r="I8627" s="12">
        <v>108.86795695548054</v>
      </c>
    </row>
    <row r="8628" spans="6:9" x14ac:dyDescent="0.3">
      <c r="F8628" s="2">
        <v>8623</v>
      </c>
      <c r="G8628" s="12">
        <f ca="1"/>
        <v>108.82311209096152</v>
      </c>
      <c r="H8628" s="12">
        <v>0.86224999999999996</v>
      </c>
      <c r="I8628" s="12">
        <v>108.86861246887445</v>
      </c>
    </row>
    <row r="8629" spans="6:9" x14ac:dyDescent="0.3">
      <c r="F8629" s="2">
        <v>8624</v>
      </c>
      <c r="G8629" s="12">
        <f ca="1"/>
        <v>108.82311858652433</v>
      </c>
      <c r="H8629" s="12">
        <v>0.86234999999999995</v>
      </c>
      <c r="I8629" s="12">
        <v>108.86926831107863</v>
      </c>
    </row>
    <row r="8630" spans="6:9" x14ac:dyDescent="0.3">
      <c r="F8630" s="2">
        <v>8625</v>
      </c>
      <c r="G8630" s="12">
        <f ca="1"/>
        <v>108.82317567296744</v>
      </c>
      <c r="H8630" s="12">
        <v>0.86245000000000005</v>
      </c>
      <c r="I8630" s="12">
        <v>108.86992448256953</v>
      </c>
    </row>
    <row r="8631" spans="6:9" x14ac:dyDescent="0.3">
      <c r="F8631" s="2">
        <v>8626</v>
      </c>
      <c r="G8631" s="12">
        <f ca="1"/>
        <v>108.82327594555835</v>
      </c>
      <c r="H8631" s="12">
        <v>0.86255000000000004</v>
      </c>
      <c r="I8631" s="12">
        <v>108.87058098382454</v>
      </c>
    </row>
    <row r="8632" spans="6:9" x14ac:dyDescent="0.3">
      <c r="F8632" s="2">
        <v>8627</v>
      </c>
      <c r="G8632" s="12">
        <f ca="1"/>
        <v>108.82363535340723</v>
      </c>
      <c r="H8632" s="12">
        <v>0.86265000000000003</v>
      </c>
      <c r="I8632" s="12">
        <v>108.87123781532212</v>
      </c>
    </row>
    <row r="8633" spans="6:9" x14ac:dyDescent="0.3">
      <c r="F8633" s="2">
        <v>8628</v>
      </c>
      <c r="G8633" s="12">
        <f ca="1"/>
        <v>108.82471794887726</v>
      </c>
      <c r="H8633" s="12">
        <v>0.86275000000000002</v>
      </c>
      <c r="I8633" s="12">
        <v>108.87189497754169</v>
      </c>
    </row>
    <row r="8634" spans="6:9" x14ac:dyDescent="0.3">
      <c r="F8634" s="2">
        <v>8629</v>
      </c>
      <c r="G8634" s="12">
        <f ca="1"/>
        <v>108.82529238479394</v>
      </c>
      <c r="H8634" s="12">
        <v>0.86285000000000001</v>
      </c>
      <c r="I8634" s="12">
        <v>108.87255247096371</v>
      </c>
    </row>
    <row r="8635" spans="6:9" x14ac:dyDescent="0.3">
      <c r="F8635" s="2">
        <v>8630</v>
      </c>
      <c r="G8635" s="12">
        <f ca="1"/>
        <v>108.82531880465716</v>
      </c>
      <c r="H8635" s="12">
        <v>0.86294999999999999</v>
      </c>
      <c r="I8635" s="12">
        <v>108.87321029606966</v>
      </c>
    </row>
    <row r="8636" spans="6:9" x14ac:dyDescent="0.3">
      <c r="F8636" s="2">
        <v>8631</v>
      </c>
      <c r="G8636" s="12">
        <f ca="1"/>
        <v>108.82853041672254</v>
      </c>
      <c r="H8636" s="12">
        <v>0.86304999999999998</v>
      </c>
      <c r="I8636" s="12">
        <v>108.87386845334201</v>
      </c>
    </row>
    <row r="8637" spans="6:9" x14ac:dyDescent="0.3">
      <c r="F8637" s="2">
        <v>8632</v>
      </c>
      <c r="G8637" s="12">
        <f ca="1"/>
        <v>108.83569119128111</v>
      </c>
      <c r="H8637" s="12">
        <v>0.86314999999999997</v>
      </c>
      <c r="I8637" s="12">
        <v>108.87452694326429</v>
      </c>
    </row>
    <row r="8638" spans="6:9" x14ac:dyDescent="0.3">
      <c r="F8638" s="2">
        <v>8633</v>
      </c>
      <c r="G8638" s="12">
        <f ca="1"/>
        <v>108.83724102971415</v>
      </c>
      <c r="H8638" s="12">
        <v>0.86324999999999996</v>
      </c>
      <c r="I8638" s="12">
        <v>108.87518576632101</v>
      </c>
    </row>
    <row r="8639" spans="6:9" x14ac:dyDescent="0.3">
      <c r="F8639" s="2">
        <v>8634</v>
      </c>
      <c r="G8639" s="12">
        <f ca="1"/>
        <v>108.83757949239543</v>
      </c>
      <c r="H8639" s="12">
        <v>0.86334999999999995</v>
      </c>
      <c r="I8639" s="12">
        <v>108.87584492299774</v>
      </c>
    </row>
    <row r="8640" spans="6:9" x14ac:dyDescent="0.3">
      <c r="F8640" s="2">
        <v>8635</v>
      </c>
      <c r="G8640" s="12">
        <f ca="1"/>
        <v>108.83853666165039</v>
      </c>
      <c r="H8640" s="12">
        <v>0.86345000000000005</v>
      </c>
      <c r="I8640" s="12">
        <v>108.87650441378108</v>
      </c>
    </row>
    <row r="8641" spans="6:9" x14ac:dyDescent="0.3">
      <c r="F8641" s="2">
        <v>8636</v>
      </c>
      <c r="G8641" s="12">
        <f ca="1"/>
        <v>108.84219905456396</v>
      </c>
      <c r="H8641" s="12">
        <v>0.86355000000000004</v>
      </c>
      <c r="I8641" s="12">
        <v>108.87716423915865</v>
      </c>
    </row>
    <row r="8642" spans="6:9" x14ac:dyDescent="0.3">
      <c r="F8642" s="2">
        <v>8637</v>
      </c>
      <c r="G8642" s="12">
        <f ca="1"/>
        <v>108.84231806738518</v>
      </c>
      <c r="H8642" s="12">
        <v>0.86365000000000003</v>
      </c>
      <c r="I8642" s="12">
        <v>108.87782439961909</v>
      </c>
    </row>
    <row r="8643" spans="6:9" x14ac:dyDescent="0.3">
      <c r="F8643" s="2">
        <v>8638</v>
      </c>
      <c r="G8643" s="12">
        <f ca="1"/>
        <v>108.84268858938222</v>
      </c>
      <c r="H8643" s="12">
        <v>0.86375000000000002</v>
      </c>
      <c r="I8643" s="12">
        <v>108.87848489565212</v>
      </c>
    </row>
    <row r="8644" spans="6:9" x14ac:dyDescent="0.3">
      <c r="F8644" s="2">
        <v>8639</v>
      </c>
      <c r="G8644" s="12">
        <f ca="1"/>
        <v>108.84272362920569</v>
      </c>
      <c r="H8644" s="12">
        <v>0.86385000000000001</v>
      </c>
      <c r="I8644" s="12">
        <v>108.87914572774848</v>
      </c>
    </row>
    <row r="8645" spans="6:9" x14ac:dyDescent="0.3">
      <c r="F8645" s="2">
        <v>8640</v>
      </c>
      <c r="G8645" s="12">
        <f ca="1"/>
        <v>108.84329988611357</v>
      </c>
      <c r="H8645" s="12">
        <v>0.86395</v>
      </c>
      <c r="I8645" s="12">
        <v>108.87980689639994</v>
      </c>
    </row>
    <row r="8646" spans="6:9" x14ac:dyDescent="0.3">
      <c r="F8646" s="2">
        <v>8641</v>
      </c>
      <c r="G8646" s="12">
        <f ca="1"/>
        <v>108.84489518526459</v>
      </c>
      <c r="H8646" s="12">
        <v>0.86404999999999998</v>
      </c>
      <c r="I8646" s="12">
        <v>108.88046840209935</v>
      </c>
    </row>
    <row r="8647" spans="6:9" x14ac:dyDescent="0.3">
      <c r="F8647" s="2">
        <v>8642</v>
      </c>
      <c r="G8647" s="12">
        <f ca="1"/>
        <v>108.84505353987821</v>
      </c>
      <c r="H8647" s="12">
        <v>0.86414999999999997</v>
      </c>
      <c r="I8647" s="12">
        <v>108.88113024534059</v>
      </c>
    </row>
    <row r="8648" spans="6:9" x14ac:dyDescent="0.3">
      <c r="F8648" s="2">
        <v>8643</v>
      </c>
      <c r="G8648" s="12">
        <f ca="1"/>
        <v>108.8465073931722</v>
      </c>
      <c r="H8648" s="12">
        <v>0.86424999999999996</v>
      </c>
      <c r="I8648" s="12">
        <v>108.8817924266186</v>
      </c>
    </row>
    <row r="8649" spans="6:9" x14ac:dyDescent="0.3">
      <c r="F8649" s="2">
        <v>8644</v>
      </c>
      <c r="G8649" s="12">
        <f ca="1"/>
        <v>108.84692430060934</v>
      </c>
      <c r="H8649" s="12">
        <v>0.86434999999999995</v>
      </c>
      <c r="I8649" s="12">
        <v>108.88245494642936</v>
      </c>
    </row>
    <row r="8650" spans="6:9" x14ac:dyDescent="0.3">
      <c r="F8650" s="2">
        <v>8645</v>
      </c>
      <c r="G8650" s="12">
        <f ca="1"/>
        <v>108.84767445963881</v>
      </c>
      <c r="H8650" s="12">
        <v>0.86445000000000005</v>
      </c>
      <c r="I8650" s="12">
        <v>108.88311780526996</v>
      </c>
    </row>
    <row r="8651" spans="6:9" x14ac:dyDescent="0.3">
      <c r="F8651" s="2">
        <v>8646</v>
      </c>
      <c r="G8651" s="12">
        <f ca="1"/>
        <v>108.84775360321245</v>
      </c>
      <c r="H8651" s="12">
        <v>0.86455000000000004</v>
      </c>
      <c r="I8651" s="12">
        <v>108.88378100363849</v>
      </c>
    </row>
    <row r="8652" spans="6:9" x14ac:dyDescent="0.3">
      <c r="F8652" s="2">
        <v>8647</v>
      </c>
      <c r="G8652" s="12">
        <f ca="1"/>
        <v>108.84875673422975</v>
      </c>
      <c r="H8652" s="12">
        <v>0.86465000000000003</v>
      </c>
      <c r="I8652" s="12">
        <v>108.88444454203415</v>
      </c>
    </row>
    <row r="8653" spans="6:9" x14ac:dyDescent="0.3">
      <c r="F8653" s="2">
        <v>8648</v>
      </c>
      <c r="G8653" s="12">
        <f ca="1"/>
        <v>108.8488587581795</v>
      </c>
      <c r="H8653" s="12">
        <v>0.86475000000000002</v>
      </c>
      <c r="I8653" s="12">
        <v>108.8851084209572</v>
      </c>
    </row>
    <row r="8654" spans="6:9" x14ac:dyDescent="0.3">
      <c r="F8654" s="2">
        <v>8649</v>
      </c>
      <c r="G8654" s="12">
        <f ca="1"/>
        <v>108.8497410925566</v>
      </c>
      <c r="H8654" s="12">
        <v>0.86485000000000001</v>
      </c>
      <c r="I8654" s="12">
        <v>108.88577264090894</v>
      </c>
    </row>
    <row r="8655" spans="6:9" x14ac:dyDescent="0.3">
      <c r="F8655" s="2">
        <v>8650</v>
      </c>
      <c r="G8655" s="12">
        <f ca="1"/>
        <v>108.8529480422764</v>
      </c>
      <c r="H8655" s="12">
        <v>0.86495</v>
      </c>
      <c r="I8655" s="12">
        <v>108.88643720239182</v>
      </c>
    </row>
    <row r="8656" spans="6:9" x14ac:dyDescent="0.3">
      <c r="F8656" s="2">
        <v>8651</v>
      </c>
      <c r="G8656" s="12">
        <f ca="1"/>
        <v>108.85314429132093</v>
      </c>
      <c r="H8656" s="12">
        <v>0.86504999999999999</v>
      </c>
      <c r="I8656" s="12">
        <v>108.88710210590928</v>
      </c>
    </row>
    <row r="8657" spans="6:9" x14ac:dyDescent="0.3">
      <c r="F8657" s="2">
        <v>8652</v>
      </c>
      <c r="G8657" s="12">
        <f ca="1"/>
        <v>108.8532427963825</v>
      </c>
      <c r="H8657" s="12">
        <v>0.86514999999999997</v>
      </c>
      <c r="I8657" s="12">
        <v>108.88776735196591</v>
      </c>
    </row>
    <row r="8658" spans="6:9" x14ac:dyDescent="0.3">
      <c r="F8658" s="2">
        <v>8653</v>
      </c>
      <c r="G8658" s="12">
        <f ca="1"/>
        <v>108.85327220869827</v>
      </c>
      <c r="H8658" s="12">
        <v>0.86524999999999996</v>
      </c>
      <c r="I8658" s="12">
        <v>108.88843294106735</v>
      </c>
    </row>
    <row r="8659" spans="6:9" x14ac:dyDescent="0.3">
      <c r="F8659" s="2">
        <v>8654</v>
      </c>
      <c r="G8659" s="12">
        <f ca="1"/>
        <v>108.85418778460202</v>
      </c>
      <c r="H8659" s="12">
        <v>0.86534999999999995</v>
      </c>
      <c r="I8659" s="12">
        <v>108.88909887372034</v>
      </c>
    </row>
    <row r="8660" spans="6:9" x14ac:dyDescent="0.3">
      <c r="F8660" s="2">
        <v>8655</v>
      </c>
      <c r="G8660" s="12">
        <f ca="1"/>
        <v>108.85519261245138</v>
      </c>
      <c r="H8660" s="12">
        <v>0.86545000000000005</v>
      </c>
      <c r="I8660" s="12">
        <v>108.88976515043272</v>
      </c>
    </row>
    <row r="8661" spans="6:9" x14ac:dyDescent="0.3">
      <c r="F8661" s="2">
        <v>8656</v>
      </c>
      <c r="G8661" s="12">
        <f ca="1"/>
        <v>108.85581464514595</v>
      </c>
      <c r="H8661" s="12">
        <v>0.86555000000000004</v>
      </c>
      <c r="I8661" s="12">
        <v>108.89043177171341</v>
      </c>
    </row>
    <row r="8662" spans="6:9" x14ac:dyDescent="0.3">
      <c r="F8662" s="2">
        <v>8657</v>
      </c>
      <c r="G8662" s="12">
        <f ca="1"/>
        <v>108.85612023982377</v>
      </c>
      <c r="H8662" s="12">
        <v>0.86565000000000003</v>
      </c>
      <c r="I8662" s="12">
        <v>108.89109873807243</v>
      </c>
    </row>
    <row r="8663" spans="6:9" x14ac:dyDescent="0.3">
      <c r="F8663" s="2">
        <v>8658</v>
      </c>
      <c r="G8663" s="12">
        <f ca="1"/>
        <v>108.85616172251125</v>
      </c>
      <c r="H8663" s="12">
        <v>0.86575000000000002</v>
      </c>
      <c r="I8663" s="12">
        <v>108.89176605002089</v>
      </c>
    </row>
    <row r="8664" spans="6:9" x14ac:dyDescent="0.3">
      <c r="F8664" s="2">
        <v>8659</v>
      </c>
      <c r="G8664" s="12">
        <f ca="1"/>
        <v>108.85697898455601</v>
      </c>
      <c r="H8664" s="12">
        <v>0.86585000000000001</v>
      </c>
      <c r="I8664" s="12">
        <v>108.89243370807105</v>
      </c>
    </row>
    <row r="8665" spans="6:9" x14ac:dyDescent="0.3">
      <c r="F8665" s="2">
        <v>8660</v>
      </c>
      <c r="G8665" s="12">
        <f ca="1"/>
        <v>108.85756413404665</v>
      </c>
      <c r="H8665" s="12">
        <v>0.86595</v>
      </c>
      <c r="I8665" s="12">
        <v>108.89310171273623</v>
      </c>
    </row>
    <row r="8666" spans="6:9" x14ac:dyDescent="0.3">
      <c r="F8666" s="2">
        <v>8661</v>
      </c>
      <c r="G8666" s="12">
        <f ca="1"/>
        <v>108.85789245825896</v>
      </c>
      <c r="H8666" s="12">
        <v>0.86604999999999999</v>
      </c>
      <c r="I8666" s="12">
        <v>108.89377006453086</v>
      </c>
    </row>
    <row r="8667" spans="6:9" x14ac:dyDescent="0.3">
      <c r="F8667" s="2">
        <v>8662</v>
      </c>
      <c r="G8667" s="12">
        <f ca="1"/>
        <v>108.85809583707088</v>
      </c>
      <c r="H8667" s="12">
        <v>0.86614999999999998</v>
      </c>
      <c r="I8667" s="12">
        <v>108.89443876397053</v>
      </c>
    </row>
    <row r="8668" spans="6:9" x14ac:dyDescent="0.3">
      <c r="F8668" s="2">
        <v>8663</v>
      </c>
      <c r="G8668" s="12">
        <f ca="1"/>
        <v>108.85826247588166</v>
      </c>
      <c r="H8668" s="12">
        <v>0.86624999999999996</v>
      </c>
      <c r="I8668" s="12">
        <v>108.89510781157189</v>
      </c>
    </row>
    <row r="8669" spans="6:9" x14ac:dyDescent="0.3">
      <c r="F8669" s="2">
        <v>8664</v>
      </c>
      <c r="G8669" s="12">
        <f ca="1"/>
        <v>108.85943620215872</v>
      </c>
      <c r="H8669" s="12">
        <v>0.86634999999999995</v>
      </c>
      <c r="I8669" s="12">
        <v>108.89577720785276</v>
      </c>
    </row>
    <row r="8670" spans="6:9" x14ac:dyDescent="0.3">
      <c r="F8670" s="2">
        <v>8665</v>
      </c>
      <c r="G8670" s="12">
        <f ca="1"/>
        <v>108.85977561229839</v>
      </c>
      <c r="H8670" s="12">
        <v>0.86645000000000005</v>
      </c>
      <c r="I8670" s="12">
        <v>108.89644695333206</v>
      </c>
    </row>
    <row r="8671" spans="6:9" x14ac:dyDescent="0.3">
      <c r="F8671" s="2">
        <v>8666</v>
      </c>
      <c r="G8671" s="12">
        <f ca="1"/>
        <v>108.86014278751972</v>
      </c>
      <c r="H8671" s="12">
        <v>0.86655000000000004</v>
      </c>
      <c r="I8671" s="12">
        <v>108.89711704852984</v>
      </c>
    </row>
    <row r="8672" spans="6:9" x14ac:dyDescent="0.3">
      <c r="F8672" s="2">
        <v>8667</v>
      </c>
      <c r="G8672" s="12">
        <f ca="1"/>
        <v>108.86052337957648</v>
      </c>
      <c r="H8672" s="12">
        <v>0.86665000000000003</v>
      </c>
      <c r="I8672" s="12">
        <v>108.89778749396727</v>
      </c>
    </row>
    <row r="8673" spans="6:9" x14ac:dyDescent="0.3">
      <c r="F8673" s="2">
        <v>8668</v>
      </c>
      <c r="G8673" s="12">
        <f ca="1"/>
        <v>108.86060363786341</v>
      </c>
      <c r="H8673" s="12">
        <v>0.86675000000000002</v>
      </c>
      <c r="I8673" s="12">
        <v>108.89845829016669</v>
      </c>
    </row>
    <row r="8674" spans="6:9" x14ac:dyDescent="0.3">
      <c r="F8674" s="2">
        <v>8669</v>
      </c>
      <c r="G8674" s="12">
        <f ca="1"/>
        <v>108.86177452513822</v>
      </c>
      <c r="H8674" s="12">
        <v>0.86685000000000001</v>
      </c>
      <c r="I8674" s="12">
        <v>108.89912943765151</v>
      </c>
    </row>
    <row r="8675" spans="6:9" x14ac:dyDescent="0.3">
      <c r="F8675" s="2">
        <v>8670</v>
      </c>
      <c r="G8675" s="12">
        <f ca="1"/>
        <v>108.862512870633</v>
      </c>
      <c r="H8675" s="12">
        <v>0.86695</v>
      </c>
      <c r="I8675" s="12">
        <v>108.89980093694636</v>
      </c>
    </row>
    <row r="8676" spans="6:9" x14ac:dyDescent="0.3">
      <c r="F8676" s="2">
        <v>8671</v>
      </c>
      <c r="G8676" s="12">
        <f ca="1"/>
        <v>108.86265399708549</v>
      </c>
      <c r="H8676" s="12">
        <v>0.86704999999999999</v>
      </c>
      <c r="I8676" s="12">
        <v>108.90047278857696</v>
      </c>
    </row>
    <row r="8677" spans="6:9" x14ac:dyDescent="0.3">
      <c r="F8677" s="2">
        <v>8672</v>
      </c>
      <c r="G8677" s="12">
        <f ca="1"/>
        <v>108.86272528752988</v>
      </c>
      <c r="H8677" s="12">
        <v>0.86714999999999998</v>
      </c>
      <c r="I8677" s="12">
        <v>108.90114499307019</v>
      </c>
    </row>
    <row r="8678" spans="6:9" x14ac:dyDescent="0.3">
      <c r="F8678" s="2">
        <v>8673</v>
      </c>
      <c r="G8678" s="12">
        <f ca="1"/>
        <v>108.86289753326078</v>
      </c>
      <c r="H8678" s="12">
        <v>0.86724999999999997</v>
      </c>
      <c r="I8678" s="12">
        <v>108.90181755095411</v>
      </c>
    </row>
    <row r="8679" spans="6:9" x14ac:dyDescent="0.3">
      <c r="F8679" s="2">
        <v>8674</v>
      </c>
      <c r="G8679" s="12">
        <f ca="1"/>
        <v>108.86332918151963</v>
      </c>
      <c r="H8679" s="12">
        <v>0.86734999999999995</v>
      </c>
      <c r="I8679" s="12">
        <v>108.90249046275787</v>
      </c>
    </row>
    <row r="8680" spans="6:9" x14ac:dyDescent="0.3">
      <c r="F8680" s="2">
        <v>8675</v>
      </c>
      <c r="G8680" s="12">
        <f ca="1"/>
        <v>108.86334761761123</v>
      </c>
      <c r="H8680" s="12">
        <v>0.86745000000000005</v>
      </c>
      <c r="I8680" s="12">
        <v>108.90316372901185</v>
      </c>
    </row>
    <row r="8681" spans="6:9" x14ac:dyDescent="0.3">
      <c r="F8681" s="2">
        <v>8676</v>
      </c>
      <c r="G8681" s="12">
        <f ca="1"/>
        <v>108.86352936609316</v>
      </c>
      <c r="H8681" s="12">
        <v>0.86755000000000004</v>
      </c>
      <c r="I8681" s="12">
        <v>108.90383735024754</v>
      </c>
    </row>
    <row r="8682" spans="6:9" x14ac:dyDescent="0.3">
      <c r="F8682" s="2">
        <v>8677</v>
      </c>
      <c r="G8682" s="12">
        <f ca="1"/>
        <v>108.86448332040214</v>
      </c>
      <c r="H8682" s="12">
        <v>0.86765000000000003</v>
      </c>
      <c r="I8682" s="12">
        <v>108.90451132699762</v>
      </c>
    </row>
    <row r="8683" spans="6:9" x14ac:dyDescent="0.3">
      <c r="F8683" s="2">
        <v>8678</v>
      </c>
      <c r="G8683" s="12">
        <f ca="1"/>
        <v>108.86564853801846</v>
      </c>
      <c r="H8683" s="12">
        <v>0.86775000000000002</v>
      </c>
      <c r="I8683" s="12">
        <v>108.90518565979593</v>
      </c>
    </row>
    <row r="8684" spans="6:9" x14ac:dyDescent="0.3">
      <c r="F8684" s="2">
        <v>8679</v>
      </c>
      <c r="G8684" s="12">
        <f ca="1"/>
        <v>108.86618712540086</v>
      </c>
      <c r="H8684" s="12">
        <v>0.86785000000000001</v>
      </c>
      <c r="I8684" s="12">
        <v>108.90586034917747</v>
      </c>
    </row>
    <row r="8685" spans="6:9" x14ac:dyDescent="0.3">
      <c r="F8685" s="2">
        <v>8680</v>
      </c>
      <c r="G8685" s="12">
        <f ca="1"/>
        <v>108.86717046683344</v>
      </c>
      <c r="H8685" s="12">
        <v>0.86795</v>
      </c>
      <c r="I8685" s="12">
        <v>108.90653539567845</v>
      </c>
    </row>
    <row r="8686" spans="6:9" x14ac:dyDescent="0.3">
      <c r="F8686" s="2">
        <v>8681</v>
      </c>
      <c r="G8686" s="12">
        <f ca="1"/>
        <v>108.86868204156522</v>
      </c>
      <c r="H8686" s="12">
        <v>0.86804999999999999</v>
      </c>
      <c r="I8686" s="12">
        <v>108.90721079983621</v>
      </c>
    </row>
    <row r="8687" spans="6:9" x14ac:dyDescent="0.3">
      <c r="F8687" s="2">
        <v>8682</v>
      </c>
      <c r="G8687" s="12">
        <f ca="1"/>
        <v>108.8696709952966</v>
      </c>
      <c r="H8687" s="12">
        <v>0.86814999999999998</v>
      </c>
      <c r="I8687" s="12">
        <v>108.9078865621893</v>
      </c>
    </row>
    <row r="8688" spans="6:9" x14ac:dyDescent="0.3">
      <c r="F8688" s="2">
        <v>8683</v>
      </c>
      <c r="G8688" s="12">
        <f ca="1"/>
        <v>108.87185734346323</v>
      </c>
      <c r="H8688" s="12">
        <v>0.86824999999999997</v>
      </c>
      <c r="I8688" s="12">
        <v>108.90856268327747</v>
      </c>
    </row>
    <row r="8689" spans="6:9" x14ac:dyDescent="0.3">
      <c r="F8689" s="2">
        <v>8684</v>
      </c>
      <c r="G8689" s="12">
        <f ca="1"/>
        <v>108.87208289777983</v>
      </c>
      <c r="H8689" s="12">
        <v>0.86834999999999996</v>
      </c>
      <c r="I8689" s="12">
        <v>108.90923916364162</v>
      </c>
    </row>
    <row r="8690" spans="6:9" x14ac:dyDescent="0.3">
      <c r="F8690" s="2">
        <v>8685</v>
      </c>
      <c r="G8690" s="12">
        <f ca="1"/>
        <v>108.87214083977547</v>
      </c>
      <c r="H8690" s="12">
        <v>0.86845000000000006</v>
      </c>
      <c r="I8690" s="12">
        <v>108.90991600382388</v>
      </c>
    </row>
    <row r="8691" spans="6:9" x14ac:dyDescent="0.3">
      <c r="F8691" s="2">
        <v>8686</v>
      </c>
      <c r="G8691" s="12">
        <f ca="1"/>
        <v>108.8722067599377</v>
      </c>
      <c r="H8691" s="12">
        <v>0.86855000000000004</v>
      </c>
      <c r="I8691" s="12">
        <v>108.91059320436756</v>
      </c>
    </row>
    <row r="8692" spans="6:9" x14ac:dyDescent="0.3">
      <c r="F8692" s="2">
        <v>8687</v>
      </c>
      <c r="G8692" s="12">
        <f ca="1"/>
        <v>108.87663595946282</v>
      </c>
      <c r="H8692" s="12">
        <v>0.86865000000000003</v>
      </c>
      <c r="I8692" s="12">
        <v>108.91127076581714</v>
      </c>
    </row>
    <row r="8693" spans="6:9" x14ac:dyDescent="0.3">
      <c r="F8693" s="2">
        <v>8688</v>
      </c>
      <c r="G8693" s="12">
        <f ca="1"/>
        <v>108.87740409578052</v>
      </c>
      <c r="H8693" s="12">
        <v>0.86875000000000002</v>
      </c>
      <c r="I8693" s="12">
        <v>108.91194868871837</v>
      </c>
    </row>
    <row r="8694" spans="6:9" x14ac:dyDescent="0.3">
      <c r="F8694" s="2">
        <v>8689</v>
      </c>
      <c r="G8694" s="12">
        <f ca="1"/>
        <v>108.87757071806189</v>
      </c>
      <c r="H8694" s="12">
        <v>0.86885000000000001</v>
      </c>
      <c r="I8694" s="12">
        <v>108.91262697361815</v>
      </c>
    </row>
    <row r="8695" spans="6:9" x14ac:dyDescent="0.3">
      <c r="F8695" s="2">
        <v>8690</v>
      </c>
      <c r="G8695" s="12">
        <f ca="1"/>
        <v>108.87802941926779</v>
      </c>
      <c r="H8695" s="12">
        <v>0.86895</v>
      </c>
      <c r="I8695" s="12">
        <v>108.91330562106461</v>
      </c>
    </row>
    <row r="8696" spans="6:9" x14ac:dyDescent="0.3">
      <c r="F8696" s="2">
        <v>8691</v>
      </c>
      <c r="G8696" s="12">
        <f ca="1"/>
        <v>108.87918925890872</v>
      </c>
      <c r="H8696" s="12">
        <v>0.86904999999999999</v>
      </c>
      <c r="I8696" s="12">
        <v>108.91398463160711</v>
      </c>
    </row>
    <row r="8697" spans="6:9" x14ac:dyDescent="0.3">
      <c r="F8697" s="2">
        <v>8692</v>
      </c>
      <c r="G8697" s="12">
        <f ca="1"/>
        <v>108.88031825492061</v>
      </c>
      <c r="H8697" s="12">
        <v>0.86914999999999998</v>
      </c>
      <c r="I8697" s="12">
        <v>108.9146640057962</v>
      </c>
    </row>
    <row r="8698" spans="6:9" x14ac:dyDescent="0.3">
      <c r="F8698" s="2">
        <v>8693</v>
      </c>
      <c r="G8698" s="12">
        <f ca="1"/>
        <v>108.88096137316805</v>
      </c>
      <c r="H8698" s="12">
        <v>0.86924999999999997</v>
      </c>
      <c r="I8698" s="12">
        <v>108.91534374418364</v>
      </c>
    </row>
    <row r="8699" spans="6:9" x14ac:dyDescent="0.3">
      <c r="F8699" s="2">
        <v>8694</v>
      </c>
      <c r="G8699" s="12">
        <f ca="1"/>
        <v>108.88179100533723</v>
      </c>
      <c r="H8699" s="12">
        <v>0.86934999999999996</v>
      </c>
      <c r="I8699" s="12">
        <v>108.91602384732249</v>
      </c>
    </row>
    <row r="8700" spans="6:9" x14ac:dyDescent="0.3">
      <c r="F8700" s="2">
        <v>8695</v>
      </c>
      <c r="G8700" s="12">
        <f ca="1"/>
        <v>108.88250557122261</v>
      </c>
      <c r="H8700" s="12">
        <v>0.86944999999999995</v>
      </c>
      <c r="I8700" s="12">
        <v>108.91670431576695</v>
      </c>
    </row>
    <row r="8701" spans="6:9" x14ac:dyDescent="0.3">
      <c r="F8701" s="2">
        <v>8696</v>
      </c>
      <c r="G8701" s="12">
        <f ca="1"/>
        <v>108.88480986820005</v>
      </c>
      <c r="H8701" s="12">
        <v>0.86955000000000005</v>
      </c>
      <c r="I8701" s="12">
        <v>108.9173851500725</v>
      </c>
    </row>
    <row r="8702" spans="6:9" x14ac:dyDescent="0.3">
      <c r="F8702" s="2">
        <v>8697</v>
      </c>
      <c r="G8702" s="12">
        <f ca="1"/>
        <v>108.88523209753114</v>
      </c>
      <c r="H8702" s="12">
        <v>0.86965000000000003</v>
      </c>
      <c r="I8702" s="12">
        <v>108.91806635079584</v>
      </c>
    </row>
    <row r="8703" spans="6:9" x14ac:dyDescent="0.3">
      <c r="F8703" s="2">
        <v>8698</v>
      </c>
      <c r="G8703" s="12">
        <f ca="1"/>
        <v>108.88599311583212</v>
      </c>
      <c r="H8703" s="12">
        <v>0.86975000000000002</v>
      </c>
      <c r="I8703" s="12">
        <v>108.91874791849493</v>
      </c>
    </row>
    <row r="8704" spans="6:9" x14ac:dyDescent="0.3">
      <c r="F8704" s="2">
        <v>8699</v>
      </c>
      <c r="G8704" s="12">
        <f ca="1"/>
        <v>108.88640822839173</v>
      </c>
      <c r="H8704" s="12">
        <v>0.86985000000000001</v>
      </c>
      <c r="I8704" s="12">
        <v>108.91942985372894</v>
      </c>
    </row>
    <row r="8705" spans="6:9" x14ac:dyDescent="0.3">
      <c r="F8705" s="2">
        <v>8700</v>
      </c>
      <c r="G8705" s="12">
        <f ca="1"/>
        <v>108.88731772669816</v>
      </c>
      <c r="H8705" s="12">
        <v>0.86995</v>
      </c>
      <c r="I8705" s="12">
        <v>108.92011215705833</v>
      </c>
    </row>
    <row r="8706" spans="6:9" x14ac:dyDescent="0.3">
      <c r="F8706" s="2">
        <v>8701</v>
      </c>
      <c r="G8706" s="12">
        <f ca="1"/>
        <v>108.88759955458555</v>
      </c>
      <c r="H8706" s="12">
        <v>0.87004999999999999</v>
      </c>
      <c r="I8706" s="12">
        <v>108.92079482904475</v>
      </c>
    </row>
    <row r="8707" spans="6:9" x14ac:dyDescent="0.3">
      <c r="F8707" s="2">
        <v>8702</v>
      </c>
      <c r="G8707" s="12">
        <f ca="1"/>
        <v>108.88994489825258</v>
      </c>
      <c r="H8707" s="12">
        <v>0.87014999999999998</v>
      </c>
      <c r="I8707" s="12">
        <v>108.92147787025119</v>
      </c>
    </row>
    <row r="8708" spans="6:9" x14ac:dyDescent="0.3">
      <c r="F8708" s="2">
        <v>8703</v>
      </c>
      <c r="G8708" s="12">
        <f ca="1"/>
        <v>108.88998254053941</v>
      </c>
      <c r="H8708" s="12">
        <v>0.87024999999999997</v>
      </c>
      <c r="I8708" s="12">
        <v>108.92216128124183</v>
      </c>
    </row>
    <row r="8709" spans="6:9" x14ac:dyDescent="0.3">
      <c r="F8709" s="2">
        <v>8704</v>
      </c>
      <c r="G8709" s="12">
        <f ca="1"/>
        <v>108.89011598441242</v>
      </c>
      <c r="H8709" s="12">
        <v>0.87034999999999996</v>
      </c>
      <c r="I8709" s="12">
        <v>108.92284506258213</v>
      </c>
    </row>
    <row r="8710" spans="6:9" x14ac:dyDescent="0.3">
      <c r="F8710" s="2">
        <v>8705</v>
      </c>
      <c r="G8710" s="12">
        <f ca="1"/>
        <v>108.89130234516666</v>
      </c>
      <c r="H8710" s="12">
        <v>0.87044999999999995</v>
      </c>
      <c r="I8710" s="12">
        <v>108.92352921483882</v>
      </c>
    </row>
    <row r="8711" spans="6:9" x14ac:dyDescent="0.3">
      <c r="F8711" s="2">
        <v>8706</v>
      </c>
      <c r="G8711" s="12">
        <f ca="1"/>
        <v>108.8917265358464</v>
      </c>
      <c r="H8711" s="12">
        <v>0.87055000000000005</v>
      </c>
      <c r="I8711" s="12">
        <v>108.92421373857991</v>
      </c>
    </row>
    <row r="8712" spans="6:9" x14ac:dyDescent="0.3">
      <c r="F8712" s="2">
        <v>8707</v>
      </c>
      <c r="G8712" s="12">
        <f ca="1"/>
        <v>108.89311662853098</v>
      </c>
      <c r="H8712" s="12">
        <v>0.87065000000000003</v>
      </c>
      <c r="I8712" s="12">
        <v>108.92489863437467</v>
      </c>
    </row>
    <row r="8713" spans="6:9" x14ac:dyDescent="0.3">
      <c r="F8713" s="2">
        <v>8708</v>
      </c>
      <c r="G8713" s="12">
        <f ca="1"/>
        <v>108.89379785637945</v>
      </c>
      <c r="H8713" s="12">
        <v>0.87075000000000002</v>
      </c>
      <c r="I8713" s="12">
        <v>108.92558390279366</v>
      </c>
    </row>
    <row r="8714" spans="6:9" x14ac:dyDescent="0.3">
      <c r="F8714" s="2">
        <v>8709</v>
      </c>
      <c r="G8714" s="12">
        <f ca="1"/>
        <v>108.89418925596033</v>
      </c>
      <c r="H8714" s="12">
        <v>0.87085000000000001</v>
      </c>
      <c r="I8714" s="12">
        <v>108.9262695444087</v>
      </c>
    </row>
    <row r="8715" spans="6:9" x14ac:dyDescent="0.3">
      <c r="F8715" s="2">
        <v>8710</v>
      </c>
      <c r="G8715" s="12">
        <f ca="1"/>
        <v>108.89459568903693</v>
      </c>
      <c r="H8715" s="12">
        <v>0.87095</v>
      </c>
      <c r="I8715" s="12">
        <v>108.92695555979293</v>
      </c>
    </row>
    <row r="8716" spans="6:9" x14ac:dyDescent="0.3">
      <c r="F8716" s="2">
        <v>8711</v>
      </c>
      <c r="G8716" s="12">
        <f ca="1"/>
        <v>108.89474158550462</v>
      </c>
      <c r="H8716" s="12">
        <v>0.87104999999999999</v>
      </c>
      <c r="I8716" s="12">
        <v>108.92764194952075</v>
      </c>
    </row>
    <row r="8717" spans="6:9" x14ac:dyDescent="0.3">
      <c r="F8717" s="2">
        <v>8712</v>
      </c>
      <c r="G8717" s="12">
        <f ca="1"/>
        <v>108.89572800905252</v>
      </c>
      <c r="H8717" s="12">
        <v>0.87114999999999998</v>
      </c>
      <c r="I8717" s="12">
        <v>108.92832871416788</v>
      </c>
    </row>
    <row r="8718" spans="6:9" x14ac:dyDescent="0.3">
      <c r="F8718" s="2">
        <v>8713</v>
      </c>
      <c r="G8718" s="12">
        <f ca="1"/>
        <v>108.89612158867959</v>
      </c>
      <c r="H8718" s="12">
        <v>0.87124999999999997</v>
      </c>
      <c r="I8718" s="12">
        <v>108.92901585431129</v>
      </c>
    </row>
    <row r="8719" spans="6:9" x14ac:dyDescent="0.3">
      <c r="F8719" s="2">
        <v>8714</v>
      </c>
      <c r="G8719" s="12">
        <f ca="1"/>
        <v>108.8999038819742</v>
      </c>
      <c r="H8719" s="12">
        <v>0.87134999999999996</v>
      </c>
      <c r="I8719" s="12">
        <v>108.9297033705293</v>
      </c>
    </row>
    <row r="8720" spans="6:9" x14ac:dyDescent="0.3">
      <c r="F8720" s="2">
        <v>8715</v>
      </c>
      <c r="G8720" s="12">
        <f ca="1"/>
        <v>108.90002697841425</v>
      </c>
      <c r="H8720" s="12">
        <v>0.87144999999999995</v>
      </c>
      <c r="I8720" s="12">
        <v>108.93039126340153</v>
      </c>
    </row>
    <row r="8721" spans="6:9" x14ac:dyDescent="0.3">
      <c r="F8721" s="2">
        <v>8716</v>
      </c>
      <c r="G8721" s="12">
        <f ca="1"/>
        <v>108.90032304239027</v>
      </c>
      <c r="H8721" s="12">
        <v>0.87155000000000005</v>
      </c>
      <c r="I8721" s="12">
        <v>108.93107953350889</v>
      </c>
    </row>
    <row r="8722" spans="6:9" x14ac:dyDescent="0.3">
      <c r="F8722" s="2">
        <v>8717</v>
      </c>
      <c r="G8722" s="12">
        <f ca="1"/>
        <v>108.90211862620846</v>
      </c>
      <c r="H8722" s="12">
        <v>0.87165000000000004</v>
      </c>
      <c r="I8722" s="12">
        <v>108.93176818143361</v>
      </c>
    </row>
    <row r="8723" spans="6:9" x14ac:dyDescent="0.3">
      <c r="F8723" s="2">
        <v>8718</v>
      </c>
      <c r="G8723" s="12">
        <f ca="1"/>
        <v>108.90217742851929</v>
      </c>
      <c r="H8723" s="12">
        <v>0.87175000000000002</v>
      </c>
      <c r="I8723" s="12">
        <v>108.93245720775924</v>
      </c>
    </row>
    <row r="8724" spans="6:9" x14ac:dyDescent="0.3">
      <c r="F8724" s="2">
        <v>8719</v>
      </c>
      <c r="G8724" s="12">
        <f ca="1"/>
        <v>108.90261448360405</v>
      </c>
      <c r="H8724" s="12">
        <v>0.87185000000000001</v>
      </c>
      <c r="I8724" s="12">
        <v>108.93314661307066</v>
      </c>
    </row>
    <row r="8725" spans="6:9" x14ac:dyDescent="0.3">
      <c r="F8725" s="2">
        <v>8720</v>
      </c>
      <c r="G8725" s="12">
        <f ca="1"/>
        <v>108.90287892759802</v>
      </c>
      <c r="H8725" s="12">
        <v>0.87195</v>
      </c>
      <c r="I8725" s="12">
        <v>108.93383639795405</v>
      </c>
    </row>
    <row r="8726" spans="6:9" x14ac:dyDescent="0.3">
      <c r="F8726" s="2">
        <v>8721</v>
      </c>
      <c r="G8726" s="12">
        <f ca="1"/>
        <v>108.90332274556536</v>
      </c>
      <c r="H8726" s="12">
        <v>0.87204999999999999</v>
      </c>
      <c r="I8726" s="12">
        <v>108.93452656299695</v>
      </c>
    </row>
    <row r="8727" spans="6:9" x14ac:dyDescent="0.3">
      <c r="F8727" s="2">
        <v>8722</v>
      </c>
      <c r="G8727" s="12">
        <f ca="1"/>
        <v>108.90382403963449</v>
      </c>
      <c r="H8727" s="12">
        <v>0.87214999999999998</v>
      </c>
      <c r="I8727" s="12">
        <v>108.93521710878822</v>
      </c>
    </row>
    <row r="8728" spans="6:9" x14ac:dyDescent="0.3">
      <c r="F8728" s="2">
        <v>8723</v>
      </c>
      <c r="G8728" s="12">
        <f ca="1"/>
        <v>108.90438367000932</v>
      </c>
      <c r="H8728" s="12">
        <v>0.87224999999999997</v>
      </c>
      <c r="I8728" s="12">
        <v>108.93590803591806</v>
      </c>
    </row>
    <row r="8729" spans="6:9" x14ac:dyDescent="0.3">
      <c r="F8729" s="2">
        <v>8724</v>
      </c>
      <c r="G8729" s="12">
        <f ca="1"/>
        <v>108.9050894218927</v>
      </c>
      <c r="H8729" s="12">
        <v>0.87234999999999996</v>
      </c>
      <c r="I8729" s="12">
        <v>108.93659934497799</v>
      </c>
    </row>
    <row r="8730" spans="6:9" x14ac:dyDescent="0.3">
      <c r="F8730" s="2">
        <v>8725</v>
      </c>
      <c r="G8730" s="12">
        <f ca="1"/>
        <v>108.90535132967349</v>
      </c>
      <c r="H8730" s="12">
        <v>0.87244999999999995</v>
      </c>
      <c r="I8730" s="12">
        <v>108.93729103656092</v>
      </c>
    </row>
    <row r="8731" spans="6:9" x14ac:dyDescent="0.3">
      <c r="F8731" s="2">
        <v>8726</v>
      </c>
      <c r="G8731" s="12">
        <f ca="1"/>
        <v>108.90564811170016</v>
      </c>
      <c r="H8731" s="12">
        <v>0.87255000000000005</v>
      </c>
      <c r="I8731" s="12">
        <v>108.93798311126109</v>
      </c>
    </row>
    <row r="8732" spans="6:9" x14ac:dyDescent="0.3">
      <c r="F8732" s="2">
        <v>8727</v>
      </c>
      <c r="G8732" s="12">
        <f ca="1"/>
        <v>108.90582160248725</v>
      </c>
      <c r="H8732" s="12">
        <v>0.87265000000000004</v>
      </c>
      <c r="I8732" s="12">
        <v>108.93867556967407</v>
      </c>
    </row>
    <row r="8733" spans="6:9" x14ac:dyDescent="0.3">
      <c r="F8733" s="2">
        <v>8728</v>
      </c>
      <c r="G8733" s="12">
        <f ca="1"/>
        <v>108.90602314067246</v>
      </c>
      <c r="H8733" s="12">
        <v>0.87275000000000003</v>
      </c>
      <c r="I8733" s="12">
        <v>108.93936841239683</v>
      </c>
    </row>
    <row r="8734" spans="6:9" x14ac:dyDescent="0.3">
      <c r="F8734" s="2">
        <v>8729</v>
      </c>
      <c r="G8734" s="12">
        <f ca="1"/>
        <v>108.90645084089847</v>
      </c>
      <c r="H8734" s="12">
        <v>0.87285000000000001</v>
      </c>
      <c r="I8734" s="12">
        <v>108.94006164002766</v>
      </c>
    </row>
    <row r="8735" spans="6:9" x14ac:dyDescent="0.3">
      <c r="F8735" s="2">
        <v>8730</v>
      </c>
      <c r="G8735" s="12">
        <f ca="1"/>
        <v>108.9084209412372</v>
      </c>
      <c r="H8735" s="12">
        <v>0.87295</v>
      </c>
      <c r="I8735" s="12">
        <v>108.94075525316626</v>
      </c>
    </row>
    <row r="8736" spans="6:9" x14ac:dyDescent="0.3">
      <c r="F8736" s="2">
        <v>8731</v>
      </c>
      <c r="G8736" s="12">
        <f ca="1"/>
        <v>108.90847085690383</v>
      </c>
      <c r="H8736" s="12">
        <v>0.87304999999999999</v>
      </c>
      <c r="I8736" s="12">
        <v>108.94144925241369</v>
      </c>
    </row>
    <row r="8737" spans="6:9" x14ac:dyDescent="0.3">
      <c r="F8737" s="2">
        <v>8732</v>
      </c>
      <c r="G8737" s="12">
        <f ca="1"/>
        <v>108.90870283997396</v>
      </c>
      <c r="H8737" s="12">
        <v>0.87314999999999998</v>
      </c>
      <c r="I8737" s="12">
        <v>108.94214363837234</v>
      </c>
    </row>
    <row r="8738" spans="6:9" x14ac:dyDescent="0.3">
      <c r="F8738" s="2">
        <v>8733</v>
      </c>
      <c r="G8738" s="12">
        <f ca="1"/>
        <v>108.90875383392456</v>
      </c>
      <c r="H8738" s="12">
        <v>0.87324999999999997</v>
      </c>
      <c r="I8738" s="12">
        <v>108.94283841164605</v>
      </c>
    </row>
    <row r="8739" spans="6:9" x14ac:dyDescent="0.3">
      <c r="F8739" s="2">
        <v>8734</v>
      </c>
      <c r="G8739" s="12">
        <f ca="1"/>
        <v>108.91074691832847</v>
      </c>
      <c r="H8739" s="12">
        <v>0.87334999999999996</v>
      </c>
      <c r="I8739" s="12">
        <v>108.94353357284001</v>
      </c>
    </row>
    <row r="8740" spans="6:9" x14ac:dyDescent="0.3">
      <c r="F8740" s="2">
        <v>8735</v>
      </c>
      <c r="G8740" s="12">
        <f ca="1"/>
        <v>108.91108858135978</v>
      </c>
      <c r="H8740" s="12">
        <v>0.87344999999999995</v>
      </c>
      <c r="I8740" s="12">
        <v>108.94422912256077</v>
      </c>
    </row>
    <row r="8741" spans="6:9" x14ac:dyDescent="0.3">
      <c r="F8741" s="2">
        <v>8736</v>
      </c>
      <c r="G8741" s="12">
        <f ca="1"/>
        <v>108.91109702656038</v>
      </c>
      <c r="H8741" s="12">
        <v>0.87355000000000005</v>
      </c>
      <c r="I8741" s="12">
        <v>108.94492506141634</v>
      </c>
    </row>
    <row r="8742" spans="6:9" x14ac:dyDescent="0.3">
      <c r="F8742" s="2">
        <v>8737</v>
      </c>
      <c r="G8742" s="12">
        <f ca="1"/>
        <v>108.91147730124126</v>
      </c>
      <c r="H8742" s="12">
        <v>0.87365000000000004</v>
      </c>
      <c r="I8742" s="12">
        <v>108.94562139001606</v>
      </c>
    </row>
    <row r="8743" spans="6:9" x14ac:dyDescent="0.3">
      <c r="F8743" s="2">
        <v>8738</v>
      </c>
      <c r="G8743" s="12">
        <f ca="1"/>
        <v>108.91193060803542</v>
      </c>
      <c r="H8743" s="12">
        <v>0.87375000000000003</v>
      </c>
      <c r="I8743" s="12">
        <v>108.94631810897071</v>
      </c>
    </row>
    <row r="8744" spans="6:9" x14ac:dyDescent="0.3">
      <c r="F8744" s="2">
        <v>8739</v>
      </c>
      <c r="G8744" s="12">
        <f ca="1"/>
        <v>108.91221517369065</v>
      </c>
      <c r="H8744" s="12">
        <v>0.87385000000000002</v>
      </c>
      <c r="I8744" s="12">
        <v>108.94701521889247</v>
      </c>
    </row>
    <row r="8745" spans="6:9" x14ac:dyDescent="0.3">
      <c r="F8745" s="2">
        <v>8740</v>
      </c>
      <c r="G8745" s="12">
        <f ca="1"/>
        <v>108.91241038787003</v>
      </c>
      <c r="H8745" s="12">
        <v>0.87395</v>
      </c>
      <c r="I8745" s="12">
        <v>108.94771272039493</v>
      </c>
    </row>
    <row r="8746" spans="6:9" x14ac:dyDescent="0.3">
      <c r="F8746" s="2">
        <v>8741</v>
      </c>
      <c r="G8746" s="12">
        <f ca="1"/>
        <v>108.91289262550801</v>
      </c>
      <c r="H8746" s="12">
        <v>0.87404999999999999</v>
      </c>
      <c r="I8746" s="12">
        <v>108.94841061409308</v>
      </c>
    </row>
    <row r="8747" spans="6:9" x14ac:dyDescent="0.3">
      <c r="F8747" s="2">
        <v>8742</v>
      </c>
      <c r="G8747" s="12">
        <f ca="1"/>
        <v>108.91366482330831</v>
      </c>
      <c r="H8747" s="12">
        <v>0.87414999999999998</v>
      </c>
      <c r="I8747" s="12">
        <v>108.94910890060333</v>
      </c>
    </row>
    <row r="8748" spans="6:9" x14ac:dyDescent="0.3">
      <c r="F8748" s="2">
        <v>8743</v>
      </c>
      <c r="G8748" s="12">
        <f ca="1"/>
        <v>108.91428904644212</v>
      </c>
      <c r="H8748" s="12">
        <v>0.87424999999999997</v>
      </c>
      <c r="I8748" s="12">
        <v>108.94980758054356</v>
      </c>
    </row>
    <row r="8749" spans="6:9" x14ac:dyDescent="0.3">
      <c r="F8749" s="2">
        <v>8744</v>
      </c>
      <c r="G8749" s="12">
        <f ca="1"/>
        <v>108.91444237868409</v>
      </c>
      <c r="H8749" s="12">
        <v>0.87434999999999996</v>
      </c>
      <c r="I8749" s="12">
        <v>108.95050665453302</v>
      </c>
    </row>
    <row r="8750" spans="6:9" x14ac:dyDescent="0.3">
      <c r="F8750" s="2">
        <v>8745</v>
      </c>
      <c r="G8750" s="12">
        <f ca="1"/>
        <v>108.91670919613362</v>
      </c>
      <c r="H8750" s="12">
        <v>0.87444999999999995</v>
      </c>
      <c r="I8750" s="12">
        <v>108.95120612319239</v>
      </c>
    </row>
    <row r="8751" spans="6:9" x14ac:dyDescent="0.3">
      <c r="F8751" s="2">
        <v>8746</v>
      </c>
      <c r="G8751" s="12">
        <f ca="1"/>
        <v>108.91727204620469</v>
      </c>
      <c r="H8751" s="12">
        <v>0.87455000000000005</v>
      </c>
      <c r="I8751" s="12">
        <v>108.95190598714386</v>
      </c>
    </row>
    <row r="8752" spans="6:9" x14ac:dyDescent="0.3">
      <c r="F8752" s="2">
        <v>8747</v>
      </c>
      <c r="G8752" s="12">
        <f ca="1"/>
        <v>108.91861911089407</v>
      </c>
      <c r="H8752" s="12">
        <v>0.87465000000000004</v>
      </c>
      <c r="I8752" s="12">
        <v>108.95260624701096</v>
      </c>
    </row>
    <row r="8753" spans="6:9" x14ac:dyDescent="0.3">
      <c r="F8753" s="2">
        <v>8748</v>
      </c>
      <c r="G8753" s="12">
        <f ca="1"/>
        <v>108.91872008558055</v>
      </c>
      <c r="H8753" s="12">
        <v>0.87475000000000003</v>
      </c>
      <c r="I8753" s="12">
        <v>108.95330690341876</v>
      </c>
    </row>
    <row r="8754" spans="6:9" x14ac:dyDescent="0.3">
      <c r="F8754" s="2">
        <v>8749</v>
      </c>
      <c r="G8754" s="12">
        <f ca="1"/>
        <v>108.91956832311054</v>
      </c>
      <c r="H8754" s="12">
        <v>0.87485000000000002</v>
      </c>
      <c r="I8754" s="12">
        <v>108.95400795699371</v>
      </c>
    </row>
    <row r="8755" spans="6:9" x14ac:dyDescent="0.3">
      <c r="F8755" s="2">
        <v>8750</v>
      </c>
      <c r="G8755" s="12">
        <f ca="1"/>
        <v>108.91973364034534</v>
      </c>
      <c r="H8755" s="12">
        <v>0.87495000000000001</v>
      </c>
      <c r="I8755" s="12">
        <v>108.95470940836375</v>
      </c>
    </row>
    <row r="8756" spans="6:9" x14ac:dyDescent="0.3">
      <c r="F8756" s="2">
        <v>8751</v>
      </c>
      <c r="G8756" s="12">
        <f ca="1"/>
        <v>108.91976118368065</v>
      </c>
      <c r="H8756" s="12">
        <v>0.87504999999999999</v>
      </c>
      <c r="I8756" s="12">
        <v>108.95541125815828</v>
      </c>
    </row>
    <row r="8757" spans="6:9" x14ac:dyDescent="0.3">
      <c r="F8757" s="2">
        <v>8752</v>
      </c>
      <c r="G8757" s="12">
        <f ca="1"/>
        <v>108.92017462583216</v>
      </c>
      <c r="H8757" s="12">
        <v>0.87514999999999998</v>
      </c>
      <c r="I8757" s="12">
        <v>108.95611350700815</v>
      </c>
    </row>
    <row r="8758" spans="6:9" x14ac:dyDescent="0.3">
      <c r="F8758" s="2">
        <v>8753</v>
      </c>
      <c r="G8758" s="12">
        <f ca="1"/>
        <v>108.92087783718594</v>
      </c>
      <c r="H8758" s="12">
        <v>0.87524999999999997</v>
      </c>
      <c r="I8758" s="12">
        <v>108.9568161555457</v>
      </c>
    </row>
    <row r="8759" spans="6:9" x14ac:dyDescent="0.3">
      <c r="F8759" s="2">
        <v>8754</v>
      </c>
      <c r="G8759" s="12">
        <f ca="1"/>
        <v>108.92128897464923</v>
      </c>
      <c r="H8759" s="12">
        <v>0.87534999999999996</v>
      </c>
      <c r="I8759" s="12">
        <v>108.95751920440469</v>
      </c>
    </row>
    <row r="8760" spans="6:9" x14ac:dyDescent="0.3">
      <c r="F8760" s="2">
        <v>8755</v>
      </c>
      <c r="G8760" s="12">
        <f ca="1"/>
        <v>108.92128946770154</v>
      </c>
      <c r="H8760" s="12">
        <v>0.87544999999999995</v>
      </c>
      <c r="I8760" s="12">
        <v>108.95822265422044</v>
      </c>
    </row>
    <row r="8761" spans="6:9" x14ac:dyDescent="0.3">
      <c r="F8761" s="2">
        <v>8756</v>
      </c>
      <c r="G8761" s="12">
        <f ca="1"/>
        <v>108.92178726533093</v>
      </c>
      <c r="H8761" s="12">
        <v>0.87555000000000005</v>
      </c>
      <c r="I8761" s="12">
        <v>108.95892650562968</v>
      </c>
    </row>
    <row r="8762" spans="6:9" x14ac:dyDescent="0.3">
      <c r="F8762" s="2">
        <v>8757</v>
      </c>
      <c r="G8762" s="12">
        <f ca="1"/>
        <v>108.92276314992405</v>
      </c>
      <c r="H8762" s="12">
        <v>0.87565000000000004</v>
      </c>
      <c r="I8762" s="12">
        <v>108.95963075927065</v>
      </c>
    </row>
    <row r="8763" spans="6:9" x14ac:dyDescent="0.3">
      <c r="F8763" s="2">
        <v>8758</v>
      </c>
      <c r="G8763" s="12">
        <f ca="1"/>
        <v>108.92383194213012</v>
      </c>
      <c r="H8763" s="12">
        <v>0.87575000000000003</v>
      </c>
      <c r="I8763" s="12">
        <v>108.96033541578312</v>
      </c>
    </row>
    <row r="8764" spans="6:9" x14ac:dyDescent="0.3">
      <c r="F8764" s="2">
        <v>8759</v>
      </c>
      <c r="G8764" s="12">
        <f ca="1"/>
        <v>108.92404606992369</v>
      </c>
      <c r="H8764" s="12">
        <v>0.87585000000000002</v>
      </c>
      <c r="I8764" s="12">
        <v>108.96104047580832</v>
      </c>
    </row>
    <row r="8765" spans="6:9" x14ac:dyDescent="0.3">
      <c r="F8765" s="2">
        <v>8760</v>
      </c>
      <c r="G8765" s="12">
        <f ca="1"/>
        <v>108.92431852470604</v>
      </c>
      <c r="H8765" s="12">
        <v>0.87595000000000001</v>
      </c>
      <c r="I8765" s="12">
        <v>108.96174593998896</v>
      </c>
    </row>
    <row r="8766" spans="6:9" x14ac:dyDescent="0.3">
      <c r="F8766" s="2">
        <v>8761</v>
      </c>
      <c r="G8766" s="12">
        <f ca="1"/>
        <v>108.92456002564556</v>
      </c>
      <c r="H8766" s="12">
        <v>0.87605</v>
      </c>
      <c r="I8766" s="12">
        <v>108.96245180896931</v>
      </c>
    </row>
    <row r="8767" spans="6:9" x14ac:dyDescent="0.3">
      <c r="F8767" s="2">
        <v>8762</v>
      </c>
      <c r="G8767" s="12">
        <f ca="1"/>
        <v>108.92540816151855</v>
      </c>
      <c r="H8767" s="12">
        <v>0.87614999999999998</v>
      </c>
      <c r="I8767" s="12">
        <v>108.9631580833951</v>
      </c>
    </row>
    <row r="8768" spans="6:9" x14ac:dyDescent="0.3">
      <c r="F8768" s="2">
        <v>8763</v>
      </c>
      <c r="G8768" s="12">
        <f ca="1"/>
        <v>108.92654387767706</v>
      </c>
      <c r="H8768" s="12">
        <v>0.87624999999999997</v>
      </c>
      <c r="I8768" s="12">
        <v>108.96386476391362</v>
      </c>
    </row>
    <row r="8769" spans="6:9" x14ac:dyDescent="0.3">
      <c r="F8769" s="2">
        <v>8764</v>
      </c>
      <c r="G8769" s="12">
        <f ca="1"/>
        <v>108.92727238381599</v>
      </c>
      <c r="H8769" s="12">
        <v>0.87634999999999996</v>
      </c>
      <c r="I8769" s="12">
        <v>108.96457185117364</v>
      </c>
    </row>
    <row r="8770" spans="6:9" x14ac:dyDescent="0.3">
      <c r="F8770" s="2">
        <v>8765</v>
      </c>
      <c r="G8770" s="12">
        <f ca="1"/>
        <v>108.92793300886083</v>
      </c>
      <c r="H8770" s="12">
        <v>0.87644999999999995</v>
      </c>
      <c r="I8770" s="12">
        <v>108.96527934582551</v>
      </c>
    </row>
    <row r="8771" spans="6:9" x14ac:dyDescent="0.3">
      <c r="F8771" s="2">
        <v>8766</v>
      </c>
      <c r="G8771" s="12">
        <f ca="1"/>
        <v>108.92822189238937</v>
      </c>
      <c r="H8771" s="12">
        <v>0.87655000000000005</v>
      </c>
      <c r="I8771" s="12">
        <v>108.96598724852105</v>
      </c>
    </row>
    <row r="8772" spans="6:9" x14ac:dyDescent="0.3">
      <c r="F8772" s="2">
        <v>8767</v>
      </c>
      <c r="G8772" s="12">
        <f ca="1"/>
        <v>108.92849195851925</v>
      </c>
      <c r="H8772" s="12">
        <v>0.87665000000000004</v>
      </c>
      <c r="I8772" s="12">
        <v>108.96669555991363</v>
      </c>
    </row>
    <row r="8773" spans="6:9" x14ac:dyDescent="0.3">
      <c r="F8773" s="2">
        <v>8768</v>
      </c>
      <c r="G8773" s="12">
        <f ca="1"/>
        <v>108.93096890138762</v>
      </c>
      <c r="H8773" s="12">
        <v>0.87675000000000003</v>
      </c>
      <c r="I8773" s="12">
        <v>108.9674042806582</v>
      </c>
    </row>
    <row r="8774" spans="6:9" x14ac:dyDescent="0.3">
      <c r="F8774" s="2">
        <v>8769</v>
      </c>
      <c r="G8774" s="12">
        <f ca="1"/>
        <v>108.93203432162183</v>
      </c>
      <c r="H8774" s="12">
        <v>0.87685000000000002</v>
      </c>
      <c r="I8774" s="12">
        <v>108.96811341141121</v>
      </c>
    </row>
    <row r="8775" spans="6:9" x14ac:dyDescent="0.3">
      <c r="F8775" s="2">
        <v>8770</v>
      </c>
      <c r="G8775" s="12">
        <f ca="1"/>
        <v>108.93263749565592</v>
      </c>
      <c r="H8775" s="12">
        <v>0.87695000000000001</v>
      </c>
      <c r="I8775" s="12">
        <v>108.96882295283069</v>
      </c>
    </row>
    <row r="8776" spans="6:9" x14ac:dyDescent="0.3">
      <c r="F8776" s="2">
        <v>8771</v>
      </c>
      <c r="G8776" s="12">
        <f ca="1"/>
        <v>108.93319632227909</v>
      </c>
      <c r="H8776" s="12">
        <v>0.87705</v>
      </c>
      <c r="I8776" s="12">
        <v>108.96953290557619</v>
      </c>
    </row>
    <row r="8777" spans="6:9" x14ac:dyDescent="0.3">
      <c r="F8777" s="2">
        <v>8772</v>
      </c>
      <c r="G8777" s="12">
        <f ca="1"/>
        <v>108.93513033021436</v>
      </c>
      <c r="H8777" s="12">
        <v>0.87714999999999999</v>
      </c>
      <c r="I8777" s="12">
        <v>108.97024327030887</v>
      </c>
    </row>
    <row r="8778" spans="6:9" x14ac:dyDescent="0.3">
      <c r="F8778" s="2">
        <v>8773</v>
      </c>
      <c r="G8778" s="12">
        <f ca="1"/>
        <v>108.9359144511002</v>
      </c>
      <c r="H8778" s="12">
        <v>0.87724999999999997</v>
      </c>
      <c r="I8778" s="12">
        <v>108.97095404769139</v>
      </c>
    </row>
    <row r="8779" spans="6:9" x14ac:dyDescent="0.3">
      <c r="F8779" s="2">
        <v>8774</v>
      </c>
      <c r="G8779" s="12">
        <f ca="1"/>
        <v>108.93604420214641</v>
      </c>
      <c r="H8779" s="12">
        <v>0.87734999999999996</v>
      </c>
      <c r="I8779" s="12">
        <v>108.97166523838806</v>
      </c>
    </row>
    <row r="8780" spans="6:9" x14ac:dyDescent="0.3">
      <c r="F8780" s="2">
        <v>8775</v>
      </c>
      <c r="G8780" s="12">
        <f ca="1"/>
        <v>108.9367009568376</v>
      </c>
      <c r="H8780" s="12">
        <v>0.87744999999999995</v>
      </c>
      <c r="I8780" s="12">
        <v>108.97237684306468</v>
      </c>
    </row>
    <row r="8781" spans="6:9" x14ac:dyDescent="0.3">
      <c r="F8781" s="2">
        <v>8776</v>
      </c>
      <c r="G8781" s="12">
        <f ca="1"/>
        <v>108.93808574813187</v>
      </c>
      <c r="H8781" s="12">
        <v>0.87755000000000005</v>
      </c>
      <c r="I8781" s="12">
        <v>108.97308886238869</v>
      </c>
    </row>
    <row r="8782" spans="6:9" x14ac:dyDescent="0.3">
      <c r="F8782" s="2">
        <v>8777</v>
      </c>
      <c r="G8782" s="12">
        <f ca="1"/>
        <v>108.93894243397902</v>
      </c>
      <c r="H8782" s="12">
        <v>0.87765000000000004</v>
      </c>
      <c r="I8782" s="12">
        <v>108.97380129702911</v>
      </c>
    </row>
    <row r="8783" spans="6:9" x14ac:dyDescent="0.3">
      <c r="F8783" s="2">
        <v>8778</v>
      </c>
      <c r="G8783" s="12">
        <f ca="1"/>
        <v>108.94108737259425</v>
      </c>
      <c r="H8783" s="12">
        <v>0.87775000000000003</v>
      </c>
      <c r="I8783" s="12">
        <v>108.97451414765652</v>
      </c>
    </row>
    <row r="8784" spans="6:9" x14ac:dyDescent="0.3">
      <c r="F8784" s="2">
        <v>8779</v>
      </c>
      <c r="G8784" s="12">
        <f ca="1"/>
        <v>108.94113021377694</v>
      </c>
      <c r="H8784" s="12">
        <v>0.87785000000000002</v>
      </c>
      <c r="I8784" s="12">
        <v>108.97522741494311</v>
      </c>
    </row>
    <row r="8785" spans="6:9" x14ac:dyDescent="0.3">
      <c r="F8785" s="2">
        <v>8780</v>
      </c>
      <c r="G8785" s="12">
        <f ca="1"/>
        <v>108.94212242846433</v>
      </c>
      <c r="H8785" s="12">
        <v>0.87795000000000001</v>
      </c>
      <c r="I8785" s="12">
        <v>108.97594109956266</v>
      </c>
    </row>
    <row r="8786" spans="6:9" x14ac:dyDescent="0.3">
      <c r="F8786" s="2">
        <v>8781</v>
      </c>
      <c r="G8786" s="12">
        <f ca="1"/>
        <v>108.94224882883505</v>
      </c>
      <c r="H8786" s="12">
        <v>0.87805</v>
      </c>
      <c r="I8786" s="12">
        <v>108.9766552021906</v>
      </c>
    </row>
    <row r="8787" spans="6:9" x14ac:dyDescent="0.3">
      <c r="F8787" s="2">
        <v>8782</v>
      </c>
      <c r="G8787" s="12">
        <f ca="1"/>
        <v>108.9431450523708</v>
      </c>
      <c r="H8787" s="12">
        <v>0.87814999999999999</v>
      </c>
      <c r="I8787" s="12">
        <v>108.97736972350391</v>
      </c>
    </row>
    <row r="8788" spans="6:9" x14ac:dyDescent="0.3">
      <c r="F8788" s="2">
        <v>8783</v>
      </c>
      <c r="G8788" s="12">
        <f ca="1"/>
        <v>108.94319220169655</v>
      </c>
      <c r="H8788" s="12">
        <v>0.87824999999999998</v>
      </c>
      <c r="I8788" s="12">
        <v>108.97808466418124</v>
      </c>
    </row>
    <row r="8789" spans="6:9" x14ac:dyDescent="0.3">
      <c r="F8789" s="2">
        <v>8784</v>
      </c>
      <c r="G8789" s="12">
        <f ca="1"/>
        <v>108.94569928450173</v>
      </c>
      <c r="H8789" s="12">
        <v>0.87834999999999996</v>
      </c>
      <c r="I8789" s="12">
        <v>108.97880002490281</v>
      </c>
    </row>
    <row r="8790" spans="6:9" x14ac:dyDescent="0.3">
      <c r="F8790" s="2">
        <v>8785</v>
      </c>
      <c r="G8790" s="12">
        <f ca="1"/>
        <v>108.94678566089169</v>
      </c>
      <c r="H8790" s="12">
        <v>0.87844999999999995</v>
      </c>
      <c r="I8790" s="12">
        <v>108.97951580635051</v>
      </c>
    </row>
    <row r="8791" spans="6:9" x14ac:dyDescent="0.3">
      <c r="F8791" s="2">
        <v>8786</v>
      </c>
      <c r="G8791" s="12">
        <f ca="1"/>
        <v>108.94719510791529</v>
      </c>
      <c r="H8791" s="12">
        <v>0.87855000000000005</v>
      </c>
      <c r="I8791" s="12">
        <v>108.98023200920784</v>
      </c>
    </row>
    <row r="8792" spans="6:9" x14ac:dyDescent="0.3">
      <c r="F8792" s="2">
        <v>8787</v>
      </c>
      <c r="G8792" s="12">
        <f ca="1"/>
        <v>108.94760000734661</v>
      </c>
      <c r="H8792" s="12">
        <v>0.87865000000000004</v>
      </c>
      <c r="I8792" s="12">
        <v>108.98094863415993</v>
      </c>
    </row>
    <row r="8793" spans="6:9" x14ac:dyDescent="0.3">
      <c r="F8793" s="2">
        <v>8788</v>
      </c>
      <c r="G8793" s="12">
        <f ca="1"/>
        <v>108.94993010070172</v>
      </c>
      <c r="H8793" s="12">
        <v>0.87875000000000003</v>
      </c>
      <c r="I8793" s="12">
        <v>108.98166568189356</v>
      </c>
    </row>
    <row r="8794" spans="6:9" x14ac:dyDescent="0.3">
      <c r="F8794" s="2">
        <v>8789</v>
      </c>
      <c r="G8794" s="12">
        <f ca="1"/>
        <v>108.95026729456147</v>
      </c>
      <c r="H8794" s="12">
        <v>0.87885000000000002</v>
      </c>
      <c r="I8794" s="12">
        <v>108.98238315309719</v>
      </c>
    </row>
    <row r="8795" spans="6:9" x14ac:dyDescent="0.3">
      <c r="F8795" s="2">
        <v>8790</v>
      </c>
      <c r="G8795" s="12">
        <f ca="1"/>
        <v>108.95269459870543</v>
      </c>
      <c r="H8795" s="12">
        <v>0.87895000000000001</v>
      </c>
      <c r="I8795" s="12">
        <v>108.98310104846087</v>
      </c>
    </row>
    <row r="8796" spans="6:9" x14ac:dyDescent="0.3">
      <c r="F8796" s="2">
        <v>8791</v>
      </c>
      <c r="G8796" s="12">
        <f ca="1"/>
        <v>108.95396869502416</v>
      </c>
      <c r="H8796" s="12">
        <v>0.87905</v>
      </c>
      <c r="I8796" s="12">
        <v>108.98381936867636</v>
      </c>
    </row>
    <row r="8797" spans="6:9" x14ac:dyDescent="0.3">
      <c r="F8797" s="2">
        <v>8792</v>
      </c>
      <c r="G8797" s="12">
        <f ca="1"/>
        <v>108.95432108351039</v>
      </c>
      <c r="H8797" s="12">
        <v>0.87914999999999999</v>
      </c>
      <c r="I8797" s="12">
        <v>108.98453811443707</v>
      </c>
    </row>
    <row r="8798" spans="6:9" x14ac:dyDescent="0.3">
      <c r="F8798" s="2">
        <v>8793</v>
      </c>
      <c r="G8798" s="12">
        <f ca="1"/>
        <v>108.95611143845915</v>
      </c>
      <c r="H8798" s="12">
        <v>0.87924999999999998</v>
      </c>
      <c r="I8798" s="12">
        <v>108.98525728643806</v>
      </c>
    </row>
    <row r="8799" spans="6:9" x14ac:dyDescent="0.3">
      <c r="F8799" s="2">
        <v>8794</v>
      </c>
      <c r="G8799" s="12">
        <f ca="1"/>
        <v>108.95637763131714</v>
      </c>
      <c r="H8799" s="12">
        <v>0.87934999999999997</v>
      </c>
      <c r="I8799" s="12">
        <v>108.98597688537608</v>
      </c>
    </row>
    <row r="8800" spans="6:9" x14ac:dyDescent="0.3">
      <c r="F8800" s="2">
        <v>8795</v>
      </c>
      <c r="G8800" s="12">
        <f ca="1"/>
        <v>108.95657826961541</v>
      </c>
      <c r="H8800" s="12">
        <v>0.87944999999999995</v>
      </c>
      <c r="I8800" s="12">
        <v>108.98669691194956</v>
      </c>
    </row>
    <row r="8801" spans="6:9" x14ac:dyDescent="0.3">
      <c r="F8801" s="2">
        <v>8796</v>
      </c>
      <c r="G8801" s="12">
        <f ca="1"/>
        <v>108.95714084870055</v>
      </c>
      <c r="H8801" s="12">
        <v>0.87955000000000005</v>
      </c>
      <c r="I8801" s="12">
        <v>108.98741736685862</v>
      </c>
    </row>
    <row r="8802" spans="6:9" x14ac:dyDescent="0.3">
      <c r="F8802" s="2">
        <v>8797</v>
      </c>
      <c r="G8802" s="12">
        <f ca="1"/>
        <v>108.95793190043906</v>
      </c>
      <c r="H8802" s="12">
        <v>0.87965000000000004</v>
      </c>
      <c r="I8802" s="12">
        <v>108.98813825080508</v>
      </c>
    </row>
    <row r="8803" spans="6:9" x14ac:dyDescent="0.3">
      <c r="F8803" s="2">
        <v>8798</v>
      </c>
      <c r="G8803" s="12">
        <f ca="1"/>
        <v>108.95910187122557</v>
      </c>
      <c r="H8803" s="12">
        <v>0.87975000000000003</v>
      </c>
      <c r="I8803" s="12">
        <v>108.9888595644924</v>
      </c>
    </row>
    <row r="8804" spans="6:9" x14ac:dyDescent="0.3">
      <c r="F8804" s="2">
        <v>8799</v>
      </c>
      <c r="G8804" s="12">
        <f ca="1"/>
        <v>108.95928557624437</v>
      </c>
      <c r="H8804" s="12">
        <v>0.87985000000000002</v>
      </c>
      <c r="I8804" s="12">
        <v>108.98958130862583</v>
      </c>
    </row>
    <row r="8805" spans="6:9" x14ac:dyDescent="0.3">
      <c r="F8805" s="2">
        <v>8800</v>
      </c>
      <c r="G8805" s="12">
        <f ca="1"/>
        <v>108.96057825331906</v>
      </c>
      <c r="H8805" s="12">
        <v>0.87995000000000001</v>
      </c>
      <c r="I8805" s="12">
        <v>108.99030348391224</v>
      </c>
    </row>
    <row r="8806" spans="6:9" x14ac:dyDescent="0.3">
      <c r="F8806" s="2">
        <v>8801</v>
      </c>
      <c r="G8806" s="12">
        <f ca="1"/>
        <v>108.96072304736494</v>
      </c>
      <c r="H8806" s="12">
        <v>0.88005</v>
      </c>
      <c r="I8806" s="12">
        <v>108.99102609106029</v>
      </c>
    </row>
    <row r="8807" spans="6:9" x14ac:dyDescent="0.3">
      <c r="F8807" s="2">
        <v>8802</v>
      </c>
      <c r="G8807" s="12">
        <f ca="1"/>
        <v>108.96112809791074</v>
      </c>
      <c r="H8807" s="12">
        <v>0.88014999999999999</v>
      </c>
      <c r="I8807" s="12">
        <v>108.99174913078032</v>
      </c>
    </row>
    <row r="8808" spans="6:9" x14ac:dyDescent="0.3">
      <c r="F8808" s="2">
        <v>8803</v>
      </c>
      <c r="G8808" s="12">
        <f ca="1"/>
        <v>108.96140895206405</v>
      </c>
      <c r="H8808" s="12">
        <v>0.88024999999999998</v>
      </c>
      <c r="I8808" s="12">
        <v>108.99247260378436</v>
      </c>
    </row>
    <row r="8809" spans="6:9" x14ac:dyDescent="0.3">
      <c r="F8809" s="2">
        <v>8804</v>
      </c>
      <c r="G8809" s="12">
        <f ca="1"/>
        <v>108.96176338969359</v>
      </c>
      <c r="H8809" s="12">
        <v>0.88034999999999997</v>
      </c>
      <c r="I8809" s="12">
        <v>108.99319651078626</v>
      </c>
    </row>
    <row r="8810" spans="6:9" x14ac:dyDescent="0.3">
      <c r="F8810" s="2">
        <v>8805</v>
      </c>
      <c r="G8810" s="12">
        <f ca="1"/>
        <v>108.96251042388512</v>
      </c>
      <c r="H8810" s="12">
        <v>0.88044999999999995</v>
      </c>
      <c r="I8810" s="12">
        <v>108.99392085250153</v>
      </c>
    </row>
    <row r="8811" spans="6:9" x14ac:dyDescent="0.3">
      <c r="F8811" s="2">
        <v>8806</v>
      </c>
      <c r="G8811" s="12">
        <f ca="1"/>
        <v>108.96335043308974</v>
      </c>
      <c r="H8811" s="12">
        <v>0.88055000000000005</v>
      </c>
      <c r="I8811" s="12">
        <v>108.99464562964744</v>
      </c>
    </row>
    <row r="8812" spans="6:9" x14ac:dyDescent="0.3">
      <c r="F8812" s="2">
        <v>8807</v>
      </c>
      <c r="G8812" s="12">
        <f ca="1"/>
        <v>108.96367516246204</v>
      </c>
      <c r="H8812" s="12">
        <v>0.88065000000000004</v>
      </c>
      <c r="I8812" s="12">
        <v>108.99537084294302</v>
      </c>
    </row>
    <row r="8813" spans="6:9" x14ac:dyDescent="0.3">
      <c r="F8813" s="2">
        <v>8808</v>
      </c>
      <c r="G8813" s="12">
        <f ca="1"/>
        <v>108.96426239671946</v>
      </c>
      <c r="H8813" s="12">
        <v>0.88075000000000003</v>
      </c>
      <c r="I8813" s="12">
        <v>108.99609649310905</v>
      </c>
    </row>
    <row r="8814" spans="6:9" x14ac:dyDescent="0.3">
      <c r="F8814" s="2">
        <v>8809</v>
      </c>
      <c r="G8814" s="12">
        <f ca="1"/>
        <v>108.96450922388907</v>
      </c>
      <c r="H8814" s="12">
        <v>0.88085000000000002</v>
      </c>
      <c r="I8814" s="12">
        <v>108.99682258086806</v>
      </c>
    </row>
    <row r="8815" spans="6:9" x14ac:dyDescent="0.3">
      <c r="F8815" s="2">
        <v>8810</v>
      </c>
      <c r="G8815" s="12">
        <f ca="1"/>
        <v>108.96514330986734</v>
      </c>
      <c r="H8815" s="12">
        <v>0.88095000000000001</v>
      </c>
      <c r="I8815" s="12">
        <v>108.99754910694435</v>
      </c>
    </row>
    <row r="8816" spans="6:9" x14ac:dyDescent="0.3">
      <c r="F8816" s="2">
        <v>8811</v>
      </c>
      <c r="G8816" s="12">
        <f ca="1"/>
        <v>108.96535942434346</v>
      </c>
      <c r="H8816" s="12">
        <v>0.88105</v>
      </c>
      <c r="I8816" s="12">
        <v>108.99827607206399</v>
      </c>
    </row>
    <row r="8817" spans="6:9" x14ac:dyDescent="0.3">
      <c r="F8817" s="2">
        <v>8812</v>
      </c>
      <c r="G8817" s="12">
        <f ca="1"/>
        <v>108.96658945444678</v>
      </c>
      <c r="H8817" s="12">
        <v>0.88114999999999999</v>
      </c>
      <c r="I8817" s="12">
        <v>108.99900347695481</v>
      </c>
    </row>
    <row r="8818" spans="6:9" x14ac:dyDescent="0.3">
      <c r="F8818" s="2">
        <v>8813</v>
      </c>
      <c r="G8818" s="12">
        <f ca="1"/>
        <v>108.96665620727907</v>
      </c>
      <c r="H8818" s="12">
        <v>0.88124999999999998</v>
      </c>
      <c r="I8818" s="12">
        <v>108.99973132234648</v>
      </c>
    </row>
    <row r="8819" spans="6:9" x14ac:dyDescent="0.3">
      <c r="F8819" s="2">
        <v>8814</v>
      </c>
      <c r="G8819" s="12">
        <f ca="1"/>
        <v>108.96710804760166</v>
      </c>
      <c r="H8819" s="12">
        <v>0.88134999999999997</v>
      </c>
      <c r="I8819" s="12">
        <v>109.00045960897039</v>
      </c>
    </row>
    <row r="8820" spans="6:9" x14ac:dyDescent="0.3">
      <c r="F8820" s="2">
        <v>8815</v>
      </c>
      <c r="G8820" s="12">
        <f ca="1"/>
        <v>108.96742787528935</v>
      </c>
      <c r="H8820" s="12">
        <v>0.88144999999999996</v>
      </c>
      <c r="I8820" s="12">
        <v>109.00118833755974</v>
      </c>
    </row>
    <row r="8821" spans="6:9" x14ac:dyDescent="0.3">
      <c r="F8821" s="2">
        <v>8816</v>
      </c>
      <c r="G8821" s="12">
        <f ca="1"/>
        <v>108.96841426007536</v>
      </c>
      <c r="H8821" s="12">
        <v>0.88154999999999994</v>
      </c>
      <c r="I8821" s="12">
        <v>109.00191750884957</v>
      </c>
    </row>
    <row r="8822" spans="6:9" x14ac:dyDescent="0.3">
      <c r="F8822" s="2">
        <v>8817</v>
      </c>
      <c r="G8822" s="12">
        <f ca="1"/>
        <v>108.96904354811947</v>
      </c>
      <c r="H8822" s="12">
        <v>0.88165000000000004</v>
      </c>
      <c r="I8822" s="12">
        <v>109.00264712357668</v>
      </c>
    </row>
    <row r="8823" spans="6:9" x14ac:dyDescent="0.3">
      <c r="F8823" s="2">
        <v>8818</v>
      </c>
      <c r="G8823" s="12">
        <f ca="1"/>
        <v>108.96932147854332</v>
      </c>
      <c r="H8823" s="12">
        <v>0.88175000000000003</v>
      </c>
      <c r="I8823" s="12">
        <v>109.00337718247968</v>
      </c>
    </row>
    <row r="8824" spans="6:9" x14ac:dyDescent="0.3">
      <c r="F8824" s="2">
        <v>8819</v>
      </c>
      <c r="G8824" s="12">
        <f ca="1"/>
        <v>108.96939665559071</v>
      </c>
      <c r="H8824" s="12">
        <v>0.88185000000000002</v>
      </c>
      <c r="I8824" s="12">
        <v>109.00410768629906</v>
      </c>
    </row>
    <row r="8825" spans="6:9" x14ac:dyDescent="0.3">
      <c r="F8825" s="2">
        <v>8820</v>
      </c>
      <c r="G8825" s="12">
        <f ca="1"/>
        <v>108.97154372069758</v>
      </c>
      <c r="H8825" s="12">
        <v>0.88195000000000001</v>
      </c>
      <c r="I8825" s="12">
        <v>109.00483863577706</v>
      </c>
    </row>
    <row r="8826" spans="6:9" x14ac:dyDescent="0.3">
      <c r="F8826" s="2">
        <v>8821</v>
      </c>
      <c r="G8826" s="12">
        <f ca="1"/>
        <v>108.97168697193044</v>
      </c>
      <c r="H8826" s="12">
        <v>0.88205</v>
      </c>
      <c r="I8826" s="12">
        <v>109.00557003165778</v>
      </c>
    </row>
    <row r="8827" spans="6:9" x14ac:dyDescent="0.3">
      <c r="F8827" s="2">
        <v>8822</v>
      </c>
      <c r="G8827" s="12">
        <f ca="1"/>
        <v>108.97187795632047</v>
      </c>
      <c r="H8827" s="12">
        <v>0.88214999999999999</v>
      </c>
      <c r="I8827" s="12">
        <v>109.00630187468718</v>
      </c>
    </row>
    <row r="8828" spans="6:9" x14ac:dyDescent="0.3">
      <c r="F8828" s="2">
        <v>8823</v>
      </c>
      <c r="G8828" s="12">
        <f ca="1"/>
        <v>108.97200736110136</v>
      </c>
      <c r="H8828" s="12">
        <v>0.88224999999999998</v>
      </c>
      <c r="I8828" s="12">
        <v>109.00703416561301</v>
      </c>
    </row>
    <row r="8829" spans="6:9" x14ac:dyDescent="0.3">
      <c r="F8829" s="2">
        <v>8824</v>
      </c>
      <c r="G8829" s="12">
        <f ca="1"/>
        <v>108.97251429251077</v>
      </c>
      <c r="H8829" s="12">
        <v>0.88234999999999997</v>
      </c>
      <c r="I8829" s="12">
        <v>109.00776690518492</v>
      </c>
    </row>
    <row r="8830" spans="6:9" x14ac:dyDescent="0.3">
      <c r="F8830" s="2">
        <v>8825</v>
      </c>
      <c r="G8830" s="12">
        <f ca="1"/>
        <v>108.97452043164726</v>
      </c>
      <c r="H8830" s="12">
        <v>0.88244999999999996</v>
      </c>
      <c r="I8830" s="12">
        <v>109.00850009415439</v>
      </c>
    </row>
    <row r="8831" spans="6:9" x14ac:dyDescent="0.3">
      <c r="F8831" s="2">
        <v>8826</v>
      </c>
      <c r="G8831" s="12">
        <f ca="1"/>
        <v>108.97548973257889</v>
      </c>
      <c r="H8831" s="12">
        <v>0.88254999999999995</v>
      </c>
      <c r="I8831" s="12">
        <v>109.00923373327474</v>
      </c>
    </row>
    <row r="8832" spans="6:9" x14ac:dyDescent="0.3">
      <c r="F8832" s="2">
        <v>8827</v>
      </c>
      <c r="G8832" s="12">
        <f ca="1"/>
        <v>108.97929966035012</v>
      </c>
      <c r="H8832" s="12">
        <v>0.88265000000000005</v>
      </c>
      <c r="I8832" s="12">
        <v>109.00996782330121</v>
      </c>
    </row>
    <row r="8833" spans="6:9" x14ac:dyDescent="0.3">
      <c r="F8833" s="2">
        <v>8828</v>
      </c>
      <c r="G8833" s="12">
        <f ca="1"/>
        <v>108.97932523340739</v>
      </c>
      <c r="H8833" s="12">
        <v>0.88275000000000003</v>
      </c>
      <c r="I8833" s="12">
        <v>109.01070236499088</v>
      </c>
    </row>
    <row r="8834" spans="6:9" x14ac:dyDescent="0.3">
      <c r="F8834" s="2">
        <v>8829</v>
      </c>
      <c r="G8834" s="12">
        <f ca="1"/>
        <v>108.97945079792765</v>
      </c>
      <c r="H8834" s="12">
        <v>0.88285000000000002</v>
      </c>
      <c r="I8834" s="12">
        <v>109.0114373591027</v>
      </c>
    </row>
    <row r="8835" spans="6:9" x14ac:dyDescent="0.3">
      <c r="F8835" s="2">
        <v>8830</v>
      </c>
      <c r="G8835" s="12">
        <f ca="1"/>
        <v>108.97960516010612</v>
      </c>
      <c r="H8835" s="12">
        <v>0.88295000000000001</v>
      </c>
      <c r="I8835" s="12">
        <v>109.01217280639753</v>
      </c>
    </row>
    <row r="8836" spans="6:9" x14ac:dyDescent="0.3">
      <c r="F8836" s="2">
        <v>8831</v>
      </c>
      <c r="G8836" s="12">
        <f ca="1"/>
        <v>108.9799375847582</v>
      </c>
      <c r="H8836" s="12">
        <v>0.88305</v>
      </c>
      <c r="I8836" s="12">
        <v>109.0129087076381</v>
      </c>
    </row>
    <row r="8837" spans="6:9" x14ac:dyDescent="0.3">
      <c r="F8837" s="2">
        <v>8832</v>
      </c>
      <c r="G8837" s="12">
        <f ca="1"/>
        <v>108.98024246299909</v>
      </c>
      <c r="H8837" s="12">
        <v>0.88314999999999999</v>
      </c>
      <c r="I8837" s="12">
        <v>109.01364506358907</v>
      </c>
    </row>
    <row r="8838" spans="6:9" x14ac:dyDescent="0.3">
      <c r="F8838" s="2">
        <v>8833</v>
      </c>
      <c r="G8838" s="12">
        <f ca="1"/>
        <v>108.98114594974358</v>
      </c>
      <c r="H8838" s="12">
        <v>0.88324999999999998</v>
      </c>
      <c r="I8838" s="12">
        <v>109.01438187501697</v>
      </c>
    </row>
    <row r="8839" spans="6:9" x14ac:dyDescent="0.3">
      <c r="F8839" s="2">
        <v>8834</v>
      </c>
      <c r="G8839" s="12">
        <f ca="1"/>
        <v>108.98227909726448</v>
      </c>
      <c r="H8839" s="12">
        <v>0.88334999999999997</v>
      </c>
      <c r="I8839" s="12">
        <v>109.01511914269025</v>
      </c>
    </row>
    <row r="8840" spans="6:9" x14ac:dyDescent="0.3">
      <c r="F8840" s="2">
        <v>8835</v>
      </c>
      <c r="G8840" s="12">
        <f ca="1"/>
        <v>108.9838446874561</v>
      </c>
      <c r="H8840" s="12">
        <v>0.88344999999999996</v>
      </c>
      <c r="I8840" s="12">
        <v>109.01585686737931</v>
      </c>
    </row>
    <row r="8841" spans="6:9" x14ac:dyDescent="0.3">
      <c r="F8841" s="2">
        <v>8836</v>
      </c>
      <c r="G8841" s="12">
        <f ca="1"/>
        <v>108.98407528339719</v>
      </c>
      <c r="H8841" s="12">
        <v>0.88354999999999995</v>
      </c>
      <c r="I8841" s="12">
        <v>109.01659504985645</v>
      </c>
    </row>
    <row r="8842" spans="6:9" x14ac:dyDescent="0.3">
      <c r="F8842" s="2">
        <v>8837</v>
      </c>
      <c r="G8842" s="12">
        <f ca="1"/>
        <v>108.9852093996012</v>
      </c>
      <c r="H8842" s="12">
        <v>0.88365000000000005</v>
      </c>
      <c r="I8842" s="12">
        <v>109.01733369089587</v>
      </c>
    </row>
    <row r="8843" spans="6:9" x14ac:dyDescent="0.3">
      <c r="F8843" s="2">
        <v>8838</v>
      </c>
      <c r="G8843" s="12">
        <f ca="1"/>
        <v>108.98593454855693</v>
      </c>
      <c r="H8843" s="12">
        <v>0.88375000000000004</v>
      </c>
      <c r="I8843" s="12">
        <v>109.01807279127375</v>
      </c>
    </row>
    <row r="8844" spans="6:9" x14ac:dyDescent="0.3">
      <c r="F8844" s="2">
        <v>8839</v>
      </c>
      <c r="G8844" s="12">
        <f ca="1"/>
        <v>108.98614804722715</v>
      </c>
      <c r="H8844" s="12">
        <v>0.88385000000000002</v>
      </c>
      <c r="I8844" s="12">
        <v>109.01881235176822</v>
      </c>
    </row>
    <row r="8845" spans="6:9" x14ac:dyDescent="0.3">
      <c r="F8845" s="2">
        <v>8840</v>
      </c>
      <c r="G8845" s="12">
        <f ca="1"/>
        <v>108.98617964469979</v>
      </c>
      <c r="H8845" s="12">
        <v>0.88395000000000001</v>
      </c>
      <c r="I8845" s="12">
        <v>109.01955237315931</v>
      </c>
    </row>
    <row r="8846" spans="6:9" x14ac:dyDescent="0.3">
      <c r="F8846" s="2">
        <v>8841</v>
      </c>
      <c r="G8846" s="12">
        <f ca="1"/>
        <v>108.98859217289679</v>
      </c>
      <c r="H8846" s="12">
        <v>0.88405</v>
      </c>
      <c r="I8846" s="12">
        <v>109.02029285622908</v>
      </c>
    </row>
    <row r="8847" spans="6:9" x14ac:dyDescent="0.3">
      <c r="F8847" s="2">
        <v>8842</v>
      </c>
      <c r="G8847" s="12">
        <f ca="1"/>
        <v>108.98913419014099</v>
      </c>
      <c r="H8847" s="12">
        <v>0.88414999999999999</v>
      </c>
      <c r="I8847" s="12">
        <v>109.02103380176149</v>
      </c>
    </row>
    <row r="8848" spans="6:9" x14ac:dyDescent="0.3">
      <c r="F8848" s="2">
        <v>8843</v>
      </c>
      <c r="G8848" s="12">
        <f ca="1"/>
        <v>108.98924371635385</v>
      </c>
      <c r="H8848" s="12">
        <v>0.88424999999999998</v>
      </c>
      <c r="I8848" s="12">
        <v>109.02177521054249</v>
      </c>
    </row>
    <row r="8849" spans="6:9" x14ac:dyDescent="0.3">
      <c r="F8849" s="2">
        <v>8844</v>
      </c>
      <c r="G8849" s="12">
        <f ca="1"/>
        <v>108.98984278245582</v>
      </c>
      <c r="H8849" s="12">
        <v>0.88434999999999997</v>
      </c>
      <c r="I8849" s="12">
        <v>109.02251708336001</v>
      </c>
    </row>
    <row r="8850" spans="6:9" x14ac:dyDescent="0.3">
      <c r="F8850" s="2">
        <v>8845</v>
      </c>
      <c r="G8850" s="12">
        <f ca="1"/>
        <v>108.99029725872694</v>
      </c>
      <c r="H8850" s="12">
        <v>0.88444999999999996</v>
      </c>
      <c r="I8850" s="12">
        <v>109.02325942100398</v>
      </c>
    </row>
    <row r="8851" spans="6:9" x14ac:dyDescent="0.3">
      <c r="F8851" s="2">
        <v>8846</v>
      </c>
      <c r="G8851" s="12">
        <f ca="1"/>
        <v>108.99094863011706</v>
      </c>
      <c r="H8851" s="12">
        <v>0.88454999999999995</v>
      </c>
      <c r="I8851" s="12">
        <v>109.02400222426631</v>
      </c>
    </row>
    <row r="8852" spans="6:9" x14ac:dyDescent="0.3">
      <c r="F8852" s="2">
        <v>8847</v>
      </c>
      <c r="G8852" s="12">
        <f ca="1"/>
        <v>108.9918247575623</v>
      </c>
      <c r="H8852" s="12">
        <v>0.88465000000000005</v>
      </c>
      <c r="I8852" s="12">
        <v>109.02474549394088</v>
      </c>
    </row>
    <row r="8853" spans="6:9" x14ac:dyDescent="0.3">
      <c r="F8853" s="2">
        <v>8848</v>
      </c>
      <c r="G8853" s="12">
        <f ca="1"/>
        <v>108.9921669017087</v>
      </c>
      <c r="H8853" s="12">
        <v>0.88475000000000004</v>
      </c>
      <c r="I8853" s="12">
        <v>109.02548923082361</v>
      </c>
    </row>
    <row r="8854" spans="6:9" x14ac:dyDescent="0.3">
      <c r="F8854" s="2">
        <v>8849</v>
      </c>
      <c r="G8854" s="12">
        <f ca="1"/>
        <v>108.99291375051175</v>
      </c>
      <c r="H8854" s="12">
        <v>0.88485000000000003</v>
      </c>
      <c r="I8854" s="12">
        <v>109.02623343571241</v>
      </c>
    </row>
    <row r="8855" spans="6:9" x14ac:dyDescent="0.3">
      <c r="F8855" s="2">
        <v>8850</v>
      </c>
      <c r="G8855" s="12">
        <f ca="1"/>
        <v>108.99320059804589</v>
      </c>
      <c r="H8855" s="12">
        <v>0.88495000000000001</v>
      </c>
      <c r="I8855" s="12">
        <v>109.02697810940725</v>
      </c>
    </row>
    <row r="8856" spans="6:9" x14ac:dyDescent="0.3">
      <c r="F8856" s="2">
        <v>8851</v>
      </c>
      <c r="G8856" s="12">
        <f ca="1"/>
        <v>108.99345281936813</v>
      </c>
      <c r="H8856" s="12">
        <v>0.88505</v>
      </c>
      <c r="I8856" s="12">
        <v>109.02772325271005</v>
      </c>
    </row>
    <row r="8857" spans="6:9" x14ac:dyDescent="0.3">
      <c r="F8857" s="2">
        <v>8852</v>
      </c>
      <c r="G8857" s="12">
        <f ca="1"/>
        <v>108.99364042354824</v>
      </c>
      <c r="H8857" s="12">
        <v>0.88514999999999999</v>
      </c>
      <c r="I8857" s="12">
        <v>109.02846886642482</v>
      </c>
    </row>
    <row r="8858" spans="6:9" x14ac:dyDescent="0.3">
      <c r="F8858" s="2">
        <v>8853</v>
      </c>
      <c r="G8858" s="12">
        <f ca="1"/>
        <v>108.99385757442813</v>
      </c>
      <c r="H8858" s="12">
        <v>0.88524999999999998</v>
      </c>
      <c r="I8858" s="12">
        <v>109.02921495135759</v>
      </c>
    </row>
    <row r="8859" spans="6:9" x14ac:dyDescent="0.3">
      <c r="F8859" s="2">
        <v>8854</v>
      </c>
      <c r="G8859" s="12">
        <f ca="1"/>
        <v>108.99398910499866</v>
      </c>
      <c r="H8859" s="12">
        <v>0.88534999999999997</v>
      </c>
      <c r="I8859" s="12">
        <v>109.02996150831643</v>
      </c>
    </row>
    <row r="8860" spans="6:9" x14ac:dyDescent="0.3">
      <c r="F8860" s="2">
        <v>8855</v>
      </c>
      <c r="G8860" s="12">
        <f ca="1"/>
        <v>108.99450537954361</v>
      </c>
      <c r="H8860" s="12">
        <v>0.88544999999999996</v>
      </c>
      <c r="I8860" s="12">
        <v>109.0307085381115</v>
      </c>
    </row>
    <row r="8861" spans="6:9" x14ac:dyDescent="0.3">
      <c r="F8861" s="2">
        <v>8856</v>
      </c>
      <c r="G8861" s="12">
        <f ca="1"/>
        <v>108.99666166809567</v>
      </c>
      <c r="H8861" s="12">
        <v>0.88554999999999995</v>
      </c>
      <c r="I8861" s="12">
        <v>109.03145604155495</v>
      </c>
    </row>
    <row r="8862" spans="6:9" x14ac:dyDescent="0.3">
      <c r="F8862" s="2">
        <v>8857</v>
      </c>
      <c r="G8862" s="12">
        <f ca="1"/>
        <v>108.99704918304634</v>
      </c>
      <c r="H8862" s="12">
        <v>0.88565000000000005</v>
      </c>
      <c r="I8862" s="12">
        <v>109.03220401946106</v>
      </c>
    </row>
    <row r="8863" spans="6:9" x14ac:dyDescent="0.3">
      <c r="F8863" s="2">
        <v>8858</v>
      </c>
      <c r="G8863" s="12">
        <f ca="1"/>
        <v>108.99772530690016</v>
      </c>
      <c r="H8863" s="12">
        <v>0.88575000000000004</v>
      </c>
      <c r="I8863" s="12">
        <v>109.03295247264617</v>
      </c>
    </row>
    <row r="8864" spans="6:9" x14ac:dyDescent="0.3">
      <c r="F8864" s="2">
        <v>8859</v>
      </c>
      <c r="G8864" s="12">
        <f ca="1"/>
        <v>108.99801581160945</v>
      </c>
      <c r="H8864" s="12">
        <v>0.88585000000000003</v>
      </c>
      <c r="I8864" s="12">
        <v>109.03370140192868</v>
      </c>
    </row>
    <row r="8865" spans="6:9" x14ac:dyDescent="0.3">
      <c r="F8865" s="2">
        <v>8860</v>
      </c>
      <c r="G8865" s="12">
        <f ca="1"/>
        <v>108.99837097227538</v>
      </c>
      <c r="H8865" s="12">
        <v>0.88595000000000002</v>
      </c>
      <c r="I8865" s="12">
        <v>109.03445080812909</v>
      </c>
    </row>
    <row r="8866" spans="6:9" x14ac:dyDescent="0.3">
      <c r="F8866" s="2">
        <v>8861</v>
      </c>
      <c r="G8866" s="12">
        <f ca="1"/>
        <v>108.99881303740651</v>
      </c>
      <c r="H8866" s="12">
        <v>0.88605</v>
      </c>
      <c r="I8866" s="12">
        <v>109.03520069206999</v>
      </c>
    </row>
    <row r="8867" spans="6:9" x14ac:dyDescent="0.3">
      <c r="F8867" s="2">
        <v>8862</v>
      </c>
      <c r="G8867" s="12">
        <f ca="1"/>
        <v>108.99899450049571</v>
      </c>
      <c r="H8867" s="12">
        <v>0.88614999999999999</v>
      </c>
      <c r="I8867" s="12">
        <v>109.03595105457609</v>
      </c>
    </row>
    <row r="8868" spans="6:9" x14ac:dyDescent="0.3">
      <c r="F8868" s="2">
        <v>8863</v>
      </c>
      <c r="G8868" s="12">
        <f ca="1"/>
        <v>108.99912900134362</v>
      </c>
      <c r="H8868" s="12">
        <v>0.88624999999999998</v>
      </c>
      <c r="I8868" s="12">
        <v>109.0367018964742</v>
      </c>
    </row>
    <row r="8869" spans="6:9" x14ac:dyDescent="0.3">
      <c r="F8869" s="2">
        <v>8864</v>
      </c>
      <c r="G8869" s="12">
        <f ca="1"/>
        <v>108.9999209605154</v>
      </c>
      <c r="H8869" s="12">
        <v>0.88634999999999997</v>
      </c>
      <c r="I8869" s="12">
        <v>109.03745321859324</v>
      </c>
    </row>
    <row r="8870" spans="6:9" x14ac:dyDescent="0.3">
      <c r="F8870" s="2">
        <v>8865</v>
      </c>
      <c r="G8870" s="12">
        <f ca="1"/>
        <v>109.00128529174611</v>
      </c>
      <c r="H8870" s="12">
        <v>0.88644999999999996</v>
      </c>
      <c r="I8870" s="12">
        <v>109.03820502176427</v>
      </c>
    </row>
    <row r="8871" spans="6:9" x14ac:dyDescent="0.3">
      <c r="F8871" s="2">
        <v>8866</v>
      </c>
      <c r="G8871" s="12">
        <f ca="1"/>
        <v>109.00176963283968</v>
      </c>
      <c r="H8871" s="12">
        <v>0.88654999999999995</v>
      </c>
      <c r="I8871" s="12">
        <v>109.03895730682046</v>
      </c>
    </row>
    <row r="8872" spans="6:9" x14ac:dyDescent="0.3">
      <c r="F8872" s="2">
        <v>8867</v>
      </c>
      <c r="G8872" s="12">
        <f ca="1"/>
        <v>109.00446415768931</v>
      </c>
      <c r="H8872" s="12">
        <v>0.88665000000000005</v>
      </c>
      <c r="I8872" s="12">
        <v>109.03971007459715</v>
      </c>
    </row>
    <row r="8873" spans="6:9" x14ac:dyDescent="0.3">
      <c r="F8873" s="2">
        <v>8868</v>
      </c>
      <c r="G8873" s="12">
        <f ca="1"/>
        <v>109.00490488894096</v>
      </c>
      <c r="H8873" s="12">
        <v>0.88675000000000004</v>
      </c>
      <c r="I8873" s="12">
        <v>109.0404633259318</v>
      </c>
    </row>
    <row r="8874" spans="6:9" x14ac:dyDescent="0.3">
      <c r="F8874" s="2">
        <v>8869</v>
      </c>
      <c r="G8874" s="12">
        <f ca="1"/>
        <v>109.00582375291384</v>
      </c>
      <c r="H8874" s="12">
        <v>0.88685000000000003</v>
      </c>
      <c r="I8874" s="12">
        <v>109.04121706166403</v>
      </c>
    </row>
    <row r="8875" spans="6:9" x14ac:dyDescent="0.3">
      <c r="F8875" s="2">
        <v>8870</v>
      </c>
      <c r="G8875" s="12">
        <f ca="1"/>
        <v>109.00795551209431</v>
      </c>
      <c r="H8875" s="12">
        <v>0.88695000000000002</v>
      </c>
      <c r="I8875" s="12">
        <v>109.04197128263563</v>
      </c>
    </row>
    <row r="8876" spans="6:9" x14ac:dyDescent="0.3">
      <c r="F8876" s="2">
        <v>8871</v>
      </c>
      <c r="G8876" s="12">
        <f ca="1"/>
        <v>109.00841803080992</v>
      </c>
      <c r="H8876" s="12">
        <v>0.88705000000000001</v>
      </c>
      <c r="I8876" s="12">
        <v>109.04272598969054</v>
      </c>
    </row>
    <row r="8877" spans="6:9" x14ac:dyDescent="0.3">
      <c r="F8877" s="2">
        <v>8872</v>
      </c>
      <c r="G8877" s="12">
        <f ca="1"/>
        <v>109.00950172801795</v>
      </c>
      <c r="H8877" s="12">
        <v>0.88714999999999999</v>
      </c>
      <c r="I8877" s="12">
        <v>109.04348118367491</v>
      </c>
    </row>
    <row r="8878" spans="6:9" x14ac:dyDescent="0.3">
      <c r="F8878" s="2">
        <v>8873</v>
      </c>
      <c r="G8878" s="12">
        <f ca="1"/>
        <v>109.00989276341072</v>
      </c>
      <c r="H8878" s="12">
        <v>0.88724999999999998</v>
      </c>
      <c r="I8878" s="12">
        <v>109.04423686543706</v>
      </c>
    </row>
    <row r="8879" spans="6:9" x14ac:dyDescent="0.3">
      <c r="F8879" s="2">
        <v>8874</v>
      </c>
      <c r="G8879" s="12">
        <f ca="1"/>
        <v>109.01047822251397</v>
      </c>
      <c r="H8879" s="12">
        <v>0.88734999999999997</v>
      </c>
      <c r="I8879" s="12">
        <v>109.04499303582749</v>
      </c>
    </row>
    <row r="8880" spans="6:9" x14ac:dyDescent="0.3">
      <c r="F8880" s="2">
        <v>8875</v>
      </c>
      <c r="G8880" s="12">
        <f ca="1"/>
        <v>109.01064224581395</v>
      </c>
      <c r="H8880" s="12">
        <v>0.88744999999999996</v>
      </c>
      <c r="I8880" s="12">
        <v>109.0457496956989</v>
      </c>
    </row>
    <row r="8881" spans="6:9" x14ac:dyDescent="0.3">
      <c r="F8881" s="2">
        <v>8876</v>
      </c>
      <c r="G8881" s="12">
        <f ca="1"/>
        <v>109.01109491380603</v>
      </c>
      <c r="H8881" s="12">
        <v>0.88754999999999995</v>
      </c>
      <c r="I8881" s="12">
        <v>109.04650684590621</v>
      </c>
    </row>
    <row r="8882" spans="6:9" x14ac:dyDescent="0.3">
      <c r="F8882" s="2">
        <v>8877</v>
      </c>
      <c r="G8882" s="12">
        <f ca="1"/>
        <v>109.01144509591373</v>
      </c>
      <c r="H8882" s="12">
        <v>0.88765000000000005</v>
      </c>
      <c r="I8882" s="12">
        <v>109.04726448730656</v>
      </c>
    </row>
    <row r="8883" spans="6:9" x14ac:dyDescent="0.3">
      <c r="F8883" s="2">
        <v>8878</v>
      </c>
      <c r="G8883" s="12">
        <f ca="1"/>
        <v>109.01248593410347</v>
      </c>
      <c r="H8883" s="12">
        <v>0.88775000000000004</v>
      </c>
      <c r="I8883" s="12">
        <v>109.0480226207593</v>
      </c>
    </row>
    <row r="8884" spans="6:9" x14ac:dyDescent="0.3">
      <c r="F8884" s="2">
        <v>8879</v>
      </c>
      <c r="G8884" s="12">
        <f ca="1"/>
        <v>109.01292888895679</v>
      </c>
      <c r="H8884" s="12">
        <v>0.88785000000000003</v>
      </c>
      <c r="I8884" s="12">
        <v>109.048781247126</v>
      </c>
    </row>
    <row r="8885" spans="6:9" x14ac:dyDescent="0.3">
      <c r="F8885" s="2">
        <v>8880</v>
      </c>
      <c r="G8885" s="12">
        <f ca="1"/>
        <v>109.01303156261346</v>
      </c>
      <c r="H8885" s="12">
        <v>0.88795000000000002</v>
      </c>
      <c r="I8885" s="12">
        <v>109.04954036727051</v>
      </c>
    </row>
    <row r="8886" spans="6:9" x14ac:dyDescent="0.3">
      <c r="F8886" s="2">
        <v>8881</v>
      </c>
      <c r="G8886" s="12">
        <f ca="1"/>
        <v>109.01361949484642</v>
      </c>
      <c r="H8886" s="12">
        <v>0.88805000000000001</v>
      </c>
      <c r="I8886" s="12">
        <v>109.05029998205886</v>
      </c>
    </row>
    <row r="8887" spans="6:9" x14ac:dyDescent="0.3">
      <c r="F8887" s="2">
        <v>8882</v>
      </c>
      <c r="G8887" s="12">
        <f ca="1"/>
        <v>109.01370022116259</v>
      </c>
      <c r="H8887" s="12">
        <v>0.88815</v>
      </c>
      <c r="I8887" s="12">
        <v>109.05106009235941</v>
      </c>
    </row>
    <row r="8888" spans="6:9" x14ac:dyDescent="0.3">
      <c r="F8888" s="2">
        <v>8883</v>
      </c>
      <c r="G8888" s="12">
        <f ca="1"/>
        <v>109.01381212126471</v>
      </c>
      <c r="H8888" s="12">
        <v>0.88824999999999998</v>
      </c>
      <c r="I8888" s="12">
        <v>109.05182069904274</v>
      </c>
    </row>
    <row r="8889" spans="6:9" x14ac:dyDescent="0.3">
      <c r="F8889" s="2">
        <v>8884</v>
      </c>
      <c r="G8889" s="12">
        <f ca="1"/>
        <v>109.01436401341175</v>
      </c>
      <c r="H8889" s="12">
        <v>0.88834999999999997</v>
      </c>
      <c r="I8889" s="12">
        <v>109.05258180298168</v>
      </c>
    </row>
    <row r="8890" spans="6:9" x14ac:dyDescent="0.3">
      <c r="F8890" s="2">
        <v>8885</v>
      </c>
      <c r="G8890" s="12">
        <f ca="1"/>
        <v>109.01747259411061</v>
      </c>
      <c r="H8890" s="12">
        <v>0.88844999999999996</v>
      </c>
      <c r="I8890" s="12">
        <v>109.05334340505138</v>
      </c>
    </row>
    <row r="8891" spans="6:9" x14ac:dyDescent="0.3">
      <c r="F8891" s="2">
        <v>8886</v>
      </c>
      <c r="G8891" s="12">
        <f ca="1"/>
        <v>109.01840584064826</v>
      </c>
      <c r="H8891" s="12">
        <v>0.88854999999999995</v>
      </c>
      <c r="I8891" s="12">
        <v>109.05410550612926</v>
      </c>
    </row>
    <row r="8892" spans="6:9" x14ac:dyDescent="0.3">
      <c r="F8892" s="2">
        <v>8887</v>
      </c>
      <c r="G8892" s="12">
        <f ca="1"/>
        <v>109.01929353703254</v>
      </c>
      <c r="H8892" s="12">
        <v>0.88865000000000005</v>
      </c>
      <c r="I8892" s="12">
        <v>109.05486810709505</v>
      </c>
    </row>
    <row r="8893" spans="6:9" x14ac:dyDescent="0.3">
      <c r="F8893" s="2">
        <v>8888</v>
      </c>
      <c r="G8893" s="12">
        <f ca="1"/>
        <v>109.01967728950353</v>
      </c>
      <c r="H8893" s="12">
        <v>0.88875000000000004</v>
      </c>
      <c r="I8893" s="12">
        <v>109.05563120883075</v>
      </c>
    </row>
    <row r="8894" spans="6:9" x14ac:dyDescent="0.3">
      <c r="F8894" s="2">
        <v>8889</v>
      </c>
      <c r="G8894" s="12">
        <f ca="1"/>
        <v>109.01985538680466</v>
      </c>
      <c r="H8894" s="12">
        <v>0.88885000000000003</v>
      </c>
      <c r="I8894" s="12">
        <v>109.05639481222067</v>
      </c>
    </row>
    <row r="8895" spans="6:9" x14ac:dyDescent="0.3">
      <c r="F8895" s="2">
        <v>8890</v>
      </c>
      <c r="G8895" s="12">
        <f ca="1"/>
        <v>109.01995870997413</v>
      </c>
      <c r="H8895" s="12">
        <v>0.88895000000000002</v>
      </c>
      <c r="I8895" s="12">
        <v>109.05715891815149</v>
      </c>
    </row>
    <row r="8896" spans="6:9" x14ac:dyDescent="0.3">
      <c r="F8896" s="2">
        <v>8891</v>
      </c>
      <c r="G8896" s="12">
        <f ca="1"/>
        <v>109.02092391905151</v>
      </c>
      <c r="H8896" s="12">
        <v>0.88905000000000001</v>
      </c>
      <c r="I8896" s="12">
        <v>109.05792352751216</v>
      </c>
    </row>
    <row r="8897" spans="6:9" x14ac:dyDescent="0.3">
      <c r="F8897" s="2">
        <v>8892</v>
      </c>
      <c r="G8897" s="12">
        <f ca="1"/>
        <v>109.02295422958787</v>
      </c>
      <c r="H8897" s="12">
        <v>0.88915</v>
      </c>
      <c r="I8897" s="12">
        <v>109.058688641194</v>
      </c>
    </row>
    <row r="8898" spans="6:9" x14ac:dyDescent="0.3">
      <c r="F8898" s="2">
        <v>8893</v>
      </c>
      <c r="G8898" s="12">
        <f ca="1"/>
        <v>109.02359011230381</v>
      </c>
      <c r="H8898" s="12">
        <v>0.88924999999999998</v>
      </c>
      <c r="I8898" s="12">
        <v>109.05945426009066</v>
      </c>
    </row>
    <row r="8899" spans="6:9" x14ac:dyDescent="0.3">
      <c r="F8899" s="2">
        <v>8894</v>
      </c>
      <c r="G8899" s="12">
        <f ca="1"/>
        <v>109.02643187380653</v>
      </c>
      <c r="H8899" s="12">
        <v>0.88934999999999997</v>
      </c>
      <c r="I8899" s="12">
        <v>109.06022038509813</v>
      </c>
    </row>
    <row r="8900" spans="6:9" x14ac:dyDescent="0.3">
      <c r="F8900" s="2">
        <v>8895</v>
      </c>
      <c r="G8900" s="12">
        <f ca="1"/>
        <v>109.02665057351163</v>
      </c>
      <c r="H8900" s="12">
        <v>0.88944999999999996</v>
      </c>
      <c r="I8900" s="12">
        <v>109.0609870171148</v>
      </c>
    </row>
    <row r="8901" spans="6:9" x14ac:dyDescent="0.3">
      <c r="F8901" s="2">
        <v>8896</v>
      </c>
      <c r="G8901" s="12">
        <f ca="1"/>
        <v>109.02682633121236</v>
      </c>
      <c r="H8901" s="12">
        <v>0.88954999999999995</v>
      </c>
      <c r="I8901" s="12">
        <v>109.06175415704136</v>
      </c>
    </row>
    <row r="8902" spans="6:9" x14ac:dyDescent="0.3">
      <c r="F8902" s="2">
        <v>8897</v>
      </c>
      <c r="G8902" s="12">
        <f ca="1"/>
        <v>109.02710138913616</v>
      </c>
      <c r="H8902" s="12">
        <v>0.88965000000000005</v>
      </c>
      <c r="I8902" s="12">
        <v>109.06252180578097</v>
      </c>
    </row>
    <row r="8903" spans="6:9" x14ac:dyDescent="0.3">
      <c r="F8903" s="2">
        <v>8898</v>
      </c>
      <c r="G8903" s="12">
        <f ca="1"/>
        <v>109.02760479690335</v>
      </c>
      <c r="H8903" s="12">
        <v>0.88975000000000004</v>
      </c>
      <c r="I8903" s="12">
        <v>109.06328996423909</v>
      </c>
    </row>
    <row r="8904" spans="6:9" x14ac:dyDescent="0.3">
      <c r="F8904" s="2">
        <v>8899</v>
      </c>
      <c r="G8904" s="12">
        <f ca="1"/>
        <v>109.02777256024353</v>
      </c>
      <c r="H8904" s="12">
        <v>0.88985000000000003</v>
      </c>
      <c r="I8904" s="12">
        <v>109.06405863332361</v>
      </c>
    </row>
    <row r="8905" spans="6:9" x14ac:dyDescent="0.3">
      <c r="F8905" s="2">
        <v>8900</v>
      </c>
      <c r="G8905" s="12">
        <f ca="1"/>
        <v>109.02864346433977</v>
      </c>
      <c r="H8905" s="12">
        <v>0.88995000000000002</v>
      </c>
      <c r="I8905" s="12">
        <v>109.06482781394483</v>
      </c>
    </row>
    <row r="8906" spans="6:9" x14ac:dyDescent="0.3">
      <c r="F8906" s="2">
        <v>8901</v>
      </c>
      <c r="G8906" s="12">
        <f ca="1"/>
        <v>109.02908329003563</v>
      </c>
      <c r="H8906" s="12">
        <v>0.89005000000000001</v>
      </c>
      <c r="I8906" s="12">
        <v>109.06559750701545</v>
      </c>
    </row>
    <row r="8907" spans="6:9" x14ac:dyDescent="0.3">
      <c r="F8907" s="2">
        <v>8902</v>
      </c>
      <c r="G8907" s="12">
        <f ca="1"/>
        <v>109.02987492820222</v>
      </c>
      <c r="H8907" s="12">
        <v>0.89015</v>
      </c>
      <c r="I8907" s="12">
        <v>109.06636771345059</v>
      </c>
    </row>
    <row r="8908" spans="6:9" x14ac:dyDescent="0.3">
      <c r="F8908" s="2">
        <v>8903</v>
      </c>
      <c r="G8908" s="12">
        <f ca="1"/>
        <v>109.03000491952488</v>
      </c>
      <c r="H8908" s="12">
        <v>0.89024999999999999</v>
      </c>
      <c r="I8908" s="12">
        <v>109.06713843416782</v>
      </c>
    </row>
    <row r="8909" spans="6:9" x14ac:dyDescent="0.3">
      <c r="F8909" s="2">
        <v>8904</v>
      </c>
      <c r="G8909" s="12">
        <f ca="1"/>
        <v>109.03049421674264</v>
      </c>
      <c r="H8909" s="12">
        <v>0.89034999999999997</v>
      </c>
      <c r="I8909" s="12">
        <v>109.06790967008708</v>
      </c>
    </row>
    <row r="8910" spans="6:9" x14ac:dyDescent="0.3">
      <c r="F8910" s="2">
        <v>8905</v>
      </c>
      <c r="G8910" s="12">
        <f ca="1"/>
        <v>109.0316672189531</v>
      </c>
      <c r="H8910" s="12">
        <v>0.89044999999999996</v>
      </c>
      <c r="I8910" s="12">
        <v>109.06868142213085</v>
      </c>
    </row>
    <row r="8911" spans="6:9" x14ac:dyDescent="0.3">
      <c r="F8911" s="2">
        <v>8906</v>
      </c>
      <c r="G8911" s="12">
        <f ca="1"/>
        <v>109.03191648218316</v>
      </c>
      <c r="H8911" s="12">
        <v>0.89054999999999995</v>
      </c>
      <c r="I8911" s="12">
        <v>109.06945369122398</v>
      </c>
    </row>
    <row r="8912" spans="6:9" x14ac:dyDescent="0.3">
      <c r="F8912" s="2">
        <v>8907</v>
      </c>
      <c r="G8912" s="12">
        <f ca="1"/>
        <v>109.03324557579792</v>
      </c>
      <c r="H8912" s="12">
        <v>0.89065000000000005</v>
      </c>
      <c r="I8912" s="12">
        <v>109.07022647829386</v>
      </c>
    </row>
    <row r="8913" spans="6:9" x14ac:dyDescent="0.3">
      <c r="F8913" s="2">
        <v>8908</v>
      </c>
      <c r="G8913" s="12">
        <f ca="1"/>
        <v>109.03351010556993</v>
      </c>
      <c r="H8913" s="12">
        <v>0.89075000000000004</v>
      </c>
      <c r="I8913" s="12">
        <v>109.07099978427028</v>
      </c>
    </row>
    <row r="8914" spans="6:9" x14ac:dyDescent="0.3">
      <c r="F8914" s="2">
        <v>8909</v>
      </c>
      <c r="G8914" s="12">
        <f ca="1"/>
        <v>109.03365039771973</v>
      </c>
      <c r="H8914" s="12">
        <v>0.89085000000000003</v>
      </c>
      <c r="I8914" s="12">
        <v>109.07177361008557</v>
      </c>
    </row>
    <row r="8915" spans="6:9" x14ac:dyDescent="0.3">
      <c r="F8915" s="2">
        <v>8910</v>
      </c>
      <c r="G8915" s="12">
        <f ca="1"/>
        <v>109.03380198885446</v>
      </c>
      <c r="H8915" s="12">
        <v>0.89095000000000002</v>
      </c>
      <c r="I8915" s="12">
        <v>109.0725479566745</v>
      </c>
    </row>
    <row r="8916" spans="6:9" x14ac:dyDescent="0.3">
      <c r="F8916" s="2">
        <v>8911</v>
      </c>
      <c r="G8916" s="12">
        <f ca="1"/>
        <v>109.03498647376031</v>
      </c>
      <c r="H8916" s="12">
        <v>0.89105000000000001</v>
      </c>
      <c r="I8916" s="12">
        <v>109.07332282497438</v>
      </c>
    </row>
    <row r="8917" spans="6:9" x14ac:dyDescent="0.3">
      <c r="F8917" s="2">
        <v>8912</v>
      </c>
      <c r="G8917" s="12">
        <f ca="1"/>
        <v>109.038482128805</v>
      </c>
      <c r="H8917" s="12">
        <v>0.89115</v>
      </c>
      <c r="I8917" s="12">
        <v>109.07409821592502</v>
      </c>
    </row>
    <row r="8918" spans="6:9" x14ac:dyDescent="0.3">
      <c r="F8918" s="2">
        <v>8913</v>
      </c>
      <c r="G8918" s="12">
        <f ca="1"/>
        <v>109.03962196302531</v>
      </c>
      <c r="H8918" s="12">
        <v>0.89124999999999999</v>
      </c>
      <c r="I8918" s="12">
        <v>109.07487413046871</v>
      </c>
    </row>
    <row r="8919" spans="6:9" x14ac:dyDescent="0.3">
      <c r="F8919" s="2">
        <v>8914</v>
      </c>
      <c r="G8919" s="12">
        <f ca="1"/>
        <v>109.04063831720777</v>
      </c>
      <c r="H8919" s="12">
        <v>0.89134999999999998</v>
      </c>
      <c r="I8919" s="12">
        <v>109.07565056955033</v>
      </c>
    </row>
    <row r="8920" spans="6:9" x14ac:dyDescent="0.3">
      <c r="F8920" s="2">
        <v>8915</v>
      </c>
      <c r="G8920" s="12">
        <f ca="1"/>
        <v>109.04161081011334</v>
      </c>
      <c r="H8920" s="12">
        <v>0.89144999999999996</v>
      </c>
      <c r="I8920" s="12">
        <v>109.07642753411724</v>
      </c>
    </row>
    <row r="8921" spans="6:9" x14ac:dyDescent="0.3">
      <c r="F8921" s="2">
        <v>8916</v>
      </c>
      <c r="G8921" s="12">
        <f ca="1"/>
        <v>109.0434385399617</v>
      </c>
      <c r="H8921" s="12">
        <v>0.89154999999999995</v>
      </c>
      <c r="I8921" s="12">
        <v>109.07720502511938</v>
      </c>
    </row>
    <row r="8922" spans="6:9" x14ac:dyDescent="0.3">
      <c r="F8922" s="2">
        <v>8917</v>
      </c>
      <c r="G8922" s="12">
        <f ca="1"/>
        <v>109.04374462877423</v>
      </c>
      <c r="H8922" s="12">
        <v>0.89165000000000005</v>
      </c>
      <c r="I8922" s="12">
        <v>109.07798304350922</v>
      </c>
    </row>
    <row r="8923" spans="6:9" x14ac:dyDescent="0.3">
      <c r="F8923" s="2">
        <v>8918</v>
      </c>
      <c r="G8923" s="12">
        <f ca="1"/>
        <v>109.04402487993076</v>
      </c>
      <c r="H8923" s="12">
        <v>0.89175000000000004</v>
      </c>
      <c r="I8923" s="12">
        <v>109.0787615902418</v>
      </c>
    </row>
    <row r="8924" spans="6:9" x14ac:dyDescent="0.3">
      <c r="F8924" s="2">
        <v>8919</v>
      </c>
      <c r="G8924" s="12">
        <f ca="1"/>
        <v>109.04416827879041</v>
      </c>
      <c r="H8924" s="12">
        <v>0.89185000000000003</v>
      </c>
      <c r="I8924" s="12">
        <v>109.07954066627474</v>
      </c>
    </row>
    <row r="8925" spans="6:9" x14ac:dyDescent="0.3">
      <c r="F8925" s="2">
        <v>8920</v>
      </c>
      <c r="G8925" s="12">
        <f ca="1"/>
        <v>109.04566906114265</v>
      </c>
      <c r="H8925" s="12">
        <v>0.89195000000000002</v>
      </c>
      <c r="I8925" s="12">
        <v>109.08032027256823</v>
      </c>
    </row>
    <row r="8926" spans="6:9" x14ac:dyDescent="0.3">
      <c r="F8926" s="2">
        <v>8921</v>
      </c>
      <c r="G8926" s="12">
        <f ca="1"/>
        <v>109.04712195145402</v>
      </c>
      <c r="H8926" s="12">
        <v>0.89205000000000001</v>
      </c>
      <c r="I8926" s="12">
        <v>109.08110041008507</v>
      </c>
    </row>
    <row r="8927" spans="6:9" x14ac:dyDescent="0.3">
      <c r="F8927" s="2">
        <v>8922</v>
      </c>
      <c r="G8927" s="12">
        <f ca="1"/>
        <v>109.0482352953387</v>
      </c>
      <c r="H8927" s="12">
        <v>0.89215</v>
      </c>
      <c r="I8927" s="12">
        <v>109.08188107979066</v>
      </c>
    </row>
    <row r="8928" spans="6:9" x14ac:dyDescent="0.3">
      <c r="F8928" s="2">
        <v>8923</v>
      </c>
      <c r="G8928" s="12">
        <f ca="1"/>
        <v>109.04911517162392</v>
      </c>
      <c r="H8928" s="12">
        <v>0.89224999999999999</v>
      </c>
      <c r="I8928" s="12">
        <v>109.08266228265298</v>
      </c>
    </row>
    <row r="8929" spans="6:9" x14ac:dyDescent="0.3">
      <c r="F8929" s="2">
        <v>8924</v>
      </c>
      <c r="G8929" s="12">
        <f ca="1"/>
        <v>109.04919669669027</v>
      </c>
      <c r="H8929" s="12">
        <v>0.89234999999999998</v>
      </c>
      <c r="I8929" s="12">
        <v>109.08344401964266</v>
      </c>
    </row>
    <row r="8930" spans="6:9" x14ac:dyDescent="0.3">
      <c r="F8930" s="2">
        <v>8925</v>
      </c>
      <c r="G8930" s="12">
        <f ca="1"/>
        <v>109.04928272486504</v>
      </c>
      <c r="H8930" s="12">
        <v>0.89244999999999997</v>
      </c>
      <c r="I8930" s="12">
        <v>109.08422629173293</v>
      </c>
    </row>
    <row r="8931" spans="6:9" x14ac:dyDescent="0.3">
      <c r="F8931" s="2">
        <v>8926</v>
      </c>
      <c r="G8931" s="12">
        <f ca="1"/>
        <v>109.04945674723555</v>
      </c>
      <c r="H8931" s="12">
        <v>0.89254999999999995</v>
      </c>
      <c r="I8931" s="12">
        <v>109.08500909989971</v>
      </c>
    </row>
    <row r="8932" spans="6:9" x14ac:dyDescent="0.3">
      <c r="F8932" s="2">
        <v>8927</v>
      </c>
      <c r="G8932" s="12">
        <f ca="1"/>
        <v>109.05119471357885</v>
      </c>
      <c r="H8932" s="12">
        <v>0.89265000000000005</v>
      </c>
      <c r="I8932" s="12">
        <v>109.0857924451215</v>
      </c>
    </row>
    <row r="8933" spans="6:9" x14ac:dyDescent="0.3">
      <c r="F8933" s="2">
        <v>8928</v>
      </c>
      <c r="G8933" s="12">
        <f ca="1"/>
        <v>109.05140516737877</v>
      </c>
      <c r="H8933" s="12">
        <v>0.89275000000000004</v>
      </c>
      <c r="I8933" s="12">
        <v>109.08657632837952</v>
      </c>
    </row>
    <row r="8934" spans="6:9" x14ac:dyDescent="0.3">
      <c r="F8934" s="2">
        <v>8929</v>
      </c>
      <c r="G8934" s="12">
        <f ca="1"/>
        <v>109.05227647628736</v>
      </c>
      <c r="H8934" s="12">
        <v>0.89285000000000003</v>
      </c>
      <c r="I8934" s="12">
        <v>109.08736075065764</v>
      </c>
    </row>
    <row r="8935" spans="6:9" x14ac:dyDescent="0.3">
      <c r="F8935" s="2">
        <v>8930</v>
      </c>
      <c r="G8935" s="12">
        <f ca="1"/>
        <v>109.05236571450479</v>
      </c>
      <c r="H8935" s="12">
        <v>0.89295000000000002</v>
      </c>
      <c r="I8935" s="12">
        <v>109.08814571294238</v>
      </c>
    </row>
    <row r="8936" spans="6:9" x14ac:dyDescent="0.3">
      <c r="F8936" s="2">
        <v>8931</v>
      </c>
      <c r="G8936" s="12">
        <f ca="1"/>
        <v>109.05456942033541</v>
      </c>
      <c r="H8936" s="12">
        <v>0.89305000000000001</v>
      </c>
      <c r="I8936" s="12">
        <v>109.08893121622297</v>
      </c>
    </row>
    <row r="8937" spans="6:9" x14ac:dyDescent="0.3">
      <c r="F8937" s="2">
        <v>8932</v>
      </c>
      <c r="G8937" s="12">
        <f ca="1"/>
        <v>109.05483621852696</v>
      </c>
      <c r="H8937" s="12">
        <v>0.89315</v>
      </c>
      <c r="I8937" s="12">
        <v>109.08971726149136</v>
      </c>
    </row>
    <row r="8938" spans="6:9" x14ac:dyDescent="0.3">
      <c r="F8938" s="2">
        <v>8933</v>
      </c>
      <c r="G8938" s="12">
        <f ca="1"/>
        <v>109.0550839966626</v>
      </c>
      <c r="H8938" s="12">
        <v>0.89324999999999999</v>
      </c>
      <c r="I8938" s="12">
        <v>109.09050384974215</v>
      </c>
    </row>
    <row r="8939" spans="6:9" x14ac:dyDescent="0.3">
      <c r="F8939" s="2">
        <v>8934</v>
      </c>
      <c r="G8939" s="12">
        <f ca="1"/>
        <v>109.05522223198173</v>
      </c>
      <c r="H8939" s="12">
        <v>0.89334999999999998</v>
      </c>
      <c r="I8939" s="12">
        <v>109.0912909819727</v>
      </c>
    </row>
    <row r="8940" spans="6:9" x14ac:dyDescent="0.3">
      <c r="F8940" s="2">
        <v>8935</v>
      </c>
      <c r="G8940" s="12">
        <f ca="1"/>
        <v>109.05648235876285</v>
      </c>
      <c r="H8940" s="12">
        <v>0.89344999999999997</v>
      </c>
      <c r="I8940" s="12">
        <v>109.09207865918312</v>
      </c>
    </row>
    <row r="8941" spans="6:9" x14ac:dyDescent="0.3">
      <c r="F8941" s="2">
        <v>8936</v>
      </c>
      <c r="G8941" s="12">
        <f ca="1"/>
        <v>109.0566790106386</v>
      </c>
      <c r="H8941" s="12">
        <v>0.89354999999999996</v>
      </c>
      <c r="I8941" s="12">
        <v>109.09286688237619</v>
      </c>
    </row>
    <row r="8942" spans="6:9" x14ac:dyDescent="0.3">
      <c r="F8942" s="2">
        <v>8937</v>
      </c>
      <c r="G8942" s="12">
        <f ca="1"/>
        <v>109.05770493260167</v>
      </c>
      <c r="H8942" s="12">
        <v>0.89365000000000006</v>
      </c>
      <c r="I8942" s="12">
        <v>109.09365565255747</v>
      </c>
    </row>
    <row r="8943" spans="6:9" x14ac:dyDescent="0.3">
      <c r="F8943" s="2">
        <v>8938</v>
      </c>
      <c r="G8943" s="12">
        <f ca="1"/>
        <v>109.05773387142825</v>
      </c>
      <c r="H8943" s="12">
        <v>0.89375000000000004</v>
      </c>
      <c r="I8943" s="12">
        <v>109.09444497073532</v>
      </c>
    </row>
    <row r="8944" spans="6:9" x14ac:dyDescent="0.3">
      <c r="F8944" s="2">
        <v>8939</v>
      </c>
      <c r="G8944" s="12">
        <f ca="1"/>
        <v>109.05826294235993</v>
      </c>
      <c r="H8944" s="12">
        <v>0.89385000000000003</v>
      </c>
      <c r="I8944" s="12">
        <v>109.0952348379208</v>
      </c>
    </row>
    <row r="8945" spans="6:9" x14ac:dyDescent="0.3">
      <c r="F8945" s="2">
        <v>8940</v>
      </c>
      <c r="G8945" s="12">
        <f ca="1"/>
        <v>109.05834324828034</v>
      </c>
      <c r="H8945" s="12">
        <v>0.89395000000000002</v>
      </c>
      <c r="I8945" s="12">
        <v>109.09602525512778</v>
      </c>
    </row>
    <row r="8946" spans="6:9" x14ac:dyDescent="0.3">
      <c r="F8946" s="2">
        <v>8941</v>
      </c>
      <c r="G8946" s="12">
        <f ca="1"/>
        <v>109.05835166633975</v>
      </c>
      <c r="H8946" s="12">
        <v>0.89405000000000001</v>
      </c>
      <c r="I8946" s="12">
        <v>109.09681622337294</v>
      </c>
    </row>
    <row r="8947" spans="6:9" x14ac:dyDescent="0.3">
      <c r="F8947" s="2">
        <v>8942</v>
      </c>
      <c r="G8947" s="12">
        <f ca="1"/>
        <v>109.05835170982282</v>
      </c>
      <c r="H8947" s="12">
        <v>0.89415</v>
      </c>
      <c r="I8947" s="12">
        <v>109.09760774367571</v>
      </c>
    </row>
    <row r="8948" spans="6:9" x14ac:dyDescent="0.3">
      <c r="F8948" s="2">
        <v>8943</v>
      </c>
      <c r="G8948" s="12">
        <f ca="1"/>
        <v>109.05871303249008</v>
      </c>
      <c r="H8948" s="12">
        <v>0.89424999999999999</v>
      </c>
      <c r="I8948" s="12">
        <v>109.09839981705838</v>
      </c>
    </row>
    <row r="8949" spans="6:9" x14ac:dyDescent="0.3">
      <c r="F8949" s="2">
        <v>8944</v>
      </c>
      <c r="G8949" s="12">
        <f ca="1"/>
        <v>109.06033634563613</v>
      </c>
      <c r="H8949" s="12">
        <v>0.89434999999999998</v>
      </c>
      <c r="I8949" s="12">
        <v>109.09919244454601</v>
      </c>
    </row>
    <row r="8950" spans="6:9" x14ac:dyDescent="0.3">
      <c r="F8950" s="2">
        <v>8945</v>
      </c>
      <c r="G8950" s="12">
        <f ca="1"/>
        <v>109.06157766724075</v>
      </c>
      <c r="H8950" s="12">
        <v>0.89444999999999997</v>
      </c>
      <c r="I8950" s="12">
        <v>109.09998562716652</v>
      </c>
    </row>
    <row r="8951" spans="6:9" x14ac:dyDescent="0.3">
      <c r="F8951" s="2">
        <v>8946</v>
      </c>
      <c r="G8951" s="12">
        <f ca="1"/>
        <v>109.06190668551577</v>
      </c>
      <c r="H8951" s="12">
        <v>0.89454999999999996</v>
      </c>
      <c r="I8951" s="12">
        <v>109.10077936595069</v>
      </c>
    </row>
    <row r="8952" spans="6:9" x14ac:dyDescent="0.3">
      <c r="F8952" s="2">
        <v>8947</v>
      </c>
      <c r="G8952" s="12">
        <f ca="1"/>
        <v>109.06295912044439</v>
      </c>
      <c r="H8952" s="12">
        <v>0.89464999999999995</v>
      </c>
      <c r="I8952" s="12">
        <v>109.10157366193209</v>
      </c>
    </row>
    <row r="8953" spans="6:9" x14ac:dyDescent="0.3">
      <c r="F8953" s="2">
        <v>8948</v>
      </c>
      <c r="G8953" s="12">
        <f ca="1"/>
        <v>109.06356307391526</v>
      </c>
      <c r="H8953" s="12">
        <v>0.89475000000000005</v>
      </c>
      <c r="I8953" s="12">
        <v>109.10236851614724</v>
      </c>
    </row>
    <row r="8954" spans="6:9" x14ac:dyDescent="0.3">
      <c r="F8954" s="2">
        <v>8949</v>
      </c>
      <c r="G8954" s="12">
        <f ca="1"/>
        <v>109.06370952384754</v>
      </c>
      <c r="H8954" s="12">
        <v>0.89485000000000003</v>
      </c>
      <c r="I8954" s="12">
        <v>109.10316392963544</v>
      </c>
    </row>
    <row r="8955" spans="6:9" x14ac:dyDescent="0.3">
      <c r="F8955" s="2">
        <v>8950</v>
      </c>
      <c r="G8955" s="12">
        <f ca="1"/>
        <v>109.06496980517052</v>
      </c>
      <c r="H8955" s="12">
        <v>0.89495000000000002</v>
      </c>
      <c r="I8955" s="12">
        <v>109.10395990343895</v>
      </c>
    </row>
    <row r="8956" spans="6:9" x14ac:dyDescent="0.3">
      <c r="F8956" s="2">
        <v>8951</v>
      </c>
      <c r="G8956" s="12">
        <f ca="1"/>
        <v>109.0660250133685</v>
      </c>
      <c r="H8956" s="12">
        <v>0.89505000000000001</v>
      </c>
      <c r="I8956" s="12">
        <v>109.10475643860288</v>
      </c>
    </row>
    <row r="8957" spans="6:9" x14ac:dyDescent="0.3">
      <c r="F8957" s="2">
        <v>8952</v>
      </c>
      <c r="G8957" s="12">
        <f ca="1"/>
        <v>109.06687518176088</v>
      </c>
      <c r="H8957" s="12">
        <v>0.89515</v>
      </c>
      <c r="I8957" s="12">
        <v>109.10555353617524</v>
      </c>
    </row>
    <row r="8958" spans="6:9" x14ac:dyDescent="0.3">
      <c r="F8958" s="2">
        <v>8953</v>
      </c>
      <c r="G8958" s="12">
        <f ca="1"/>
        <v>109.06889764826663</v>
      </c>
      <c r="H8958" s="12">
        <v>0.89524999999999999</v>
      </c>
      <c r="I8958" s="12">
        <v>109.10635119720699</v>
      </c>
    </row>
    <row r="8959" spans="6:9" x14ac:dyDescent="0.3">
      <c r="F8959" s="2">
        <v>8954</v>
      </c>
      <c r="G8959" s="12">
        <f ca="1"/>
        <v>109.06934361920071</v>
      </c>
      <c r="H8959" s="12">
        <v>0.89534999999999998</v>
      </c>
      <c r="I8959" s="12">
        <v>109.107149422752</v>
      </c>
    </row>
    <row r="8960" spans="6:9" x14ac:dyDescent="0.3">
      <c r="F8960" s="2">
        <v>8955</v>
      </c>
      <c r="G8960" s="12">
        <f ca="1"/>
        <v>109.07056675958546</v>
      </c>
      <c r="H8960" s="12">
        <v>0.89544999999999997</v>
      </c>
      <c r="I8960" s="12">
        <v>109.10794821386709</v>
      </c>
    </row>
    <row r="8961" spans="6:9" x14ac:dyDescent="0.3">
      <c r="F8961" s="2">
        <v>8956</v>
      </c>
      <c r="G8961" s="12">
        <f ca="1"/>
        <v>109.07080850592649</v>
      </c>
      <c r="H8961" s="12">
        <v>0.89554999999999996</v>
      </c>
      <c r="I8961" s="12">
        <v>109.108747571612</v>
      </c>
    </row>
    <row r="8962" spans="6:9" x14ac:dyDescent="0.3">
      <c r="F8962" s="2">
        <v>8957</v>
      </c>
      <c r="G8962" s="12">
        <f ca="1"/>
        <v>109.07246315695126</v>
      </c>
      <c r="H8962" s="12">
        <v>0.89564999999999995</v>
      </c>
      <c r="I8962" s="12">
        <v>109.10954749704946</v>
      </c>
    </row>
    <row r="8963" spans="6:9" x14ac:dyDescent="0.3">
      <c r="F8963" s="2">
        <v>8958</v>
      </c>
      <c r="G8963" s="12">
        <f ca="1"/>
        <v>109.07379978833977</v>
      </c>
      <c r="H8963" s="12">
        <v>0.89575000000000005</v>
      </c>
      <c r="I8963" s="12">
        <v>109.11034799124515</v>
      </c>
    </row>
    <row r="8964" spans="6:9" x14ac:dyDescent="0.3">
      <c r="F8964" s="2">
        <v>8959</v>
      </c>
      <c r="G8964" s="12">
        <f ca="1"/>
        <v>109.07598258497578</v>
      </c>
      <c r="H8964" s="12">
        <v>0.89585000000000004</v>
      </c>
      <c r="I8964" s="12">
        <v>109.11114905526776</v>
      </c>
    </row>
    <row r="8965" spans="6:9" x14ac:dyDescent="0.3">
      <c r="F8965" s="2">
        <v>8960</v>
      </c>
      <c r="G8965" s="12">
        <f ca="1"/>
        <v>109.0760876384572</v>
      </c>
      <c r="H8965" s="12">
        <v>0.89595000000000002</v>
      </c>
      <c r="I8965" s="12">
        <v>109.11195069018893</v>
      </c>
    </row>
    <row r="8966" spans="6:9" x14ac:dyDescent="0.3">
      <c r="F8966" s="2">
        <v>8961</v>
      </c>
      <c r="G8966" s="12">
        <f ca="1"/>
        <v>109.07623582412057</v>
      </c>
      <c r="H8966" s="12">
        <v>0.89605000000000001</v>
      </c>
      <c r="I8966" s="12">
        <v>109.11275289708335</v>
      </c>
    </row>
    <row r="8967" spans="6:9" x14ac:dyDescent="0.3">
      <c r="F8967" s="2">
        <v>8962</v>
      </c>
      <c r="G8967" s="12">
        <f ca="1"/>
        <v>109.0766594602923</v>
      </c>
      <c r="H8967" s="12">
        <v>0.89615</v>
      </c>
      <c r="I8967" s="12">
        <v>109.11355567702871</v>
      </c>
    </row>
    <row r="8968" spans="6:9" x14ac:dyDescent="0.3">
      <c r="F8968" s="2">
        <v>8963</v>
      </c>
      <c r="G8968" s="12">
        <f ca="1"/>
        <v>109.07940165798995</v>
      </c>
      <c r="H8968" s="12">
        <v>0.89624999999999999</v>
      </c>
      <c r="I8968" s="12">
        <v>109.11435903110572</v>
      </c>
    </row>
    <row r="8969" spans="6:9" x14ac:dyDescent="0.3">
      <c r="F8969" s="2">
        <v>8964</v>
      </c>
      <c r="G8969" s="12">
        <f ca="1"/>
        <v>109.07966320083898</v>
      </c>
      <c r="H8969" s="12">
        <v>0.89634999999999998</v>
      </c>
      <c r="I8969" s="12">
        <v>109.11516296039815</v>
      </c>
    </row>
    <row r="8970" spans="6:9" x14ac:dyDescent="0.3">
      <c r="F8970" s="2">
        <v>8965</v>
      </c>
      <c r="G8970" s="12">
        <f ca="1"/>
        <v>109.08066179865688</v>
      </c>
      <c r="H8970" s="12">
        <v>0.89644999999999997</v>
      </c>
      <c r="I8970" s="12">
        <v>109.1159674659928</v>
      </c>
    </row>
    <row r="8971" spans="6:9" x14ac:dyDescent="0.3">
      <c r="F8971" s="2">
        <v>8966</v>
      </c>
      <c r="G8971" s="12">
        <f ca="1"/>
        <v>109.08107386550168</v>
      </c>
      <c r="H8971" s="12">
        <v>0.89654999999999996</v>
      </c>
      <c r="I8971" s="12">
        <v>109.11677254897953</v>
      </c>
    </row>
    <row r="8972" spans="6:9" x14ac:dyDescent="0.3">
      <c r="F8972" s="2">
        <v>8967</v>
      </c>
      <c r="G8972" s="12">
        <f ca="1"/>
        <v>109.08138963045874</v>
      </c>
      <c r="H8972" s="12">
        <v>0.89664999999999995</v>
      </c>
      <c r="I8972" s="12">
        <v>109.11757821045131</v>
      </c>
    </row>
    <row r="8973" spans="6:9" x14ac:dyDescent="0.3">
      <c r="F8973" s="2">
        <v>8968</v>
      </c>
      <c r="G8973" s="12">
        <f ca="1"/>
        <v>109.08326833029149</v>
      </c>
      <c r="H8973" s="12">
        <v>0.89675000000000005</v>
      </c>
      <c r="I8973" s="12">
        <v>109.11838445150414</v>
      </c>
    </row>
    <row r="8974" spans="6:9" x14ac:dyDescent="0.3">
      <c r="F8974" s="2">
        <v>8969</v>
      </c>
      <c r="G8974" s="12">
        <f ca="1"/>
        <v>109.08371791919615</v>
      </c>
      <c r="H8974" s="12">
        <v>0.89685000000000004</v>
      </c>
      <c r="I8974" s="12">
        <v>109.11919127323718</v>
      </c>
    </row>
    <row r="8975" spans="6:9" x14ac:dyDescent="0.3">
      <c r="F8975" s="2">
        <v>8970</v>
      </c>
      <c r="G8975" s="12">
        <f ca="1"/>
        <v>109.08399344705094</v>
      </c>
      <c r="H8975" s="12">
        <v>0.89695000000000003</v>
      </c>
      <c r="I8975" s="12">
        <v>109.11999867675266</v>
      </c>
    </row>
    <row r="8976" spans="6:9" x14ac:dyDescent="0.3">
      <c r="F8976" s="2">
        <v>8971</v>
      </c>
      <c r="G8976" s="12">
        <f ca="1"/>
        <v>109.08568428925471</v>
      </c>
      <c r="H8976" s="12">
        <v>0.89705000000000001</v>
      </c>
      <c r="I8976" s="12">
        <v>109.12080666315593</v>
      </c>
    </row>
    <row r="8977" spans="6:9" x14ac:dyDescent="0.3">
      <c r="F8977" s="2">
        <v>8972</v>
      </c>
      <c r="G8977" s="12">
        <f ca="1"/>
        <v>109.08568686091897</v>
      </c>
      <c r="H8977" s="12">
        <v>0.89715</v>
      </c>
      <c r="I8977" s="12">
        <v>109.12161523355549</v>
      </c>
    </row>
    <row r="8978" spans="6:9" x14ac:dyDescent="0.3">
      <c r="F8978" s="2">
        <v>8973</v>
      </c>
      <c r="G8978" s="12">
        <f ca="1"/>
        <v>109.08603793658733</v>
      </c>
      <c r="H8978" s="12">
        <v>0.89724999999999999</v>
      </c>
      <c r="I8978" s="12">
        <v>109.12242438906299</v>
      </c>
    </row>
    <row r="8979" spans="6:9" x14ac:dyDescent="0.3">
      <c r="F8979" s="2">
        <v>8974</v>
      </c>
      <c r="G8979" s="12">
        <f ca="1"/>
        <v>109.0864549341572</v>
      </c>
      <c r="H8979" s="12">
        <v>0.89734999999999998</v>
      </c>
      <c r="I8979" s="12">
        <v>109.12323413079321</v>
      </c>
    </row>
    <row r="8980" spans="6:9" x14ac:dyDescent="0.3">
      <c r="F8980" s="2">
        <v>8975</v>
      </c>
      <c r="G8980" s="12">
        <f ca="1"/>
        <v>109.0865042132354</v>
      </c>
      <c r="H8980" s="12">
        <v>0.89744999999999997</v>
      </c>
      <c r="I8980" s="12">
        <v>109.12404445986412</v>
      </c>
    </row>
    <row r="8981" spans="6:9" x14ac:dyDescent="0.3">
      <c r="F8981" s="2">
        <v>8976</v>
      </c>
      <c r="G8981" s="12">
        <f ca="1"/>
        <v>109.08665081112233</v>
      </c>
      <c r="H8981" s="12">
        <v>0.89754999999999996</v>
      </c>
      <c r="I8981" s="12">
        <v>109.1248553773969</v>
      </c>
    </row>
    <row r="8982" spans="6:9" x14ac:dyDescent="0.3">
      <c r="F8982" s="2">
        <v>8977</v>
      </c>
      <c r="G8982" s="12">
        <f ca="1"/>
        <v>109.08726832116511</v>
      </c>
      <c r="H8982" s="12">
        <v>0.89764999999999995</v>
      </c>
      <c r="I8982" s="12">
        <v>109.12566688451585</v>
      </c>
    </row>
    <row r="8983" spans="6:9" x14ac:dyDescent="0.3">
      <c r="F8983" s="2">
        <v>8978</v>
      </c>
      <c r="G8983" s="12">
        <f ca="1"/>
        <v>109.08908603175183</v>
      </c>
      <c r="H8983" s="12">
        <v>0.89775000000000005</v>
      </c>
      <c r="I8983" s="12">
        <v>109.12647898234854</v>
      </c>
    </row>
    <row r="8984" spans="6:9" x14ac:dyDescent="0.3">
      <c r="F8984" s="2">
        <v>8979</v>
      </c>
      <c r="G8984" s="12">
        <f ca="1"/>
        <v>109.09034768616297</v>
      </c>
      <c r="H8984" s="12">
        <v>0.89785000000000004</v>
      </c>
      <c r="I8984" s="12">
        <v>109.12729167202575</v>
      </c>
    </row>
    <row r="8985" spans="6:9" x14ac:dyDescent="0.3">
      <c r="F8985" s="2">
        <v>8980</v>
      </c>
      <c r="G8985" s="12">
        <f ca="1"/>
        <v>109.09123785748812</v>
      </c>
      <c r="H8985" s="12">
        <v>0.89795000000000003</v>
      </c>
      <c r="I8985" s="12">
        <v>109.12810495468146</v>
      </c>
    </row>
    <row r="8986" spans="6:9" x14ac:dyDescent="0.3">
      <c r="F8986" s="2">
        <v>8981</v>
      </c>
      <c r="G8986" s="12">
        <f ca="1"/>
        <v>109.09124679719514</v>
      </c>
      <c r="H8986" s="12">
        <v>0.89805000000000001</v>
      </c>
      <c r="I8986" s="12">
        <v>109.12891883145292</v>
      </c>
    </row>
    <row r="8987" spans="6:9" x14ac:dyDescent="0.3">
      <c r="F8987" s="2">
        <v>8982</v>
      </c>
      <c r="G8987" s="12">
        <f ca="1"/>
        <v>109.09217888797906</v>
      </c>
      <c r="H8987" s="12">
        <v>0.89815</v>
      </c>
      <c r="I8987" s="12">
        <v>109.12973330348062</v>
      </c>
    </row>
    <row r="8988" spans="6:9" x14ac:dyDescent="0.3">
      <c r="F8988" s="2">
        <v>8983</v>
      </c>
      <c r="G8988" s="12">
        <f ca="1"/>
        <v>109.09276352484137</v>
      </c>
      <c r="H8988" s="12">
        <v>0.89824999999999999</v>
      </c>
      <c r="I8988" s="12">
        <v>109.13054837190835</v>
      </c>
    </row>
    <row r="8989" spans="6:9" x14ac:dyDescent="0.3">
      <c r="F8989" s="2">
        <v>8984</v>
      </c>
      <c r="G8989" s="12">
        <f ca="1"/>
        <v>109.09529414005702</v>
      </c>
      <c r="H8989" s="12">
        <v>0.89834999999999998</v>
      </c>
      <c r="I8989" s="12">
        <v>109.13136403788315</v>
      </c>
    </row>
    <row r="8990" spans="6:9" x14ac:dyDescent="0.3">
      <c r="F8990" s="2">
        <v>8985</v>
      </c>
      <c r="G8990" s="12">
        <f ca="1"/>
        <v>109.09712034704941</v>
      </c>
      <c r="H8990" s="12">
        <v>0.89844999999999997</v>
      </c>
      <c r="I8990" s="12">
        <v>109.13218030255534</v>
      </c>
    </row>
    <row r="8991" spans="6:9" x14ac:dyDescent="0.3">
      <c r="F8991" s="2">
        <v>8986</v>
      </c>
      <c r="G8991" s="12">
        <f ca="1"/>
        <v>109.09766495377943</v>
      </c>
      <c r="H8991" s="12">
        <v>0.89854999999999996</v>
      </c>
      <c r="I8991" s="12">
        <v>109.1329971670786</v>
      </c>
    </row>
    <row r="8992" spans="6:9" x14ac:dyDescent="0.3">
      <c r="F8992" s="2">
        <v>8987</v>
      </c>
      <c r="G8992" s="12">
        <f ca="1"/>
        <v>109.09774379905164</v>
      </c>
      <c r="H8992" s="12">
        <v>0.89864999999999995</v>
      </c>
      <c r="I8992" s="12">
        <v>109.1338146326099</v>
      </c>
    </row>
    <row r="8993" spans="6:9" x14ac:dyDescent="0.3">
      <c r="F8993" s="2">
        <v>8988</v>
      </c>
      <c r="G8993" s="12">
        <f ca="1"/>
        <v>109.09795212912402</v>
      </c>
      <c r="H8993" s="12">
        <v>0.89875000000000005</v>
      </c>
      <c r="I8993" s="12">
        <v>109.13463270030952</v>
      </c>
    </row>
    <row r="8994" spans="6:9" x14ac:dyDescent="0.3">
      <c r="F8994" s="2">
        <v>8989</v>
      </c>
      <c r="G8994" s="12">
        <f ca="1"/>
        <v>109.09938741545696</v>
      </c>
      <c r="H8994" s="12">
        <v>0.89885000000000004</v>
      </c>
      <c r="I8994" s="12">
        <v>109.13545137134112</v>
      </c>
    </row>
    <row r="8995" spans="6:9" x14ac:dyDescent="0.3">
      <c r="F8995" s="2">
        <v>8990</v>
      </c>
      <c r="G8995" s="12">
        <f ca="1"/>
        <v>109.10116421652555</v>
      </c>
      <c r="H8995" s="12">
        <v>0.89895000000000003</v>
      </c>
      <c r="I8995" s="12">
        <v>109.13627064687171</v>
      </c>
    </row>
    <row r="8996" spans="6:9" x14ac:dyDescent="0.3">
      <c r="F8996" s="2">
        <v>8991</v>
      </c>
      <c r="G8996" s="12">
        <f ca="1"/>
        <v>109.10124779944331</v>
      </c>
      <c r="H8996" s="12">
        <v>0.89905000000000002</v>
      </c>
      <c r="I8996" s="12">
        <v>109.13709052807167</v>
      </c>
    </row>
    <row r="8997" spans="6:9" x14ac:dyDescent="0.3">
      <c r="F8997" s="2">
        <v>8992</v>
      </c>
      <c r="G8997" s="12">
        <f ca="1"/>
        <v>109.10213986803403</v>
      </c>
      <c r="H8997" s="12">
        <v>0.89915</v>
      </c>
      <c r="I8997" s="12">
        <v>109.13791101611474</v>
      </c>
    </row>
    <row r="8998" spans="6:9" x14ac:dyDescent="0.3">
      <c r="F8998" s="2">
        <v>8993</v>
      </c>
      <c r="G8998" s="12">
        <f ca="1"/>
        <v>109.10304949408439</v>
      </c>
      <c r="H8998" s="12">
        <v>0.89924999999999999</v>
      </c>
      <c r="I8998" s="12">
        <v>109.1387321121781</v>
      </c>
    </row>
    <row r="8999" spans="6:9" x14ac:dyDescent="0.3">
      <c r="F8999" s="2">
        <v>8994</v>
      </c>
      <c r="G8999" s="12">
        <f ca="1"/>
        <v>109.10349942751917</v>
      </c>
      <c r="H8999" s="12">
        <v>0.89934999999999998</v>
      </c>
      <c r="I8999" s="12">
        <v>109.13955381744233</v>
      </c>
    </row>
    <row r="9000" spans="6:9" x14ac:dyDescent="0.3">
      <c r="F9000" s="2">
        <v>8995</v>
      </c>
      <c r="G9000" s="12">
        <f ca="1"/>
        <v>109.10358060570039</v>
      </c>
      <c r="H9000" s="12">
        <v>0.89944999999999997</v>
      </c>
      <c r="I9000" s="12">
        <v>109.14037613309142</v>
      </c>
    </row>
    <row r="9001" spans="6:9" x14ac:dyDescent="0.3">
      <c r="F9001" s="2">
        <v>8996</v>
      </c>
      <c r="G9001" s="12">
        <f ca="1"/>
        <v>109.10380656293921</v>
      </c>
      <c r="H9001" s="12">
        <v>0.89954999999999996</v>
      </c>
      <c r="I9001" s="12">
        <v>109.14119906031279</v>
      </c>
    </row>
    <row r="9002" spans="6:9" x14ac:dyDescent="0.3">
      <c r="F9002" s="2">
        <v>8997</v>
      </c>
      <c r="G9002" s="12">
        <f ca="1"/>
        <v>109.10433067304174</v>
      </c>
      <c r="H9002" s="12">
        <v>0.89964999999999995</v>
      </c>
      <c r="I9002" s="12">
        <v>109.14202260029734</v>
      </c>
    </row>
    <row r="9003" spans="6:9" x14ac:dyDescent="0.3">
      <c r="F9003" s="2">
        <v>8998</v>
      </c>
      <c r="G9003" s="12">
        <f ca="1"/>
        <v>109.10442385567522</v>
      </c>
      <c r="H9003" s="12">
        <v>0.89975000000000005</v>
      </c>
      <c r="I9003" s="12">
        <v>109.1428467542394</v>
      </c>
    </row>
    <row r="9004" spans="6:9" x14ac:dyDescent="0.3">
      <c r="F9004" s="2">
        <v>8999</v>
      </c>
      <c r="G9004" s="12">
        <f ca="1"/>
        <v>109.10618354396476</v>
      </c>
      <c r="H9004" s="12">
        <v>0.89985000000000004</v>
      </c>
      <c r="I9004" s="12">
        <v>109.14367152333683</v>
      </c>
    </row>
    <row r="9005" spans="6:9" x14ac:dyDescent="0.3">
      <c r="F9005" s="2">
        <v>9000</v>
      </c>
      <c r="G9005" s="12">
        <f ca="1"/>
        <v>109.10625031418415</v>
      </c>
      <c r="H9005" s="12">
        <v>0.89995000000000003</v>
      </c>
      <c r="I9005" s="12">
        <v>109.14449690879094</v>
      </c>
    </row>
    <row r="9006" spans="6:9" x14ac:dyDescent="0.3">
      <c r="F9006" s="2">
        <v>9001</v>
      </c>
      <c r="G9006" s="12">
        <f ca="1"/>
        <v>109.10705090845106</v>
      </c>
      <c r="H9006" s="12">
        <v>0.90005000000000002</v>
      </c>
      <c r="I9006" s="12">
        <v>109.14532291180655</v>
      </c>
    </row>
    <row r="9007" spans="6:9" x14ac:dyDescent="0.3">
      <c r="F9007" s="2">
        <v>9002</v>
      </c>
      <c r="G9007" s="12">
        <f ca="1"/>
        <v>109.10785324802264</v>
      </c>
      <c r="H9007" s="12">
        <v>0.90015000000000001</v>
      </c>
      <c r="I9007" s="12">
        <v>109.14614953359201</v>
      </c>
    </row>
    <row r="9008" spans="6:9" x14ac:dyDescent="0.3">
      <c r="F9008" s="2">
        <v>9003</v>
      </c>
      <c r="G9008" s="12">
        <f ca="1"/>
        <v>109.10897621906322</v>
      </c>
      <c r="H9008" s="12">
        <v>0.90024999999999999</v>
      </c>
      <c r="I9008" s="12">
        <v>109.14697677535921</v>
      </c>
    </row>
    <row r="9009" spans="6:9" x14ac:dyDescent="0.3">
      <c r="F9009" s="2">
        <v>9004</v>
      </c>
      <c r="G9009" s="12">
        <f ca="1"/>
        <v>109.10989629395819</v>
      </c>
      <c r="H9009" s="12">
        <v>0.90034999999999998</v>
      </c>
      <c r="I9009" s="12">
        <v>109.14780463832356</v>
      </c>
    </row>
    <row r="9010" spans="6:9" x14ac:dyDescent="0.3">
      <c r="F9010" s="2">
        <v>9005</v>
      </c>
      <c r="G9010" s="12">
        <f ca="1"/>
        <v>109.11017090315364</v>
      </c>
      <c r="H9010" s="12">
        <v>0.90044999999999997</v>
      </c>
      <c r="I9010" s="12">
        <v>109.14863312370407</v>
      </c>
    </row>
    <row r="9011" spans="6:9" x14ac:dyDescent="0.3">
      <c r="F9011" s="2">
        <v>9006</v>
      </c>
      <c r="G9011" s="12">
        <f ca="1"/>
        <v>109.11037171322663</v>
      </c>
      <c r="H9011" s="12">
        <v>0.90054999999999996</v>
      </c>
      <c r="I9011" s="12">
        <v>109.14946223272331</v>
      </c>
    </row>
    <row r="9012" spans="6:9" x14ac:dyDescent="0.3">
      <c r="F9012" s="2">
        <v>9007</v>
      </c>
      <c r="G9012" s="12">
        <f ca="1"/>
        <v>109.11218011339055</v>
      </c>
      <c r="H9012" s="12">
        <v>0.90064999999999995</v>
      </c>
      <c r="I9012" s="12">
        <v>109.15029196660741</v>
      </c>
    </row>
    <row r="9013" spans="6:9" x14ac:dyDescent="0.3">
      <c r="F9013" s="2">
        <v>9008</v>
      </c>
      <c r="G9013" s="12">
        <f ca="1"/>
        <v>109.11257941565972</v>
      </c>
      <c r="H9013" s="12">
        <v>0.90075000000000005</v>
      </c>
      <c r="I9013" s="12">
        <v>109.15112232658615</v>
      </c>
    </row>
    <row r="9014" spans="6:9" x14ac:dyDescent="0.3">
      <c r="F9014" s="2">
        <v>9009</v>
      </c>
      <c r="G9014" s="12">
        <f ca="1"/>
        <v>109.11279637256099</v>
      </c>
      <c r="H9014" s="12">
        <v>0.90085000000000004</v>
      </c>
      <c r="I9014" s="12">
        <v>109.1519533138929</v>
      </c>
    </row>
    <row r="9015" spans="6:9" x14ac:dyDescent="0.3">
      <c r="F9015" s="2">
        <v>9010</v>
      </c>
      <c r="G9015" s="12">
        <f ca="1"/>
        <v>109.11426374060363</v>
      </c>
      <c r="H9015" s="12">
        <v>0.90095000000000003</v>
      </c>
      <c r="I9015" s="12">
        <v>109.15278492976468</v>
      </c>
    </row>
    <row r="9016" spans="6:9" x14ac:dyDescent="0.3">
      <c r="F9016" s="2">
        <v>9011</v>
      </c>
      <c r="G9016" s="12">
        <f ca="1"/>
        <v>109.11510322330713</v>
      </c>
      <c r="H9016" s="12">
        <v>0.90105000000000002</v>
      </c>
      <c r="I9016" s="12">
        <v>109.15361717544214</v>
      </c>
    </row>
    <row r="9017" spans="6:9" x14ac:dyDescent="0.3">
      <c r="F9017" s="2">
        <v>9012</v>
      </c>
      <c r="G9017" s="12">
        <f ca="1"/>
        <v>109.11598096621931</v>
      </c>
      <c r="H9017" s="12">
        <v>0.90115000000000001</v>
      </c>
      <c r="I9017" s="12">
        <v>109.15445005216961</v>
      </c>
    </row>
    <row r="9018" spans="6:9" x14ac:dyDescent="0.3">
      <c r="F9018" s="2">
        <v>9013</v>
      </c>
      <c r="G9018" s="12">
        <f ca="1"/>
        <v>109.11702826859351</v>
      </c>
      <c r="H9018" s="12">
        <v>0.90125</v>
      </c>
      <c r="I9018" s="12">
        <v>109.15528356119506</v>
      </c>
    </row>
    <row r="9019" spans="6:9" x14ac:dyDescent="0.3">
      <c r="F9019" s="2">
        <v>9014</v>
      </c>
      <c r="G9019" s="12">
        <f ca="1"/>
        <v>109.11706681251837</v>
      </c>
      <c r="H9019" s="12">
        <v>0.90134999999999998</v>
      </c>
      <c r="I9019" s="12">
        <v>109.15611770377022</v>
      </c>
    </row>
    <row r="9020" spans="6:9" x14ac:dyDescent="0.3">
      <c r="F9020" s="2">
        <v>9015</v>
      </c>
      <c r="G9020" s="12">
        <f ca="1"/>
        <v>109.11732104142122</v>
      </c>
      <c r="H9020" s="12">
        <v>0.90144999999999997</v>
      </c>
      <c r="I9020" s="12">
        <v>109.15695248115046</v>
      </c>
    </row>
    <row r="9021" spans="6:9" x14ac:dyDescent="0.3">
      <c r="F9021" s="2">
        <v>9016</v>
      </c>
      <c r="G9021" s="12">
        <f ca="1"/>
        <v>109.11743782498499</v>
      </c>
      <c r="H9021" s="12">
        <v>0.90154999999999996</v>
      </c>
      <c r="I9021" s="12">
        <v>109.15778789459489</v>
      </c>
    </row>
    <row r="9022" spans="6:9" x14ac:dyDescent="0.3">
      <c r="F9022" s="2">
        <v>9017</v>
      </c>
      <c r="G9022" s="12">
        <f ca="1"/>
        <v>109.11835280149283</v>
      </c>
      <c r="H9022" s="12">
        <v>0.90164999999999995</v>
      </c>
      <c r="I9022" s="12">
        <v>109.15862394536636</v>
      </c>
    </row>
    <row r="9023" spans="6:9" x14ac:dyDescent="0.3">
      <c r="F9023" s="2">
        <v>9018</v>
      </c>
      <c r="G9023" s="12">
        <f ca="1"/>
        <v>109.12051104298251</v>
      </c>
      <c r="H9023" s="12">
        <v>0.90175000000000005</v>
      </c>
      <c r="I9023" s="12">
        <v>109.15946063473147</v>
      </c>
    </row>
    <row r="9024" spans="6:9" x14ac:dyDescent="0.3">
      <c r="F9024" s="2">
        <v>9019</v>
      </c>
      <c r="G9024" s="12">
        <f ca="1"/>
        <v>109.1207944312125</v>
      </c>
      <c r="H9024" s="12">
        <v>0.90185000000000004</v>
      </c>
      <c r="I9024" s="12">
        <v>109.1602979639606</v>
      </c>
    </row>
    <row r="9025" spans="6:9" x14ac:dyDescent="0.3">
      <c r="F9025" s="2">
        <v>9020</v>
      </c>
      <c r="G9025" s="12">
        <f ca="1"/>
        <v>109.1213939362176</v>
      </c>
      <c r="H9025" s="12">
        <v>0.90195000000000003</v>
      </c>
      <c r="I9025" s="12">
        <v>109.16113593432787</v>
      </c>
    </row>
    <row r="9026" spans="6:9" x14ac:dyDescent="0.3">
      <c r="F9026" s="2">
        <v>9021</v>
      </c>
      <c r="G9026" s="12">
        <f ca="1"/>
        <v>109.12152774386534</v>
      </c>
      <c r="H9026" s="12">
        <v>0.90205000000000002</v>
      </c>
      <c r="I9026" s="12">
        <v>109.16197454711124</v>
      </c>
    </row>
    <row r="9027" spans="6:9" x14ac:dyDescent="0.3">
      <c r="F9027" s="2">
        <v>9022</v>
      </c>
      <c r="G9027" s="12">
        <f ca="1"/>
        <v>109.12154666299665</v>
      </c>
      <c r="H9027" s="12">
        <v>0.90215000000000001</v>
      </c>
      <c r="I9027" s="12">
        <v>109.16281380359246</v>
      </c>
    </row>
    <row r="9028" spans="6:9" x14ac:dyDescent="0.3">
      <c r="F9028" s="2">
        <v>9023</v>
      </c>
      <c r="G9028" s="12">
        <f ca="1"/>
        <v>109.12211276656772</v>
      </c>
      <c r="H9028" s="12">
        <v>0.90225</v>
      </c>
      <c r="I9028" s="12">
        <v>109.16365370505709</v>
      </c>
    </row>
    <row r="9029" spans="6:9" x14ac:dyDescent="0.3">
      <c r="F9029" s="2">
        <v>9024</v>
      </c>
      <c r="G9029" s="12">
        <f ca="1"/>
        <v>109.12228768803946</v>
      </c>
      <c r="H9029" s="12">
        <v>0.90234999999999999</v>
      </c>
      <c r="I9029" s="12">
        <v>109.16449425279457</v>
      </c>
    </row>
    <row r="9030" spans="6:9" x14ac:dyDescent="0.3">
      <c r="F9030" s="2">
        <v>9025</v>
      </c>
      <c r="G9030" s="12">
        <f ca="1"/>
        <v>109.12255765671688</v>
      </c>
      <c r="H9030" s="12">
        <v>0.90244999999999997</v>
      </c>
      <c r="I9030" s="12">
        <v>109.16533544809818</v>
      </c>
    </row>
    <row r="9031" spans="6:9" x14ac:dyDescent="0.3">
      <c r="F9031" s="2">
        <v>9026</v>
      </c>
      <c r="G9031" s="12">
        <f ca="1"/>
        <v>109.12279241139096</v>
      </c>
      <c r="H9031" s="12">
        <v>0.90254999999999996</v>
      </c>
      <c r="I9031" s="12">
        <v>109.16617729226505</v>
      </c>
    </row>
    <row r="9032" spans="6:9" x14ac:dyDescent="0.3">
      <c r="F9032" s="2">
        <v>9027</v>
      </c>
      <c r="G9032" s="12">
        <f ca="1"/>
        <v>109.12294542281049</v>
      </c>
      <c r="H9032" s="12">
        <v>0.90264999999999995</v>
      </c>
      <c r="I9032" s="12">
        <v>109.16701978659621</v>
      </c>
    </row>
    <row r="9033" spans="6:9" x14ac:dyDescent="0.3">
      <c r="F9033" s="2">
        <v>9028</v>
      </c>
      <c r="G9033" s="12">
        <f ca="1"/>
        <v>109.12427015110968</v>
      </c>
      <c r="H9033" s="12">
        <v>0.90275000000000005</v>
      </c>
      <c r="I9033" s="12">
        <v>109.16786293239664</v>
      </c>
    </row>
    <row r="9034" spans="6:9" x14ac:dyDescent="0.3">
      <c r="F9034" s="2">
        <v>9029</v>
      </c>
      <c r="G9034" s="12">
        <f ca="1"/>
        <v>109.12568110597593</v>
      </c>
      <c r="H9034" s="12">
        <v>0.90285000000000004</v>
      </c>
      <c r="I9034" s="12">
        <v>109.16870673097517</v>
      </c>
    </row>
    <row r="9035" spans="6:9" x14ac:dyDescent="0.3">
      <c r="F9035" s="2">
        <v>9030</v>
      </c>
      <c r="G9035" s="12">
        <f ca="1"/>
        <v>109.1269021126692</v>
      </c>
      <c r="H9035" s="12">
        <v>0.90295000000000003</v>
      </c>
      <c r="I9035" s="12">
        <v>109.16955118364461</v>
      </c>
    </row>
    <row r="9036" spans="6:9" x14ac:dyDescent="0.3">
      <c r="F9036" s="2">
        <v>9031</v>
      </c>
      <c r="G9036" s="12">
        <f ca="1"/>
        <v>109.12767103721359</v>
      </c>
      <c r="H9036" s="12">
        <v>0.90305000000000002</v>
      </c>
      <c r="I9036" s="12">
        <v>109.17039629172172</v>
      </c>
    </row>
    <row r="9037" spans="6:9" x14ac:dyDescent="0.3">
      <c r="F9037" s="2">
        <v>9032</v>
      </c>
      <c r="G9037" s="12">
        <f ca="1"/>
        <v>109.12797340622437</v>
      </c>
      <c r="H9037" s="12">
        <v>0.90315000000000001</v>
      </c>
      <c r="I9037" s="12">
        <v>109.17124205652718</v>
      </c>
    </row>
    <row r="9038" spans="6:9" x14ac:dyDescent="0.3">
      <c r="F9038" s="2">
        <v>9033</v>
      </c>
      <c r="G9038" s="12">
        <f ca="1"/>
        <v>109.12884789638395</v>
      </c>
      <c r="H9038" s="12">
        <v>0.90325</v>
      </c>
      <c r="I9038" s="12">
        <v>109.17208847938572</v>
      </c>
    </row>
    <row r="9039" spans="6:9" x14ac:dyDescent="0.3">
      <c r="F9039" s="2">
        <v>9034</v>
      </c>
      <c r="G9039" s="12">
        <f ca="1"/>
        <v>109.13349131350498</v>
      </c>
      <c r="H9039" s="12">
        <v>0.90334999999999999</v>
      </c>
      <c r="I9039" s="12">
        <v>109.17293556162605</v>
      </c>
    </row>
    <row r="9040" spans="6:9" x14ac:dyDescent="0.3">
      <c r="F9040" s="2">
        <v>9035</v>
      </c>
      <c r="G9040" s="12">
        <f ca="1"/>
        <v>109.13530067626947</v>
      </c>
      <c r="H9040" s="12">
        <v>0.90344999999999998</v>
      </c>
      <c r="I9040" s="12">
        <v>109.17378330458085</v>
      </c>
    </row>
    <row r="9041" spans="6:9" x14ac:dyDescent="0.3">
      <c r="F9041" s="2">
        <v>9036</v>
      </c>
      <c r="G9041" s="12">
        <f ca="1"/>
        <v>109.1354609134448</v>
      </c>
      <c r="H9041" s="12">
        <v>0.90354999999999996</v>
      </c>
      <c r="I9041" s="12">
        <v>109.1746317095869</v>
      </c>
    </row>
    <row r="9042" spans="6:9" x14ac:dyDescent="0.3">
      <c r="F9042" s="2">
        <v>9037</v>
      </c>
      <c r="G9042" s="12">
        <f ca="1"/>
        <v>109.13573146561254</v>
      </c>
      <c r="H9042" s="12">
        <v>0.90364999999999995</v>
      </c>
      <c r="I9042" s="12">
        <v>109.17548077798499</v>
      </c>
    </row>
    <row r="9043" spans="6:9" x14ac:dyDescent="0.3">
      <c r="F9043" s="2">
        <v>9038</v>
      </c>
      <c r="G9043" s="12">
        <f ca="1"/>
        <v>109.1358517897452</v>
      </c>
      <c r="H9043" s="12">
        <v>0.90375000000000005</v>
      </c>
      <c r="I9043" s="12">
        <v>109.17633051111999</v>
      </c>
    </row>
    <row r="9044" spans="6:9" x14ac:dyDescent="0.3">
      <c r="F9044" s="2">
        <v>9039</v>
      </c>
      <c r="G9044" s="12">
        <f ca="1"/>
        <v>109.13603438392317</v>
      </c>
      <c r="H9044" s="12">
        <v>0.90385000000000004</v>
      </c>
      <c r="I9044" s="12">
        <v>109.17718091034084</v>
      </c>
    </row>
    <row r="9045" spans="6:9" x14ac:dyDescent="0.3">
      <c r="F9045" s="2">
        <v>9040</v>
      </c>
      <c r="G9045" s="12">
        <f ca="1"/>
        <v>109.13665491308252</v>
      </c>
      <c r="H9045" s="12">
        <v>0.90395000000000003</v>
      </c>
      <c r="I9045" s="12">
        <v>109.17803197700059</v>
      </c>
    </row>
    <row r="9046" spans="6:9" x14ac:dyDescent="0.3">
      <c r="F9046" s="2">
        <v>9041</v>
      </c>
      <c r="G9046" s="12">
        <f ca="1"/>
        <v>109.13686918369247</v>
      </c>
      <c r="H9046" s="12">
        <v>0.90405000000000002</v>
      </c>
      <c r="I9046" s="12">
        <v>109.17888371245638</v>
      </c>
    </row>
    <row r="9047" spans="6:9" x14ac:dyDescent="0.3">
      <c r="F9047" s="2">
        <v>9042</v>
      </c>
      <c r="G9047" s="12">
        <f ca="1"/>
        <v>109.13733903258567</v>
      </c>
      <c r="H9047" s="12">
        <v>0.90415000000000001</v>
      </c>
      <c r="I9047" s="12">
        <v>109.17973611806956</v>
      </c>
    </row>
    <row r="9048" spans="6:9" x14ac:dyDescent="0.3">
      <c r="F9048" s="2">
        <v>9043</v>
      </c>
      <c r="G9048" s="12">
        <f ca="1"/>
        <v>109.13840266214483</v>
      </c>
      <c r="H9048" s="12">
        <v>0.90425</v>
      </c>
      <c r="I9048" s="12">
        <v>109.18058919520553</v>
      </c>
    </row>
    <row r="9049" spans="6:9" x14ac:dyDescent="0.3">
      <c r="F9049" s="2">
        <v>9044</v>
      </c>
      <c r="G9049" s="12">
        <f ca="1"/>
        <v>109.13893033816929</v>
      </c>
      <c r="H9049" s="12">
        <v>0.90434999999999999</v>
      </c>
      <c r="I9049" s="12">
        <v>109.18144294523391</v>
      </c>
    </row>
    <row r="9050" spans="6:9" x14ac:dyDescent="0.3">
      <c r="F9050" s="2">
        <v>9045</v>
      </c>
      <c r="G9050" s="12">
        <f ca="1"/>
        <v>109.14265999629114</v>
      </c>
      <c r="H9050" s="12">
        <v>0.90444999999999998</v>
      </c>
      <c r="I9050" s="12">
        <v>109.1822973695285</v>
      </c>
    </row>
    <row r="9051" spans="6:9" x14ac:dyDescent="0.3">
      <c r="F9051" s="2">
        <v>9046</v>
      </c>
      <c r="G9051" s="12">
        <f ca="1"/>
        <v>109.14372908815618</v>
      </c>
      <c r="H9051" s="12">
        <v>0.90454999999999997</v>
      </c>
      <c r="I9051" s="12">
        <v>109.1831524694673</v>
      </c>
    </row>
    <row r="9052" spans="6:9" x14ac:dyDescent="0.3">
      <c r="F9052" s="2">
        <v>9047</v>
      </c>
      <c r="G9052" s="12">
        <f ca="1"/>
        <v>109.14389760687018</v>
      </c>
      <c r="H9052" s="12">
        <v>0.90464999999999995</v>
      </c>
      <c r="I9052" s="12">
        <v>109.18400824643253</v>
      </c>
    </row>
    <row r="9053" spans="6:9" x14ac:dyDescent="0.3">
      <c r="F9053" s="2">
        <v>9048</v>
      </c>
      <c r="G9053" s="12">
        <f ca="1"/>
        <v>109.14425043928817</v>
      </c>
      <c r="H9053" s="12">
        <v>0.90475000000000005</v>
      </c>
      <c r="I9053" s="12">
        <v>109.18486470181062</v>
      </c>
    </row>
    <row r="9054" spans="6:9" x14ac:dyDescent="0.3">
      <c r="F9054" s="2">
        <v>9049</v>
      </c>
      <c r="G9054" s="12">
        <f ca="1"/>
        <v>109.14549754759288</v>
      </c>
      <c r="H9054" s="12">
        <v>0.90485000000000004</v>
      </c>
      <c r="I9054" s="12">
        <v>109.1857218369923</v>
      </c>
    </row>
    <row r="9055" spans="6:9" x14ac:dyDescent="0.3">
      <c r="F9055" s="2">
        <v>9050</v>
      </c>
      <c r="G9055" s="12">
        <f ca="1"/>
        <v>109.14576840716907</v>
      </c>
      <c r="H9055" s="12">
        <v>0.90495000000000003</v>
      </c>
      <c r="I9055" s="12">
        <v>109.18657965337253</v>
      </c>
    </row>
    <row r="9056" spans="6:9" x14ac:dyDescent="0.3">
      <c r="F9056" s="2">
        <v>9051</v>
      </c>
      <c r="G9056" s="12">
        <f ca="1"/>
        <v>109.14791978227515</v>
      </c>
      <c r="H9056" s="12">
        <v>0.90505000000000002</v>
      </c>
      <c r="I9056" s="12">
        <v>109.18743815235058</v>
      </c>
    </row>
    <row r="9057" spans="6:9" x14ac:dyDescent="0.3">
      <c r="F9057" s="2">
        <v>9052</v>
      </c>
      <c r="G9057" s="12">
        <f ca="1"/>
        <v>109.14794541502381</v>
      </c>
      <c r="H9057" s="12">
        <v>0.90515000000000001</v>
      </c>
      <c r="I9057" s="12">
        <v>109.18829733533003</v>
      </c>
    </row>
    <row r="9058" spans="6:9" x14ac:dyDescent="0.3">
      <c r="F9058" s="2">
        <v>9053</v>
      </c>
      <c r="G9058" s="12">
        <f ca="1"/>
        <v>109.14817975439269</v>
      </c>
      <c r="H9058" s="12">
        <v>0.90525</v>
      </c>
      <c r="I9058" s="12">
        <v>109.18915720371876</v>
      </c>
    </row>
    <row r="9059" spans="6:9" x14ac:dyDescent="0.3">
      <c r="F9059" s="2">
        <v>9054</v>
      </c>
      <c r="G9059" s="12">
        <f ca="1"/>
        <v>109.14831853753471</v>
      </c>
      <c r="H9059" s="12">
        <v>0.90534999999999999</v>
      </c>
      <c r="I9059" s="12">
        <v>109.19001775892903</v>
      </c>
    </row>
    <row r="9060" spans="6:9" x14ac:dyDescent="0.3">
      <c r="F9060" s="2">
        <v>9055</v>
      </c>
      <c r="G9060" s="12">
        <f ca="1"/>
        <v>109.14980814257828</v>
      </c>
      <c r="H9060" s="12">
        <v>0.90544999999999998</v>
      </c>
      <c r="I9060" s="12">
        <v>109.19087900237743</v>
      </c>
    </row>
    <row r="9061" spans="6:9" x14ac:dyDescent="0.3">
      <c r="F9061" s="2">
        <v>9056</v>
      </c>
      <c r="G9061" s="12">
        <f ca="1"/>
        <v>109.15000153214709</v>
      </c>
      <c r="H9061" s="12">
        <v>0.90554999999999997</v>
      </c>
      <c r="I9061" s="12">
        <v>109.19174093548493</v>
      </c>
    </row>
    <row r="9062" spans="6:9" x14ac:dyDescent="0.3">
      <c r="F9062" s="2">
        <v>9057</v>
      </c>
      <c r="G9062" s="12">
        <f ca="1"/>
        <v>109.15161842373223</v>
      </c>
      <c r="H9062" s="12">
        <v>0.90564999999999996</v>
      </c>
      <c r="I9062" s="12">
        <v>109.19260355967691</v>
      </c>
    </row>
    <row r="9063" spans="6:9" x14ac:dyDescent="0.3">
      <c r="F9063" s="2">
        <v>9058</v>
      </c>
      <c r="G9063" s="12">
        <f ca="1"/>
        <v>109.15166098972277</v>
      </c>
      <c r="H9063" s="12">
        <v>0.90575000000000006</v>
      </c>
      <c r="I9063" s="12">
        <v>109.19346687638317</v>
      </c>
    </row>
    <row r="9064" spans="6:9" x14ac:dyDescent="0.3">
      <c r="F9064" s="2">
        <v>9059</v>
      </c>
      <c r="G9064" s="12">
        <f ca="1"/>
        <v>109.15267386426774</v>
      </c>
      <c r="H9064" s="12">
        <v>0.90585000000000004</v>
      </c>
      <c r="I9064" s="12">
        <v>109.19433088703791</v>
      </c>
    </row>
    <row r="9065" spans="6:9" x14ac:dyDescent="0.3">
      <c r="F9065" s="2">
        <v>9060</v>
      </c>
      <c r="G9065" s="12">
        <f ca="1"/>
        <v>109.15287874051147</v>
      </c>
      <c r="H9065" s="12">
        <v>0.90595000000000003</v>
      </c>
      <c r="I9065" s="12">
        <v>109.19519559307983</v>
      </c>
    </row>
    <row r="9066" spans="6:9" x14ac:dyDescent="0.3">
      <c r="F9066" s="2">
        <v>9061</v>
      </c>
      <c r="G9066" s="12">
        <f ca="1"/>
        <v>109.15668523335981</v>
      </c>
      <c r="H9066" s="12">
        <v>0.90605000000000002</v>
      </c>
      <c r="I9066" s="12">
        <v>109.19606099595207</v>
      </c>
    </row>
    <row r="9067" spans="6:9" x14ac:dyDescent="0.3">
      <c r="F9067" s="2">
        <v>9062</v>
      </c>
      <c r="G9067" s="12">
        <f ca="1"/>
        <v>109.15728330126441</v>
      </c>
      <c r="H9067" s="12">
        <v>0.90615000000000001</v>
      </c>
      <c r="I9067" s="12">
        <v>109.19692709710226</v>
      </c>
    </row>
    <row r="9068" spans="6:9" x14ac:dyDescent="0.3">
      <c r="F9068" s="2">
        <v>9063</v>
      </c>
      <c r="G9068" s="12">
        <f ca="1"/>
        <v>109.15844399430235</v>
      </c>
      <c r="H9068" s="12">
        <v>0.90625</v>
      </c>
      <c r="I9068" s="12">
        <v>109.19779389798255</v>
      </c>
    </row>
    <row r="9069" spans="6:9" x14ac:dyDescent="0.3">
      <c r="F9069" s="2">
        <v>9064</v>
      </c>
      <c r="G9069" s="12">
        <f ca="1"/>
        <v>109.15876779069187</v>
      </c>
      <c r="H9069" s="12">
        <v>0.90634999999999999</v>
      </c>
      <c r="I9069" s="12">
        <v>109.19866140004962</v>
      </c>
    </row>
    <row r="9070" spans="6:9" x14ac:dyDescent="0.3">
      <c r="F9070" s="2">
        <v>9065</v>
      </c>
      <c r="G9070" s="12">
        <f ca="1"/>
        <v>109.15928766447637</v>
      </c>
      <c r="H9070" s="12">
        <v>0.90644999999999998</v>
      </c>
      <c r="I9070" s="12">
        <v>109.19952960476468</v>
      </c>
    </row>
    <row r="9071" spans="6:9" x14ac:dyDescent="0.3">
      <c r="F9071" s="2">
        <v>9066</v>
      </c>
      <c r="G9071" s="12">
        <f ca="1"/>
        <v>109.15967616055343</v>
      </c>
      <c r="H9071" s="12">
        <v>0.90654999999999997</v>
      </c>
      <c r="I9071" s="12">
        <v>109.2003985135935</v>
      </c>
    </row>
    <row r="9072" spans="6:9" x14ac:dyDescent="0.3">
      <c r="F9072" s="2">
        <v>9067</v>
      </c>
      <c r="G9072" s="12">
        <f ca="1"/>
        <v>109.1597584212568</v>
      </c>
      <c r="H9072" s="12">
        <v>0.90664999999999996</v>
      </c>
      <c r="I9072" s="12">
        <v>109.20126812800649</v>
      </c>
    </row>
    <row r="9073" spans="6:9" x14ac:dyDescent="0.3">
      <c r="F9073" s="2">
        <v>9068</v>
      </c>
      <c r="G9073" s="12">
        <f ca="1"/>
        <v>109.16123252156227</v>
      </c>
      <c r="H9073" s="12">
        <v>0.90674999999999994</v>
      </c>
      <c r="I9073" s="12">
        <v>109.20213844947858</v>
      </c>
    </row>
    <row r="9074" spans="6:9" x14ac:dyDescent="0.3">
      <c r="F9074" s="2">
        <v>9069</v>
      </c>
      <c r="G9074" s="12">
        <f ca="1"/>
        <v>109.16419264062023</v>
      </c>
      <c r="H9074" s="12">
        <v>0.90685000000000004</v>
      </c>
      <c r="I9074" s="12">
        <v>109.2030094794894</v>
      </c>
    </row>
    <row r="9075" spans="6:9" x14ac:dyDescent="0.3">
      <c r="F9075" s="2">
        <v>9070</v>
      </c>
      <c r="G9075" s="12">
        <f ca="1"/>
        <v>109.16508707766421</v>
      </c>
      <c r="H9075" s="12">
        <v>0.90695000000000003</v>
      </c>
      <c r="I9075" s="12">
        <v>109.20388121952318</v>
      </c>
    </row>
    <row r="9076" spans="6:9" x14ac:dyDescent="0.3">
      <c r="F9076" s="2">
        <v>9071</v>
      </c>
      <c r="G9076" s="12">
        <f ca="1"/>
        <v>109.1663441483655</v>
      </c>
      <c r="H9076" s="12">
        <v>0.90705000000000002</v>
      </c>
      <c r="I9076" s="12">
        <v>109.20475367106881</v>
      </c>
    </row>
    <row r="9077" spans="6:9" x14ac:dyDescent="0.3">
      <c r="F9077" s="2">
        <v>9072</v>
      </c>
      <c r="G9077" s="12">
        <f ca="1"/>
        <v>109.16677841041374</v>
      </c>
      <c r="H9077" s="12">
        <v>0.90715000000000001</v>
      </c>
      <c r="I9077" s="12">
        <v>109.20562683561991</v>
      </c>
    </row>
    <row r="9078" spans="6:9" x14ac:dyDescent="0.3">
      <c r="F9078" s="2">
        <v>9073</v>
      </c>
      <c r="G9078" s="12">
        <f ca="1"/>
        <v>109.16786527608919</v>
      </c>
      <c r="H9078" s="12">
        <v>0.90725</v>
      </c>
      <c r="I9078" s="12">
        <v>109.20650071467472</v>
      </c>
    </row>
    <row r="9079" spans="6:9" x14ac:dyDescent="0.3">
      <c r="F9079" s="2">
        <v>9074</v>
      </c>
      <c r="G9079" s="12">
        <f ca="1"/>
        <v>109.16797527539759</v>
      </c>
      <c r="H9079" s="12">
        <v>0.90734999999999999</v>
      </c>
      <c r="I9079" s="12">
        <v>109.20737530973629</v>
      </c>
    </row>
    <row r="9080" spans="6:9" x14ac:dyDescent="0.3">
      <c r="F9080" s="2">
        <v>9075</v>
      </c>
      <c r="G9080" s="12">
        <f ca="1"/>
        <v>109.16828520923733</v>
      </c>
      <c r="H9080" s="12">
        <v>0.90744999999999998</v>
      </c>
      <c r="I9080" s="12">
        <v>109.20825062231236</v>
      </c>
    </row>
    <row r="9081" spans="6:9" x14ac:dyDescent="0.3">
      <c r="F9081" s="2">
        <v>9076</v>
      </c>
      <c r="G9081" s="12">
        <f ca="1"/>
        <v>109.16837199744728</v>
      </c>
      <c r="H9081" s="12">
        <v>0.90754999999999997</v>
      </c>
      <c r="I9081" s="12">
        <v>109.20912665391545</v>
      </c>
    </row>
    <row r="9082" spans="6:9" x14ac:dyDescent="0.3">
      <c r="F9082" s="2">
        <v>9077</v>
      </c>
      <c r="G9082" s="12">
        <f ca="1"/>
        <v>109.16959924566576</v>
      </c>
      <c r="H9082" s="12">
        <v>0.90764999999999996</v>
      </c>
      <c r="I9082" s="12">
        <v>109.21000340606284</v>
      </c>
    </row>
    <row r="9083" spans="6:9" x14ac:dyDescent="0.3">
      <c r="F9083" s="2">
        <v>9078</v>
      </c>
      <c r="G9083" s="12">
        <f ca="1"/>
        <v>109.16979069326337</v>
      </c>
      <c r="H9083" s="12">
        <v>0.90774999999999995</v>
      </c>
      <c r="I9083" s="12">
        <v>109.21088088027666</v>
      </c>
    </row>
    <row r="9084" spans="6:9" x14ac:dyDescent="0.3">
      <c r="F9084" s="2">
        <v>9079</v>
      </c>
      <c r="G9084" s="12">
        <f ca="1"/>
        <v>109.17017940206102</v>
      </c>
      <c r="H9084" s="12">
        <v>0.90785000000000005</v>
      </c>
      <c r="I9084" s="12">
        <v>109.21175907808383</v>
      </c>
    </row>
    <row r="9085" spans="6:9" x14ac:dyDescent="0.3">
      <c r="F9085" s="2">
        <v>9080</v>
      </c>
      <c r="G9085" s="12">
        <f ca="1"/>
        <v>109.17089740951174</v>
      </c>
      <c r="H9085" s="12">
        <v>0.90795000000000003</v>
      </c>
      <c r="I9085" s="12">
        <v>109.2126380010161</v>
      </c>
    </row>
    <row r="9086" spans="6:9" x14ac:dyDescent="0.3">
      <c r="F9086" s="2">
        <v>9081</v>
      </c>
      <c r="G9086" s="12">
        <f ca="1"/>
        <v>109.17120747713524</v>
      </c>
      <c r="H9086" s="12">
        <v>0.90805000000000002</v>
      </c>
      <c r="I9086" s="12">
        <v>109.21351765061013</v>
      </c>
    </row>
    <row r="9087" spans="6:9" x14ac:dyDescent="0.3">
      <c r="F9087" s="2">
        <v>9082</v>
      </c>
      <c r="G9087" s="12">
        <f ca="1"/>
        <v>109.17342487529341</v>
      </c>
      <c r="H9087" s="12">
        <v>0.90815000000000001</v>
      </c>
      <c r="I9087" s="12">
        <v>109.21439802840742</v>
      </c>
    </row>
    <row r="9088" spans="6:9" x14ac:dyDescent="0.3">
      <c r="F9088" s="2">
        <v>9083</v>
      </c>
      <c r="G9088" s="12">
        <f ca="1"/>
        <v>109.17435489832761</v>
      </c>
      <c r="H9088" s="12">
        <v>0.90825</v>
      </c>
      <c r="I9088" s="12">
        <v>109.2152791359544</v>
      </c>
    </row>
    <row r="9089" spans="6:9" x14ac:dyDescent="0.3">
      <c r="F9089" s="2">
        <v>9084</v>
      </c>
      <c r="G9089" s="12">
        <f ca="1"/>
        <v>109.17514153668925</v>
      </c>
      <c r="H9089" s="12">
        <v>0.90834999999999999</v>
      </c>
      <c r="I9089" s="12">
        <v>109.21616097480246</v>
      </c>
    </row>
    <row r="9090" spans="6:9" x14ac:dyDescent="0.3">
      <c r="F9090" s="2">
        <v>9085</v>
      </c>
      <c r="G9090" s="12">
        <f ca="1"/>
        <v>109.17550491196879</v>
      </c>
      <c r="H9090" s="12">
        <v>0.90844999999999998</v>
      </c>
      <c r="I9090" s="12">
        <v>109.21704354650788</v>
      </c>
    </row>
    <row r="9091" spans="6:9" x14ac:dyDescent="0.3">
      <c r="F9091" s="2">
        <v>9086</v>
      </c>
      <c r="G9091" s="12">
        <f ca="1"/>
        <v>109.17554278995109</v>
      </c>
      <c r="H9091" s="12">
        <v>0.90854999999999997</v>
      </c>
      <c r="I9091" s="12">
        <v>109.21792685263193</v>
      </c>
    </row>
    <row r="9092" spans="6:9" x14ac:dyDescent="0.3">
      <c r="F9092" s="2">
        <v>9087</v>
      </c>
      <c r="G9092" s="12">
        <f ca="1"/>
        <v>109.1763285176757</v>
      </c>
      <c r="H9092" s="12">
        <v>0.90864999999999996</v>
      </c>
      <c r="I9092" s="12">
        <v>109.2188108947409</v>
      </c>
    </row>
    <row r="9093" spans="6:9" x14ac:dyDescent="0.3">
      <c r="F9093" s="2">
        <v>9088</v>
      </c>
      <c r="G9093" s="12">
        <f ca="1"/>
        <v>109.17773702360118</v>
      </c>
      <c r="H9093" s="12">
        <v>0.90874999999999995</v>
      </c>
      <c r="I9093" s="12">
        <v>109.21969567440605</v>
      </c>
    </row>
    <row r="9094" spans="6:9" x14ac:dyDescent="0.3">
      <c r="F9094" s="2">
        <v>9089</v>
      </c>
      <c r="G9094" s="12">
        <f ca="1"/>
        <v>109.17821807650692</v>
      </c>
      <c r="H9094" s="12">
        <v>0.90885000000000005</v>
      </c>
      <c r="I9094" s="12">
        <v>109.22058119320371</v>
      </c>
    </row>
    <row r="9095" spans="6:9" x14ac:dyDescent="0.3">
      <c r="F9095" s="2">
        <v>9090</v>
      </c>
      <c r="G9095" s="12">
        <f ca="1"/>
        <v>109.17829140634514</v>
      </c>
      <c r="H9095" s="12">
        <v>0.90895000000000004</v>
      </c>
      <c r="I9095" s="12">
        <v>109.22146745271525</v>
      </c>
    </row>
    <row r="9096" spans="6:9" x14ac:dyDescent="0.3">
      <c r="F9096" s="2">
        <v>9091</v>
      </c>
      <c r="G9096" s="12">
        <f ca="1"/>
        <v>109.18127248397398</v>
      </c>
      <c r="H9096" s="12">
        <v>0.90905000000000002</v>
      </c>
      <c r="I9096" s="12">
        <v>109.22235445452712</v>
      </c>
    </row>
    <row r="9097" spans="6:9" x14ac:dyDescent="0.3">
      <c r="F9097" s="2">
        <v>9092</v>
      </c>
      <c r="G9097" s="12">
        <f ca="1"/>
        <v>109.18183455481156</v>
      </c>
      <c r="H9097" s="12">
        <v>0.90915000000000001</v>
      </c>
      <c r="I9097" s="12">
        <v>109.22324220023089</v>
      </c>
    </row>
    <row r="9098" spans="6:9" x14ac:dyDescent="0.3">
      <c r="F9098" s="2">
        <v>9093</v>
      </c>
      <c r="G9098" s="12">
        <f ca="1"/>
        <v>109.18205959215467</v>
      </c>
      <c r="H9098" s="12">
        <v>0.90925</v>
      </c>
      <c r="I9098" s="12">
        <v>109.2241306914232</v>
      </c>
    </row>
    <row r="9099" spans="6:9" x14ac:dyDescent="0.3">
      <c r="F9099" s="2">
        <v>9094</v>
      </c>
      <c r="G9099" s="12">
        <f ca="1"/>
        <v>109.18223056647355</v>
      </c>
      <c r="H9099" s="12">
        <v>0.90934999999999999</v>
      </c>
      <c r="I9099" s="12">
        <v>109.22501992970589</v>
      </c>
    </row>
    <row r="9100" spans="6:9" x14ac:dyDescent="0.3">
      <c r="F9100" s="2">
        <v>9095</v>
      </c>
      <c r="G9100" s="12">
        <f ca="1"/>
        <v>109.18593599088534</v>
      </c>
      <c r="H9100" s="12">
        <v>0.90944999999999998</v>
      </c>
      <c r="I9100" s="12">
        <v>109.22590991668598</v>
      </c>
    </row>
    <row r="9101" spans="6:9" x14ac:dyDescent="0.3">
      <c r="F9101" s="2">
        <v>9096</v>
      </c>
      <c r="G9101" s="12">
        <f ca="1"/>
        <v>109.19038952131892</v>
      </c>
      <c r="H9101" s="12">
        <v>0.90954999999999997</v>
      </c>
      <c r="I9101" s="12">
        <v>109.2268006539756</v>
      </c>
    </row>
    <row r="9102" spans="6:9" x14ac:dyDescent="0.3">
      <c r="F9102" s="2">
        <v>9097</v>
      </c>
      <c r="G9102" s="12">
        <f ca="1"/>
        <v>109.19212686846257</v>
      </c>
      <c r="H9102" s="12">
        <v>0.90964999999999996</v>
      </c>
      <c r="I9102" s="12">
        <v>109.22769214319216</v>
      </c>
    </row>
    <row r="9103" spans="6:9" x14ac:dyDescent="0.3">
      <c r="F9103" s="2">
        <v>9098</v>
      </c>
      <c r="G9103" s="12">
        <f ca="1"/>
        <v>109.1924153209557</v>
      </c>
      <c r="H9103" s="12">
        <v>0.90974999999999995</v>
      </c>
      <c r="I9103" s="12">
        <v>109.2285843859583</v>
      </c>
    </row>
    <row r="9104" spans="6:9" x14ac:dyDescent="0.3">
      <c r="F9104" s="2">
        <v>9099</v>
      </c>
      <c r="G9104" s="12">
        <f ca="1"/>
        <v>109.19247278708804</v>
      </c>
      <c r="H9104" s="12">
        <v>0.90985000000000005</v>
      </c>
      <c r="I9104" s="12">
        <v>109.22947738390187</v>
      </c>
    </row>
    <row r="9105" spans="6:9" x14ac:dyDescent="0.3">
      <c r="F9105" s="2">
        <v>9100</v>
      </c>
      <c r="G9105" s="12">
        <f ca="1"/>
        <v>109.19545200969181</v>
      </c>
      <c r="H9105" s="12">
        <v>0.90995000000000004</v>
      </c>
      <c r="I9105" s="12">
        <v>109.23037113865607</v>
      </c>
    </row>
    <row r="9106" spans="6:9" x14ac:dyDescent="0.3">
      <c r="F9106" s="2">
        <v>9101</v>
      </c>
      <c r="G9106" s="12">
        <f ca="1"/>
        <v>109.196004421895</v>
      </c>
      <c r="H9106" s="12">
        <v>0.91005000000000003</v>
      </c>
      <c r="I9106" s="12">
        <v>109.23126565185935</v>
      </c>
    </row>
    <row r="9107" spans="6:9" x14ac:dyDescent="0.3">
      <c r="F9107" s="2">
        <v>9102</v>
      </c>
      <c r="G9107" s="12">
        <f ca="1"/>
        <v>109.19669354798502</v>
      </c>
      <c r="H9107" s="12">
        <v>0.91015000000000001</v>
      </c>
      <c r="I9107" s="12">
        <v>109.23216092515551</v>
      </c>
    </row>
    <row r="9108" spans="6:9" x14ac:dyDescent="0.3">
      <c r="F9108" s="2">
        <v>9103</v>
      </c>
      <c r="G9108" s="12">
        <f ca="1"/>
        <v>109.19773993958769</v>
      </c>
      <c r="H9108" s="12">
        <v>0.91025</v>
      </c>
      <c r="I9108" s="12">
        <v>109.23305696019369</v>
      </c>
    </row>
    <row r="9109" spans="6:9" x14ac:dyDescent="0.3">
      <c r="F9109" s="2">
        <v>9104</v>
      </c>
      <c r="G9109" s="12">
        <f ca="1"/>
        <v>109.19788461867789</v>
      </c>
      <c r="H9109" s="12">
        <v>0.91034999999999999</v>
      </c>
      <c r="I9109" s="12">
        <v>109.23395375862843</v>
      </c>
    </row>
    <row r="9110" spans="6:9" x14ac:dyDescent="0.3">
      <c r="F9110" s="2">
        <v>9105</v>
      </c>
      <c r="G9110" s="12">
        <f ca="1"/>
        <v>109.19854458229884</v>
      </c>
      <c r="H9110" s="12">
        <v>0.91044999999999998</v>
      </c>
      <c r="I9110" s="12">
        <v>109.23485132211964</v>
      </c>
    </row>
    <row r="9111" spans="6:9" x14ac:dyDescent="0.3">
      <c r="F9111" s="2">
        <v>9106</v>
      </c>
      <c r="G9111" s="12">
        <f ca="1"/>
        <v>109.20117178394833</v>
      </c>
      <c r="H9111" s="12">
        <v>0.91054999999999997</v>
      </c>
      <c r="I9111" s="12">
        <v>109.23574965233264</v>
      </c>
    </row>
    <row r="9112" spans="6:9" x14ac:dyDescent="0.3">
      <c r="F9112" s="2">
        <v>9107</v>
      </c>
      <c r="G9112" s="12">
        <f ca="1"/>
        <v>109.20129853838847</v>
      </c>
      <c r="H9112" s="12">
        <v>0.91064999999999996</v>
      </c>
      <c r="I9112" s="12">
        <v>109.23664875093826</v>
      </c>
    </row>
    <row r="9113" spans="6:9" x14ac:dyDescent="0.3">
      <c r="F9113" s="2">
        <v>9108</v>
      </c>
      <c r="G9113" s="12">
        <f ca="1"/>
        <v>109.20253666256643</v>
      </c>
      <c r="H9113" s="12">
        <v>0.91074999999999995</v>
      </c>
      <c r="I9113" s="12">
        <v>109.23754861961271</v>
      </c>
    </row>
    <row r="9114" spans="6:9" x14ac:dyDescent="0.3">
      <c r="F9114" s="2">
        <v>9109</v>
      </c>
      <c r="G9114" s="12">
        <f ca="1"/>
        <v>109.20263556808192</v>
      </c>
      <c r="H9114" s="12">
        <v>0.91085000000000005</v>
      </c>
      <c r="I9114" s="12">
        <v>109.23844926003777</v>
      </c>
    </row>
    <row r="9115" spans="6:9" x14ac:dyDescent="0.3">
      <c r="F9115" s="2">
        <v>9110</v>
      </c>
      <c r="G9115" s="12">
        <f ca="1"/>
        <v>109.20285622228285</v>
      </c>
      <c r="H9115" s="12">
        <v>0.91095000000000004</v>
      </c>
      <c r="I9115" s="12">
        <v>109.23935067390069</v>
      </c>
    </row>
    <row r="9116" spans="6:9" x14ac:dyDescent="0.3">
      <c r="F9116" s="2">
        <v>9111</v>
      </c>
      <c r="G9116" s="12">
        <f ca="1"/>
        <v>109.20331471130365</v>
      </c>
      <c r="H9116" s="12">
        <v>0.91105000000000003</v>
      </c>
      <c r="I9116" s="12">
        <v>109.24025286289428</v>
      </c>
    </row>
    <row r="9117" spans="6:9" x14ac:dyDescent="0.3">
      <c r="F9117" s="2">
        <v>9112</v>
      </c>
      <c r="G9117" s="12">
        <f ca="1"/>
        <v>109.2045412922355</v>
      </c>
      <c r="H9117" s="12">
        <v>0.91115000000000002</v>
      </c>
      <c r="I9117" s="12">
        <v>109.24115582871693</v>
      </c>
    </row>
    <row r="9118" spans="6:9" x14ac:dyDescent="0.3">
      <c r="F9118" s="2">
        <v>9113</v>
      </c>
      <c r="G9118" s="12">
        <f ca="1"/>
        <v>109.20471550811877</v>
      </c>
      <c r="H9118" s="12">
        <v>0.91125</v>
      </c>
      <c r="I9118" s="12">
        <v>109.24205957307259</v>
      </c>
    </row>
    <row r="9119" spans="6:9" x14ac:dyDescent="0.3">
      <c r="F9119" s="2">
        <v>9114</v>
      </c>
      <c r="G9119" s="12">
        <f ca="1"/>
        <v>109.20487104889784</v>
      </c>
      <c r="H9119" s="12">
        <v>0.91134999999999999</v>
      </c>
      <c r="I9119" s="12">
        <v>109.24296409767085</v>
      </c>
    </row>
    <row r="9120" spans="6:9" x14ac:dyDescent="0.3">
      <c r="F9120" s="2">
        <v>9115</v>
      </c>
      <c r="G9120" s="12">
        <f ca="1"/>
        <v>109.20553767824774</v>
      </c>
      <c r="H9120" s="12">
        <v>0.91144999999999998</v>
      </c>
      <c r="I9120" s="12">
        <v>109.24386940422694</v>
      </c>
    </row>
    <row r="9121" spans="6:9" x14ac:dyDescent="0.3">
      <c r="F9121" s="2">
        <v>9116</v>
      </c>
      <c r="G9121" s="12">
        <f ca="1"/>
        <v>109.20645361008904</v>
      </c>
      <c r="H9121" s="12">
        <v>0.91154999999999997</v>
      </c>
      <c r="I9121" s="12">
        <v>109.24477549446175</v>
      </c>
    </row>
    <row r="9122" spans="6:9" x14ac:dyDescent="0.3">
      <c r="F9122" s="2">
        <v>9117</v>
      </c>
      <c r="G9122" s="12">
        <f ca="1"/>
        <v>109.20688872898975</v>
      </c>
      <c r="H9122" s="12">
        <v>0.91164999999999996</v>
      </c>
      <c r="I9122" s="12">
        <v>109.24568237010185</v>
      </c>
    </row>
    <row r="9123" spans="6:9" x14ac:dyDescent="0.3">
      <c r="F9123" s="2">
        <v>9118</v>
      </c>
      <c r="G9123" s="12">
        <f ca="1"/>
        <v>109.21514164862505</v>
      </c>
      <c r="H9123" s="12">
        <v>0.91174999999999995</v>
      </c>
      <c r="I9123" s="12">
        <v>109.24659003287955</v>
      </c>
    </row>
    <row r="9124" spans="6:9" x14ac:dyDescent="0.3">
      <c r="F9124" s="2">
        <v>9119</v>
      </c>
      <c r="G9124" s="12">
        <f ca="1"/>
        <v>109.21667411752234</v>
      </c>
      <c r="H9124" s="12">
        <v>0.91185000000000005</v>
      </c>
      <c r="I9124" s="12">
        <v>109.2474984845329</v>
      </c>
    </row>
    <row r="9125" spans="6:9" x14ac:dyDescent="0.3">
      <c r="F9125" s="2">
        <v>9120</v>
      </c>
      <c r="G9125" s="12">
        <f ca="1"/>
        <v>109.2171091370987</v>
      </c>
      <c r="H9125" s="12">
        <v>0.91195000000000004</v>
      </c>
      <c r="I9125" s="12">
        <v>109.24840772680568</v>
      </c>
    </row>
    <row r="9126" spans="6:9" x14ac:dyDescent="0.3">
      <c r="F9126" s="2">
        <v>9121</v>
      </c>
      <c r="G9126" s="12">
        <f ca="1"/>
        <v>109.21763493511195</v>
      </c>
      <c r="H9126" s="12">
        <v>0.91205000000000003</v>
      </c>
      <c r="I9126" s="12">
        <v>109.24931776144753</v>
      </c>
    </row>
    <row r="9127" spans="6:9" x14ac:dyDescent="0.3">
      <c r="F9127" s="2">
        <v>9122</v>
      </c>
      <c r="G9127" s="12">
        <f ca="1"/>
        <v>109.21893795658475</v>
      </c>
      <c r="H9127" s="12">
        <v>0.91215000000000002</v>
      </c>
      <c r="I9127" s="12">
        <v>109.25022859021385</v>
      </c>
    </row>
    <row r="9128" spans="6:9" x14ac:dyDescent="0.3">
      <c r="F9128" s="2">
        <v>9123</v>
      </c>
      <c r="G9128" s="12">
        <f ca="1"/>
        <v>109.2190548632653</v>
      </c>
      <c r="H9128" s="12">
        <v>0.91225000000000001</v>
      </c>
      <c r="I9128" s="12">
        <v>109.25114021486593</v>
      </c>
    </row>
    <row r="9129" spans="6:9" x14ac:dyDescent="0.3">
      <c r="F9129" s="2">
        <v>9124</v>
      </c>
      <c r="G9129" s="12">
        <f ca="1"/>
        <v>109.21987710643704</v>
      </c>
      <c r="H9129" s="12">
        <v>0.91234999999999999</v>
      </c>
      <c r="I9129" s="12">
        <v>109.25205263717089</v>
      </c>
    </row>
    <row r="9130" spans="6:9" x14ac:dyDescent="0.3">
      <c r="F9130" s="2">
        <v>9125</v>
      </c>
      <c r="G9130" s="12">
        <f ca="1"/>
        <v>109.21989604564806</v>
      </c>
      <c r="H9130" s="12">
        <v>0.91244999999999998</v>
      </c>
      <c r="I9130" s="12">
        <v>109.25296585890177</v>
      </c>
    </row>
    <row r="9131" spans="6:9" x14ac:dyDescent="0.3">
      <c r="F9131" s="2">
        <v>9126</v>
      </c>
      <c r="G9131" s="12">
        <f ca="1"/>
        <v>109.22059327689411</v>
      </c>
      <c r="H9131" s="12">
        <v>0.91254999999999997</v>
      </c>
      <c r="I9131" s="12">
        <v>109.25387988183755</v>
      </c>
    </row>
    <row r="9132" spans="6:9" x14ac:dyDescent="0.3">
      <c r="F9132" s="2">
        <v>9127</v>
      </c>
      <c r="G9132" s="12">
        <f ca="1"/>
        <v>109.22063136454855</v>
      </c>
      <c r="H9132" s="12">
        <v>0.91264999999999996</v>
      </c>
      <c r="I9132" s="12">
        <v>109.25479470776315</v>
      </c>
    </row>
    <row r="9133" spans="6:9" x14ac:dyDescent="0.3">
      <c r="F9133" s="2">
        <v>9128</v>
      </c>
      <c r="G9133" s="12">
        <f ca="1"/>
        <v>109.22096222536791</v>
      </c>
      <c r="H9133" s="12">
        <v>0.91274999999999995</v>
      </c>
      <c r="I9133" s="12">
        <v>109.25571033846946</v>
      </c>
    </row>
    <row r="9134" spans="6:9" x14ac:dyDescent="0.3">
      <c r="F9134" s="2">
        <v>9129</v>
      </c>
      <c r="G9134" s="12">
        <f ca="1"/>
        <v>109.22234462137691</v>
      </c>
      <c r="H9134" s="12">
        <v>0.91285000000000005</v>
      </c>
      <c r="I9134" s="12">
        <v>109.25662677575336</v>
      </c>
    </row>
    <row r="9135" spans="6:9" x14ac:dyDescent="0.3">
      <c r="F9135" s="2">
        <v>9130</v>
      </c>
      <c r="G9135" s="12">
        <f ca="1"/>
        <v>109.2233081374128</v>
      </c>
      <c r="H9135" s="12">
        <v>0.91295000000000004</v>
      </c>
      <c r="I9135" s="12">
        <v>109.25754402141783</v>
      </c>
    </row>
    <row r="9136" spans="6:9" x14ac:dyDescent="0.3">
      <c r="F9136" s="2">
        <v>9131</v>
      </c>
      <c r="G9136" s="12">
        <f ca="1"/>
        <v>109.22449620507537</v>
      </c>
      <c r="H9136" s="12">
        <v>0.91305000000000003</v>
      </c>
      <c r="I9136" s="12">
        <v>109.25846207727182</v>
      </c>
    </row>
    <row r="9137" spans="6:9" x14ac:dyDescent="0.3">
      <c r="F9137" s="2">
        <v>9132</v>
      </c>
      <c r="G9137" s="12">
        <f ca="1"/>
        <v>109.22452903335261</v>
      </c>
      <c r="H9137" s="12">
        <v>0.91315000000000002</v>
      </c>
      <c r="I9137" s="12">
        <v>109.25938094513043</v>
      </c>
    </row>
    <row r="9138" spans="6:9" x14ac:dyDescent="0.3">
      <c r="F9138" s="2">
        <v>9133</v>
      </c>
      <c r="G9138" s="12">
        <f ca="1"/>
        <v>109.22491983355732</v>
      </c>
      <c r="H9138" s="12">
        <v>0.91325000000000001</v>
      </c>
      <c r="I9138" s="12">
        <v>109.26030062681487</v>
      </c>
    </row>
    <row r="9139" spans="6:9" x14ac:dyDescent="0.3">
      <c r="F9139" s="2">
        <v>9134</v>
      </c>
      <c r="G9139" s="12">
        <f ca="1"/>
        <v>109.22721404692807</v>
      </c>
      <c r="H9139" s="12">
        <v>0.91335</v>
      </c>
      <c r="I9139" s="12">
        <v>109.26122112415247</v>
      </c>
    </row>
    <row r="9140" spans="6:9" x14ac:dyDescent="0.3">
      <c r="F9140" s="2">
        <v>9135</v>
      </c>
      <c r="G9140" s="12">
        <f ca="1"/>
        <v>109.22754683904431</v>
      </c>
      <c r="H9140" s="12">
        <v>0.91344999999999998</v>
      </c>
      <c r="I9140" s="12">
        <v>109.26214243897674</v>
      </c>
    </row>
    <row r="9141" spans="6:9" x14ac:dyDescent="0.3">
      <c r="F9141" s="2">
        <v>9136</v>
      </c>
      <c r="G9141" s="12">
        <f ca="1"/>
        <v>109.2290948114135</v>
      </c>
      <c r="H9141" s="12">
        <v>0.91354999999999997</v>
      </c>
      <c r="I9141" s="12">
        <v>109.26306457312738</v>
      </c>
    </row>
    <row r="9142" spans="6:9" x14ac:dyDescent="0.3">
      <c r="F9142" s="2">
        <v>9137</v>
      </c>
      <c r="G9142" s="12">
        <f ca="1"/>
        <v>109.2292857488211</v>
      </c>
      <c r="H9142" s="12">
        <v>0.91364999999999996</v>
      </c>
      <c r="I9142" s="12">
        <v>109.26398752845034</v>
      </c>
    </row>
    <row r="9143" spans="6:9" x14ac:dyDescent="0.3">
      <c r="F9143" s="2">
        <v>9138</v>
      </c>
      <c r="G9143" s="12">
        <f ca="1"/>
        <v>109.22942660688256</v>
      </c>
      <c r="H9143" s="12">
        <v>0.91374999999999995</v>
      </c>
      <c r="I9143" s="12">
        <v>109.26491130679781</v>
      </c>
    </row>
    <row r="9144" spans="6:9" x14ac:dyDescent="0.3">
      <c r="F9144" s="2">
        <v>9139</v>
      </c>
      <c r="G9144" s="12">
        <f ca="1"/>
        <v>109.22990778507042</v>
      </c>
      <c r="H9144" s="12">
        <v>0.91385000000000005</v>
      </c>
      <c r="I9144" s="12">
        <v>109.26583591002827</v>
      </c>
    </row>
    <row r="9145" spans="6:9" x14ac:dyDescent="0.3">
      <c r="F9145" s="2">
        <v>9140</v>
      </c>
      <c r="G9145" s="12">
        <f ca="1"/>
        <v>109.233845229753</v>
      </c>
      <c r="H9145" s="12">
        <v>0.91395000000000004</v>
      </c>
      <c r="I9145" s="12">
        <v>109.26676134000651</v>
      </c>
    </row>
    <row r="9146" spans="6:9" x14ac:dyDescent="0.3">
      <c r="F9146" s="2">
        <v>9141</v>
      </c>
      <c r="G9146" s="12">
        <f ca="1"/>
        <v>109.23401483625634</v>
      </c>
      <c r="H9146" s="12">
        <v>0.91405000000000003</v>
      </c>
      <c r="I9146" s="12">
        <v>109.26768759860366</v>
      </c>
    </row>
    <row r="9147" spans="6:9" x14ac:dyDescent="0.3">
      <c r="F9147" s="2">
        <v>9142</v>
      </c>
      <c r="G9147" s="12">
        <f ca="1"/>
        <v>109.23507372800736</v>
      </c>
      <c r="H9147" s="12">
        <v>0.91415000000000002</v>
      </c>
      <c r="I9147" s="12">
        <v>109.26861468769722</v>
      </c>
    </row>
    <row r="9148" spans="6:9" x14ac:dyDescent="0.3">
      <c r="F9148" s="2">
        <v>9143</v>
      </c>
      <c r="G9148" s="12">
        <f ca="1"/>
        <v>109.23594302083384</v>
      </c>
      <c r="H9148" s="12">
        <v>0.91425000000000001</v>
      </c>
      <c r="I9148" s="12">
        <v>109.2695426091711</v>
      </c>
    </row>
    <row r="9149" spans="6:9" x14ac:dyDescent="0.3">
      <c r="F9149" s="2">
        <v>9144</v>
      </c>
      <c r="G9149" s="12">
        <f ca="1"/>
        <v>109.23634495409691</v>
      </c>
      <c r="H9149" s="12">
        <v>0.91435</v>
      </c>
      <c r="I9149" s="12">
        <v>109.27047136491561</v>
      </c>
    </row>
    <row r="9150" spans="6:9" x14ac:dyDescent="0.3">
      <c r="F9150" s="2">
        <v>9145</v>
      </c>
      <c r="G9150" s="12">
        <f ca="1"/>
        <v>109.23876180517675</v>
      </c>
      <c r="H9150" s="12">
        <v>0.91444999999999999</v>
      </c>
      <c r="I9150" s="12">
        <v>109.27140095682758</v>
      </c>
    </row>
    <row r="9151" spans="6:9" x14ac:dyDescent="0.3">
      <c r="F9151" s="2">
        <v>9146</v>
      </c>
      <c r="G9151" s="12">
        <f ca="1"/>
        <v>109.23891204395295</v>
      </c>
      <c r="H9151" s="12">
        <v>0.91454999999999997</v>
      </c>
      <c r="I9151" s="12">
        <v>109.27233138681027</v>
      </c>
    </row>
    <row r="9152" spans="6:9" x14ac:dyDescent="0.3">
      <c r="F9152" s="2">
        <v>9147</v>
      </c>
      <c r="G9152" s="12">
        <f ca="1"/>
        <v>109.24039822266043</v>
      </c>
      <c r="H9152" s="12">
        <v>0.91464999999999996</v>
      </c>
      <c r="I9152" s="12">
        <v>109.27326265677345</v>
      </c>
    </row>
    <row r="9153" spans="6:9" x14ac:dyDescent="0.3">
      <c r="F9153" s="2">
        <v>9148</v>
      </c>
      <c r="G9153" s="12">
        <f ca="1"/>
        <v>109.24059919290053</v>
      </c>
      <c r="H9153" s="12">
        <v>0.91474999999999995</v>
      </c>
      <c r="I9153" s="12">
        <v>109.27419476863354</v>
      </c>
    </row>
    <row r="9154" spans="6:9" x14ac:dyDescent="0.3">
      <c r="F9154" s="2">
        <v>9149</v>
      </c>
      <c r="G9154" s="12">
        <f ca="1"/>
        <v>109.24334719449003</v>
      </c>
      <c r="H9154" s="12">
        <v>0.91485000000000005</v>
      </c>
      <c r="I9154" s="12">
        <v>109.27512772431339</v>
      </c>
    </row>
    <row r="9155" spans="6:9" x14ac:dyDescent="0.3">
      <c r="F9155" s="2">
        <v>9150</v>
      </c>
      <c r="G9155" s="12">
        <f ca="1"/>
        <v>109.24406907073904</v>
      </c>
      <c r="H9155" s="12">
        <v>0.91495000000000004</v>
      </c>
      <c r="I9155" s="12">
        <v>109.27606152574259</v>
      </c>
    </row>
    <row r="9156" spans="6:9" x14ac:dyDescent="0.3">
      <c r="F9156" s="2">
        <v>9151</v>
      </c>
      <c r="G9156" s="12">
        <f ca="1"/>
        <v>109.24433655312498</v>
      </c>
      <c r="H9156" s="12">
        <v>0.91505000000000003</v>
      </c>
      <c r="I9156" s="12">
        <v>109.27699617485729</v>
      </c>
    </row>
    <row r="9157" spans="6:9" x14ac:dyDescent="0.3">
      <c r="F9157" s="2">
        <v>9152</v>
      </c>
      <c r="G9157" s="12">
        <f ca="1"/>
        <v>109.24478482156594</v>
      </c>
      <c r="H9157" s="12">
        <v>0.91515000000000002</v>
      </c>
      <c r="I9157" s="12">
        <v>109.27793167360035</v>
      </c>
    </row>
    <row r="9158" spans="6:9" x14ac:dyDescent="0.3">
      <c r="F9158" s="2">
        <v>9153</v>
      </c>
      <c r="G9158" s="12">
        <f ca="1"/>
        <v>109.24579927838737</v>
      </c>
      <c r="H9158" s="12">
        <v>0.91525000000000001</v>
      </c>
      <c r="I9158" s="12">
        <v>109.27886802392132</v>
      </c>
    </row>
    <row r="9159" spans="6:9" x14ac:dyDescent="0.3">
      <c r="F9159" s="2">
        <v>9154</v>
      </c>
      <c r="G9159" s="12">
        <f ca="1"/>
        <v>109.2476616237239</v>
      </c>
      <c r="H9159" s="12">
        <v>0.91535</v>
      </c>
      <c r="I9159" s="12">
        <v>109.27980522777648</v>
      </c>
    </row>
    <row r="9160" spans="6:9" x14ac:dyDescent="0.3">
      <c r="F9160" s="2">
        <v>9155</v>
      </c>
      <c r="G9160" s="12">
        <f ca="1"/>
        <v>109.24786169760148</v>
      </c>
      <c r="H9160" s="12">
        <v>0.91544999999999999</v>
      </c>
      <c r="I9160" s="12">
        <v>109.28074328712887</v>
      </c>
    </row>
    <row r="9161" spans="6:9" x14ac:dyDescent="0.3">
      <c r="F9161" s="2">
        <v>9156</v>
      </c>
      <c r="G9161" s="12">
        <f ca="1"/>
        <v>109.24844027110372</v>
      </c>
      <c r="H9161" s="12">
        <v>0.91554999999999997</v>
      </c>
      <c r="I9161" s="12">
        <v>109.28168220394835</v>
      </c>
    </row>
    <row r="9162" spans="6:9" x14ac:dyDescent="0.3">
      <c r="F9162" s="2">
        <v>9157</v>
      </c>
      <c r="G9162" s="12">
        <f ca="1"/>
        <v>109.24882125945859</v>
      </c>
      <c r="H9162" s="12">
        <v>0.91564999999999996</v>
      </c>
      <c r="I9162" s="12">
        <v>109.28262198021159</v>
      </c>
    </row>
    <row r="9163" spans="6:9" x14ac:dyDescent="0.3">
      <c r="F9163" s="2">
        <v>9158</v>
      </c>
      <c r="G9163" s="12">
        <f ca="1"/>
        <v>109.2490702222855</v>
      </c>
      <c r="H9163" s="12">
        <v>0.91574999999999995</v>
      </c>
      <c r="I9163" s="12">
        <v>109.28356261790211</v>
      </c>
    </row>
    <row r="9164" spans="6:9" x14ac:dyDescent="0.3">
      <c r="F9164" s="2">
        <v>9159</v>
      </c>
      <c r="G9164" s="12">
        <f ca="1"/>
        <v>109.25250647021116</v>
      </c>
      <c r="H9164" s="12">
        <v>0.91585000000000005</v>
      </c>
      <c r="I9164" s="12">
        <v>109.28450411901034</v>
      </c>
    </row>
    <row r="9165" spans="6:9" x14ac:dyDescent="0.3">
      <c r="F9165" s="2">
        <v>9160</v>
      </c>
      <c r="G9165" s="12">
        <f ca="1"/>
        <v>109.25251861509487</v>
      </c>
      <c r="H9165" s="12">
        <v>0.91595000000000004</v>
      </c>
      <c r="I9165" s="12">
        <v>109.28544648553361</v>
      </c>
    </row>
    <row r="9166" spans="6:9" x14ac:dyDescent="0.3">
      <c r="F9166" s="2">
        <v>9161</v>
      </c>
      <c r="G9166" s="12">
        <f ca="1"/>
        <v>109.25331481921057</v>
      </c>
      <c r="H9166" s="12">
        <v>0.91605000000000003</v>
      </c>
      <c r="I9166" s="12">
        <v>109.28638971947625</v>
      </c>
    </row>
    <row r="9167" spans="6:9" x14ac:dyDescent="0.3">
      <c r="F9167" s="2">
        <v>9162</v>
      </c>
      <c r="G9167" s="12">
        <f ca="1"/>
        <v>109.25476117192356</v>
      </c>
      <c r="H9167" s="12">
        <v>0.91615000000000002</v>
      </c>
      <c r="I9167" s="12">
        <v>109.28733382284953</v>
      </c>
    </row>
    <row r="9168" spans="6:9" x14ac:dyDescent="0.3">
      <c r="F9168" s="2">
        <v>9163</v>
      </c>
      <c r="G9168" s="12">
        <f ca="1"/>
        <v>109.25630174286725</v>
      </c>
      <c r="H9168" s="12">
        <v>0.91625000000000001</v>
      </c>
      <c r="I9168" s="12">
        <v>109.28827879767178</v>
      </c>
    </row>
    <row r="9169" spans="6:9" x14ac:dyDescent="0.3">
      <c r="F9169" s="2">
        <v>9164</v>
      </c>
      <c r="G9169" s="12">
        <f ca="1"/>
        <v>109.25661350121</v>
      </c>
      <c r="H9169" s="12">
        <v>0.91635</v>
      </c>
      <c r="I9169" s="12">
        <v>109.28922464596836</v>
      </c>
    </row>
    <row r="9170" spans="6:9" x14ac:dyDescent="0.3">
      <c r="F9170" s="2">
        <v>9165</v>
      </c>
      <c r="G9170" s="12">
        <f ca="1"/>
        <v>109.25815173393109</v>
      </c>
      <c r="H9170" s="12">
        <v>0.91644999999999999</v>
      </c>
      <c r="I9170" s="12">
        <v>109.29017136977173</v>
      </c>
    </row>
    <row r="9171" spans="6:9" x14ac:dyDescent="0.3">
      <c r="F9171" s="2">
        <v>9166</v>
      </c>
      <c r="G9171" s="12">
        <f ca="1"/>
        <v>109.25861411216447</v>
      </c>
      <c r="H9171" s="12">
        <v>0.91654999999999998</v>
      </c>
      <c r="I9171" s="12">
        <v>109.29111897112146</v>
      </c>
    </row>
    <row r="9172" spans="6:9" x14ac:dyDescent="0.3">
      <c r="F9172" s="2">
        <v>9167</v>
      </c>
      <c r="G9172" s="12">
        <f ca="1"/>
        <v>109.25931398759954</v>
      </c>
      <c r="H9172" s="12">
        <v>0.91664999999999996</v>
      </c>
      <c r="I9172" s="12">
        <v>109.29206745206432</v>
      </c>
    </row>
    <row r="9173" spans="6:9" x14ac:dyDescent="0.3">
      <c r="F9173" s="2">
        <v>9168</v>
      </c>
      <c r="G9173" s="12">
        <f ca="1"/>
        <v>109.26034871444399</v>
      </c>
      <c r="H9173" s="12">
        <v>0.91674999999999995</v>
      </c>
      <c r="I9173" s="12">
        <v>109.29301681465418</v>
      </c>
    </row>
    <row r="9174" spans="6:9" x14ac:dyDescent="0.3">
      <c r="F9174" s="2">
        <v>9169</v>
      </c>
      <c r="G9174" s="12">
        <f ca="1"/>
        <v>109.26039973618153</v>
      </c>
      <c r="H9174" s="12">
        <v>0.91685000000000005</v>
      </c>
      <c r="I9174" s="12">
        <v>109.29396706095223</v>
      </c>
    </row>
    <row r="9175" spans="6:9" x14ac:dyDescent="0.3">
      <c r="F9175" s="2">
        <v>9170</v>
      </c>
      <c r="G9175" s="12">
        <f ca="1"/>
        <v>109.26086536960256</v>
      </c>
      <c r="H9175" s="12">
        <v>0.91695000000000004</v>
      </c>
      <c r="I9175" s="12">
        <v>109.29491819302685</v>
      </c>
    </row>
    <row r="9176" spans="6:9" x14ac:dyDescent="0.3">
      <c r="F9176" s="2">
        <v>9171</v>
      </c>
      <c r="G9176" s="12">
        <f ca="1"/>
        <v>109.26200548044056</v>
      </c>
      <c r="H9176" s="12">
        <v>0.91705000000000003</v>
      </c>
      <c r="I9176" s="12">
        <v>109.29587021295373</v>
      </c>
    </row>
    <row r="9177" spans="6:9" x14ac:dyDescent="0.3">
      <c r="F9177" s="2">
        <v>9172</v>
      </c>
      <c r="G9177" s="12">
        <f ca="1"/>
        <v>109.26282556934264</v>
      </c>
      <c r="H9177" s="12">
        <v>0.91715000000000002</v>
      </c>
      <c r="I9177" s="12">
        <v>109.29682312281591</v>
      </c>
    </row>
    <row r="9178" spans="6:9" x14ac:dyDescent="0.3">
      <c r="F9178" s="2">
        <v>9173</v>
      </c>
      <c r="G9178" s="12">
        <f ca="1"/>
        <v>109.26595647212919</v>
      </c>
      <c r="H9178" s="12">
        <v>0.91725000000000001</v>
      </c>
      <c r="I9178" s="12">
        <v>109.29777692470377</v>
      </c>
    </row>
    <row r="9179" spans="6:9" x14ac:dyDescent="0.3">
      <c r="F9179" s="2">
        <v>9174</v>
      </c>
      <c r="G9179" s="12">
        <f ca="1"/>
        <v>109.26728879633328</v>
      </c>
      <c r="H9179" s="12">
        <v>0.91735</v>
      </c>
      <c r="I9179" s="12">
        <v>109.29873162071509</v>
      </c>
    </row>
    <row r="9180" spans="6:9" x14ac:dyDescent="0.3">
      <c r="F9180" s="2">
        <v>9175</v>
      </c>
      <c r="G9180" s="12">
        <f ca="1"/>
        <v>109.26737446338356</v>
      </c>
      <c r="H9180" s="12">
        <v>0.91744999999999999</v>
      </c>
      <c r="I9180" s="12">
        <v>109.29968721295506</v>
      </c>
    </row>
    <row r="9181" spans="6:9" x14ac:dyDescent="0.3">
      <c r="F9181" s="2">
        <v>9176</v>
      </c>
      <c r="G9181" s="12">
        <f ca="1"/>
        <v>109.26859335773378</v>
      </c>
      <c r="H9181" s="12">
        <v>0.91754999999999998</v>
      </c>
      <c r="I9181" s="12">
        <v>109.30064370353639</v>
      </c>
    </row>
    <row r="9182" spans="6:9" x14ac:dyDescent="0.3">
      <c r="F9182" s="2">
        <v>9177</v>
      </c>
      <c r="G9182" s="12">
        <f ca="1"/>
        <v>109.27010518553229</v>
      </c>
      <c r="H9182" s="12">
        <v>0.91764999999999997</v>
      </c>
      <c r="I9182" s="12">
        <v>109.30160109457924</v>
      </c>
    </row>
    <row r="9183" spans="6:9" x14ac:dyDescent="0.3">
      <c r="F9183" s="2">
        <v>9178</v>
      </c>
      <c r="G9183" s="12">
        <f ca="1"/>
        <v>109.27096743964943</v>
      </c>
      <c r="H9183" s="12">
        <v>0.91774999999999995</v>
      </c>
      <c r="I9183" s="12">
        <v>109.30255938821134</v>
      </c>
    </row>
    <row r="9184" spans="6:9" x14ac:dyDescent="0.3">
      <c r="F9184" s="2">
        <v>9179</v>
      </c>
      <c r="G9184" s="12">
        <f ca="1"/>
        <v>109.27136471842211</v>
      </c>
      <c r="H9184" s="12">
        <v>0.91785000000000005</v>
      </c>
      <c r="I9184" s="12">
        <v>109.30351858656796</v>
      </c>
    </row>
    <row r="9185" spans="6:9" x14ac:dyDescent="0.3">
      <c r="F9185" s="2">
        <v>9180</v>
      </c>
      <c r="G9185" s="12">
        <f ca="1"/>
        <v>109.27229394868064</v>
      </c>
      <c r="H9185" s="12">
        <v>0.91795000000000004</v>
      </c>
      <c r="I9185" s="12">
        <v>109.30447869179204</v>
      </c>
    </row>
    <row r="9186" spans="6:9" x14ac:dyDescent="0.3">
      <c r="F9186" s="2">
        <v>9181</v>
      </c>
      <c r="G9186" s="12">
        <f ca="1"/>
        <v>109.27313278884687</v>
      </c>
      <c r="H9186" s="12">
        <v>0.91805000000000003</v>
      </c>
      <c r="I9186" s="12">
        <v>109.30543970603411</v>
      </c>
    </row>
    <row r="9187" spans="6:9" x14ac:dyDescent="0.3">
      <c r="F9187" s="2">
        <v>9182</v>
      </c>
      <c r="G9187" s="12">
        <f ca="1"/>
        <v>109.27319307921412</v>
      </c>
      <c r="H9187" s="12">
        <v>0.91815000000000002</v>
      </c>
      <c r="I9187" s="12">
        <v>109.30640163145242</v>
      </c>
    </row>
    <row r="9188" spans="6:9" x14ac:dyDescent="0.3">
      <c r="F9188" s="2">
        <v>9183</v>
      </c>
      <c r="G9188" s="12">
        <f ca="1"/>
        <v>109.27401044432132</v>
      </c>
      <c r="H9188" s="12">
        <v>0.91825000000000001</v>
      </c>
      <c r="I9188" s="12">
        <v>109.30736447021292</v>
      </c>
    </row>
    <row r="9189" spans="6:9" x14ac:dyDescent="0.3">
      <c r="F9189" s="2">
        <v>9184</v>
      </c>
      <c r="G9189" s="12">
        <f ca="1"/>
        <v>109.2743576653022</v>
      </c>
      <c r="H9189" s="12">
        <v>0.91835</v>
      </c>
      <c r="I9189" s="12">
        <v>109.30832822448932</v>
      </c>
    </row>
    <row r="9190" spans="6:9" x14ac:dyDescent="0.3">
      <c r="F9190" s="2">
        <v>9185</v>
      </c>
      <c r="G9190" s="12">
        <f ca="1"/>
        <v>109.27461531679833</v>
      </c>
      <c r="H9190" s="12">
        <v>0.91844999999999999</v>
      </c>
      <c r="I9190" s="12">
        <v>109.30929289646315</v>
      </c>
    </row>
    <row r="9191" spans="6:9" x14ac:dyDescent="0.3">
      <c r="F9191" s="2">
        <v>9186</v>
      </c>
      <c r="G9191" s="12">
        <f ca="1"/>
        <v>109.27552170173161</v>
      </c>
      <c r="H9191" s="12">
        <v>0.91854999999999998</v>
      </c>
      <c r="I9191" s="12">
        <v>109.31025848832374</v>
      </c>
    </row>
    <row r="9192" spans="6:9" x14ac:dyDescent="0.3">
      <c r="F9192" s="2">
        <v>9187</v>
      </c>
      <c r="G9192" s="12">
        <f ca="1"/>
        <v>109.2759732138485</v>
      </c>
      <c r="H9192" s="12">
        <v>0.91864999999999997</v>
      </c>
      <c r="I9192" s="12">
        <v>109.31122500226833</v>
      </c>
    </row>
    <row r="9193" spans="6:9" x14ac:dyDescent="0.3">
      <c r="F9193" s="2">
        <v>9188</v>
      </c>
      <c r="G9193" s="12">
        <f ca="1"/>
        <v>109.27607367681419</v>
      </c>
      <c r="H9193" s="12">
        <v>0.91874999999999996</v>
      </c>
      <c r="I9193" s="12">
        <v>109.31219244050203</v>
      </c>
    </row>
    <row r="9194" spans="6:9" x14ac:dyDescent="0.3">
      <c r="F9194" s="2">
        <v>9189</v>
      </c>
      <c r="G9194" s="12">
        <f ca="1"/>
        <v>109.27670217026454</v>
      </c>
      <c r="H9194" s="12">
        <v>0.91884999999999994</v>
      </c>
      <c r="I9194" s="12">
        <v>109.31316080523793</v>
      </c>
    </row>
    <row r="9195" spans="6:9" x14ac:dyDescent="0.3">
      <c r="F9195" s="2">
        <v>9190</v>
      </c>
      <c r="G9195" s="12">
        <f ca="1"/>
        <v>109.27745960439387</v>
      </c>
      <c r="H9195" s="12">
        <v>0.91895000000000004</v>
      </c>
      <c r="I9195" s="12">
        <v>109.31413009869708</v>
      </c>
    </row>
    <row r="9196" spans="6:9" x14ac:dyDescent="0.3">
      <c r="F9196" s="2">
        <v>9191</v>
      </c>
      <c r="G9196" s="12">
        <f ca="1"/>
        <v>109.27845215745349</v>
      </c>
      <c r="H9196" s="12">
        <v>0.91905000000000003</v>
      </c>
      <c r="I9196" s="12">
        <v>109.31510032310858</v>
      </c>
    </row>
    <row r="9197" spans="6:9" x14ac:dyDescent="0.3">
      <c r="F9197" s="2">
        <v>9192</v>
      </c>
      <c r="G9197" s="12">
        <f ca="1"/>
        <v>109.28136662838757</v>
      </c>
      <c r="H9197" s="12">
        <v>0.91915000000000002</v>
      </c>
      <c r="I9197" s="12">
        <v>109.31607148070958</v>
      </c>
    </row>
    <row r="9198" spans="6:9" x14ac:dyDescent="0.3">
      <c r="F9198" s="2">
        <v>9193</v>
      </c>
      <c r="G9198" s="12">
        <f ca="1"/>
        <v>109.28202888058087</v>
      </c>
      <c r="H9198" s="12">
        <v>0.91925000000000001</v>
      </c>
      <c r="I9198" s="12">
        <v>109.31704357374534</v>
      </c>
    </row>
    <row r="9199" spans="6:9" x14ac:dyDescent="0.3">
      <c r="F9199" s="2">
        <v>9194</v>
      </c>
      <c r="G9199" s="12">
        <f ca="1"/>
        <v>109.2825111486023</v>
      </c>
      <c r="H9199" s="12">
        <v>0.91935</v>
      </c>
      <c r="I9199" s="12">
        <v>109.31801660446925</v>
      </c>
    </row>
    <row r="9200" spans="6:9" x14ac:dyDescent="0.3">
      <c r="F9200" s="2">
        <v>9195</v>
      </c>
      <c r="G9200" s="12">
        <f ca="1"/>
        <v>109.28453801211553</v>
      </c>
      <c r="H9200" s="12">
        <v>0.91944999999999999</v>
      </c>
      <c r="I9200" s="12">
        <v>109.31899057514292</v>
      </c>
    </row>
    <row r="9201" spans="6:9" x14ac:dyDescent="0.3">
      <c r="F9201" s="2">
        <v>9196</v>
      </c>
      <c r="G9201" s="12">
        <f ca="1"/>
        <v>109.28514762179033</v>
      </c>
      <c r="H9201" s="12">
        <v>0.91954999999999998</v>
      </c>
      <c r="I9201" s="12">
        <v>109.31996548803613</v>
      </c>
    </row>
    <row r="9202" spans="6:9" x14ac:dyDescent="0.3">
      <c r="F9202" s="2">
        <v>9197</v>
      </c>
      <c r="G9202" s="12">
        <f ca="1"/>
        <v>109.28539653256806</v>
      </c>
      <c r="H9202" s="12">
        <v>0.91964999999999997</v>
      </c>
      <c r="I9202" s="12">
        <v>109.32094134542696</v>
      </c>
    </row>
    <row r="9203" spans="6:9" x14ac:dyDescent="0.3">
      <c r="F9203" s="2">
        <v>9198</v>
      </c>
      <c r="G9203" s="12">
        <f ca="1"/>
        <v>109.28708508870407</v>
      </c>
      <c r="H9203" s="12">
        <v>0.91974999999999996</v>
      </c>
      <c r="I9203" s="12">
        <v>109.3219181496018</v>
      </c>
    </row>
    <row r="9204" spans="6:9" x14ac:dyDescent="0.3">
      <c r="F9204" s="2">
        <v>9199</v>
      </c>
      <c r="G9204" s="12">
        <f ca="1"/>
        <v>109.28867348223677</v>
      </c>
      <c r="H9204" s="12">
        <v>0.91984999999999995</v>
      </c>
      <c r="I9204" s="12">
        <v>109.32289590285535</v>
      </c>
    </row>
    <row r="9205" spans="6:9" x14ac:dyDescent="0.3">
      <c r="F9205" s="2">
        <v>9200</v>
      </c>
      <c r="G9205" s="12">
        <f ca="1"/>
        <v>109.28939314740688</v>
      </c>
      <c r="H9205" s="12">
        <v>0.91995000000000005</v>
      </c>
      <c r="I9205" s="12">
        <v>109.32387460749074</v>
      </c>
    </row>
    <row r="9206" spans="6:9" x14ac:dyDescent="0.3">
      <c r="F9206" s="2">
        <v>9201</v>
      </c>
      <c r="G9206" s="12">
        <f ca="1"/>
        <v>109.29153675374222</v>
      </c>
      <c r="H9206" s="12">
        <v>0.92005000000000003</v>
      </c>
      <c r="I9206" s="12">
        <v>109.32485426581948</v>
      </c>
    </row>
    <row r="9207" spans="6:9" x14ac:dyDescent="0.3">
      <c r="F9207" s="2">
        <v>9202</v>
      </c>
      <c r="G9207" s="12">
        <f ca="1"/>
        <v>109.2926271717007</v>
      </c>
      <c r="H9207" s="12">
        <v>0.92015000000000002</v>
      </c>
      <c r="I9207" s="12">
        <v>109.32583488016159</v>
      </c>
    </row>
    <row r="9208" spans="6:9" x14ac:dyDescent="0.3">
      <c r="F9208" s="2">
        <v>9203</v>
      </c>
      <c r="G9208" s="12">
        <f ca="1"/>
        <v>109.29364474650218</v>
      </c>
      <c r="H9208" s="12">
        <v>0.92025000000000001</v>
      </c>
      <c r="I9208" s="12">
        <v>109.32681645284558</v>
      </c>
    </row>
    <row r="9209" spans="6:9" x14ac:dyDescent="0.3">
      <c r="F9209" s="2">
        <v>9204</v>
      </c>
      <c r="G9209" s="12">
        <f ca="1"/>
        <v>109.29374289487936</v>
      </c>
      <c r="H9209" s="12">
        <v>0.92035</v>
      </c>
      <c r="I9209" s="12">
        <v>109.32779898620852</v>
      </c>
    </row>
    <row r="9210" spans="6:9" x14ac:dyDescent="0.3">
      <c r="F9210" s="2">
        <v>9205</v>
      </c>
      <c r="G9210" s="12">
        <f ca="1"/>
        <v>109.29443100842802</v>
      </c>
      <c r="H9210" s="12">
        <v>0.92044999999999999</v>
      </c>
      <c r="I9210" s="12">
        <v>109.32878248259605</v>
      </c>
    </row>
    <row r="9211" spans="6:9" x14ac:dyDescent="0.3">
      <c r="F9211" s="2">
        <v>9206</v>
      </c>
      <c r="G9211" s="12">
        <f ca="1"/>
        <v>109.29596223739516</v>
      </c>
      <c r="H9211" s="12">
        <v>0.92054999999999998</v>
      </c>
      <c r="I9211" s="12">
        <v>109.3297669443625</v>
      </c>
    </row>
    <row r="9212" spans="6:9" x14ac:dyDescent="0.3">
      <c r="F9212" s="2">
        <v>9207</v>
      </c>
      <c r="G9212" s="12">
        <f ca="1"/>
        <v>109.29653517765749</v>
      </c>
      <c r="H9212" s="12">
        <v>0.92064999999999997</v>
      </c>
      <c r="I9212" s="12">
        <v>109.33075237387084</v>
      </c>
    </row>
    <row r="9213" spans="6:9" x14ac:dyDescent="0.3">
      <c r="F9213" s="2">
        <v>9208</v>
      </c>
      <c r="G9213" s="12">
        <f ca="1"/>
        <v>109.29697649331419</v>
      </c>
      <c r="H9213" s="12">
        <v>0.92074999999999996</v>
      </c>
      <c r="I9213" s="12">
        <v>109.33173877349275</v>
      </c>
    </row>
    <row r="9214" spans="6:9" x14ac:dyDescent="0.3">
      <c r="F9214" s="2">
        <v>9209</v>
      </c>
      <c r="G9214" s="12">
        <f ca="1"/>
        <v>109.29759415018086</v>
      </c>
      <c r="H9214" s="12">
        <v>0.92084999999999995</v>
      </c>
      <c r="I9214" s="12">
        <v>109.33272614560872</v>
      </c>
    </row>
    <row r="9215" spans="6:9" x14ac:dyDescent="0.3">
      <c r="F9215" s="2">
        <v>9210</v>
      </c>
      <c r="G9215" s="12">
        <f ca="1"/>
        <v>109.29778053467595</v>
      </c>
      <c r="H9215" s="12">
        <v>0.92095000000000005</v>
      </c>
      <c r="I9215" s="12">
        <v>109.33371449260804</v>
      </c>
    </row>
    <row r="9216" spans="6:9" x14ac:dyDescent="0.3">
      <c r="F9216" s="2">
        <v>9211</v>
      </c>
      <c r="G9216" s="12">
        <f ca="1"/>
        <v>109.29824353566526</v>
      </c>
      <c r="H9216" s="12">
        <v>0.92105000000000004</v>
      </c>
      <c r="I9216" s="12">
        <v>109.33470381688883</v>
      </c>
    </row>
    <row r="9217" spans="6:9" x14ac:dyDescent="0.3">
      <c r="F9217" s="2">
        <v>9212</v>
      </c>
      <c r="G9217" s="12">
        <f ca="1"/>
        <v>109.2986458287145</v>
      </c>
      <c r="H9217" s="12">
        <v>0.92115000000000002</v>
      </c>
      <c r="I9217" s="12">
        <v>109.33569412085814</v>
      </c>
    </row>
    <row r="9218" spans="6:9" x14ac:dyDescent="0.3">
      <c r="F9218" s="2">
        <v>9213</v>
      </c>
      <c r="G9218" s="12">
        <f ca="1"/>
        <v>109.29880856291625</v>
      </c>
      <c r="H9218" s="12">
        <v>0.92125000000000001</v>
      </c>
      <c r="I9218" s="12">
        <v>109.33668540693192</v>
      </c>
    </row>
    <row r="9219" spans="6:9" x14ac:dyDescent="0.3">
      <c r="F9219" s="2">
        <v>9214</v>
      </c>
      <c r="G9219" s="12">
        <f ca="1"/>
        <v>109.30121823012531</v>
      </c>
      <c r="H9219" s="12">
        <v>0.92135</v>
      </c>
      <c r="I9219" s="12">
        <v>109.33767767753517</v>
      </c>
    </row>
    <row r="9220" spans="6:9" x14ac:dyDescent="0.3">
      <c r="F9220" s="2">
        <v>9215</v>
      </c>
      <c r="G9220" s="12">
        <f ca="1"/>
        <v>109.30153709498771</v>
      </c>
      <c r="H9220" s="12">
        <v>0.92144999999999999</v>
      </c>
      <c r="I9220" s="12">
        <v>109.33867093510185</v>
      </c>
    </row>
    <row r="9221" spans="6:9" x14ac:dyDescent="0.3">
      <c r="F9221" s="2">
        <v>9216</v>
      </c>
      <c r="G9221" s="12">
        <f ca="1"/>
        <v>109.30243632868438</v>
      </c>
      <c r="H9221" s="12">
        <v>0.92154999999999998</v>
      </c>
      <c r="I9221" s="12">
        <v>109.33966518207507</v>
      </c>
    </row>
    <row r="9222" spans="6:9" x14ac:dyDescent="0.3">
      <c r="F9222" s="2">
        <v>9217</v>
      </c>
      <c r="G9222" s="12">
        <f ca="1"/>
        <v>109.30291822632826</v>
      </c>
      <c r="H9222" s="12">
        <v>0.92164999999999997</v>
      </c>
      <c r="I9222" s="12">
        <v>109.34066042090703</v>
      </c>
    </row>
    <row r="9223" spans="6:9" x14ac:dyDescent="0.3">
      <c r="F9223" s="2">
        <v>9218</v>
      </c>
      <c r="G9223" s="12">
        <f ca="1"/>
        <v>109.30301181764577</v>
      </c>
      <c r="H9223" s="12">
        <v>0.92174999999999996</v>
      </c>
      <c r="I9223" s="12">
        <v>109.34165665405907</v>
      </c>
    </row>
    <row r="9224" spans="6:9" x14ac:dyDescent="0.3">
      <c r="F9224" s="2">
        <v>9219</v>
      </c>
      <c r="G9224" s="12">
        <f ca="1"/>
        <v>109.3034322919506</v>
      </c>
      <c r="H9224" s="12">
        <v>0.92184999999999995</v>
      </c>
      <c r="I9224" s="12">
        <v>109.34265388400181</v>
      </c>
    </row>
    <row r="9225" spans="6:9" x14ac:dyDescent="0.3">
      <c r="F9225" s="2">
        <v>9220</v>
      </c>
      <c r="G9225" s="12">
        <f ca="1"/>
        <v>109.30376675293221</v>
      </c>
      <c r="H9225" s="12">
        <v>0.92195000000000005</v>
      </c>
      <c r="I9225" s="12">
        <v>109.34365211321509</v>
      </c>
    </row>
    <row r="9226" spans="6:9" x14ac:dyDescent="0.3">
      <c r="F9226" s="2">
        <v>9221</v>
      </c>
      <c r="G9226" s="12">
        <f ca="1"/>
        <v>109.30385792823515</v>
      </c>
      <c r="H9226" s="12">
        <v>0.92205000000000004</v>
      </c>
      <c r="I9226" s="12">
        <v>109.34465134418805</v>
      </c>
    </row>
    <row r="9227" spans="6:9" x14ac:dyDescent="0.3">
      <c r="F9227" s="2">
        <v>9222</v>
      </c>
      <c r="G9227" s="12">
        <f ca="1"/>
        <v>109.30430110575</v>
      </c>
      <c r="H9227" s="12">
        <v>0.92215000000000003</v>
      </c>
      <c r="I9227" s="12">
        <v>109.34565157941924</v>
      </c>
    </row>
    <row r="9228" spans="6:9" x14ac:dyDescent="0.3">
      <c r="F9228" s="2">
        <v>9223</v>
      </c>
      <c r="G9228" s="12">
        <f ca="1"/>
        <v>109.30656394049321</v>
      </c>
      <c r="H9228" s="12">
        <v>0.92225000000000001</v>
      </c>
      <c r="I9228" s="12">
        <v>109.34665282141655</v>
      </c>
    </row>
    <row r="9229" spans="6:9" x14ac:dyDescent="0.3">
      <c r="F9229" s="2">
        <v>9224</v>
      </c>
      <c r="G9229" s="12">
        <f ca="1"/>
        <v>109.30791348746082</v>
      </c>
      <c r="H9229" s="12">
        <v>0.92235</v>
      </c>
      <c r="I9229" s="12">
        <v>109.34765507269736</v>
      </c>
    </row>
    <row r="9230" spans="6:9" x14ac:dyDescent="0.3">
      <c r="F9230" s="2">
        <v>9225</v>
      </c>
      <c r="G9230" s="12">
        <f ca="1"/>
        <v>109.30863302932066</v>
      </c>
      <c r="H9230" s="12">
        <v>0.92244999999999999</v>
      </c>
      <c r="I9230" s="12">
        <v>109.34865833578856</v>
      </c>
    </row>
    <row r="9231" spans="6:9" x14ac:dyDescent="0.3">
      <c r="F9231" s="2">
        <v>9226</v>
      </c>
      <c r="G9231" s="12">
        <f ca="1"/>
        <v>109.30897983198714</v>
      </c>
      <c r="H9231" s="12">
        <v>0.92254999999999998</v>
      </c>
      <c r="I9231" s="12">
        <v>109.34966261322654</v>
      </c>
    </row>
    <row r="9232" spans="6:9" x14ac:dyDescent="0.3">
      <c r="F9232" s="2">
        <v>9227</v>
      </c>
      <c r="G9232" s="12">
        <f ca="1"/>
        <v>109.30941775855817</v>
      </c>
      <c r="H9232" s="12">
        <v>0.92264999999999997</v>
      </c>
      <c r="I9232" s="12">
        <v>109.35066790755734</v>
      </c>
    </row>
    <row r="9233" spans="6:9" x14ac:dyDescent="0.3">
      <c r="F9233" s="2">
        <v>9228</v>
      </c>
      <c r="G9233" s="12">
        <f ca="1"/>
        <v>109.30990420115197</v>
      </c>
      <c r="H9233" s="12">
        <v>0.92274999999999996</v>
      </c>
      <c r="I9233" s="12">
        <v>109.35167422133659</v>
      </c>
    </row>
    <row r="9234" spans="6:9" x14ac:dyDescent="0.3">
      <c r="F9234" s="2">
        <v>9229</v>
      </c>
      <c r="G9234" s="12">
        <f ca="1"/>
        <v>109.3116971890291</v>
      </c>
      <c r="H9234" s="12">
        <v>0.92284999999999995</v>
      </c>
      <c r="I9234" s="12">
        <v>109.35268155712967</v>
      </c>
    </row>
    <row r="9235" spans="6:9" x14ac:dyDescent="0.3">
      <c r="F9235" s="2">
        <v>9230</v>
      </c>
      <c r="G9235" s="12">
        <f ca="1"/>
        <v>109.31374071170188</v>
      </c>
      <c r="H9235" s="12">
        <v>0.92295000000000005</v>
      </c>
      <c r="I9235" s="12">
        <v>109.35368991751167</v>
      </c>
    </row>
    <row r="9236" spans="6:9" x14ac:dyDescent="0.3">
      <c r="F9236" s="2">
        <v>9231</v>
      </c>
      <c r="G9236" s="12">
        <f ca="1"/>
        <v>109.31422359413496</v>
      </c>
      <c r="H9236" s="12">
        <v>0.92305000000000004</v>
      </c>
      <c r="I9236" s="12">
        <v>109.35469930506748</v>
      </c>
    </row>
    <row r="9237" spans="6:9" x14ac:dyDescent="0.3">
      <c r="F9237" s="2">
        <v>9232</v>
      </c>
      <c r="G9237" s="12">
        <f ca="1"/>
        <v>109.31484689598534</v>
      </c>
      <c r="H9237" s="12">
        <v>0.92315000000000003</v>
      </c>
      <c r="I9237" s="12">
        <v>109.35570972239184</v>
      </c>
    </row>
    <row r="9238" spans="6:9" x14ac:dyDescent="0.3">
      <c r="F9238" s="2">
        <v>9233</v>
      </c>
      <c r="G9238" s="12">
        <f ca="1"/>
        <v>109.31556102226158</v>
      </c>
      <c r="H9238" s="12">
        <v>0.92325000000000002</v>
      </c>
      <c r="I9238" s="12">
        <v>109.35672117208938</v>
      </c>
    </row>
    <row r="9239" spans="6:9" x14ac:dyDescent="0.3">
      <c r="F9239" s="2">
        <v>9234</v>
      </c>
      <c r="G9239" s="12">
        <f ca="1"/>
        <v>109.31692187378341</v>
      </c>
      <c r="H9239" s="12">
        <v>0.92335</v>
      </c>
      <c r="I9239" s="12">
        <v>109.35773365677468</v>
      </c>
    </row>
    <row r="9240" spans="6:9" x14ac:dyDescent="0.3">
      <c r="F9240" s="2">
        <v>9235</v>
      </c>
      <c r="G9240" s="12">
        <f ca="1"/>
        <v>109.3173323021409</v>
      </c>
      <c r="H9240" s="12">
        <v>0.92344999999999999</v>
      </c>
      <c r="I9240" s="12">
        <v>109.35874717907231</v>
      </c>
    </row>
    <row r="9241" spans="6:9" x14ac:dyDescent="0.3">
      <c r="F9241" s="2">
        <v>9236</v>
      </c>
      <c r="G9241" s="12">
        <f ca="1"/>
        <v>109.31781067685664</v>
      </c>
      <c r="H9241" s="12">
        <v>0.92354999999999998</v>
      </c>
      <c r="I9241" s="12">
        <v>109.35976174161689</v>
      </c>
    </row>
    <row r="9242" spans="6:9" x14ac:dyDescent="0.3">
      <c r="F9242" s="2">
        <v>9237</v>
      </c>
      <c r="G9242" s="12">
        <f ca="1"/>
        <v>109.3181681806747</v>
      </c>
      <c r="H9242" s="12">
        <v>0.92364999999999997</v>
      </c>
      <c r="I9242" s="12">
        <v>109.36077734705316</v>
      </c>
    </row>
    <row r="9243" spans="6:9" x14ac:dyDescent="0.3">
      <c r="F9243" s="2">
        <v>9238</v>
      </c>
      <c r="G9243" s="12">
        <f ca="1"/>
        <v>109.31853898907346</v>
      </c>
      <c r="H9243" s="12">
        <v>0.92374999999999996</v>
      </c>
      <c r="I9243" s="12">
        <v>109.36179399803596</v>
      </c>
    </row>
    <row r="9244" spans="6:9" x14ac:dyDescent="0.3">
      <c r="F9244" s="2">
        <v>9239</v>
      </c>
      <c r="G9244" s="12">
        <f ca="1"/>
        <v>109.31867880737343</v>
      </c>
      <c r="H9244" s="12">
        <v>0.92384999999999995</v>
      </c>
      <c r="I9244" s="12">
        <v>109.3628116972304</v>
      </c>
    </row>
    <row r="9245" spans="6:9" x14ac:dyDescent="0.3">
      <c r="F9245" s="2">
        <v>9240</v>
      </c>
      <c r="G9245" s="12">
        <f ca="1"/>
        <v>109.31938268596883</v>
      </c>
      <c r="H9245" s="12">
        <v>0.92395000000000005</v>
      </c>
      <c r="I9245" s="12">
        <v>109.3638304473118</v>
      </c>
    </row>
    <row r="9246" spans="6:9" x14ac:dyDescent="0.3">
      <c r="F9246" s="2">
        <v>9241</v>
      </c>
      <c r="G9246" s="12">
        <f ca="1"/>
        <v>109.32265973289053</v>
      </c>
      <c r="H9246" s="12">
        <v>0.92405000000000004</v>
      </c>
      <c r="I9246" s="12">
        <v>109.3648502509658</v>
      </c>
    </row>
    <row r="9247" spans="6:9" x14ac:dyDescent="0.3">
      <c r="F9247" s="2">
        <v>9242</v>
      </c>
      <c r="G9247" s="12">
        <f ca="1"/>
        <v>109.32270680054249</v>
      </c>
      <c r="H9247" s="12">
        <v>0.92415000000000003</v>
      </c>
      <c r="I9247" s="12">
        <v>109.36587111088841</v>
      </c>
    </row>
    <row r="9248" spans="6:9" x14ac:dyDescent="0.3">
      <c r="F9248" s="2">
        <v>9243</v>
      </c>
      <c r="G9248" s="12">
        <f ca="1"/>
        <v>109.32518726201148</v>
      </c>
      <c r="H9248" s="12">
        <v>0.92425000000000002</v>
      </c>
      <c r="I9248" s="12">
        <v>109.36689302978607</v>
      </c>
    </row>
    <row r="9249" spans="6:9" x14ac:dyDescent="0.3">
      <c r="F9249" s="2">
        <v>9244</v>
      </c>
      <c r="G9249" s="12">
        <f ca="1"/>
        <v>109.32639050078051</v>
      </c>
      <c r="H9249" s="12">
        <v>0.92435</v>
      </c>
      <c r="I9249" s="12">
        <v>109.36791601037568</v>
      </c>
    </row>
    <row r="9250" spans="6:9" x14ac:dyDescent="0.3">
      <c r="F9250" s="2">
        <v>9245</v>
      </c>
      <c r="G9250" s="12">
        <f ca="1"/>
        <v>109.32702524777866</v>
      </c>
      <c r="H9250" s="12">
        <v>0.92444999999999999</v>
      </c>
      <c r="I9250" s="12">
        <v>109.36894005538466</v>
      </c>
    </row>
    <row r="9251" spans="6:9" x14ac:dyDescent="0.3">
      <c r="F9251" s="2">
        <v>9246</v>
      </c>
      <c r="G9251" s="12">
        <f ca="1"/>
        <v>109.3278113948779</v>
      </c>
      <c r="H9251" s="12">
        <v>0.92454999999999998</v>
      </c>
      <c r="I9251" s="12">
        <v>109.36996516755102</v>
      </c>
    </row>
    <row r="9252" spans="6:9" x14ac:dyDescent="0.3">
      <c r="F9252" s="2">
        <v>9247</v>
      </c>
      <c r="G9252" s="12">
        <f ca="1"/>
        <v>109.32833163440425</v>
      </c>
      <c r="H9252" s="12">
        <v>0.92464999999999997</v>
      </c>
      <c r="I9252" s="12">
        <v>109.3709913496234</v>
      </c>
    </row>
    <row r="9253" spans="6:9" x14ac:dyDescent="0.3">
      <c r="F9253" s="2">
        <v>9248</v>
      </c>
      <c r="G9253" s="12">
        <f ca="1"/>
        <v>109.32853886011759</v>
      </c>
      <c r="H9253" s="12">
        <v>0.92474999999999996</v>
      </c>
      <c r="I9253" s="12">
        <v>109.37201860436114</v>
      </c>
    </row>
    <row r="9254" spans="6:9" x14ac:dyDescent="0.3">
      <c r="F9254" s="2">
        <v>9249</v>
      </c>
      <c r="G9254" s="12">
        <f ca="1"/>
        <v>109.33055941385516</v>
      </c>
      <c r="H9254" s="12">
        <v>0.92484999999999995</v>
      </c>
      <c r="I9254" s="12">
        <v>109.37304693453433</v>
      </c>
    </row>
    <row r="9255" spans="6:9" x14ac:dyDescent="0.3">
      <c r="F9255" s="2">
        <v>9250</v>
      </c>
      <c r="G9255" s="12">
        <f ca="1"/>
        <v>109.3306988478468</v>
      </c>
      <c r="H9255" s="12">
        <v>0.92495000000000005</v>
      </c>
      <c r="I9255" s="12">
        <v>109.37407634292387</v>
      </c>
    </row>
    <row r="9256" spans="6:9" x14ac:dyDescent="0.3">
      <c r="F9256" s="2">
        <v>9251</v>
      </c>
      <c r="G9256" s="12">
        <f ca="1"/>
        <v>109.33189156310107</v>
      </c>
      <c r="H9256" s="12">
        <v>0.92505000000000004</v>
      </c>
      <c r="I9256" s="12">
        <v>109.37510683232151</v>
      </c>
    </row>
    <row r="9257" spans="6:9" x14ac:dyDescent="0.3">
      <c r="F9257" s="2">
        <v>9252</v>
      </c>
      <c r="G9257" s="12">
        <f ca="1"/>
        <v>109.33289238820171</v>
      </c>
      <c r="H9257" s="12">
        <v>0.92515000000000003</v>
      </c>
      <c r="I9257" s="12">
        <v>109.3761384055299</v>
      </c>
    </row>
    <row r="9258" spans="6:9" x14ac:dyDescent="0.3">
      <c r="F9258" s="2">
        <v>9253</v>
      </c>
      <c r="G9258" s="12">
        <f ca="1"/>
        <v>109.33351421592039</v>
      </c>
      <c r="H9258" s="12">
        <v>0.92525000000000002</v>
      </c>
      <c r="I9258" s="12">
        <v>109.3771710653627</v>
      </c>
    </row>
    <row r="9259" spans="6:9" x14ac:dyDescent="0.3">
      <c r="F9259" s="2">
        <v>9254</v>
      </c>
      <c r="G9259" s="12">
        <f ca="1"/>
        <v>109.33472838689789</v>
      </c>
      <c r="H9259" s="12">
        <v>0.92535000000000001</v>
      </c>
      <c r="I9259" s="12">
        <v>109.37820481464462</v>
      </c>
    </row>
    <row r="9260" spans="6:9" x14ac:dyDescent="0.3">
      <c r="F9260" s="2">
        <v>9255</v>
      </c>
      <c r="G9260" s="12">
        <f ca="1"/>
        <v>109.33538395107276</v>
      </c>
      <c r="H9260" s="12">
        <v>0.92544999999999999</v>
      </c>
      <c r="I9260" s="12">
        <v>109.37923965621141</v>
      </c>
    </row>
    <row r="9261" spans="6:9" x14ac:dyDescent="0.3">
      <c r="F9261" s="2">
        <v>9256</v>
      </c>
      <c r="G9261" s="12">
        <f ca="1"/>
        <v>109.33624017257681</v>
      </c>
      <c r="H9261" s="12">
        <v>0.92554999999999998</v>
      </c>
      <c r="I9261" s="12">
        <v>109.38027559291</v>
      </c>
    </row>
    <row r="9262" spans="6:9" x14ac:dyDescent="0.3">
      <c r="F9262" s="2">
        <v>9257</v>
      </c>
      <c r="G9262" s="12">
        <f ca="1"/>
        <v>109.33652997727626</v>
      </c>
      <c r="H9262" s="12">
        <v>0.92564999999999997</v>
      </c>
      <c r="I9262" s="12">
        <v>109.38131262759852</v>
      </c>
    </row>
    <row r="9263" spans="6:9" x14ac:dyDescent="0.3">
      <c r="F9263" s="2">
        <v>9258</v>
      </c>
      <c r="G9263" s="12">
        <f ca="1"/>
        <v>109.33674869699271</v>
      </c>
      <c r="H9263" s="12">
        <v>0.92574999999999996</v>
      </c>
      <c r="I9263" s="12">
        <v>109.38235076314641</v>
      </c>
    </row>
    <row r="9264" spans="6:9" x14ac:dyDescent="0.3">
      <c r="F9264" s="2">
        <v>9259</v>
      </c>
      <c r="G9264" s="12">
        <f ca="1"/>
        <v>109.33676824670214</v>
      </c>
      <c r="H9264" s="12">
        <v>0.92584999999999995</v>
      </c>
      <c r="I9264" s="12">
        <v>109.38339000243437</v>
      </c>
    </row>
    <row r="9265" spans="6:9" x14ac:dyDescent="0.3">
      <c r="F9265" s="2">
        <v>9260</v>
      </c>
      <c r="G9265" s="12">
        <f ca="1"/>
        <v>109.33806011260472</v>
      </c>
      <c r="H9265" s="12">
        <v>0.92595000000000005</v>
      </c>
      <c r="I9265" s="12">
        <v>109.38443034835453</v>
      </c>
    </row>
    <row r="9266" spans="6:9" x14ac:dyDescent="0.3">
      <c r="F9266" s="2">
        <v>9261</v>
      </c>
      <c r="G9266" s="12">
        <f ca="1"/>
        <v>109.33909736915706</v>
      </c>
      <c r="H9266" s="12">
        <v>0.92605000000000004</v>
      </c>
      <c r="I9266" s="12">
        <v>109.3854718038105</v>
      </c>
    </row>
    <row r="9267" spans="6:9" x14ac:dyDescent="0.3">
      <c r="F9267" s="2">
        <v>9262</v>
      </c>
      <c r="G9267" s="12">
        <f ca="1"/>
        <v>109.33914887162518</v>
      </c>
      <c r="H9267" s="12">
        <v>0.92615000000000003</v>
      </c>
      <c r="I9267" s="12">
        <v>109.38651437171734</v>
      </c>
    </row>
    <row r="9268" spans="6:9" x14ac:dyDescent="0.3">
      <c r="F9268" s="2">
        <v>9263</v>
      </c>
      <c r="G9268" s="12">
        <f ca="1"/>
        <v>109.34124188851497</v>
      </c>
      <c r="H9268" s="12">
        <v>0.92625000000000002</v>
      </c>
      <c r="I9268" s="12">
        <v>109.38755805500172</v>
      </c>
    </row>
    <row r="9269" spans="6:9" x14ac:dyDescent="0.3">
      <c r="F9269" s="2">
        <v>9264</v>
      </c>
      <c r="G9269" s="12">
        <f ca="1"/>
        <v>109.34142871558356</v>
      </c>
      <c r="H9269" s="12">
        <v>0.92635000000000001</v>
      </c>
      <c r="I9269" s="12">
        <v>109.38860285660193</v>
      </c>
    </row>
    <row r="9270" spans="6:9" x14ac:dyDescent="0.3">
      <c r="F9270" s="2">
        <v>9265</v>
      </c>
      <c r="G9270" s="12">
        <f ca="1"/>
        <v>109.34278783748978</v>
      </c>
      <c r="H9270" s="12">
        <v>0.92645</v>
      </c>
      <c r="I9270" s="12">
        <v>109.38964877946799</v>
      </c>
    </row>
    <row r="9271" spans="6:9" x14ac:dyDescent="0.3">
      <c r="F9271" s="2">
        <v>9266</v>
      </c>
      <c r="G9271" s="12">
        <f ca="1"/>
        <v>109.34443693001904</v>
      </c>
      <c r="H9271" s="12">
        <v>0.92654999999999998</v>
      </c>
      <c r="I9271" s="12">
        <v>109.39069582656164</v>
      </c>
    </row>
    <row r="9272" spans="6:9" x14ac:dyDescent="0.3">
      <c r="F9272" s="2">
        <v>9267</v>
      </c>
      <c r="G9272" s="12">
        <f ca="1"/>
        <v>109.3451362169837</v>
      </c>
      <c r="H9272" s="12">
        <v>0.92664999999999997</v>
      </c>
      <c r="I9272" s="12">
        <v>109.39174400085645</v>
      </c>
    </row>
    <row r="9273" spans="6:9" x14ac:dyDescent="0.3">
      <c r="F9273" s="2">
        <v>9268</v>
      </c>
      <c r="G9273" s="12">
        <f ca="1"/>
        <v>109.34516641662944</v>
      </c>
      <c r="H9273" s="12">
        <v>0.92674999999999996</v>
      </c>
      <c r="I9273" s="12">
        <v>109.39279330533789</v>
      </c>
    </row>
    <row r="9274" spans="6:9" x14ac:dyDescent="0.3">
      <c r="F9274" s="2">
        <v>9269</v>
      </c>
      <c r="G9274" s="12">
        <f ca="1"/>
        <v>109.34544080388125</v>
      </c>
      <c r="H9274" s="12">
        <v>0.92684999999999995</v>
      </c>
      <c r="I9274" s="12">
        <v>109.39384374300337</v>
      </c>
    </row>
    <row r="9275" spans="6:9" x14ac:dyDescent="0.3">
      <c r="F9275" s="2">
        <v>9270</v>
      </c>
      <c r="G9275" s="12">
        <f ca="1"/>
        <v>109.34592788327988</v>
      </c>
      <c r="H9275" s="12">
        <v>0.92695000000000005</v>
      </c>
      <c r="I9275" s="12">
        <v>109.39489531686233</v>
      </c>
    </row>
    <row r="9276" spans="6:9" x14ac:dyDescent="0.3">
      <c r="F9276" s="2">
        <v>9271</v>
      </c>
      <c r="G9276" s="12">
        <f ca="1"/>
        <v>109.34663968401568</v>
      </c>
      <c r="H9276" s="12">
        <v>0.92705000000000004</v>
      </c>
      <c r="I9276" s="12">
        <v>109.39594802993629</v>
      </c>
    </row>
    <row r="9277" spans="6:9" x14ac:dyDescent="0.3">
      <c r="F9277" s="2">
        <v>9272</v>
      </c>
      <c r="G9277" s="12">
        <f ca="1"/>
        <v>109.34680692020549</v>
      </c>
      <c r="H9277" s="12">
        <v>0.92715000000000003</v>
      </c>
      <c r="I9277" s="12">
        <v>109.39700188525887</v>
      </c>
    </row>
    <row r="9278" spans="6:9" x14ac:dyDescent="0.3">
      <c r="F9278" s="2">
        <v>9273</v>
      </c>
      <c r="G9278" s="12">
        <f ca="1"/>
        <v>109.34772218760934</v>
      </c>
      <c r="H9278" s="12">
        <v>0.92725000000000002</v>
      </c>
      <c r="I9278" s="12">
        <v>109.39805688587597</v>
      </c>
    </row>
    <row r="9279" spans="6:9" x14ac:dyDescent="0.3">
      <c r="F9279" s="2">
        <v>9274</v>
      </c>
      <c r="G9279" s="12">
        <f ca="1"/>
        <v>109.34872404035829</v>
      </c>
      <c r="H9279" s="12">
        <v>0.92735000000000001</v>
      </c>
      <c r="I9279" s="12">
        <v>109.39911303484574</v>
      </c>
    </row>
    <row r="9280" spans="6:9" x14ac:dyDescent="0.3">
      <c r="F9280" s="2">
        <v>9275</v>
      </c>
      <c r="G9280" s="12">
        <f ca="1"/>
        <v>109.34966903456808</v>
      </c>
      <c r="H9280" s="12">
        <v>0.92745</v>
      </c>
      <c r="I9280" s="12">
        <v>109.40017033523863</v>
      </c>
    </row>
    <row r="9281" spans="6:9" x14ac:dyDescent="0.3">
      <c r="F9281" s="2">
        <v>9276</v>
      </c>
      <c r="G9281" s="12">
        <f ca="1"/>
        <v>109.34992037381718</v>
      </c>
      <c r="H9281" s="12">
        <v>0.92754999999999999</v>
      </c>
      <c r="I9281" s="12">
        <v>109.40122879013757</v>
      </c>
    </row>
    <row r="9282" spans="6:9" x14ac:dyDescent="0.3">
      <c r="F9282" s="2">
        <v>9277</v>
      </c>
      <c r="G9282" s="12">
        <f ca="1"/>
        <v>109.35041536202593</v>
      </c>
      <c r="H9282" s="12">
        <v>0.92764999999999997</v>
      </c>
      <c r="I9282" s="12">
        <v>109.40228840263792</v>
      </c>
    </row>
    <row r="9283" spans="6:9" x14ac:dyDescent="0.3">
      <c r="F9283" s="2">
        <v>9278</v>
      </c>
      <c r="G9283" s="12">
        <f ca="1"/>
        <v>109.35155601664043</v>
      </c>
      <c r="H9283" s="12">
        <v>0.92774999999999996</v>
      </c>
      <c r="I9283" s="12">
        <v>109.40334917584762</v>
      </c>
    </row>
    <row r="9284" spans="6:9" x14ac:dyDescent="0.3">
      <c r="F9284" s="2">
        <v>9279</v>
      </c>
      <c r="G9284" s="12">
        <f ca="1"/>
        <v>109.35220446839442</v>
      </c>
      <c r="H9284" s="12">
        <v>0.92784999999999995</v>
      </c>
      <c r="I9284" s="12">
        <v>109.4044111128872</v>
      </c>
    </row>
    <row r="9285" spans="6:9" x14ac:dyDescent="0.3">
      <c r="F9285" s="2">
        <v>9280</v>
      </c>
      <c r="G9285" s="12">
        <f ca="1"/>
        <v>109.35500583747395</v>
      </c>
      <c r="H9285" s="12">
        <v>0.92795000000000005</v>
      </c>
      <c r="I9285" s="12">
        <v>109.40547421688987</v>
      </c>
    </row>
    <row r="9286" spans="6:9" x14ac:dyDescent="0.3">
      <c r="F9286" s="2">
        <v>9281</v>
      </c>
      <c r="G9286" s="12">
        <f ca="1"/>
        <v>109.35519590311959</v>
      </c>
      <c r="H9286" s="12">
        <v>0.92805000000000004</v>
      </c>
      <c r="I9286" s="12">
        <v>109.40653849100164</v>
      </c>
    </row>
    <row r="9287" spans="6:9" x14ac:dyDescent="0.3">
      <c r="F9287" s="2">
        <v>9282</v>
      </c>
      <c r="G9287" s="12">
        <f ca="1"/>
        <v>109.35745457015581</v>
      </c>
      <c r="H9287" s="12">
        <v>0.92815000000000003</v>
      </c>
      <c r="I9287" s="12">
        <v>109.40760393838127</v>
      </c>
    </row>
    <row r="9288" spans="6:9" x14ac:dyDescent="0.3">
      <c r="F9288" s="2">
        <v>9283</v>
      </c>
      <c r="G9288" s="12">
        <f ca="1"/>
        <v>109.35780664903454</v>
      </c>
      <c r="H9288" s="12">
        <v>0.92825000000000002</v>
      </c>
      <c r="I9288" s="12">
        <v>109.40867056220048</v>
      </c>
    </row>
    <row r="9289" spans="6:9" x14ac:dyDescent="0.3">
      <c r="F9289" s="2">
        <v>9284</v>
      </c>
      <c r="G9289" s="12">
        <f ca="1"/>
        <v>109.3585610191578</v>
      </c>
      <c r="H9289" s="12">
        <v>0.92835000000000001</v>
      </c>
      <c r="I9289" s="12">
        <v>109.40973836564393</v>
      </c>
    </row>
    <row r="9290" spans="6:9" x14ac:dyDescent="0.3">
      <c r="F9290" s="2">
        <v>9285</v>
      </c>
      <c r="G9290" s="12">
        <f ca="1"/>
        <v>109.35873660362765</v>
      </c>
      <c r="H9290" s="12">
        <v>0.92845</v>
      </c>
      <c r="I9290" s="12">
        <v>109.4108073519093</v>
      </c>
    </row>
    <row r="9291" spans="6:9" x14ac:dyDescent="0.3">
      <c r="F9291" s="2">
        <v>9286</v>
      </c>
      <c r="G9291" s="12">
        <f ca="1"/>
        <v>109.36018873970495</v>
      </c>
      <c r="H9291" s="12">
        <v>0.92854999999999999</v>
      </c>
      <c r="I9291" s="12">
        <v>109.4118775242074</v>
      </c>
    </row>
    <row r="9292" spans="6:9" x14ac:dyDescent="0.3">
      <c r="F9292" s="2">
        <v>9287</v>
      </c>
      <c r="G9292" s="12">
        <f ca="1"/>
        <v>109.36129607813703</v>
      </c>
      <c r="H9292" s="12">
        <v>0.92864999999999998</v>
      </c>
      <c r="I9292" s="12">
        <v>109.41294888576219</v>
      </c>
    </row>
    <row r="9293" spans="6:9" x14ac:dyDescent="0.3">
      <c r="F9293" s="2">
        <v>9288</v>
      </c>
      <c r="G9293" s="12">
        <f ca="1"/>
        <v>109.36300312940422</v>
      </c>
      <c r="H9293" s="12">
        <v>0.92874999999999996</v>
      </c>
      <c r="I9293" s="12">
        <v>109.41402143981094</v>
      </c>
    </row>
    <row r="9294" spans="6:9" x14ac:dyDescent="0.3">
      <c r="F9294" s="2">
        <v>9289</v>
      </c>
      <c r="G9294" s="12">
        <f ca="1"/>
        <v>109.36309598246655</v>
      </c>
      <c r="H9294" s="12">
        <v>0.92884999999999995</v>
      </c>
      <c r="I9294" s="12">
        <v>109.41509518960419</v>
      </c>
    </row>
    <row r="9295" spans="6:9" x14ac:dyDescent="0.3">
      <c r="F9295" s="2">
        <v>9290</v>
      </c>
      <c r="G9295" s="12">
        <f ca="1"/>
        <v>109.36408773083645</v>
      </c>
      <c r="H9295" s="12">
        <v>0.92895000000000005</v>
      </c>
      <c r="I9295" s="12">
        <v>109.41617013840592</v>
      </c>
    </row>
    <row r="9296" spans="6:9" x14ac:dyDescent="0.3">
      <c r="F9296" s="2">
        <v>9291</v>
      </c>
      <c r="G9296" s="12">
        <f ca="1"/>
        <v>109.36625066467344</v>
      </c>
      <c r="H9296" s="12">
        <v>0.92905000000000004</v>
      </c>
      <c r="I9296" s="12">
        <v>109.41724628949353</v>
      </c>
    </row>
    <row r="9297" spans="6:9" x14ac:dyDescent="0.3">
      <c r="F9297" s="2">
        <v>9292</v>
      </c>
      <c r="G9297" s="12">
        <f ca="1"/>
        <v>109.36795104037816</v>
      </c>
      <c r="H9297" s="12">
        <v>0.92915000000000003</v>
      </c>
      <c r="I9297" s="12">
        <v>109.41832364615804</v>
      </c>
    </row>
    <row r="9298" spans="6:9" x14ac:dyDescent="0.3">
      <c r="F9298" s="2">
        <v>9293</v>
      </c>
      <c r="G9298" s="12">
        <f ca="1"/>
        <v>109.37117417891824</v>
      </c>
      <c r="H9298" s="12">
        <v>0.92925000000000002</v>
      </c>
      <c r="I9298" s="12">
        <v>109.41940221170405</v>
      </c>
    </row>
    <row r="9299" spans="6:9" x14ac:dyDescent="0.3">
      <c r="F9299" s="2">
        <v>9294</v>
      </c>
      <c r="G9299" s="12">
        <f ca="1"/>
        <v>109.37134218201749</v>
      </c>
      <c r="H9299" s="12">
        <v>0.92935000000000001</v>
      </c>
      <c r="I9299" s="12">
        <v>109.42048198944988</v>
      </c>
    </row>
    <row r="9300" spans="6:9" x14ac:dyDescent="0.3">
      <c r="F9300" s="2">
        <v>9295</v>
      </c>
      <c r="G9300" s="12">
        <f ca="1"/>
        <v>109.37477460262618</v>
      </c>
      <c r="H9300" s="12">
        <v>0.92945</v>
      </c>
      <c r="I9300" s="12">
        <v>109.42156298272759</v>
      </c>
    </row>
    <row r="9301" spans="6:9" x14ac:dyDescent="0.3">
      <c r="F9301" s="2">
        <v>9296</v>
      </c>
      <c r="G9301" s="12">
        <f ca="1"/>
        <v>109.3759269274196</v>
      </c>
      <c r="H9301" s="12">
        <v>0.92954999999999999</v>
      </c>
      <c r="I9301" s="12">
        <v>109.42264519488316</v>
      </c>
    </row>
    <row r="9302" spans="6:9" x14ac:dyDescent="0.3">
      <c r="F9302" s="2">
        <v>9297</v>
      </c>
      <c r="G9302" s="12">
        <f ca="1"/>
        <v>109.37597861380398</v>
      </c>
      <c r="H9302" s="12">
        <v>0.92964999999999998</v>
      </c>
      <c r="I9302" s="12">
        <v>109.42372862927644</v>
      </c>
    </row>
    <row r="9303" spans="6:9" x14ac:dyDescent="0.3">
      <c r="F9303" s="2">
        <v>9298</v>
      </c>
      <c r="G9303" s="12">
        <f ca="1"/>
        <v>109.37908821498365</v>
      </c>
      <c r="H9303" s="12">
        <v>0.92974999999999997</v>
      </c>
      <c r="I9303" s="12">
        <v>109.42481328928133</v>
      </c>
    </row>
    <row r="9304" spans="6:9" x14ac:dyDescent="0.3">
      <c r="F9304" s="2">
        <v>9299</v>
      </c>
      <c r="G9304" s="12">
        <f ca="1"/>
        <v>109.37958340627438</v>
      </c>
      <c r="H9304" s="12">
        <v>0.92984999999999995</v>
      </c>
      <c r="I9304" s="12">
        <v>109.4258991782858</v>
      </c>
    </row>
    <row r="9305" spans="6:9" x14ac:dyDescent="0.3">
      <c r="F9305" s="2">
        <v>9300</v>
      </c>
      <c r="G9305" s="12">
        <f ca="1"/>
        <v>109.37996108222231</v>
      </c>
      <c r="H9305" s="12">
        <v>0.92995000000000005</v>
      </c>
      <c r="I9305" s="12">
        <v>109.426986299692</v>
      </c>
    </row>
    <row r="9306" spans="6:9" x14ac:dyDescent="0.3">
      <c r="F9306" s="2">
        <v>9301</v>
      </c>
      <c r="G9306" s="12">
        <f ca="1"/>
        <v>109.38017381322541</v>
      </c>
      <c r="H9306" s="12">
        <v>0.93005000000000004</v>
      </c>
      <c r="I9306" s="12">
        <v>109.42807465691632</v>
      </c>
    </row>
    <row r="9307" spans="6:9" x14ac:dyDescent="0.3">
      <c r="F9307" s="2">
        <v>9302</v>
      </c>
      <c r="G9307" s="12">
        <f ca="1"/>
        <v>109.38187069700319</v>
      </c>
      <c r="H9307" s="12">
        <v>0.93015000000000003</v>
      </c>
      <c r="I9307" s="12">
        <v>109.42916425338946</v>
      </c>
    </row>
    <row r="9308" spans="6:9" x14ac:dyDescent="0.3">
      <c r="F9308" s="2">
        <v>9303</v>
      </c>
      <c r="G9308" s="12">
        <f ca="1"/>
        <v>109.38295976581976</v>
      </c>
      <c r="H9308" s="12">
        <v>0.93025000000000002</v>
      </c>
      <c r="I9308" s="12">
        <v>109.43025509255656</v>
      </c>
    </row>
    <row r="9309" spans="6:9" x14ac:dyDescent="0.3">
      <c r="F9309" s="2">
        <v>9304</v>
      </c>
      <c r="G9309" s="12">
        <f ca="1"/>
        <v>109.38340372979016</v>
      </c>
      <c r="H9309" s="12">
        <v>0.93035000000000001</v>
      </c>
      <c r="I9309" s="12">
        <v>109.43134717787724</v>
      </c>
    </row>
    <row r="9310" spans="6:9" x14ac:dyDescent="0.3">
      <c r="F9310" s="2">
        <v>9305</v>
      </c>
      <c r="G9310" s="12">
        <f ca="1"/>
        <v>109.38400683728842</v>
      </c>
      <c r="H9310" s="12">
        <v>0.93045</v>
      </c>
      <c r="I9310" s="12">
        <v>109.43244051282569</v>
      </c>
    </row>
    <row r="9311" spans="6:9" x14ac:dyDescent="0.3">
      <c r="F9311" s="2">
        <v>9306</v>
      </c>
      <c r="G9311" s="12">
        <f ca="1"/>
        <v>109.38433946436513</v>
      </c>
      <c r="H9311" s="12">
        <v>0.93054999999999999</v>
      </c>
      <c r="I9311" s="12">
        <v>109.43353510089075</v>
      </c>
    </row>
    <row r="9312" spans="6:9" x14ac:dyDescent="0.3">
      <c r="F9312" s="2">
        <v>9307</v>
      </c>
      <c r="G9312" s="12">
        <f ca="1"/>
        <v>109.38483796306251</v>
      </c>
      <c r="H9312" s="12">
        <v>0.93064999999999998</v>
      </c>
      <c r="I9312" s="12">
        <v>109.43463094557602</v>
      </c>
    </row>
    <row r="9313" spans="6:9" x14ac:dyDescent="0.3">
      <c r="F9313" s="2">
        <v>9308</v>
      </c>
      <c r="G9313" s="12">
        <f ca="1"/>
        <v>109.3851252422515</v>
      </c>
      <c r="H9313" s="12">
        <v>0.93074999999999997</v>
      </c>
      <c r="I9313" s="12">
        <v>109.4357280503999</v>
      </c>
    </row>
    <row r="9314" spans="6:9" x14ac:dyDescent="0.3">
      <c r="F9314" s="2">
        <v>9309</v>
      </c>
      <c r="G9314" s="12">
        <f ca="1"/>
        <v>109.38654237286363</v>
      </c>
      <c r="H9314" s="12">
        <v>0.93084999999999996</v>
      </c>
      <c r="I9314" s="12">
        <v>109.43682641889569</v>
      </c>
    </row>
    <row r="9315" spans="6:9" x14ac:dyDescent="0.3">
      <c r="F9315" s="2">
        <v>9310</v>
      </c>
      <c r="G9315" s="12">
        <f ca="1"/>
        <v>109.38681665698817</v>
      </c>
      <c r="H9315" s="12">
        <v>0.93095000000000006</v>
      </c>
      <c r="I9315" s="12">
        <v>109.43792605461172</v>
      </c>
    </row>
    <row r="9316" spans="6:9" x14ac:dyDescent="0.3">
      <c r="F9316" s="2">
        <v>9311</v>
      </c>
      <c r="G9316" s="12">
        <f ca="1"/>
        <v>109.38819384972315</v>
      </c>
      <c r="H9316" s="12">
        <v>0.93105000000000004</v>
      </c>
      <c r="I9316" s="12">
        <v>109.43902696111135</v>
      </c>
    </row>
    <row r="9317" spans="6:9" x14ac:dyDescent="0.3">
      <c r="F9317" s="2">
        <v>9312</v>
      </c>
      <c r="G9317" s="12">
        <f ca="1"/>
        <v>109.38912423068228</v>
      </c>
      <c r="H9317" s="12">
        <v>0.93115000000000003</v>
      </c>
      <c r="I9317" s="12">
        <v>109.44012914197315</v>
      </c>
    </row>
    <row r="9318" spans="6:9" x14ac:dyDescent="0.3">
      <c r="F9318" s="2">
        <v>9313</v>
      </c>
      <c r="G9318" s="12">
        <f ca="1"/>
        <v>109.39178523279189</v>
      </c>
      <c r="H9318" s="12">
        <v>0.93125000000000002</v>
      </c>
      <c r="I9318" s="12">
        <v>109.4412326007909</v>
      </c>
    </row>
    <row r="9319" spans="6:9" x14ac:dyDescent="0.3">
      <c r="F9319" s="2">
        <v>9314</v>
      </c>
      <c r="G9319" s="12">
        <f ca="1"/>
        <v>109.39491669324244</v>
      </c>
      <c r="H9319" s="12">
        <v>0.93135000000000001</v>
      </c>
      <c r="I9319" s="12">
        <v>109.44233734117374</v>
      </c>
    </row>
    <row r="9320" spans="6:9" x14ac:dyDescent="0.3">
      <c r="F9320" s="2">
        <v>9315</v>
      </c>
      <c r="G9320" s="12">
        <f ca="1"/>
        <v>109.39571591142027</v>
      </c>
      <c r="H9320" s="12">
        <v>0.93145</v>
      </c>
      <c r="I9320" s="12">
        <v>109.44344336674624</v>
      </c>
    </row>
    <row r="9321" spans="6:9" x14ac:dyDescent="0.3">
      <c r="F9321" s="2">
        <v>9316</v>
      </c>
      <c r="G9321" s="12">
        <f ca="1"/>
        <v>109.39588073655646</v>
      </c>
      <c r="H9321" s="12">
        <v>0.93154999999999999</v>
      </c>
      <c r="I9321" s="12">
        <v>109.44455068114846</v>
      </c>
    </row>
    <row r="9322" spans="6:9" x14ac:dyDescent="0.3">
      <c r="F9322" s="2">
        <v>9317</v>
      </c>
      <c r="G9322" s="12">
        <f ca="1"/>
        <v>109.39679833415677</v>
      </c>
      <c r="H9322" s="12">
        <v>0.93164999999999998</v>
      </c>
      <c r="I9322" s="12">
        <v>109.4456592880361</v>
      </c>
    </row>
    <row r="9323" spans="6:9" x14ac:dyDescent="0.3">
      <c r="F9323" s="2">
        <v>9318</v>
      </c>
      <c r="G9323" s="12">
        <f ca="1"/>
        <v>109.39795209558392</v>
      </c>
      <c r="H9323" s="12">
        <v>0.93174999999999997</v>
      </c>
      <c r="I9323" s="12">
        <v>109.44676919108052</v>
      </c>
    </row>
    <row r="9324" spans="6:9" x14ac:dyDescent="0.3">
      <c r="F9324" s="2">
        <v>9319</v>
      </c>
      <c r="G9324" s="12">
        <f ca="1"/>
        <v>109.39808324433312</v>
      </c>
      <c r="H9324" s="12">
        <v>0.93184999999999996</v>
      </c>
      <c r="I9324" s="12">
        <v>109.4478803939689</v>
      </c>
    </row>
    <row r="9325" spans="6:9" x14ac:dyDescent="0.3">
      <c r="F9325" s="2">
        <v>9320</v>
      </c>
      <c r="G9325" s="12">
        <f ca="1"/>
        <v>109.39874421775299</v>
      </c>
      <c r="H9325" s="12">
        <v>0.93194999999999995</v>
      </c>
      <c r="I9325" s="12">
        <v>109.44899290040426</v>
      </c>
    </row>
    <row r="9326" spans="6:9" x14ac:dyDescent="0.3">
      <c r="F9326" s="2">
        <v>9321</v>
      </c>
      <c r="G9326" s="12">
        <f ca="1"/>
        <v>109.39997103589292</v>
      </c>
      <c r="H9326" s="12">
        <v>0.93205000000000005</v>
      </c>
      <c r="I9326" s="12">
        <v>109.45010671410563</v>
      </c>
    </row>
    <row r="9327" spans="6:9" x14ac:dyDescent="0.3">
      <c r="F9327" s="2">
        <v>9322</v>
      </c>
      <c r="G9327" s="12">
        <f ca="1"/>
        <v>109.40189164247553</v>
      </c>
      <c r="H9327" s="12">
        <v>0.93215000000000003</v>
      </c>
      <c r="I9327" s="12">
        <v>109.45122183880805</v>
      </c>
    </row>
    <row r="9328" spans="6:9" x14ac:dyDescent="0.3">
      <c r="F9328" s="2">
        <v>9323</v>
      </c>
      <c r="G9328" s="12">
        <f ca="1"/>
        <v>109.4019265712266</v>
      </c>
      <c r="H9328" s="12">
        <v>0.93225000000000002</v>
      </c>
      <c r="I9328" s="12">
        <v>109.45233827826276</v>
      </c>
    </row>
    <row r="9329" spans="6:9" x14ac:dyDescent="0.3">
      <c r="F9329" s="2">
        <v>9324</v>
      </c>
      <c r="G9329" s="12">
        <f ca="1"/>
        <v>109.40205884686084</v>
      </c>
      <c r="H9329" s="12">
        <v>0.93235000000000001</v>
      </c>
      <c r="I9329" s="12">
        <v>109.45345603623723</v>
      </c>
    </row>
    <row r="9330" spans="6:9" x14ac:dyDescent="0.3">
      <c r="F9330" s="2">
        <v>9325</v>
      </c>
      <c r="G9330" s="12">
        <f ca="1"/>
        <v>109.4029618171429</v>
      </c>
      <c r="H9330" s="12">
        <v>0.93245</v>
      </c>
      <c r="I9330" s="12">
        <v>109.45457511651527</v>
      </c>
    </row>
    <row r="9331" spans="6:9" x14ac:dyDescent="0.3">
      <c r="F9331" s="2">
        <v>9326</v>
      </c>
      <c r="G9331" s="12">
        <f ca="1"/>
        <v>109.40353855472162</v>
      </c>
      <c r="H9331" s="12">
        <v>0.93254999999999999</v>
      </c>
      <c r="I9331" s="12">
        <v>109.45569552289714</v>
      </c>
    </row>
    <row r="9332" spans="6:9" x14ac:dyDescent="0.3">
      <c r="F9332" s="2">
        <v>9327</v>
      </c>
      <c r="G9332" s="12">
        <f ca="1"/>
        <v>109.40456873915963</v>
      </c>
      <c r="H9332" s="12">
        <v>0.93264999999999998</v>
      </c>
      <c r="I9332" s="12">
        <v>109.45681725919962</v>
      </c>
    </row>
    <row r="9333" spans="6:9" x14ac:dyDescent="0.3">
      <c r="F9333" s="2">
        <v>9328</v>
      </c>
      <c r="G9333" s="12">
        <f ca="1"/>
        <v>109.40491282087847</v>
      </c>
      <c r="H9333" s="12">
        <v>0.93274999999999997</v>
      </c>
      <c r="I9333" s="12">
        <v>109.45794032925616</v>
      </c>
    </row>
    <row r="9334" spans="6:9" x14ac:dyDescent="0.3">
      <c r="F9334" s="2">
        <v>9329</v>
      </c>
      <c r="G9334" s="12">
        <f ca="1"/>
        <v>109.40567110131551</v>
      </c>
      <c r="H9334" s="12">
        <v>0.93284999999999996</v>
      </c>
      <c r="I9334" s="12">
        <v>109.45906473691689</v>
      </c>
    </row>
    <row r="9335" spans="6:9" x14ac:dyDescent="0.3">
      <c r="F9335" s="2">
        <v>9330</v>
      </c>
      <c r="G9335" s="12">
        <f ca="1"/>
        <v>109.40734410288528</v>
      </c>
      <c r="H9335" s="12">
        <v>0.93294999999999995</v>
      </c>
      <c r="I9335" s="12">
        <v>109.46019048604877</v>
      </c>
    </row>
    <row r="9336" spans="6:9" x14ac:dyDescent="0.3">
      <c r="F9336" s="2">
        <v>9331</v>
      </c>
      <c r="G9336" s="12">
        <f ca="1"/>
        <v>109.40760552921891</v>
      </c>
      <c r="H9336" s="12">
        <v>0.93305000000000005</v>
      </c>
      <c r="I9336" s="12">
        <v>109.46131758053575</v>
      </c>
    </row>
    <row r="9337" spans="6:9" x14ac:dyDescent="0.3">
      <c r="F9337" s="2">
        <v>9332</v>
      </c>
      <c r="G9337" s="12">
        <f ca="1"/>
        <v>109.40920274300423</v>
      </c>
      <c r="H9337" s="12">
        <v>0.93315000000000003</v>
      </c>
      <c r="I9337" s="12">
        <v>109.46244602427873</v>
      </c>
    </row>
    <row r="9338" spans="6:9" x14ac:dyDescent="0.3">
      <c r="F9338" s="2">
        <v>9333</v>
      </c>
      <c r="G9338" s="12">
        <f ca="1"/>
        <v>109.409765115364</v>
      </c>
      <c r="H9338" s="12">
        <v>0.93325000000000002</v>
      </c>
      <c r="I9338" s="12">
        <v>109.46357582119579</v>
      </c>
    </row>
    <row r="9339" spans="6:9" x14ac:dyDescent="0.3">
      <c r="F9339" s="2">
        <v>9334</v>
      </c>
      <c r="G9339" s="12">
        <f ca="1"/>
        <v>109.41091960154579</v>
      </c>
      <c r="H9339" s="12">
        <v>0.93335000000000001</v>
      </c>
      <c r="I9339" s="12">
        <v>109.46470697522221</v>
      </c>
    </row>
    <row r="9340" spans="6:9" x14ac:dyDescent="0.3">
      <c r="F9340" s="2">
        <v>9335</v>
      </c>
      <c r="G9340" s="12">
        <f ca="1"/>
        <v>109.41112281415644</v>
      </c>
      <c r="H9340" s="12">
        <v>0.93345</v>
      </c>
      <c r="I9340" s="12">
        <v>109.46583949031061</v>
      </c>
    </row>
    <row r="9341" spans="6:9" x14ac:dyDescent="0.3">
      <c r="F9341" s="2">
        <v>9336</v>
      </c>
      <c r="G9341" s="12">
        <f ca="1"/>
        <v>109.41152515465754</v>
      </c>
      <c r="H9341" s="12">
        <v>0.93354999999999999</v>
      </c>
      <c r="I9341" s="12">
        <v>109.46697337043106</v>
      </c>
    </row>
    <row r="9342" spans="6:9" x14ac:dyDescent="0.3">
      <c r="F9342" s="2">
        <v>9337</v>
      </c>
      <c r="G9342" s="12">
        <f ca="1"/>
        <v>109.41426039031953</v>
      </c>
      <c r="H9342" s="12">
        <v>0.93364999999999998</v>
      </c>
      <c r="I9342" s="12">
        <v>109.46810861957113</v>
      </c>
    </row>
    <row r="9343" spans="6:9" x14ac:dyDescent="0.3">
      <c r="F9343" s="2">
        <v>9338</v>
      </c>
      <c r="G9343" s="12">
        <f ca="1"/>
        <v>109.41466533763501</v>
      </c>
      <c r="H9343" s="12">
        <v>0.93374999999999997</v>
      </c>
      <c r="I9343" s="12">
        <v>109.46924524173605</v>
      </c>
    </row>
    <row r="9344" spans="6:9" x14ac:dyDescent="0.3">
      <c r="F9344" s="2">
        <v>9339</v>
      </c>
      <c r="G9344" s="12">
        <f ca="1"/>
        <v>109.41653223410216</v>
      </c>
      <c r="H9344" s="12">
        <v>0.93384999999999996</v>
      </c>
      <c r="I9344" s="12">
        <v>109.47038324094881</v>
      </c>
    </row>
    <row r="9345" spans="6:9" x14ac:dyDescent="0.3">
      <c r="F9345" s="2">
        <v>9340</v>
      </c>
      <c r="G9345" s="12">
        <f ca="1"/>
        <v>109.4193887921604</v>
      </c>
      <c r="H9345" s="12">
        <v>0.93394999999999995</v>
      </c>
      <c r="I9345" s="12">
        <v>109.47152262125023</v>
      </c>
    </row>
    <row r="9346" spans="6:9" x14ac:dyDescent="0.3">
      <c r="F9346" s="2">
        <v>9341</v>
      </c>
      <c r="G9346" s="12">
        <f ca="1"/>
        <v>109.42122516960121</v>
      </c>
      <c r="H9346" s="12">
        <v>0.93405000000000005</v>
      </c>
      <c r="I9346" s="12">
        <v>109.47266338669911</v>
      </c>
    </row>
    <row r="9347" spans="6:9" x14ac:dyDescent="0.3">
      <c r="F9347" s="2">
        <v>9342</v>
      </c>
      <c r="G9347" s="12">
        <f ca="1"/>
        <v>109.42454327301554</v>
      </c>
      <c r="H9347" s="12">
        <v>0.93415000000000004</v>
      </c>
      <c r="I9347" s="12">
        <v>109.47380554137229</v>
      </c>
    </row>
    <row r="9348" spans="6:9" x14ac:dyDescent="0.3">
      <c r="F9348" s="2">
        <v>9343</v>
      </c>
      <c r="G9348" s="12">
        <f ca="1"/>
        <v>109.42498660070467</v>
      </c>
      <c r="H9348" s="12">
        <v>0.93425000000000002</v>
      </c>
      <c r="I9348" s="12">
        <v>109.4749490893648</v>
      </c>
    </row>
    <row r="9349" spans="6:9" x14ac:dyDescent="0.3">
      <c r="F9349" s="2">
        <v>9344</v>
      </c>
      <c r="G9349" s="12">
        <f ca="1"/>
        <v>109.42902505997844</v>
      </c>
      <c r="H9349" s="12">
        <v>0.93435000000000001</v>
      </c>
      <c r="I9349" s="12">
        <v>109.47609403478995</v>
      </c>
    </row>
    <row r="9350" spans="6:9" x14ac:dyDescent="0.3">
      <c r="F9350" s="2">
        <v>9345</v>
      </c>
      <c r="G9350" s="12">
        <f ca="1"/>
        <v>109.43037434061128</v>
      </c>
      <c r="H9350" s="12">
        <v>0.93445</v>
      </c>
      <c r="I9350" s="12">
        <v>109.47724038177947</v>
      </c>
    </row>
    <row r="9351" spans="6:9" x14ac:dyDescent="0.3">
      <c r="F9351" s="2">
        <v>9346</v>
      </c>
      <c r="G9351" s="12">
        <f ca="1"/>
        <v>109.43109323950279</v>
      </c>
      <c r="H9351" s="12">
        <v>0.93454999999999999</v>
      </c>
      <c r="I9351" s="12">
        <v>109.47838813448354</v>
      </c>
    </row>
    <row r="9352" spans="6:9" x14ac:dyDescent="0.3">
      <c r="F9352" s="2">
        <v>9347</v>
      </c>
      <c r="G9352" s="12">
        <f ca="1"/>
        <v>109.43191160227565</v>
      </c>
      <c r="H9352" s="12">
        <v>0.93464999999999998</v>
      </c>
      <c r="I9352" s="12">
        <v>109.47953729707098</v>
      </c>
    </row>
    <row r="9353" spans="6:9" x14ac:dyDescent="0.3">
      <c r="F9353" s="2">
        <v>9348</v>
      </c>
      <c r="G9353" s="12">
        <f ca="1"/>
        <v>109.43191437674665</v>
      </c>
      <c r="H9353" s="12">
        <v>0.93474999999999997</v>
      </c>
      <c r="I9353" s="12">
        <v>109.48068787372938</v>
      </c>
    </row>
    <row r="9354" spans="6:9" x14ac:dyDescent="0.3">
      <c r="F9354" s="2">
        <v>9349</v>
      </c>
      <c r="G9354" s="12">
        <f ca="1"/>
        <v>109.43228994864671</v>
      </c>
      <c r="H9354" s="12">
        <v>0.93484999999999996</v>
      </c>
      <c r="I9354" s="12">
        <v>109.48183986866509</v>
      </c>
    </row>
    <row r="9355" spans="6:9" x14ac:dyDescent="0.3">
      <c r="F9355" s="2">
        <v>9350</v>
      </c>
      <c r="G9355" s="12">
        <f ca="1"/>
        <v>109.43270372251258</v>
      </c>
      <c r="H9355" s="12">
        <v>0.93494999999999995</v>
      </c>
      <c r="I9355" s="12">
        <v>109.48299328610349</v>
      </c>
    </row>
    <row r="9356" spans="6:9" x14ac:dyDescent="0.3">
      <c r="F9356" s="2">
        <v>9351</v>
      </c>
      <c r="G9356" s="12">
        <f ca="1"/>
        <v>109.43271513797019</v>
      </c>
      <c r="H9356" s="12">
        <v>0.93505000000000005</v>
      </c>
      <c r="I9356" s="12">
        <v>109.484148130289</v>
      </c>
    </row>
    <row r="9357" spans="6:9" x14ac:dyDescent="0.3">
      <c r="F9357" s="2">
        <v>9352</v>
      </c>
      <c r="G9357" s="12">
        <f ca="1"/>
        <v>109.43554401695755</v>
      </c>
      <c r="H9357" s="12">
        <v>0.93515000000000004</v>
      </c>
      <c r="I9357" s="12">
        <v>109.48530440548522</v>
      </c>
    </row>
    <row r="9358" spans="6:9" x14ac:dyDescent="0.3">
      <c r="F9358" s="2">
        <v>9353</v>
      </c>
      <c r="G9358" s="12">
        <f ca="1"/>
        <v>109.43646642928569</v>
      </c>
      <c r="H9358" s="12">
        <v>0.93525000000000003</v>
      </c>
      <c r="I9358" s="12">
        <v>109.48646211597504</v>
      </c>
    </row>
    <row r="9359" spans="6:9" x14ac:dyDescent="0.3">
      <c r="F9359" s="2">
        <v>9354</v>
      </c>
      <c r="G9359" s="12">
        <f ca="1"/>
        <v>109.43670862662341</v>
      </c>
      <c r="H9359" s="12">
        <v>0.93535000000000001</v>
      </c>
      <c r="I9359" s="12">
        <v>109.48762126606083</v>
      </c>
    </row>
    <row r="9360" spans="6:9" x14ac:dyDescent="0.3">
      <c r="F9360" s="2">
        <v>9355</v>
      </c>
      <c r="G9360" s="12">
        <f ca="1"/>
        <v>109.43750945294148</v>
      </c>
      <c r="H9360" s="12">
        <v>0.93545</v>
      </c>
      <c r="I9360" s="12">
        <v>109.48878186006442</v>
      </c>
    </row>
    <row r="9361" spans="6:9" x14ac:dyDescent="0.3">
      <c r="F9361" s="2">
        <v>9356</v>
      </c>
      <c r="G9361" s="12">
        <f ca="1"/>
        <v>109.43943071346141</v>
      </c>
      <c r="H9361" s="12">
        <v>0.93554999999999999</v>
      </c>
      <c r="I9361" s="12">
        <v>109.48994390232735</v>
      </c>
    </row>
    <row r="9362" spans="6:9" x14ac:dyDescent="0.3">
      <c r="F9362" s="2">
        <v>9357</v>
      </c>
      <c r="G9362" s="12">
        <f ca="1"/>
        <v>109.44112488571946</v>
      </c>
      <c r="H9362" s="12">
        <v>0.93564999999999998</v>
      </c>
      <c r="I9362" s="12">
        <v>109.49110739721095</v>
      </c>
    </row>
    <row r="9363" spans="6:9" x14ac:dyDescent="0.3">
      <c r="F9363" s="2">
        <v>9358</v>
      </c>
      <c r="G9363" s="12">
        <f ca="1"/>
        <v>109.44267075723528</v>
      </c>
      <c r="H9363" s="12">
        <v>0.93574999999999997</v>
      </c>
      <c r="I9363" s="12">
        <v>109.4922723490964</v>
      </c>
    </row>
    <row r="9364" spans="6:9" x14ac:dyDescent="0.3">
      <c r="F9364" s="2">
        <v>9359</v>
      </c>
      <c r="G9364" s="12">
        <f ca="1"/>
        <v>109.44635726729479</v>
      </c>
      <c r="H9364" s="12">
        <v>0.93584999999999996</v>
      </c>
      <c r="I9364" s="12">
        <v>109.49343876238493</v>
      </c>
    </row>
    <row r="9365" spans="6:9" x14ac:dyDescent="0.3">
      <c r="F9365" s="2">
        <v>9360</v>
      </c>
      <c r="G9365" s="12">
        <f ca="1"/>
        <v>109.44753291723882</v>
      </c>
      <c r="H9365" s="12">
        <v>0.93594999999999995</v>
      </c>
      <c r="I9365" s="12">
        <v>109.49460664149794</v>
      </c>
    </row>
    <row r="9366" spans="6:9" x14ac:dyDescent="0.3">
      <c r="F9366" s="2">
        <v>9361</v>
      </c>
      <c r="G9366" s="12">
        <f ca="1"/>
        <v>109.44824973936728</v>
      </c>
      <c r="H9366" s="12">
        <v>0.93605000000000005</v>
      </c>
      <c r="I9366" s="12">
        <v>109.49577599087705</v>
      </c>
    </row>
    <row r="9367" spans="6:9" x14ac:dyDescent="0.3">
      <c r="F9367" s="2">
        <v>9362</v>
      </c>
      <c r="G9367" s="12">
        <f ca="1"/>
        <v>109.45051418273263</v>
      </c>
      <c r="H9367" s="12">
        <v>0.93615000000000004</v>
      </c>
      <c r="I9367" s="12">
        <v>109.49694681498433</v>
      </c>
    </row>
    <row r="9368" spans="6:9" x14ac:dyDescent="0.3">
      <c r="F9368" s="2">
        <v>9363</v>
      </c>
      <c r="G9368" s="12">
        <f ca="1"/>
        <v>109.45120401691089</v>
      </c>
      <c r="H9368" s="12">
        <v>0.93625000000000003</v>
      </c>
      <c r="I9368" s="12">
        <v>109.4981191183023</v>
      </c>
    </row>
    <row r="9369" spans="6:9" x14ac:dyDescent="0.3">
      <c r="F9369" s="2">
        <v>9364</v>
      </c>
      <c r="G9369" s="12">
        <f ca="1"/>
        <v>109.45166386880693</v>
      </c>
      <c r="H9369" s="12">
        <v>0.93635000000000002</v>
      </c>
      <c r="I9369" s="12">
        <v>109.49929290533422</v>
      </c>
    </row>
    <row r="9370" spans="6:9" x14ac:dyDescent="0.3">
      <c r="F9370" s="2">
        <v>9365</v>
      </c>
      <c r="G9370" s="12">
        <f ca="1"/>
        <v>109.45190346911636</v>
      </c>
      <c r="H9370" s="12">
        <v>0.93645</v>
      </c>
      <c r="I9370" s="12">
        <v>109.50046818060403</v>
      </c>
    </row>
    <row r="9371" spans="6:9" x14ac:dyDescent="0.3">
      <c r="F9371" s="2">
        <v>9366</v>
      </c>
      <c r="G9371" s="12">
        <f ca="1"/>
        <v>109.4559504568909</v>
      </c>
      <c r="H9371" s="12">
        <v>0.93654999999999999</v>
      </c>
      <c r="I9371" s="12">
        <v>109.50164494865665</v>
      </c>
    </row>
    <row r="9372" spans="6:9" x14ac:dyDescent="0.3">
      <c r="F9372" s="2">
        <v>9367</v>
      </c>
      <c r="G9372" s="12">
        <f ca="1"/>
        <v>109.45624419864646</v>
      </c>
      <c r="H9372" s="12">
        <v>0.93664999999999998</v>
      </c>
      <c r="I9372" s="12">
        <v>109.502823214058</v>
      </c>
    </row>
    <row r="9373" spans="6:9" x14ac:dyDescent="0.3">
      <c r="F9373" s="2">
        <v>9368</v>
      </c>
      <c r="G9373" s="12">
        <f ca="1"/>
        <v>109.4623194719932</v>
      </c>
      <c r="H9373" s="12">
        <v>0.93674999999999997</v>
      </c>
      <c r="I9373" s="12">
        <v>109.50400298139517</v>
      </c>
    </row>
    <row r="9374" spans="6:9" x14ac:dyDescent="0.3">
      <c r="F9374" s="2">
        <v>9369</v>
      </c>
      <c r="G9374" s="12">
        <f ca="1"/>
        <v>109.46299868844697</v>
      </c>
      <c r="H9374" s="12">
        <v>0.93684999999999996</v>
      </c>
      <c r="I9374" s="12">
        <v>109.50518425527656</v>
      </c>
    </row>
    <row r="9375" spans="6:9" x14ac:dyDescent="0.3">
      <c r="F9375" s="2">
        <v>9370</v>
      </c>
      <c r="G9375" s="12">
        <f ca="1"/>
        <v>109.46372738811898</v>
      </c>
      <c r="H9375" s="12">
        <v>0.93694999999999995</v>
      </c>
      <c r="I9375" s="12">
        <v>109.50636704033199</v>
      </c>
    </row>
    <row r="9376" spans="6:9" x14ac:dyDescent="0.3">
      <c r="F9376" s="2">
        <v>9371</v>
      </c>
      <c r="G9376" s="12">
        <f ca="1"/>
        <v>109.46498555122299</v>
      </c>
      <c r="H9376" s="12">
        <v>0.93705000000000005</v>
      </c>
      <c r="I9376" s="12">
        <v>109.50755134121285</v>
      </c>
    </row>
    <row r="9377" spans="6:9" x14ac:dyDescent="0.3">
      <c r="F9377" s="2">
        <v>9372</v>
      </c>
      <c r="G9377" s="12">
        <f ca="1"/>
        <v>109.46510176295352</v>
      </c>
      <c r="H9377" s="12">
        <v>0.93715000000000004</v>
      </c>
      <c r="I9377" s="12">
        <v>109.50873716259221</v>
      </c>
    </row>
    <row r="9378" spans="6:9" x14ac:dyDescent="0.3">
      <c r="F9378" s="2">
        <v>9373</v>
      </c>
      <c r="G9378" s="12">
        <f ca="1"/>
        <v>109.4656858731863</v>
      </c>
      <c r="H9378" s="12">
        <v>0.93725000000000003</v>
      </c>
      <c r="I9378" s="12">
        <v>109.50992450916503</v>
      </c>
    </row>
    <row r="9379" spans="6:9" x14ac:dyDescent="0.3">
      <c r="F9379" s="2">
        <v>9374</v>
      </c>
      <c r="G9379" s="12">
        <f ca="1"/>
        <v>109.46623667115644</v>
      </c>
      <c r="H9379" s="12">
        <v>0.93735000000000002</v>
      </c>
      <c r="I9379" s="12">
        <v>109.51111338564819</v>
      </c>
    </row>
    <row r="9380" spans="6:9" x14ac:dyDescent="0.3">
      <c r="F9380" s="2">
        <v>9375</v>
      </c>
      <c r="G9380" s="12">
        <f ca="1"/>
        <v>109.46655789593909</v>
      </c>
      <c r="H9380" s="12">
        <v>0.93745000000000001</v>
      </c>
      <c r="I9380" s="12">
        <v>109.51230379678071</v>
      </c>
    </row>
    <row r="9381" spans="6:9" x14ac:dyDescent="0.3">
      <c r="F9381" s="2">
        <v>9376</v>
      </c>
      <c r="G9381" s="12">
        <f ca="1"/>
        <v>109.4665897046724</v>
      </c>
      <c r="H9381" s="12">
        <v>0.93754999999999999</v>
      </c>
      <c r="I9381" s="12">
        <v>109.51349574732386</v>
      </c>
    </row>
    <row r="9382" spans="6:9" x14ac:dyDescent="0.3">
      <c r="F9382" s="2">
        <v>9377</v>
      </c>
      <c r="G9382" s="12">
        <f ca="1"/>
        <v>109.4672602171772</v>
      </c>
      <c r="H9382" s="12">
        <v>0.93764999999999998</v>
      </c>
      <c r="I9382" s="12">
        <v>109.51468924206128</v>
      </c>
    </row>
    <row r="9383" spans="6:9" x14ac:dyDescent="0.3">
      <c r="F9383" s="2">
        <v>9378</v>
      </c>
      <c r="G9383" s="12">
        <f ca="1"/>
        <v>109.46788593416717</v>
      </c>
      <c r="H9383" s="12">
        <v>0.93774999999999997</v>
      </c>
      <c r="I9383" s="12">
        <v>109.5158842857992</v>
      </c>
    </row>
    <row r="9384" spans="6:9" x14ac:dyDescent="0.3">
      <c r="F9384" s="2">
        <v>9379</v>
      </c>
      <c r="G9384" s="12">
        <f ca="1"/>
        <v>109.46881933884882</v>
      </c>
      <c r="H9384" s="12">
        <v>0.93784999999999996</v>
      </c>
      <c r="I9384" s="12">
        <v>109.51708088336648</v>
      </c>
    </row>
    <row r="9385" spans="6:9" x14ac:dyDescent="0.3">
      <c r="F9385" s="2">
        <v>9380</v>
      </c>
      <c r="G9385" s="12">
        <f ca="1"/>
        <v>109.46924616110206</v>
      </c>
      <c r="H9385" s="12">
        <v>0.93794999999999995</v>
      </c>
      <c r="I9385" s="12">
        <v>109.5182790396148</v>
      </c>
    </row>
    <row r="9386" spans="6:9" x14ac:dyDescent="0.3">
      <c r="F9386" s="2">
        <v>9381</v>
      </c>
      <c r="G9386" s="12">
        <f ca="1"/>
        <v>109.46929473228458</v>
      </c>
      <c r="H9386" s="12">
        <v>0.93805000000000005</v>
      </c>
      <c r="I9386" s="12">
        <v>109.51947875941883</v>
      </c>
    </row>
    <row r="9387" spans="6:9" x14ac:dyDescent="0.3">
      <c r="F9387" s="2">
        <v>9382</v>
      </c>
      <c r="G9387" s="12">
        <f ca="1"/>
        <v>109.46929625597099</v>
      </c>
      <c r="H9387" s="12">
        <v>0.93815000000000004</v>
      </c>
      <c r="I9387" s="12">
        <v>109.52068004767635</v>
      </c>
    </row>
    <row r="9388" spans="6:9" x14ac:dyDescent="0.3">
      <c r="F9388" s="2">
        <v>9383</v>
      </c>
      <c r="G9388" s="12">
        <f ca="1"/>
        <v>109.46982459731066</v>
      </c>
      <c r="H9388" s="12">
        <v>0.93825000000000003</v>
      </c>
      <c r="I9388" s="12">
        <v>109.5218829093084</v>
      </c>
    </row>
    <row r="9389" spans="6:9" x14ac:dyDescent="0.3">
      <c r="F9389" s="2">
        <v>9384</v>
      </c>
      <c r="G9389" s="12">
        <f ca="1"/>
        <v>109.46991491355895</v>
      </c>
      <c r="H9389" s="12">
        <v>0.93835000000000002</v>
      </c>
      <c r="I9389" s="12">
        <v>109.52308734925941</v>
      </c>
    </row>
    <row r="9390" spans="6:9" x14ac:dyDescent="0.3">
      <c r="F9390" s="2">
        <v>9385</v>
      </c>
      <c r="G9390" s="12">
        <f ca="1"/>
        <v>109.47081831391586</v>
      </c>
      <c r="H9390" s="12">
        <v>0.93845000000000001</v>
      </c>
      <c r="I9390" s="12">
        <v>109.52429337249741</v>
      </c>
    </row>
    <row r="9391" spans="6:9" x14ac:dyDescent="0.3">
      <c r="F9391" s="2">
        <v>9386</v>
      </c>
      <c r="G9391" s="12">
        <f ca="1"/>
        <v>109.47224345996409</v>
      </c>
      <c r="H9391" s="12">
        <v>0.93855</v>
      </c>
      <c r="I9391" s="12">
        <v>109.52550098401409</v>
      </c>
    </row>
    <row r="9392" spans="6:9" x14ac:dyDescent="0.3">
      <c r="F9392" s="2">
        <v>9387</v>
      </c>
      <c r="G9392" s="12">
        <f ca="1"/>
        <v>109.47288855027882</v>
      </c>
      <c r="H9392" s="12">
        <v>0.93864999999999998</v>
      </c>
      <c r="I9392" s="12">
        <v>109.52671018882505</v>
      </c>
    </row>
    <row r="9393" spans="6:9" x14ac:dyDescent="0.3">
      <c r="F9393" s="2">
        <v>9388</v>
      </c>
      <c r="G9393" s="12">
        <f ca="1"/>
        <v>109.47314975587365</v>
      </c>
      <c r="H9393" s="12">
        <v>0.93874999999999997</v>
      </c>
      <c r="I9393" s="12">
        <v>109.52792099196988</v>
      </c>
    </row>
    <row r="9394" spans="6:9" x14ac:dyDescent="0.3">
      <c r="F9394" s="2">
        <v>9389</v>
      </c>
      <c r="G9394" s="12">
        <f ca="1"/>
        <v>109.47464925296882</v>
      </c>
      <c r="H9394" s="12">
        <v>0.93884999999999996</v>
      </c>
      <c r="I9394" s="12">
        <v>109.52913339851234</v>
      </c>
    </row>
    <row r="9395" spans="6:9" x14ac:dyDescent="0.3">
      <c r="F9395" s="2">
        <v>9390</v>
      </c>
      <c r="G9395" s="12">
        <f ca="1"/>
        <v>109.47538288919104</v>
      </c>
      <c r="H9395" s="12">
        <v>0.93894999999999995</v>
      </c>
      <c r="I9395" s="12">
        <v>109.53034741354054</v>
      </c>
    </row>
    <row r="9396" spans="6:9" x14ac:dyDescent="0.3">
      <c r="F9396" s="2">
        <v>9391</v>
      </c>
      <c r="G9396" s="12">
        <f ca="1"/>
        <v>109.47736997953909</v>
      </c>
      <c r="H9396" s="12">
        <v>0.93905000000000005</v>
      </c>
      <c r="I9396" s="12">
        <v>109.53156304216705</v>
      </c>
    </row>
    <row r="9397" spans="6:9" x14ac:dyDescent="0.3">
      <c r="F9397" s="2">
        <v>9392</v>
      </c>
      <c r="G9397" s="12">
        <f ca="1"/>
        <v>109.47747701682056</v>
      </c>
      <c r="H9397" s="12">
        <v>0.93915000000000004</v>
      </c>
      <c r="I9397" s="12">
        <v>109.53278028952909</v>
      </c>
    </row>
    <row r="9398" spans="6:9" x14ac:dyDescent="0.3">
      <c r="F9398" s="2">
        <v>9393</v>
      </c>
      <c r="G9398" s="12">
        <f ca="1"/>
        <v>109.47757771048104</v>
      </c>
      <c r="H9398" s="12">
        <v>0.93925000000000003</v>
      </c>
      <c r="I9398" s="12">
        <v>109.53399916078868</v>
      </c>
    </row>
    <row r="9399" spans="6:9" x14ac:dyDescent="0.3">
      <c r="F9399" s="2">
        <v>9394</v>
      </c>
      <c r="G9399" s="12">
        <f ca="1"/>
        <v>109.4781471805816</v>
      </c>
      <c r="H9399" s="12">
        <v>0.93935000000000002</v>
      </c>
      <c r="I9399" s="12">
        <v>109.53521966113283</v>
      </c>
    </row>
    <row r="9400" spans="6:9" x14ac:dyDescent="0.3">
      <c r="F9400" s="2">
        <v>9395</v>
      </c>
      <c r="G9400" s="12">
        <f ca="1"/>
        <v>109.47834135396208</v>
      </c>
      <c r="H9400" s="12">
        <v>0.93945000000000001</v>
      </c>
      <c r="I9400" s="12">
        <v>109.53644179577363</v>
      </c>
    </row>
    <row r="9401" spans="6:9" x14ac:dyDescent="0.3">
      <c r="F9401" s="2">
        <v>9396</v>
      </c>
      <c r="G9401" s="12">
        <f ca="1"/>
        <v>109.48071816427571</v>
      </c>
      <c r="H9401" s="12">
        <v>0.93955</v>
      </c>
      <c r="I9401" s="12">
        <v>109.5376655699485</v>
      </c>
    </row>
    <row r="9402" spans="6:9" x14ac:dyDescent="0.3">
      <c r="F9402" s="2">
        <v>9397</v>
      </c>
      <c r="G9402" s="12">
        <f ca="1"/>
        <v>109.48304984152514</v>
      </c>
      <c r="H9402" s="12">
        <v>0.93964999999999999</v>
      </c>
      <c r="I9402" s="12">
        <v>109.53889098892033</v>
      </c>
    </row>
    <row r="9403" spans="6:9" x14ac:dyDescent="0.3">
      <c r="F9403" s="2">
        <v>9398</v>
      </c>
      <c r="G9403" s="12">
        <f ca="1"/>
        <v>109.48351804697013</v>
      </c>
      <c r="H9403" s="12">
        <v>0.93974999999999997</v>
      </c>
      <c r="I9403" s="12">
        <v>109.54011805797757</v>
      </c>
    </row>
    <row r="9404" spans="6:9" x14ac:dyDescent="0.3">
      <c r="F9404" s="2">
        <v>9399</v>
      </c>
      <c r="G9404" s="12">
        <f ca="1"/>
        <v>109.48409499134809</v>
      </c>
      <c r="H9404" s="12">
        <v>0.93984999999999996</v>
      </c>
      <c r="I9404" s="12">
        <v>109.54134678243449</v>
      </c>
    </row>
    <row r="9405" spans="6:9" x14ac:dyDescent="0.3">
      <c r="F9405" s="2">
        <v>9400</v>
      </c>
      <c r="G9405" s="12">
        <f ca="1"/>
        <v>109.48450730277602</v>
      </c>
      <c r="H9405" s="12">
        <v>0.93994999999999995</v>
      </c>
      <c r="I9405" s="12">
        <v>109.54257716763136</v>
      </c>
    </row>
    <row r="9406" spans="6:9" x14ac:dyDescent="0.3">
      <c r="F9406" s="2">
        <v>9401</v>
      </c>
      <c r="G9406" s="12">
        <f ca="1"/>
        <v>109.49026089717552</v>
      </c>
      <c r="H9406" s="12">
        <v>0.94005000000000005</v>
      </c>
      <c r="I9406" s="12">
        <v>109.54380921893453</v>
      </c>
    </row>
    <row r="9407" spans="6:9" x14ac:dyDescent="0.3">
      <c r="F9407" s="2">
        <v>9402</v>
      </c>
      <c r="G9407" s="12">
        <f ca="1"/>
        <v>109.49126098285549</v>
      </c>
      <c r="H9407" s="12">
        <v>0.94015000000000004</v>
      </c>
      <c r="I9407" s="12">
        <v>109.54504294173667</v>
      </c>
    </row>
    <row r="9408" spans="6:9" x14ac:dyDescent="0.3">
      <c r="F9408" s="2">
        <v>9403</v>
      </c>
      <c r="G9408" s="12">
        <f ca="1"/>
        <v>109.49152665840062</v>
      </c>
      <c r="H9408" s="12">
        <v>0.94025000000000003</v>
      </c>
      <c r="I9408" s="12">
        <v>109.54627834145691</v>
      </c>
    </row>
    <row r="9409" spans="6:9" x14ac:dyDescent="0.3">
      <c r="F9409" s="2">
        <v>9404</v>
      </c>
      <c r="G9409" s="12">
        <f ca="1"/>
        <v>109.49231864634902</v>
      </c>
      <c r="H9409" s="12">
        <v>0.94035000000000002</v>
      </c>
      <c r="I9409" s="12">
        <v>109.54751542354106</v>
      </c>
    </row>
    <row r="9410" spans="6:9" x14ac:dyDescent="0.3">
      <c r="F9410" s="2">
        <v>9405</v>
      </c>
      <c r="G9410" s="12">
        <f ca="1"/>
        <v>109.49317359223016</v>
      </c>
      <c r="H9410" s="12">
        <v>0.94045000000000001</v>
      </c>
      <c r="I9410" s="12">
        <v>109.54875419346175</v>
      </c>
    </row>
    <row r="9411" spans="6:9" x14ac:dyDescent="0.3">
      <c r="F9411" s="2">
        <v>9406</v>
      </c>
      <c r="G9411" s="12">
        <f ca="1"/>
        <v>109.49347715496799</v>
      </c>
      <c r="H9411" s="12">
        <v>0.94055</v>
      </c>
      <c r="I9411" s="12">
        <v>109.54999465671858</v>
      </c>
    </row>
    <row r="9412" spans="6:9" x14ac:dyDescent="0.3">
      <c r="F9412" s="2">
        <v>9407</v>
      </c>
      <c r="G9412" s="12">
        <f ca="1"/>
        <v>109.49444657701218</v>
      </c>
      <c r="H9412" s="12">
        <v>0.94064999999999999</v>
      </c>
      <c r="I9412" s="12">
        <v>109.55123681883838</v>
      </c>
    </row>
    <row r="9413" spans="6:9" x14ac:dyDescent="0.3">
      <c r="F9413" s="2">
        <v>9408</v>
      </c>
      <c r="G9413" s="12">
        <f ca="1"/>
        <v>109.49595298846312</v>
      </c>
      <c r="H9413" s="12">
        <v>0.94074999999999998</v>
      </c>
      <c r="I9413" s="12">
        <v>109.55248068537533</v>
      </c>
    </row>
    <row r="9414" spans="6:9" x14ac:dyDescent="0.3">
      <c r="F9414" s="2">
        <v>9409</v>
      </c>
      <c r="G9414" s="12">
        <f ca="1"/>
        <v>109.49637292450463</v>
      </c>
      <c r="H9414" s="12">
        <v>0.94084999999999996</v>
      </c>
      <c r="I9414" s="12">
        <v>109.55372626191115</v>
      </c>
    </row>
    <row r="9415" spans="6:9" x14ac:dyDescent="0.3">
      <c r="F9415" s="2">
        <v>9410</v>
      </c>
      <c r="G9415" s="12">
        <f ca="1"/>
        <v>109.49691428709632</v>
      </c>
      <c r="H9415" s="12">
        <v>0.94094999999999995</v>
      </c>
      <c r="I9415" s="12">
        <v>109.55497355405529</v>
      </c>
    </row>
    <row r="9416" spans="6:9" x14ac:dyDescent="0.3">
      <c r="F9416" s="2">
        <v>9411</v>
      </c>
      <c r="G9416" s="12">
        <f ca="1"/>
        <v>109.49876680916884</v>
      </c>
      <c r="H9416" s="12">
        <v>0.94105000000000005</v>
      </c>
      <c r="I9416" s="12">
        <v>109.55622256744513</v>
      </c>
    </row>
    <row r="9417" spans="6:9" x14ac:dyDescent="0.3">
      <c r="F9417" s="2">
        <v>9412</v>
      </c>
      <c r="G9417" s="12">
        <f ca="1"/>
        <v>109.50032433480722</v>
      </c>
      <c r="H9417" s="12">
        <v>0.94115000000000004</v>
      </c>
      <c r="I9417" s="12">
        <v>109.55747330774615</v>
      </c>
    </row>
    <row r="9418" spans="6:9" x14ac:dyDescent="0.3">
      <c r="F9418" s="2">
        <v>9413</v>
      </c>
      <c r="G9418" s="12">
        <f ca="1"/>
        <v>109.50075487322457</v>
      </c>
      <c r="H9418" s="12">
        <v>0.94125000000000003</v>
      </c>
      <c r="I9418" s="12">
        <v>109.55872578065211</v>
      </c>
    </row>
    <row r="9419" spans="6:9" x14ac:dyDescent="0.3">
      <c r="F9419" s="2">
        <v>9414</v>
      </c>
      <c r="G9419" s="12">
        <f ca="1"/>
        <v>109.50159360046933</v>
      </c>
      <c r="H9419" s="12">
        <v>0.94135000000000002</v>
      </c>
      <c r="I9419" s="12">
        <v>109.55997999188529</v>
      </c>
    </row>
    <row r="9420" spans="6:9" x14ac:dyDescent="0.3">
      <c r="F9420" s="2">
        <v>9415</v>
      </c>
      <c r="G9420" s="12">
        <f ca="1"/>
        <v>109.50480121378438</v>
      </c>
      <c r="H9420" s="12">
        <v>0.94145000000000001</v>
      </c>
      <c r="I9420" s="12">
        <v>109.56123594719656</v>
      </c>
    </row>
    <row r="9421" spans="6:9" x14ac:dyDescent="0.3">
      <c r="F9421" s="2">
        <v>9416</v>
      </c>
      <c r="G9421" s="12">
        <f ca="1"/>
        <v>109.50491479186935</v>
      </c>
      <c r="H9421" s="12">
        <v>0.94155</v>
      </c>
      <c r="I9421" s="12">
        <v>109.56249365236577</v>
      </c>
    </row>
    <row r="9422" spans="6:9" x14ac:dyDescent="0.3">
      <c r="F9422" s="2">
        <v>9417</v>
      </c>
      <c r="G9422" s="12">
        <f ca="1"/>
        <v>109.50555061189581</v>
      </c>
      <c r="H9422" s="12">
        <v>0.94164999999999999</v>
      </c>
      <c r="I9422" s="12">
        <v>109.56375311320176</v>
      </c>
    </row>
    <row r="9423" spans="6:9" x14ac:dyDescent="0.3">
      <c r="F9423" s="2">
        <v>9418</v>
      </c>
      <c r="G9423" s="12">
        <f ca="1"/>
        <v>109.50749143834364</v>
      </c>
      <c r="H9423" s="12">
        <v>0.94174999999999998</v>
      </c>
      <c r="I9423" s="12">
        <v>109.56501433554264</v>
      </c>
    </row>
    <row r="9424" spans="6:9" x14ac:dyDescent="0.3">
      <c r="F9424" s="2">
        <v>9419</v>
      </c>
      <c r="G9424" s="12">
        <f ca="1"/>
        <v>109.50785053681558</v>
      </c>
      <c r="H9424" s="12">
        <v>0.94184999999999997</v>
      </c>
      <c r="I9424" s="12">
        <v>109.566277325256</v>
      </c>
    </row>
    <row r="9425" spans="6:9" x14ac:dyDescent="0.3">
      <c r="F9425" s="2">
        <v>9420</v>
      </c>
      <c r="G9425" s="12">
        <f ca="1"/>
        <v>109.50854448901825</v>
      </c>
      <c r="H9425" s="12">
        <v>0.94194999999999995</v>
      </c>
      <c r="I9425" s="12">
        <v>109.56754208823907</v>
      </c>
    </row>
    <row r="9426" spans="6:9" x14ac:dyDescent="0.3">
      <c r="F9426" s="2">
        <v>9421</v>
      </c>
      <c r="G9426" s="12">
        <f ca="1"/>
        <v>109.508745454535</v>
      </c>
      <c r="H9426" s="12">
        <v>0.94205000000000005</v>
      </c>
      <c r="I9426" s="12">
        <v>109.56880863041891</v>
      </c>
    </row>
    <row r="9427" spans="6:9" x14ac:dyDescent="0.3">
      <c r="F9427" s="2">
        <v>9422</v>
      </c>
      <c r="G9427" s="12">
        <f ca="1"/>
        <v>109.51227339034409</v>
      </c>
      <c r="H9427" s="12">
        <v>0.94215000000000004</v>
      </c>
      <c r="I9427" s="12">
        <v>109.57007695775273</v>
      </c>
    </row>
    <row r="9428" spans="6:9" x14ac:dyDescent="0.3">
      <c r="F9428" s="2">
        <v>9423</v>
      </c>
      <c r="G9428" s="12">
        <f ca="1"/>
        <v>109.51249148360182</v>
      </c>
      <c r="H9428" s="12">
        <v>0.94225000000000003</v>
      </c>
      <c r="I9428" s="12">
        <v>109.57134707622792</v>
      </c>
    </row>
    <row r="9429" spans="6:9" x14ac:dyDescent="0.3">
      <c r="F9429" s="2">
        <v>9424</v>
      </c>
      <c r="G9429" s="12">
        <f ca="1"/>
        <v>109.51356380339608</v>
      </c>
      <c r="H9429" s="12">
        <v>0.94235000000000002</v>
      </c>
      <c r="I9429" s="12">
        <v>109.57261899186238</v>
      </c>
    </row>
    <row r="9430" spans="6:9" x14ac:dyDescent="0.3">
      <c r="F9430" s="2">
        <v>9425</v>
      </c>
      <c r="G9430" s="12">
        <f ca="1"/>
        <v>109.51469359281178</v>
      </c>
      <c r="H9430" s="12">
        <v>0.94245000000000001</v>
      </c>
      <c r="I9430" s="12">
        <v>109.57389271070473</v>
      </c>
    </row>
    <row r="9431" spans="6:9" x14ac:dyDescent="0.3">
      <c r="F9431" s="2">
        <v>9426</v>
      </c>
      <c r="G9431" s="12">
        <f ca="1"/>
        <v>109.51532093619446</v>
      </c>
      <c r="H9431" s="12">
        <v>0.94255</v>
      </c>
      <c r="I9431" s="12">
        <v>109.57516823883441</v>
      </c>
    </row>
    <row r="9432" spans="6:9" x14ac:dyDescent="0.3">
      <c r="F9432" s="2">
        <v>9427</v>
      </c>
      <c r="G9432" s="12">
        <f ca="1"/>
        <v>109.51795539930833</v>
      </c>
      <c r="H9432" s="12">
        <v>0.94264999999999999</v>
      </c>
      <c r="I9432" s="12">
        <v>109.57644558236201</v>
      </c>
    </row>
    <row r="9433" spans="6:9" x14ac:dyDescent="0.3">
      <c r="F9433" s="2">
        <v>9428</v>
      </c>
      <c r="G9433" s="12">
        <f ca="1"/>
        <v>109.51907050830079</v>
      </c>
      <c r="H9433" s="12">
        <v>0.94274999999999998</v>
      </c>
      <c r="I9433" s="12">
        <v>109.57772474742947</v>
      </c>
    </row>
    <row r="9434" spans="6:9" x14ac:dyDescent="0.3">
      <c r="F9434" s="2">
        <v>9429</v>
      </c>
      <c r="G9434" s="12">
        <f ca="1"/>
        <v>109.52033039162096</v>
      </c>
      <c r="H9434" s="12">
        <v>0.94284999999999997</v>
      </c>
      <c r="I9434" s="12">
        <v>109.57900574021021</v>
      </c>
    </row>
    <row r="9435" spans="6:9" x14ac:dyDescent="0.3">
      <c r="F9435" s="2">
        <v>9430</v>
      </c>
      <c r="G9435" s="12">
        <f ca="1"/>
        <v>109.52080048601158</v>
      </c>
      <c r="H9435" s="12">
        <v>0.94294999999999995</v>
      </c>
      <c r="I9435" s="12">
        <v>109.58028856690942</v>
      </c>
    </row>
    <row r="9436" spans="6:9" x14ac:dyDescent="0.3">
      <c r="F9436" s="2">
        <v>9431</v>
      </c>
      <c r="G9436" s="12">
        <f ca="1"/>
        <v>109.52289061670881</v>
      </c>
      <c r="H9436" s="12">
        <v>0.94305000000000005</v>
      </c>
      <c r="I9436" s="12">
        <v>109.5815732337643</v>
      </c>
    </row>
    <row r="9437" spans="6:9" x14ac:dyDescent="0.3">
      <c r="F9437" s="2">
        <v>9432</v>
      </c>
      <c r="G9437" s="12">
        <f ca="1"/>
        <v>109.52356501930304</v>
      </c>
      <c r="H9437" s="12">
        <v>0.94315000000000004</v>
      </c>
      <c r="I9437" s="12">
        <v>109.58285974704422</v>
      </c>
    </row>
    <row r="9438" spans="6:9" x14ac:dyDescent="0.3">
      <c r="F9438" s="2">
        <v>9433</v>
      </c>
      <c r="G9438" s="12">
        <f ca="1"/>
        <v>109.52373434295062</v>
      </c>
      <c r="H9438" s="12">
        <v>0.94325000000000003</v>
      </c>
      <c r="I9438" s="12">
        <v>109.58414811305096</v>
      </c>
    </row>
    <row r="9439" spans="6:9" x14ac:dyDescent="0.3">
      <c r="F9439" s="2">
        <v>9434</v>
      </c>
      <c r="G9439" s="12">
        <f ca="1"/>
        <v>109.52438048907204</v>
      </c>
      <c r="H9439" s="12">
        <v>0.94335000000000002</v>
      </c>
      <c r="I9439" s="12">
        <v>109.58543833811898</v>
      </c>
    </row>
    <row r="9440" spans="6:9" x14ac:dyDescent="0.3">
      <c r="F9440" s="2">
        <v>9435</v>
      </c>
      <c r="G9440" s="12">
        <f ca="1"/>
        <v>109.52484038850467</v>
      </c>
      <c r="H9440" s="12">
        <v>0.94345000000000001</v>
      </c>
      <c r="I9440" s="12">
        <v>109.58673042861558</v>
      </c>
    </row>
    <row r="9441" spans="6:9" x14ac:dyDescent="0.3">
      <c r="F9441" s="2">
        <v>9436</v>
      </c>
      <c r="G9441" s="12">
        <f ca="1"/>
        <v>109.52544043559965</v>
      </c>
      <c r="H9441" s="12">
        <v>0.94355</v>
      </c>
      <c r="I9441" s="12">
        <v>109.58802439094117</v>
      </c>
    </row>
    <row r="9442" spans="6:9" x14ac:dyDescent="0.3">
      <c r="F9442" s="2">
        <v>9437</v>
      </c>
      <c r="G9442" s="12">
        <f ca="1"/>
        <v>109.52705842506236</v>
      </c>
      <c r="H9442" s="12">
        <v>0.94364999999999999</v>
      </c>
      <c r="I9442" s="12">
        <v>109.58932023152953</v>
      </c>
    </row>
    <row r="9443" spans="6:9" x14ac:dyDescent="0.3">
      <c r="F9443" s="2">
        <v>9438</v>
      </c>
      <c r="G9443" s="12">
        <f ca="1"/>
        <v>109.52928788454965</v>
      </c>
      <c r="H9443" s="12">
        <v>0.94374999999999998</v>
      </c>
      <c r="I9443" s="12">
        <v>109.59061795684795</v>
      </c>
    </row>
    <row r="9444" spans="6:9" x14ac:dyDescent="0.3">
      <c r="F9444" s="2">
        <v>9439</v>
      </c>
      <c r="G9444" s="12">
        <f ca="1"/>
        <v>109.53292693245</v>
      </c>
      <c r="H9444" s="12">
        <v>0.94384999999999997</v>
      </c>
      <c r="I9444" s="12">
        <v>109.59191757339758</v>
      </c>
    </row>
    <row r="9445" spans="6:9" x14ac:dyDescent="0.3">
      <c r="F9445" s="2">
        <v>9440</v>
      </c>
      <c r="G9445" s="12">
        <f ca="1"/>
        <v>109.53386334766223</v>
      </c>
      <c r="H9445" s="12">
        <v>0.94394999999999996</v>
      </c>
      <c r="I9445" s="12">
        <v>109.59321908771356</v>
      </c>
    </row>
    <row r="9446" spans="6:9" x14ac:dyDescent="0.3">
      <c r="F9446" s="2">
        <v>9441</v>
      </c>
      <c r="G9446" s="12">
        <f ca="1"/>
        <v>109.53393791758457</v>
      </c>
      <c r="H9446" s="12">
        <v>0.94404999999999994</v>
      </c>
      <c r="I9446" s="12">
        <v>109.59452250636538</v>
      </c>
    </row>
    <row r="9447" spans="6:9" x14ac:dyDescent="0.3">
      <c r="F9447" s="2">
        <v>9442</v>
      </c>
      <c r="G9447" s="12">
        <f ca="1"/>
        <v>109.53633776139009</v>
      </c>
      <c r="H9447" s="12">
        <v>0.94415000000000004</v>
      </c>
      <c r="I9447" s="12">
        <v>109.59582783595698</v>
      </c>
    </row>
    <row r="9448" spans="6:9" x14ac:dyDescent="0.3">
      <c r="F9448" s="2">
        <v>9443</v>
      </c>
      <c r="G9448" s="12">
        <f ca="1"/>
        <v>109.54159149984848</v>
      </c>
      <c r="H9448" s="12">
        <v>0.94425000000000003</v>
      </c>
      <c r="I9448" s="12">
        <v>109.59713508312713</v>
      </c>
    </row>
    <row r="9449" spans="6:9" x14ac:dyDescent="0.3">
      <c r="F9449" s="2">
        <v>9444</v>
      </c>
      <c r="G9449" s="12">
        <f ca="1"/>
        <v>109.54713049925967</v>
      </c>
      <c r="H9449" s="12">
        <v>0.94435000000000002</v>
      </c>
      <c r="I9449" s="12">
        <v>109.59844425454956</v>
      </c>
    </row>
    <row r="9450" spans="6:9" x14ac:dyDescent="0.3">
      <c r="F9450" s="2">
        <v>9445</v>
      </c>
      <c r="G9450" s="12">
        <f ca="1"/>
        <v>109.54769558375993</v>
      </c>
      <c r="H9450" s="12">
        <v>0.94445000000000001</v>
      </c>
      <c r="I9450" s="12">
        <v>109.59975535693331</v>
      </c>
    </row>
    <row r="9451" spans="6:9" x14ac:dyDescent="0.3">
      <c r="F9451" s="2">
        <v>9446</v>
      </c>
      <c r="G9451" s="12">
        <f ca="1"/>
        <v>109.55040141755026</v>
      </c>
      <c r="H9451" s="12">
        <v>0.94455</v>
      </c>
      <c r="I9451" s="12">
        <v>109.60106839702293</v>
      </c>
    </row>
    <row r="9452" spans="6:9" x14ac:dyDescent="0.3">
      <c r="F9452" s="2">
        <v>9447</v>
      </c>
      <c r="G9452" s="12">
        <f ca="1"/>
        <v>109.55361269084565</v>
      </c>
      <c r="H9452" s="12">
        <v>0.94464999999999999</v>
      </c>
      <c r="I9452" s="12">
        <v>109.60238338159868</v>
      </c>
    </row>
    <row r="9453" spans="6:9" x14ac:dyDescent="0.3">
      <c r="F9453" s="2">
        <v>9448</v>
      </c>
      <c r="G9453" s="12">
        <f ca="1"/>
        <v>109.5588941597277</v>
      </c>
      <c r="H9453" s="12">
        <v>0.94474999999999998</v>
      </c>
      <c r="I9453" s="12">
        <v>109.60370031747692</v>
      </c>
    </row>
    <row r="9454" spans="6:9" x14ac:dyDescent="0.3">
      <c r="F9454" s="2">
        <v>9449</v>
      </c>
      <c r="G9454" s="12">
        <f ca="1"/>
        <v>109.56050121133055</v>
      </c>
      <c r="H9454" s="12">
        <v>0.94484999999999997</v>
      </c>
      <c r="I9454" s="12">
        <v>109.60501921151022</v>
      </c>
    </row>
    <row r="9455" spans="6:9" x14ac:dyDescent="0.3">
      <c r="F9455" s="2">
        <v>9450</v>
      </c>
      <c r="G9455" s="12">
        <f ca="1"/>
        <v>109.56200978294277</v>
      </c>
      <c r="H9455" s="12">
        <v>0.94494999999999996</v>
      </c>
      <c r="I9455" s="12">
        <v>109.60634007058776</v>
      </c>
    </row>
    <row r="9456" spans="6:9" x14ac:dyDescent="0.3">
      <c r="F9456" s="2">
        <v>9451</v>
      </c>
      <c r="G9456" s="12">
        <f ca="1"/>
        <v>109.56415579615846</v>
      </c>
      <c r="H9456" s="12">
        <v>0.94504999999999995</v>
      </c>
      <c r="I9456" s="12">
        <v>109.60766290163548</v>
      </c>
    </row>
    <row r="9457" spans="6:9" x14ac:dyDescent="0.3">
      <c r="F9457" s="2">
        <v>9452</v>
      </c>
      <c r="G9457" s="12">
        <f ca="1"/>
        <v>109.56421018471418</v>
      </c>
      <c r="H9457" s="12">
        <v>0.94515000000000005</v>
      </c>
      <c r="I9457" s="12">
        <v>109.60898771161636</v>
      </c>
    </row>
    <row r="9458" spans="6:9" x14ac:dyDescent="0.3">
      <c r="F9458" s="2">
        <v>9453</v>
      </c>
      <c r="G9458" s="12">
        <f ca="1"/>
        <v>109.5645203449738</v>
      </c>
      <c r="H9458" s="12">
        <v>0.94525000000000003</v>
      </c>
      <c r="I9458" s="12">
        <v>109.61031450753079</v>
      </c>
    </row>
    <row r="9459" spans="6:9" x14ac:dyDescent="0.3">
      <c r="F9459" s="2">
        <v>9454</v>
      </c>
      <c r="G9459" s="12">
        <f ca="1"/>
        <v>109.5648791016623</v>
      </c>
      <c r="H9459" s="12">
        <v>0.94535000000000002</v>
      </c>
      <c r="I9459" s="12">
        <v>109.61164329641667</v>
      </c>
    </row>
    <row r="9460" spans="6:9" x14ac:dyDescent="0.3">
      <c r="F9460" s="2">
        <v>9455</v>
      </c>
      <c r="G9460" s="12">
        <f ca="1"/>
        <v>109.56693350707411</v>
      </c>
      <c r="H9460" s="12">
        <v>0.94545000000000001</v>
      </c>
      <c r="I9460" s="12">
        <v>109.61297408534988</v>
      </c>
    </row>
    <row r="9461" spans="6:9" x14ac:dyDescent="0.3">
      <c r="F9461" s="2">
        <v>9456</v>
      </c>
      <c r="G9461" s="12">
        <f ca="1"/>
        <v>109.56752182348562</v>
      </c>
      <c r="H9461" s="12">
        <v>0.94555</v>
      </c>
      <c r="I9461" s="12">
        <v>109.61430688144434</v>
      </c>
    </row>
    <row r="9462" spans="6:9" x14ac:dyDescent="0.3">
      <c r="F9462" s="2">
        <v>9457</v>
      </c>
      <c r="G9462" s="12">
        <f ca="1"/>
        <v>109.56876922577696</v>
      </c>
      <c r="H9462" s="12">
        <v>0.94564999999999999</v>
      </c>
      <c r="I9462" s="12">
        <v>109.61564169185246</v>
      </c>
    </row>
    <row r="9463" spans="6:9" x14ac:dyDescent="0.3">
      <c r="F9463" s="2">
        <v>9458</v>
      </c>
      <c r="G9463" s="12">
        <f ca="1"/>
        <v>109.56991400316022</v>
      </c>
      <c r="H9463" s="12">
        <v>0.94574999999999998</v>
      </c>
      <c r="I9463" s="12">
        <v>109.61697852376537</v>
      </c>
    </row>
    <row r="9464" spans="6:9" x14ac:dyDescent="0.3">
      <c r="F9464" s="2">
        <v>9459</v>
      </c>
      <c r="G9464" s="12">
        <f ca="1"/>
        <v>109.57204385418019</v>
      </c>
      <c r="H9464" s="12">
        <v>0.94584999999999997</v>
      </c>
      <c r="I9464" s="12">
        <v>109.61831738441313</v>
      </c>
    </row>
    <row r="9465" spans="6:9" x14ac:dyDescent="0.3">
      <c r="F9465" s="2">
        <v>9460</v>
      </c>
      <c r="G9465" s="12">
        <f ca="1"/>
        <v>109.57345143379821</v>
      </c>
      <c r="H9465" s="12">
        <v>0.94594999999999996</v>
      </c>
      <c r="I9465" s="12">
        <v>109.61965828106511</v>
      </c>
    </row>
    <row r="9466" spans="6:9" x14ac:dyDescent="0.3">
      <c r="F9466" s="2">
        <v>9461</v>
      </c>
      <c r="G9466" s="12">
        <f ca="1"/>
        <v>109.57708827814429</v>
      </c>
      <c r="H9466" s="12">
        <v>0.94604999999999995</v>
      </c>
      <c r="I9466" s="12">
        <v>109.62100122103023</v>
      </c>
    </row>
    <row r="9467" spans="6:9" x14ac:dyDescent="0.3">
      <c r="F9467" s="2">
        <v>9462</v>
      </c>
      <c r="G9467" s="12">
        <f ca="1"/>
        <v>109.57840824107704</v>
      </c>
      <c r="H9467" s="12">
        <v>0.94615000000000005</v>
      </c>
      <c r="I9467" s="12">
        <v>109.62234621165724</v>
      </c>
    </row>
    <row r="9468" spans="6:9" x14ac:dyDescent="0.3">
      <c r="F9468" s="2">
        <v>9463</v>
      </c>
      <c r="G9468" s="12">
        <f ca="1"/>
        <v>109.57911343139764</v>
      </c>
      <c r="H9468" s="12">
        <v>0.94625000000000004</v>
      </c>
      <c r="I9468" s="12">
        <v>109.62369326033509</v>
      </c>
    </row>
    <row r="9469" spans="6:9" x14ac:dyDescent="0.3">
      <c r="F9469" s="2">
        <v>9464</v>
      </c>
      <c r="G9469" s="12">
        <f ca="1"/>
        <v>109.57919720242117</v>
      </c>
      <c r="H9469" s="12">
        <v>0.94635000000000002</v>
      </c>
      <c r="I9469" s="12">
        <v>109.62504237449308</v>
      </c>
    </row>
    <row r="9470" spans="6:9" x14ac:dyDescent="0.3">
      <c r="F9470" s="2">
        <v>9465</v>
      </c>
      <c r="G9470" s="12">
        <f ca="1"/>
        <v>109.5802862864242</v>
      </c>
      <c r="H9470" s="12">
        <v>0.94645000000000001</v>
      </c>
      <c r="I9470" s="12">
        <v>109.6263935616013</v>
      </c>
    </row>
    <row r="9471" spans="6:9" x14ac:dyDescent="0.3">
      <c r="F9471" s="2">
        <v>9466</v>
      </c>
      <c r="G9471" s="12">
        <f ca="1"/>
        <v>109.58290720630838</v>
      </c>
      <c r="H9471" s="12">
        <v>0.94655</v>
      </c>
      <c r="I9471" s="12">
        <v>109.62774682917086</v>
      </c>
    </row>
    <row r="9472" spans="6:9" x14ac:dyDescent="0.3">
      <c r="F9472" s="2">
        <v>9467</v>
      </c>
      <c r="G9472" s="12">
        <f ca="1"/>
        <v>109.58320498356065</v>
      </c>
      <c r="H9472" s="12">
        <v>0.94664999999999999</v>
      </c>
      <c r="I9472" s="12">
        <v>109.6291021847542</v>
      </c>
    </row>
    <row r="9473" spans="6:9" x14ac:dyDescent="0.3">
      <c r="F9473" s="2">
        <v>9468</v>
      </c>
      <c r="G9473" s="12">
        <f ca="1"/>
        <v>109.58923726378967</v>
      </c>
      <c r="H9473" s="12">
        <v>0.94674999999999998</v>
      </c>
      <c r="I9473" s="12">
        <v>109.63045963594543</v>
      </c>
    </row>
    <row r="9474" spans="6:9" x14ac:dyDescent="0.3">
      <c r="F9474" s="2">
        <v>9469</v>
      </c>
      <c r="G9474" s="12">
        <f ca="1"/>
        <v>109.59129717779793</v>
      </c>
      <c r="H9474" s="12">
        <v>0.94684999999999997</v>
      </c>
      <c r="I9474" s="12">
        <v>109.63181919038057</v>
      </c>
    </row>
    <row r="9475" spans="6:9" x14ac:dyDescent="0.3">
      <c r="F9475" s="2">
        <v>9470</v>
      </c>
      <c r="G9475" s="12">
        <f ca="1"/>
        <v>109.59167951808989</v>
      </c>
      <c r="H9475" s="12">
        <v>0.94694999999999996</v>
      </c>
      <c r="I9475" s="12">
        <v>109.63318085573795</v>
      </c>
    </row>
    <row r="9476" spans="6:9" x14ac:dyDescent="0.3">
      <c r="F9476" s="2">
        <v>9471</v>
      </c>
      <c r="G9476" s="12">
        <f ca="1"/>
        <v>109.59194687416719</v>
      </c>
      <c r="H9476" s="12">
        <v>0.94704999999999995</v>
      </c>
      <c r="I9476" s="12">
        <v>109.63454463973841</v>
      </c>
    </row>
    <row r="9477" spans="6:9" x14ac:dyDescent="0.3">
      <c r="F9477" s="2">
        <v>9472</v>
      </c>
      <c r="G9477" s="12">
        <f ca="1"/>
        <v>109.59421888276324</v>
      </c>
      <c r="H9477" s="12">
        <v>0.94715000000000005</v>
      </c>
      <c r="I9477" s="12">
        <v>109.63591055014578</v>
      </c>
    </row>
    <row r="9478" spans="6:9" x14ac:dyDescent="0.3">
      <c r="F9478" s="2">
        <v>9473</v>
      </c>
      <c r="G9478" s="12">
        <f ca="1"/>
        <v>109.59460506925623</v>
      </c>
      <c r="H9478" s="12">
        <v>0.94725000000000004</v>
      </c>
      <c r="I9478" s="12">
        <v>109.63727859476704</v>
      </c>
    </row>
    <row r="9479" spans="6:9" x14ac:dyDescent="0.3">
      <c r="F9479" s="2">
        <v>9474</v>
      </c>
      <c r="G9479" s="12">
        <f ca="1"/>
        <v>109.59695174401726</v>
      </c>
      <c r="H9479" s="12">
        <v>0.94735000000000003</v>
      </c>
      <c r="I9479" s="12">
        <v>109.63864878145272</v>
      </c>
    </row>
    <row r="9480" spans="6:9" x14ac:dyDescent="0.3">
      <c r="F9480" s="2">
        <v>9475</v>
      </c>
      <c r="G9480" s="12">
        <f ca="1"/>
        <v>109.59901491830271</v>
      </c>
      <c r="H9480" s="12">
        <v>0.94745000000000001</v>
      </c>
      <c r="I9480" s="12">
        <v>109.64002111809724</v>
      </c>
    </row>
    <row r="9481" spans="6:9" x14ac:dyDescent="0.3">
      <c r="F9481" s="2">
        <v>9476</v>
      </c>
      <c r="G9481" s="12">
        <f ca="1"/>
        <v>109.60113032889835</v>
      </c>
      <c r="H9481" s="12">
        <v>0.94755</v>
      </c>
      <c r="I9481" s="12">
        <v>109.6413956126392</v>
      </c>
    </row>
    <row r="9482" spans="6:9" x14ac:dyDescent="0.3">
      <c r="F9482" s="2">
        <v>9477</v>
      </c>
      <c r="G9482" s="12">
        <f ca="1"/>
        <v>109.60133174819583</v>
      </c>
      <c r="H9482" s="12">
        <v>0.94764999999999999</v>
      </c>
      <c r="I9482" s="12">
        <v>109.64277227306172</v>
      </c>
    </row>
    <row r="9483" spans="6:9" x14ac:dyDescent="0.3">
      <c r="F9483" s="2">
        <v>9478</v>
      </c>
      <c r="G9483" s="12">
        <f ca="1"/>
        <v>109.60143680390561</v>
      </c>
      <c r="H9483" s="12">
        <v>0.94774999999999998</v>
      </c>
      <c r="I9483" s="12">
        <v>109.64415110739284</v>
      </c>
    </row>
    <row r="9484" spans="6:9" x14ac:dyDescent="0.3">
      <c r="F9484" s="2">
        <v>9479</v>
      </c>
      <c r="G9484" s="12">
        <f ca="1"/>
        <v>109.60232107458873</v>
      </c>
      <c r="H9484" s="12">
        <v>0.94784999999999997</v>
      </c>
      <c r="I9484" s="12">
        <v>109.64553212370573</v>
      </c>
    </row>
    <row r="9485" spans="6:9" x14ac:dyDescent="0.3">
      <c r="F9485" s="2">
        <v>9480</v>
      </c>
      <c r="G9485" s="12">
        <f ca="1"/>
        <v>109.60238982791809</v>
      </c>
      <c r="H9485" s="12">
        <v>0.94794999999999996</v>
      </c>
      <c r="I9485" s="12">
        <v>109.64691533011919</v>
      </c>
    </row>
    <row r="9486" spans="6:9" x14ac:dyDescent="0.3">
      <c r="F9486" s="2">
        <v>9481</v>
      </c>
      <c r="G9486" s="12">
        <f ca="1"/>
        <v>109.60548191861768</v>
      </c>
      <c r="H9486" s="12">
        <v>0.94804999999999995</v>
      </c>
      <c r="I9486" s="12">
        <v>109.64830073479781</v>
      </c>
    </row>
    <row r="9487" spans="6:9" x14ac:dyDescent="0.3">
      <c r="F9487" s="2">
        <v>9482</v>
      </c>
      <c r="G9487" s="12">
        <f ca="1"/>
        <v>109.60601994474044</v>
      </c>
      <c r="H9487" s="12">
        <v>0.94815000000000005</v>
      </c>
      <c r="I9487" s="12">
        <v>109.64968834595254</v>
      </c>
    </row>
    <row r="9488" spans="6:9" x14ac:dyDescent="0.3">
      <c r="F9488" s="2">
        <v>9483</v>
      </c>
      <c r="G9488" s="12">
        <f ca="1"/>
        <v>109.60846245978473</v>
      </c>
      <c r="H9488" s="12">
        <v>0.94825000000000004</v>
      </c>
      <c r="I9488" s="12">
        <v>109.65107817184085</v>
      </c>
    </row>
    <row r="9489" spans="6:9" x14ac:dyDescent="0.3">
      <c r="F9489" s="2">
        <v>9484</v>
      </c>
      <c r="G9489" s="12">
        <f ca="1"/>
        <v>109.60878743525335</v>
      </c>
      <c r="H9489" s="12">
        <v>0.94835000000000003</v>
      </c>
      <c r="I9489" s="12">
        <v>109.65247022076719</v>
      </c>
    </row>
    <row r="9490" spans="6:9" x14ac:dyDescent="0.3">
      <c r="F9490" s="2">
        <v>9485</v>
      </c>
      <c r="G9490" s="12">
        <f ca="1"/>
        <v>109.61037703222843</v>
      </c>
      <c r="H9490" s="12">
        <v>0.94845000000000002</v>
      </c>
      <c r="I9490" s="12">
        <v>109.65386450108329</v>
      </c>
    </row>
    <row r="9491" spans="6:9" x14ac:dyDescent="0.3">
      <c r="F9491" s="2">
        <v>9486</v>
      </c>
      <c r="G9491" s="12">
        <f ca="1"/>
        <v>109.61060984023982</v>
      </c>
      <c r="H9491" s="12">
        <v>0.94855</v>
      </c>
      <c r="I9491" s="12">
        <v>109.65526102118859</v>
      </c>
    </row>
    <row r="9492" spans="6:9" x14ac:dyDescent="0.3">
      <c r="F9492" s="2">
        <v>9487</v>
      </c>
      <c r="G9492" s="12">
        <f ca="1"/>
        <v>109.61113687582305</v>
      </c>
      <c r="H9492" s="12">
        <v>0.94864999999999999</v>
      </c>
      <c r="I9492" s="12">
        <v>109.65665978953058</v>
      </c>
    </row>
    <row r="9493" spans="6:9" x14ac:dyDescent="0.3">
      <c r="F9493" s="2">
        <v>9488</v>
      </c>
      <c r="G9493" s="12">
        <f ca="1"/>
        <v>109.61485082678614</v>
      </c>
      <c r="H9493" s="12">
        <v>0.94874999999999998</v>
      </c>
      <c r="I9493" s="12">
        <v>109.65806081460511</v>
      </c>
    </row>
    <row r="9494" spans="6:9" x14ac:dyDescent="0.3">
      <c r="F9494" s="2">
        <v>9489</v>
      </c>
      <c r="G9494" s="12">
        <f ca="1"/>
        <v>109.61683952109398</v>
      </c>
      <c r="H9494" s="12">
        <v>0.94884999999999997</v>
      </c>
      <c r="I9494" s="12">
        <v>109.65946410495684</v>
      </c>
    </row>
    <row r="9495" spans="6:9" x14ac:dyDescent="0.3">
      <c r="F9495" s="2">
        <v>9490</v>
      </c>
      <c r="G9495" s="12">
        <f ca="1"/>
        <v>109.61715231899237</v>
      </c>
      <c r="H9495" s="12">
        <v>0.94894999999999996</v>
      </c>
      <c r="I9495" s="12">
        <v>109.66086966917959</v>
      </c>
    </row>
    <row r="9496" spans="6:9" x14ac:dyDescent="0.3">
      <c r="F9496" s="2">
        <v>9491</v>
      </c>
      <c r="G9496" s="12">
        <f ca="1"/>
        <v>109.61899194358502</v>
      </c>
      <c r="H9496" s="12">
        <v>0.94904999999999995</v>
      </c>
      <c r="I9496" s="12">
        <v>109.66227751591674</v>
      </c>
    </row>
    <row r="9497" spans="6:9" x14ac:dyDescent="0.3">
      <c r="F9497" s="2">
        <v>9492</v>
      </c>
      <c r="G9497" s="12">
        <f ca="1"/>
        <v>109.61945167093737</v>
      </c>
      <c r="H9497" s="12">
        <v>0.94915000000000005</v>
      </c>
      <c r="I9497" s="12">
        <v>109.66368765386156</v>
      </c>
    </row>
    <row r="9498" spans="6:9" x14ac:dyDescent="0.3">
      <c r="F9498" s="2">
        <v>9493</v>
      </c>
      <c r="G9498" s="12">
        <f ca="1"/>
        <v>109.62142759604436</v>
      </c>
      <c r="H9498" s="12">
        <v>0.94925000000000004</v>
      </c>
      <c r="I9498" s="12">
        <v>109.66510009175764</v>
      </c>
    </row>
    <row r="9499" spans="6:9" x14ac:dyDescent="0.3">
      <c r="F9499" s="2">
        <v>9494</v>
      </c>
      <c r="G9499" s="12">
        <f ca="1"/>
        <v>109.62819200174367</v>
      </c>
      <c r="H9499" s="12">
        <v>0.94935000000000003</v>
      </c>
      <c r="I9499" s="12">
        <v>109.66651483839928</v>
      </c>
    </row>
    <row r="9500" spans="6:9" x14ac:dyDescent="0.3">
      <c r="F9500" s="2">
        <v>9495</v>
      </c>
      <c r="G9500" s="12">
        <f ca="1"/>
        <v>109.62852821437349</v>
      </c>
      <c r="H9500" s="12">
        <v>0.94945000000000002</v>
      </c>
      <c r="I9500" s="12">
        <v>109.66793190263191</v>
      </c>
    </row>
    <row r="9501" spans="6:9" x14ac:dyDescent="0.3">
      <c r="F9501" s="2">
        <v>9496</v>
      </c>
      <c r="G9501" s="12">
        <f ca="1"/>
        <v>109.62939979154433</v>
      </c>
      <c r="H9501" s="12">
        <v>0.94955000000000001</v>
      </c>
      <c r="I9501" s="12">
        <v>109.66935129335239</v>
      </c>
    </row>
    <row r="9502" spans="6:9" x14ac:dyDescent="0.3">
      <c r="F9502" s="2">
        <v>9497</v>
      </c>
      <c r="G9502" s="12">
        <f ca="1"/>
        <v>109.63077924326052</v>
      </c>
      <c r="H9502" s="12">
        <v>0.94964999999999999</v>
      </c>
      <c r="I9502" s="12">
        <v>109.67077301950957</v>
      </c>
    </row>
    <row r="9503" spans="6:9" x14ac:dyDescent="0.3">
      <c r="F9503" s="2">
        <v>9498</v>
      </c>
      <c r="G9503" s="12">
        <f ca="1"/>
        <v>109.63403323696457</v>
      </c>
      <c r="H9503" s="12">
        <v>0.94974999999999998</v>
      </c>
      <c r="I9503" s="12">
        <v>109.67219709010453</v>
      </c>
    </row>
    <row r="9504" spans="6:9" x14ac:dyDescent="0.3">
      <c r="F9504" s="2">
        <v>9499</v>
      </c>
      <c r="G9504" s="12">
        <f ca="1"/>
        <v>109.63881152257566</v>
      </c>
      <c r="H9504" s="12">
        <v>0.94984999999999997</v>
      </c>
      <c r="I9504" s="12">
        <v>109.67362351419112</v>
      </c>
    </row>
    <row r="9505" spans="6:9" x14ac:dyDescent="0.3">
      <c r="F9505" s="2">
        <v>9500</v>
      </c>
      <c r="G9505" s="12">
        <f ca="1"/>
        <v>109.63938286984354</v>
      </c>
      <c r="H9505" s="12">
        <v>0.94994999999999996</v>
      </c>
      <c r="I9505" s="12">
        <v>109.67505230087632</v>
      </c>
    </row>
    <row r="9506" spans="6:9" x14ac:dyDescent="0.3">
      <c r="F9506" s="2">
        <v>9501</v>
      </c>
      <c r="G9506" s="12">
        <f ca="1"/>
        <v>109.64209867871217</v>
      </c>
      <c r="H9506" s="12">
        <v>0.95004999999999995</v>
      </c>
      <c r="I9506" s="12">
        <v>109.67648345932065</v>
      </c>
    </row>
    <row r="9507" spans="6:9" x14ac:dyDescent="0.3">
      <c r="F9507" s="2">
        <v>9502</v>
      </c>
      <c r="G9507" s="12">
        <f ca="1"/>
        <v>109.6434684934088</v>
      </c>
      <c r="H9507" s="12">
        <v>0.95015000000000005</v>
      </c>
      <c r="I9507" s="12">
        <v>109.67791699873862</v>
      </c>
    </row>
    <row r="9508" spans="6:9" x14ac:dyDescent="0.3">
      <c r="F9508" s="2">
        <v>9503</v>
      </c>
      <c r="G9508" s="12">
        <f ca="1"/>
        <v>109.64604884536152</v>
      </c>
      <c r="H9508" s="12">
        <v>0.95025000000000004</v>
      </c>
      <c r="I9508" s="12">
        <v>109.67935292839918</v>
      </c>
    </row>
    <row r="9509" spans="6:9" x14ac:dyDescent="0.3">
      <c r="F9509" s="2">
        <v>9504</v>
      </c>
      <c r="G9509" s="12">
        <f ca="1"/>
        <v>109.64862332046849</v>
      </c>
      <c r="H9509" s="12">
        <v>0.95035000000000003</v>
      </c>
      <c r="I9509" s="12">
        <v>109.68079125762608</v>
      </c>
    </row>
    <row r="9510" spans="6:9" x14ac:dyDescent="0.3">
      <c r="F9510" s="2">
        <v>9505</v>
      </c>
      <c r="G9510" s="12">
        <f ca="1"/>
        <v>109.65007779825967</v>
      </c>
      <c r="H9510" s="12">
        <v>0.95045000000000002</v>
      </c>
      <c r="I9510" s="12">
        <v>109.68223199579835</v>
      </c>
    </row>
    <row r="9511" spans="6:9" x14ac:dyDescent="0.3">
      <c r="F9511" s="2">
        <v>9506</v>
      </c>
      <c r="G9511" s="12">
        <f ca="1"/>
        <v>109.65036085031601</v>
      </c>
      <c r="H9511" s="12">
        <v>0.95055000000000001</v>
      </c>
      <c r="I9511" s="12">
        <v>109.68367515235076</v>
      </c>
    </row>
    <row r="9512" spans="6:9" x14ac:dyDescent="0.3">
      <c r="F9512" s="2">
        <v>9507</v>
      </c>
      <c r="G9512" s="12">
        <f ca="1"/>
        <v>109.65262553118342</v>
      </c>
      <c r="H9512" s="12">
        <v>0.95065</v>
      </c>
      <c r="I9512" s="12">
        <v>109.68512073677422</v>
      </c>
    </row>
    <row r="9513" spans="6:9" x14ac:dyDescent="0.3">
      <c r="F9513" s="2">
        <v>9508</v>
      </c>
      <c r="G9513" s="12">
        <f ca="1"/>
        <v>109.6534371954972</v>
      </c>
      <c r="H9513" s="12">
        <v>0.95074999999999998</v>
      </c>
      <c r="I9513" s="12">
        <v>109.6865687586163</v>
      </c>
    </row>
    <row r="9514" spans="6:9" x14ac:dyDescent="0.3">
      <c r="F9514" s="2">
        <v>9509</v>
      </c>
      <c r="G9514" s="12">
        <f ca="1"/>
        <v>109.65444869328232</v>
      </c>
      <c r="H9514" s="12">
        <v>0.95084999999999997</v>
      </c>
      <c r="I9514" s="12">
        <v>109.68801922748159</v>
      </c>
    </row>
    <row r="9515" spans="6:9" x14ac:dyDescent="0.3">
      <c r="F9515" s="2">
        <v>9510</v>
      </c>
      <c r="G9515" s="12">
        <f ca="1"/>
        <v>109.65711738743678</v>
      </c>
      <c r="H9515" s="12">
        <v>0.95094999999999996</v>
      </c>
      <c r="I9515" s="12">
        <v>109.68947215303221</v>
      </c>
    </row>
    <row r="9516" spans="6:9" x14ac:dyDescent="0.3">
      <c r="F9516" s="2">
        <v>9511</v>
      </c>
      <c r="G9516" s="12">
        <f ca="1"/>
        <v>109.65736688595322</v>
      </c>
      <c r="H9516" s="12">
        <v>0.95104999999999995</v>
      </c>
      <c r="I9516" s="12">
        <v>109.69092754498831</v>
      </c>
    </row>
    <row r="9517" spans="6:9" x14ac:dyDescent="0.3">
      <c r="F9517" s="2">
        <v>9512</v>
      </c>
      <c r="G9517" s="12">
        <f ca="1"/>
        <v>109.65990033263115</v>
      </c>
      <c r="H9517" s="12">
        <v>0.95115000000000005</v>
      </c>
      <c r="I9517" s="12">
        <v>109.69238541312848</v>
      </c>
    </row>
    <row r="9518" spans="6:9" x14ac:dyDescent="0.3">
      <c r="F9518" s="2">
        <v>9513</v>
      </c>
      <c r="G9518" s="12">
        <f ca="1"/>
        <v>109.66067732226759</v>
      </c>
      <c r="H9518" s="12">
        <v>0.95125000000000004</v>
      </c>
      <c r="I9518" s="12">
        <v>109.69384576729023</v>
      </c>
    </row>
    <row r="9519" spans="6:9" x14ac:dyDescent="0.3">
      <c r="F9519" s="2">
        <v>9514</v>
      </c>
      <c r="G9519" s="12">
        <f ca="1"/>
        <v>109.66081821760554</v>
      </c>
      <c r="H9519" s="12">
        <v>0.95135000000000003</v>
      </c>
      <c r="I9519" s="12">
        <v>109.69530861737047</v>
      </c>
    </row>
    <row r="9520" spans="6:9" x14ac:dyDescent="0.3">
      <c r="F9520" s="2">
        <v>9515</v>
      </c>
      <c r="G9520" s="12">
        <f ca="1"/>
        <v>109.66163501930664</v>
      </c>
      <c r="H9520" s="12">
        <v>0.95145000000000002</v>
      </c>
      <c r="I9520" s="12">
        <v>109.69677397332606</v>
      </c>
    </row>
    <row r="9521" spans="6:9" x14ac:dyDescent="0.3">
      <c r="F9521" s="2">
        <v>9516</v>
      </c>
      <c r="G9521" s="12">
        <f ca="1"/>
        <v>109.66401969827658</v>
      </c>
      <c r="H9521" s="12">
        <v>0.95155000000000001</v>
      </c>
      <c r="I9521" s="12">
        <v>109.69824184517417</v>
      </c>
    </row>
    <row r="9522" spans="6:9" x14ac:dyDescent="0.3">
      <c r="F9522" s="2">
        <v>9517</v>
      </c>
      <c r="G9522" s="12">
        <f ca="1"/>
        <v>109.66445465153376</v>
      </c>
      <c r="H9522" s="12">
        <v>0.95165</v>
      </c>
      <c r="I9522" s="12">
        <v>109.69971224299289</v>
      </c>
    </row>
    <row r="9523" spans="6:9" x14ac:dyDescent="0.3">
      <c r="F9523" s="2">
        <v>9518</v>
      </c>
      <c r="G9523" s="12">
        <f ca="1"/>
        <v>109.66642844059852</v>
      </c>
      <c r="H9523" s="12">
        <v>0.95174999999999998</v>
      </c>
      <c r="I9523" s="12">
        <v>109.70118517692168</v>
      </c>
    </row>
    <row r="9524" spans="6:9" x14ac:dyDescent="0.3">
      <c r="F9524" s="2">
        <v>9519</v>
      </c>
      <c r="G9524" s="12">
        <f ca="1"/>
        <v>109.67300995615537</v>
      </c>
      <c r="H9524" s="12">
        <v>0.95184999999999997</v>
      </c>
      <c r="I9524" s="12">
        <v>109.70266065716186</v>
      </c>
    </row>
    <row r="9525" spans="6:9" x14ac:dyDescent="0.3">
      <c r="F9525" s="2">
        <v>9520</v>
      </c>
      <c r="G9525" s="12">
        <f ca="1"/>
        <v>109.67429579554548</v>
      </c>
      <c r="H9525" s="12">
        <v>0.95194999999999996</v>
      </c>
      <c r="I9525" s="12">
        <v>109.70413869397711</v>
      </c>
    </row>
    <row r="9526" spans="6:9" x14ac:dyDescent="0.3">
      <c r="F9526" s="2">
        <v>9521</v>
      </c>
      <c r="G9526" s="12">
        <f ca="1"/>
        <v>109.67456880495325</v>
      </c>
      <c r="H9526" s="12">
        <v>0.95204999999999995</v>
      </c>
      <c r="I9526" s="12">
        <v>109.70561929769407</v>
      </c>
    </row>
    <row r="9527" spans="6:9" x14ac:dyDescent="0.3">
      <c r="F9527" s="2">
        <v>9522</v>
      </c>
      <c r="G9527" s="12">
        <f ca="1"/>
        <v>109.67573880992845</v>
      </c>
      <c r="H9527" s="12">
        <v>0.95215000000000005</v>
      </c>
      <c r="I9527" s="12">
        <v>109.70710247870274</v>
      </c>
    </row>
    <row r="9528" spans="6:9" x14ac:dyDescent="0.3">
      <c r="F9528" s="2">
        <v>9523</v>
      </c>
      <c r="G9528" s="12">
        <f ca="1"/>
        <v>109.67828798209128</v>
      </c>
      <c r="H9528" s="12">
        <v>0.95225000000000004</v>
      </c>
      <c r="I9528" s="12">
        <v>109.70858824745706</v>
      </c>
    </row>
    <row r="9529" spans="6:9" x14ac:dyDescent="0.3">
      <c r="F9529" s="2">
        <v>9524</v>
      </c>
      <c r="G9529" s="12">
        <f ca="1"/>
        <v>109.6818329588483</v>
      </c>
      <c r="H9529" s="12">
        <v>0.95235000000000003</v>
      </c>
      <c r="I9529" s="12">
        <v>109.71007661447547</v>
      </c>
    </row>
    <row r="9530" spans="6:9" x14ac:dyDescent="0.3">
      <c r="F9530" s="2">
        <v>9525</v>
      </c>
      <c r="G9530" s="12">
        <f ca="1"/>
        <v>109.68186119277635</v>
      </c>
      <c r="H9530" s="12">
        <v>0.95245000000000002</v>
      </c>
      <c r="I9530" s="12">
        <v>109.71156759034137</v>
      </c>
    </row>
    <row r="9531" spans="6:9" x14ac:dyDescent="0.3">
      <c r="F9531" s="2">
        <v>9526</v>
      </c>
      <c r="G9531" s="12">
        <f ca="1"/>
        <v>109.68214172070579</v>
      </c>
      <c r="H9531" s="12">
        <v>0.95255000000000001</v>
      </c>
      <c r="I9531" s="12">
        <v>109.71306118570376</v>
      </c>
    </row>
    <row r="9532" spans="6:9" x14ac:dyDescent="0.3">
      <c r="F9532" s="2">
        <v>9527</v>
      </c>
      <c r="G9532" s="12">
        <f ca="1"/>
        <v>109.68320508738601</v>
      </c>
      <c r="H9532" s="12">
        <v>0.95265</v>
      </c>
      <c r="I9532" s="12">
        <v>109.71455741127768</v>
      </c>
    </row>
    <row r="9533" spans="6:9" x14ac:dyDescent="0.3">
      <c r="F9533" s="2">
        <v>9528</v>
      </c>
      <c r="G9533" s="12">
        <f ca="1"/>
        <v>109.68617181410465</v>
      </c>
      <c r="H9533" s="12">
        <v>0.95274999999999999</v>
      </c>
      <c r="I9533" s="12">
        <v>109.71605627784483</v>
      </c>
    </row>
    <row r="9534" spans="6:9" x14ac:dyDescent="0.3">
      <c r="F9534" s="2">
        <v>9529</v>
      </c>
      <c r="G9534" s="12">
        <f ca="1"/>
        <v>109.68688016774404</v>
      </c>
      <c r="H9534" s="12">
        <v>0.95284999999999997</v>
      </c>
      <c r="I9534" s="12">
        <v>109.7175577962541</v>
      </c>
    </row>
    <row r="9535" spans="6:9" x14ac:dyDescent="0.3">
      <c r="F9535" s="2">
        <v>9530</v>
      </c>
      <c r="G9535" s="12">
        <f ca="1"/>
        <v>109.68708000709314</v>
      </c>
      <c r="H9535" s="12">
        <v>0.95294999999999996</v>
      </c>
      <c r="I9535" s="12">
        <v>109.71906197742214</v>
      </c>
    </row>
    <row r="9536" spans="6:9" x14ac:dyDescent="0.3">
      <c r="F9536" s="2">
        <v>9531</v>
      </c>
      <c r="G9536" s="12">
        <f ca="1"/>
        <v>109.68809778804962</v>
      </c>
      <c r="H9536" s="12">
        <v>0.95304999999999995</v>
      </c>
      <c r="I9536" s="12">
        <v>109.72056883233397</v>
      </c>
    </row>
    <row r="9537" spans="6:9" x14ac:dyDescent="0.3">
      <c r="F9537" s="2">
        <v>9532</v>
      </c>
      <c r="G9537" s="12">
        <f ca="1"/>
        <v>109.69061697621531</v>
      </c>
      <c r="H9537" s="12">
        <v>0.95315000000000005</v>
      </c>
      <c r="I9537" s="12">
        <v>109.72207837204347</v>
      </c>
    </row>
    <row r="9538" spans="6:9" x14ac:dyDescent="0.3">
      <c r="F9538" s="2">
        <v>9533</v>
      </c>
      <c r="G9538" s="12">
        <f ca="1"/>
        <v>109.69260224911949</v>
      </c>
      <c r="H9538" s="12">
        <v>0.95325000000000004</v>
      </c>
      <c r="I9538" s="12">
        <v>109.72359060767401</v>
      </c>
    </row>
    <row r="9539" spans="6:9" x14ac:dyDescent="0.3">
      <c r="F9539" s="2">
        <v>9534</v>
      </c>
      <c r="G9539" s="12">
        <f ca="1"/>
        <v>109.69303627368991</v>
      </c>
      <c r="H9539" s="12">
        <v>0.95335000000000003</v>
      </c>
      <c r="I9539" s="12">
        <v>109.72510555041909</v>
      </c>
    </row>
    <row r="9540" spans="6:9" x14ac:dyDescent="0.3">
      <c r="F9540" s="2">
        <v>9535</v>
      </c>
      <c r="G9540" s="12">
        <f ca="1"/>
        <v>109.69393534629012</v>
      </c>
      <c r="H9540" s="12">
        <v>0.95345000000000002</v>
      </c>
      <c r="I9540" s="12">
        <v>109.7266232115428</v>
      </c>
    </row>
    <row r="9541" spans="6:9" x14ac:dyDescent="0.3">
      <c r="F9541" s="2">
        <v>9536</v>
      </c>
      <c r="G9541" s="12">
        <f ca="1"/>
        <v>109.6953505667088</v>
      </c>
      <c r="H9541" s="12">
        <v>0.95355000000000001</v>
      </c>
      <c r="I9541" s="12">
        <v>109.72814360238058</v>
      </c>
    </row>
    <row r="9542" spans="6:9" x14ac:dyDescent="0.3">
      <c r="F9542" s="2">
        <v>9537</v>
      </c>
      <c r="G9542" s="12">
        <f ca="1"/>
        <v>109.70004765453254</v>
      </c>
      <c r="H9542" s="12">
        <v>0.95365</v>
      </c>
      <c r="I9542" s="12">
        <v>109.7296667343397</v>
      </c>
    </row>
    <row r="9543" spans="6:9" x14ac:dyDescent="0.3">
      <c r="F9543" s="2">
        <v>9538</v>
      </c>
      <c r="G9543" s="12">
        <f ca="1"/>
        <v>109.70020070464726</v>
      </c>
      <c r="H9543" s="12">
        <v>0.95374999999999999</v>
      </c>
      <c r="I9543" s="12">
        <v>109.73119261889993</v>
      </c>
    </row>
    <row r="9544" spans="6:9" x14ac:dyDescent="0.3">
      <c r="F9544" s="2">
        <v>9539</v>
      </c>
      <c r="G9544" s="12">
        <f ca="1"/>
        <v>109.70145619368401</v>
      </c>
      <c r="H9544" s="12">
        <v>0.95384999999999998</v>
      </c>
      <c r="I9544" s="12">
        <v>109.73272126761415</v>
      </c>
    </row>
    <row r="9545" spans="6:9" x14ac:dyDescent="0.3">
      <c r="F9545" s="2">
        <v>9540</v>
      </c>
      <c r="G9545" s="12">
        <f ca="1"/>
        <v>109.70154889898086</v>
      </c>
      <c r="H9545" s="12">
        <v>0.95394999999999996</v>
      </c>
      <c r="I9545" s="12">
        <v>109.734252692109</v>
      </c>
    </row>
    <row r="9546" spans="6:9" x14ac:dyDescent="0.3">
      <c r="F9546" s="2">
        <v>9541</v>
      </c>
      <c r="G9546" s="12">
        <f ca="1"/>
        <v>109.70377908043774</v>
      </c>
      <c r="H9546" s="12">
        <v>0.95404999999999995</v>
      </c>
      <c r="I9546" s="12">
        <v>109.73578690408544</v>
      </c>
    </row>
    <row r="9547" spans="6:9" x14ac:dyDescent="0.3">
      <c r="F9547" s="2">
        <v>9542</v>
      </c>
      <c r="G9547" s="12">
        <f ca="1"/>
        <v>109.70757324123011</v>
      </c>
      <c r="H9547" s="12">
        <v>0.95415000000000005</v>
      </c>
      <c r="I9547" s="12">
        <v>109.73732391531949</v>
      </c>
    </row>
    <row r="9548" spans="6:9" x14ac:dyDescent="0.3">
      <c r="F9548" s="2">
        <v>9543</v>
      </c>
      <c r="G9548" s="12">
        <f ca="1"/>
        <v>109.70827573564986</v>
      </c>
      <c r="H9548" s="12">
        <v>0.95425000000000004</v>
      </c>
      <c r="I9548" s="12">
        <v>109.73886373766283</v>
      </c>
    </row>
    <row r="9549" spans="6:9" x14ac:dyDescent="0.3">
      <c r="F9549" s="2">
        <v>9544</v>
      </c>
      <c r="G9549" s="12">
        <f ca="1"/>
        <v>109.71316895350321</v>
      </c>
      <c r="H9549" s="12">
        <v>0.95435000000000003</v>
      </c>
      <c r="I9549" s="12">
        <v>109.74040638304338</v>
      </c>
    </row>
    <row r="9550" spans="6:9" x14ac:dyDescent="0.3">
      <c r="F9550" s="2">
        <v>9545</v>
      </c>
      <c r="G9550" s="12">
        <f ca="1"/>
        <v>109.7140029527017</v>
      </c>
      <c r="H9550" s="12">
        <v>0.95445000000000002</v>
      </c>
      <c r="I9550" s="12">
        <v>109.74195186346613</v>
      </c>
    </row>
    <row r="9551" spans="6:9" x14ac:dyDescent="0.3">
      <c r="F9551" s="2">
        <v>9546</v>
      </c>
      <c r="G9551" s="12">
        <f ca="1"/>
        <v>109.71530347979942</v>
      </c>
      <c r="H9551" s="12">
        <v>0.95455000000000001</v>
      </c>
      <c r="I9551" s="12">
        <v>109.74350019101364</v>
      </c>
    </row>
    <row r="9552" spans="6:9" x14ac:dyDescent="0.3">
      <c r="F9552" s="2">
        <v>9547</v>
      </c>
      <c r="G9552" s="12">
        <f ca="1"/>
        <v>109.71908651385978</v>
      </c>
      <c r="H9552" s="12">
        <v>0.95465</v>
      </c>
      <c r="I9552" s="12">
        <v>109.74505137784682</v>
      </c>
    </row>
    <row r="9553" spans="6:9" x14ac:dyDescent="0.3">
      <c r="F9553" s="2">
        <v>9548</v>
      </c>
      <c r="G9553" s="12">
        <f ca="1"/>
        <v>109.71915056445708</v>
      </c>
      <c r="H9553" s="12">
        <v>0.95474999999999999</v>
      </c>
      <c r="I9553" s="12">
        <v>109.74660543620557</v>
      </c>
    </row>
    <row r="9554" spans="6:9" x14ac:dyDescent="0.3">
      <c r="F9554" s="2">
        <v>9549</v>
      </c>
      <c r="G9554" s="12">
        <f ca="1"/>
        <v>109.7202553322285</v>
      </c>
      <c r="H9554" s="12">
        <v>0.95484999999999998</v>
      </c>
      <c r="I9554" s="12">
        <v>109.74816237840946</v>
      </c>
    </row>
    <row r="9555" spans="6:9" x14ac:dyDescent="0.3">
      <c r="F9555" s="2">
        <v>9550</v>
      </c>
      <c r="G9555" s="12">
        <f ca="1"/>
        <v>109.7215111611381</v>
      </c>
      <c r="H9555" s="12">
        <v>0.95494999999999997</v>
      </c>
      <c r="I9555" s="12">
        <v>109.74972221685852</v>
      </c>
    </row>
    <row r="9556" spans="6:9" x14ac:dyDescent="0.3">
      <c r="F9556" s="2">
        <v>9551</v>
      </c>
      <c r="G9556" s="12">
        <f ca="1"/>
        <v>109.72429330936596</v>
      </c>
      <c r="H9556" s="12">
        <v>0.95504999999999995</v>
      </c>
      <c r="I9556" s="12">
        <v>109.75128496403376</v>
      </c>
    </row>
    <row r="9557" spans="6:9" x14ac:dyDescent="0.3">
      <c r="F9557" s="2">
        <v>9552</v>
      </c>
      <c r="G9557" s="12">
        <f ca="1"/>
        <v>109.72650773915683</v>
      </c>
      <c r="H9557" s="12">
        <v>0.95515000000000005</v>
      </c>
      <c r="I9557" s="12">
        <v>109.7528506324981</v>
      </c>
    </row>
    <row r="9558" spans="6:9" x14ac:dyDescent="0.3">
      <c r="F9558" s="2">
        <v>9553</v>
      </c>
      <c r="G9558" s="12">
        <f ca="1"/>
        <v>109.72710272417973</v>
      </c>
      <c r="H9558" s="12">
        <v>0.95525000000000004</v>
      </c>
      <c r="I9558" s="12">
        <v>109.75441923489691</v>
      </c>
    </row>
    <row r="9559" spans="6:9" x14ac:dyDescent="0.3">
      <c r="F9559" s="2">
        <v>9554</v>
      </c>
      <c r="G9559" s="12">
        <f ca="1"/>
        <v>109.72712873037339</v>
      </c>
      <c r="H9559" s="12">
        <v>0.95535000000000003</v>
      </c>
      <c r="I9559" s="12">
        <v>109.75599078395891</v>
      </c>
    </row>
    <row r="9560" spans="6:9" x14ac:dyDescent="0.3">
      <c r="F9560" s="2">
        <v>9555</v>
      </c>
      <c r="G9560" s="12">
        <f ca="1"/>
        <v>109.72866639542556</v>
      </c>
      <c r="H9560" s="12">
        <v>0.95545000000000002</v>
      </c>
      <c r="I9560" s="12">
        <v>109.75756529249674</v>
      </c>
    </row>
    <row r="9561" spans="6:9" x14ac:dyDescent="0.3">
      <c r="F9561" s="2">
        <v>9556</v>
      </c>
      <c r="G9561" s="12">
        <f ca="1"/>
        <v>109.73106655329798</v>
      </c>
      <c r="H9561" s="12">
        <v>0.95555000000000001</v>
      </c>
      <c r="I9561" s="12">
        <v>109.75914277340777</v>
      </c>
    </row>
    <row r="9562" spans="6:9" x14ac:dyDescent="0.3">
      <c r="F9562" s="2">
        <v>9557</v>
      </c>
      <c r="G9562" s="12">
        <f ca="1"/>
        <v>109.73127010593434</v>
      </c>
      <c r="H9562" s="12">
        <v>0.95565</v>
      </c>
      <c r="I9562" s="12">
        <v>109.76072323967496</v>
      </c>
    </row>
    <row r="9563" spans="6:9" x14ac:dyDescent="0.3">
      <c r="F9563" s="2">
        <v>9558</v>
      </c>
      <c r="G9563" s="12">
        <f ca="1"/>
        <v>109.73512889095807</v>
      </c>
      <c r="H9563" s="12">
        <v>0.95574999999999999</v>
      </c>
      <c r="I9563" s="12">
        <v>109.76230670436742</v>
      </c>
    </row>
    <row r="9564" spans="6:9" x14ac:dyDescent="0.3">
      <c r="F9564" s="2">
        <v>9559</v>
      </c>
      <c r="G9564" s="12">
        <f ca="1"/>
        <v>109.73595974633749</v>
      </c>
      <c r="H9564" s="12">
        <v>0.95584999999999998</v>
      </c>
      <c r="I9564" s="12">
        <v>109.76389318064136</v>
      </c>
    </row>
    <row r="9565" spans="6:9" x14ac:dyDescent="0.3">
      <c r="F9565" s="2">
        <v>9560</v>
      </c>
      <c r="G9565" s="12">
        <f ca="1"/>
        <v>109.73639392153461</v>
      </c>
      <c r="H9565" s="12">
        <v>0.95594999999999997</v>
      </c>
      <c r="I9565" s="12">
        <v>109.76548268174076</v>
      </c>
    </row>
    <row r="9566" spans="6:9" x14ac:dyDescent="0.3">
      <c r="F9566" s="2">
        <v>9561</v>
      </c>
      <c r="G9566" s="12">
        <f ca="1"/>
        <v>109.73644375019133</v>
      </c>
      <c r="H9566" s="12">
        <v>0.95604999999999996</v>
      </c>
      <c r="I9566" s="12">
        <v>109.76707522099824</v>
      </c>
    </row>
    <row r="9567" spans="6:9" x14ac:dyDescent="0.3">
      <c r="F9567" s="2">
        <v>9562</v>
      </c>
      <c r="G9567" s="12">
        <f ca="1"/>
        <v>109.74455226800991</v>
      </c>
      <c r="H9567" s="12">
        <v>0.95615000000000006</v>
      </c>
      <c r="I9567" s="12">
        <v>109.76867081183576</v>
      </c>
    </row>
    <row r="9568" spans="6:9" x14ac:dyDescent="0.3">
      <c r="F9568" s="2">
        <v>9563</v>
      </c>
      <c r="G9568" s="12">
        <f ca="1"/>
        <v>109.74665503112266</v>
      </c>
      <c r="H9568" s="12">
        <v>0.95625000000000004</v>
      </c>
      <c r="I9568" s="12">
        <v>109.77026946776553</v>
      </c>
    </row>
    <row r="9569" spans="6:9" x14ac:dyDescent="0.3">
      <c r="F9569" s="2">
        <v>9564</v>
      </c>
      <c r="G9569" s="12">
        <f ca="1"/>
        <v>109.74696915857973</v>
      </c>
      <c r="H9569" s="12">
        <v>0.95635000000000003</v>
      </c>
      <c r="I9569" s="12">
        <v>109.77187120239074</v>
      </c>
    </row>
    <row r="9570" spans="6:9" x14ac:dyDescent="0.3">
      <c r="F9570" s="2">
        <v>9565</v>
      </c>
      <c r="G9570" s="12">
        <f ca="1"/>
        <v>109.7488306475348</v>
      </c>
      <c r="H9570" s="12">
        <v>0.95645000000000002</v>
      </c>
      <c r="I9570" s="12">
        <v>109.77347602940645</v>
      </c>
    </row>
    <row r="9571" spans="6:9" x14ac:dyDescent="0.3">
      <c r="F9571" s="2">
        <v>9566</v>
      </c>
      <c r="G9571" s="12">
        <f ca="1"/>
        <v>109.74933435843323</v>
      </c>
      <c r="H9571" s="12">
        <v>0.95655000000000001</v>
      </c>
      <c r="I9571" s="12">
        <v>109.77508396260041</v>
      </c>
    </row>
    <row r="9572" spans="6:9" x14ac:dyDescent="0.3">
      <c r="F9572" s="2">
        <v>9567</v>
      </c>
      <c r="G9572" s="12">
        <f ca="1"/>
        <v>109.74990822417193</v>
      </c>
      <c r="H9572" s="12">
        <v>0.95665</v>
      </c>
      <c r="I9572" s="12">
        <v>109.7766950158538</v>
      </c>
    </row>
    <row r="9573" spans="6:9" x14ac:dyDescent="0.3">
      <c r="F9573" s="2">
        <v>9568</v>
      </c>
      <c r="G9573" s="12">
        <f ca="1"/>
        <v>109.75132154322999</v>
      </c>
      <c r="H9573" s="12">
        <v>0.95674999999999999</v>
      </c>
      <c r="I9573" s="12">
        <v>109.7783092031423</v>
      </c>
    </row>
    <row r="9574" spans="6:9" x14ac:dyDescent="0.3">
      <c r="F9574" s="2">
        <v>9569</v>
      </c>
      <c r="G9574" s="12">
        <f ca="1"/>
        <v>109.75460461719877</v>
      </c>
      <c r="H9574" s="12">
        <v>0.95684999999999998</v>
      </c>
      <c r="I9574" s="12">
        <v>109.77992653853674</v>
      </c>
    </row>
    <row r="9575" spans="6:9" x14ac:dyDescent="0.3">
      <c r="F9575" s="2">
        <v>9570</v>
      </c>
      <c r="G9575" s="12">
        <f ca="1"/>
        <v>109.75602361302447</v>
      </c>
      <c r="H9575" s="12">
        <v>0.95694999999999997</v>
      </c>
      <c r="I9575" s="12">
        <v>109.78154703620409</v>
      </c>
    </row>
    <row r="9576" spans="6:9" x14ac:dyDescent="0.3">
      <c r="F9576" s="2">
        <v>9571</v>
      </c>
      <c r="G9576" s="12">
        <f ca="1"/>
        <v>109.75750712491123</v>
      </c>
      <c r="H9576" s="12">
        <v>0.95704999999999996</v>
      </c>
      <c r="I9576" s="12">
        <v>109.7831707104083</v>
      </c>
    </row>
    <row r="9577" spans="6:9" x14ac:dyDescent="0.3">
      <c r="F9577" s="2">
        <v>9572</v>
      </c>
      <c r="G9577" s="12">
        <f ca="1"/>
        <v>109.75783354744203</v>
      </c>
      <c r="H9577" s="12">
        <v>0.95714999999999995</v>
      </c>
      <c r="I9577" s="12">
        <v>109.78479757551122</v>
      </c>
    </row>
    <row r="9578" spans="6:9" x14ac:dyDescent="0.3">
      <c r="F9578" s="2">
        <v>9573</v>
      </c>
      <c r="G9578" s="12">
        <f ca="1"/>
        <v>109.75907662750869</v>
      </c>
      <c r="H9578" s="12">
        <v>0.95725000000000005</v>
      </c>
      <c r="I9578" s="12">
        <v>109.78642764597349</v>
      </c>
    </row>
    <row r="9579" spans="6:9" x14ac:dyDescent="0.3">
      <c r="F9579" s="2">
        <v>9574</v>
      </c>
      <c r="G9579" s="12">
        <f ca="1"/>
        <v>109.76126616875693</v>
      </c>
      <c r="H9579" s="12">
        <v>0.95735000000000003</v>
      </c>
      <c r="I9579" s="12">
        <v>109.78806093635544</v>
      </c>
    </row>
    <row r="9580" spans="6:9" x14ac:dyDescent="0.3">
      <c r="F9580" s="2">
        <v>9575</v>
      </c>
      <c r="G9580" s="12">
        <f ca="1"/>
        <v>109.76187019025569</v>
      </c>
      <c r="H9580" s="12">
        <v>0.95745000000000002</v>
      </c>
      <c r="I9580" s="12">
        <v>109.78969746131804</v>
      </c>
    </row>
    <row r="9581" spans="6:9" x14ac:dyDescent="0.3">
      <c r="F9581" s="2">
        <v>9576</v>
      </c>
      <c r="G9581" s="12">
        <f ca="1"/>
        <v>109.76343787869786</v>
      </c>
      <c r="H9581" s="12">
        <v>0.95755000000000001</v>
      </c>
      <c r="I9581" s="12">
        <v>109.79133723562383</v>
      </c>
    </row>
    <row r="9582" spans="6:9" x14ac:dyDescent="0.3">
      <c r="F9582" s="2">
        <v>9577</v>
      </c>
      <c r="G9582" s="12">
        <f ca="1"/>
        <v>109.76551392285459</v>
      </c>
      <c r="H9582" s="12">
        <v>0.95765</v>
      </c>
      <c r="I9582" s="12">
        <v>109.79298027413785</v>
      </c>
    </row>
    <row r="9583" spans="6:9" x14ac:dyDescent="0.3">
      <c r="F9583" s="2">
        <v>9578</v>
      </c>
      <c r="G9583" s="12">
        <f ca="1"/>
        <v>109.76661608502965</v>
      </c>
      <c r="H9583" s="12">
        <v>0.95774999999999999</v>
      </c>
      <c r="I9583" s="12">
        <v>109.7946265918286</v>
      </c>
    </row>
    <row r="9584" spans="6:9" x14ac:dyDescent="0.3">
      <c r="F9584" s="2">
        <v>9579</v>
      </c>
      <c r="G9584" s="12">
        <f ca="1"/>
        <v>109.76686451800366</v>
      </c>
      <c r="H9584" s="12">
        <v>0.95784999999999998</v>
      </c>
      <c r="I9584" s="12">
        <v>109.79627620376907</v>
      </c>
    </row>
    <row r="9585" spans="6:9" x14ac:dyDescent="0.3">
      <c r="F9585" s="2">
        <v>9580</v>
      </c>
      <c r="G9585" s="12">
        <f ca="1"/>
        <v>109.76969332826192</v>
      </c>
      <c r="H9585" s="12">
        <v>0.95794999999999997</v>
      </c>
      <c r="I9585" s="12">
        <v>109.79792912513761</v>
      </c>
    </row>
    <row r="9586" spans="6:9" x14ac:dyDescent="0.3">
      <c r="F9586" s="2">
        <v>9581</v>
      </c>
      <c r="G9586" s="12">
        <f ca="1"/>
        <v>109.76969918552597</v>
      </c>
      <c r="H9586" s="12">
        <v>0.95804999999999996</v>
      </c>
      <c r="I9586" s="12">
        <v>109.799585371219</v>
      </c>
    </row>
    <row r="9587" spans="6:9" x14ac:dyDescent="0.3">
      <c r="F9587" s="2">
        <v>9582</v>
      </c>
      <c r="G9587" s="12">
        <f ca="1"/>
        <v>109.77098307379971</v>
      </c>
      <c r="H9587" s="12">
        <v>0.95814999999999995</v>
      </c>
      <c r="I9587" s="12">
        <v>109.80124495740544</v>
      </c>
    </row>
    <row r="9588" spans="6:9" x14ac:dyDescent="0.3">
      <c r="F9588" s="2">
        <v>9583</v>
      </c>
      <c r="G9588" s="12">
        <f ca="1"/>
        <v>109.77146234751375</v>
      </c>
      <c r="H9588" s="12">
        <v>0.95825000000000005</v>
      </c>
      <c r="I9588" s="12">
        <v>109.80290789919756</v>
      </c>
    </row>
    <row r="9589" spans="6:9" x14ac:dyDescent="0.3">
      <c r="F9589" s="2">
        <v>9584</v>
      </c>
      <c r="G9589" s="12">
        <f ca="1"/>
        <v>109.7717553872842</v>
      </c>
      <c r="H9589" s="12">
        <v>0.95835000000000004</v>
      </c>
      <c r="I9589" s="12">
        <v>109.80457421220547</v>
      </c>
    </row>
    <row r="9590" spans="6:9" x14ac:dyDescent="0.3">
      <c r="F9590" s="2">
        <v>9585</v>
      </c>
      <c r="G9590" s="12">
        <f ca="1"/>
        <v>109.77691986299634</v>
      </c>
      <c r="H9590" s="12">
        <v>0.95845000000000002</v>
      </c>
      <c r="I9590" s="12">
        <v>109.80624391214971</v>
      </c>
    </row>
    <row r="9591" spans="6:9" x14ac:dyDescent="0.3">
      <c r="F9591" s="2">
        <v>9586</v>
      </c>
      <c r="G9591" s="12">
        <f ca="1"/>
        <v>109.77752749928078</v>
      </c>
      <c r="H9591" s="12">
        <v>0.95855000000000001</v>
      </c>
      <c r="I9591" s="12">
        <v>109.80791701486244</v>
      </c>
    </row>
    <row r="9592" spans="6:9" x14ac:dyDescent="0.3">
      <c r="F9592" s="2">
        <v>9587</v>
      </c>
      <c r="G9592" s="12">
        <f ca="1"/>
        <v>109.7806490980886</v>
      </c>
      <c r="H9592" s="12">
        <v>0.95865</v>
      </c>
      <c r="I9592" s="12">
        <v>109.8095935362884</v>
      </c>
    </row>
    <row r="9593" spans="6:9" x14ac:dyDescent="0.3">
      <c r="F9593" s="2">
        <v>9588</v>
      </c>
      <c r="G9593" s="12">
        <f ca="1"/>
        <v>109.78221637799048</v>
      </c>
      <c r="H9593" s="12">
        <v>0.95874999999999999</v>
      </c>
      <c r="I9593" s="12">
        <v>109.81127349248604</v>
      </c>
    </row>
    <row r="9594" spans="6:9" x14ac:dyDescent="0.3">
      <c r="F9594" s="2">
        <v>9589</v>
      </c>
      <c r="G9594" s="12">
        <f ca="1"/>
        <v>109.78224739003971</v>
      </c>
      <c r="H9594" s="12">
        <v>0.95884999999999998</v>
      </c>
      <c r="I9594" s="12">
        <v>109.81295689962857</v>
      </c>
    </row>
    <row r="9595" spans="6:9" x14ac:dyDescent="0.3">
      <c r="F9595" s="2">
        <v>9590</v>
      </c>
      <c r="G9595" s="12">
        <f ca="1"/>
        <v>109.78283565761346</v>
      </c>
      <c r="H9595" s="12">
        <v>0.95894999999999997</v>
      </c>
      <c r="I9595" s="12">
        <v>109.81464377400513</v>
      </c>
    </row>
    <row r="9596" spans="6:9" x14ac:dyDescent="0.3">
      <c r="F9596" s="2">
        <v>9591</v>
      </c>
      <c r="G9596" s="12">
        <f ca="1"/>
        <v>109.78486221067135</v>
      </c>
      <c r="H9596" s="12">
        <v>0.95904999999999996</v>
      </c>
      <c r="I9596" s="12">
        <v>109.81633413202181</v>
      </c>
    </row>
    <row r="9597" spans="6:9" x14ac:dyDescent="0.3">
      <c r="F9597" s="2">
        <v>9592</v>
      </c>
      <c r="G9597" s="12">
        <f ca="1"/>
        <v>109.78507582149416</v>
      </c>
      <c r="H9597" s="12">
        <v>0.95914999999999995</v>
      </c>
      <c r="I9597" s="12">
        <v>109.81802799020288</v>
      </c>
    </row>
    <row r="9598" spans="6:9" x14ac:dyDescent="0.3">
      <c r="F9598" s="2">
        <v>9593</v>
      </c>
      <c r="G9598" s="12">
        <f ca="1"/>
        <v>109.7861278494712</v>
      </c>
      <c r="H9598" s="12">
        <v>0.95925000000000005</v>
      </c>
      <c r="I9598" s="12">
        <v>109.81972536519186</v>
      </c>
    </row>
    <row r="9599" spans="6:9" x14ac:dyDescent="0.3">
      <c r="F9599" s="2">
        <v>9594</v>
      </c>
      <c r="G9599" s="12">
        <f ca="1"/>
        <v>109.78699856639066</v>
      </c>
      <c r="H9599" s="12">
        <v>0.95935000000000004</v>
      </c>
      <c r="I9599" s="12">
        <v>109.82142627375273</v>
      </c>
    </row>
    <row r="9600" spans="6:9" x14ac:dyDescent="0.3">
      <c r="F9600" s="2">
        <v>9595</v>
      </c>
      <c r="G9600" s="12">
        <f ca="1"/>
        <v>109.78766861716873</v>
      </c>
      <c r="H9600" s="12">
        <v>0.95945000000000003</v>
      </c>
      <c r="I9600" s="12">
        <v>109.82313073277106</v>
      </c>
    </row>
    <row r="9601" spans="6:9" x14ac:dyDescent="0.3">
      <c r="F9601" s="2">
        <v>9596</v>
      </c>
      <c r="G9601" s="12">
        <f ca="1"/>
        <v>109.78957172513689</v>
      </c>
      <c r="H9601" s="12">
        <v>0.95955000000000001</v>
      </c>
      <c r="I9601" s="12">
        <v>109.82483875925524</v>
      </c>
    </row>
    <row r="9602" spans="6:9" x14ac:dyDescent="0.3">
      <c r="F9602" s="2">
        <v>9597</v>
      </c>
      <c r="G9602" s="12">
        <f ca="1"/>
        <v>109.79223327354164</v>
      </c>
      <c r="H9602" s="12">
        <v>0.95965</v>
      </c>
      <c r="I9602" s="12">
        <v>109.82655037033764</v>
      </c>
    </row>
    <row r="9603" spans="6:9" x14ac:dyDescent="0.3">
      <c r="F9603" s="2">
        <v>9598</v>
      </c>
      <c r="G9603" s="12">
        <f ca="1"/>
        <v>109.79395733939404</v>
      </c>
      <c r="H9603" s="12">
        <v>0.95974999999999999</v>
      </c>
      <c r="I9603" s="12">
        <v>109.82826558327586</v>
      </c>
    </row>
    <row r="9604" spans="6:9" x14ac:dyDescent="0.3">
      <c r="F9604" s="2">
        <v>9599</v>
      </c>
      <c r="G9604" s="12">
        <f ca="1"/>
        <v>109.79712401910218</v>
      </c>
      <c r="H9604" s="12">
        <v>0.95984999999999998</v>
      </c>
      <c r="I9604" s="12">
        <v>109.82998441545395</v>
      </c>
    </row>
    <row r="9605" spans="6:9" x14ac:dyDescent="0.3">
      <c r="F9605" s="2">
        <v>9600</v>
      </c>
      <c r="G9605" s="12">
        <f ca="1"/>
        <v>109.79886528982271</v>
      </c>
      <c r="H9605" s="12">
        <v>0.95994999999999997</v>
      </c>
      <c r="I9605" s="12">
        <v>109.83170688438362</v>
      </c>
    </row>
    <row r="9606" spans="6:9" x14ac:dyDescent="0.3">
      <c r="F9606" s="2">
        <v>9601</v>
      </c>
      <c r="G9606" s="12">
        <f ca="1"/>
        <v>109.79976670242532</v>
      </c>
      <c r="H9606" s="12">
        <v>0.96004999999999996</v>
      </c>
      <c r="I9606" s="12">
        <v>109.83343300770558</v>
      </c>
    </row>
    <row r="9607" spans="6:9" x14ac:dyDescent="0.3">
      <c r="F9607" s="2">
        <v>9602</v>
      </c>
      <c r="G9607" s="12">
        <f ca="1"/>
        <v>109.80027290468932</v>
      </c>
      <c r="H9607" s="12">
        <v>0.96014999999999995</v>
      </c>
      <c r="I9607" s="12">
        <v>109.83516280319073</v>
      </c>
    </row>
    <row r="9608" spans="6:9" x14ac:dyDescent="0.3">
      <c r="F9608" s="2">
        <v>9603</v>
      </c>
      <c r="G9608" s="12">
        <f ca="1"/>
        <v>109.8009181698706</v>
      </c>
      <c r="H9608" s="12">
        <v>0.96025000000000005</v>
      </c>
      <c r="I9608" s="12">
        <v>109.83689628874154</v>
      </c>
    </row>
    <row r="9609" spans="6:9" x14ac:dyDescent="0.3">
      <c r="F9609" s="2">
        <v>9604</v>
      </c>
      <c r="G9609" s="12">
        <f ca="1"/>
        <v>109.80246286121918</v>
      </c>
      <c r="H9609" s="12">
        <v>0.96035000000000004</v>
      </c>
      <c r="I9609" s="12">
        <v>109.83863348239328</v>
      </c>
    </row>
    <row r="9610" spans="6:9" x14ac:dyDescent="0.3">
      <c r="F9610" s="2">
        <v>9605</v>
      </c>
      <c r="G9610" s="12">
        <f ca="1"/>
        <v>109.80279599744821</v>
      </c>
      <c r="H9610" s="12">
        <v>0.96045000000000003</v>
      </c>
      <c r="I9610" s="12">
        <v>109.84037440231539</v>
      </c>
    </row>
    <row r="9611" spans="6:9" x14ac:dyDescent="0.3">
      <c r="F9611" s="2">
        <v>9606</v>
      </c>
      <c r="G9611" s="12">
        <f ca="1"/>
        <v>109.80986922608986</v>
      </c>
      <c r="H9611" s="12">
        <v>0.96055000000000001</v>
      </c>
      <c r="I9611" s="12">
        <v>109.84211906681284</v>
      </c>
    </row>
    <row r="9612" spans="6:9" x14ac:dyDescent="0.3">
      <c r="F9612" s="2">
        <v>9607</v>
      </c>
      <c r="G9612" s="12">
        <f ca="1"/>
        <v>109.81029658650834</v>
      </c>
      <c r="H9612" s="12">
        <v>0.96065</v>
      </c>
      <c r="I9612" s="12">
        <v>109.84386749432744</v>
      </c>
    </row>
    <row r="9613" spans="6:9" x14ac:dyDescent="0.3">
      <c r="F9613" s="2">
        <v>9608</v>
      </c>
      <c r="G9613" s="12">
        <f ca="1"/>
        <v>109.81260204604267</v>
      </c>
      <c r="H9613" s="12">
        <v>0.96074999999999999</v>
      </c>
      <c r="I9613" s="12">
        <v>109.84561970343924</v>
      </c>
    </row>
    <row r="9614" spans="6:9" x14ac:dyDescent="0.3">
      <c r="F9614" s="2">
        <v>9609</v>
      </c>
      <c r="G9614" s="12">
        <f ca="1"/>
        <v>109.81366838660723</v>
      </c>
      <c r="H9614" s="12">
        <v>0.96084999999999998</v>
      </c>
      <c r="I9614" s="12">
        <v>109.84737571286792</v>
      </c>
    </row>
    <row r="9615" spans="6:9" x14ac:dyDescent="0.3">
      <c r="F9615" s="2">
        <v>9610</v>
      </c>
      <c r="G9615" s="12">
        <f ca="1"/>
        <v>109.82690568924147</v>
      </c>
      <c r="H9615" s="12">
        <v>0.96094999999999997</v>
      </c>
      <c r="I9615" s="12">
        <v>109.84913554147424</v>
      </c>
    </row>
    <row r="9616" spans="6:9" x14ac:dyDescent="0.3">
      <c r="F9616" s="2">
        <v>9611</v>
      </c>
      <c r="G9616" s="12">
        <f ca="1"/>
        <v>109.82702494535422</v>
      </c>
      <c r="H9616" s="12">
        <v>0.96104999999999996</v>
      </c>
      <c r="I9616" s="12">
        <v>109.85089920826142</v>
      </c>
    </row>
    <row r="9617" spans="6:9" x14ac:dyDescent="0.3">
      <c r="F9617" s="2">
        <v>9612</v>
      </c>
      <c r="G9617" s="12">
        <f ca="1"/>
        <v>109.82753011057531</v>
      </c>
      <c r="H9617" s="12">
        <v>0.96114999999999995</v>
      </c>
      <c r="I9617" s="12">
        <v>109.85266673237659</v>
      </c>
    </row>
    <row r="9618" spans="6:9" x14ac:dyDescent="0.3">
      <c r="F9618" s="2">
        <v>9613</v>
      </c>
      <c r="G9618" s="12">
        <f ca="1"/>
        <v>109.82781832919393</v>
      </c>
      <c r="H9618" s="12">
        <v>0.96125000000000005</v>
      </c>
      <c r="I9618" s="12">
        <v>109.85443813311228</v>
      </c>
    </row>
    <row r="9619" spans="6:9" x14ac:dyDescent="0.3">
      <c r="F9619" s="2">
        <v>9614</v>
      </c>
      <c r="G9619" s="12">
        <f ca="1"/>
        <v>109.82908219475883</v>
      </c>
      <c r="H9619" s="12">
        <v>0.96135000000000004</v>
      </c>
      <c r="I9619" s="12">
        <v>109.85621342990791</v>
      </c>
    </row>
    <row r="9620" spans="6:9" x14ac:dyDescent="0.3">
      <c r="F9620" s="2">
        <v>9615</v>
      </c>
      <c r="G9620" s="12">
        <f ca="1"/>
        <v>109.83440110009408</v>
      </c>
      <c r="H9620" s="12">
        <v>0.96145000000000003</v>
      </c>
      <c r="I9620" s="12">
        <v>109.85799264235126</v>
      </c>
    </row>
    <row r="9621" spans="6:9" x14ac:dyDescent="0.3">
      <c r="F9621" s="2">
        <v>9616</v>
      </c>
      <c r="G9621" s="12">
        <f ca="1"/>
        <v>109.83570408555519</v>
      </c>
      <c r="H9621" s="12">
        <v>0.96155000000000002</v>
      </c>
      <c r="I9621" s="12">
        <v>109.85977579018004</v>
      </c>
    </row>
    <row r="9622" spans="6:9" x14ac:dyDescent="0.3">
      <c r="F9622" s="2">
        <v>9617</v>
      </c>
      <c r="G9622" s="12">
        <f ca="1"/>
        <v>109.84294196234826</v>
      </c>
      <c r="H9622" s="12">
        <v>0.96165</v>
      </c>
      <c r="I9622" s="12">
        <v>109.86156289328341</v>
      </c>
    </row>
    <row r="9623" spans="6:9" x14ac:dyDescent="0.3">
      <c r="F9623" s="2">
        <v>9618</v>
      </c>
      <c r="G9623" s="12">
        <f ca="1"/>
        <v>109.84463577842533</v>
      </c>
      <c r="H9623" s="12">
        <v>0.96174999999999999</v>
      </c>
      <c r="I9623" s="12">
        <v>109.86335397170349</v>
      </c>
    </row>
    <row r="9624" spans="6:9" x14ac:dyDescent="0.3">
      <c r="F9624" s="2">
        <v>9619</v>
      </c>
      <c r="G9624" s="12">
        <f ca="1"/>
        <v>109.84603499227069</v>
      </c>
      <c r="H9624" s="12">
        <v>0.96184999999999998</v>
      </c>
      <c r="I9624" s="12">
        <v>109.86514904563707</v>
      </c>
    </row>
    <row r="9625" spans="6:9" x14ac:dyDescent="0.3">
      <c r="F9625" s="2">
        <v>9620</v>
      </c>
      <c r="G9625" s="12">
        <f ca="1"/>
        <v>109.84798363416363</v>
      </c>
      <c r="H9625" s="12">
        <v>0.96194999999999997</v>
      </c>
      <c r="I9625" s="12">
        <v>109.86694813543708</v>
      </c>
    </row>
    <row r="9626" spans="6:9" x14ac:dyDescent="0.3">
      <c r="F9626" s="2">
        <v>9621</v>
      </c>
      <c r="G9626" s="12">
        <f ca="1"/>
        <v>109.85254123093802</v>
      </c>
      <c r="H9626" s="12">
        <v>0.96204999999999996</v>
      </c>
      <c r="I9626" s="12">
        <v>109.86875126161432</v>
      </c>
    </row>
    <row r="9627" spans="6:9" x14ac:dyDescent="0.3">
      <c r="F9627" s="2">
        <v>9622</v>
      </c>
      <c r="G9627" s="12">
        <f ca="1"/>
        <v>109.85351481864134</v>
      </c>
      <c r="H9627" s="12">
        <v>0.96214999999999995</v>
      </c>
      <c r="I9627" s="12">
        <v>109.87055844483905</v>
      </c>
    </row>
    <row r="9628" spans="6:9" x14ac:dyDescent="0.3">
      <c r="F9628" s="2">
        <v>9623</v>
      </c>
      <c r="G9628" s="12">
        <f ca="1"/>
        <v>109.85392589682303</v>
      </c>
      <c r="H9628" s="12">
        <v>0.96225000000000005</v>
      </c>
      <c r="I9628" s="12">
        <v>109.87236970594265</v>
      </c>
    </row>
    <row r="9629" spans="6:9" x14ac:dyDescent="0.3">
      <c r="F9629" s="2">
        <v>9624</v>
      </c>
      <c r="G9629" s="12">
        <f ca="1"/>
        <v>109.85426544277466</v>
      </c>
      <c r="H9629" s="12">
        <v>0.96235000000000004</v>
      </c>
      <c r="I9629" s="12">
        <v>109.87418506591933</v>
      </c>
    </row>
    <row r="9630" spans="6:9" x14ac:dyDescent="0.3">
      <c r="F9630" s="2">
        <v>9625</v>
      </c>
      <c r="G9630" s="12">
        <f ca="1"/>
        <v>109.85690973285742</v>
      </c>
      <c r="H9630" s="12">
        <v>0.96245000000000003</v>
      </c>
      <c r="I9630" s="12">
        <v>109.8760045459279</v>
      </c>
    </row>
    <row r="9631" spans="6:9" x14ac:dyDescent="0.3">
      <c r="F9631" s="2">
        <v>9626</v>
      </c>
      <c r="G9631" s="12">
        <f ca="1"/>
        <v>109.85786811781384</v>
      </c>
      <c r="H9631" s="12">
        <v>0.96255000000000002</v>
      </c>
      <c r="I9631" s="12">
        <v>109.87782816729337</v>
      </c>
    </row>
    <row r="9632" spans="6:9" x14ac:dyDescent="0.3">
      <c r="F9632" s="2">
        <v>9627</v>
      </c>
      <c r="G9632" s="12">
        <f ca="1"/>
        <v>109.85945546537306</v>
      </c>
      <c r="H9632" s="12">
        <v>0.96265000000000001</v>
      </c>
      <c r="I9632" s="12">
        <v>109.87965595150885</v>
      </c>
    </row>
    <row r="9633" spans="6:9" x14ac:dyDescent="0.3">
      <c r="F9633" s="2">
        <v>9628</v>
      </c>
      <c r="G9633" s="12">
        <f ca="1"/>
        <v>109.86142539459412</v>
      </c>
      <c r="H9633" s="12">
        <v>0.96274999999999999</v>
      </c>
      <c r="I9633" s="12">
        <v>109.88148792023722</v>
      </c>
    </row>
    <row r="9634" spans="6:9" x14ac:dyDescent="0.3">
      <c r="F9634" s="2">
        <v>9629</v>
      </c>
      <c r="G9634" s="12">
        <f ca="1"/>
        <v>109.86217844250005</v>
      </c>
      <c r="H9634" s="12">
        <v>0.96284999999999998</v>
      </c>
      <c r="I9634" s="12">
        <v>109.88332409531301</v>
      </c>
    </row>
    <row r="9635" spans="6:9" x14ac:dyDescent="0.3">
      <c r="F9635" s="2">
        <v>9630</v>
      </c>
      <c r="G9635" s="12">
        <f ca="1"/>
        <v>109.86289578403564</v>
      </c>
      <c r="H9635" s="12">
        <v>0.96294999999999997</v>
      </c>
      <c r="I9635" s="12">
        <v>109.8851644987442</v>
      </c>
    </row>
    <row r="9636" spans="6:9" x14ac:dyDescent="0.3">
      <c r="F9636" s="2">
        <v>9631</v>
      </c>
      <c r="G9636" s="12">
        <f ca="1"/>
        <v>109.86636862576511</v>
      </c>
      <c r="H9636" s="12">
        <v>0.96304999999999996</v>
      </c>
      <c r="I9636" s="12">
        <v>109.88700915271407</v>
      </c>
    </row>
    <row r="9637" spans="6:9" x14ac:dyDescent="0.3">
      <c r="F9637" s="2">
        <v>9632</v>
      </c>
      <c r="G9637" s="12">
        <f ca="1"/>
        <v>109.86933789228982</v>
      </c>
      <c r="H9637" s="12">
        <v>0.96314999999999995</v>
      </c>
      <c r="I9637" s="12">
        <v>109.88885807958309</v>
      </c>
    </row>
    <row r="9638" spans="6:9" x14ac:dyDescent="0.3">
      <c r="F9638" s="2">
        <v>9633</v>
      </c>
      <c r="G9638" s="12">
        <f ca="1"/>
        <v>109.87075597188988</v>
      </c>
      <c r="H9638" s="12">
        <v>0.96325000000000005</v>
      </c>
      <c r="I9638" s="12">
        <v>109.89071130189082</v>
      </c>
    </row>
    <row r="9639" spans="6:9" x14ac:dyDescent="0.3">
      <c r="F9639" s="2">
        <v>9634</v>
      </c>
      <c r="G9639" s="12">
        <f ca="1"/>
        <v>109.87147874366593</v>
      </c>
      <c r="H9639" s="12">
        <v>0.96335000000000004</v>
      </c>
      <c r="I9639" s="12">
        <v>109.89256884235782</v>
      </c>
    </row>
    <row r="9640" spans="6:9" x14ac:dyDescent="0.3">
      <c r="F9640" s="2">
        <v>9635</v>
      </c>
      <c r="G9640" s="12">
        <f ca="1"/>
        <v>109.87246804282731</v>
      </c>
      <c r="H9640" s="12">
        <v>0.96345000000000003</v>
      </c>
      <c r="I9640" s="12">
        <v>109.89443072388765</v>
      </c>
    </row>
    <row r="9641" spans="6:9" x14ac:dyDescent="0.3">
      <c r="F9641" s="2">
        <v>9636</v>
      </c>
      <c r="G9641" s="12">
        <f ca="1"/>
        <v>109.87486635197008</v>
      </c>
      <c r="H9641" s="12">
        <v>0.96355000000000002</v>
      </c>
      <c r="I9641" s="12">
        <v>109.89629696956881</v>
      </c>
    </row>
    <row r="9642" spans="6:9" x14ac:dyDescent="0.3">
      <c r="F9642" s="2">
        <v>9637</v>
      </c>
      <c r="G9642" s="12">
        <f ca="1"/>
        <v>109.88058634684914</v>
      </c>
      <c r="H9642" s="12">
        <v>0.96365000000000001</v>
      </c>
      <c r="I9642" s="12">
        <v>109.89816760267678</v>
      </c>
    </row>
    <row r="9643" spans="6:9" x14ac:dyDescent="0.3">
      <c r="F9643" s="2">
        <v>9638</v>
      </c>
      <c r="G9643" s="12">
        <f ca="1"/>
        <v>109.88154748712971</v>
      </c>
      <c r="H9643" s="12">
        <v>0.96375</v>
      </c>
      <c r="I9643" s="12">
        <v>109.90004264667604</v>
      </c>
    </row>
    <row r="9644" spans="6:9" x14ac:dyDescent="0.3">
      <c r="F9644" s="2">
        <v>9639</v>
      </c>
      <c r="G9644" s="12">
        <f ca="1"/>
        <v>109.88174224341198</v>
      </c>
      <c r="H9644" s="12">
        <v>0.96384999999999998</v>
      </c>
      <c r="I9644" s="12">
        <v>109.90192212522213</v>
      </c>
    </row>
    <row r="9645" spans="6:9" x14ac:dyDescent="0.3">
      <c r="F9645" s="2">
        <v>9640</v>
      </c>
      <c r="G9645" s="12">
        <f ca="1"/>
        <v>109.88207895195917</v>
      </c>
      <c r="H9645" s="12">
        <v>0.96394999999999997</v>
      </c>
      <c r="I9645" s="12">
        <v>109.90380606216375</v>
      </c>
    </row>
    <row r="9646" spans="6:9" x14ac:dyDescent="0.3">
      <c r="F9646" s="2">
        <v>9641</v>
      </c>
      <c r="G9646" s="12">
        <f ca="1"/>
        <v>109.88230561350197</v>
      </c>
      <c r="H9646" s="12">
        <v>0.96404999999999996</v>
      </c>
      <c r="I9646" s="12">
        <v>109.90569448154491</v>
      </c>
    </row>
    <row r="9647" spans="6:9" x14ac:dyDescent="0.3">
      <c r="F9647" s="2">
        <v>9642</v>
      </c>
      <c r="G9647" s="12">
        <f ca="1"/>
        <v>109.88249149249593</v>
      </c>
      <c r="H9647" s="12">
        <v>0.96414999999999995</v>
      </c>
      <c r="I9647" s="12">
        <v>109.90758740760704</v>
      </c>
    </row>
    <row r="9648" spans="6:9" x14ac:dyDescent="0.3">
      <c r="F9648" s="2">
        <v>9643</v>
      </c>
      <c r="G9648" s="12">
        <f ca="1"/>
        <v>109.8872852475875</v>
      </c>
      <c r="H9648" s="12">
        <v>0.96425000000000005</v>
      </c>
      <c r="I9648" s="12">
        <v>109.90948486479117</v>
      </c>
    </row>
    <row r="9649" spans="6:9" x14ac:dyDescent="0.3">
      <c r="F9649" s="2">
        <v>9644</v>
      </c>
      <c r="G9649" s="12">
        <f ca="1"/>
        <v>109.88737154799846</v>
      </c>
      <c r="H9649" s="12">
        <v>0.96435000000000004</v>
      </c>
      <c r="I9649" s="12">
        <v>109.91138687774017</v>
      </c>
    </row>
    <row r="9650" spans="6:9" x14ac:dyDescent="0.3">
      <c r="F9650" s="2">
        <v>9645</v>
      </c>
      <c r="G9650" s="12">
        <f ca="1"/>
        <v>109.88872368487628</v>
      </c>
      <c r="H9650" s="12">
        <v>0.96445000000000003</v>
      </c>
      <c r="I9650" s="12">
        <v>109.913293471301</v>
      </c>
    </row>
    <row r="9651" spans="6:9" x14ac:dyDescent="0.3">
      <c r="F9651" s="2">
        <v>9646</v>
      </c>
      <c r="G9651" s="12">
        <f ca="1"/>
        <v>109.88941645726777</v>
      </c>
      <c r="H9651" s="12">
        <v>0.96455000000000002</v>
      </c>
      <c r="I9651" s="12">
        <v>109.91520467052695</v>
      </c>
    </row>
    <row r="9652" spans="6:9" x14ac:dyDescent="0.3">
      <c r="F9652" s="2">
        <v>9647</v>
      </c>
      <c r="G9652" s="12">
        <f ca="1"/>
        <v>109.88987591972374</v>
      </c>
      <c r="H9652" s="12">
        <v>0.96465000000000001</v>
      </c>
      <c r="I9652" s="12">
        <v>109.91712050067994</v>
      </c>
    </row>
    <row r="9653" spans="6:9" x14ac:dyDescent="0.3">
      <c r="F9653" s="2">
        <v>9648</v>
      </c>
      <c r="G9653" s="12">
        <f ca="1"/>
        <v>109.89136155152025</v>
      </c>
      <c r="H9653" s="12">
        <v>0.96475</v>
      </c>
      <c r="I9653" s="12">
        <v>109.9190409872329</v>
      </c>
    </row>
    <row r="9654" spans="6:9" x14ac:dyDescent="0.3">
      <c r="F9654" s="2">
        <v>9649</v>
      </c>
      <c r="G9654" s="12">
        <f ca="1"/>
        <v>109.89141908062072</v>
      </c>
      <c r="H9654" s="12">
        <v>0.96484999999999999</v>
      </c>
      <c r="I9654" s="12">
        <v>109.92096615587215</v>
      </c>
    </row>
    <row r="9655" spans="6:9" x14ac:dyDescent="0.3">
      <c r="F9655" s="2">
        <v>9650</v>
      </c>
      <c r="G9655" s="12">
        <f ca="1"/>
        <v>109.89214782840429</v>
      </c>
      <c r="H9655" s="12">
        <v>0.96494999999999997</v>
      </c>
      <c r="I9655" s="12">
        <v>109.92289603249969</v>
      </c>
    </row>
    <row r="9656" spans="6:9" x14ac:dyDescent="0.3">
      <c r="F9656" s="2">
        <v>9651</v>
      </c>
      <c r="G9656" s="12">
        <f ca="1"/>
        <v>109.89246404344368</v>
      </c>
      <c r="H9656" s="12">
        <v>0.96504999999999996</v>
      </c>
      <c r="I9656" s="12">
        <v>109.92483064323579</v>
      </c>
    </row>
    <row r="9657" spans="6:9" x14ac:dyDescent="0.3">
      <c r="F9657" s="2">
        <v>9652</v>
      </c>
      <c r="G9657" s="12">
        <f ca="1"/>
        <v>109.8974252726639</v>
      </c>
      <c r="H9657" s="12">
        <v>0.96514999999999995</v>
      </c>
      <c r="I9657" s="12">
        <v>109.92677001442139</v>
      </c>
    </row>
    <row r="9658" spans="6:9" x14ac:dyDescent="0.3">
      <c r="F9658" s="2">
        <v>9653</v>
      </c>
      <c r="G9658" s="12">
        <f ca="1"/>
        <v>109.8975759980099</v>
      </c>
      <c r="H9658" s="12">
        <v>0.96525000000000005</v>
      </c>
      <c r="I9658" s="12">
        <v>109.9287141726206</v>
      </c>
    </row>
    <row r="9659" spans="6:9" x14ac:dyDescent="0.3">
      <c r="F9659" s="2">
        <v>9654</v>
      </c>
      <c r="G9659" s="12">
        <f ca="1"/>
        <v>109.89831172169602</v>
      </c>
      <c r="H9659" s="12">
        <v>0.96535000000000004</v>
      </c>
      <c r="I9659" s="12">
        <v>109.93066314462322</v>
      </c>
    </row>
    <row r="9660" spans="6:9" x14ac:dyDescent="0.3">
      <c r="F9660" s="2">
        <v>9655</v>
      </c>
      <c r="G9660" s="12">
        <f ca="1"/>
        <v>109.90043947036148</v>
      </c>
      <c r="H9660" s="12">
        <v>0.96545000000000003</v>
      </c>
      <c r="I9660" s="12">
        <v>109.93261695744744</v>
      </c>
    </row>
    <row r="9661" spans="6:9" x14ac:dyDescent="0.3">
      <c r="F9661" s="2">
        <v>9656</v>
      </c>
      <c r="G9661" s="12">
        <f ca="1"/>
        <v>109.9005965043435</v>
      </c>
      <c r="H9661" s="12">
        <v>0.96555000000000002</v>
      </c>
      <c r="I9661" s="12">
        <v>109.93457563834231</v>
      </c>
    </row>
    <row r="9662" spans="6:9" x14ac:dyDescent="0.3">
      <c r="F9662" s="2">
        <v>9657</v>
      </c>
      <c r="G9662" s="12">
        <f ca="1"/>
        <v>109.9012987371871</v>
      </c>
      <c r="H9662" s="12">
        <v>0.96565000000000001</v>
      </c>
      <c r="I9662" s="12">
        <v>109.93653921479047</v>
      </c>
    </row>
    <row r="9663" spans="6:9" x14ac:dyDescent="0.3">
      <c r="F9663" s="2">
        <v>9658</v>
      </c>
      <c r="G9663" s="12">
        <f ca="1"/>
        <v>109.90291142790899</v>
      </c>
      <c r="H9663" s="12">
        <v>0.96575</v>
      </c>
      <c r="I9663" s="12">
        <v>109.93850771451088</v>
      </c>
    </row>
    <row r="9664" spans="6:9" x14ac:dyDescent="0.3">
      <c r="F9664" s="2">
        <v>9659</v>
      </c>
      <c r="G9664" s="12">
        <f ca="1"/>
        <v>109.9031758039162</v>
      </c>
      <c r="H9664" s="12">
        <v>0.96584999999999999</v>
      </c>
      <c r="I9664" s="12">
        <v>109.94048116546145</v>
      </c>
    </row>
    <row r="9665" spans="6:9" x14ac:dyDescent="0.3">
      <c r="F9665" s="2">
        <v>9660</v>
      </c>
      <c r="G9665" s="12">
        <f ca="1"/>
        <v>109.90418317189051</v>
      </c>
      <c r="H9665" s="12">
        <v>0.96594999999999998</v>
      </c>
      <c r="I9665" s="12">
        <v>109.94245959584191</v>
      </c>
    </row>
    <row r="9666" spans="6:9" x14ac:dyDescent="0.3">
      <c r="F9666" s="2">
        <v>9661</v>
      </c>
      <c r="G9666" s="12">
        <f ca="1"/>
        <v>109.90535024439846</v>
      </c>
      <c r="H9666" s="12">
        <v>0.96604999999999996</v>
      </c>
      <c r="I9666" s="12">
        <v>109.94444303409657</v>
      </c>
    </row>
    <row r="9667" spans="6:9" x14ac:dyDescent="0.3">
      <c r="F9667" s="2">
        <v>9662</v>
      </c>
      <c r="G9667" s="12">
        <f ca="1"/>
        <v>109.90731774215845</v>
      </c>
      <c r="H9667" s="12">
        <v>0.96614999999999995</v>
      </c>
      <c r="I9667" s="12">
        <v>109.94643150891721</v>
      </c>
    </row>
    <row r="9668" spans="6:9" x14ac:dyDescent="0.3">
      <c r="F9668" s="2">
        <v>9663</v>
      </c>
      <c r="G9668" s="12">
        <f ca="1"/>
        <v>109.91032089798688</v>
      </c>
      <c r="H9668" s="12">
        <v>0.96625000000000005</v>
      </c>
      <c r="I9668" s="12">
        <v>109.94842504924593</v>
      </c>
    </row>
    <row r="9669" spans="6:9" x14ac:dyDescent="0.3">
      <c r="F9669" s="2">
        <v>9664</v>
      </c>
      <c r="G9669" s="12">
        <f ca="1"/>
        <v>109.91100865314677</v>
      </c>
      <c r="H9669" s="12">
        <v>0.96635000000000004</v>
      </c>
      <c r="I9669" s="12">
        <v>109.95042368427811</v>
      </c>
    </row>
    <row r="9670" spans="6:9" x14ac:dyDescent="0.3">
      <c r="F9670" s="2">
        <v>9665</v>
      </c>
      <c r="G9670" s="12">
        <f ca="1"/>
        <v>109.91199031453004</v>
      </c>
      <c r="H9670" s="12">
        <v>0.96645000000000003</v>
      </c>
      <c r="I9670" s="12">
        <v>109.95242744346542</v>
      </c>
    </row>
    <row r="9671" spans="6:9" x14ac:dyDescent="0.3">
      <c r="F9671" s="2">
        <v>9666</v>
      </c>
      <c r="G9671" s="12">
        <f ca="1"/>
        <v>109.9128588367727</v>
      </c>
      <c r="H9671" s="12">
        <v>0.96655000000000002</v>
      </c>
      <c r="I9671" s="12">
        <v>109.95443635651883</v>
      </c>
    </row>
    <row r="9672" spans="6:9" x14ac:dyDescent="0.3">
      <c r="F9672" s="2">
        <v>9667</v>
      </c>
      <c r="G9672" s="12">
        <f ca="1"/>
        <v>109.91381386389514</v>
      </c>
      <c r="H9672" s="12">
        <v>0.96665000000000001</v>
      </c>
      <c r="I9672" s="12">
        <v>109.95645045341163</v>
      </c>
    </row>
    <row r="9673" spans="6:9" x14ac:dyDescent="0.3">
      <c r="F9673" s="2">
        <v>9668</v>
      </c>
      <c r="G9673" s="12">
        <f ca="1"/>
        <v>109.91543307872909</v>
      </c>
      <c r="H9673" s="12">
        <v>0.96675</v>
      </c>
      <c r="I9673" s="12">
        <v>109.95846976438266</v>
      </c>
    </row>
    <row r="9674" spans="6:9" x14ac:dyDescent="0.3">
      <c r="F9674" s="2">
        <v>9669</v>
      </c>
      <c r="G9674" s="12">
        <f ca="1"/>
        <v>109.92196715085588</v>
      </c>
      <c r="H9674" s="12">
        <v>0.96684999999999999</v>
      </c>
      <c r="I9674" s="12">
        <v>109.96049431993933</v>
      </c>
    </row>
    <row r="9675" spans="6:9" x14ac:dyDescent="0.3">
      <c r="F9675" s="2">
        <v>9670</v>
      </c>
      <c r="G9675" s="12">
        <f ca="1"/>
        <v>109.92293893421447</v>
      </c>
      <c r="H9675" s="12">
        <v>0.96694999999999998</v>
      </c>
      <c r="I9675" s="12">
        <v>109.96252415086099</v>
      </c>
    </row>
    <row r="9676" spans="6:9" x14ac:dyDescent="0.3">
      <c r="F9676" s="2">
        <v>9671</v>
      </c>
      <c r="G9676" s="12">
        <f ca="1"/>
        <v>109.92391726826132</v>
      </c>
      <c r="H9676" s="12">
        <v>0.96704999999999997</v>
      </c>
      <c r="I9676" s="12">
        <v>109.96455928820203</v>
      </c>
    </row>
    <row r="9677" spans="6:9" x14ac:dyDescent="0.3">
      <c r="F9677" s="2">
        <v>9672</v>
      </c>
      <c r="G9677" s="12">
        <f ca="1"/>
        <v>109.92409059262074</v>
      </c>
      <c r="H9677" s="12">
        <v>0.96714999999999995</v>
      </c>
      <c r="I9677" s="12">
        <v>109.96659976329529</v>
      </c>
    </row>
    <row r="9678" spans="6:9" x14ac:dyDescent="0.3">
      <c r="F9678" s="2">
        <v>9673</v>
      </c>
      <c r="G9678" s="12">
        <f ca="1"/>
        <v>109.92468187370254</v>
      </c>
      <c r="H9678" s="12">
        <v>0.96725000000000005</v>
      </c>
      <c r="I9678" s="12">
        <v>109.96864560775543</v>
      </c>
    </row>
    <row r="9679" spans="6:9" x14ac:dyDescent="0.3">
      <c r="F9679" s="2">
        <v>9674</v>
      </c>
      <c r="G9679" s="12">
        <f ca="1"/>
        <v>109.92545042393704</v>
      </c>
      <c r="H9679" s="12">
        <v>0.96735000000000004</v>
      </c>
      <c r="I9679" s="12">
        <v>109.97069685348228</v>
      </c>
    </row>
    <row r="9680" spans="6:9" x14ac:dyDescent="0.3">
      <c r="F9680" s="2">
        <v>9675</v>
      </c>
      <c r="G9680" s="12">
        <f ca="1"/>
        <v>109.92813486576513</v>
      </c>
      <c r="H9680" s="12">
        <v>0.96745000000000003</v>
      </c>
      <c r="I9680" s="12">
        <v>109.97275353266431</v>
      </c>
    </row>
    <row r="9681" spans="6:9" x14ac:dyDescent="0.3">
      <c r="F9681" s="2">
        <v>9676</v>
      </c>
      <c r="G9681" s="12">
        <f ca="1"/>
        <v>109.93329116759956</v>
      </c>
      <c r="H9681" s="12">
        <v>0.96755000000000002</v>
      </c>
      <c r="I9681" s="12">
        <v>109.97481567778219</v>
      </c>
    </row>
    <row r="9682" spans="6:9" x14ac:dyDescent="0.3">
      <c r="F9682" s="2">
        <v>9677</v>
      </c>
      <c r="G9682" s="12">
        <f ca="1"/>
        <v>109.93952524584381</v>
      </c>
      <c r="H9682" s="12">
        <v>0.96765000000000001</v>
      </c>
      <c r="I9682" s="12">
        <v>109.97688332161229</v>
      </c>
    </row>
    <row r="9683" spans="6:9" x14ac:dyDescent="0.3">
      <c r="F9683" s="2">
        <v>9678</v>
      </c>
      <c r="G9683" s="12">
        <f ca="1"/>
        <v>109.94204375095572</v>
      </c>
      <c r="H9683" s="12">
        <v>0.96775</v>
      </c>
      <c r="I9683" s="12">
        <v>109.97895649723039</v>
      </c>
    </row>
    <row r="9684" spans="6:9" x14ac:dyDescent="0.3">
      <c r="F9684" s="2">
        <v>9679</v>
      </c>
      <c r="G9684" s="12">
        <f ca="1"/>
        <v>109.94302690932186</v>
      </c>
      <c r="H9684" s="12">
        <v>0.96784999999999999</v>
      </c>
      <c r="I9684" s="12">
        <v>109.98103523801525</v>
      </c>
    </row>
    <row r="9685" spans="6:9" x14ac:dyDescent="0.3">
      <c r="F9685" s="2">
        <v>9680</v>
      </c>
      <c r="G9685" s="12">
        <f ca="1"/>
        <v>109.9448566000348</v>
      </c>
      <c r="H9685" s="12">
        <v>0.96794999999999998</v>
      </c>
      <c r="I9685" s="12">
        <v>109.98311957765249</v>
      </c>
    </row>
    <row r="9686" spans="6:9" x14ac:dyDescent="0.3">
      <c r="F9686" s="2">
        <v>9681</v>
      </c>
      <c r="G9686" s="12">
        <f ca="1"/>
        <v>109.94703853486415</v>
      </c>
      <c r="H9686" s="12">
        <v>0.96804999999999997</v>
      </c>
      <c r="I9686" s="12">
        <v>109.98520955013821</v>
      </c>
    </row>
    <row r="9687" spans="6:9" x14ac:dyDescent="0.3">
      <c r="F9687" s="2">
        <v>9682</v>
      </c>
      <c r="G9687" s="12">
        <f ca="1"/>
        <v>109.95125040849301</v>
      </c>
      <c r="H9687" s="12">
        <v>0.96814999999999996</v>
      </c>
      <c r="I9687" s="12">
        <v>109.987305189783</v>
      </c>
    </row>
    <row r="9688" spans="6:9" x14ac:dyDescent="0.3">
      <c r="F9688" s="2">
        <v>9683</v>
      </c>
      <c r="G9688" s="12">
        <f ca="1"/>
        <v>109.9520943922947</v>
      </c>
      <c r="H9688" s="12">
        <v>0.96825000000000006</v>
      </c>
      <c r="I9688" s="12">
        <v>109.98940653121575</v>
      </c>
    </row>
    <row r="9689" spans="6:9" x14ac:dyDescent="0.3">
      <c r="F9689" s="2">
        <v>9684</v>
      </c>
      <c r="G9689" s="12">
        <f ca="1"/>
        <v>109.95307974505742</v>
      </c>
      <c r="H9689" s="12">
        <v>0.96835000000000004</v>
      </c>
      <c r="I9689" s="12">
        <v>109.99151360938768</v>
      </c>
    </row>
    <row r="9690" spans="6:9" x14ac:dyDescent="0.3">
      <c r="F9690" s="2">
        <v>9685</v>
      </c>
      <c r="G9690" s="12">
        <f ca="1"/>
        <v>109.95333367774366</v>
      </c>
      <c r="H9690" s="12">
        <v>0.96845000000000003</v>
      </c>
      <c r="I9690" s="12">
        <v>109.99362645957633</v>
      </c>
    </row>
    <row r="9691" spans="6:9" x14ac:dyDescent="0.3">
      <c r="F9691" s="2">
        <v>9686</v>
      </c>
      <c r="G9691" s="12">
        <f ca="1"/>
        <v>109.95551798353762</v>
      </c>
      <c r="H9691" s="12">
        <v>0.96855000000000002</v>
      </c>
      <c r="I9691" s="12">
        <v>109.99574511738972</v>
      </c>
    </row>
    <row r="9692" spans="6:9" x14ac:dyDescent="0.3">
      <c r="F9692" s="2">
        <v>9687</v>
      </c>
      <c r="G9692" s="12">
        <f ca="1"/>
        <v>109.95893524985705</v>
      </c>
      <c r="H9692" s="12">
        <v>0.96865000000000001</v>
      </c>
      <c r="I9692" s="12">
        <v>109.99786961877045</v>
      </c>
    </row>
    <row r="9693" spans="6:9" x14ac:dyDescent="0.3">
      <c r="F9693" s="2">
        <v>9688</v>
      </c>
      <c r="G9693" s="12">
        <f ca="1"/>
        <v>109.96109449991444</v>
      </c>
      <c r="H9693" s="12">
        <v>0.96875</v>
      </c>
      <c r="I9693" s="12">
        <v>110</v>
      </c>
    </row>
    <row r="9694" spans="6:9" x14ac:dyDescent="0.3">
      <c r="F9694" s="2">
        <v>9689</v>
      </c>
      <c r="G9694" s="12">
        <f ca="1"/>
        <v>109.96444732960771</v>
      </c>
      <c r="H9694" s="12">
        <v>0.96884999999999999</v>
      </c>
      <c r="I9694" s="12">
        <v>110.00213629770295</v>
      </c>
    </row>
    <row r="9695" spans="6:9" x14ac:dyDescent="0.3">
      <c r="F9695" s="2">
        <v>9690</v>
      </c>
      <c r="G9695" s="12">
        <f ca="1"/>
        <v>109.9666975375436</v>
      </c>
      <c r="H9695" s="12">
        <v>0.96894999999999998</v>
      </c>
      <c r="I9695" s="12">
        <v>110.0042785488514</v>
      </c>
    </row>
    <row r="9696" spans="6:9" x14ac:dyDescent="0.3">
      <c r="F9696" s="2">
        <v>9691</v>
      </c>
      <c r="G9696" s="12">
        <f ca="1"/>
        <v>109.96784357004796</v>
      </c>
      <c r="H9696" s="12">
        <v>0.96904999999999997</v>
      </c>
      <c r="I9696" s="12">
        <v>110.00642679076941</v>
      </c>
    </row>
    <row r="9697" spans="6:9" x14ac:dyDescent="0.3">
      <c r="F9697" s="2">
        <v>9692</v>
      </c>
      <c r="G9697" s="12">
        <f ca="1"/>
        <v>109.97329166840943</v>
      </c>
      <c r="H9697" s="12">
        <v>0.96914999999999996</v>
      </c>
      <c r="I9697" s="12">
        <v>110.00858106113748</v>
      </c>
    </row>
    <row r="9698" spans="6:9" x14ac:dyDescent="0.3">
      <c r="F9698" s="2">
        <v>9693</v>
      </c>
      <c r="G9698" s="12">
        <f ca="1"/>
        <v>109.97788022951306</v>
      </c>
      <c r="H9698" s="12">
        <v>0.96924999999999994</v>
      </c>
      <c r="I9698" s="12">
        <v>110.01074139799712</v>
      </c>
    </row>
    <row r="9699" spans="6:9" x14ac:dyDescent="0.3">
      <c r="F9699" s="2">
        <v>9694</v>
      </c>
      <c r="G9699" s="12">
        <f ca="1"/>
        <v>109.97789722604243</v>
      </c>
      <c r="H9699" s="12">
        <v>0.96935000000000004</v>
      </c>
      <c r="I9699" s="12">
        <v>110.01290783975557</v>
      </c>
    </row>
    <row r="9700" spans="6:9" x14ac:dyDescent="0.3">
      <c r="F9700" s="2">
        <v>9695</v>
      </c>
      <c r="G9700" s="12">
        <f ca="1"/>
        <v>109.98075101558911</v>
      </c>
      <c r="H9700" s="12">
        <v>0.96945000000000003</v>
      </c>
      <c r="I9700" s="12">
        <v>110.01508042519048</v>
      </c>
    </row>
    <row r="9701" spans="6:9" x14ac:dyDescent="0.3">
      <c r="F9701" s="2">
        <v>9696</v>
      </c>
      <c r="G9701" s="12">
        <f ca="1"/>
        <v>109.98171994233873</v>
      </c>
      <c r="H9701" s="12">
        <v>0.96955000000000002</v>
      </c>
      <c r="I9701" s="12">
        <v>110.01725919345468</v>
      </c>
    </row>
    <row r="9702" spans="6:9" x14ac:dyDescent="0.3">
      <c r="F9702" s="2">
        <v>9697</v>
      </c>
      <c r="G9702" s="12">
        <f ca="1"/>
        <v>109.98191274145296</v>
      </c>
      <c r="H9702" s="12">
        <v>0.96965000000000001</v>
      </c>
      <c r="I9702" s="12">
        <v>110.01944418408115</v>
      </c>
    </row>
    <row r="9703" spans="6:9" x14ac:dyDescent="0.3">
      <c r="F9703" s="2">
        <v>9698</v>
      </c>
      <c r="G9703" s="12">
        <f ca="1"/>
        <v>109.98346113070308</v>
      </c>
      <c r="H9703" s="12">
        <v>0.96975</v>
      </c>
      <c r="I9703" s="12">
        <v>110.02163543698795</v>
      </c>
    </row>
    <row r="9704" spans="6:9" x14ac:dyDescent="0.3">
      <c r="F9704" s="2">
        <v>9699</v>
      </c>
      <c r="G9704" s="12">
        <f ca="1"/>
        <v>109.98723418128651</v>
      </c>
      <c r="H9704" s="12">
        <v>0.96984999999999999</v>
      </c>
      <c r="I9704" s="12">
        <v>110.02383299248322</v>
      </c>
    </row>
    <row r="9705" spans="6:9" x14ac:dyDescent="0.3">
      <c r="F9705" s="2">
        <v>9700</v>
      </c>
      <c r="G9705" s="12">
        <f ca="1"/>
        <v>109.98909062737422</v>
      </c>
      <c r="H9705" s="12">
        <v>0.96994999999999998</v>
      </c>
      <c r="I9705" s="12">
        <v>110.02603689127041</v>
      </c>
    </row>
    <row r="9706" spans="6:9" x14ac:dyDescent="0.3">
      <c r="F9706" s="2">
        <v>9701</v>
      </c>
      <c r="G9706" s="12">
        <f ca="1"/>
        <v>109.99103764730384</v>
      </c>
      <c r="H9706" s="12">
        <v>0.97004999999999997</v>
      </c>
      <c r="I9706" s="12">
        <v>110.02824717445338</v>
      </c>
    </row>
    <row r="9707" spans="6:9" x14ac:dyDescent="0.3">
      <c r="F9707" s="2">
        <v>9702</v>
      </c>
      <c r="G9707" s="12">
        <f ca="1"/>
        <v>109.99130993451381</v>
      </c>
      <c r="H9707" s="12">
        <v>0.97014999999999996</v>
      </c>
      <c r="I9707" s="12">
        <v>110.03046388354181</v>
      </c>
    </row>
    <row r="9708" spans="6:9" x14ac:dyDescent="0.3">
      <c r="F9708" s="2">
        <v>9703</v>
      </c>
      <c r="G9708" s="12">
        <f ca="1"/>
        <v>109.99200865105743</v>
      </c>
      <c r="H9708" s="12">
        <v>0.97024999999999995</v>
      </c>
      <c r="I9708" s="12">
        <v>110.03268706045651</v>
      </c>
    </row>
    <row r="9709" spans="6:9" x14ac:dyDescent="0.3">
      <c r="F9709" s="2">
        <v>9704</v>
      </c>
      <c r="G9709" s="12">
        <f ca="1"/>
        <v>109.99242521453269</v>
      </c>
      <c r="H9709" s="12">
        <v>0.97035000000000005</v>
      </c>
      <c r="I9709" s="12">
        <v>110.03491674753494</v>
      </c>
    </row>
    <row r="9710" spans="6:9" x14ac:dyDescent="0.3">
      <c r="F9710" s="2">
        <v>9705</v>
      </c>
      <c r="G9710" s="12">
        <f ca="1"/>
        <v>109.99415188678347</v>
      </c>
      <c r="H9710" s="12">
        <v>0.97045000000000003</v>
      </c>
      <c r="I9710" s="12">
        <v>110.03715298753676</v>
      </c>
    </row>
    <row r="9711" spans="6:9" x14ac:dyDescent="0.3">
      <c r="F9711" s="2">
        <v>9706</v>
      </c>
      <c r="G9711" s="12">
        <f ca="1"/>
        <v>109.99589726755366</v>
      </c>
      <c r="H9711" s="12">
        <v>0.97055000000000002</v>
      </c>
      <c r="I9711" s="12">
        <v>110.03939582364953</v>
      </c>
    </row>
    <row r="9712" spans="6:9" x14ac:dyDescent="0.3">
      <c r="F9712" s="2">
        <v>9707</v>
      </c>
      <c r="G9712" s="12">
        <f ca="1"/>
        <v>109.99632105706688</v>
      </c>
      <c r="H9712" s="12">
        <v>0.97065000000000001</v>
      </c>
      <c r="I9712" s="12">
        <v>110.04164529949443</v>
      </c>
    </row>
    <row r="9713" spans="6:9" x14ac:dyDescent="0.3">
      <c r="F9713" s="2">
        <v>9708</v>
      </c>
      <c r="G9713" s="12">
        <f ca="1"/>
        <v>110.00027432674558</v>
      </c>
      <c r="H9713" s="12">
        <v>0.97075</v>
      </c>
      <c r="I9713" s="12">
        <v>110.04390145913214</v>
      </c>
    </row>
    <row r="9714" spans="6:9" x14ac:dyDescent="0.3">
      <c r="F9714" s="2">
        <v>9709</v>
      </c>
      <c r="G9714" s="12">
        <f ca="1"/>
        <v>110.00060484232949</v>
      </c>
      <c r="H9714" s="12">
        <v>0.97084999999999999</v>
      </c>
      <c r="I9714" s="12">
        <v>110.04616434706884</v>
      </c>
    </row>
    <row r="9715" spans="6:9" x14ac:dyDescent="0.3">
      <c r="F9715" s="2">
        <v>9710</v>
      </c>
      <c r="G9715" s="12">
        <f ca="1"/>
        <v>110.00602328276986</v>
      </c>
      <c r="H9715" s="12">
        <v>0.97094999999999998</v>
      </c>
      <c r="I9715" s="12">
        <v>110.04843400826215</v>
      </c>
    </row>
    <row r="9716" spans="6:9" x14ac:dyDescent="0.3">
      <c r="F9716" s="2">
        <v>9711</v>
      </c>
      <c r="G9716" s="12">
        <f ca="1"/>
        <v>110.00774697008583</v>
      </c>
      <c r="H9716" s="12">
        <v>0.97104999999999997</v>
      </c>
      <c r="I9716" s="12">
        <v>110.05071048812742</v>
      </c>
    </row>
    <row r="9717" spans="6:9" x14ac:dyDescent="0.3">
      <c r="F9717" s="2">
        <v>9712</v>
      </c>
      <c r="G9717" s="12">
        <f ca="1"/>
        <v>110.01548620169272</v>
      </c>
      <c r="H9717" s="12">
        <v>0.97114999999999996</v>
      </c>
      <c r="I9717" s="12">
        <v>110.05299383254396</v>
      </c>
    </row>
    <row r="9718" spans="6:9" x14ac:dyDescent="0.3">
      <c r="F9718" s="2">
        <v>9713</v>
      </c>
      <c r="G9718" s="12">
        <f ca="1"/>
        <v>110.01781564488029</v>
      </c>
      <c r="H9718" s="12">
        <v>0.97124999999999995</v>
      </c>
      <c r="I9718" s="12">
        <v>110.05528408786138</v>
      </c>
    </row>
    <row r="9719" spans="6:9" x14ac:dyDescent="0.3">
      <c r="F9719" s="2">
        <v>9714</v>
      </c>
      <c r="G9719" s="12">
        <f ca="1"/>
        <v>110.02703242931292</v>
      </c>
      <c r="H9719" s="12">
        <v>0.97135000000000005</v>
      </c>
      <c r="I9719" s="12">
        <v>110.05758130090612</v>
      </c>
    </row>
    <row r="9720" spans="6:9" x14ac:dyDescent="0.3">
      <c r="F9720" s="2">
        <v>9715</v>
      </c>
      <c r="G9720" s="12">
        <f ca="1"/>
        <v>110.02737898267316</v>
      </c>
      <c r="H9720" s="12">
        <v>0.97145000000000004</v>
      </c>
      <c r="I9720" s="12">
        <v>110.05988551898805</v>
      </c>
    </row>
    <row r="9721" spans="6:9" x14ac:dyDescent="0.3">
      <c r="F9721" s="2">
        <v>9716</v>
      </c>
      <c r="G9721" s="12">
        <f ca="1"/>
        <v>110.03059410405542</v>
      </c>
      <c r="H9721" s="12">
        <v>0.97155000000000002</v>
      </c>
      <c r="I9721" s="12">
        <v>110.06219678990716</v>
      </c>
    </row>
    <row r="9722" spans="6:9" x14ac:dyDescent="0.3">
      <c r="F9722" s="2">
        <v>9717</v>
      </c>
      <c r="G9722" s="12">
        <f ca="1"/>
        <v>110.03108680475238</v>
      </c>
      <c r="H9722" s="12">
        <v>0.97165000000000001</v>
      </c>
      <c r="I9722" s="12">
        <v>110.06451516196041</v>
      </c>
    </row>
    <row r="9723" spans="6:9" x14ac:dyDescent="0.3">
      <c r="F9723" s="2">
        <v>9718</v>
      </c>
      <c r="G9723" s="12">
        <f ca="1"/>
        <v>110.03292322671902</v>
      </c>
      <c r="H9723" s="12">
        <v>0.97175</v>
      </c>
      <c r="I9723" s="12">
        <v>110.0668406839487</v>
      </c>
    </row>
    <row r="9724" spans="6:9" x14ac:dyDescent="0.3">
      <c r="F9724" s="2">
        <v>9719</v>
      </c>
      <c r="G9724" s="12">
        <f ca="1"/>
        <v>110.03303758965451</v>
      </c>
      <c r="H9724" s="12">
        <v>0.97184999999999999</v>
      </c>
      <c r="I9724" s="12">
        <v>110.06917340518388</v>
      </c>
    </row>
    <row r="9725" spans="6:9" x14ac:dyDescent="0.3">
      <c r="F9725" s="2">
        <v>9720</v>
      </c>
      <c r="G9725" s="12">
        <f ca="1"/>
        <v>110.03778254389368</v>
      </c>
      <c r="H9725" s="12">
        <v>0.97194999999999998</v>
      </c>
      <c r="I9725" s="12">
        <v>110.07151337549602</v>
      </c>
    </row>
    <row r="9726" spans="6:9" x14ac:dyDescent="0.3">
      <c r="F9726" s="2">
        <v>9721</v>
      </c>
      <c r="G9726" s="12">
        <f ca="1"/>
        <v>110.03962528448561</v>
      </c>
      <c r="H9726" s="12">
        <v>0.97204999999999997</v>
      </c>
      <c r="I9726" s="12">
        <v>110.07386064524076</v>
      </c>
    </row>
    <row r="9727" spans="6:9" x14ac:dyDescent="0.3">
      <c r="F9727" s="2">
        <v>9722</v>
      </c>
      <c r="G9727" s="12">
        <f ca="1"/>
        <v>110.04020918879473</v>
      </c>
      <c r="H9727" s="12">
        <v>0.97214999999999996</v>
      </c>
      <c r="I9727" s="12">
        <v>110.07621526530666</v>
      </c>
    </row>
    <row r="9728" spans="6:9" x14ac:dyDescent="0.3">
      <c r="F9728" s="2">
        <v>9723</v>
      </c>
      <c r="G9728" s="12">
        <f ca="1"/>
        <v>110.04051762111469</v>
      </c>
      <c r="H9728" s="12">
        <v>0.97224999999999995</v>
      </c>
      <c r="I9728" s="12">
        <v>110.07857728712288</v>
      </c>
    </row>
    <row r="9729" spans="6:9" x14ac:dyDescent="0.3">
      <c r="F9729" s="2">
        <v>9724</v>
      </c>
      <c r="G9729" s="12">
        <f ca="1"/>
        <v>110.04369108174991</v>
      </c>
      <c r="H9729" s="12">
        <v>0.97235000000000005</v>
      </c>
      <c r="I9729" s="12">
        <v>110.08094676266688</v>
      </c>
    </row>
    <row r="9730" spans="6:9" x14ac:dyDescent="0.3">
      <c r="F9730" s="2">
        <v>9725</v>
      </c>
      <c r="G9730" s="12">
        <f ca="1"/>
        <v>110.04438376569512</v>
      </c>
      <c r="H9730" s="12">
        <v>0.97245000000000004</v>
      </c>
      <c r="I9730" s="12">
        <v>110.0833237444723</v>
      </c>
    </row>
    <row r="9731" spans="6:9" x14ac:dyDescent="0.3">
      <c r="F9731" s="2">
        <v>9726</v>
      </c>
      <c r="G9731" s="12">
        <f ca="1"/>
        <v>110.04636078257762</v>
      </c>
      <c r="H9731" s="12">
        <v>0.97255000000000003</v>
      </c>
      <c r="I9731" s="12">
        <v>110.08570828563694</v>
      </c>
    </row>
    <row r="9732" spans="6:9" x14ac:dyDescent="0.3">
      <c r="F9732" s="2">
        <v>9727</v>
      </c>
      <c r="G9732" s="12">
        <f ca="1"/>
        <v>110.0491553768511</v>
      </c>
      <c r="H9732" s="12">
        <v>0.97265000000000001</v>
      </c>
      <c r="I9732" s="12">
        <v>110.08810043983095</v>
      </c>
    </row>
    <row r="9733" spans="6:9" x14ac:dyDescent="0.3">
      <c r="F9733" s="2">
        <v>9728</v>
      </c>
      <c r="G9733" s="12">
        <f ca="1"/>
        <v>110.05576489431076</v>
      </c>
      <c r="H9733" s="12">
        <v>0.97275</v>
      </c>
      <c r="I9733" s="12">
        <v>110.09050026130511</v>
      </c>
    </row>
    <row r="9734" spans="6:9" x14ac:dyDescent="0.3">
      <c r="F9734" s="2">
        <v>9729</v>
      </c>
      <c r="G9734" s="12">
        <f ca="1"/>
        <v>110.05825307908118</v>
      </c>
      <c r="H9734" s="12">
        <v>0.97284999999999999</v>
      </c>
      <c r="I9734" s="12">
        <v>110.09290780489927</v>
      </c>
    </row>
    <row r="9735" spans="6:9" x14ac:dyDescent="0.3">
      <c r="F9735" s="2">
        <v>9730</v>
      </c>
      <c r="G9735" s="12">
        <f ca="1"/>
        <v>110.06370847505973</v>
      </c>
      <c r="H9735" s="12">
        <v>0.97294999999999998</v>
      </c>
      <c r="I9735" s="12">
        <v>110.09532312605101</v>
      </c>
    </row>
    <row r="9736" spans="6:9" x14ac:dyDescent="0.3">
      <c r="F9736" s="2">
        <v>9731</v>
      </c>
      <c r="G9736" s="12">
        <f ca="1"/>
        <v>110.06372015219561</v>
      </c>
      <c r="H9736" s="12">
        <v>0.97304999999999997</v>
      </c>
      <c r="I9736" s="12">
        <v>110.09774628080434</v>
      </c>
    </row>
    <row r="9737" spans="6:9" x14ac:dyDescent="0.3">
      <c r="F9737" s="2">
        <v>9732</v>
      </c>
      <c r="G9737" s="12">
        <f ca="1"/>
        <v>110.06427972313091</v>
      </c>
      <c r="H9737" s="12">
        <v>0.97314999999999996</v>
      </c>
      <c r="I9737" s="12">
        <v>110.10017732581868</v>
      </c>
    </row>
    <row r="9738" spans="6:9" x14ac:dyDescent="0.3">
      <c r="F9738" s="2">
        <v>9733</v>
      </c>
      <c r="G9738" s="12">
        <f ca="1"/>
        <v>110.06860887495917</v>
      </c>
      <c r="H9738" s="12">
        <v>0.97324999999999995</v>
      </c>
      <c r="I9738" s="12">
        <v>110.10261631837794</v>
      </c>
    </row>
    <row r="9739" spans="6:9" x14ac:dyDescent="0.3">
      <c r="F9739" s="2">
        <v>9734</v>
      </c>
      <c r="G9739" s="12">
        <f ca="1"/>
        <v>110.06922795351821</v>
      </c>
      <c r="H9739" s="12">
        <v>0.97335000000000005</v>
      </c>
      <c r="I9739" s="12">
        <v>110.10506331639978</v>
      </c>
    </row>
    <row r="9740" spans="6:9" x14ac:dyDescent="0.3">
      <c r="F9740" s="2">
        <v>9735</v>
      </c>
      <c r="G9740" s="12">
        <f ca="1"/>
        <v>110.07070944295513</v>
      </c>
      <c r="H9740" s="12">
        <v>0.97345000000000004</v>
      </c>
      <c r="I9740" s="12">
        <v>110.10751837844502</v>
      </c>
    </row>
    <row r="9741" spans="6:9" x14ac:dyDescent="0.3">
      <c r="F9741" s="2">
        <v>9736</v>
      </c>
      <c r="G9741" s="12">
        <f ca="1"/>
        <v>110.07255352198798</v>
      </c>
      <c r="H9741" s="12">
        <v>0.97355000000000003</v>
      </c>
      <c r="I9741" s="12">
        <v>110.10998156372732</v>
      </c>
    </row>
    <row r="9742" spans="6:9" x14ac:dyDescent="0.3">
      <c r="F9742" s="2">
        <v>9737</v>
      </c>
      <c r="G9742" s="12">
        <f ca="1"/>
        <v>110.07399224975669</v>
      </c>
      <c r="H9742" s="12">
        <v>0.97365000000000002</v>
      </c>
      <c r="I9742" s="12">
        <v>110.11245293212289</v>
      </c>
    </row>
    <row r="9743" spans="6:9" x14ac:dyDescent="0.3">
      <c r="F9743" s="2">
        <v>9738</v>
      </c>
      <c r="G9743" s="12">
        <f ca="1"/>
        <v>110.07738690839859</v>
      </c>
      <c r="H9743" s="12">
        <v>0.97375</v>
      </c>
      <c r="I9743" s="12">
        <v>110.11493254418055</v>
      </c>
    </row>
    <row r="9744" spans="6:9" x14ac:dyDescent="0.3">
      <c r="F9744" s="2">
        <v>9739</v>
      </c>
      <c r="G9744" s="12">
        <f ca="1"/>
        <v>110.07837956541796</v>
      </c>
      <c r="H9744" s="12">
        <v>0.97384999999999999</v>
      </c>
      <c r="I9744" s="12">
        <v>110.11742046113183</v>
      </c>
    </row>
    <row r="9745" spans="6:9" x14ac:dyDescent="0.3">
      <c r="F9745" s="2">
        <v>9740</v>
      </c>
      <c r="G9745" s="12">
        <f ca="1"/>
        <v>110.0807029644274</v>
      </c>
      <c r="H9745" s="12">
        <v>0.97394999999999998</v>
      </c>
      <c r="I9745" s="12">
        <v>110.11991674490136</v>
      </c>
    </row>
    <row r="9746" spans="6:9" x14ac:dyDescent="0.3">
      <c r="F9746" s="2">
        <v>9741</v>
      </c>
      <c r="G9746" s="12">
        <f ca="1"/>
        <v>110.08598807478128</v>
      </c>
      <c r="H9746" s="12">
        <v>0.97404999999999997</v>
      </c>
      <c r="I9746" s="12">
        <v>110.12242145811746</v>
      </c>
    </row>
    <row r="9747" spans="6:9" x14ac:dyDescent="0.3">
      <c r="F9747" s="2">
        <v>9742</v>
      </c>
      <c r="G9747" s="12">
        <f ca="1"/>
        <v>110.08847961628229</v>
      </c>
      <c r="H9747" s="12">
        <v>0.97414999999999996</v>
      </c>
      <c r="I9747" s="12">
        <v>110.12493466412282</v>
      </c>
    </row>
    <row r="9748" spans="6:9" x14ac:dyDescent="0.3">
      <c r="F9748" s="2">
        <v>9743</v>
      </c>
      <c r="G9748" s="12">
        <f ca="1"/>
        <v>110.09380098648252</v>
      </c>
      <c r="H9748" s="12">
        <v>0.97424999999999995</v>
      </c>
      <c r="I9748" s="12">
        <v>110.12745642698557</v>
      </c>
    </row>
    <row r="9749" spans="6:9" x14ac:dyDescent="0.3">
      <c r="F9749" s="2">
        <v>9744</v>
      </c>
      <c r="G9749" s="12">
        <f ca="1"/>
        <v>110.09618305725164</v>
      </c>
      <c r="H9749" s="12">
        <v>0.97435000000000005</v>
      </c>
      <c r="I9749" s="12">
        <v>110.12998681151038</v>
      </c>
    </row>
    <row r="9750" spans="6:9" x14ac:dyDescent="0.3">
      <c r="F9750" s="2">
        <v>9745</v>
      </c>
      <c r="G9750" s="12">
        <f ca="1"/>
        <v>110.10246493995263</v>
      </c>
      <c r="H9750" s="12">
        <v>0.97445000000000004</v>
      </c>
      <c r="I9750" s="12">
        <v>110.1325258832499</v>
      </c>
    </row>
    <row r="9751" spans="6:9" x14ac:dyDescent="0.3">
      <c r="F9751" s="2">
        <v>9746</v>
      </c>
      <c r="G9751" s="12">
        <f ca="1"/>
        <v>110.10301489427341</v>
      </c>
      <c r="H9751" s="12">
        <v>0.97455000000000003</v>
      </c>
      <c r="I9751" s="12">
        <v>110.13507370851633</v>
      </c>
    </row>
    <row r="9752" spans="6:9" x14ac:dyDescent="0.3">
      <c r="F9752" s="2">
        <v>9747</v>
      </c>
      <c r="G9752" s="12">
        <f ca="1"/>
        <v>110.10371715925956</v>
      </c>
      <c r="H9752" s="12">
        <v>0.97465000000000002</v>
      </c>
      <c r="I9752" s="12">
        <v>110.13763035439337</v>
      </c>
    </row>
    <row r="9753" spans="6:9" x14ac:dyDescent="0.3">
      <c r="F9753" s="2">
        <v>9748</v>
      </c>
      <c r="G9753" s="12">
        <f ca="1"/>
        <v>110.10642234299958</v>
      </c>
      <c r="H9753" s="12">
        <v>0.97475000000000001</v>
      </c>
      <c r="I9753" s="12">
        <v>110.14019588874815</v>
      </c>
    </row>
    <row r="9754" spans="6:9" x14ac:dyDescent="0.3">
      <c r="F9754" s="2">
        <v>9749</v>
      </c>
      <c r="G9754" s="12">
        <f ca="1"/>
        <v>110.10956226086542</v>
      </c>
      <c r="H9754" s="12">
        <v>0.97484999999999999</v>
      </c>
      <c r="I9754" s="12">
        <v>110.14277038024369</v>
      </c>
    </row>
    <row r="9755" spans="6:9" x14ac:dyDescent="0.3">
      <c r="F9755" s="2">
        <v>9750</v>
      </c>
      <c r="G9755" s="12">
        <f ca="1"/>
        <v>110.11185781182576</v>
      </c>
      <c r="H9755" s="12">
        <v>0.97494999999999998</v>
      </c>
      <c r="I9755" s="12">
        <v>110.14535389835139</v>
      </c>
    </row>
    <row r="9756" spans="6:9" x14ac:dyDescent="0.3">
      <c r="F9756" s="2">
        <v>9751</v>
      </c>
      <c r="G9756" s="12">
        <f ca="1"/>
        <v>110.12712198151527</v>
      </c>
      <c r="H9756" s="12">
        <v>0.97504999999999997</v>
      </c>
      <c r="I9756" s="12">
        <v>110.14794651336382</v>
      </c>
    </row>
    <row r="9757" spans="6:9" x14ac:dyDescent="0.3">
      <c r="F9757" s="2">
        <v>9752</v>
      </c>
      <c r="G9757" s="12">
        <f ca="1"/>
        <v>110.13182535716599</v>
      </c>
      <c r="H9757" s="12">
        <v>0.97514999999999996</v>
      </c>
      <c r="I9757" s="12">
        <v>110.15054829640783</v>
      </c>
    </row>
    <row r="9758" spans="6:9" x14ac:dyDescent="0.3">
      <c r="F9758" s="2">
        <v>9753</v>
      </c>
      <c r="G9758" s="12">
        <f ca="1"/>
        <v>110.13191788618578</v>
      </c>
      <c r="H9758" s="12">
        <v>0.97524999999999995</v>
      </c>
      <c r="I9758" s="12">
        <v>110.15315931945787</v>
      </c>
    </row>
    <row r="9759" spans="6:9" x14ac:dyDescent="0.3">
      <c r="F9759" s="2">
        <v>9754</v>
      </c>
      <c r="G9759" s="12">
        <f ca="1"/>
        <v>110.13376033663326</v>
      </c>
      <c r="H9759" s="12">
        <v>0.97535000000000005</v>
      </c>
      <c r="I9759" s="12">
        <v>110.15577965534956</v>
      </c>
    </row>
    <row r="9760" spans="6:9" x14ac:dyDescent="0.3">
      <c r="F9760" s="2">
        <v>9755</v>
      </c>
      <c r="G9760" s="12">
        <f ca="1"/>
        <v>110.13753010759538</v>
      </c>
      <c r="H9760" s="12">
        <v>0.97545000000000004</v>
      </c>
      <c r="I9760" s="12">
        <v>110.1584093777936</v>
      </c>
    </row>
    <row r="9761" spans="6:9" x14ac:dyDescent="0.3">
      <c r="F9761" s="2">
        <v>9756</v>
      </c>
      <c r="G9761" s="12">
        <f ca="1"/>
        <v>110.13938586941906</v>
      </c>
      <c r="H9761" s="12">
        <v>0.97555000000000003</v>
      </c>
      <c r="I9761" s="12">
        <v>110.16104856138989</v>
      </c>
    </row>
    <row r="9762" spans="6:9" x14ac:dyDescent="0.3">
      <c r="F9762" s="2">
        <v>9757</v>
      </c>
      <c r="G9762" s="12">
        <f ca="1"/>
        <v>110.13989169543385</v>
      </c>
      <c r="H9762" s="12">
        <v>0.97565000000000002</v>
      </c>
      <c r="I9762" s="12">
        <v>110.16369728164194</v>
      </c>
    </row>
    <row r="9763" spans="6:9" x14ac:dyDescent="0.3">
      <c r="F9763" s="2">
        <v>9758</v>
      </c>
      <c r="G9763" s="12">
        <f ca="1"/>
        <v>110.14038274421972</v>
      </c>
      <c r="H9763" s="12">
        <v>0.97575000000000001</v>
      </c>
      <c r="I9763" s="12">
        <v>110.16635561497171</v>
      </c>
    </row>
    <row r="9764" spans="6:9" x14ac:dyDescent="0.3">
      <c r="F9764" s="2">
        <v>9759</v>
      </c>
      <c r="G9764" s="12">
        <f ca="1"/>
        <v>110.14887692521903</v>
      </c>
      <c r="H9764" s="12">
        <v>0.97585</v>
      </c>
      <c r="I9764" s="12">
        <v>110.16902363873452</v>
      </c>
    </row>
    <row r="9765" spans="6:9" x14ac:dyDescent="0.3">
      <c r="F9765" s="2">
        <v>9760</v>
      </c>
      <c r="G9765" s="12">
        <f ca="1"/>
        <v>110.15541127148923</v>
      </c>
      <c r="H9765" s="12">
        <v>0.97594999999999998</v>
      </c>
      <c r="I9765" s="12">
        <v>110.17170143123447</v>
      </c>
    </row>
    <row r="9766" spans="6:9" x14ac:dyDescent="0.3">
      <c r="F9766" s="2">
        <v>9761</v>
      </c>
      <c r="G9766" s="12">
        <f ca="1"/>
        <v>110.15573505293733</v>
      </c>
      <c r="H9766" s="12">
        <v>0.97604999999999997</v>
      </c>
      <c r="I9766" s="12">
        <v>110.17438907174008</v>
      </c>
    </row>
    <row r="9767" spans="6:9" x14ac:dyDescent="0.3">
      <c r="F9767" s="2">
        <v>9762</v>
      </c>
      <c r="G9767" s="12">
        <f ca="1"/>
        <v>110.15594448491989</v>
      </c>
      <c r="H9767" s="12">
        <v>0.97614999999999996</v>
      </c>
      <c r="I9767" s="12">
        <v>110.17708664050031</v>
      </c>
    </row>
    <row r="9768" spans="6:9" x14ac:dyDescent="0.3">
      <c r="F9768" s="2">
        <v>9763</v>
      </c>
      <c r="G9768" s="12">
        <f ca="1"/>
        <v>110.15940301386975</v>
      </c>
      <c r="H9768" s="12">
        <v>0.97624999999999995</v>
      </c>
      <c r="I9768" s="12">
        <v>110.17979421876085</v>
      </c>
    </row>
    <row r="9769" spans="6:9" x14ac:dyDescent="0.3">
      <c r="F9769" s="2">
        <v>9764</v>
      </c>
      <c r="G9769" s="12">
        <f ca="1"/>
        <v>110.16280996268647</v>
      </c>
      <c r="H9769" s="12">
        <v>0.97635000000000005</v>
      </c>
      <c r="I9769" s="12">
        <v>110.18251188878077</v>
      </c>
    </row>
    <row r="9770" spans="6:9" x14ac:dyDescent="0.3">
      <c r="F9770" s="2">
        <v>9765</v>
      </c>
      <c r="G9770" s="12">
        <f ca="1"/>
        <v>110.1646039584665</v>
      </c>
      <c r="H9770" s="12">
        <v>0.97645000000000004</v>
      </c>
      <c r="I9770" s="12">
        <v>110.1852397338496</v>
      </c>
    </row>
    <row r="9771" spans="6:9" x14ac:dyDescent="0.3">
      <c r="F9771" s="2">
        <v>9766</v>
      </c>
      <c r="G9771" s="12">
        <f ca="1"/>
        <v>110.16538117741676</v>
      </c>
      <c r="H9771" s="12">
        <v>0.97655000000000003</v>
      </c>
      <c r="I9771" s="12">
        <v>110.18797783830462</v>
      </c>
    </row>
    <row r="9772" spans="6:9" x14ac:dyDescent="0.3">
      <c r="F9772" s="2">
        <v>9767</v>
      </c>
      <c r="G9772" s="12">
        <f ca="1"/>
        <v>110.16929767838774</v>
      </c>
      <c r="H9772" s="12">
        <v>0.97665000000000002</v>
      </c>
      <c r="I9772" s="12">
        <v>110.1907262875487</v>
      </c>
    </row>
    <row r="9773" spans="6:9" x14ac:dyDescent="0.3">
      <c r="F9773" s="2">
        <v>9768</v>
      </c>
      <c r="G9773" s="12">
        <f ca="1"/>
        <v>110.18189552074126</v>
      </c>
      <c r="H9773" s="12">
        <v>0.97675000000000001</v>
      </c>
      <c r="I9773" s="12">
        <v>110.19348516806834</v>
      </c>
    </row>
    <row r="9774" spans="6:9" x14ac:dyDescent="0.3">
      <c r="F9774" s="2">
        <v>9769</v>
      </c>
      <c r="G9774" s="12">
        <f ca="1"/>
        <v>110.1924188329898</v>
      </c>
      <c r="H9774" s="12">
        <v>0.97685</v>
      </c>
      <c r="I9774" s="12">
        <v>110.19625456745221</v>
      </c>
    </row>
    <row r="9775" spans="6:9" x14ac:dyDescent="0.3">
      <c r="F9775" s="2">
        <v>9770</v>
      </c>
      <c r="G9775" s="12">
        <f ca="1"/>
        <v>110.19820310669137</v>
      </c>
      <c r="H9775" s="12">
        <v>0.97694999999999999</v>
      </c>
      <c r="I9775" s="12">
        <v>110.19903457441009</v>
      </c>
    </row>
    <row r="9776" spans="6:9" x14ac:dyDescent="0.3">
      <c r="F9776" s="2">
        <v>9771</v>
      </c>
      <c r="G9776" s="12">
        <f ca="1"/>
        <v>110.19902979167043</v>
      </c>
      <c r="H9776" s="12">
        <v>0.97704999999999997</v>
      </c>
      <c r="I9776" s="12">
        <v>110.20182527879214</v>
      </c>
    </row>
    <row r="9777" spans="6:9" x14ac:dyDescent="0.3">
      <c r="F9777" s="2">
        <v>9772</v>
      </c>
      <c r="G9777" s="12">
        <f ca="1"/>
        <v>110.1998062190016</v>
      </c>
      <c r="H9777" s="12">
        <v>0.97714999999999996</v>
      </c>
      <c r="I9777" s="12">
        <v>110.20462677160866</v>
      </c>
    </row>
    <row r="9778" spans="6:9" x14ac:dyDescent="0.3">
      <c r="F9778" s="2">
        <v>9773</v>
      </c>
      <c r="G9778" s="12">
        <f ca="1"/>
        <v>110.21883543852381</v>
      </c>
      <c r="H9778" s="12">
        <v>0.97724999999999995</v>
      </c>
      <c r="I9778" s="12">
        <v>110.20743914505023</v>
      </c>
    </row>
    <row r="9779" spans="6:9" x14ac:dyDescent="0.3">
      <c r="F9779" s="2">
        <v>9774</v>
      </c>
      <c r="G9779" s="12">
        <f ca="1"/>
        <v>110.21965759515633</v>
      </c>
      <c r="H9779" s="12">
        <v>0.97735000000000005</v>
      </c>
      <c r="I9779" s="12">
        <v>110.21026249250839</v>
      </c>
    </row>
    <row r="9780" spans="6:9" x14ac:dyDescent="0.3">
      <c r="F9780" s="2">
        <v>9775</v>
      </c>
      <c r="G9780" s="12">
        <f ca="1"/>
        <v>110.22233587326069</v>
      </c>
      <c r="H9780" s="12">
        <v>0.97745000000000004</v>
      </c>
      <c r="I9780" s="12">
        <v>110.21309690859658</v>
      </c>
    </row>
    <row r="9781" spans="6:9" x14ac:dyDescent="0.3">
      <c r="F9781" s="2">
        <v>9776</v>
      </c>
      <c r="G9781" s="12">
        <f ca="1"/>
        <v>110.22473093465638</v>
      </c>
      <c r="H9781" s="12">
        <v>0.97755000000000003</v>
      </c>
      <c r="I9781" s="12">
        <v>110.21594248917181</v>
      </c>
    </row>
    <row r="9782" spans="6:9" x14ac:dyDescent="0.3">
      <c r="F9782" s="2">
        <v>9777</v>
      </c>
      <c r="G9782" s="12">
        <f ca="1"/>
        <v>110.22559072094774</v>
      </c>
      <c r="H9782" s="12">
        <v>0.97765000000000002</v>
      </c>
      <c r="I9782" s="12">
        <v>110.21879933135652</v>
      </c>
    </row>
    <row r="9783" spans="6:9" x14ac:dyDescent="0.3">
      <c r="F9783" s="2">
        <v>9778</v>
      </c>
      <c r="G9783" s="12">
        <f ca="1"/>
        <v>110.22613739319769</v>
      </c>
      <c r="H9783" s="12">
        <v>0.97775000000000001</v>
      </c>
      <c r="I9783" s="12">
        <v>110.22166753356117</v>
      </c>
    </row>
    <row r="9784" spans="6:9" x14ac:dyDescent="0.3">
      <c r="F9784" s="2">
        <v>9779</v>
      </c>
      <c r="G9784" s="12">
        <f ca="1"/>
        <v>110.23625397275633</v>
      </c>
      <c r="H9784" s="12">
        <v>0.97785</v>
      </c>
      <c r="I9784" s="12">
        <v>110.22454719550723</v>
      </c>
    </row>
    <row r="9785" spans="6:9" x14ac:dyDescent="0.3">
      <c r="F9785" s="2">
        <v>9780</v>
      </c>
      <c r="G9785" s="12">
        <f ca="1"/>
        <v>110.23666631386467</v>
      </c>
      <c r="H9785" s="12">
        <v>0.97794999999999999</v>
      </c>
      <c r="I9785" s="12">
        <v>110.22743841825061</v>
      </c>
    </row>
    <row r="9786" spans="6:9" x14ac:dyDescent="0.3">
      <c r="F9786" s="2">
        <v>9781</v>
      </c>
      <c r="G9786" s="12">
        <f ca="1"/>
        <v>110.23831241077433</v>
      </c>
      <c r="H9786" s="12">
        <v>0.97804999999999997</v>
      </c>
      <c r="I9786" s="12">
        <v>110.23034130420582</v>
      </c>
    </row>
    <row r="9787" spans="6:9" x14ac:dyDescent="0.3">
      <c r="F9787" s="2">
        <v>9782</v>
      </c>
      <c r="G9787" s="12">
        <f ca="1"/>
        <v>110.23837659277191</v>
      </c>
      <c r="H9787" s="12">
        <v>0.97814999999999996</v>
      </c>
      <c r="I9787" s="12">
        <v>110.23325595717046</v>
      </c>
    </row>
    <row r="9788" spans="6:9" x14ac:dyDescent="0.3">
      <c r="F9788" s="2">
        <v>9783</v>
      </c>
      <c r="G9788" s="12">
        <f ca="1"/>
        <v>110.24106615381469</v>
      </c>
      <c r="H9788" s="12">
        <v>0.97824999999999995</v>
      </c>
      <c r="I9788" s="12">
        <v>110.23618248235044</v>
      </c>
    </row>
    <row r="9789" spans="6:9" x14ac:dyDescent="0.3">
      <c r="F9789" s="2">
        <v>9784</v>
      </c>
      <c r="G9789" s="12">
        <f ca="1"/>
        <v>110.24185129973691</v>
      </c>
      <c r="H9789" s="12">
        <v>0.97835000000000005</v>
      </c>
      <c r="I9789" s="12">
        <v>110.23912098638567</v>
      </c>
    </row>
    <row r="9790" spans="6:9" x14ac:dyDescent="0.3">
      <c r="F9790" s="2">
        <v>9785</v>
      </c>
      <c r="G9790" s="12">
        <f ca="1"/>
        <v>110.25853217069374</v>
      </c>
      <c r="H9790" s="12">
        <v>0.97845000000000004</v>
      </c>
      <c r="I9790" s="12">
        <v>110.24207157737638</v>
      </c>
    </row>
    <row r="9791" spans="6:9" x14ac:dyDescent="0.3">
      <c r="F9791" s="2">
        <v>9786</v>
      </c>
      <c r="G9791" s="12">
        <f ca="1"/>
        <v>110.26303592651465</v>
      </c>
      <c r="H9791" s="12">
        <v>0.97855000000000003</v>
      </c>
      <c r="I9791" s="12">
        <v>110.24503436491007</v>
      </c>
    </row>
    <row r="9792" spans="6:9" x14ac:dyDescent="0.3">
      <c r="F9792" s="2">
        <v>9787</v>
      </c>
      <c r="G9792" s="12">
        <f ca="1"/>
        <v>110.26600397929452</v>
      </c>
      <c r="H9792" s="12">
        <v>0.97865000000000002</v>
      </c>
      <c r="I9792" s="12">
        <v>110.24800946008902</v>
      </c>
    </row>
    <row r="9793" spans="6:9" x14ac:dyDescent="0.3">
      <c r="F9793" s="2">
        <v>9788</v>
      </c>
      <c r="G9793" s="12">
        <f ca="1"/>
        <v>110.26971000253556</v>
      </c>
      <c r="H9793" s="12">
        <v>0.97875000000000001</v>
      </c>
      <c r="I9793" s="12">
        <v>110.25099697555851</v>
      </c>
    </row>
    <row r="9794" spans="6:9" x14ac:dyDescent="0.3">
      <c r="F9794" s="2">
        <v>9789</v>
      </c>
      <c r="G9794" s="12">
        <f ca="1"/>
        <v>110.27099266645693</v>
      </c>
      <c r="H9794" s="12">
        <v>0.97885</v>
      </c>
      <c r="I9794" s="12">
        <v>110.25399702553568</v>
      </c>
    </row>
    <row r="9795" spans="6:9" x14ac:dyDescent="0.3">
      <c r="F9795" s="2">
        <v>9790</v>
      </c>
      <c r="G9795" s="12">
        <f ca="1"/>
        <v>110.27761964475113</v>
      </c>
      <c r="H9795" s="12">
        <v>0.97894999999999999</v>
      </c>
      <c r="I9795" s="12">
        <v>110.25700972583905</v>
      </c>
    </row>
    <row r="9796" spans="6:9" x14ac:dyDescent="0.3">
      <c r="F9796" s="2">
        <v>9791</v>
      </c>
      <c r="G9796" s="12">
        <f ca="1"/>
        <v>110.27810808445003</v>
      </c>
      <c r="H9796" s="12">
        <v>0.97904999999999998</v>
      </c>
      <c r="I9796" s="12">
        <v>110.26003519391875</v>
      </c>
    </row>
    <row r="9797" spans="6:9" x14ac:dyDescent="0.3">
      <c r="F9797" s="2">
        <v>9792</v>
      </c>
      <c r="G9797" s="12">
        <f ca="1"/>
        <v>110.27925426822966</v>
      </c>
      <c r="H9797" s="12">
        <v>0.97914999999999996</v>
      </c>
      <c r="I9797" s="12">
        <v>110.26307354888749</v>
      </c>
    </row>
    <row r="9798" spans="6:9" x14ac:dyDescent="0.3">
      <c r="F9798" s="2">
        <v>9793</v>
      </c>
      <c r="G9798" s="12">
        <f ca="1"/>
        <v>110.27955038974675</v>
      </c>
      <c r="H9798" s="12">
        <v>0.97924999999999995</v>
      </c>
      <c r="I9798" s="12">
        <v>110.26612491155223</v>
      </c>
    </row>
    <row r="9799" spans="6:9" x14ac:dyDescent="0.3">
      <c r="F9799" s="2">
        <v>9794</v>
      </c>
      <c r="G9799" s="12">
        <f ca="1"/>
        <v>110.28280938626202</v>
      </c>
      <c r="H9799" s="12">
        <v>0.97935000000000005</v>
      </c>
      <c r="I9799" s="12">
        <v>110.26918940444662</v>
      </c>
    </row>
    <row r="9800" spans="6:9" x14ac:dyDescent="0.3">
      <c r="F9800" s="2">
        <v>9795</v>
      </c>
      <c r="G9800" s="12">
        <f ca="1"/>
        <v>110.28401797923019</v>
      </c>
      <c r="H9800" s="12">
        <v>0.97945000000000004</v>
      </c>
      <c r="I9800" s="12">
        <v>110.2722671518643</v>
      </c>
    </row>
    <row r="9801" spans="6:9" x14ac:dyDescent="0.3">
      <c r="F9801" s="2">
        <v>9796</v>
      </c>
      <c r="G9801" s="12">
        <f ca="1"/>
        <v>110.28697823528526</v>
      </c>
      <c r="H9801" s="12">
        <v>0.97955000000000003</v>
      </c>
      <c r="I9801" s="12">
        <v>110.27535827989284</v>
      </c>
    </row>
    <row r="9802" spans="6:9" x14ac:dyDescent="0.3">
      <c r="F9802" s="2">
        <v>9797</v>
      </c>
      <c r="G9802" s="12">
        <f ca="1"/>
        <v>110.28815826239551</v>
      </c>
      <c r="H9802" s="12">
        <v>0.97965000000000002</v>
      </c>
      <c r="I9802" s="12">
        <v>110.2784629164487</v>
      </c>
    </row>
    <row r="9803" spans="6:9" x14ac:dyDescent="0.3">
      <c r="F9803" s="2">
        <v>9798</v>
      </c>
      <c r="G9803" s="12">
        <f ca="1"/>
        <v>110.28834326681245</v>
      </c>
      <c r="H9803" s="12">
        <v>0.97975000000000001</v>
      </c>
      <c r="I9803" s="12">
        <v>110.28158119131291</v>
      </c>
    </row>
    <row r="9804" spans="6:9" x14ac:dyDescent="0.3">
      <c r="F9804" s="2">
        <v>9799</v>
      </c>
      <c r="G9804" s="12">
        <f ca="1"/>
        <v>110.29032916861217</v>
      </c>
      <c r="H9804" s="12">
        <v>0.97985</v>
      </c>
      <c r="I9804" s="12">
        <v>110.28471323616765</v>
      </c>
    </row>
    <row r="9805" spans="6:9" x14ac:dyDescent="0.3">
      <c r="F9805" s="2">
        <v>9800</v>
      </c>
      <c r="G9805" s="12">
        <f ca="1"/>
        <v>110.2916879067532</v>
      </c>
      <c r="H9805" s="12">
        <v>0.97994999999999999</v>
      </c>
      <c r="I9805" s="12">
        <v>110.28785918463382</v>
      </c>
    </row>
    <row r="9806" spans="6:9" x14ac:dyDescent="0.3">
      <c r="F9806" s="2">
        <v>9801</v>
      </c>
      <c r="G9806" s="12">
        <f ca="1"/>
        <v>110.29508369740171</v>
      </c>
      <c r="H9806" s="12">
        <v>0.98004999999999998</v>
      </c>
      <c r="I9806" s="12">
        <v>110.2910191723094</v>
      </c>
    </row>
    <row r="9807" spans="6:9" x14ac:dyDescent="0.3">
      <c r="F9807" s="2">
        <v>9802</v>
      </c>
      <c r="G9807" s="12">
        <f ca="1"/>
        <v>110.29528381913725</v>
      </c>
      <c r="H9807" s="12">
        <v>0.98014999999999997</v>
      </c>
      <c r="I9807" s="12">
        <v>110.29419333680893</v>
      </c>
    </row>
    <row r="9808" spans="6:9" x14ac:dyDescent="0.3">
      <c r="F9808" s="2">
        <v>9803</v>
      </c>
      <c r="G9808" s="12">
        <f ca="1"/>
        <v>110.29564690252035</v>
      </c>
      <c r="H9808" s="12">
        <v>0.98024999999999995</v>
      </c>
      <c r="I9808" s="12">
        <v>110.29738181780382</v>
      </c>
    </row>
    <row r="9809" spans="6:9" x14ac:dyDescent="0.3">
      <c r="F9809" s="2">
        <v>9804</v>
      </c>
      <c r="G9809" s="12">
        <f ca="1"/>
        <v>110.30959118569618</v>
      </c>
      <c r="H9809" s="12">
        <v>0.98035000000000005</v>
      </c>
      <c r="I9809" s="12">
        <v>110.3005847570638</v>
      </c>
    </row>
    <row r="9810" spans="6:9" x14ac:dyDescent="0.3">
      <c r="F9810" s="2">
        <v>9805</v>
      </c>
      <c r="G9810" s="12">
        <f ca="1"/>
        <v>110.31099304230945</v>
      </c>
      <c r="H9810" s="12">
        <v>0.98045000000000004</v>
      </c>
      <c r="I9810" s="12">
        <v>110.30380229849938</v>
      </c>
    </row>
    <row r="9811" spans="6:9" x14ac:dyDescent="0.3">
      <c r="F9811" s="2">
        <v>9806</v>
      </c>
      <c r="G9811" s="12">
        <f ca="1"/>
        <v>110.31564824482966</v>
      </c>
      <c r="H9811" s="12">
        <v>0.98055000000000003</v>
      </c>
      <c r="I9811" s="12">
        <v>110.30703458820535</v>
      </c>
    </row>
    <row r="9812" spans="6:9" x14ac:dyDescent="0.3">
      <c r="F9812" s="2">
        <v>9807</v>
      </c>
      <c r="G9812" s="12">
        <f ca="1"/>
        <v>110.318869571219</v>
      </c>
      <c r="H9812" s="12">
        <v>0.98065000000000002</v>
      </c>
      <c r="I9812" s="12">
        <v>110.3102817745055</v>
      </c>
    </row>
    <row r="9813" spans="6:9" x14ac:dyDescent="0.3">
      <c r="F9813" s="2">
        <v>9808</v>
      </c>
      <c r="G9813" s="12">
        <f ca="1"/>
        <v>110.33721027178873</v>
      </c>
      <c r="H9813" s="12">
        <v>0.98075000000000001</v>
      </c>
      <c r="I9813" s="12">
        <v>110.3135440079983</v>
      </c>
    </row>
    <row r="9814" spans="6:9" x14ac:dyDescent="0.3">
      <c r="F9814" s="2">
        <v>9809</v>
      </c>
      <c r="G9814" s="12">
        <f ca="1"/>
        <v>110.34286815333805</v>
      </c>
      <c r="H9814" s="12">
        <v>0.98085</v>
      </c>
      <c r="I9814" s="12">
        <v>110.31682144160408</v>
      </c>
    </row>
    <row r="9815" spans="6:9" x14ac:dyDescent="0.3">
      <c r="F9815" s="2">
        <v>9810</v>
      </c>
      <c r="G9815" s="12">
        <f ca="1"/>
        <v>110.34887442753288</v>
      </c>
      <c r="H9815" s="12">
        <v>0.98094999999999999</v>
      </c>
      <c r="I9815" s="12">
        <v>110.32011423061303</v>
      </c>
    </row>
    <row r="9816" spans="6:9" x14ac:dyDescent="0.3">
      <c r="F9816" s="2">
        <v>9811</v>
      </c>
      <c r="G9816" s="12">
        <f ca="1"/>
        <v>110.35476526564972</v>
      </c>
      <c r="H9816" s="12">
        <v>0.98104999999999998</v>
      </c>
      <c r="I9816" s="12">
        <v>110.32342253273482</v>
      </c>
    </row>
    <row r="9817" spans="6:9" x14ac:dyDescent="0.3">
      <c r="F9817" s="2">
        <v>9812</v>
      </c>
      <c r="G9817" s="12">
        <f ca="1"/>
        <v>110.35619163679583</v>
      </c>
      <c r="H9817" s="12">
        <v>0.98114999999999997</v>
      </c>
      <c r="I9817" s="12">
        <v>110.32674650814934</v>
      </c>
    </row>
    <row r="9818" spans="6:9" x14ac:dyDescent="0.3">
      <c r="F9818" s="2">
        <v>9813</v>
      </c>
      <c r="G9818" s="12">
        <f ca="1"/>
        <v>110.3613399128632</v>
      </c>
      <c r="H9818" s="12">
        <v>0.98124999999999996</v>
      </c>
      <c r="I9818" s="12">
        <v>110.33008631955875</v>
      </c>
    </row>
    <row r="9819" spans="6:9" x14ac:dyDescent="0.3">
      <c r="F9819" s="2">
        <v>9814</v>
      </c>
      <c r="G9819" s="12">
        <f ca="1"/>
        <v>110.36676428740337</v>
      </c>
      <c r="H9819" s="12">
        <v>0.98134999999999994</v>
      </c>
      <c r="I9819" s="12">
        <v>110.33344213224106</v>
      </c>
    </row>
    <row r="9820" spans="6:9" x14ac:dyDescent="0.3">
      <c r="F9820" s="2">
        <v>9815</v>
      </c>
      <c r="G9820" s="12">
        <f ca="1"/>
        <v>110.36782579403609</v>
      </c>
      <c r="H9820" s="12">
        <v>0.98145000000000004</v>
      </c>
      <c r="I9820" s="12">
        <v>110.33681411410507</v>
      </c>
    </row>
    <row r="9821" spans="6:9" x14ac:dyDescent="0.3">
      <c r="F9821" s="2">
        <v>9816</v>
      </c>
      <c r="G9821" s="12">
        <f ca="1"/>
        <v>110.37088206536315</v>
      </c>
      <c r="H9821" s="12">
        <v>0.98155000000000003</v>
      </c>
      <c r="I9821" s="12">
        <v>110.34020243574668</v>
      </c>
    </row>
    <row r="9822" spans="6:9" x14ac:dyDescent="0.3">
      <c r="F9822" s="2">
        <v>9817</v>
      </c>
      <c r="G9822" s="12">
        <f ca="1"/>
        <v>110.38028394525077</v>
      </c>
      <c r="H9822" s="12">
        <v>0.98165000000000002</v>
      </c>
      <c r="I9822" s="12">
        <v>110.34360727050691</v>
      </c>
    </row>
    <row r="9823" spans="6:9" x14ac:dyDescent="0.3">
      <c r="F9823" s="2">
        <v>9818</v>
      </c>
      <c r="G9823" s="12">
        <f ca="1"/>
        <v>110.3833708159295</v>
      </c>
      <c r="H9823" s="12">
        <v>0.98175000000000001</v>
      </c>
      <c r="I9823" s="12">
        <v>110.34702879453138</v>
      </c>
    </row>
    <row r="9824" spans="6:9" x14ac:dyDescent="0.3">
      <c r="F9824" s="2">
        <v>9819</v>
      </c>
      <c r="G9824" s="12">
        <f ca="1"/>
        <v>110.39530630693058</v>
      </c>
      <c r="H9824" s="12">
        <v>0.98185</v>
      </c>
      <c r="I9824" s="12">
        <v>110.35046718683145</v>
      </c>
    </row>
    <row r="9825" spans="6:9" x14ac:dyDescent="0.3">
      <c r="F9825" s="2">
        <v>9820</v>
      </c>
      <c r="G9825" s="12">
        <f ca="1"/>
        <v>110.40969940129897</v>
      </c>
      <c r="H9825" s="12">
        <v>0.98194999999999999</v>
      </c>
      <c r="I9825" s="12">
        <v>110.35392262934698</v>
      </c>
    </row>
    <row r="9826" spans="6:9" x14ac:dyDescent="0.3">
      <c r="F9826" s="2">
        <v>9821</v>
      </c>
      <c r="G9826" s="12">
        <f ca="1"/>
        <v>110.40976499909981</v>
      </c>
      <c r="H9826" s="12">
        <v>0.98204999999999998</v>
      </c>
      <c r="I9826" s="12">
        <v>110.35739530701092</v>
      </c>
    </row>
    <row r="9827" spans="6:9" x14ac:dyDescent="0.3">
      <c r="F9827" s="2">
        <v>9822</v>
      </c>
      <c r="G9827" s="12">
        <f ca="1"/>
        <v>110.41414857805979</v>
      </c>
      <c r="H9827" s="12">
        <v>0.98214999999999997</v>
      </c>
      <c r="I9827" s="12">
        <v>110.36088540781563</v>
      </c>
    </row>
    <row r="9828" spans="6:9" x14ac:dyDescent="0.3">
      <c r="F9828" s="2">
        <v>9823</v>
      </c>
      <c r="G9828" s="12">
        <f ca="1"/>
        <v>110.4152738217381</v>
      </c>
      <c r="H9828" s="12">
        <v>0.98224999999999996</v>
      </c>
      <c r="I9828" s="12">
        <v>110.36439312288108</v>
      </c>
    </row>
    <row r="9829" spans="6:9" x14ac:dyDescent="0.3">
      <c r="F9829" s="2">
        <v>9824</v>
      </c>
      <c r="G9829" s="12">
        <f ca="1"/>
        <v>110.41711088112842</v>
      </c>
      <c r="H9829" s="12">
        <v>0.98234999999999995</v>
      </c>
      <c r="I9829" s="12">
        <v>110.36791864652494</v>
      </c>
    </row>
    <row r="9830" spans="6:9" x14ac:dyDescent="0.3">
      <c r="F9830" s="2">
        <v>9825</v>
      </c>
      <c r="G9830" s="12">
        <f ca="1"/>
        <v>110.4179858622573</v>
      </c>
      <c r="H9830" s="12">
        <v>0.98245000000000005</v>
      </c>
      <c r="I9830" s="12">
        <v>110.37146217633467</v>
      </c>
    </row>
    <row r="9831" spans="6:9" x14ac:dyDescent="0.3">
      <c r="F9831" s="2">
        <v>9826</v>
      </c>
      <c r="G9831" s="12">
        <f ca="1"/>
        <v>110.42365489356629</v>
      </c>
      <c r="H9831" s="12">
        <v>0.98255000000000003</v>
      </c>
      <c r="I9831" s="12">
        <v>110.37502391324165</v>
      </c>
    </row>
    <row r="9832" spans="6:9" x14ac:dyDescent="0.3">
      <c r="F9832" s="2">
        <v>9827</v>
      </c>
      <c r="G9832" s="12">
        <f ca="1"/>
        <v>110.43205299063266</v>
      </c>
      <c r="H9832" s="12">
        <v>0.98265000000000002</v>
      </c>
      <c r="I9832" s="12">
        <v>110.3786040615974</v>
      </c>
    </row>
    <row r="9833" spans="6:9" x14ac:dyDescent="0.3">
      <c r="F9833" s="2">
        <v>9828</v>
      </c>
      <c r="G9833" s="12">
        <f ca="1"/>
        <v>110.43466459439227</v>
      </c>
      <c r="H9833" s="12">
        <v>0.98275000000000001</v>
      </c>
      <c r="I9833" s="12">
        <v>110.38220282925208</v>
      </c>
    </row>
    <row r="9834" spans="6:9" x14ac:dyDescent="0.3">
      <c r="F9834" s="2">
        <v>9829</v>
      </c>
      <c r="G9834" s="12">
        <f ca="1"/>
        <v>110.43556204607964</v>
      </c>
      <c r="H9834" s="12">
        <v>0.98285</v>
      </c>
      <c r="I9834" s="12">
        <v>110.38582042763517</v>
      </c>
    </row>
    <row r="9835" spans="6:9" x14ac:dyDescent="0.3">
      <c r="F9835" s="2">
        <v>9830</v>
      </c>
      <c r="G9835" s="12">
        <f ca="1"/>
        <v>110.43802038620083</v>
      </c>
      <c r="H9835" s="12">
        <v>0.98294999999999999</v>
      </c>
      <c r="I9835" s="12">
        <v>110.38945707183851</v>
      </c>
    </row>
    <row r="9836" spans="6:9" x14ac:dyDescent="0.3">
      <c r="F9836" s="2">
        <v>9831</v>
      </c>
      <c r="G9836" s="12">
        <f ca="1"/>
        <v>110.43834824265375</v>
      </c>
      <c r="H9836" s="12">
        <v>0.98304999999999998</v>
      </c>
      <c r="I9836" s="12">
        <v>110.39311298070177</v>
      </c>
    </row>
    <row r="9837" spans="6:9" x14ac:dyDescent="0.3">
      <c r="F9837" s="2">
        <v>9832</v>
      </c>
      <c r="G9837" s="12">
        <f ca="1"/>
        <v>110.43886079350416</v>
      </c>
      <c r="H9837" s="12">
        <v>0.98314999999999997</v>
      </c>
      <c r="I9837" s="12">
        <v>110.39678837690053</v>
      </c>
    </row>
    <row r="9838" spans="6:9" x14ac:dyDescent="0.3">
      <c r="F9838" s="2">
        <v>9833</v>
      </c>
      <c r="G9838" s="12">
        <f ca="1"/>
        <v>110.44386630472584</v>
      </c>
      <c r="H9838" s="12">
        <v>0.98324999999999996</v>
      </c>
      <c r="I9838" s="12">
        <v>110.40048348703678</v>
      </c>
    </row>
    <row r="9839" spans="6:9" x14ac:dyDescent="0.3">
      <c r="F9839" s="2">
        <v>9834</v>
      </c>
      <c r="G9839" s="12">
        <f ca="1"/>
        <v>110.45010530188449</v>
      </c>
      <c r="H9839" s="12">
        <v>0.98334999999999995</v>
      </c>
      <c r="I9839" s="12">
        <v>110.4041985417323</v>
      </c>
    </row>
    <row r="9840" spans="6:9" x14ac:dyDescent="0.3">
      <c r="F9840" s="2">
        <v>9835</v>
      </c>
      <c r="G9840" s="12">
        <f ca="1"/>
        <v>110.45235545243368</v>
      </c>
      <c r="H9840" s="12">
        <v>0.98345000000000005</v>
      </c>
      <c r="I9840" s="12">
        <v>110.4079337757247</v>
      </c>
    </row>
    <row r="9841" spans="6:9" x14ac:dyDescent="0.3">
      <c r="F9841" s="2">
        <v>9836</v>
      </c>
      <c r="G9841" s="12">
        <f ca="1"/>
        <v>110.46064037723801</v>
      </c>
      <c r="H9841" s="12">
        <v>0.98355000000000004</v>
      </c>
      <c r="I9841" s="12">
        <v>110.41168942796644</v>
      </c>
    </row>
    <row r="9842" spans="6:9" x14ac:dyDescent="0.3">
      <c r="F9842" s="2">
        <v>9837</v>
      </c>
      <c r="G9842" s="12">
        <f ca="1"/>
        <v>110.46285372776934</v>
      </c>
      <c r="H9842" s="12">
        <v>0.98365000000000002</v>
      </c>
      <c r="I9842" s="12">
        <v>110.41546574172682</v>
      </c>
    </row>
    <row r="9843" spans="6:9" x14ac:dyDescent="0.3">
      <c r="F9843" s="2">
        <v>9838</v>
      </c>
      <c r="G9843" s="12">
        <f ca="1"/>
        <v>110.46605118788445</v>
      </c>
      <c r="H9843" s="12">
        <v>0.98375000000000001</v>
      </c>
      <c r="I9843" s="12">
        <v>110.41926296469708</v>
      </c>
    </row>
    <row r="9844" spans="6:9" x14ac:dyDescent="0.3">
      <c r="F9844" s="2">
        <v>9839</v>
      </c>
      <c r="G9844" s="12">
        <f ca="1"/>
        <v>110.47627047251702</v>
      </c>
      <c r="H9844" s="12">
        <v>0.98385</v>
      </c>
      <c r="I9844" s="12">
        <v>110.42308134909875</v>
      </c>
    </row>
    <row r="9845" spans="6:9" x14ac:dyDescent="0.3">
      <c r="F9845" s="2">
        <v>9840</v>
      </c>
      <c r="G9845" s="12">
        <f ca="1"/>
        <v>110.47683488726682</v>
      </c>
      <c r="H9845" s="12">
        <v>0.98394999999999999</v>
      </c>
      <c r="I9845" s="12">
        <v>110.42692115179528</v>
      </c>
    </row>
    <row r="9846" spans="6:9" x14ac:dyDescent="0.3">
      <c r="F9846" s="2">
        <v>9841</v>
      </c>
      <c r="G9846" s="12">
        <f ca="1"/>
        <v>110.47736798929542</v>
      </c>
      <c r="H9846" s="12">
        <v>0.98404999999999998</v>
      </c>
      <c r="I9846" s="12">
        <v>110.43078263440722</v>
      </c>
    </row>
    <row r="9847" spans="6:9" x14ac:dyDescent="0.3">
      <c r="F9847" s="2">
        <v>9842</v>
      </c>
      <c r="G9847" s="12">
        <f ca="1"/>
        <v>110.48297639180969</v>
      </c>
      <c r="H9847" s="12">
        <v>0.98414999999999997</v>
      </c>
      <c r="I9847" s="12">
        <v>110.43466606343101</v>
      </c>
    </row>
    <row r="9848" spans="6:9" x14ac:dyDescent="0.3">
      <c r="F9848" s="2">
        <v>9843</v>
      </c>
      <c r="G9848" s="12">
        <f ca="1"/>
        <v>110.48532401769448</v>
      </c>
      <c r="H9848" s="12">
        <v>0.98424999999999996</v>
      </c>
      <c r="I9848" s="12">
        <v>110.43857171036134</v>
      </c>
    </row>
    <row r="9849" spans="6:9" x14ac:dyDescent="0.3">
      <c r="F9849" s="2">
        <v>9844</v>
      </c>
      <c r="G9849" s="12">
        <f ca="1"/>
        <v>110.48601870283248</v>
      </c>
      <c r="H9849" s="12">
        <v>0.98434999999999995</v>
      </c>
      <c r="I9849" s="12">
        <v>110.44249985181767</v>
      </c>
    </row>
    <row r="9850" spans="6:9" x14ac:dyDescent="0.3">
      <c r="F9850" s="2">
        <v>9845</v>
      </c>
      <c r="G9850" s="12">
        <f ca="1"/>
        <v>110.48694955072123</v>
      </c>
      <c r="H9850" s="12">
        <v>0.98445000000000005</v>
      </c>
      <c r="I9850" s="12">
        <v>110.44645076967451</v>
      </c>
    </row>
    <row r="9851" spans="6:9" x14ac:dyDescent="0.3">
      <c r="F9851" s="2">
        <v>9846</v>
      </c>
      <c r="G9851" s="12">
        <f ca="1"/>
        <v>110.48950776797216</v>
      </c>
      <c r="H9851" s="12">
        <v>0.98455000000000004</v>
      </c>
      <c r="I9851" s="12">
        <v>110.45042475119607</v>
      </c>
    </row>
    <row r="9852" spans="6:9" x14ac:dyDescent="0.3">
      <c r="F9852" s="2">
        <v>9847</v>
      </c>
      <c r="G9852" s="12">
        <f ca="1"/>
        <v>110.49005424056448</v>
      </c>
      <c r="H9852" s="12">
        <v>0.98465000000000003</v>
      </c>
      <c r="I9852" s="12">
        <v>110.4544220891751</v>
      </c>
    </row>
    <row r="9853" spans="6:9" x14ac:dyDescent="0.3">
      <c r="F9853" s="2">
        <v>9848</v>
      </c>
      <c r="G9853" s="12">
        <f ca="1"/>
        <v>110.4929370042</v>
      </c>
      <c r="H9853" s="12">
        <v>0.98475000000000001</v>
      </c>
      <c r="I9853" s="12">
        <v>110.45844308207646</v>
      </c>
    </row>
    <row r="9854" spans="6:9" x14ac:dyDescent="0.3">
      <c r="F9854" s="2">
        <v>9849</v>
      </c>
      <c r="G9854" s="12">
        <f ca="1"/>
        <v>110.49641606787732</v>
      </c>
      <c r="H9854" s="12">
        <v>0.98485</v>
      </c>
      <c r="I9854" s="12">
        <v>110.46248803418511</v>
      </c>
    </row>
    <row r="9855" spans="6:9" x14ac:dyDescent="0.3">
      <c r="F9855" s="2">
        <v>9850</v>
      </c>
      <c r="G9855" s="12">
        <f ca="1"/>
        <v>110.49688792141193</v>
      </c>
      <c r="H9855" s="12">
        <v>0.98494999999999999</v>
      </c>
      <c r="I9855" s="12">
        <v>110.46655725575926</v>
      </c>
    </row>
    <row r="9856" spans="6:9" x14ac:dyDescent="0.3">
      <c r="F9856" s="2">
        <v>9851</v>
      </c>
      <c r="G9856" s="12">
        <f ca="1"/>
        <v>110.49811286028546</v>
      </c>
      <c r="H9856" s="12">
        <v>0.98504999999999998</v>
      </c>
      <c r="I9856" s="12">
        <v>110.47065106318831</v>
      </c>
    </row>
    <row r="9857" spans="6:9" x14ac:dyDescent="0.3">
      <c r="F9857" s="2">
        <v>9852</v>
      </c>
      <c r="G9857" s="12">
        <f ca="1"/>
        <v>110.49823281254831</v>
      </c>
      <c r="H9857" s="12">
        <v>0.98514999999999997</v>
      </c>
      <c r="I9857" s="12">
        <v>110.47476977915636</v>
      </c>
    </row>
    <row r="9858" spans="6:9" x14ac:dyDescent="0.3">
      <c r="F9858" s="2">
        <v>9853</v>
      </c>
      <c r="G9858" s="12">
        <f ca="1"/>
        <v>110.51280852267342</v>
      </c>
      <c r="H9858" s="12">
        <v>0.98524999999999996</v>
      </c>
      <c r="I9858" s="12">
        <v>110.47891373281098</v>
      </c>
    </row>
    <row r="9859" spans="6:9" x14ac:dyDescent="0.3">
      <c r="F9859" s="2">
        <v>9854</v>
      </c>
      <c r="G9859" s="12">
        <f ca="1"/>
        <v>110.51695248570593</v>
      </c>
      <c r="H9859" s="12">
        <v>0.98534999999999995</v>
      </c>
      <c r="I9859" s="12">
        <v>110.48308325993779</v>
      </c>
    </row>
    <row r="9860" spans="6:9" x14ac:dyDescent="0.3">
      <c r="F9860" s="2">
        <v>9855</v>
      </c>
      <c r="G9860" s="12">
        <f ca="1"/>
        <v>110.51894272581804</v>
      </c>
      <c r="H9860" s="12">
        <v>0.98545000000000005</v>
      </c>
      <c r="I9860" s="12">
        <v>110.48727870314094</v>
      </c>
    </row>
    <row r="9861" spans="6:9" x14ac:dyDescent="0.3">
      <c r="F9861" s="2">
        <v>9856</v>
      </c>
      <c r="G9861" s="12">
        <f ca="1"/>
        <v>110.5257016183005</v>
      </c>
      <c r="H9861" s="12">
        <v>0.98555000000000004</v>
      </c>
      <c r="I9861" s="12">
        <v>110.49150041202995</v>
      </c>
    </row>
    <row r="9862" spans="6:9" x14ac:dyDescent="0.3">
      <c r="F9862" s="2">
        <v>9857</v>
      </c>
      <c r="G9862" s="12">
        <f ca="1"/>
        <v>110.53552665808292</v>
      </c>
      <c r="H9862" s="12">
        <v>0.98565000000000003</v>
      </c>
      <c r="I9862" s="12">
        <v>110.49574874341272</v>
      </c>
    </row>
    <row r="9863" spans="6:9" x14ac:dyDescent="0.3">
      <c r="F9863" s="2">
        <v>9858</v>
      </c>
      <c r="G9863" s="12">
        <f ca="1"/>
        <v>110.53686763900731</v>
      </c>
      <c r="H9863" s="12">
        <v>0.98575000000000002</v>
      </c>
      <c r="I9863" s="12">
        <v>110.50002406149544</v>
      </c>
    </row>
    <row r="9864" spans="6:9" x14ac:dyDescent="0.3">
      <c r="F9864" s="2">
        <v>9859</v>
      </c>
      <c r="G9864" s="12">
        <f ca="1"/>
        <v>110.53792229062576</v>
      </c>
      <c r="H9864" s="12">
        <v>0.98585</v>
      </c>
      <c r="I9864" s="12">
        <v>110.50432673808955</v>
      </c>
    </row>
    <row r="9865" spans="6:9" x14ac:dyDescent="0.3">
      <c r="F9865" s="2">
        <v>9860</v>
      </c>
      <c r="G9865" s="12">
        <f ca="1"/>
        <v>110.54672945224235</v>
      </c>
      <c r="H9865" s="12">
        <v>0.98594999999999999</v>
      </c>
      <c r="I9865" s="12">
        <v>110.50865715282582</v>
      </c>
    </row>
    <row r="9866" spans="6:9" x14ac:dyDescent="0.3">
      <c r="F9866" s="2">
        <v>9861</v>
      </c>
      <c r="G9866" s="12">
        <f ca="1"/>
        <v>110.55093380786693</v>
      </c>
      <c r="H9866" s="12">
        <v>0.98604999999999998</v>
      </c>
      <c r="I9866" s="12">
        <v>110.51301569337622</v>
      </c>
    </row>
    <row r="9867" spans="6:9" x14ac:dyDescent="0.3">
      <c r="F9867" s="2">
        <v>9862</v>
      </c>
      <c r="G9867" s="12">
        <f ca="1"/>
        <v>110.5578646740253</v>
      </c>
      <c r="H9867" s="12">
        <v>0.98614999999999997</v>
      </c>
      <c r="I9867" s="12">
        <v>110.51740275568355</v>
      </c>
    </row>
    <row r="9868" spans="6:9" x14ac:dyDescent="0.3">
      <c r="F9868" s="2">
        <v>9863</v>
      </c>
      <c r="G9868" s="12">
        <f ca="1"/>
        <v>110.55924928213891</v>
      </c>
      <c r="H9868" s="12">
        <v>0.98624999999999996</v>
      </c>
      <c r="I9868" s="12">
        <v>110.52181874419955</v>
      </c>
    </row>
    <row r="9869" spans="6:9" x14ac:dyDescent="0.3">
      <c r="F9869" s="2">
        <v>9864</v>
      </c>
      <c r="G9869" s="12">
        <f ca="1"/>
        <v>110.5657767336585</v>
      </c>
      <c r="H9869" s="12">
        <v>0.98634999999999995</v>
      </c>
      <c r="I9869" s="12">
        <v>110.52626407213148</v>
      </c>
    </row>
    <row r="9870" spans="6:9" x14ac:dyDescent="0.3">
      <c r="F9870" s="2">
        <v>9865</v>
      </c>
      <c r="G9870" s="12">
        <f ca="1"/>
        <v>110.57389130348238</v>
      </c>
      <c r="H9870" s="12">
        <v>0.98645000000000005</v>
      </c>
      <c r="I9870" s="12">
        <v>110.53073916169784</v>
      </c>
    </row>
    <row r="9871" spans="6:9" x14ac:dyDescent="0.3">
      <c r="F9871" s="2">
        <v>9866</v>
      </c>
      <c r="G9871" s="12">
        <f ca="1"/>
        <v>110.57526175927941</v>
      </c>
      <c r="H9871" s="12">
        <v>0.98655000000000004</v>
      </c>
      <c r="I9871" s="12">
        <v>110.53524444439341</v>
      </c>
    </row>
    <row r="9872" spans="6:9" x14ac:dyDescent="0.3">
      <c r="F9872" s="2">
        <v>9867</v>
      </c>
      <c r="G9872" s="12">
        <f ca="1"/>
        <v>110.59193631768973</v>
      </c>
      <c r="H9872" s="12">
        <v>0.98665000000000003</v>
      </c>
      <c r="I9872" s="12">
        <v>110.53978036126426</v>
      </c>
    </row>
    <row r="9873" spans="6:9" x14ac:dyDescent="0.3">
      <c r="F9873" s="2">
        <v>9868</v>
      </c>
      <c r="G9873" s="12">
        <f ca="1"/>
        <v>110.59394045219531</v>
      </c>
      <c r="H9873" s="12">
        <v>0.98675000000000002</v>
      </c>
      <c r="I9873" s="12">
        <v>110.54434736319294</v>
      </c>
    </row>
    <row r="9874" spans="6:9" x14ac:dyDescent="0.3">
      <c r="F9874" s="2">
        <v>9869</v>
      </c>
      <c r="G9874" s="12">
        <f ca="1"/>
        <v>110.5955265642225</v>
      </c>
      <c r="H9874" s="12">
        <v>0.98685</v>
      </c>
      <c r="I9874" s="12">
        <v>110.54894591119442</v>
      </c>
    </row>
    <row r="9875" spans="6:9" x14ac:dyDescent="0.3">
      <c r="F9875" s="2">
        <v>9870</v>
      </c>
      <c r="G9875" s="12">
        <f ca="1"/>
        <v>110.59866528588529</v>
      </c>
      <c r="H9875" s="12">
        <v>0.98694999999999999</v>
      </c>
      <c r="I9875" s="12">
        <v>110.55357647672336</v>
      </c>
    </row>
    <row r="9876" spans="6:9" x14ac:dyDescent="0.3">
      <c r="F9876" s="2">
        <v>9871</v>
      </c>
      <c r="G9876" s="12">
        <f ca="1"/>
        <v>110.61178821369164</v>
      </c>
      <c r="H9876" s="12">
        <v>0.98704999999999998</v>
      </c>
      <c r="I9876" s="12">
        <v>110.5582395419931</v>
      </c>
    </row>
    <row r="9877" spans="6:9" x14ac:dyDescent="0.3">
      <c r="F9877" s="2">
        <v>9872</v>
      </c>
      <c r="G9877" s="12">
        <f ca="1"/>
        <v>110.6299405826838</v>
      </c>
      <c r="H9877" s="12">
        <v>0.98714999999999997</v>
      </c>
      <c r="I9877" s="12">
        <v>110.56293560030686</v>
      </c>
    </row>
    <row r="9878" spans="6:9" x14ac:dyDescent="0.3">
      <c r="F9878" s="2">
        <v>9873</v>
      </c>
      <c r="G9878" s="12">
        <f ca="1"/>
        <v>110.63592653917011</v>
      </c>
      <c r="H9878" s="12">
        <v>0.98724999999999996</v>
      </c>
      <c r="I9878" s="12">
        <v>110.56766515640197</v>
      </c>
    </row>
    <row r="9879" spans="6:9" x14ac:dyDescent="0.3">
      <c r="F9879" s="2">
        <v>9874</v>
      </c>
      <c r="G9879" s="12">
        <f ca="1"/>
        <v>110.63798500584025</v>
      </c>
      <c r="H9879" s="12">
        <v>0.98734999999999995</v>
      </c>
      <c r="I9879" s="12">
        <v>110.57242872680752</v>
      </c>
    </row>
    <row r="9880" spans="6:9" x14ac:dyDescent="0.3">
      <c r="F9880" s="2">
        <v>9875</v>
      </c>
      <c r="G9880" s="12">
        <f ca="1"/>
        <v>110.64537239073665</v>
      </c>
      <c r="H9880" s="12">
        <v>0.98745000000000005</v>
      </c>
      <c r="I9880" s="12">
        <v>110.57722684021604</v>
      </c>
    </row>
    <row r="9881" spans="6:9" x14ac:dyDescent="0.3">
      <c r="F9881" s="2">
        <v>9876</v>
      </c>
      <c r="G9881" s="12">
        <f ca="1"/>
        <v>110.6500912555431</v>
      </c>
      <c r="H9881" s="12">
        <v>0.98755000000000004</v>
      </c>
      <c r="I9881" s="12">
        <v>110.58206003787018</v>
      </c>
    </row>
    <row r="9882" spans="6:9" x14ac:dyDescent="0.3">
      <c r="F9882" s="2">
        <v>9877</v>
      </c>
      <c r="G9882" s="12">
        <f ca="1"/>
        <v>110.65036409007129</v>
      </c>
      <c r="H9882" s="12">
        <v>0.98765000000000003</v>
      </c>
      <c r="I9882" s="12">
        <v>110.58692887396471</v>
      </c>
    </row>
    <row r="9883" spans="6:9" x14ac:dyDescent="0.3">
      <c r="F9883" s="2">
        <v>9878</v>
      </c>
      <c r="G9883" s="12">
        <f ca="1"/>
        <v>110.65326651315554</v>
      </c>
      <c r="H9883" s="12">
        <v>0.98775000000000002</v>
      </c>
      <c r="I9883" s="12">
        <v>110.59183391606491</v>
      </c>
    </row>
    <row r="9884" spans="6:9" x14ac:dyDescent="0.3">
      <c r="F9884" s="2">
        <v>9879</v>
      </c>
      <c r="G9884" s="12">
        <f ca="1"/>
        <v>110.65875684928183</v>
      </c>
      <c r="H9884" s="12">
        <v>0.98785000000000001</v>
      </c>
      <c r="I9884" s="12">
        <v>110.59677574554198</v>
      </c>
    </row>
    <row r="9885" spans="6:9" x14ac:dyDescent="0.3">
      <c r="F9885" s="2">
        <v>9880</v>
      </c>
      <c r="G9885" s="12">
        <f ca="1"/>
        <v>110.66092179010869</v>
      </c>
      <c r="H9885" s="12">
        <v>0.98794999999999999</v>
      </c>
      <c r="I9885" s="12">
        <v>110.60175495802635</v>
      </c>
    </row>
    <row r="9886" spans="6:9" x14ac:dyDescent="0.3">
      <c r="F9886" s="2">
        <v>9881</v>
      </c>
      <c r="G9886" s="12">
        <f ca="1"/>
        <v>110.66261927499355</v>
      </c>
      <c r="H9886" s="12">
        <v>0.98804999999999998</v>
      </c>
      <c r="I9886" s="12">
        <v>110.60677216387981</v>
      </c>
    </row>
    <row r="9887" spans="6:9" x14ac:dyDescent="0.3">
      <c r="F9887" s="2">
        <v>9882</v>
      </c>
      <c r="G9887" s="12">
        <f ca="1"/>
        <v>110.67248269198727</v>
      </c>
      <c r="H9887" s="12">
        <v>0.98814999999999997</v>
      </c>
      <c r="I9887" s="12">
        <v>110.61182798868742</v>
      </c>
    </row>
    <row r="9888" spans="6:9" x14ac:dyDescent="0.3">
      <c r="F9888" s="2">
        <v>9883</v>
      </c>
      <c r="G9888" s="12">
        <f ca="1"/>
        <v>110.68453855819152</v>
      </c>
      <c r="H9888" s="12">
        <v>0.98824999999999996</v>
      </c>
      <c r="I9888" s="12">
        <v>110.61692307377004</v>
      </c>
    </row>
    <row r="9889" spans="6:9" x14ac:dyDescent="0.3">
      <c r="F9889" s="2">
        <v>9884</v>
      </c>
      <c r="G9889" s="12">
        <f ca="1"/>
        <v>110.68883829125026</v>
      </c>
      <c r="H9889" s="12">
        <v>0.98834999999999995</v>
      </c>
      <c r="I9889" s="12">
        <v>110.62205807671886</v>
      </c>
    </row>
    <row r="9890" spans="6:9" x14ac:dyDescent="0.3">
      <c r="F9890" s="2">
        <v>9885</v>
      </c>
      <c r="G9890" s="12">
        <f ca="1"/>
        <v>110.68891612624495</v>
      </c>
      <c r="H9890" s="12">
        <v>0.98845000000000005</v>
      </c>
      <c r="I9890" s="12">
        <v>110.62723367195267</v>
      </c>
    </row>
    <row r="9891" spans="6:9" x14ac:dyDescent="0.3">
      <c r="F9891" s="2">
        <v>9886</v>
      </c>
      <c r="G9891" s="12">
        <f ca="1"/>
        <v>110.70632580738618</v>
      </c>
      <c r="H9891" s="12">
        <v>0.98855000000000004</v>
      </c>
      <c r="I9891" s="12">
        <v>110.63245055129936</v>
      </c>
    </row>
    <row r="9892" spans="6:9" x14ac:dyDescent="0.3">
      <c r="F9892" s="2">
        <v>9887</v>
      </c>
      <c r="G9892" s="12">
        <f ca="1"/>
        <v>110.7064269503128</v>
      </c>
      <c r="H9892" s="12">
        <v>0.98865000000000003</v>
      </c>
      <c r="I9892" s="12">
        <v>110.63770942460283</v>
      </c>
    </row>
    <row r="9893" spans="6:9" x14ac:dyDescent="0.3">
      <c r="F9893" s="2">
        <v>9888</v>
      </c>
      <c r="G9893" s="12">
        <f ca="1"/>
        <v>110.70826311519198</v>
      </c>
      <c r="H9893" s="12">
        <v>0.98875000000000002</v>
      </c>
      <c r="I9893" s="12">
        <v>110.64301102035657</v>
      </c>
    </row>
    <row r="9894" spans="6:9" x14ac:dyDescent="0.3">
      <c r="F9894" s="2">
        <v>9889</v>
      </c>
      <c r="G9894" s="12">
        <f ca="1"/>
        <v>110.7129292224141</v>
      </c>
      <c r="H9894" s="12">
        <v>0.98885000000000001</v>
      </c>
      <c r="I9894" s="12">
        <v>110.64835608636537</v>
      </c>
    </row>
    <row r="9895" spans="6:9" x14ac:dyDescent="0.3">
      <c r="F9895" s="2">
        <v>9890</v>
      </c>
      <c r="G9895" s="12">
        <f ca="1"/>
        <v>110.71491925270678</v>
      </c>
      <c r="H9895" s="12">
        <v>0.98895</v>
      </c>
      <c r="I9895" s="12">
        <v>110.6537453904368</v>
      </c>
    </row>
    <row r="9896" spans="6:9" x14ac:dyDescent="0.3">
      <c r="F9896" s="2">
        <v>9891</v>
      </c>
      <c r="G9896" s="12">
        <f ca="1"/>
        <v>110.73620599247459</v>
      </c>
      <c r="H9896" s="12">
        <v>0.98904999999999998</v>
      </c>
      <c r="I9896" s="12">
        <v>110.65917972110395</v>
      </c>
    </row>
    <row r="9897" spans="6:9" x14ac:dyDescent="0.3">
      <c r="F9897" s="2">
        <v>9892</v>
      </c>
      <c r="G9897" s="12">
        <f ca="1"/>
        <v>110.74407725020809</v>
      </c>
      <c r="H9897" s="12">
        <v>0.98914999999999997</v>
      </c>
      <c r="I9897" s="12">
        <v>110.66465988838117</v>
      </c>
    </row>
    <row r="9898" spans="6:9" x14ac:dyDescent="0.3">
      <c r="F9898" s="2">
        <v>9893</v>
      </c>
      <c r="G9898" s="12">
        <f ca="1"/>
        <v>110.74468538092054</v>
      </c>
      <c r="H9898" s="12">
        <v>0.98924999999999996</v>
      </c>
      <c r="I9898" s="12">
        <v>110.67018672455457</v>
      </c>
    </row>
    <row r="9899" spans="6:9" x14ac:dyDescent="0.3">
      <c r="F9899" s="2">
        <v>9894</v>
      </c>
      <c r="G9899" s="12">
        <f ca="1"/>
        <v>110.74682472692345</v>
      </c>
      <c r="H9899" s="12">
        <v>0.98934999999999995</v>
      </c>
      <c r="I9899" s="12">
        <v>110.67576108500947</v>
      </c>
    </row>
    <row r="9900" spans="6:9" x14ac:dyDescent="0.3">
      <c r="F9900" s="2">
        <v>9895</v>
      </c>
      <c r="G9900" s="12">
        <f ca="1"/>
        <v>110.74780418689848</v>
      </c>
      <c r="H9900" s="12">
        <v>0.98945000000000005</v>
      </c>
      <c r="I9900" s="12">
        <v>110.68138384909656</v>
      </c>
    </row>
    <row r="9901" spans="6:9" x14ac:dyDescent="0.3">
      <c r="F9901" s="2">
        <v>9896</v>
      </c>
      <c r="G9901" s="12">
        <f ca="1"/>
        <v>110.75424416752142</v>
      </c>
      <c r="H9901" s="12">
        <v>0.98955000000000004</v>
      </c>
      <c r="I9901" s="12">
        <v>110.68705592103917</v>
      </c>
    </row>
    <row r="9902" spans="6:9" x14ac:dyDescent="0.3">
      <c r="F9902" s="2">
        <v>9897</v>
      </c>
      <c r="G9902" s="12">
        <f ca="1"/>
        <v>110.75858342283993</v>
      </c>
      <c r="H9902" s="12">
        <v>0.98965000000000003</v>
      </c>
      <c r="I9902" s="12">
        <v>110.69277823088404</v>
      </c>
    </row>
    <row r="9903" spans="6:9" x14ac:dyDescent="0.3">
      <c r="F9903" s="2">
        <v>9898</v>
      </c>
      <c r="G9903" s="12">
        <f ca="1"/>
        <v>110.75921113085217</v>
      </c>
      <c r="H9903" s="12">
        <v>0.98975000000000002</v>
      </c>
      <c r="I9903" s="12">
        <v>110.69855173549794</v>
      </c>
    </row>
    <row r="9904" spans="6:9" x14ac:dyDescent="0.3">
      <c r="F9904" s="2">
        <v>9899</v>
      </c>
      <c r="G9904" s="12">
        <f ca="1"/>
        <v>110.76448761073938</v>
      </c>
      <c r="H9904" s="12">
        <v>0.98985000000000001</v>
      </c>
      <c r="I9904" s="12">
        <v>110.70437741961305</v>
      </c>
    </row>
    <row r="9905" spans="6:9" x14ac:dyDescent="0.3">
      <c r="F9905" s="2">
        <v>9900</v>
      </c>
      <c r="G9905" s="12">
        <f ca="1"/>
        <v>110.76962449204454</v>
      </c>
      <c r="H9905" s="12">
        <v>0.98995</v>
      </c>
      <c r="I9905" s="12">
        <v>110.71025629692376</v>
      </c>
    </row>
    <row r="9906" spans="6:9" x14ac:dyDescent="0.3">
      <c r="F9906" s="2">
        <v>9901</v>
      </c>
      <c r="G9906" s="12">
        <f ca="1"/>
        <v>110.77433273769155</v>
      </c>
      <c r="H9906" s="12">
        <v>0.99004999999999999</v>
      </c>
      <c r="I9906" s="12">
        <v>110.71618941123822</v>
      </c>
    </row>
    <row r="9907" spans="6:9" x14ac:dyDescent="0.3">
      <c r="F9907" s="2">
        <v>9902</v>
      </c>
      <c r="G9907" s="12">
        <f ca="1"/>
        <v>110.7834637844488</v>
      </c>
      <c r="H9907" s="12">
        <v>0.99014999999999997</v>
      </c>
      <c r="I9907" s="12">
        <v>110.72217783768765</v>
      </c>
    </row>
    <row r="9908" spans="6:9" x14ac:dyDescent="0.3">
      <c r="F9908" s="2">
        <v>9903</v>
      </c>
      <c r="G9908" s="12">
        <f ca="1"/>
        <v>110.80437316839638</v>
      </c>
      <c r="H9908" s="12">
        <v>0.99024999999999996</v>
      </c>
      <c r="I9908" s="12">
        <v>110.72822268399725</v>
      </c>
    </row>
    <row r="9909" spans="6:9" x14ac:dyDescent="0.3">
      <c r="F9909" s="2">
        <v>9904</v>
      </c>
      <c r="G9909" s="12">
        <f ca="1"/>
        <v>110.80597407018855</v>
      </c>
      <c r="H9909" s="12">
        <v>0.99034999999999995</v>
      </c>
      <c r="I9909" s="12">
        <v>110.73432509182221</v>
      </c>
    </row>
    <row r="9910" spans="6:9" x14ac:dyDescent="0.3">
      <c r="F9910" s="2">
        <v>9905</v>
      </c>
      <c r="G9910" s="12">
        <f ca="1"/>
        <v>110.80605263610023</v>
      </c>
      <c r="H9910" s="12">
        <v>0.99045000000000005</v>
      </c>
      <c r="I9910" s="12">
        <v>110.74048623815321</v>
      </c>
    </row>
    <row r="9911" spans="6:9" x14ac:dyDescent="0.3">
      <c r="F9911" s="2">
        <v>9906</v>
      </c>
      <c r="G9911" s="12">
        <f ca="1"/>
        <v>110.81565972719065</v>
      </c>
      <c r="H9911" s="12">
        <v>0.99055000000000004</v>
      </c>
      <c r="I9911" s="12">
        <v>110.74670733679531</v>
      </c>
    </row>
    <row r="9912" spans="6:9" x14ac:dyDescent="0.3">
      <c r="F9912" s="2">
        <v>9907</v>
      </c>
      <c r="G9912" s="12">
        <f ca="1"/>
        <v>110.8172265326252</v>
      </c>
      <c r="H9912" s="12">
        <v>0.99065000000000003</v>
      </c>
      <c r="I9912" s="12">
        <v>110.75298963992557</v>
      </c>
    </row>
    <row r="9913" spans="6:9" x14ac:dyDescent="0.3">
      <c r="F9913" s="2">
        <v>9908</v>
      </c>
      <c r="G9913" s="12">
        <f ca="1"/>
        <v>110.82461237263632</v>
      </c>
      <c r="H9913" s="12">
        <v>0.99075000000000002</v>
      </c>
      <c r="I9913" s="12">
        <v>110.75933443973371</v>
      </c>
    </row>
    <row r="9914" spans="6:9" x14ac:dyDescent="0.3">
      <c r="F9914" s="2">
        <v>9909</v>
      </c>
      <c r="G9914" s="12">
        <f ca="1"/>
        <v>110.82515097130175</v>
      </c>
      <c r="H9914" s="12">
        <v>0.99085000000000001</v>
      </c>
      <c r="I9914" s="12">
        <v>110.76574307015183</v>
      </c>
    </row>
    <row r="9915" spans="6:9" x14ac:dyDescent="0.3">
      <c r="F9915" s="2">
        <v>9910</v>
      </c>
      <c r="G9915" s="12">
        <f ca="1"/>
        <v>110.82569027254293</v>
      </c>
      <c r="H9915" s="12">
        <v>0.99095</v>
      </c>
      <c r="I9915" s="12">
        <v>110.7722169086787</v>
      </c>
    </row>
    <row r="9916" spans="6:9" x14ac:dyDescent="0.3">
      <c r="F9916" s="2">
        <v>9911</v>
      </c>
      <c r="G9916" s="12">
        <f ca="1"/>
        <v>110.83554720965313</v>
      </c>
      <c r="H9916" s="12">
        <v>0.99104999999999999</v>
      </c>
      <c r="I9916" s="12">
        <v>110.77875737830503</v>
      </c>
    </row>
    <row r="9917" spans="6:9" x14ac:dyDescent="0.3">
      <c r="F9917" s="2">
        <v>9912</v>
      </c>
      <c r="G9917" s="12">
        <f ca="1"/>
        <v>110.83836709392433</v>
      </c>
      <c r="H9917" s="12">
        <v>0.99114999999999998</v>
      </c>
      <c r="I9917" s="12">
        <v>110.78536594954647</v>
      </c>
    </row>
    <row r="9918" spans="6:9" x14ac:dyDescent="0.3">
      <c r="F9918" s="2">
        <v>9913</v>
      </c>
      <c r="G9918" s="12">
        <f ca="1"/>
        <v>110.84851676909402</v>
      </c>
      <c r="H9918" s="12">
        <v>0.99124999999999996</v>
      </c>
      <c r="I9918" s="12">
        <v>110.79204414259175</v>
      </c>
    </row>
    <row r="9919" spans="6:9" x14ac:dyDescent="0.3">
      <c r="F9919" s="2">
        <v>9914</v>
      </c>
      <c r="G9919" s="12">
        <f ca="1"/>
        <v>110.85599237208319</v>
      </c>
      <c r="H9919" s="12">
        <v>0.99134999999999995</v>
      </c>
      <c r="I9919" s="12">
        <v>110.79879352957362</v>
      </c>
    </row>
    <row r="9920" spans="6:9" x14ac:dyDescent="0.3">
      <c r="F9920" s="2">
        <v>9915</v>
      </c>
      <c r="G9920" s="12">
        <f ca="1"/>
        <v>110.85826676708099</v>
      </c>
      <c r="H9920" s="12">
        <v>0.99145000000000005</v>
      </c>
      <c r="I9920" s="12">
        <v>110.80561573697159</v>
      </c>
    </row>
    <row r="9921" spans="6:9" x14ac:dyDescent="0.3">
      <c r="F9921" s="2">
        <v>9916</v>
      </c>
      <c r="G9921" s="12">
        <f ca="1"/>
        <v>110.86264203899935</v>
      </c>
      <c r="H9921" s="12">
        <v>0.99155000000000004</v>
      </c>
      <c r="I9921" s="12">
        <v>110.81251244815527</v>
      </c>
    </row>
    <row r="9922" spans="6:9" x14ac:dyDescent="0.3">
      <c r="F9922" s="2">
        <v>9917</v>
      </c>
      <c r="G9922" s="12">
        <f ca="1"/>
        <v>110.87720956551526</v>
      </c>
      <c r="H9922" s="12">
        <v>0.99165000000000003</v>
      </c>
      <c r="I9922" s="12">
        <v>110.81948540607866</v>
      </c>
    </row>
    <row r="9923" spans="6:9" x14ac:dyDescent="0.3">
      <c r="F9923" s="2">
        <v>9918</v>
      </c>
      <c r="G9923" s="12">
        <f ca="1"/>
        <v>110.87850276113252</v>
      </c>
      <c r="H9923" s="12">
        <v>0.99175000000000002</v>
      </c>
      <c r="I9923" s="12">
        <v>110.82653641613602</v>
      </c>
    </row>
    <row r="9924" spans="6:9" x14ac:dyDescent="0.3">
      <c r="F9924" s="2">
        <v>9919</v>
      </c>
      <c r="G9924" s="12">
        <f ca="1"/>
        <v>110.88051176772466</v>
      </c>
      <c r="H9924" s="12">
        <v>0.99185000000000001</v>
      </c>
      <c r="I9924" s="12">
        <v>110.83366734919147</v>
      </c>
    </row>
    <row r="9925" spans="6:9" x14ac:dyDescent="0.3">
      <c r="F9925" s="2">
        <v>9920</v>
      </c>
      <c r="G9925" s="12">
        <f ca="1"/>
        <v>110.88087951176659</v>
      </c>
      <c r="H9925" s="12">
        <v>0.99195</v>
      </c>
      <c r="I9925" s="12">
        <v>110.84088014479464</v>
      </c>
    </row>
    <row r="9926" spans="6:9" x14ac:dyDescent="0.3">
      <c r="F9926" s="2">
        <v>9921</v>
      </c>
      <c r="G9926" s="12">
        <f ca="1"/>
        <v>110.88115298376611</v>
      </c>
      <c r="H9926" s="12">
        <v>0.99204999999999999</v>
      </c>
      <c r="I9926" s="12">
        <v>110.84817681459681</v>
      </c>
    </row>
    <row r="9927" spans="6:9" x14ac:dyDescent="0.3">
      <c r="F9927" s="2">
        <v>9922</v>
      </c>
      <c r="G9927" s="12">
        <f ca="1"/>
        <v>110.8819507174524</v>
      </c>
      <c r="H9927" s="12">
        <v>0.99214999999999998</v>
      </c>
      <c r="I9927" s="12">
        <v>110.85555944598238</v>
      </c>
    </row>
    <row r="9928" spans="6:9" x14ac:dyDescent="0.3">
      <c r="F9928" s="2">
        <v>9923</v>
      </c>
      <c r="G9928" s="12">
        <f ca="1"/>
        <v>110.8854600989664</v>
      </c>
      <c r="H9928" s="12">
        <v>0.99224999999999997</v>
      </c>
      <c r="I9928" s="12">
        <v>110.86303020593236</v>
      </c>
    </row>
    <row r="9929" spans="6:9" x14ac:dyDescent="0.3">
      <c r="F9929" s="2">
        <v>9924</v>
      </c>
      <c r="G9929" s="12">
        <f ca="1"/>
        <v>110.8941619614322</v>
      </c>
      <c r="H9929" s="12">
        <v>0.99234999999999995</v>
      </c>
      <c r="I9929" s="12">
        <v>110.87059134513781</v>
      </c>
    </row>
    <row r="9930" spans="6:9" x14ac:dyDescent="0.3">
      <c r="F9930" s="2">
        <v>9925</v>
      </c>
      <c r="G9930" s="12">
        <f ca="1"/>
        <v>110.90721168561424</v>
      </c>
      <c r="H9930" s="12">
        <v>0.99245000000000005</v>
      </c>
      <c r="I9930" s="12">
        <v>110.87824520238303</v>
      </c>
    </row>
    <row r="9931" spans="6:9" x14ac:dyDescent="0.3">
      <c r="F9931" s="2">
        <v>9926</v>
      </c>
      <c r="G9931" s="12">
        <f ca="1"/>
        <v>110.90721536963846</v>
      </c>
      <c r="H9931" s="12">
        <v>0.99255000000000004</v>
      </c>
      <c r="I9931" s="12">
        <v>110.88599420921985</v>
      </c>
    </row>
    <row r="9932" spans="6:9" x14ac:dyDescent="0.3">
      <c r="F9932" s="2">
        <v>9927</v>
      </c>
      <c r="G9932" s="12">
        <f ca="1"/>
        <v>110.92084470283207</v>
      </c>
      <c r="H9932" s="12">
        <v>0.99265000000000003</v>
      </c>
      <c r="I9932" s="12">
        <v>110.89384089495688</v>
      </c>
    </row>
    <row r="9933" spans="6:9" x14ac:dyDescent="0.3">
      <c r="F9933" s="2">
        <v>9928</v>
      </c>
      <c r="G9933" s="12">
        <f ca="1"/>
        <v>110.94597295075441</v>
      </c>
      <c r="H9933" s="12">
        <v>0.99275000000000002</v>
      </c>
      <c r="I9933" s="12">
        <v>110.90178789198917</v>
      </c>
    </row>
    <row r="9934" spans="6:9" x14ac:dyDescent="0.3">
      <c r="F9934" s="2">
        <v>9929</v>
      </c>
      <c r="G9934" s="12">
        <f ca="1"/>
        <v>110.95207573121442</v>
      </c>
      <c r="H9934" s="12">
        <v>0.99285000000000001</v>
      </c>
      <c r="I9934" s="12">
        <v>110.90983794149676</v>
      </c>
    </row>
    <row r="9935" spans="6:9" x14ac:dyDescent="0.3">
      <c r="F9935" s="2">
        <v>9930</v>
      </c>
      <c r="G9935" s="12">
        <f ca="1"/>
        <v>110.9595420699338</v>
      </c>
      <c r="H9935" s="12">
        <v>0.99295</v>
      </c>
      <c r="I9935" s="12">
        <v>110.91799389954336</v>
      </c>
    </row>
    <row r="9936" spans="6:9" x14ac:dyDescent="0.3">
      <c r="F9936" s="2">
        <v>9931</v>
      </c>
      <c r="G9936" s="12">
        <f ca="1"/>
        <v>110.98128456956633</v>
      </c>
      <c r="H9936" s="12">
        <v>0.99304999999999999</v>
      </c>
      <c r="I9936" s="12">
        <v>110.92625874360908</v>
      </c>
    </row>
    <row r="9937" spans="6:9" x14ac:dyDescent="0.3">
      <c r="F9937" s="2">
        <v>9932</v>
      </c>
      <c r="G9937" s="12">
        <f ca="1"/>
        <v>110.98845583716621</v>
      </c>
      <c r="H9937" s="12">
        <v>0.99314999999999998</v>
      </c>
      <c r="I9937" s="12">
        <v>110.93463557959512</v>
      </c>
    </row>
    <row r="9938" spans="6:9" x14ac:dyDescent="0.3">
      <c r="F9938" s="2">
        <v>9933</v>
      </c>
      <c r="G9938" s="12">
        <f ca="1"/>
        <v>110.98932910692375</v>
      </c>
      <c r="H9938" s="12">
        <v>0.99324999999999997</v>
      </c>
      <c r="I9938" s="12">
        <v>110.94312764934185</v>
      </c>
    </row>
    <row r="9939" spans="6:9" x14ac:dyDescent="0.3">
      <c r="F9939" s="2">
        <v>9934</v>
      </c>
      <c r="G9939" s="12">
        <f ca="1"/>
        <v>110.99799977439697</v>
      </c>
      <c r="H9939" s="12">
        <v>0.99334999999999996</v>
      </c>
      <c r="I9939" s="12">
        <v>110.95173833870612</v>
      </c>
    </row>
    <row r="9940" spans="6:9" x14ac:dyDescent="0.3">
      <c r="F9940" s="2">
        <v>9935</v>
      </c>
      <c r="G9940" s="12">
        <f ca="1"/>
        <v>111.0005564122919</v>
      </c>
      <c r="H9940" s="12">
        <v>0.99345000000000006</v>
      </c>
      <c r="I9940" s="12">
        <v>110.96047118624874</v>
      </c>
    </row>
    <row r="9941" spans="6:9" x14ac:dyDescent="0.3">
      <c r="F9941" s="2">
        <v>9936</v>
      </c>
      <c r="G9941" s="12">
        <f ca="1"/>
        <v>111.00782010253775</v>
      </c>
      <c r="H9941" s="12">
        <v>0.99355000000000004</v>
      </c>
      <c r="I9941" s="12">
        <v>110.96932989258798</v>
      </c>
    </row>
    <row r="9942" spans="6:9" x14ac:dyDescent="0.3">
      <c r="F9942" s="2">
        <v>9937</v>
      </c>
      <c r="G9942" s="12">
        <f ca="1"/>
        <v>111.01178545667038</v>
      </c>
      <c r="H9942" s="12">
        <v>0.99365000000000003</v>
      </c>
      <c r="I9942" s="12">
        <v>110.97831833048177</v>
      </c>
    </row>
    <row r="9943" spans="6:9" x14ac:dyDescent="0.3">
      <c r="F9943" s="2">
        <v>9938</v>
      </c>
      <c r="G9943" s="12">
        <f ca="1"/>
        <v>111.01782282806792</v>
      </c>
      <c r="H9943" s="12">
        <v>0.99375000000000002</v>
      </c>
      <c r="I9943" s="12">
        <v>110.98744055570754</v>
      </c>
    </row>
    <row r="9944" spans="6:9" x14ac:dyDescent="0.3">
      <c r="F9944" s="2">
        <v>9939</v>
      </c>
      <c r="G9944" s="12">
        <f ca="1"/>
        <v>111.02231590465414</v>
      </c>
      <c r="H9944" s="12">
        <v>0.99385000000000001</v>
      </c>
      <c r="I9944" s="12">
        <v>110.99670081881699</v>
      </c>
    </row>
    <row r="9945" spans="6:9" x14ac:dyDescent="0.3">
      <c r="F9945" s="2">
        <v>9940</v>
      </c>
      <c r="G9945" s="12">
        <f ca="1"/>
        <v>111.03030907635414</v>
      </c>
      <c r="H9945" s="12">
        <v>0.99395</v>
      </c>
      <c r="I9945" s="12">
        <v>111.00610357785152</v>
      </c>
    </row>
    <row r="9946" spans="6:9" x14ac:dyDescent="0.3">
      <c r="F9946" s="2">
        <v>9941</v>
      </c>
      <c r="G9946" s="12">
        <f ca="1"/>
        <v>111.03903571299965</v>
      </c>
      <c r="H9946" s="12">
        <v>0.99404999999999999</v>
      </c>
      <c r="I9946" s="12">
        <v>111.01565351211423</v>
      </c>
    </row>
    <row r="9947" spans="6:9" x14ac:dyDescent="0.3">
      <c r="F9947" s="2">
        <v>9942</v>
      </c>
      <c r="G9947" s="12">
        <f ca="1"/>
        <v>111.0422122620828</v>
      </c>
      <c r="H9947" s="12">
        <v>0.99414999999999998</v>
      </c>
      <c r="I9947" s="12">
        <v>111.02535553710564</v>
      </c>
    </row>
    <row r="9948" spans="6:9" x14ac:dyDescent="0.3">
      <c r="F9948" s="2">
        <v>9943</v>
      </c>
      <c r="G9948" s="12">
        <f ca="1"/>
        <v>111.04343809435655</v>
      </c>
      <c r="H9948" s="12">
        <v>0.99424999999999997</v>
      </c>
      <c r="I9948" s="12">
        <v>111.03521482074365</v>
      </c>
    </row>
    <row r="9949" spans="6:9" x14ac:dyDescent="0.3">
      <c r="F9949" s="2">
        <v>9944</v>
      </c>
      <c r="G9949" s="12">
        <f ca="1"/>
        <v>111.05006488420049</v>
      </c>
      <c r="H9949" s="12">
        <v>0.99434999999999996</v>
      </c>
      <c r="I9949" s="12">
        <v>111.04523680100202</v>
      </c>
    </row>
    <row r="9950" spans="6:9" x14ac:dyDescent="0.3">
      <c r="F9950" s="2">
        <v>9945</v>
      </c>
      <c r="G9950" s="12">
        <f ca="1"/>
        <v>111.06396066250636</v>
      </c>
      <c r="H9950" s="12">
        <v>0.99444999999999995</v>
      </c>
      <c r="I9950" s="12">
        <v>111.0554272051198</v>
      </c>
    </row>
    <row r="9951" spans="6:9" x14ac:dyDescent="0.3">
      <c r="F9951" s="2">
        <v>9946</v>
      </c>
      <c r="G9951" s="12">
        <f ca="1"/>
        <v>111.07290048064466</v>
      </c>
      <c r="H9951" s="12">
        <v>0.99455000000000005</v>
      </c>
      <c r="I9951" s="12">
        <v>111.06579207055222</v>
      </c>
    </row>
    <row r="9952" spans="6:9" x14ac:dyDescent="0.3">
      <c r="F9952" s="2">
        <v>9947</v>
      </c>
      <c r="G9952" s="12">
        <f ca="1"/>
        <v>111.07362916436841</v>
      </c>
      <c r="H9952" s="12">
        <v>0.99465000000000003</v>
      </c>
      <c r="I9952" s="12">
        <v>111.07633776785639</v>
      </c>
    </row>
    <row r="9953" spans="6:9" x14ac:dyDescent="0.3">
      <c r="F9953" s="2">
        <v>9948</v>
      </c>
      <c r="G9953" s="12">
        <f ca="1"/>
        <v>111.0956462246955</v>
      </c>
      <c r="H9953" s="12">
        <v>0.99475000000000002</v>
      </c>
      <c r="I9953" s="12">
        <v>111.08707102573068</v>
      </c>
    </row>
    <row r="9954" spans="6:9" x14ac:dyDescent="0.3">
      <c r="F9954" s="2">
        <v>9949</v>
      </c>
      <c r="G9954" s="12">
        <f ca="1"/>
        <v>111.09709554061732</v>
      </c>
      <c r="H9954" s="12">
        <v>0.99485000000000001</v>
      </c>
      <c r="I9954" s="12">
        <v>111.09799895845539</v>
      </c>
    </row>
    <row r="9955" spans="6:9" x14ac:dyDescent="0.3">
      <c r="F9955" s="2">
        <v>9950</v>
      </c>
      <c r="G9955" s="12">
        <f ca="1"/>
        <v>111.09962411460984</v>
      </c>
      <c r="H9955" s="12">
        <v>0.99495</v>
      </c>
      <c r="I9955" s="12">
        <v>111.10912909601721</v>
      </c>
    </row>
    <row r="9956" spans="6:9" x14ac:dyDescent="0.3">
      <c r="F9956" s="2">
        <v>9951</v>
      </c>
      <c r="G9956" s="12">
        <f ca="1"/>
        <v>111.11511867873843</v>
      </c>
      <c r="H9956" s="12">
        <v>0.99504999999999999</v>
      </c>
      <c r="I9956" s="12">
        <v>111.1204694172387</v>
      </c>
    </row>
    <row r="9957" spans="6:9" x14ac:dyDescent="0.3">
      <c r="F9957" s="2">
        <v>9952</v>
      </c>
      <c r="G9957" s="12">
        <f ca="1"/>
        <v>111.1175190634665</v>
      </c>
      <c r="H9957" s="12">
        <v>0.99514999999999998</v>
      </c>
      <c r="I9957" s="12">
        <v>111.1320283862803</v>
      </c>
    </row>
    <row r="9958" spans="6:9" x14ac:dyDescent="0.3">
      <c r="F9958" s="2">
        <v>9953</v>
      </c>
      <c r="G9958" s="12">
        <f ca="1"/>
        <v>111.11843445035841</v>
      </c>
      <c r="H9958" s="12">
        <v>0.99524999999999997</v>
      </c>
      <c r="I9958" s="12">
        <v>111.14381499293584</v>
      </c>
    </row>
    <row r="9959" spans="6:9" x14ac:dyDescent="0.3">
      <c r="F9959" s="2">
        <v>9954</v>
      </c>
      <c r="G9959" s="12">
        <f ca="1"/>
        <v>111.17119823803415</v>
      </c>
      <c r="H9959" s="12">
        <v>0.99534999999999996</v>
      </c>
      <c r="I9959" s="12">
        <v>111.15583879720498</v>
      </c>
    </row>
    <row r="9960" spans="6:9" x14ac:dyDescent="0.3">
      <c r="F9960" s="2">
        <v>9955</v>
      </c>
      <c r="G9960" s="12">
        <f ca="1"/>
        <v>111.17754300784785</v>
      </c>
      <c r="H9960" s="12">
        <v>0.99544999999999995</v>
      </c>
      <c r="I9960" s="12">
        <v>111.1681099786996</v>
      </c>
    </row>
    <row r="9961" spans="6:9" x14ac:dyDescent="0.3">
      <c r="F9961" s="2">
        <v>9956</v>
      </c>
      <c r="G9961" s="12">
        <f ca="1"/>
        <v>111.20348991195984</v>
      </c>
      <c r="H9961" s="12">
        <v>0.99555000000000005</v>
      </c>
      <c r="I9961" s="12">
        <v>111.18063939152815</v>
      </c>
    </row>
    <row r="9962" spans="6:9" x14ac:dyDescent="0.3">
      <c r="F9962" s="2">
        <v>9957</v>
      </c>
      <c r="G9962" s="12">
        <f ca="1"/>
        <v>111.21848429516227</v>
      </c>
      <c r="H9962" s="12">
        <v>0.99565000000000003</v>
      </c>
      <c r="I9962" s="12">
        <v>111.19343862540322</v>
      </c>
    </row>
    <row r="9963" spans="6:9" x14ac:dyDescent="0.3">
      <c r="F9963" s="2">
        <v>9958</v>
      </c>
      <c r="G9963" s="12">
        <f ca="1"/>
        <v>111.21985660635872</v>
      </c>
      <c r="H9963" s="12">
        <v>0.99575000000000002</v>
      </c>
      <c r="I9963" s="12">
        <v>111.20652007384048</v>
      </c>
    </row>
    <row r="9964" spans="6:9" x14ac:dyDescent="0.3">
      <c r="F9964" s="2">
        <v>9959</v>
      </c>
      <c r="G9964" s="12">
        <f ca="1"/>
        <v>111.23801339406532</v>
      </c>
      <c r="H9964" s="12">
        <v>0.99585000000000001</v>
      </c>
      <c r="I9964" s="12">
        <v>111.21989701045993</v>
      </c>
    </row>
    <row r="9965" spans="6:9" x14ac:dyDescent="0.3">
      <c r="F9965" s="2">
        <v>9960</v>
      </c>
      <c r="G9965" s="12">
        <f ca="1"/>
        <v>111.24281333262877</v>
      </c>
      <c r="H9965" s="12">
        <v>0.99595</v>
      </c>
      <c r="I9965" s="12">
        <v>111.23358367457431</v>
      </c>
    </row>
    <row r="9966" spans="6:9" x14ac:dyDescent="0.3">
      <c r="F9966" s="2">
        <v>9961</v>
      </c>
      <c r="G9966" s="12">
        <f ca="1"/>
        <v>111.24684050390763</v>
      </c>
      <c r="H9966" s="12">
        <v>0.99604999999999999</v>
      </c>
      <c r="I9966" s="12">
        <v>111.24759536745582</v>
      </c>
    </row>
    <row r="9967" spans="6:9" x14ac:dyDescent="0.3">
      <c r="F9967" s="2">
        <v>9962</v>
      </c>
      <c r="G9967" s="12">
        <f ca="1"/>
        <v>111.25625252375978</v>
      </c>
      <c r="H9967" s="12">
        <v>0.99614999999999998</v>
      </c>
      <c r="I9967" s="12">
        <v>111.26194856092245</v>
      </c>
    </row>
    <row r="9968" spans="6:9" x14ac:dyDescent="0.3">
      <c r="F9968" s="2">
        <v>9963</v>
      </c>
      <c r="G9968" s="12">
        <f ca="1"/>
        <v>111.26332425551544</v>
      </c>
      <c r="H9968" s="12">
        <v>0.99624999999999997</v>
      </c>
      <c r="I9968" s="12">
        <v>111.27666102018691</v>
      </c>
    </row>
    <row r="9969" spans="6:9" x14ac:dyDescent="0.3">
      <c r="F9969" s="2">
        <v>9964</v>
      </c>
      <c r="G9969" s="12">
        <f ca="1"/>
        <v>111.26659622874344</v>
      </c>
      <c r="H9969" s="12">
        <v>0.99634999999999996</v>
      </c>
      <c r="I9969" s="12">
        <v>111.2917519432788</v>
      </c>
    </row>
    <row r="9970" spans="6:9" x14ac:dyDescent="0.3">
      <c r="F9970" s="2">
        <v>9965</v>
      </c>
      <c r="G9970" s="12">
        <f ca="1"/>
        <v>111.26827881543036</v>
      </c>
      <c r="H9970" s="12">
        <v>0.99644999999999995</v>
      </c>
      <c r="I9970" s="12">
        <v>111.30724211979997</v>
      </c>
    </row>
    <row r="9971" spans="6:9" x14ac:dyDescent="0.3">
      <c r="F9971" s="2">
        <v>9966</v>
      </c>
      <c r="G9971" s="12">
        <f ca="1"/>
        <v>111.29741450049742</v>
      </c>
      <c r="H9971" s="12">
        <v>0.99655000000000005</v>
      </c>
      <c r="I9971" s="12">
        <v>111.32315411232408</v>
      </c>
    </row>
    <row r="9972" spans="6:9" x14ac:dyDescent="0.3">
      <c r="F9972" s="2">
        <v>9967</v>
      </c>
      <c r="G9972" s="12">
        <f ca="1"/>
        <v>111.30957712706717</v>
      </c>
      <c r="H9972" s="12">
        <v>0.99665000000000004</v>
      </c>
      <c r="I9972" s="12">
        <v>111.33951246443377</v>
      </c>
    </row>
    <row r="9973" spans="6:9" x14ac:dyDescent="0.3">
      <c r="F9973" s="2">
        <v>9968</v>
      </c>
      <c r="G9973" s="12">
        <f ca="1"/>
        <v>111.34734675227683</v>
      </c>
      <c r="H9973" s="12">
        <v>0.99675000000000002</v>
      </c>
      <c r="I9973" s="12">
        <v>111.35634394023511</v>
      </c>
    </row>
    <row r="9974" spans="6:9" x14ac:dyDescent="0.3">
      <c r="F9974" s="2">
        <v>9969</v>
      </c>
      <c r="G9974" s="12">
        <f ca="1"/>
        <v>111.35323923270917</v>
      </c>
      <c r="H9974" s="12">
        <v>0.99685000000000001</v>
      </c>
      <c r="I9974" s="12">
        <v>111.37367780124733</v>
      </c>
    </row>
    <row r="9975" spans="6:9" x14ac:dyDescent="0.3">
      <c r="F9975" s="2">
        <v>9970</v>
      </c>
      <c r="G9975" s="12">
        <f ca="1"/>
        <v>111.3537104408046</v>
      </c>
      <c r="H9975" s="12">
        <v>0.99695</v>
      </c>
      <c r="I9975" s="12">
        <v>111.39154612789829</v>
      </c>
    </row>
    <row r="9976" spans="6:9" x14ac:dyDescent="0.3">
      <c r="F9976" s="2">
        <v>9971</v>
      </c>
      <c r="G9976" s="12">
        <f ca="1"/>
        <v>111.38275071539269</v>
      </c>
      <c r="H9976" s="12">
        <v>0.99704999999999999</v>
      </c>
      <c r="I9976" s="12">
        <v>111.4099841945424</v>
      </c>
    </row>
    <row r="9977" spans="6:9" x14ac:dyDescent="0.3">
      <c r="F9977" s="2">
        <v>9972</v>
      </c>
      <c r="G9977" s="12">
        <f ca="1"/>
        <v>111.41203605318481</v>
      </c>
      <c r="H9977" s="12">
        <v>0.99714999999999998</v>
      </c>
      <c r="I9977" s="12">
        <v>111.42903090907036</v>
      </c>
    </row>
    <row r="9978" spans="6:9" x14ac:dyDescent="0.3">
      <c r="F9978" s="2">
        <v>9973</v>
      </c>
      <c r="G9978" s="12">
        <f ca="1"/>
        <v>111.42765038448822</v>
      </c>
      <c r="H9978" s="12">
        <v>0.99724999999999997</v>
      </c>
      <c r="I9978" s="12">
        <v>111.4487293309484</v>
      </c>
    </row>
    <row r="9979" spans="6:9" x14ac:dyDescent="0.3">
      <c r="F9979" s="2">
        <v>9974</v>
      </c>
      <c r="G9979" s="12">
        <f ca="1"/>
        <v>111.44710261191454</v>
      </c>
      <c r="H9979" s="12">
        <v>0.99734999999999996</v>
      </c>
      <c r="I9979" s="12">
        <v>111.46912728511194</v>
      </c>
    </row>
    <row r="9980" spans="6:9" x14ac:dyDescent="0.3">
      <c r="F9980" s="2">
        <v>9975</v>
      </c>
      <c r="G9980" s="12">
        <f ca="1"/>
        <v>111.45094960184667</v>
      </c>
      <c r="H9980" s="12">
        <v>0.99744999999999995</v>
      </c>
      <c r="I9980" s="12">
        <v>111.49027809383303</v>
      </c>
    </row>
    <row r="9981" spans="6:9" x14ac:dyDescent="0.3">
      <c r="F9981" s="2">
        <v>9976</v>
      </c>
      <c r="G9981" s="12">
        <f ca="1"/>
        <v>111.46576125311509</v>
      </c>
      <c r="H9981" s="12">
        <v>0.99755000000000005</v>
      </c>
      <c r="I9981" s="12">
        <v>111.51224145487581</v>
      </c>
    </row>
    <row r="9982" spans="6:9" x14ac:dyDescent="0.3">
      <c r="F9982" s="2">
        <v>9977</v>
      </c>
      <c r="G9982" s="12">
        <f ca="1"/>
        <v>111.46855093507571</v>
      </c>
      <c r="H9982" s="12">
        <v>0.99765000000000004</v>
      </c>
      <c r="I9982" s="12">
        <v>111.53508450251825</v>
      </c>
    </row>
    <row r="9983" spans="6:9" x14ac:dyDescent="0.3">
      <c r="F9983" s="2">
        <v>9978</v>
      </c>
      <c r="G9983" s="12">
        <f ca="1"/>
        <v>111.51509961519679</v>
      </c>
      <c r="H9983" s="12">
        <v>0.99775000000000003</v>
      </c>
      <c r="I9983" s="12">
        <v>111.55888309915903</v>
      </c>
    </row>
    <row r="9984" spans="6:9" x14ac:dyDescent="0.3">
      <c r="F9984" s="2">
        <v>9979</v>
      </c>
      <c r="G9984" s="12">
        <f ca="1"/>
        <v>111.53432658557151</v>
      </c>
      <c r="H9984" s="12">
        <v>0.99785000000000001</v>
      </c>
      <c r="I9984" s="12">
        <v>111.58372342042371</v>
      </c>
    </row>
    <row r="9985" spans="6:9" x14ac:dyDescent="0.3">
      <c r="F9985" s="2">
        <v>9980</v>
      </c>
      <c r="G9985" s="12">
        <f ca="1"/>
        <v>111.55337420007675</v>
      </c>
      <c r="H9985" s="12">
        <v>0.99795</v>
      </c>
      <c r="I9985" s="12">
        <v>111.60970391767876</v>
      </c>
    </row>
    <row r="9986" spans="6:9" x14ac:dyDescent="0.3">
      <c r="F9986" s="2">
        <v>9981</v>
      </c>
      <c r="G9986" s="12">
        <f ca="1"/>
        <v>111.5695281772917</v>
      </c>
      <c r="H9986" s="12">
        <v>0.99804999999999999</v>
      </c>
      <c r="I9986" s="12">
        <v>111.63693777126431</v>
      </c>
    </row>
    <row r="9987" spans="6:9" x14ac:dyDescent="0.3">
      <c r="F9987" s="2">
        <v>9982</v>
      </c>
      <c r="G9987" s="12">
        <f ca="1"/>
        <v>111.58586337450728</v>
      </c>
      <c r="H9987" s="12">
        <v>0.99814999999999998</v>
      </c>
      <c r="I9987" s="12">
        <v>111.66555598956198</v>
      </c>
    </row>
    <row r="9988" spans="6:9" x14ac:dyDescent="0.3">
      <c r="F9988" s="2">
        <v>9983</v>
      </c>
      <c r="G9988" s="12">
        <f ca="1"/>
        <v>111.65766964797483</v>
      </c>
      <c r="H9988" s="12">
        <v>0.99824999999999997</v>
      </c>
      <c r="I9988" s="12">
        <v>111.69571136943527</v>
      </c>
    </row>
    <row r="9989" spans="6:9" x14ac:dyDescent="0.3">
      <c r="F9989" s="2">
        <v>9984</v>
      </c>
      <c r="G9989" s="12">
        <f ca="1"/>
        <v>111.66502417247423</v>
      </c>
      <c r="H9989" s="12">
        <v>0.99834999999999996</v>
      </c>
      <c r="I9989" s="12">
        <v>111.72758362249967</v>
      </c>
    </row>
    <row r="9990" spans="6:9" x14ac:dyDescent="0.3">
      <c r="F9990" s="2">
        <v>9985</v>
      </c>
      <c r="G9990" s="12">
        <f ca="1"/>
        <v>111.71026201172072</v>
      </c>
      <c r="H9990" s="12">
        <v>0.99844999999999995</v>
      </c>
      <c r="I9990" s="12">
        <v>111.76138610517035</v>
      </c>
    </row>
    <row r="9991" spans="6:9" x14ac:dyDescent="0.3">
      <c r="F9991" s="2">
        <v>9986</v>
      </c>
      <c r="G9991" s="12">
        <f ca="1"/>
        <v>111.73667017724506</v>
      </c>
      <c r="H9991" s="12">
        <v>0.99855000000000005</v>
      </c>
      <c r="I9991" s="12">
        <v>111.79737479533048</v>
      </c>
    </row>
    <row r="9992" spans="6:9" x14ac:dyDescent="0.3">
      <c r="F9992" s="2">
        <v>9987</v>
      </c>
      <c r="G9992" s="12">
        <f ca="1"/>
        <v>111.73805167016286</v>
      </c>
      <c r="H9992" s="12">
        <v>0.99865000000000004</v>
      </c>
      <c r="I9992" s="12">
        <v>111.83586048082958</v>
      </c>
    </row>
    <row r="9993" spans="6:9" x14ac:dyDescent="0.3">
      <c r="F9993" s="2">
        <v>9988</v>
      </c>
      <c r="G9993" s="12">
        <f ca="1"/>
        <v>111.74915892502035</v>
      </c>
      <c r="H9993" s="12">
        <v>0.99875000000000003</v>
      </c>
      <c r="I9993" s="12">
        <v>111.87722564653092</v>
      </c>
    </row>
    <row r="9994" spans="6:9" x14ac:dyDescent="0.3">
      <c r="F9994" s="2">
        <v>9989</v>
      </c>
      <c r="G9994" s="12">
        <f ca="1"/>
        <v>111.75251738637273</v>
      </c>
      <c r="H9994" s="12">
        <v>0.99885000000000002</v>
      </c>
      <c r="I9994" s="12">
        <v>111.92194841735923</v>
      </c>
    </row>
    <row r="9995" spans="6:9" x14ac:dyDescent="0.3">
      <c r="F9995" s="2">
        <v>9990</v>
      </c>
      <c r="G9995" s="12">
        <f ca="1"/>
        <v>111.81346825941115</v>
      </c>
      <c r="H9995" s="12">
        <v>0.99895</v>
      </c>
      <c r="I9995" s="12">
        <v>111.97063742210072</v>
      </c>
    </row>
    <row r="9996" spans="6:9" x14ac:dyDescent="0.3">
      <c r="F9996" s="2">
        <v>9991</v>
      </c>
      <c r="G9996" s="12">
        <f ca="1"/>
        <v>111.84824747779965</v>
      </c>
      <c r="H9996" s="12">
        <v>0.99904999999999999</v>
      </c>
      <c r="I9996" s="12">
        <v>112.02408416330769</v>
      </c>
    </row>
    <row r="9997" spans="6:9" x14ac:dyDescent="0.3">
      <c r="F9997" s="2">
        <v>9992</v>
      </c>
      <c r="G9997" s="12">
        <f ca="1"/>
        <v>111.89465909941835</v>
      </c>
      <c r="H9997" s="12">
        <v>0.99914999999999998</v>
      </c>
      <c r="I9997" s="12">
        <v>112.08334463554253</v>
      </c>
    </row>
    <row r="9998" spans="6:9" x14ac:dyDescent="0.3">
      <c r="F9998" s="2">
        <v>9993</v>
      </c>
      <c r="G9998" s="12">
        <f ca="1"/>
        <v>111.89619124282625</v>
      </c>
      <c r="H9998" s="12">
        <v>0.99924999999999997</v>
      </c>
      <c r="I9998" s="12">
        <v>112.14987229482838</v>
      </c>
    </row>
    <row r="9999" spans="6:9" x14ac:dyDescent="0.3">
      <c r="F9999" s="2">
        <v>9994</v>
      </c>
      <c r="G9999" s="12">
        <f ca="1"/>
        <v>111.9351021323001</v>
      </c>
      <c r="H9999" s="12">
        <v>0.99934999999999996</v>
      </c>
      <c r="I9999" s="12">
        <v>112.22574681827186</v>
      </c>
    </row>
    <row r="10000" spans="6:9" x14ac:dyDescent="0.3">
      <c r="F10000" s="2">
        <v>9995</v>
      </c>
      <c r="G10000" s="12">
        <f ca="1"/>
        <v>112.04007672379706</v>
      </c>
      <c r="H10000" s="12">
        <v>0.99944999999999995</v>
      </c>
      <c r="I10000" s="12">
        <v>112.31409564816219</v>
      </c>
    </row>
    <row r="10001" spans="6:9" x14ac:dyDescent="0.3">
      <c r="F10001" s="2">
        <v>9996</v>
      </c>
      <c r="G10001" s="12">
        <f ca="1"/>
        <v>112.22808563306813</v>
      </c>
      <c r="H10001" s="12">
        <v>0.99955000000000005</v>
      </c>
      <c r="I10001" s="12">
        <v>112.41994362584282</v>
      </c>
    </row>
    <row r="10002" spans="6:9" x14ac:dyDescent="0.3">
      <c r="F10002" s="2">
        <v>9997</v>
      </c>
      <c r="G10002" s="12">
        <f ca="1"/>
        <v>112.41157403033033</v>
      </c>
      <c r="H10002" s="12">
        <v>0.99965000000000004</v>
      </c>
      <c r="I10002" s="12">
        <v>112.55214883319238</v>
      </c>
    </row>
    <row r="10003" spans="6:9" x14ac:dyDescent="0.3">
      <c r="F10003" s="2">
        <v>9998</v>
      </c>
      <c r="G10003" s="12">
        <f ca="1"/>
        <v>112.42066384977386</v>
      </c>
      <c r="H10003" s="12">
        <v>0.99975000000000003</v>
      </c>
      <c r="I10003" s="12">
        <v>112.72868415503315</v>
      </c>
    </row>
    <row r="10004" spans="6:9" x14ac:dyDescent="0.3">
      <c r="F10004" s="2">
        <v>9999</v>
      </c>
      <c r="G10004" s="12">
        <f ca="1"/>
        <v>112.67613212656673</v>
      </c>
      <c r="H10004" s="12">
        <v>0.99985000000000002</v>
      </c>
      <c r="I10004" s="12">
        <v>112.99609115908545</v>
      </c>
    </row>
    <row r="10005" spans="6:9" x14ac:dyDescent="0.3">
      <c r="F10005" s="2">
        <v>10000</v>
      </c>
      <c r="G10005" s="12">
        <f ca="1"/>
        <v>113.7456692020838</v>
      </c>
      <c r="H10005" s="12">
        <v>0.99995000000000001</v>
      </c>
      <c r="I10005" s="12">
        <v>113.57129051941862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2024-05-27T19:49:08Z</dcterms:modified>
</cp:coreProperties>
</file>